
<file path=[Content_Types].xml><?xml version="1.0" encoding="utf-8"?>
<Types xmlns="http://schemas.openxmlformats.org/package/2006/content-types">
  <Default Extension="vml" ContentType="application/vnd.openxmlformats-officedocument.vmlDrawi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605" windowHeight="11310"/>
  </bookViews>
  <sheets>
    <sheet name="低保" sheetId="1" r:id="rId1"/>
  </sheets>
  <calcPr calcId="144525"/>
</workbook>
</file>

<file path=xl/comments1.xml><?xml version="1.0" encoding="utf-8"?>
<comments xmlns="http://schemas.openxmlformats.org/spreadsheetml/2006/main">
  <authors>
    <author>Administrator</author>
  </authors>
  <commentList>
    <comment ref="B1975" authorId="0">
      <text>
        <r>
          <rPr>
            <sz val="9"/>
            <rFont val="宋体"/>
            <charset val="134"/>
          </rPr>
          <t xml:space="preserve">Administrator:
</t>
        </r>
      </text>
    </comment>
    <comment ref="B2085" authorId="0">
      <text>
        <r>
          <rPr>
            <sz val="9"/>
            <rFont val="宋体"/>
            <charset val="134"/>
          </rPr>
          <t xml:space="preserve">Administrator:
</t>
        </r>
      </text>
    </comment>
    <comment ref="B5609" authorId="0">
      <text>
        <r>
          <rPr>
            <sz val="9"/>
            <rFont val="宋体"/>
            <charset val="134"/>
          </rPr>
          <t>Administrator:
丁潞 430621200002010087；丁杰 430621200408090099</t>
        </r>
      </text>
    </comment>
  </commentList>
</comments>
</file>

<file path=xl/sharedStrings.xml><?xml version="1.0" encoding="utf-8"?>
<sst xmlns="http://schemas.openxmlformats.org/spreadsheetml/2006/main" count="11799" uniqueCount="8022">
  <si>
    <t>岳阳县2019年10月农村居民最低生活保障公示名单</t>
  </si>
  <si>
    <t>制表：岳阳县民政局社会救助股</t>
  </si>
  <si>
    <t>序号</t>
  </si>
  <si>
    <t>户主姓名</t>
  </si>
  <si>
    <t>保障人数</t>
  </si>
  <si>
    <t>月保障金</t>
  </si>
  <si>
    <t>地址</t>
  </si>
  <si>
    <t>姚小林</t>
  </si>
  <si>
    <t>柏祥镇伏太村大姚片姚家组</t>
  </si>
  <si>
    <t>姚六生</t>
  </si>
  <si>
    <t>柏祥镇伏太村大姚片东头组</t>
  </si>
  <si>
    <t>方霞</t>
  </si>
  <si>
    <t>柏祥镇伏太村大姚片江木组</t>
  </si>
  <si>
    <t>黄六平</t>
  </si>
  <si>
    <t>柏祥镇伏太村伏太片大冲组</t>
  </si>
  <si>
    <t>姚自成</t>
  </si>
  <si>
    <t>柏祥镇伏太村伏太片民主组</t>
  </si>
  <si>
    <t>晏六子</t>
  </si>
  <si>
    <t>柏祥镇伏太村金咀片方家组</t>
  </si>
  <si>
    <t>杨成谷</t>
  </si>
  <si>
    <t>柏祥镇伏太村金咀片上洞组</t>
  </si>
  <si>
    <t>方爱军</t>
  </si>
  <si>
    <t>杨海吾</t>
  </si>
  <si>
    <t>柏祥镇伏太村金咀片周正组</t>
  </si>
  <si>
    <t>喻良雄</t>
  </si>
  <si>
    <t>柏祥镇伏太村金咀片上头组</t>
  </si>
  <si>
    <t>喻祥云</t>
  </si>
  <si>
    <t>柏祥镇伏太村金咀片新屋组</t>
  </si>
  <si>
    <t>姚进龙</t>
  </si>
  <si>
    <t>柏祥镇伏太村伏太片豆沙组</t>
  </si>
  <si>
    <t>姚高波</t>
  </si>
  <si>
    <t>姚运东</t>
  </si>
  <si>
    <t>柏祥镇伏太村伏太片先进组</t>
  </si>
  <si>
    <t>杨志雄</t>
  </si>
  <si>
    <t>姚小荣</t>
  </si>
  <si>
    <t>柏祥镇伏太村伏太片和平组</t>
  </si>
  <si>
    <t>邓六九</t>
  </si>
  <si>
    <t>柏祥镇伏太村伏太片兴付组</t>
  </si>
  <si>
    <t>李华荣</t>
  </si>
  <si>
    <t>柏祥镇伏太村大窑片向阳组</t>
  </si>
  <si>
    <t>黄俊超</t>
  </si>
  <si>
    <t>柏祥镇伏太村伏太片旁上组</t>
  </si>
  <si>
    <t>黄太平</t>
  </si>
  <si>
    <t>柏祥镇伏太村伏太片沙坪组</t>
  </si>
  <si>
    <t>姚爱文</t>
  </si>
  <si>
    <t>柏祥镇伏太村大窑片田坪组</t>
  </si>
  <si>
    <t>于永根</t>
  </si>
  <si>
    <t>柏祥镇伏太村伏太片于中组</t>
  </si>
  <si>
    <t>黄良生</t>
  </si>
  <si>
    <t>柏祥镇伏太村伏太片刘公组</t>
  </si>
  <si>
    <t>邓美珍</t>
  </si>
  <si>
    <t>柏祥镇伏太村大窑片东头组</t>
  </si>
  <si>
    <t>邓前谷</t>
  </si>
  <si>
    <t>柏祥镇伏太村伏太片新桥组</t>
  </si>
  <si>
    <t>邓金桃</t>
  </si>
  <si>
    <t>邓国华</t>
  </si>
  <si>
    <t>姚忠明</t>
  </si>
  <si>
    <t>谢德平</t>
  </si>
  <si>
    <t>柏祥镇伏太村大窑片大屋组</t>
  </si>
  <si>
    <t>王英华</t>
  </si>
  <si>
    <t>柏祥镇伏太村金咀片池塘组</t>
  </si>
  <si>
    <t>晏飞雄</t>
  </si>
  <si>
    <t>柏祥镇伏太村金咀片晏家组</t>
  </si>
  <si>
    <t>黄孟林</t>
  </si>
  <si>
    <t>黄广</t>
  </si>
  <si>
    <t>邓望青</t>
  </si>
  <si>
    <t>柏祥镇伏太村伏太片兴旺组</t>
  </si>
  <si>
    <t>黄军</t>
  </si>
  <si>
    <t>姚建国</t>
  </si>
  <si>
    <t>姚暖华</t>
  </si>
  <si>
    <t>胡三荣</t>
  </si>
  <si>
    <t>柏祥镇刘民居委会明秀组</t>
  </si>
  <si>
    <t>黄杏珍</t>
  </si>
  <si>
    <t>柏祥镇刘民居委会刘民组</t>
  </si>
  <si>
    <t>付爱莲</t>
  </si>
  <si>
    <t>柏祥镇刘民居委会兴和组</t>
  </si>
  <si>
    <t>黄红明</t>
  </si>
  <si>
    <t>刘跃进</t>
  </si>
  <si>
    <t>赵清爱</t>
  </si>
  <si>
    <t>柏祥镇十步桥村十步片细赵组</t>
  </si>
  <si>
    <t>赵胖珍</t>
  </si>
  <si>
    <t>柏祥镇十步桥村十步片宋家组</t>
  </si>
  <si>
    <t>李亩秀</t>
  </si>
  <si>
    <t>柏祥镇十步桥村十步片咀上组</t>
  </si>
  <si>
    <t>杨敏</t>
  </si>
  <si>
    <t>柏祥镇十步桥村十步片龙头组</t>
  </si>
  <si>
    <t>赵忠灿</t>
  </si>
  <si>
    <t>柏祥镇十步桥村十步片胜利组</t>
  </si>
  <si>
    <t>李晓成</t>
  </si>
  <si>
    <t>柏祥镇十步桥村十步片文塘组</t>
  </si>
  <si>
    <t>凌东望</t>
  </si>
  <si>
    <t>柏祥镇十步桥村十步片凌家组</t>
  </si>
  <si>
    <t>李志山</t>
  </si>
  <si>
    <t>刘利芝</t>
  </si>
  <si>
    <t>周湘涛</t>
  </si>
  <si>
    <t>柏祥镇十步桥村十步片周一组</t>
  </si>
  <si>
    <t>杨新</t>
  </si>
  <si>
    <t>柏祥镇十步桥村十步片前进组</t>
  </si>
  <si>
    <t>王好辉</t>
  </si>
  <si>
    <t>柏祥镇十步桥村松岭片老兴组</t>
  </si>
  <si>
    <t>方国琪</t>
  </si>
  <si>
    <t>柏祥镇十步桥村松岭片周私组</t>
  </si>
  <si>
    <t>赵东耀</t>
  </si>
  <si>
    <t>柏祥镇十步桥村松岭片东一组</t>
  </si>
  <si>
    <t>方贵兵</t>
  </si>
  <si>
    <t>柏祥镇十步桥村松岭片观音组</t>
  </si>
  <si>
    <t>方小水</t>
  </si>
  <si>
    <t>方辉华</t>
  </si>
  <si>
    <t>柏祥镇十步桥村松岭片咀上组</t>
  </si>
  <si>
    <t>方拥军</t>
  </si>
  <si>
    <t>柏祥镇十步桥村松岭片新屋组</t>
  </si>
  <si>
    <t>敖正海</t>
  </si>
  <si>
    <t>柏祥镇十步桥村敖家片立新组</t>
  </si>
  <si>
    <t>敖正均</t>
  </si>
  <si>
    <t>方克华</t>
  </si>
  <si>
    <t>柏祥镇十步桥村敖家片谢家组</t>
  </si>
  <si>
    <t>敖旺</t>
  </si>
  <si>
    <t>柏祥镇十步桥村敖家片敖四组</t>
  </si>
  <si>
    <t>李光亚</t>
  </si>
  <si>
    <t>柏祥镇十步桥村敖家片白家组</t>
  </si>
  <si>
    <t>方三珍</t>
  </si>
  <si>
    <t>柏祥镇十步桥村敖家片李家组</t>
  </si>
  <si>
    <t>方明光</t>
  </si>
  <si>
    <t>柏祥镇十步桥村敖家片许家组</t>
  </si>
  <si>
    <t>敖六堂</t>
  </si>
  <si>
    <t>柏祥镇十步桥村敖家片敖五组</t>
  </si>
  <si>
    <t>方灿</t>
  </si>
  <si>
    <t>黄根</t>
  </si>
  <si>
    <t>柏祥镇柏祥村柏祥片井一组</t>
  </si>
  <si>
    <t>杨立年</t>
  </si>
  <si>
    <t>柏祥镇柏祥村柏祥片井二组</t>
  </si>
  <si>
    <t>赵意珍</t>
  </si>
  <si>
    <t>柏祥镇柏祥村柏祥片老屋组</t>
  </si>
  <si>
    <t>黄晚春</t>
  </si>
  <si>
    <t>柏祥镇柏祥村柏祥片新二组</t>
  </si>
  <si>
    <t>潘雄兵</t>
  </si>
  <si>
    <t>柏祥镇柏祥村明淑片明上组</t>
  </si>
  <si>
    <t>许三生</t>
  </si>
  <si>
    <t>柏祥镇柏祥村明淑片许上组</t>
  </si>
  <si>
    <t>李爱春</t>
  </si>
  <si>
    <t>柏祥镇柏祥村明淑片夹塘组</t>
  </si>
  <si>
    <t>李念文</t>
  </si>
  <si>
    <t>许志户</t>
  </si>
  <si>
    <t>柏祥镇柏祥村明淑片许中组</t>
  </si>
  <si>
    <t>许安龙</t>
  </si>
  <si>
    <t>柏祥镇柏祥村明淑片许下组</t>
  </si>
  <si>
    <t>许志林</t>
  </si>
  <si>
    <t>潘军荣</t>
  </si>
  <si>
    <t>柏祥镇柏祥村明淑片明下组</t>
  </si>
  <si>
    <t>李助农</t>
  </si>
  <si>
    <t>潘连六</t>
  </si>
  <si>
    <t>潘金华</t>
  </si>
  <si>
    <t>赖世峰</t>
  </si>
  <si>
    <t>柏祥镇柏祥村明淑片司龙组</t>
  </si>
  <si>
    <t>李元丙</t>
  </si>
  <si>
    <t>柏祥镇柏祥村赵李片大屋组</t>
  </si>
  <si>
    <t>黄细秋</t>
  </si>
  <si>
    <t>柏祥镇柏祥村赵李片岭上组</t>
  </si>
  <si>
    <t>刘永兴</t>
  </si>
  <si>
    <t>柏祥镇柏祥村付义片付义组</t>
  </si>
  <si>
    <t>黄雄祥</t>
  </si>
  <si>
    <t>柏祥镇柏祥村付义片黄升组</t>
  </si>
  <si>
    <t>于发亮</t>
  </si>
  <si>
    <t>柏祥镇柏祥村付义片金钩组</t>
  </si>
  <si>
    <t>蒋杏珍</t>
  </si>
  <si>
    <t>柏祥镇柏祥村付义片大塘组</t>
  </si>
  <si>
    <t>于海东</t>
  </si>
  <si>
    <t>黄都喜</t>
  </si>
  <si>
    <t>付道丁</t>
  </si>
  <si>
    <t xml:space="preserve"> 汪芝香</t>
  </si>
  <si>
    <t>于金海</t>
  </si>
  <si>
    <t>黄端华</t>
  </si>
  <si>
    <t>柏祥镇万庆村万寿片跃进组</t>
  </si>
  <si>
    <t>付雄辉</t>
  </si>
  <si>
    <t>柏祥镇万庆村万寿片付家组</t>
  </si>
  <si>
    <t>黄志</t>
  </si>
  <si>
    <t>柏祥镇万庆村万寿片老屋组</t>
  </si>
  <si>
    <t>黄香波</t>
  </si>
  <si>
    <t>柏祥镇万庆村万寿片元旁组</t>
  </si>
  <si>
    <t>姚海舟</t>
  </si>
  <si>
    <t>柏祥镇万庆村万寿片姚家组</t>
  </si>
  <si>
    <t>唐文光</t>
  </si>
  <si>
    <t>柏祥镇万庆村万寿片毛山组</t>
  </si>
  <si>
    <t>汪文四</t>
  </si>
  <si>
    <t>柏祥镇万庆村万寿片大屋组</t>
  </si>
  <si>
    <t>汪少军</t>
  </si>
  <si>
    <t>谭炳新</t>
  </si>
  <si>
    <t>柏祥镇万庆村万寿片村民组</t>
  </si>
  <si>
    <t>陈四满</t>
  </si>
  <si>
    <t>柏祥镇万庆村万寿片月形组</t>
  </si>
  <si>
    <t>姚辉</t>
  </si>
  <si>
    <t>柏祥镇万庆村万寿片祠堂组</t>
  </si>
  <si>
    <t>黄辉</t>
  </si>
  <si>
    <t>谭军良</t>
  </si>
  <si>
    <t>柏祥镇万庆村万寿片谭明组</t>
  </si>
  <si>
    <t>潘竹珍</t>
  </si>
  <si>
    <t>张群</t>
  </si>
  <si>
    <t>柏祥镇万庆村万寿片许兑组</t>
  </si>
  <si>
    <t>陈相军</t>
  </si>
  <si>
    <t>李桂华</t>
  </si>
  <si>
    <t>杨小华</t>
  </si>
  <si>
    <t>袁嘉潼</t>
  </si>
  <si>
    <t>柏祥镇万庆村万寿片万寿组</t>
  </si>
  <si>
    <t>黄珍华</t>
  </si>
  <si>
    <t>柏祥镇万庆村万寿片孙家组</t>
  </si>
  <si>
    <t>汪亚平</t>
  </si>
  <si>
    <t>柏祥镇万庆村万寿片新屋组</t>
  </si>
  <si>
    <t>秦华四</t>
  </si>
  <si>
    <t>黄金岳</t>
  </si>
  <si>
    <t>黄新桂</t>
  </si>
  <si>
    <t>柏祥镇万庆村蒋渭片蛇头组</t>
  </si>
  <si>
    <t>袁结姻</t>
  </si>
  <si>
    <t>柏祥镇万庆村蒋渭片庆丰组</t>
  </si>
  <si>
    <t>蒋雄</t>
  </si>
  <si>
    <t>柏祥镇万庆村蒋渭片老屋组</t>
  </si>
  <si>
    <t>蒋兰英</t>
  </si>
  <si>
    <t>柏祥镇万庆村蒋渭片沙塘组</t>
  </si>
  <si>
    <t>唐维</t>
  </si>
  <si>
    <t>柏祥镇万庆村蒋渭片上湾组</t>
  </si>
  <si>
    <t>蒋东旺</t>
  </si>
  <si>
    <t>柏祥镇万庆村蒋渭片凉亭组</t>
  </si>
  <si>
    <t>唐利华</t>
  </si>
  <si>
    <t>柏祥镇万庆村蒋渭片石门组</t>
  </si>
  <si>
    <t>唐志仁</t>
  </si>
  <si>
    <t>柏祥镇万庆村蒋渭片新屋组</t>
  </si>
  <si>
    <t>蒋胜艳</t>
  </si>
  <si>
    <t>唐小林</t>
  </si>
  <si>
    <t>柏祥镇万庆村蒋渭片民主组</t>
  </si>
  <si>
    <t>蒋昌生</t>
  </si>
  <si>
    <t>柏祥镇万庆村蒋渭片旁上组</t>
  </si>
  <si>
    <t>陈应连</t>
  </si>
  <si>
    <t>周六雄</t>
  </si>
  <si>
    <t>柏祥镇万庆村蒋渭片大屋组</t>
  </si>
  <si>
    <t>蒋宗胖</t>
  </si>
  <si>
    <t>唐开良</t>
  </si>
  <si>
    <t>柏祥镇万庆村蒋渭片晒井组</t>
  </si>
  <si>
    <t>唐美辉</t>
  </si>
  <si>
    <t>柏祥镇万庆村周庆片羊角组</t>
  </si>
  <si>
    <t>周辉</t>
  </si>
  <si>
    <t>柏祥镇万庆村周庆片老屋组</t>
  </si>
  <si>
    <t>唐修义</t>
  </si>
  <si>
    <t>柏祥镇万庆村周庆片唐家组</t>
  </si>
  <si>
    <t>袁浩</t>
  </si>
  <si>
    <t>柏祥镇万庆村周庆片油下组</t>
  </si>
  <si>
    <t>唐洋</t>
  </si>
  <si>
    <t>柏祥镇万庆村周庆片建新组</t>
  </si>
  <si>
    <t>周术松</t>
  </si>
  <si>
    <t>柏祥镇万庆村周庆片莲花组</t>
  </si>
  <si>
    <t>周最久</t>
  </si>
  <si>
    <t>柏祥镇万庆村周庆片胜利组</t>
  </si>
  <si>
    <t>周放恩</t>
  </si>
  <si>
    <t>柏祥镇万庆村周庆片大屋组</t>
  </si>
  <si>
    <t>周相华</t>
  </si>
  <si>
    <t>柏祥镇万庆村周庆片兴建组</t>
  </si>
  <si>
    <t>周湖北</t>
  </si>
  <si>
    <t>柏祥镇万庆村周庆片岭上组</t>
  </si>
  <si>
    <t>蒋胖英</t>
  </si>
  <si>
    <t>柏祥镇中村村中村片上宏组</t>
  </si>
  <si>
    <t>蒋购良</t>
  </si>
  <si>
    <t>柏祥镇中村村谢全片应召组</t>
  </si>
  <si>
    <t>李三元</t>
  </si>
  <si>
    <t>柏祥镇中村村谢全片王太组</t>
  </si>
  <si>
    <t>谢志学</t>
  </si>
  <si>
    <t>柏祥镇中村村谢全片毛头组</t>
  </si>
  <si>
    <t>李训成</t>
  </si>
  <si>
    <t>柏祥镇中村村中村片刘兴组</t>
  </si>
  <si>
    <t>张解生</t>
  </si>
  <si>
    <t>柏祥镇中村村中村片老屋组</t>
  </si>
  <si>
    <t>徐君谦</t>
  </si>
  <si>
    <t>柏祥镇中村村中村片下李组</t>
  </si>
  <si>
    <t>周幼明</t>
  </si>
  <si>
    <t>柏祥镇中村村中村片古家组</t>
  </si>
  <si>
    <t>徐楚林</t>
  </si>
  <si>
    <t>徐雨时</t>
  </si>
  <si>
    <t>柏祥镇中村村中村片中宏组</t>
  </si>
  <si>
    <t>谢立春</t>
  </si>
  <si>
    <t>杨金湘</t>
  </si>
  <si>
    <t>柏祥镇中村村谢全片上边组</t>
  </si>
  <si>
    <t>蒋春荣</t>
  </si>
  <si>
    <t>李池保</t>
  </si>
  <si>
    <t>李严松</t>
  </si>
  <si>
    <t>柏祥镇中村村中村片付庄组</t>
  </si>
  <si>
    <t>李小波</t>
  </si>
  <si>
    <t>柏祥镇中村村中村片上李组</t>
  </si>
  <si>
    <t>张国政</t>
  </si>
  <si>
    <t>柏祥镇中村村中村片上屋组</t>
  </si>
  <si>
    <t>谢志荣</t>
  </si>
  <si>
    <t>柏祥镇中村村谢全片下边组</t>
  </si>
  <si>
    <t>潘兵</t>
  </si>
  <si>
    <t>蒋国庆</t>
  </si>
  <si>
    <t>齐志辉</t>
  </si>
  <si>
    <t>柏祥镇中村村谢全片齐寿组</t>
  </si>
  <si>
    <t>李胖珍</t>
  </si>
  <si>
    <t>谢职</t>
  </si>
  <si>
    <t>柏祥镇中村村谢全片新屋组</t>
  </si>
  <si>
    <t>蒋汀</t>
  </si>
  <si>
    <t>谢海保</t>
  </si>
  <si>
    <t>柏祥镇中村村谢全片正堂组</t>
  </si>
  <si>
    <t>蒋胜芳</t>
  </si>
  <si>
    <t>谭阳春</t>
  </si>
  <si>
    <t>赵方梅</t>
  </si>
  <si>
    <t>徐期望</t>
  </si>
  <si>
    <t>张胖子</t>
  </si>
  <si>
    <t>蒋和桂</t>
  </si>
  <si>
    <t>黄国清</t>
  </si>
  <si>
    <t>柏祥镇中村村谢全片麻塘组</t>
  </si>
  <si>
    <t>齐文明</t>
  </si>
  <si>
    <t>柏祥镇中村村谢全片齐心组</t>
  </si>
  <si>
    <t>蒋小姿</t>
  </si>
  <si>
    <t>柏祥镇中村村谢全片细屋组</t>
  </si>
  <si>
    <t>谢取生</t>
  </si>
  <si>
    <t>谢广泉</t>
  </si>
  <si>
    <t>许美华</t>
  </si>
  <si>
    <t>柏祥镇中村村谢全片许家组</t>
  </si>
  <si>
    <t>李拥军</t>
  </si>
  <si>
    <t>李修粮</t>
  </si>
  <si>
    <t>刘志雄</t>
  </si>
  <si>
    <t>柏祥镇临港村大湖片中门组</t>
  </si>
  <si>
    <t>黄自爱</t>
  </si>
  <si>
    <t>柏祥镇临港村黄珍片旁上组</t>
  </si>
  <si>
    <t>田丁味</t>
  </si>
  <si>
    <t>柏祥镇临港村光明片田二组</t>
  </si>
  <si>
    <t>黄笑保</t>
  </si>
  <si>
    <t>柏祥镇临港村黄珍片山上组</t>
  </si>
  <si>
    <t>周求光</t>
  </si>
  <si>
    <t>柏祥镇临港村光明片周家组</t>
  </si>
  <si>
    <t>陈春生</t>
  </si>
  <si>
    <t>柏祥镇临港村光明片荷花组</t>
  </si>
  <si>
    <t>孙小池</t>
  </si>
  <si>
    <t>柏祥镇临港村大湖片其门组</t>
  </si>
  <si>
    <t>戴小良</t>
  </si>
  <si>
    <t>柏祥镇临港村光明片戴家组</t>
  </si>
  <si>
    <t>刘庆兵</t>
  </si>
  <si>
    <t>柏祥镇临港村黄珍片敬仲组</t>
  </si>
  <si>
    <t>刘勇知</t>
  </si>
  <si>
    <t>柏祥镇临港村大湖片庙山组</t>
  </si>
  <si>
    <t>孙拥军</t>
  </si>
  <si>
    <t>柏祥镇临港村大湖片口头组</t>
  </si>
  <si>
    <t>刘金涛</t>
  </si>
  <si>
    <t>柏祥镇临港村光明片新建组</t>
  </si>
  <si>
    <t>吴锦辉</t>
  </si>
  <si>
    <t>柏祥镇临港村光明片民主组</t>
  </si>
  <si>
    <t>李秀癸</t>
  </si>
  <si>
    <t>柏祥镇临港村大湖片藕塘组</t>
  </si>
  <si>
    <t>黄爱兵</t>
  </si>
  <si>
    <t>柏祥镇临港村黄珍片黄珍组</t>
  </si>
  <si>
    <t>曾细广</t>
  </si>
  <si>
    <t>柏祥镇临港村光明片月形组</t>
  </si>
  <si>
    <t>古三桂</t>
  </si>
  <si>
    <t>柏祥镇临港村光明片新古组</t>
  </si>
  <si>
    <t>方伍星</t>
  </si>
  <si>
    <t>柏祥镇临港村光明片新易组</t>
  </si>
  <si>
    <t>古青</t>
  </si>
  <si>
    <t>柏祥镇临港村光明片老古组</t>
  </si>
  <si>
    <t>刘菊元</t>
  </si>
  <si>
    <t>柏祥镇临港村黄珍片大桥组</t>
  </si>
  <si>
    <t>粟得保</t>
  </si>
  <si>
    <t>柏祥镇临港村大湖片卫星组</t>
  </si>
  <si>
    <t>古粮</t>
  </si>
  <si>
    <t>古爱焱</t>
  </si>
  <si>
    <t>孙五子</t>
  </si>
  <si>
    <t>吴金秀</t>
  </si>
  <si>
    <t>柏祥镇临港村大湖片红旗组</t>
  </si>
  <si>
    <t>黄乙已</t>
  </si>
  <si>
    <t>柏祥镇临港村大湖片舒家组</t>
  </si>
  <si>
    <t>刘春</t>
  </si>
  <si>
    <t>柏祥镇临港村大湖片李家组</t>
  </si>
  <si>
    <t>黄群先</t>
  </si>
  <si>
    <t>周亮</t>
  </si>
  <si>
    <t>孙爱联</t>
  </si>
  <si>
    <t xml:space="preserve">柏祥镇临港村光明片大一组 </t>
  </si>
  <si>
    <t>胡红桃</t>
  </si>
  <si>
    <t>柏祥镇临港村光明片枫树组</t>
  </si>
  <si>
    <t>孙检宝</t>
  </si>
  <si>
    <t>柏祥镇临港村大湖片中屋组</t>
  </si>
  <si>
    <t>黄四辉</t>
  </si>
  <si>
    <t>柏祥镇临港村光明片东岳组</t>
  </si>
  <si>
    <t>吴朝宇</t>
  </si>
  <si>
    <t>柏祥镇临港村黄珍片四眼组</t>
  </si>
  <si>
    <t>李庆华</t>
  </si>
  <si>
    <t>柏祥镇临港村光明片文托组</t>
  </si>
  <si>
    <t>袁二贞</t>
  </si>
  <si>
    <t>柏祥镇七一村窑岭片细屋组</t>
  </si>
  <si>
    <t>刘魁</t>
  </si>
  <si>
    <t>柏祥镇七一村窑岭片西边组</t>
  </si>
  <si>
    <t>刘腊一</t>
  </si>
  <si>
    <t>柏祥镇七一村窑岭片新岭组</t>
  </si>
  <si>
    <t>刘峥</t>
  </si>
  <si>
    <t>柏祥镇七一村桂林片豆一组</t>
  </si>
  <si>
    <t>黄珍玉</t>
  </si>
  <si>
    <t>柏祥镇七一村桂林片白西组</t>
  </si>
  <si>
    <t>刘光新</t>
  </si>
  <si>
    <t>柏祥镇七一村桂林片豆二组</t>
  </si>
  <si>
    <t>刘和平</t>
  </si>
  <si>
    <t>柏祥镇七一村桂林片茂一组</t>
  </si>
  <si>
    <t>方金霞</t>
  </si>
  <si>
    <t>柏祥镇七一村文付片新屋组</t>
  </si>
  <si>
    <t>钟勤</t>
  </si>
  <si>
    <t>柏祥镇七一村文付片钟家组</t>
  </si>
  <si>
    <t>杨成望</t>
  </si>
  <si>
    <t>柏祥镇七一村文付片上岭组</t>
  </si>
  <si>
    <t>姚运核</t>
  </si>
  <si>
    <t>柏祥镇七一村文付片泉塘组</t>
  </si>
  <si>
    <t>邓桂望</t>
  </si>
  <si>
    <t>黄金贵</t>
  </si>
  <si>
    <t>柏祥镇七一村文付片付二组</t>
  </si>
  <si>
    <t>杨金秀</t>
  </si>
  <si>
    <t>柏祥镇七一村文付片新建组</t>
  </si>
  <si>
    <t>钟望兵</t>
  </si>
  <si>
    <t>柏祥镇七一村文付片西段组</t>
  </si>
  <si>
    <t>刘淑娥</t>
  </si>
  <si>
    <t>柏祥镇七一村文付片白水组</t>
  </si>
  <si>
    <t>杨言庆</t>
  </si>
  <si>
    <t>柏祥镇七一村文付片伏显组</t>
  </si>
  <si>
    <t>杨剑明</t>
  </si>
  <si>
    <t>喻勇军</t>
  </si>
  <si>
    <t>姚运五</t>
  </si>
  <si>
    <t>付道新</t>
  </si>
  <si>
    <t>杨小席</t>
  </si>
  <si>
    <t>柏祥镇七一村文付片牛栏组</t>
  </si>
  <si>
    <t>陈小保</t>
  </si>
  <si>
    <t>潘小平</t>
  </si>
  <si>
    <t>黄新旺</t>
  </si>
  <si>
    <t>柏祥镇七一村桂林片老屋组</t>
  </si>
  <si>
    <t>陈应娥</t>
  </si>
  <si>
    <t>柏祥镇七一村桂林片下冲组</t>
  </si>
  <si>
    <t>刘大受</t>
  </si>
  <si>
    <t>杨冬秀</t>
  </si>
  <si>
    <t>周癸未</t>
  </si>
  <si>
    <t>柏祥镇七一村桂林片石子组</t>
  </si>
  <si>
    <t>刘光伍</t>
  </si>
  <si>
    <t>刘志华</t>
  </si>
  <si>
    <t>柏祥镇七一村窑岭片东边组</t>
  </si>
  <si>
    <t>刘配良</t>
  </si>
  <si>
    <t>柏祥镇七一村窑岭片新屋组</t>
  </si>
  <si>
    <t>刘旺军</t>
  </si>
  <si>
    <t>柏祥镇七一村窑岭片内头组</t>
  </si>
  <si>
    <t>刘宇辉</t>
  </si>
  <si>
    <t>柏祥镇七一村窑岭片大屋组</t>
  </si>
  <si>
    <t>许金元</t>
  </si>
  <si>
    <t>钟爱华</t>
  </si>
  <si>
    <t>汤未农</t>
  </si>
  <si>
    <t>柏祥镇桑园村分水片中山组</t>
  </si>
  <si>
    <t>汤海涛</t>
  </si>
  <si>
    <t>杨九思</t>
  </si>
  <si>
    <t>柏祥镇桑园村分水片兴建组</t>
  </si>
  <si>
    <t>杨昭某</t>
  </si>
  <si>
    <t>柏祥镇桑园村分水片分水组</t>
  </si>
  <si>
    <t>杨鹏</t>
  </si>
  <si>
    <t>汤美泽</t>
  </si>
  <si>
    <t>柏祥镇桑园村分水片香铺组</t>
  </si>
  <si>
    <t>杨庚伯</t>
  </si>
  <si>
    <t>冯玉兰</t>
  </si>
  <si>
    <t>柏祥镇桑园村分水片桥头组</t>
  </si>
  <si>
    <t>汤备军</t>
  </si>
  <si>
    <t>柏祥镇桑园村分水片细汤组</t>
  </si>
  <si>
    <t>李八连</t>
  </si>
  <si>
    <t>柏祥镇桑园村四知片门头组</t>
  </si>
  <si>
    <t>艾建强</t>
  </si>
  <si>
    <t>柏祥镇桑园村俄咀片枫树组</t>
  </si>
  <si>
    <t>唐泽雄</t>
  </si>
  <si>
    <t>柏祥镇桑园村俄咀片胡万组</t>
  </si>
  <si>
    <t>谢守六</t>
  </si>
  <si>
    <t>唐委员</t>
  </si>
  <si>
    <t>艾细三</t>
  </si>
  <si>
    <t>柏祥镇桑园村俄咀片艾家组</t>
  </si>
  <si>
    <t>张泽育</t>
  </si>
  <si>
    <t>柏祥镇桑园村俄咀片张二组</t>
  </si>
  <si>
    <t>杨道三</t>
  </si>
  <si>
    <t>柏祥镇桑园村四知片汤助组</t>
  </si>
  <si>
    <t>李世军</t>
  </si>
  <si>
    <t>柏祥镇桑园村四知片下天龙组</t>
  </si>
  <si>
    <t>杨送军</t>
  </si>
  <si>
    <t>杨昭宪</t>
  </si>
  <si>
    <t>柏祥镇桑园村四知片庙升组</t>
  </si>
  <si>
    <t>杨中华</t>
  </si>
  <si>
    <t>柏祥镇桑园村四知片伏龙组</t>
  </si>
  <si>
    <t>唐开亮</t>
  </si>
  <si>
    <t>邹根政</t>
  </si>
  <si>
    <t>步仙镇北斗岭村石龙片</t>
  </si>
  <si>
    <t>蔡留娇</t>
  </si>
  <si>
    <t>邹戴</t>
  </si>
  <si>
    <t>邹福兴</t>
  </si>
  <si>
    <t>邹平</t>
  </si>
  <si>
    <t>邹招军</t>
  </si>
  <si>
    <t>邹三元</t>
  </si>
  <si>
    <t>步仙镇北斗岭村萝卜片</t>
  </si>
  <si>
    <t>邹大松</t>
  </si>
  <si>
    <t>胡美连</t>
  </si>
  <si>
    <t>杨九梅</t>
  </si>
  <si>
    <t>步仙镇北斗岭村大屋片</t>
  </si>
  <si>
    <t>邹兴根</t>
  </si>
  <si>
    <t>邹爱龙</t>
  </si>
  <si>
    <t>邹玲</t>
  </si>
  <si>
    <t>胡跃飞</t>
  </si>
  <si>
    <t>邹望东</t>
  </si>
  <si>
    <t>邹紫萱</t>
  </si>
  <si>
    <t>邹四宜</t>
  </si>
  <si>
    <t>魏深根</t>
  </si>
  <si>
    <t>步仙镇北斗岭村魏家片</t>
  </si>
  <si>
    <t>魏良生</t>
  </si>
  <si>
    <t>魏新旺</t>
  </si>
  <si>
    <t>邹猛军</t>
  </si>
  <si>
    <t>步仙镇北斗岭村金家片</t>
  </si>
  <si>
    <t>邹光秋</t>
  </si>
  <si>
    <t>邹大燕</t>
  </si>
  <si>
    <t>胡文会</t>
  </si>
  <si>
    <t>易吉华</t>
  </si>
  <si>
    <t>付晚良</t>
  </si>
  <si>
    <t>步仙镇北斗岭村公节片</t>
  </si>
  <si>
    <t>付文滔</t>
  </si>
  <si>
    <t>毛冬珍</t>
  </si>
  <si>
    <t>付依秋</t>
  </si>
  <si>
    <t>林盛和</t>
  </si>
  <si>
    <t>步仙镇北斗岭村泉冲片</t>
  </si>
  <si>
    <t>付金明</t>
  </si>
  <si>
    <t>毛中良</t>
  </si>
  <si>
    <t>毛志军</t>
  </si>
  <si>
    <t>邹益平</t>
  </si>
  <si>
    <t>林怡正</t>
  </si>
  <si>
    <t>杨五桃</t>
  </si>
  <si>
    <t>毛昌荣</t>
  </si>
  <si>
    <t>廖成燕</t>
  </si>
  <si>
    <t>唐治良</t>
  </si>
  <si>
    <t>毛金金</t>
  </si>
  <si>
    <t>邹添琦</t>
  </si>
  <si>
    <t>邹英英</t>
  </si>
  <si>
    <t>凤凰村狮形片狮形组</t>
  </si>
  <si>
    <t>邹小六</t>
  </si>
  <si>
    <t>邹明生</t>
  </si>
  <si>
    <t>凤凰村狮形片新屋组</t>
  </si>
  <si>
    <t>邹盈久</t>
  </si>
  <si>
    <t>邹仲秋</t>
  </si>
  <si>
    <t>邹宗波</t>
  </si>
  <si>
    <t>凤凰村狮形片移胜组</t>
  </si>
  <si>
    <t>邹青州</t>
  </si>
  <si>
    <t>凤凰村狮形片官上组</t>
  </si>
  <si>
    <t>邹双庆</t>
  </si>
  <si>
    <t>凤凰村狮形片官下组</t>
  </si>
  <si>
    <t>邹电亮</t>
  </si>
  <si>
    <t>毛七祥</t>
  </si>
  <si>
    <t>凤凰村狮形片新福组</t>
  </si>
  <si>
    <t>邹水凡</t>
  </si>
  <si>
    <t>姚吉祥</t>
  </si>
  <si>
    <t>凤凰村狮形片塘家组</t>
  </si>
  <si>
    <t>万雨良</t>
  </si>
  <si>
    <t>凤凰村广福片素陈组</t>
  </si>
  <si>
    <t>邹常日</t>
  </si>
  <si>
    <t>凤凰村广福片樟树组</t>
  </si>
  <si>
    <t>邹早珍</t>
  </si>
  <si>
    <t>凤凰村广福片陈兴组</t>
  </si>
  <si>
    <t>陈望桂</t>
  </si>
  <si>
    <t>刘菊英</t>
  </si>
  <si>
    <t>潘昌如</t>
  </si>
  <si>
    <t>凤凰村广福片桃树组</t>
  </si>
  <si>
    <t>江庄珍</t>
  </si>
  <si>
    <t>凤凰村广福片自兴组</t>
  </si>
  <si>
    <t>毛异珍</t>
  </si>
  <si>
    <t>万美华</t>
  </si>
  <si>
    <t>邹光胜</t>
  </si>
  <si>
    <t>凤凰村广福片上锋组</t>
  </si>
  <si>
    <t>李泽凤</t>
  </si>
  <si>
    <t>邹根华</t>
  </si>
  <si>
    <t>凤凰村广福片先锋组</t>
  </si>
  <si>
    <t>万萌</t>
  </si>
  <si>
    <t>凤凰村广福片双丰组</t>
  </si>
  <si>
    <t>万强</t>
  </si>
  <si>
    <t>凤凰村广福片飞跃组</t>
  </si>
  <si>
    <t>唐贵平</t>
  </si>
  <si>
    <t>凤凰村胜利片飞跃组</t>
  </si>
  <si>
    <t>万其林</t>
  </si>
  <si>
    <t>凤凰村胜利片蒋家组</t>
  </si>
  <si>
    <t>邹赞娥</t>
  </si>
  <si>
    <t>凤凰村胜利片刘家组</t>
  </si>
  <si>
    <t>彭细华</t>
  </si>
  <si>
    <t>潘慧</t>
  </si>
  <si>
    <t>凤凰村胜利片新屋组</t>
  </si>
  <si>
    <t>袁灿飞</t>
  </si>
  <si>
    <t>刘艾香</t>
  </si>
  <si>
    <t>凤凰村胜利片吴阳组</t>
  </si>
  <si>
    <t>陈飞知</t>
  </si>
  <si>
    <t>凤凰村胜利片芦家组</t>
  </si>
  <si>
    <t>邹玉美</t>
  </si>
  <si>
    <t>付绪珍</t>
  </si>
  <si>
    <t>凤凰村胜利片老屋组</t>
  </si>
  <si>
    <t>陈生贞</t>
  </si>
  <si>
    <t>杨如保</t>
  </si>
  <si>
    <t>万兴抗</t>
  </si>
  <si>
    <t>唐大成</t>
  </si>
  <si>
    <t>步仙镇关王村大机组</t>
  </si>
  <si>
    <t>吴银锄</t>
  </si>
  <si>
    <t>步仙镇关王村染坊组</t>
  </si>
  <si>
    <t>胡德保</t>
  </si>
  <si>
    <t>步仙镇关王村富贵组</t>
  </si>
  <si>
    <t>李德文</t>
  </si>
  <si>
    <t>步仙镇关王村上山组</t>
  </si>
  <si>
    <t>陈小林</t>
  </si>
  <si>
    <t>步仙镇关王村余家组</t>
  </si>
  <si>
    <t>唐宝剑</t>
  </si>
  <si>
    <t>步仙镇关王村团员组</t>
  </si>
  <si>
    <t>毛今后</t>
  </si>
  <si>
    <t>步仙镇关王村义先组</t>
  </si>
  <si>
    <t>唐治三</t>
  </si>
  <si>
    <t>步仙镇关王村荷花组</t>
  </si>
  <si>
    <t>李锦辉</t>
  </si>
  <si>
    <t>步仙镇关王村大屋组</t>
  </si>
  <si>
    <t>谭琴</t>
  </si>
  <si>
    <t>胡涛</t>
  </si>
  <si>
    <t>李泽良</t>
  </si>
  <si>
    <t>李珍</t>
  </si>
  <si>
    <t>步仙镇关王村学堂组</t>
  </si>
  <si>
    <t>唐咪</t>
  </si>
  <si>
    <t>步仙镇关王村新屋组</t>
  </si>
  <si>
    <t>周庆祝</t>
  </si>
  <si>
    <t>步仙镇关王村付申组</t>
  </si>
  <si>
    <t>周志丹</t>
  </si>
  <si>
    <t>步仙镇关王村三台组</t>
  </si>
  <si>
    <t>唐利</t>
  </si>
  <si>
    <t>李雷贵</t>
  </si>
  <si>
    <t>张桂芳</t>
  </si>
  <si>
    <t>步仙镇关王村坎屋组</t>
  </si>
  <si>
    <t>陈勤保</t>
  </si>
  <si>
    <t>步仙镇狮山居委会福升组</t>
  </si>
  <si>
    <t>陈树良</t>
  </si>
  <si>
    <t>步仙镇狮山居委会福兴组</t>
  </si>
  <si>
    <t>陈四泽</t>
  </si>
  <si>
    <t>陈小辉</t>
  </si>
  <si>
    <t>步仙镇狮山居委会福一组</t>
  </si>
  <si>
    <t>周许兵</t>
  </si>
  <si>
    <t>步仙镇狮山居委会召升组</t>
  </si>
  <si>
    <t>胡革新</t>
  </si>
  <si>
    <t>步仙镇狮山居委会付家组</t>
  </si>
  <si>
    <t>胡世波</t>
  </si>
  <si>
    <t>步仙镇狮山居委会邓家组</t>
  </si>
  <si>
    <t>胡海华</t>
  </si>
  <si>
    <t>胡彭生</t>
  </si>
  <si>
    <t>步仙镇狮山居委会正公组</t>
  </si>
  <si>
    <t>胡东根</t>
  </si>
  <si>
    <t>步仙镇狮山居委会先进组</t>
  </si>
  <si>
    <t>吴小荣</t>
  </si>
  <si>
    <t>步仙镇狮山居委会福塅组</t>
  </si>
  <si>
    <t>易桂群</t>
  </si>
  <si>
    <t>步仙镇狮山居委会邹家组</t>
  </si>
  <si>
    <t>邹永霞</t>
  </si>
  <si>
    <t>邓泽成</t>
  </si>
  <si>
    <t>步仙镇狮山居委会新屋组</t>
  </si>
  <si>
    <t>胡  毅</t>
  </si>
  <si>
    <t>步仙镇狮山居委会团山组</t>
  </si>
  <si>
    <t>陈俊雄</t>
  </si>
  <si>
    <t>步仙镇狮山居委会陈塅组</t>
  </si>
  <si>
    <t>陈宇燕</t>
  </si>
  <si>
    <t>李义方</t>
  </si>
  <si>
    <t>步仙镇狮山居委会杨显组</t>
  </si>
  <si>
    <t>邹国桂</t>
  </si>
  <si>
    <t>步仙镇狮山居委会英祥片</t>
  </si>
  <si>
    <t>付明权</t>
  </si>
  <si>
    <t>步仙镇狮山居委会义祥组</t>
  </si>
  <si>
    <t>刘红光</t>
  </si>
  <si>
    <t>步仙镇狮山居委会正龙组</t>
  </si>
  <si>
    <t>刘文福</t>
  </si>
  <si>
    <t>步仙镇狮山居委会其家组</t>
  </si>
  <si>
    <t>陶嘉城</t>
  </si>
  <si>
    <t>步仙镇狮山居委会陶家组</t>
  </si>
  <si>
    <t>李小明</t>
  </si>
  <si>
    <t>步仙镇狮山居委会日兴组</t>
  </si>
  <si>
    <t>李泽电</t>
  </si>
  <si>
    <t>李承新</t>
  </si>
  <si>
    <t>步仙镇狮山居委会方塅组</t>
  </si>
  <si>
    <t>李  丹</t>
  </si>
  <si>
    <t>李欣欣</t>
  </si>
  <si>
    <t>付白生</t>
  </si>
  <si>
    <t>步仙镇狮山居委会后兴组</t>
  </si>
  <si>
    <t>付高山</t>
  </si>
  <si>
    <t>付二保</t>
  </si>
  <si>
    <t>步仙镇狮山居委会东边组</t>
  </si>
  <si>
    <t>彭庆兰</t>
  </si>
  <si>
    <t>步仙镇狮山居委会西边组</t>
  </si>
  <si>
    <t>付焱奎</t>
  </si>
  <si>
    <t>步仙镇狮山居委会狮山组</t>
  </si>
  <si>
    <t>李良玉</t>
  </si>
  <si>
    <t>步仙镇狮山居委会民主组</t>
  </si>
  <si>
    <t>刘志忠</t>
  </si>
  <si>
    <t>刘爱良</t>
  </si>
  <si>
    <t>付小和</t>
  </si>
  <si>
    <t>步仙镇山美村五里组</t>
  </si>
  <si>
    <t>续好林</t>
  </si>
  <si>
    <t>步仙镇山美村大屋组</t>
  </si>
  <si>
    <t>张仕元</t>
  </si>
  <si>
    <t>步仙镇山美村乔断组</t>
  </si>
  <si>
    <t>刘博</t>
  </si>
  <si>
    <t>步仙镇山美村荷塘组</t>
  </si>
  <si>
    <t>续荣豪</t>
  </si>
  <si>
    <t>步仙镇山美村凡家组</t>
  </si>
  <si>
    <t>续光辉</t>
  </si>
  <si>
    <t>步仙镇山美村喻家组</t>
  </si>
  <si>
    <t>胡艾香</t>
  </si>
  <si>
    <t>步仙镇山美村檀树组</t>
  </si>
  <si>
    <t>周龙</t>
  </si>
  <si>
    <t>步仙镇山美村柘山组</t>
  </si>
  <si>
    <t>李七元</t>
  </si>
  <si>
    <t>步仙镇山美村东头组</t>
  </si>
  <si>
    <t>李德生</t>
  </si>
  <si>
    <t>王洞生</t>
  </si>
  <si>
    <t>步仙镇山美村南上组</t>
  </si>
  <si>
    <t>王建新</t>
  </si>
  <si>
    <t>易金秀</t>
  </si>
  <si>
    <t>步仙镇山美村坡内组</t>
  </si>
  <si>
    <t>王业光</t>
  </si>
  <si>
    <t>步仙镇山美村八仙组</t>
  </si>
  <si>
    <t>陈步北</t>
  </si>
  <si>
    <t>步仙镇山美村仕文组</t>
  </si>
  <si>
    <t>胡一梅</t>
  </si>
  <si>
    <t>步仙镇山美村劝屋组</t>
  </si>
  <si>
    <t>王仕民</t>
  </si>
  <si>
    <t>秦淑英</t>
  </si>
  <si>
    <t>步仙镇山美村对门组</t>
  </si>
  <si>
    <t>胡元坤</t>
  </si>
  <si>
    <t>步仙镇山美村圣阳组</t>
  </si>
  <si>
    <t>王定知</t>
  </si>
  <si>
    <t>陈爱人</t>
  </si>
  <si>
    <t>步仙湖岳坊八组</t>
  </si>
  <si>
    <t>陈秀</t>
  </si>
  <si>
    <t>步仙湖岳坊十组</t>
  </si>
  <si>
    <t>陈仕琴</t>
  </si>
  <si>
    <t>步仙湖岳坊一组</t>
  </si>
  <si>
    <t>陈小安</t>
  </si>
  <si>
    <t>陈水元</t>
  </si>
  <si>
    <t>陈国同</t>
  </si>
  <si>
    <t>步仙湖岳坊四组</t>
  </si>
  <si>
    <t>邹兰香</t>
  </si>
  <si>
    <t>步仙湖岳坊七组</t>
  </si>
  <si>
    <t>陈金保</t>
  </si>
  <si>
    <t>陈辉扬</t>
  </si>
  <si>
    <t>步仙湖岳坊九组</t>
  </si>
  <si>
    <t>付文苗</t>
  </si>
  <si>
    <t>步仙湖岳坊五组</t>
  </si>
  <si>
    <t>陈淑梅</t>
  </si>
  <si>
    <t>步仙湖石牛袁上组</t>
  </si>
  <si>
    <t>袁恩明</t>
  </si>
  <si>
    <t>李响宝</t>
  </si>
  <si>
    <t>步仙湖石牛梅花组</t>
  </si>
  <si>
    <t>万存谷</t>
  </si>
  <si>
    <t>步仙湖石牛沙榜组</t>
  </si>
  <si>
    <t>吴仕忠</t>
  </si>
  <si>
    <t>步仙湖石牛吴家组</t>
  </si>
  <si>
    <t>袁坤望</t>
  </si>
  <si>
    <t>步仙湖石牛袁下组</t>
  </si>
  <si>
    <t>李黑生</t>
  </si>
  <si>
    <t>步仙湖石牛老屋组</t>
  </si>
  <si>
    <t>吴兴保</t>
  </si>
  <si>
    <t>毛春玉</t>
  </si>
  <si>
    <t>步仙湖村石牛平下组</t>
  </si>
  <si>
    <t>陈正良</t>
  </si>
  <si>
    <t>步仙湖村石牛陈家组</t>
  </si>
  <si>
    <t>周如良</t>
  </si>
  <si>
    <t>胥望英</t>
  </si>
  <si>
    <t>李正权</t>
  </si>
  <si>
    <t>步仙湖村石牛兴屋组</t>
  </si>
  <si>
    <t>田琼</t>
  </si>
  <si>
    <t>步仙湖村石牛沙塝组</t>
  </si>
  <si>
    <t>谢小光</t>
  </si>
  <si>
    <t>步仙湖村东岳青水组</t>
  </si>
  <si>
    <t>李伟</t>
  </si>
  <si>
    <t>步仙湖村东岳鱼形组</t>
  </si>
  <si>
    <t>谢明</t>
  </si>
  <si>
    <t>步仙湖村东岳立新组</t>
  </si>
  <si>
    <t>吴均柏</t>
  </si>
  <si>
    <t>林兵泉</t>
  </si>
  <si>
    <t>步仙湖村东岳林德组</t>
  </si>
  <si>
    <t>林波全</t>
  </si>
  <si>
    <t>丁平生</t>
  </si>
  <si>
    <t>毛淑分</t>
  </si>
  <si>
    <t>步仙湖村东岳介坡组</t>
  </si>
  <si>
    <t>林正根</t>
  </si>
  <si>
    <t>周栅</t>
  </si>
  <si>
    <t>步仙湖村东岳三早组</t>
  </si>
  <si>
    <t>王仕平</t>
  </si>
  <si>
    <t>步仙湖村东岳兴福组</t>
  </si>
  <si>
    <t>陈光辉</t>
  </si>
  <si>
    <t>步仙湖村东岳打石组</t>
  </si>
  <si>
    <t>谢守撞</t>
  </si>
  <si>
    <t>李召柏</t>
  </si>
  <si>
    <t>李美林</t>
  </si>
  <si>
    <t>步仙湖村东岳铁卜组</t>
  </si>
  <si>
    <t>陈五兴</t>
  </si>
  <si>
    <t>步仙湖村东岳廖下组</t>
  </si>
  <si>
    <t>林贻文</t>
  </si>
  <si>
    <t>邹小元</t>
  </si>
  <si>
    <t>步仙湖村东岳廖上组</t>
  </si>
  <si>
    <t>杨志高</t>
  </si>
  <si>
    <t>步仙镇仙桥村七组</t>
  </si>
  <si>
    <t>蒋明亮</t>
  </si>
  <si>
    <t>步仙镇仙桥村六组</t>
  </si>
  <si>
    <t>蒋岳华</t>
  </si>
  <si>
    <t>李凤莲</t>
  </si>
  <si>
    <t>步仙镇仙桥村承德组</t>
  </si>
  <si>
    <t>李多英</t>
  </si>
  <si>
    <t>付争明</t>
  </si>
  <si>
    <t>步仙镇仙桥村三组</t>
  </si>
  <si>
    <t>付涛</t>
  </si>
  <si>
    <t>步仙镇仙桥村付家组</t>
  </si>
  <si>
    <t>胡君莲</t>
  </si>
  <si>
    <t>彭卫平</t>
  </si>
  <si>
    <t>步仙镇仙桥村必介组</t>
  </si>
  <si>
    <t>付安民</t>
  </si>
  <si>
    <t>付光林</t>
  </si>
  <si>
    <t>胡罗英</t>
  </si>
  <si>
    <t>步仙镇仙桥村九组</t>
  </si>
  <si>
    <t>万足良</t>
  </si>
  <si>
    <t>步仙镇仙桥村万龙组</t>
  </si>
  <si>
    <t>邹灿华</t>
  </si>
  <si>
    <t>李升华</t>
  </si>
  <si>
    <t>步仙镇仙桥村新建组</t>
  </si>
  <si>
    <t>李中秋</t>
  </si>
  <si>
    <t>彭三毛</t>
  </si>
  <si>
    <t>步仙镇仙桥村二组</t>
  </si>
  <si>
    <t>彭小齐</t>
  </si>
  <si>
    <t>步仙镇仙桥村一组</t>
  </si>
  <si>
    <t>彭定良</t>
  </si>
  <si>
    <t>张正平</t>
  </si>
  <si>
    <t>张小勤</t>
  </si>
  <si>
    <t>汤友元</t>
  </si>
  <si>
    <t>步仙镇仙桥村十组</t>
  </si>
  <si>
    <t>吴仕成</t>
  </si>
  <si>
    <t>步仙镇仙桥村十二组</t>
  </si>
  <si>
    <t>鞠晓西</t>
  </si>
  <si>
    <t>陈次梅</t>
  </si>
  <si>
    <t>步仙镇仙桥村十一组</t>
  </si>
  <si>
    <t>吴守雄</t>
  </si>
  <si>
    <t>步仙镇仙桥村十四组</t>
  </si>
  <si>
    <t>付叔芳</t>
  </si>
  <si>
    <t>吴灿辉</t>
  </si>
  <si>
    <t>江小平</t>
  </si>
  <si>
    <t>胡玉华</t>
  </si>
  <si>
    <t>邹小兰</t>
  </si>
  <si>
    <t>蒋文来</t>
  </si>
  <si>
    <t>步仙镇仙桥村五组</t>
  </si>
  <si>
    <t>彭爱良</t>
  </si>
  <si>
    <t>吴群保</t>
  </si>
  <si>
    <t>彭泽华</t>
  </si>
  <si>
    <t>步仙镇仙桥村彭家组</t>
  </si>
  <si>
    <t>万鱼平</t>
  </si>
  <si>
    <t>付道爱</t>
  </si>
  <si>
    <t>步仙镇新合村付仁组</t>
  </si>
  <si>
    <t>唐光荣</t>
  </si>
  <si>
    <t>李四平</t>
  </si>
  <si>
    <t>步仙镇新合村福兴组</t>
  </si>
  <si>
    <t>郭勇</t>
  </si>
  <si>
    <t>步仙镇新合村郭家组</t>
  </si>
  <si>
    <t>李备战</t>
  </si>
  <si>
    <t>步仙镇新合村兴屋组</t>
  </si>
  <si>
    <t>邓玉莲</t>
  </si>
  <si>
    <t>步仙镇新合村团公组</t>
  </si>
  <si>
    <t>付爱姣</t>
  </si>
  <si>
    <t>聂盛方</t>
  </si>
  <si>
    <t>步仙镇新合村聂家组</t>
  </si>
  <si>
    <t>李长保</t>
  </si>
  <si>
    <t>步仙镇新合村向荣组</t>
  </si>
  <si>
    <t>李磊</t>
  </si>
  <si>
    <t>范秀珍</t>
  </si>
  <si>
    <t>步仙镇新合村大屋组</t>
  </si>
  <si>
    <t>付永光</t>
  </si>
  <si>
    <t>步仙镇新合村郭冲组</t>
  </si>
  <si>
    <t>李库生</t>
  </si>
  <si>
    <t>步仙镇新合村双丰组</t>
  </si>
  <si>
    <t>谢咏池</t>
  </si>
  <si>
    <t>付粉保</t>
  </si>
  <si>
    <t>付旭芝</t>
  </si>
  <si>
    <t>步仙镇新合村新建组</t>
  </si>
  <si>
    <t>邹节根</t>
  </si>
  <si>
    <t>步仙镇新合村谷冲组</t>
  </si>
  <si>
    <t>李德伍</t>
  </si>
  <si>
    <t>步仙镇新合村兴建组</t>
  </si>
  <si>
    <t>胡明辉</t>
  </si>
  <si>
    <t>步仙镇新合村唐二组</t>
  </si>
  <si>
    <t>陈根</t>
  </si>
  <si>
    <t>步仙镇新合村周陈组</t>
  </si>
  <si>
    <t>陈义波</t>
  </si>
  <si>
    <t>袁文炳</t>
  </si>
  <si>
    <t>步仙镇新合村曾加组</t>
  </si>
  <si>
    <t>唐春香</t>
  </si>
  <si>
    <t>步仙镇新合村刘家组</t>
  </si>
  <si>
    <t>唐爱香</t>
  </si>
  <si>
    <t>步仙镇新合村老屋组</t>
  </si>
  <si>
    <t>胡美英</t>
  </si>
  <si>
    <t>邓求保</t>
  </si>
  <si>
    <t>步仙镇新合村花园组</t>
  </si>
  <si>
    <t>谢成英</t>
  </si>
  <si>
    <t>步仙镇新合村毛家组</t>
  </si>
  <si>
    <t>姜建文</t>
  </si>
  <si>
    <t>步仙镇新合村付胜组</t>
  </si>
  <si>
    <t>胡寒</t>
  </si>
  <si>
    <t>步仙镇安山村召宗组</t>
  </si>
  <si>
    <t>万六生</t>
  </si>
  <si>
    <t>步仙镇安山村张家组</t>
  </si>
  <si>
    <t>李爱荣</t>
  </si>
  <si>
    <t>步仙镇安山村山塝组</t>
  </si>
  <si>
    <t>张来文</t>
  </si>
  <si>
    <t>张红</t>
  </si>
  <si>
    <t>步仙镇安山村合一组</t>
  </si>
  <si>
    <t>胡宗光</t>
  </si>
  <si>
    <t>李秋荣</t>
  </si>
  <si>
    <t>胡春平</t>
  </si>
  <si>
    <t>步仙镇安山村坳头组</t>
  </si>
  <si>
    <t>胥晓芳</t>
  </si>
  <si>
    <t>胡林辉</t>
  </si>
  <si>
    <t>邹淑芳</t>
  </si>
  <si>
    <t>步仙镇安山村安珑组</t>
  </si>
  <si>
    <t>胡 摇</t>
  </si>
  <si>
    <t>步仙镇安山村禾田组</t>
  </si>
  <si>
    <t>邹俊熙</t>
  </si>
  <si>
    <t>步仙镇安山村朝阳组</t>
  </si>
  <si>
    <t>续春香</t>
  </si>
  <si>
    <t>步仙镇安山村白羊组</t>
  </si>
  <si>
    <t>胡德安</t>
  </si>
  <si>
    <t>步仙镇安山村西元组</t>
  </si>
  <si>
    <t>吴朝霞</t>
  </si>
  <si>
    <t>毛杏香</t>
  </si>
  <si>
    <t>步仙镇安山村红旗组</t>
  </si>
  <si>
    <t>胡海军</t>
  </si>
  <si>
    <t>步仙镇安山村安山咀</t>
  </si>
  <si>
    <t>毛淑芳</t>
  </si>
  <si>
    <t>毛志鹏</t>
  </si>
  <si>
    <t>步仙镇安山村劝屋组</t>
  </si>
  <si>
    <t>毛望喜</t>
  </si>
  <si>
    <t>步仙镇安山村里元组</t>
  </si>
  <si>
    <t>李美香</t>
  </si>
  <si>
    <t>步仙镇安山村杨家组</t>
  </si>
  <si>
    <t>胡雨安</t>
  </si>
  <si>
    <t>胡如美</t>
  </si>
  <si>
    <t>毛书光</t>
  </si>
  <si>
    <t>步仙镇安山村山边组</t>
  </si>
  <si>
    <t>毛淑英</t>
  </si>
  <si>
    <t>胡春红</t>
  </si>
  <si>
    <t>步仙镇安山村新屋组</t>
  </si>
  <si>
    <t>蒋友香</t>
  </si>
  <si>
    <t>步仙镇松溪村文淑组</t>
  </si>
  <si>
    <t>谢送保</t>
  </si>
  <si>
    <t>吁仁辉</t>
  </si>
  <si>
    <t>姚容霞</t>
  </si>
  <si>
    <t>胡小龙</t>
  </si>
  <si>
    <t>步仙镇松溪村青山组</t>
  </si>
  <si>
    <t>刘艳梅</t>
  </si>
  <si>
    <t>步仙镇松溪村石洞组</t>
  </si>
  <si>
    <t>胡友根</t>
  </si>
  <si>
    <t>胡恩</t>
  </si>
  <si>
    <t>付大年</t>
  </si>
  <si>
    <t>步仙镇松溪村灯龙组</t>
  </si>
  <si>
    <t>付道福</t>
  </si>
  <si>
    <t>付望生</t>
  </si>
  <si>
    <t>付甘和</t>
  </si>
  <si>
    <t>步仙镇松溪村凤凰组</t>
  </si>
  <si>
    <t>李爱连</t>
  </si>
  <si>
    <t>李平香</t>
  </si>
  <si>
    <t>付右启</t>
  </si>
  <si>
    <t>步仙镇松溪村凉亭组</t>
  </si>
  <si>
    <t>付金波</t>
  </si>
  <si>
    <t>步仙镇松溪村兴旺组</t>
  </si>
  <si>
    <t>付盘求</t>
  </si>
  <si>
    <t>付敬波</t>
  </si>
  <si>
    <t>步仙镇松溪村先进组</t>
  </si>
  <si>
    <t>付胜芝</t>
  </si>
  <si>
    <t>唐精明</t>
  </si>
  <si>
    <t>步仙镇松溪村民主组</t>
  </si>
  <si>
    <t>唐勤</t>
  </si>
  <si>
    <t>梅利华</t>
  </si>
  <si>
    <t>步仙镇松溪村上山组</t>
  </si>
  <si>
    <t>唐志明</t>
  </si>
  <si>
    <t>唐敬波</t>
  </si>
  <si>
    <t>步仙镇松溪村堰墈组</t>
  </si>
  <si>
    <t>周志伟</t>
  </si>
  <si>
    <t>步仙镇松溪村新屋组</t>
  </si>
  <si>
    <t>周丁伍</t>
  </si>
  <si>
    <t>周相红</t>
  </si>
  <si>
    <t>陈年周</t>
  </si>
  <si>
    <t>步仙镇松溪村汝桂组</t>
  </si>
  <si>
    <t>付五星</t>
  </si>
  <si>
    <t>唐志兵</t>
  </si>
  <si>
    <t>刘小梅</t>
  </si>
  <si>
    <t>白羊村旱坪片旱一组</t>
  </si>
  <si>
    <t>潘满英</t>
  </si>
  <si>
    <t>白羊村旱坪片和平组</t>
  </si>
  <si>
    <t>赵月香</t>
  </si>
  <si>
    <t>白羊村新许片张家组</t>
  </si>
  <si>
    <t>龚大旱</t>
  </si>
  <si>
    <t>白羊村新许片龚家组</t>
  </si>
  <si>
    <t>许甜</t>
  </si>
  <si>
    <t>白羊村白羊片山边组</t>
  </si>
  <si>
    <t>杨召明</t>
  </si>
  <si>
    <t>白羊村白羊片卫星组</t>
  </si>
  <si>
    <t>付爱焱</t>
  </si>
  <si>
    <t>白羊村白羊片刘二组</t>
  </si>
  <si>
    <t>蒋佐梦</t>
  </si>
  <si>
    <t>白羊村白羊片井一组</t>
  </si>
  <si>
    <t>秦正元</t>
  </si>
  <si>
    <t>白羊村白羊片田玶组</t>
  </si>
  <si>
    <t>许三军</t>
  </si>
  <si>
    <t>白羊村白羊片新二组</t>
  </si>
  <si>
    <t>刘大兵</t>
  </si>
  <si>
    <t>白羊村白羊片李畔组</t>
  </si>
  <si>
    <t>刘细兵</t>
  </si>
  <si>
    <t>许爱旺</t>
  </si>
  <si>
    <t>张细华</t>
  </si>
  <si>
    <t>刘五子</t>
  </si>
  <si>
    <t>白羊村新许片华一组</t>
  </si>
  <si>
    <t>潘剑</t>
  </si>
  <si>
    <t>陈智新</t>
  </si>
  <si>
    <t>白羊村旱坪片陈下组</t>
  </si>
  <si>
    <t>方洋</t>
  </si>
  <si>
    <t>白羊村旱坪片陈上组</t>
  </si>
  <si>
    <t>梁黎娜</t>
  </si>
  <si>
    <t>大众村光荣片下梁组</t>
  </si>
  <si>
    <t>孙星</t>
  </si>
  <si>
    <t>大众村大仙片跃进组</t>
  </si>
  <si>
    <t>孙伟</t>
  </si>
  <si>
    <t>大众村大仙片双港组</t>
  </si>
  <si>
    <t>李兵万</t>
  </si>
  <si>
    <t>大众村大仙片李家组</t>
  </si>
  <si>
    <t>潘军能</t>
  </si>
  <si>
    <t>大众村塅潘片三组</t>
  </si>
  <si>
    <t>潘德湘</t>
  </si>
  <si>
    <t>大众村塅潘片山边组</t>
  </si>
  <si>
    <t>粟荣辉</t>
  </si>
  <si>
    <t>大众村塅潘片粟家组</t>
  </si>
  <si>
    <t>刘海保</t>
  </si>
  <si>
    <t>大众村塅潘片刘旺组</t>
  </si>
  <si>
    <t>潘新波</t>
  </si>
  <si>
    <t>大众村塅潘片赵塘组</t>
  </si>
  <si>
    <t>刘美</t>
  </si>
  <si>
    <t>潘金猛</t>
  </si>
  <si>
    <t>大众村塅潘片二组</t>
  </si>
  <si>
    <t>刘俐</t>
  </si>
  <si>
    <t>大众村塅潘片庄上组</t>
  </si>
  <si>
    <t>潘金东</t>
  </si>
  <si>
    <t>大众村塅潘片冲内组</t>
  </si>
  <si>
    <t>潘幼兰</t>
  </si>
  <si>
    <t>大众村塅潘片一组</t>
  </si>
  <si>
    <t>潘先新</t>
  </si>
  <si>
    <t>大众村塅潘片大塘组</t>
  </si>
  <si>
    <t>粟春</t>
  </si>
  <si>
    <t>王坤英</t>
  </si>
  <si>
    <t>大众村大仙片新建组</t>
  </si>
  <si>
    <t>刘认辉</t>
  </si>
  <si>
    <t>大众村塅潘片邓家组</t>
  </si>
  <si>
    <t>易江梅</t>
  </si>
  <si>
    <t>大众村光荣片邹家组</t>
  </si>
  <si>
    <t>刘芝香</t>
  </si>
  <si>
    <t>长湖村长湖片曹家组</t>
  </si>
  <si>
    <t>周贵文</t>
  </si>
  <si>
    <t>长湖村长湖片大元组</t>
  </si>
  <si>
    <t>胡学军</t>
  </si>
  <si>
    <t>长湖村长湖片胡家组</t>
  </si>
  <si>
    <t>魏秋良</t>
  </si>
  <si>
    <t>刘正香</t>
  </si>
  <si>
    <t>长湖村长湖片刘子组</t>
  </si>
  <si>
    <t>易定保</t>
  </si>
  <si>
    <t>李九福</t>
  </si>
  <si>
    <t>长湖村长湖片桥头组</t>
  </si>
  <si>
    <t>陈国华</t>
  </si>
  <si>
    <t>长湖村长湖片魏家组</t>
  </si>
  <si>
    <t>魏冬华</t>
  </si>
  <si>
    <t>周月英</t>
  </si>
  <si>
    <t>长湖村长湖片中街组</t>
  </si>
  <si>
    <t>周罗</t>
  </si>
  <si>
    <t>梁建文</t>
  </si>
  <si>
    <t>杨少华</t>
  </si>
  <si>
    <t>长湖村龙头片大塘组</t>
  </si>
  <si>
    <t>杨兵辉</t>
  </si>
  <si>
    <t>长湖村龙头片许一组</t>
  </si>
  <si>
    <t>许爱波</t>
  </si>
  <si>
    <t>长湖村龙头片魏家组</t>
  </si>
  <si>
    <t>赵山冬</t>
  </si>
  <si>
    <t>长湖村龙头片甘米组</t>
  </si>
  <si>
    <t>杨党生</t>
  </si>
  <si>
    <t>杨辉初</t>
  </si>
  <si>
    <t>邓金平</t>
  </si>
  <si>
    <t>长湖村龙头片邓家组</t>
  </si>
  <si>
    <t>陈丽</t>
  </si>
  <si>
    <t>敖胜良</t>
  </si>
  <si>
    <t>长湖村龙头片敖家组</t>
  </si>
  <si>
    <t>邓四珍</t>
  </si>
  <si>
    <t>长湖村龙头片罗二组</t>
  </si>
  <si>
    <t>魏雅涵</t>
  </si>
  <si>
    <t>长湖村新乔片一组</t>
  </si>
  <si>
    <t>魏祥龙</t>
  </si>
  <si>
    <t>邓闲珍</t>
  </si>
  <si>
    <t>长湖村新乔片二组</t>
  </si>
  <si>
    <t>李高定</t>
  </si>
  <si>
    <t>长湖村新乔片四组</t>
  </si>
  <si>
    <t>许小邦</t>
  </si>
  <si>
    <t>长湖村新乔片六一组</t>
  </si>
  <si>
    <t>刘秋桂</t>
  </si>
  <si>
    <t>长湖村邓宗片六组</t>
  </si>
  <si>
    <t>邓党兴</t>
  </si>
  <si>
    <t>长湖村邓宗片七组</t>
  </si>
  <si>
    <t>邓李检检</t>
  </si>
  <si>
    <t>长湖村邓宗片四组</t>
  </si>
  <si>
    <t>邓移生</t>
  </si>
  <si>
    <t>长湖村邓宗片二组</t>
  </si>
  <si>
    <t>邓军</t>
  </si>
  <si>
    <t>梁丁</t>
  </si>
  <si>
    <t>京广村京广片九组</t>
  </si>
  <si>
    <t>梁勇</t>
  </si>
  <si>
    <t>京广村京广片八组</t>
  </si>
  <si>
    <t>梁六零</t>
  </si>
  <si>
    <t>京广村十组</t>
  </si>
  <si>
    <t>林节约</t>
  </si>
  <si>
    <t>京广村四组</t>
  </si>
  <si>
    <t>林正中</t>
  </si>
  <si>
    <t>京广村魏庆片贺公组</t>
  </si>
  <si>
    <t>米正元</t>
  </si>
  <si>
    <t>京广村魏庆片细陈组</t>
  </si>
  <si>
    <t>屈细牛</t>
  </si>
  <si>
    <t>京广村长征片一组</t>
  </si>
  <si>
    <t>付林胜</t>
  </si>
  <si>
    <t>京广村长征片六组</t>
  </si>
  <si>
    <t>屈双喜</t>
  </si>
  <si>
    <t>蒋生保</t>
  </si>
  <si>
    <t>京广村长征片三组</t>
  </si>
  <si>
    <t>蒋民辉</t>
  </si>
  <si>
    <t>付长春</t>
  </si>
  <si>
    <t>易知珍</t>
  </si>
  <si>
    <t>京广村京广片二组</t>
  </si>
  <si>
    <t>付义安</t>
  </si>
  <si>
    <t>陈文忠</t>
  </si>
  <si>
    <t>京广村魏庆片陈上组</t>
  </si>
  <si>
    <t>张五三</t>
  </si>
  <si>
    <t>荆洲村三友片张一组</t>
  </si>
  <si>
    <t>曾辉</t>
  </si>
  <si>
    <t>荆洲村三友片土乔组</t>
  </si>
  <si>
    <t>梁细梅</t>
  </si>
  <si>
    <t>荆洲村三友片樟树组</t>
  </si>
  <si>
    <t>周敏</t>
  </si>
  <si>
    <t>荆洲村三友片东庄组</t>
  </si>
  <si>
    <t>刘波</t>
  </si>
  <si>
    <t>荆洲村三友片刘家组</t>
  </si>
  <si>
    <t>朱志雄</t>
  </si>
  <si>
    <t>荆洲村三友片文丰组</t>
  </si>
  <si>
    <t>谢泽良</t>
  </si>
  <si>
    <t>荆洲村三友片春中组</t>
  </si>
  <si>
    <t>吴燕子</t>
  </si>
  <si>
    <t>屈新保</t>
  </si>
  <si>
    <t>荆洲村三友片新建组</t>
  </si>
  <si>
    <t>梁团结</t>
  </si>
  <si>
    <t>荆洲村农科片三组</t>
  </si>
  <si>
    <t>梁吉方</t>
  </si>
  <si>
    <t>荆洲村农科片二组</t>
  </si>
  <si>
    <t>米满生</t>
  </si>
  <si>
    <t>荆洲村农科片一组</t>
  </si>
  <si>
    <t>梁武干</t>
  </si>
  <si>
    <t>荆洲村三红片四组</t>
  </si>
  <si>
    <t>张斯良</t>
  </si>
  <si>
    <t>荆洲村三红片十组</t>
  </si>
  <si>
    <t>吴成仁</t>
  </si>
  <si>
    <t>吴右明</t>
  </si>
  <si>
    <t>荆洲村三红片三组</t>
  </si>
  <si>
    <t>蒋中友</t>
  </si>
  <si>
    <t>荆洲村三红片十三组</t>
  </si>
  <si>
    <t>黄洁</t>
  </si>
  <si>
    <t>荆洲村三红片九组</t>
  </si>
  <si>
    <t>周赦保</t>
  </si>
  <si>
    <t>团结村凌云村南边组</t>
  </si>
  <si>
    <t>罗建兵</t>
  </si>
  <si>
    <t>罗梦帆</t>
  </si>
  <si>
    <t>罗柒零</t>
  </si>
  <si>
    <t>团结村凌云村双边组</t>
  </si>
  <si>
    <t>罗淑平</t>
  </si>
  <si>
    <t>团结村凌云村双屋组</t>
  </si>
  <si>
    <t>罗淑龙</t>
  </si>
  <si>
    <t>罗莹</t>
  </si>
  <si>
    <t>团结村凌云村万倍组</t>
  </si>
  <si>
    <t>屈秋良</t>
  </si>
  <si>
    <t>团结村三闾片六组</t>
  </si>
  <si>
    <t>屈春林</t>
  </si>
  <si>
    <t>赵兰香</t>
  </si>
  <si>
    <t>团结村三闾片四组</t>
  </si>
  <si>
    <t>屈和平</t>
  </si>
  <si>
    <t>团结村三闾片五组</t>
  </si>
  <si>
    <t>屈开红</t>
  </si>
  <si>
    <t>团结村三闾片三组</t>
  </si>
  <si>
    <t>屈艺婷</t>
  </si>
  <si>
    <t>团结村双联片三组</t>
  </si>
  <si>
    <t>戴金堂</t>
  </si>
  <si>
    <t>团结村双联片一组</t>
  </si>
  <si>
    <t>戴凤翔</t>
  </si>
  <si>
    <t>戴建文</t>
  </si>
  <si>
    <t>尹乐</t>
  </si>
  <si>
    <t>团结村凌云片西庄组</t>
  </si>
  <si>
    <t>马凤保</t>
  </si>
  <si>
    <t>团结村凌云片马家组</t>
  </si>
  <si>
    <t>戴旭</t>
  </si>
  <si>
    <t>尹三喜</t>
  </si>
  <si>
    <t>杨丽</t>
  </si>
  <si>
    <t>杨彩萱</t>
  </si>
  <si>
    <t>团结村凌云片下杨组</t>
  </si>
  <si>
    <t>汤宗巍</t>
  </si>
  <si>
    <t>燎原新村燎原片东风组</t>
  </si>
  <si>
    <t>吴路遥</t>
  </si>
  <si>
    <t>燎原新村燎原片高上组</t>
  </si>
  <si>
    <t>吴兰香</t>
  </si>
  <si>
    <t>陈兵香</t>
  </si>
  <si>
    <t>燎原新村燎原片高下组</t>
  </si>
  <si>
    <t>周安兰</t>
  </si>
  <si>
    <t>燎原新村燎原片罗家组</t>
  </si>
  <si>
    <t>吴炳四</t>
  </si>
  <si>
    <t>燎原新村燎原片民主组</t>
  </si>
  <si>
    <t>邹来保</t>
  </si>
  <si>
    <t>燎原新村燎原片邹家组</t>
  </si>
  <si>
    <t>刘和英</t>
  </si>
  <si>
    <t>燎原新村民主片楼塘组</t>
  </si>
  <si>
    <t>陈满衣</t>
  </si>
  <si>
    <t>燎原新村民主片双联组</t>
  </si>
  <si>
    <t>陈扩军</t>
  </si>
  <si>
    <t>燎原新村民主片双刘组</t>
  </si>
  <si>
    <t>李雏</t>
  </si>
  <si>
    <t>燎原新村民主片寺桥组</t>
  </si>
  <si>
    <t>徐五生</t>
  </si>
  <si>
    <t>张国辛</t>
  </si>
  <si>
    <t>燎原新村民主片尧公组</t>
  </si>
  <si>
    <t>陈四衣</t>
  </si>
  <si>
    <t>陈荣海</t>
  </si>
  <si>
    <t>马四依</t>
  </si>
  <si>
    <t>燎原新村义门片马家组</t>
  </si>
  <si>
    <t>曾金玄</t>
  </si>
  <si>
    <t>燎原新村义门片双义组</t>
  </si>
  <si>
    <t>曾来保</t>
  </si>
  <si>
    <t>张望军</t>
  </si>
  <si>
    <t>燎原新村义门片唐家组</t>
  </si>
  <si>
    <t>马四元</t>
  </si>
  <si>
    <t>燎原新村义门片新划组</t>
  </si>
  <si>
    <t>吴安顺</t>
  </si>
  <si>
    <t>燎原新村义门片友爱组</t>
  </si>
  <si>
    <t>龚春桂</t>
  </si>
  <si>
    <t>张新芝</t>
  </si>
  <si>
    <t>燎原新村义门片张孟组</t>
  </si>
  <si>
    <t>吴维</t>
  </si>
  <si>
    <t>燎原新村燎原片乔东组</t>
  </si>
  <si>
    <t>张宇</t>
  </si>
  <si>
    <t>燎原新村义门片长义组</t>
  </si>
  <si>
    <t>张四衣</t>
  </si>
  <si>
    <t>燎原新村义门片双联组</t>
  </si>
  <si>
    <t>张成保</t>
  </si>
  <si>
    <t>张二兵</t>
  </si>
  <si>
    <t>燎原新村民主片先进组</t>
  </si>
  <si>
    <t>吴正军</t>
  </si>
  <si>
    <t>周先四</t>
  </si>
  <si>
    <t>燎原新村民主片联合组</t>
  </si>
  <si>
    <t>吴岳君</t>
  </si>
  <si>
    <t>张致富</t>
  </si>
  <si>
    <t>燎原新村民主片先峰组</t>
  </si>
  <si>
    <t>吴岳东</t>
  </si>
  <si>
    <t>燎原新村义门片新刘组</t>
  </si>
  <si>
    <t>张五荣</t>
  </si>
  <si>
    <t>吴永红</t>
  </si>
  <si>
    <t>潘才和</t>
  </si>
  <si>
    <t>燎原新村燎原片双冲组</t>
  </si>
  <si>
    <t>张书文</t>
  </si>
  <si>
    <t>燎原新村燎原片红旗组</t>
  </si>
  <si>
    <t>吴四生</t>
  </si>
  <si>
    <t>燎原新村燎原片五星组</t>
  </si>
  <si>
    <t>秦新明</t>
  </si>
  <si>
    <t>李细珍</t>
  </si>
  <si>
    <t>范家村高家片段内组</t>
  </si>
  <si>
    <t>杨正卿</t>
  </si>
  <si>
    <t>范家村范家片荷花组</t>
  </si>
  <si>
    <t>林献兵</t>
  </si>
  <si>
    <t>范家村高家片高家组</t>
  </si>
  <si>
    <t>高海威</t>
  </si>
  <si>
    <t>米  斌</t>
  </si>
  <si>
    <t>范家村高家片光家组</t>
  </si>
  <si>
    <t>林从荣</t>
  </si>
  <si>
    <t>蒋爱国</t>
  </si>
  <si>
    <t>范家村高家片里公组</t>
  </si>
  <si>
    <t>陈德芬</t>
  </si>
  <si>
    <t>范家村范家片洪山组</t>
  </si>
  <si>
    <t>邱建仁</t>
  </si>
  <si>
    <t>范家村范家片邱家组</t>
  </si>
  <si>
    <t>陈先四</t>
  </si>
  <si>
    <t>范家村松山片陈家组</t>
  </si>
  <si>
    <t>李首春</t>
  </si>
  <si>
    <t>范家村松山片晏家组</t>
  </si>
  <si>
    <t>韩桂连</t>
  </si>
  <si>
    <t>梁金龙</t>
  </si>
  <si>
    <t>范家村范家片公路组</t>
  </si>
  <si>
    <t>米  干</t>
  </si>
  <si>
    <t>范家村高家片光加组</t>
  </si>
  <si>
    <t>方爱平</t>
  </si>
  <si>
    <t>范家村松山片松二组</t>
  </si>
  <si>
    <t>赵五珍</t>
  </si>
  <si>
    <t>吴了芬</t>
  </si>
  <si>
    <t>蒋召平</t>
  </si>
  <si>
    <t>洪桥村宏图片大元组</t>
  </si>
  <si>
    <t>蒋玉良</t>
  </si>
  <si>
    <t>洪桥村宏图片干泽组</t>
  </si>
  <si>
    <t>蒋小平</t>
  </si>
  <si>
    <t>洪桥村宏图片荷叶组</t>
  </si>
  <si>
    <t>蒋兵荣</t>
  </si>
  <si>
    <t>洪桥村宏图片洪桥组</t>
  </si>
  <si>
    <t>蒋仁平</t>
  </si>
  <si>
    <t>洪桥村宏图片上祠组</t>
  </si>
  <si>
    <t>蒋仕检</t>
  </si>
  <si>
    <t>洪桥村宏图片桥北组</t>
  </si>
  <si>
    <t>蒋胜普</t>
  </si>
  <si>
    <t>洪桥村胡山片大坡组</t>
  </si>
  <si>
    <t>周代伍</t>
  </si>
  <si>
    <t>洪桥村胡山片立新组</t>
  </si>
  <si>
    <t>潘志辉</t>
  </si>
  <si>
    <t>洪桥村胡山片下干组</t>
  </si>
  <si>
    <t>蒋左金</t>
  </si>
  <si>
    <t>洪桥村胡山片大山组</t>
  </si>
  <si>
    <t>张坚九</t>
  </si>
  <si>
    <t>蒋检三</t>
  </si>
  <si>
    <t>黄春燕</t>
  </si>
  <si>
    <t>洪桥村天龙片细屋组</t>
  </si>
  <si>
    <t>王绪军</t>
  </si>
  <si>
    <t>洪桥村天龙片东冲组</t>
  </si>
  <si>
    <t>蒋松</t>
  </si>
  <si>
    <t>洪桥村天龙片何从组</t>
  </si>
  <si>
    <t>黄根深</t>
  </si>
  <si>
    <t>洪桥村天龙片友兵组</t>
  </si>
  <si>
    <t>蒋宗模</t>
  </si>
  <si>
    <t>洪桥村天龙片王数组</t>
  </si>
  <si>
    <t>梁绪来</t>
  </si>
  <si>
    <t>洪桥村天龙片水库组</t>
  </si>
  <si>
    <t>蒋大生</t>
  </si>
  <si>
    <t>洪桥村胡山片新建组</t>
  </si>
  <si>
    <t>王建军</t>
  </si>
  <si>
    <t>蒋六金</t>
  </si>
  <si>
    <t>洪桥村天龙片蒋家组</t>
  </si>
  <si>
    <t>蒋文英</t>
  </si>
  <si>
    <t>米政权</t>
  </si>
  <si>
    <t>蒋再兰</t>
  </si>
  <si>
    <t>梁永佰</t>
  </si>
  <si>
    <t>梁涵</t>
  </si>
  <si>
    <t>蒋烨</t>
  </si>
  <si>
    <t>方小年</t>
  </si>
  <si>
    <t>自强村刘家组</t>
  </si>
  <si>
    <t>梁兴农</t>
  </si>
  <si>
    <t>自强村元下组</t>
  </si>
  <si>
    <t>付普凡</t>
  </si>
  <si>
    <t>自强村保一组</t>
  </si>
  <si>
    <t>潘淑元</t>
  </si>
  <si>
    <t>赵宏亮</t>
  </si>
  <si>
    <t>自强村下罗组</t>
  </si>
  <si>
    <t>蒋翔</t>
  </si>
  <si>
    <t>付灿光</t>
  </si>
  <si>
    <t>自强村次口组</t>
  </si>
  <si>
    <t>方勇</t>
  </si>
  <si>
    <t>刘芬</t>
  </si>
  <si>
    <t>自强村上庄组</t>
  </si>
  <si>
    <t>胡壬子</t>
  </si>
  <si>
    <t>自强村塘墈组</t>
  </si>
  <si>
    <t>杨年元</t>
  </si>
  <si>
    <t>自强村蒋磅组</t>
  </si>
  <si>
    <t>黄地华</t>
  </si>
  <si>
    <t>自强村刘一组</t>
  </si>
  <si>
    <t>赵钱</t>
  </si>
  <si>
    <t>自强村新建组</t>
  </si>
  <si>
    <t>付耕勤</t>
  </si>
  <si>
    <t>自强村中关组</t>
  </si>
  <si>
    <t>李社生</t>
  </si>
  <si>
    <t>自强村李一组</t>
  </si>
  <si>
    <t>赵远桂</t>
  </si>
  <si>
    <t>杨细生</t>
  </si>
  <si>
    <t>二分场七山队</t>
  </si>
  <si>
    <t>杨满黑</t>
  </si>
  <si>
    <t>王和平</t>
  </si>
  <si>
    <t>二分场王家队</t>
  </si>
  <si>
    <t>王五保</t>
  </si>
  <si>
    <t>罗东丙</t>
  </si>
  <si>
    <t>二分场兴欣队</t>
  </si>
  <si>
    <t>黄铁明</t>
  </si>
  <si>
    <t>杨四新</t>
  </si>
  <si>
    <t>二分场团结队</t>
  </si>
  <si>
    <t>罗细姣</t>
  </si>
  <si>
    <t>谢建雄</t>
  </si>
  <si>
    <t>二分场元背队</t>
  </si>
  <si>
    <t>谢岳文</t>
  </si>
  <si>
    <t>一分场车家山队</t>
  </si>
  <si>
    <t>谢王辉</t>
  </si>
  <si>
    <t>一分场前进队</t>
  </si>
  <si>
    <t>谢计虎</t>
  </si>
  <si>
    <t>罗四龙</t>
  </si>
  <si>
    <t>谢岳平</t>
  </si>
  <si>
    <t>谢向荣</t>
  </si>
  <si>
    <t>汪辉</t>
  </si>
  <si>
    <t>一分场五星队</t>
  </si>
  <si>
    <t>谢四海</t>
  </si>
  <si>
    <t>一分场易家垅队</t>
  </si>
  <si>
    <t>谢向生</t>
  </si>
  <si>
    <t>一分场跃进队</t>
  </si>
  <si>
    <t>姜友波</t>
  </si>
  <si>
    <t>大云山林场五星队</t>
  </si>
  <si>
    <t>袁金香</t>
  </si>
  <si>
    <t>大云山林场一分场</t>
  </si>
  <si>
    <t>谢保林</t>
  </si>
  <si>
    <t>大云山林场先锋队</t>
  </si>
  <si>
    <t>谢淑芳</t>
  </si>
  <si>
    <t>谢美亮</t>
  </si>
  <si>
    <t>大云山林场胜二队</t>
  </si>
  <si>
    <t>谢先伍</t>
  </si>
  <si>
    <t>刘小燕</t>
  </si>
  <si>
    <t>大云山林场二分场</t>
  </si>
  <si>
    <t>陈向东</t>
  </si>
  <si>
    <t>王林</t>
  </si>
  <si>
    <t>杨金翰</t>
  </si>
  <si>
    <t>大云山林场高枧队</t>
  </si>
  <si>
    <t>胡小西</t>
  </si>
  <si>
    <t>刘勇兵</t>
  </si>
  <si>
    <t xml:space="preserve">谢模建 </t>
  </si>
  <si>
    <t>谢祖雄</t>
  </si>
  <si>
    <t>罗移新</t>
  </si>
  <si>
    <t>谢先平</t>
  </si>
  <si>
    <t>罗六保</t>
  </si>
  <si>
    <t>谢四雄</t>
  </si>
  <si>
    <t>一分场先锋队</t>
  </si>
  <si>
    <t>廖杏</t>
  </si>
  <si>
    <t>谢秀龙</t>
  </si>
  <si>
    <t>一分场</t>
  </si>
  <si>
    <t>张海涛</t>
  </si>
  <si>
    <t>笔架山村小溪片</t>
  </si>
  <si>
    <t>彭岳香</t>
  </si>
  <si>
    <t>任新民</t>
  </si>
  <si>
    <t>易四元</t>
  </si>
  <si>
    <t>黄继安</t>
  </si>
  <si>
    <t>任继光</t>
  </si>
  <si>
    <t>笔架山村小塘片</t>
  </si>
  <si>
    <t>任寿</t>
  </si>
  <si>
    <t xml:space="preserve">任锋 </t>
  </si>
  <si>
    <t>任继华</t>
  </si>
  <si>
    <t>任青红</t>
  </si>
  <si>
    <t>李勤</t>
  </si>
  <si>
    <t>彭剑锋</t>
  </si>
  <si>
    <t>笔架山村笔架片</t>
  </si>
  <si>
    <t>彭霞明</t>
  </si>
  <si>
    <t>李罗芳</t>
  </si>
  <si>
    <t>郭光球</t>
  </si>
  <si>
    <t>李芳勤</t>
  </si>
  <si>
    <t>李光华</t>
  </si>
  <si>
    <t>笔架山村邓桥片</t>
  </si>
  <si>
    <t>李观贻</t>
  </si>
  <si>
    <t>陈小锐</t>
  </si>
  <si>
    <t>李玮</t>
  </si>
  <si>
    <t>彭再初</t>
  </si>
  <si>
    <t>赵勇辉</t>
  </si>
  <si>
    <t>李立新</t>
  </si>
  <si>
    <t>卢孝文</t>
  </si>
  <si>
    <t>笔架山村三联片</t>
  </si>
  <si>
    <t>易荣辉</t>
  </si>
  <si>
    <t>郭岳华</t>
  </si>
  <si>
    <t>刘后保</t>
  </si>
  <si>
    <t>任长林</t>
  </si>
  <si>
    <t>陈进良</t>
  </si>
  <si>
    <t>大塘村和平片</t>
  </si>
  <si>
    <t>方志胜</t>
  </si>
  <si>
    <t>王双喜</t>
  </si>
  <si>
    <t>刘金辉</t>
  </si>
  <si>
    <t>大塘村刘桂片</t>
  </si>
  <si>
    <t>刘大明</t>
  </si>
  <si>
    <t>李细香</t>
  </si>
  <si>
    <t>李岳</t>
  </si>
  <si>
    <t>大塘村大塘片</t>
  </si>
  <si>
    <t>方志会</t>
  </si>
  <si>
    <t>方忠列</t>
  </si>
  <si>
    <t>余湘连</t>
  </si>
  <si>
    <t>方二保</t>
  </si>
  <si>
    <t>廖胜祥</t>
  </si>
  <si>
    <t>方高秋</t>
  </si>
  <si>
    <t>廖岳文</t>
  </si>
  <si>
    <t>赵宇杰</t>
  </si>
  <si>
    <t>杨老三</t>
  </si>
  <si>
    <t>大塘村锹塘片</t>
  </si>
  <si>
    <t>孙羊秋</t>
  </si>
  <si>
    <t>方卫兵</t>
  </si>
  <si>
    <t>廖太平</t>
  </si>
  <si>
    <t>李湘平</t>
  </si>
  <si>
    <t>孙宏权</t>
  </si>
  <si>
    <t>曾小胡</t>
  </si>
  <si>
    <t>李冬秀</t>
  </si>
  <si>
    <t>方公平</t>
  </si>
  <si>
    <t>方四金</t>
  </si>
  <si>
    <t>付红宇</t>
  </si>
  <si>
    <t>吴爱连</t>
  </si>
  <si>
    <t>任胡生</t>
  </si>
  <si>
    <t>潘玉波</t>
  </si>
  <si>
    <t>李星亮</t>
  </si>
  <si>
    <t>筻口居委会仙安片</t>
  </si>
  <si>
    <t>易检林</t>
  </si>
  <si>
    <t>周丁味</t>
  </si>
  <si>
    <t>任良保</t>
  </si>
  <si>
    <t>刘明山</t>
  </si>
  <si>
    <t>易中会</t>
  </si>
  <si>
    <t>余家威</t>
  </si>
  <si>
    <t>李霞飞</t>
  </si>
  <si>
    <t>李小华</t>
  </si>
  <si>
    <t>李召明</t>
  </si>
  <si>
    <t>郭青保</t>
  </si>
  <si>
    <t>易庚英</t>
  </si>
  <si>
    <t>李金胡</t>
  </si>
  <si>
    <t>筻口居委会筻口片</t>
  </si>
  <si>
    <t>李兵四</t>
  </si>
  <si>
    <t>李兵海</t>
  </si>
  <si>
    <t>柳芬兰</t>
  </si>
  <si>
    <t>任春连</t>
  </si>
  <si>
    <t>许平胡</t>
  </si>
  <si>
    <t>李爱丽</t>
  </si>
  <si>
    <t>刘三英</t>
  </si>
  <si>
    <t>谈梅芳</t>
  </si>
  <si>
    <t>赵金玉</t>
  </si>
  <si>
    <t>许大军</t>
  </si>
  <si>
    <t>许艳香</t>
  </si>
  <si>
    <t>李四定</t>
  </si>
  <si>
    <t>李华明</t>
  </si>
  <si>
    <t>许爱民</t>
  </si>
  <si>
    <t>李件生</t>
  </si>
  <si>
    <t>汤盛四</t>
  </si>
  <si>
    <t>筻口居委会</t>
  </si>
  <si>
    <t>李如华</t>
  </si>
  <si>
    <t>易芬</t>
  </si>
  <si>
    <t>易魁兵</t>
  </si>
  <si>
    <t>李楚盼</t>
  </si>
  <si>
    <t>罗国焱</t>
  </si>
  <si>
    <t>老街居委会老街片</t>
  </si>
  <si>
    <t>李锦华</t>
  </si>
  <si>
    <t>柳清香</t>
  </si>
  <si>
    <t>马晓龙</t>
  </si>
  <si>
    <t>陆立新</t>
  </si>
  <si>
    <t>陆满桂</t>
  </si>
  <si>
    <t>陆中泽</t>
  </si>
  <si>
    <t>任金玉</t>
  </si>
  <si>
    <t>姚其树</t>
  </si>
  <si>
    <t>许国英</t>
  </si>
  <si>
    <t>老街居委会大柳片</t>
  </si>
  <si>
    <t>黎君香</t>
  </si>
  <si>
    <t>柳继忠</t>
  </si>
  <si>
    <t>柳吉平</t>
  </si>
  <si>
    <t>柳树军</t>
  </si>
  <si>
    <t>柳乐年</t>
  </si>
  <si>
    <t>谈银秀</t>
  </si>
  <si>
    <t>明星村明星片</t>
  </si>
  <si>
    <t>邓鲜花</t>
  </si>
  <si>
    <t>刘香连</t>
  </si>
  <si>
    <t>谈满元</t>
  </si>
  <si>
    <t>易伍选</t>
  </si>
  <si>
    <t>许香珍</t>
  </si>
  <si>
    <t>谈伍胡</t>
  </si>
  <si>
    <t>李继白</t>
  </si>
  <si>
    <t>谈旺月</t>
  </si>
  <si>
    <t>钟荣珍</t>
  </si>
  <si>
    <t>明星村桥埠片</t>
  </si>
  <si>
    <t>刘小岳</t>
  </si>
  <si>
    <t>筒林兰</t>
  </si>
  <si>
    <t>徐林敏</t>
  </si>
  <si>
    <t>黎小山</t>
  </si>
  <si>
    <t>刘春宇</t>
  </si>
  <si>
    <t>刘春池</t>
  </si>
  <si>
    <t>谈望刚</t>
  </si>
  <si>
    <t>明星村沙坡片</t>
  </si>
  <si>
    <t>谈来生</t>
  </si>
  <si>
    <t>李合规</t>
  </si>
  <si>
    <t>李建国</t>
  </si>
  <si>
    <t>梁义兵</t>
  </si>
  <si>
    <t>陆光前</t>
  </si>
  <si>
    <t>漆市村漆市片</t>
  </si>
  <si>
    <t>陆中文</t>
  </si>
  <si>
    <t>陆金阶</t>
  </si>
  <si>
    <t>黄湘田</t>
  </si>
  <si>
    <t>董岳芳</t>
  </si>
  <si>
    <t>黄慕文</t>
  </si>
  <si>
    <t>徐清</t>
  </si>
  <si>
    <t>张冬秀</t>
  </si>
  <si>
    <t>徐毛它</t>
  </si>
  <si>
    <t>徐鹤林</t>
  </si>
  <si>
    <t>李小平</t>
  </si>
  <si>
    <t>陈校珍</t>
  </si>
  <si>
    <t>陆荣全</t>
  </si>
  <si>
    <t>徐凯旋</t>
  </si>
  <si>
    <t>陆梦龙</t>
  </si>
  <si>
    <t>毛焱平</t>
  </si>
  <si>
    <t>漆市村南源片</t>
  </si>
  <si>
    <t>汤爱香</t>
  </si>
  <si>
    <t>方金秀</t>
  </si>
  <si>
    <t>毛雄波</t>
  </si>
  <si>
    <t>朱曙铭</t>
  </si>
  <si>
    <t>毛海军</t>
  </si>
  <si>
    <t>张爱民</t>
  </si>
  <si>
    <t>毛高祥</t>
  </si>
  <si>
    <t>任秀兰</t>
  </si>
  <si>
    <t>漆市村东游片</t>
  </si>
  <si>
    <t>徐清波</t>
  </si>
  <si>
    <t>向裕民</t>
  </si>
  <si>
    <t>鲁春荣</t>
  </si>
  <si>
    <t>向良东</t>
  </si>
  <si>
    <t>徐祖书</t>
  </si>
  <si>
    <t>向炽昌</t>
  </si>
  <si>
    <t>徐美林</t>
  </si>
  <si>
    <t>向时望</t>
  </si>
  <si>
    <t>徐重明</t>
  </si>
  <si>
    <t>徐四湖</t>
  </si>
  <si>
    <t>毛昌兴</t>
  </si>
  <si>
    <t>赵顺珍</t>
  </si>
  <si>
    <t>三港咀村三港片</t>
  </si>
  <si>
    <t>胡中华</t>
  </si>
  <si>
    <t>余欢英</t>
  </si>
  <si>
    <t>杨华周</t>
  </si>
  <si>
    <t>杨华</t>
  </si>
  <si>
    <t>杨兴广</t>
  </si>
  <si>
    <t>张宏然</t>
  </si>
  <si>
    <t>张必初</t>
  </si>
  <si>
    <t>段少连</t>
  </si>
  <si>
    <t>杨辉红</t>
  </si>
  <si>
    <t>胡建平</t>
  </si>
  <si>
    <t>三港咀村梅花片</t>
  </si>
  <si>
    <t>马清水</t>
  </si>
  <si>
    <t>马洪</t>
  </si>
  <si>
    <t>孙国湘</t>
  </si>
  <si>
    <t>李丁来</t>
  </si>
  <si>
    <t>何敏子</t>
  </si>
  <si>
    <t>马新建</t>
  </si>
  <si>
    <t>马佳欢</t>
  </si>
  <si>
    <t>涂雅琳</t>
  </si>
  <si>
    <t>胡立</t>
  </si>
  <si>
    <t>胡海雄</t>
  </si>
  <si>
    <t>黄铁湘</t>
  </si>
  <si>
    <t>何义</t>
  </si>
  <si>
    <t>三港咀村李何片</t>
  </si>
  <si>
    <t>徐冬桂</t>
  </si>
  <si>
    <t>何冬荣</t>
  </si>
  <si>
    <t>何金兵</t>
  </si>
  <si>
    <t>何志强</t>
  </si>
  <si>
    <t>吴复查</t>
  </si>
  <si>
    <t>何必武</t>
  </si>
  <si>
    <t>李阳春</t>
  </si>
  <si>
    <t>余叔梅</t>
  </si>
  <si>
    <t>李枭雄</t>
  </si>
  <si>
    <t>邓新生</t>
  </si>
  <si>
    <t>何白生</t>
  </si>
  <si>
    <t>何小卫</t>
  </si>
  <si>
    <t>李忠霞</t>
  </si>
  <si>
    <t>何婷</t>
  </si>
  <si>
    <t>三港咀村新庄片</t>
  </si>
  <si>
    <t>李光涛</t>
  </si>
  <si>
    <t>何立会</t>
  </si>
  <si>
    <t>余岳平</t>
  </si>
  <si>
    <t>方五军</t>
  </si>
  <si>
    <t>李迪秋</t>
  </si>
  <si>
    <t>胡汉湘</t>
  </si>
  <si>
    <t>李志兵</t>
  </si>
  <si>
    <t>何科军</t>
  </si>
  <si>
    <t>李新伍</t>
  </si>
  <si>
    <t>邓从毛</t>
  </si>
  <si>
    <t>赵井辉</t>
  </si>
  <si>
    <t>沙南新村大元片</t>
  </si>
  <si>
    <t>赵望保</t>
  </si>
  <si>
    <t>方保珍</t>
  </si>
  <si>
    <t>方兵华</t>
  </si>
  <si>
    <t>林玲</t>
  </si>
  <si>
    <t>方荣辉</t>
  </si>
  <si>
    <t>王迎春</t>
  </si>
  <si>
    <t>余玲</t>
  </si>
  <si>
    <t>方蕾</t>
  </si>
  <si>
    <t>李小黄</t>
  </si>
  <si>
    <t>沙南新村山上片</t>
  </si>
  <si>
    <t>方静凡</t>
  </si>
  <si>
    <t>廖秋莲</t>
  </si>
  <si>
    <t>方志强</t>
  </si>
  <si>
    <t>阮神保</t>
  </si>
  <si>
    <t>方全元</t>
  </si>
  <si>
    <t>余明洲</t>
  </si>
  <si>
    <t>李菊兰</t>
  </si>
  <si>
    <t>曾文英</t>
  </si>
  <si>
    <t>易和平</t>
  </si>
  <si>
    <t>余均平</t>
  </si>
  <si>
    <t>方明放</t>
  </si>
  <si>
    <t>余金香</t>
  </si>
  <si>
    <t>袁革命</t>
  </si>
  <si>
    <t>沙南新村沙南片</t>
  </si>
  <si>
    <t>袁志清</t>
  </si>
  <si>
    <t>袁四海</t>
  </si>
  <si>
    <t>袁威</t>
  </si>
  <si>
    <t>余六满</t>
  </si>
  <si>
    <t>刘玉珍</t>
  </si>
  <si>
    <t>袁林生</t>
  </si>
  <si>
    <t>任武</t>
  </si>
  <si>
    <t>任继运</t>
  </si>
  <si>
    <t>张敏</t>
  </si>
  <si>
    <t>沙南新村新安片</t>
  </si>
  <si>
    <t>余安琦</t>
  </si>
  <si>
    <t>柴万春</t>
  </si>
  <si>
    <t>黎造林</t>
  </si>
  <si>
    <t>余长根</t>
  </si>
  <si>
    <t>陈继英</t>
  </si>
  <si>
    <t>任金秀</t>
  </si>
  <si>
    <t>余卫</t>
  </si>
  <si>
    <t>余青山</t>
  </si>
  <si>
    <t>沙南新村世庠片</t>
  </si>
  <si>
    <t>余文瑶</t>
  </si>
  <si>
    <t>余新春</t>
  </si>
  <si>
    <t>余长介</t>
  </si>
  <si>
    <t>李桂兰</t>
  </si>
  <si>
    <t>李华珍</t>
  </si>
  <si>
    <t>彭阳春</t>
  </si>
  <si>
    <t>余长学</t>
  </si>
  <si>
    <t>黄玉兰</t>
  </si>
  <si>
    <t>李双玉</t>
  </si>
  <si>
    <t>方文秀</t>
  </si>
  <si>
    <t>余峻帆</t>
  </si>
  <si>
    <t>任继勇</t>
  </si>
  <si>
    <t>释迦寺村克敬片</t>
  </si>
  <si>
    <t>任四清</t>
  </si>
  <si>
    <t>任柱兰</t>
  </si>
  <si>
    <t>任德春</t>
  </si>
  <si>
    <t>田万朵</t>
  </si>
  <si>
    <t>任和国</t>
  </si>
  <si>
    <t>廖四保</t>
  </si>
  <si>
    <t>刘爱珍</t>
  </si>
  <si>
    <t>吴青兰</t>
  </si>
  <si>
    <t>任六零</t>
  </si>
  <si>
    <t>任京广</t>
  </si>
  <si>
    <t>傅年珍</t>
  </si>
  <si>
    <t>高卫祥</t>
  </si>
  <si>
    <t>释迦寺村刘本片</t>
  </si>
  <si>
    <t>刘想保</t>
  </si>
  <si>
    <t>李抗保</t>
  </si>
  <si>
    <t>付玉香</t>
  </si>
  <si>
    <t>李乐华</t>
  </si>
  <si>
    <t>甘治国</t>
  </si>
  <si>
    <t>胡明</t>
  </si>
  <si>
    <t>释迦寺村大堤片</t>
  </si>
  <si>
    <t>胡兴明</t>
  </si>
  <si>
    <t>付永红</t>
  </si>
  <si>
    <t>付文瑞</t>
  </si>
  <si>
    <t>付磊</t>
  </si>
  <si>
    <t>何成仁</t>
  </si>
  <si>
    <t>释迦寺村中安片</t>
  </si>
  <si>
    <t>李武久</t>
  </si>
  <si>
    <t>李丙军</t>
  </si>
  <si>
    <t>何军</t>
  </si>
  <si>
    <t>何青云</t>
  </si>
  <si>
    <t>赵得喜</t>
  </si>
  <si>
    <t>古苏英</t>
  </si>
  <si>
    <t>李荣军</t>
  </si>
  <si>
    <t>马喜保</t>
  </si>
  <si>
    <t>李桂连</t>
  </si>
  <si>
    <t>李汉保</t>
  </si>
  <si>
    <t>柳小平</t>
  </si>
  <si>
    <t>黄幼珍</t>
  </si>
  <si>
    <t>潼溪村潼溪片</t>
  </si>
  <si>
    <t>黄检元</t>
  </si>
  <si>
    <t>黄复线</t>
  </si>
  <si>
    <t>余细东</t>
  </si>
  <si>
    <t>刘治国</t>
  </si>
  <si>
    <t>何大满</t>
  </si>
  <si>
    <t>黄水银</t>
  </si>
  <si>
    <t>喻丁秀</t>
  </si>
  <si>
    <t>方旺龙</t>
  </si>
  <si>
    <t>廖良英</t>
  </si>
  <si>
    <t>任伟武</t>
  </si>
  <si>
    <t>余新华</t>
  </si>
  <si>
    <t>潼溪村中心片</t>
  </si>
  <si>
    <t>黎小年</t>
  </si>
  <si>
    <t>黄松柏</t>
  </si>
  <si>
    <t>黄中华</t>
  </si>
  <si>
    <t>任兵丰</t>
  </si>
  <si>
    <t>黄雄汉</t>
  </si>
  <si>
    <t>赵国英</t>
  </si>
  <si>
    <t>方三生</t>
  </si>
  <si>
    <t>刘金兰</t>
  </si>
  <si>
    <t>汪伯军</t>
  </si>
  <si>
    <t>孙玉琴</t>
  </si>
  <si>
    <t>胡兰芳</t>
  </si>
  <si>
    <t>张子旋</t>
  </si>
  <si>
    <t>潼溪村均安片</t>
  </si>
  <si>
    <t>李金平</t>
  </si>
  <si>
    <t>李红光</t>
  </si>
  <si>
    <t>刘艳</t>
  </si>
  <si>
    <t>潼溪村中洲片</t>
  </si>
  <si>
    <t>喻忠郁</t>
  </si>
  <si>
    <t>喻昊</t>
  </si>
  <si>
    <t>喻丰华</t>
  </si>
  <si>
    <t>喻志诚</t>
  </si>
  <si>
    <t>阮润岳</t>
  </si>
  <si>
    <t>唐细英</t>
  </si>
  <si>
    <t>杨井秋</t>
  </si>
  <si>
    <t>喻亦龙</t>
  </si>
  <si>
    <t>易运珍</t>
  </si>
  <si>
    <t>黄武广</t>
  </si>
  <si>
    <t>潼溪村井塘片</t>
  </si>
  <si>
    <t>潘柳英</t>
  </si>
  <si>
    <t>潘丰良</t>
  </si>
  <si>
    <t>黄海生</t>
  </si>
  <si>
    <t>周庆南</t>
  </si>
  <si>
    <t>西冲村西冲片</t>
  </si>
  <si>
    <t>易求保</t>
  </si>
  <si>
    <t>毛加福</t>
  </si>
  <si>
    <t>毛达球</t>
  </si>
  <si>
    <t>毛合理</t>
  </si>
  <si>
    <t>高胜吾</t>
  </si>
  <si>
    <t>陈飞红</t>
  </si>
  <si>
    <t>周桂子</t>
  </si>
  <si>
    <t>西冲村双港片</t>
  </si>
  <si>
    <t>毛文娇</t>
  </si>
  <si>
    <t>鲁志华</t>
  </si>
  <si>
    <t>西冲村鲁受片</t>
  </si>
  <si>
    <t>鲁春辉</t>
  </si>
  <si>
    <t>鲁昌四</t>
  </si>
  <si>
    <t>杨三星</t>
  </si>
  <si>
    <t>鲁同秋</t>
  </si>
  <si>
    <t>李湘军</t>
  </si>
  <si>
    <t>西冲村燎原片</t>
  </si>
  <si>
    <t>李华波</t>
  </si>
  <si>
    <t>郭光祖</t>
  </si>
  <si>
    <t>熊市村郭家片</t>
  </si>
  <si>
    <t>郭金权</t>
  </si>
  <si>
    <t>毛志兴</t>
  </si>
  <si>
    <t>谈满保</t>
  </si>
  <si>
    <t>周菊珍</t>
  </si>
  <si>
    <t>熊市村熊市片</t>
  </si>
  <si>
    <t>吴柏生</t>
  </si>
  <si>
    <t>何香保</t>
  </si>
  <si>
    <t>李鑫</t>
  </si>
  <si>
    <t>李石根</t>
  </si>
  <si>
    <t>鲁昌华</t>
  </si>
  <si>
    <t>熊市村保安片</t>
  </si>
  <si>
    <t>宋玉田</t>
  </si>
  <si>
    <t>李必珍</t>
  </si>
  <si>
    <t>邹腊珍</t>
  </si>
  <si>
    <t>鲁觉德</t>
  </si>
  <si>
    <t>周建国</t>
  </si>
  <si>
    <t>熊市村新塘片</t>
  </si>
  <si>
    <t>甘阳</t>
  </si>
  <si>
    <t>周保</t>
  </si>
  <si>
    <t>任继红</t>
  </si>
  <si>
    <t>郭良成</t>
  </si>
  <si>
    <t>李红梅</t>
  </si>
  <si>
    <t>熊市村界岭片</t>
  </si>
  <si>
    <t>郭文四</t>
  </si>
  <si>
    <t>李康</t>
  </si>
  <si>
    <t>方元珍</t>
  </si>
  <si>
    <t>张群英</t>
  </si>
  <si>
    <t>李时民</t>
  </si>
  <si>
    <t>陈饶雄</t>
  </si>
  <si>
    <t>赵元良</t>
  </si>
  <si>
    <t>熊市村洲上片</t>
  </si>
  <si>
    <t>郭金生</t>
  </si>
  <si>
    <t>郭观兵</t>
  </si>
  <si>
    <t>郭池</t>
  </si>
  <si>
    <t>方连康</t>
  </si>
  <si>
    <t>移山村中湖片</t>
  </si>
  <si>
    <t>汤子睿</t>
  </si>
  <si>
    <t>汤荣辉</t>
  </si>
  <si>
    <t>聂海波</t>
  </si>
  <si>
    <t>汤雄华</t>
  </si>
  <si>
    <t>易素娥</t>
  </si>
  <si>
    <t>游移香</t>
  </si>
  <si>
    <t>毛玉莲</t>
  </si>
  <si>
    <t>卢凤梅</t>
  </si>
  <si>
    <t>谈兰英</t>
  </si>
  <si>
    <t>甘元香</t>
  </si>
  <si>
    <t>李光荣</t>
  </si>
  <si>
    <t>陈细荣</t>
  </si>
  <si>
    <t>李正清</t>
  </si>
  <si>
    <t>蒋毛五</t>
  </si>
  <si>
    <t>移山村移山片</t>
  </si>
  <si>
    <t>冯文章</t>
  </si>
  <si>
    <t>丁建新</t>
  </si>
  <si>
    <t>蒋尾斌</t>
  </si>
  <si>
    <t>易增志</t>
  </si>
  <si>
    <t>刘桂望</t>
  </si>
  <si>
    <t>易南京</t>
  </si>
  <si>
    <t>马年</t>
  </si>
  <si>
    <t>丁权民</t>
  </si>
  <si>
    <t>丁检新</t>
  </si>
  <si>
    <t>易镭明</t>
  </si>
  <si>
    <t>李祖德</t>
  </si>
  <si>
    <t>移山村花坪片</t>
  </si>
  <si>
    <t>徐德明</t>
  </si>
  <si>
    <t>李旺月</t>
  </si>
  <si>
    <t>赵中信</t>
  </si>
  <si>
    <t>赵金满</t>
  </si>
  <si>
    <t>彭幼珍</t>
  </si>
  <si>
    <t>李小林</t>
  </si>
  <si>
    <t>李卫华</t>
  </si>
  <si>
    <t>甘继村</t>
  </si>
  <si>
    <t>赵岳东</t>
  </si>
  <si>
    <t>赵宝华</t>
  </si>
  <si>
    <t>赵见平</t>
  </si>
  <si>
    <t>陈丰收</t>
  </si>
  <si>
    <t>方玉晖</t>
  </si>
  <si>
    <t>任新兰</t>
  </si>
  <si>
    <t>移山村莲塘片</t>
  </si>
  <si>
    <t>柳德光</t>
  </si>
  <si>
    <t>陈春珍</t>
  </si>
  <si>
    <t>李建民</t>
  </si>
  <si>
    <t>刘芳平</t>
  </si>
  <si>
    <t>陈三</t>
  </si>
  <si>
    <t>柳景</t>
  </si>
  <si>
    <t>刘金田</t>
  </si>
  <si>
    <t>柳香珍</t>
  </si>
  <si>
    <t>罗先春</t>
  </si>
  <si>
    <t>游邦平</t>
  </si>
  <si>
    <t>游港村游港片</t>
  </si>
  <si>
    <t>任水平</t>
  </si>
  <si>
    <t>游可怡</t>
  </si>
  <si>
    <t>游港村九峰片</t>
  </si>
  <si>
    <t>丁桔香</t>
  </si>
  <si>
    <t>何玉香</t>
  </si>
  <si>
    <t>李贵分</t>
  </si>
  <si>
    <t>李九湖</t>
  </si>
  <si>
    <t>李时兵</t>
  </si>
  <si>
    <t>游正保</t>
  </si>
  <si>
    <t>黄飞香</t>
  </si>
  <si>
    <t>甘飞林</t>
  </si>
  <si>
    <t>游港村西游片</t>
  </si>
  <si>
    <t>李孟兰</t>
  </si>
  <si>
    <t>甘霞英</t>
  </si>
  <si>
    <t>徐耀梓</t>
  </si>
  <si>
    <t>易双良</t>
  </si>
  <si>
    <t>叶小敏</t>
  </si>
  <si>
    <t>易志华</t>
  </si>
  <si>
    <t>徐柏林</t>
  </si>
  <si>
    <t>甘政春</t>
  </si>
  <si>
    <t>朱仑村清潭片</t>
  </si>
  <si>
    <t>李美满</t>
  </si>
  <si>
    <t>方香平</t>
  </si>
  <si>
    <t>李鹏辉</t>
  </si>
  <si>
    <t>李政兴</t>
  </si>
  <si>
    <t>赵细香</t>
  </si>
  <si>
    <t>李都生</t>
  </si>
  <si>
    <t>李四新</t>
  </si>
  <si>
    <t>朱仑村牌头片</t>
  </si>
  <si>
    <t>李立峰</t>
  </si>
  <si>
    <t>李迪功</t>
  </si>
  <si>
    <t>李春明</t>
  </si>
  <si>
    <t>方桂芬</t>
  </si>
  <si>
    <t>李湘华</t>
  </si>
  <si>
    <t>朱仑村朱仑片</t>
  </si>
  <si>
    <t>李杰秋</t>
  </si>
  <si>
    <t>李复来</t>
  </si>
  <si>
    <t>守维国</t>
  </si>
  <si>
    <t>方栗书</t>
  </si>
  <si>
    <t>李文安</t>
  </si>
  <si>
    <t>朱仑村四兴片</t>
  </si>
  <si>
    <t>李新文</t>
  </si>
  <si>
    <t>李涛生</t>
  </si>
  <si>
    <t>付新文</t>
  </si>
  <si>
    <t>付焱华</t>
  </si>
  <si>
    <t>周光远</t>
  </si>
  <si>
    <t>公田镇大塅村芳山片顶上组</t>
  </si>
  <si>
    <t>李五星</t>
  </si>
  <si>
    <t>公田镇大塅村芳山片新屋组</t>
  </si>
  <si>
    <t>李检龙</t>
  </si>
  <si>
    <t>公田镇大塅村芳山片中间组</t>
  </si>
  <si>
    <t>姜碧全</t>
  </si>
  <si>
    <t>公田镇大塅村芳山片竹园组</t>
  </si>
  <si>
    <t>李继军</t>
  </si>
  <si>
    <t>公田镇大塅村芳山片老屋组</t>
  </si>
  <si>
    <t>汤荣桂</t>
  </si>
  <si>
    <t>周湘华</t>
  </si>
  <si>
    <t>公田镇大塅村芳山片挂岭组</t>
  </si>
  <si>
    <t>徐金如</t>
  </si>
  <si>
    <t>公田镇大塅村板桥片彭家组</t>
  </si>
  <si>
    <t>陈石金</t>
  </si>
  <si>
    <t>公田镇大塅村板桥片新屋组</t>
  </si>
  <si>
    <t>龚新重</t>
  </si>
  <si>
    <t>陈正望</t>
  </si>
  <si>
    <t>公田镇大塅村板桥片老上组</t>
  </si>
  <si>
    <t>何贞</t>
  </si>
  <si>
    <t>公田镇大塅村板桥片口前组</t>
  </si>
  <si>
    <t>李政泽</t>
  </si>
  <si>
    <t>公田镇大塅村板桥片杨冲组</t>
  </si>
  <si>
    <t>汤华国</t>
  </si>
  <si>
    <t>公田镇大塅村板桥片新来组</t>
  </si>
  <si>
    <t>龚炎秋</t>
  </si>
  <si>
    <t>公田镇大塅村板桥片梅洞组</t>
  </si>
  <si>
    <t>何寒生</t>
  </si>
  <si>
    <t>陈红霞</t>
  </si>
  <si>
    <t>公田镇大塅村小湄片洞庄组</t>
  </si>
  <si>
    <t>杜伟元</t>
  </si>
  <si>
    <t>公田镇大塅村小湄片杜家组</t>
  </si>
  <si>
    <t>陈元香</t>
  </si>
  <si>
    <t>公田镇大塅村小湄片汤冲组</t>
  </si>
  <si>
    <t>李维</t>
  </si>
  <si>
    <t>公田镇大塅村小湄片农业组</t>
  </si>
  <si>
    <t>陈玉</t>
  </si>
  <si>
    <t>李勇辉</t>
  </si>
  <si>
    <t>付岳香</t>
  </si>
  <si>
    <t>李跃进</t>
  </si>
  <si>
    <t>公田镇东淇村毛塅组</t>
  </si>
  <si>
    <t>李会</t>
  </si>
  <si>
    <t>公田镇东淇村灯上组</t>
  </si>
  <si>
    <t>李伟波</t>
  </si>
  <si>
    <t>公田镇东淇村湾头组</t>
  </si>
  <si>
    <t>李西群</t>
  </si>
  <si>
    <t>公田镇东淇村林上组</t>
  </si>
  <si>
    <t>李开宇</t>
  </si>
  <si>
    <t>公田镇东淇村兰山组</t>
  </si>
  <si>
    <t>李庆云</t>
  </si>
  <si>
    <t>公田镇东淇村小洞组</t>
  </si>
  <si>
    <t>陈国雄</t>
  </si>
  <si>
    <t>公田镇东淇村大冲组</t>
  </si>
  <si>
    <t>陈德仁</t>
  </si>
  <si>
    <t>公田镇东淇村上阳组</t>
  </si>
  <si>
    <t>熊幼兰</t>
  </si>
  <si>
    <t>公田镇东淇村龙山组</t>
  </si>
  <si>
    <t>殷望星</t>
  </si>
  <si>
    <t>公田镇东淇村鸡毛组</t>
  </si>
  <si>
    <t>许玉霞</t>
  </si>
  <si>
    <t>公田镇东淇村新塘组</t>
  </si>
  <si>
    <t>李军敏</t>
  </si>
  <si>
    <t>公田镇东淇村新屋组</t>
  </si>
  <si>
    <t>公田镇东淇村凉亭组</t>
  </si>
  <si>
    <t>李水龙</t>
  </si>
  <si>
    <t>彭细玲</t>
  </si>
  <si>
    <t>公田镇东淇村桥头组</t>
  </si>
  <si>
    <t>彭建新</t>
  </si>
  <si>
    <t>东新村、新庄组</t>
  </si>
  <si>
    <t>彭辉</t>
  </si>
  <si>
    <t>东新村、土冲组</t>
  </si>
  <si>
    <t>彭泽荣</t>
  </si>
  <si>
    <t>东新村、洋石组</t>
  </si>
  <si>
    <t>兰长银</t>
  </si>
  <si>
    <t>卢忠明</t>
  </si>
  <si>
    <t>东新村、上西组</t>
  </si>
  <si>
    <t>刘清梅</t>
  </si>
  <si>
    <t>柳九余</t>
  </si>
  <si>
    <t>东新村、柳家组</t>
  </si>
  <si>
    <t>彭志兵</t>
  </si>
  <si>
    <t>东新村、沈冲组</t>
  </si>
  <si>
    <t>刘燕珍</t>
  </si>
  <si>
    <t>东新村、檀树组</t>
  </si>
  <si>
    <t>高四平</t>
  </si>
  <si>
    <t>东新村、铁仕组</t>
  </si>
  <si>
    <t>王冬元</t>
  </si>
  <si>
    <t>廖芬芬</t>
  </si>
  <si>
    <t>吴桂香</t>
  </si>
  <si>
    <t>彭禹诚</t>
  </si>
  <si>
    <t>东新村、咀上组</t>
  </si>
  <si>
    <t>彭雅媛</t>
  </si>
  <si>
    <t>东新村、印台组</t>
  </si>
  <si>
    <t>彭孝强</t>
  </si>
  <si>
    <t>高用木</t>
  </si>
  <si>
    <t>飞云村大红组</t>
  </si>
  <si>
    <t>陈次军</t>
  </si>
  <si>
    <t>高庆兵</t>
  </si>
  <si>
    <t>高和山</t>
  </si>
  <si>
    <t>飞云村冲头组</t>
  </si>
  <si>
    <t>谢青香</t>
  </si>
  <si>
    <t>飞云村尹边组</t>
  </si>
  <si>
    <t>谢庆望</t>
  </si>
  <si>
    <t>飞云村峡井组</t>
  </si>
  <si>
    <t>方正兰</t>
  </si>
  <si>
    <t>飞云村尤冲组</t>
  </si>
  <si>
    <t>方记良</t>
  </si>
  <si>
    <t>飞云村小地组</t>
  </si>
  <si>
    <t>蒋小珍</t>
  </si>
  <si>
    <t>飞云村李道组</t>
  </si>
  <si>
    <t>刘国平</t>
  </si>
  <si>
    <t>飞云村东坡组</t>
  </si>
  <si>
    <t>高忠心</t>
  </si>
  <si>
    <t>飞云村高塘组</t>
  </si>
  <si>
    <t>邓德香</t>
  </si>
  <si>
    <t>杨菊梅</t>
  </si>
  <si>
    <t>飞云村羊岭组</t>
  </si>
  <si>
    <t>高香辉</t>
  </si>
  <si>
    <t>飞云村贺边组</t>
  </si>
  <si>
    <t>蒋桂香</t>
  </si>
  <si>
    <t>飞云村海山组</t>
  </si>
  <si>
    <t>高文芳</t>
  </si>
  <si>
    <t>飞云村王山组</t>
  </si>
  <si>
    <t>廖岳锋</t>
  </si>
  <si>
    <t>飞云村北庄组</t>
  </si>
  <si>
    <t>高本望</t>
  </si>
  <si>
    <t>飞云村蒋冲组</t>
  </si>
  <si>
    <t>高达良</t>
  </si>
  <si>
    <t>飞云村李山组</t>
  </si>
  <si>
    <t>刘金谷</t>
  </si>
  <si>
    <t>左大谷</t>
  </si>
  <si>
    <t>飞云村肖家组</t>
  </si>
  <si>
    <t>黄润年</t>
  </si>
  <si>
    <t>飞云村后山组</t>
  </si>
  <si>
    <t>高海秋</t>
  </si>
  <si>
    <t>飞云村脚底组</t>
  </si>
  <si>
    <t>廖丁香</t>
  </si>
  <si>
    <t>廖良兰</t>
  </si>
  <si>
    <t>飞云村口前组</t>
  </si>
  <si>
    <t>刘焱雄</t>
  </si>
  <si>
    <t>飞云村黎家组</t>
  </si>
  <si>
    <t>高西保</t>
  </si>
  <si>
    <t>飞云村咀上组</t>
  </si>
  <si>
    <t>方国新</t>
  </si>
  <si>
    <t>飞云村方山组</t>
  </si>
  <si>
    <t>高立志</t>
  </si>
  <si>
    <t>廖书兰</t>
  </si>
  <si>
    <t>甘田村甘庙组</t>
  </si>
  <si>
    <t>李小山</t>
  </si>
  <si>
    <t>李云峰</t>
  </si>
  <si>
    <t>甘田村梅树组</t>
  </si>
  <si>
    <t>甘田村石塘</t>
  </si>
  <si>
    <t>毕六四</t>
  </si>
  <si>
    <t>甘田村枫树组</t>
  </si>
  <si>
    <t>谢端阳</t>
  </si>
  <si>
    <t>甘田村大坳组</t>
  </si>
  <si>
    <t>彭治平</t>
  </si>
  <si>
    <t>甘田村甘田组</t>
  </si>
  <si>
    <t>张季秋</t>
  </si>
  <si>
    <t>甘田村蔡塘组</t>
  </si>
  <si>
    <t>张九望</t>
  </si>
  <si>
    <t>晏锦春</t>
  </si>
  <si>
    <t>甘田村浏泗组</t>
  </si>
  <si>
    <t>龚田桂</t>
  </si>
  <si>
    <t>甘田村日头组</t>
  </si>
  <si>
    <t>李海香</t>
  </si>
  <si>
    <t>彭曙光</t>
  </si>
  <si>
    <t>甘田村雷家组</t>
  </si>
  <si>
    <t>彭元保</t>
  </si>
  <si>
    <t>毕木林</t>
  </si>
  <si>
    <t>甘田村野鸡组</t>
  </si>
  <si>
    <t>彭征兵</t>
  </si>
  <si>
    <t>周群丽</t>
  </si>
  <si>
    <t>彭常清</t>
  </si>
  <si>
    <t>甘田村</t>
  </si>
  <si>
    <t>廖秋华</t>
  </si>
  <si>
    <t>甘田村赵家</t>
  </si>
  <si>
    <t>张生珍</t>
  </si>
  <si>
    <t>陈立峰</t>
  </si>
  <si>
    <t>甘田村墩上组</t>
  </si>
  <si>
    <t>彭君海</t>
  </si>
  <si>
    <t>彭华清</t>
  </si>
  <si>
    <t>刘金秀</t>
  </si>
  <si>
    <t>公田镇港口村梘田片骆凤组</t>
  </si>
  <si>
    <t>任凡珍</t>
  </si>
  <si>
    <t>公田镇港口村梘田片新屋组</t>
  </si>
  <si>
    <t>易桔荣</t>
  </si>
  <si>
    <t>公田镇港口村梘田片兰家组</t>
  </si>
  <si>
    <t>兰三保</t>
  </si>
  <si>
    <t>公田镇港口村梘田片梘田组</t>
  </si>
  <si>
    <t>兰海波</t>
  </si>
  <si>
    <t>兰海沅</t>
  </si>
  <si>
    <t>彭贵龙</t>
  </si>
  <si>
    <t>公田镇港口村梘田片蔡家组</t>
  </si>
  <si>
    <t>彭孝元</t>
  </si>
  <si>
    <t>公田镇港口村戴家片戴家组</t>
  </si>
  <si>
    <t>易正四</t>
  </si>
  <si>
    <t>公田镇港口村戴家片港头组</t>
  </si>
  <si>
    <t>刘霄</t>
  </si>
  <si>
    <t>公田镇港口村戴家片墈上组</t>
  </si>
  <si>
    <t>彭香元</t>
  </si>
  <si>
    <t>公田镇港口村戴家片汪家组</t>
  </si>
  <si>
    <t>卢碧兰</t>
  </si>
  <si>
    <t>公田镇港口村戴家片斜南组</t>
  </si>
  <si>
    <t>任长平</t>
  </si>
  <si>
    <t>漆少林</t>
  </si>
  <si>
    <t>公田镇港口村戴家片东头组</t>
  </si>
  <si>
    <t>方军荣</t>
  </si>
  <si>
    <t>公田镇港口村港口片新建组</t>
  </si>
  <si>
    <t>任伯生</t>
  </si>
  <si>
    <t>公田镇港口村港口片周庄组</t>
  </si>
  <si>
    <t>周晓庆</t>
  </si>
  <si>
    <t>方玉田</t>
  </si>
  <si>
    <t>公田镇港口村港口片老屋组</t>
  </si>
  <si>
    <t>任正刚</t>
  </si>
  <si>
    <t>公田镇港口村港口片上屋组</t>
  </si>
  <si>
    <t>佘发彪</t>
  </si>
  <si>
    <t>公田镇港口村港口片佘家组</t>
  </si>
  <si>
    <t>漆六桂</t>
  </si>
  <si>
    <t>公田镇港口村港口片杨家组</t>
  </si>
  <si>
    <t>任兵辉</t>
  </si>
  <si>
    <t>公田镇港口村港口片中间组</t>
  </si>
  <si>
    <t>任计良</t>
  </si>
  <si>
    <t>公田镇港口村港口片大岭组</t>
  </si>
  <si>
    <t>任伟香</t>
  </si>
  <si>
    <t>任宗华</t>
  </si>
  <si>
    <t>公田镇港口村港口片新屋组</t>
  </si>
  <si>
    <t>易凯</t>
  </si>
  <si>
    <t>公田镇港口张家组</t>
  </si>
  <si>
    <t>刘坤元</t>
  </si>
  <si>
    <t>公田镇港口蟠龙组</t>
  </si>
  <si>
    <t>彭玉桂</t>
  </si>
  <si>
    <t>公田镇港口村港口片庭贤组</t>
  </si>
  <si>
    <t>廖桂秋</t>
  </si>
  <si>
    <t>公田居委会公田片马安组</t>
  </si>
  <si>
    <t>姜岳斌</t>
  </si>
  <si>
    <t>公田居委会公田片上屋组</t>
  </si>
  <si>
    <t>姜石江</t>
  </si>
  <si>
    <t>公田居委会公田片盐井组</t>
  </si>
  <si>
    <t>彭新松</t>
  </si>
  <si>
    <t>公田居委会公田片德宏组</t>
  </si>
  <si>
    <t>周湘里</t>
  </si>
  <si>
    <t>公田居委会公田片铺内组</t>
  </si>
  <si>
    <t>周石勤</t>
  </si>
  <si>
    <t>公田居委会公田片桥上组</t>
  </si>
  <si>
    <t>彭足梅</t>
  </si>
  <si>
    <t>公田居委会公田片万家组</t>
  </si>
  <si>
    <t>余三庆</t>
  </si>
  <si>
    <t>公田居委会公田片井墈组</t>
  </si>
  <si>
    <t>刘艳辉</t>
  </si>
  <si>
    <t>公田居委会公田片介万组</t>
  </si>
  <si>
    <t>刘暖冬</t>
  </si>
  <si>
    <t>姜黑生</t>
  </si>
  <si>
    <t>公田居委会公田片铺上组</t>
  </si>
  <si>
    <t>王银元</t>
  </si>
  <si>
    <t>姜亚洲</t>
  </si>
  <si>
    <t>李翠英</t>
  </si>
  <si>
    <t>公田居委会河东片上屋组</t>
  </si>
  <si>
    <t>姜丙九</t>
  </si>
  <si>
    <t>公田居委会河东片龙潭组</t>
  </si>
  <si>
    <t>李水香</t>
  </si>
  <si>
    <t>公田居委会河东片枧口组</t>
  </si>
  <si>
    <t>殷义芳</t>
  </si>
  <si>
    <t>公田居委会河东片竹一组</t>
  </si>
  <si>
    <t>许元香</t>
  </si>
  <si>
    <t>龚望年</t>
  </si>
  <si>
    <t>公田居委会河东片口屋组</t>
  </si>
  <si>
    <t>毛立</t>
  </si>
  <si>
    <t>刘毅会</t>
  </si>
  <si>
    <t>何海兵</t>
  </si>
  <si>
    <t>公田居委会公田片长冲组</t>
  </si>
  <si>
    <t>赵远章</t>
  </si>
  <si>
    <t>横铺村新屋组</t>
  </si>
  <si>
    <t>赵海元</t>
  </si>
  <si>
    <t>横铺村刘东组</t>
  </si>
  <si>
    <t>晏毕桃</t>
  </si>
  <si>
    <t>横铺村陈家组</t>
  </si>
  <si>
    <t>何梅霞</t>
  </si>
  <si>
    <t>横铺村孙家组</t>
  </si>
  <si>
    <t>高关玉</t>
  </si>
  <si>
    <t>横铺村赵家组</t>
  </si>
  <si>
    <t>彭小华</t>
  </si>
  <si>
    <t>横铺村韶兴组</t>
  </si>
  <si>
    <t>彭放</t>
  </si>
  <si>
    <t>横铺村横铺组</t>
  </si>
  <si>
    <t>赵忠义</t>
  </si>
  <si>
    <t>彭庆五</t>
  </si>
  <si>
    <t>横铺村湾头组</t>
  </si>
  <si>
    <t>晏银元</t>
  </si>
  <si>
    <t>横铺村铺上组</t>
  </si>
  <si>
    <t>彭孝友</t>
  </si>
  <si>
    <t>横铺村铺兴组</t>
  </si>
  <si>
    <t>彭月朗</t>
  </si>
  <si>
    <t>李四辉</t>
  </si>
  <si>
    <t>彭光荣</t>
  </si>
  <si>
    <t>横铺村易元组</t>
  </si>
  <si>
    <t>方岳林</t>
  </si>
  <si>
    <t>游庆文</t>
  </si>
  <si>
    <t>横铺村曹家组</t>
  </si>
  <si>
    <t>刘景荣</t>
  </si>
  <si>
    <t>横铺村背后组</t>
  </si>
  <si>
    <t>高大志</t>
  </si>
  <si>
    <t>横铺村丁家组</t>
  </si>
  <si>
    <t>方鑫磊</t>
  </si>
  <si>
    <t>横铺村余家组</t>
  </si>
  <si>
    <t>谭响保</t>
  </si>
  <si>
    <t>横铺村大兴组</t>
  </si>
  <si>
    <t>赵后生</t>
  </si>
  <si>
    <t>横铺村全家组</t>
  </si>
  <si>
    <t>游四平</t>
  </si>
  <si>
    <t>横铺村坡头组</t>
  </si>
  <si>
    <t>李由</t>
  </si>
  <si>
    <t>横铺村石姑组</t>
  </si>
  <si>
    <t>龚金兰</t>
  </si>
  <si>
    <t>游家保</t>
  </si>
  <si>
    <t>横铺村游家组</t>
  </si>
  <si>
    <t>易德友</t>
  </si>
  <si>
    <t>横铺村清泉组</t>
  </si>
  <si>
    <t>熊月兵</t>
  </si>
  <si>
    <t>饶港村凤形组</t>
  </si>
  <si>
    <t>熊石主</t>
  </si>
  <si>
    <t>饶港村梅树组</t>
  </si>
  <si>
    <t>唐四清</t>
  </si>
  <si>
    <t>饶港村唐新组</t>
  </si>
  <si>
    <t>李季华</t>
  </si>
  <si>
    <t>饶港村粟坡组</t>
  </si>
  <si>
    <t>陈细桂</t>
  </si>
  <si>
    <t>饶港村花坟组</t>
  </si>
  <si>
    <t>彭四庆</t>
  </si>
  <si>
    <t>饶港村栗坡组</t>
  </si>
  <si>
    <t>李正军</t>
  </si>
  <si>
    <t>饶港村沈家组</t>
  </si>
  <si>
    <t>姜言珍</t>
  </si>
  <si>
    <t>周阳珍</t>
  </si>
  <si>
    <t>饶港村冲头组</t>
  </si>
  <si>
    <t>黄春华</t>
  </si>
  <si>
    <t>殷菊珍</t>
  </si>
  <si>
    <t>李芳菊</t>
  </si>
  <si>
    <t>饶港村唐老组</t>
  </si>
  <si>
    <t>吴锦光</t>
  </si>
  <si>
    <t>饶港村棉花组</t>
  </si>
  <si>
    <t>徐黑保</t>
  </si>
  <si>
    <t>徐盛军</t>
  </si>
  <si>
    <t>饶港村新安组</t>
  </si>
  <si>
    <t>罗正才</t>
  </si>
  <si>
    <t>饶港村张家组</t>
  </si>
  <si>
    <t>徐三标</t>
  </si>
  <si>
    <t>饶港村徐家组</t>
  </si>
  <si>
    <t>龙红霞</t>
  </si>
  <si>
    <t>陈小桃</t>
  </si>
  <si>
    <t>饶港村交坡组</t>
  </si>
  <si>
    <t>彭肖良</t>
  </si>
  <si>
    <t>饶港村新屋组</t>
  </si>
  <si>
    <t>陈正香</t>
  </si>
  <si>
    <t>饶港村下石组</t>
  </si>
  <si>
    <t>余石梅</t>
  </si>
  <si>
    <t>饶港村山田组</t>
  </si>
  <si>
    <t>刘岳东</t>
  </si>
  <si>
    <t>饶港村童家组</t>
  </si>
  <si>
    <t>吴细黑</t>
  </si>
  <si>
    <t>饶港村董家组</t>
  </si>
  <si>
    <t>方金桃</t>
  </si>
  <si>
    <t>饶港村方家组</t>
  </si>
  <si>
    <t>谷双秀</t>
  </si>
  <si>
    <t>饶港村木鱼组</t>
  </si>
  <si>
    <t>陈移民</t>
  </si>
  <si>
    <t>姜维</t>
  </si>
  <si>
    <t>饶港村段家组</t>
  </si>
  <si>
    <t>姜国忠</t>
  </si>
  <si>
    <t>李富珍</t>
  </si>
  <si>
    <t>饶港村勘上组</t>
  </si>
  <si>
    <t>李石星</t>
  </si>
  <si>
    <t>彭石根</t>
  </si>
  <si>
    <t>陈森林</t>
  </si>
  <si>
    <t>饶港村丁家组</t>
  </si>
  <si>
    <t>马玉兰</t>
  </si>
  <si>
    <t>饶港村熊山屯梅树组</t>
  </si>
  <si>
    <t>熊忠旺</t>
  </si>
  <si>
    <t>彭志宁</t>
  </si>
  <si>
    <t>塘田村新建组</t>
  </si>
  <si>
    <t>李应红</t>
  </si>
  <si>
    <t>塘田村红日组</t>
  </si>
  <si>
    <t>袁智</t>
  </si>
  <si>
    <t>塘田村袁家组</t>
  </si>
  <si>
    <t>彭香洲</t>
  </si>
  <si>
    <t>前门组</t>
  </si>
  <si>
    <t>彭志勇</t>
  </si>
  <si>
    <t>石堪组</t>
  </si>
  <si>
    <t>刘南岳</t>
  </si>
  <si>
    <t>先锋组</t>
  </si>
  <si>
    <t>刘义雄</t>
  </si>
  <si>
    <t>建新组</t>
  </si>
  <si>
    <t>涂南新</t>
  </si>
  <si>
    <t>特大组</t>
  </si>
  <si>
    <t>彭石祥</t>
  </si>
  <si>
    <t>毛家组</t>
  </si>
  <si>
    <t>涂会冬</t>
  </si>
  <si>
    <t>涂家组</t>
  </si>
  <si>
    <t>彭爱日</t>
  </si>
  <si>
    <t>五四组</t>
  </si>
  <si>
    <t>彭前进</t>
  </si>
  <si>
    <t>清胜组</t>
  </si>
  <si>
    <t>彭正保</t>
  </si>
  <si>
    <t>铺内组</t>
  </si>
  <si>
    <t>方大华</t>
  </si>
  <si>
    <t>王家元组</t>
  </si>
  <si>
    <t>彭七元</t>
  </si>
  <si>
    <t>社后组</t>
  </si>
  <si>
    <t>彭文龙</t>
  </si>
  <si>
    <t>铁山村媳岭组</t>
  </si>
  <si>
    <t>熊军辉</t>
  </si>
  <si>
    <t>龚桂英</t>
  </si>
  <si>
    <t>铁山村老屋组</t>
  </si>
  <si>
    <t>熊红青</t>
  </si>
  <si>
    <t>铁山村何家组</t>
  </si>
  <si>
    <t>汤四荣</t>
  </si>
  <si>
    <t>铁山村童塅组</t>
  </si>
  <si>
    <t>龚玉梅</t>
  </si>
  <si>
    <t>铁山村中山组</t>
  </si>
  <si>
    <t>姚福华</t>
  </si>
  <si>
    <t>铁山村条冲组</t>
  </si>
  <si>
    <t>熊关明</t>
  </si>
  <si>
    <t>铁山村石门组</t>
  </si>
  <si>
    <t>何晖连</t>
  </si>
  <si>
    <t>铁山村井一组</t>
  </si>
  <si>
    <t>龚祥辉</t>
  </si>
  <si>
    <t>周五星</t>
  </si>
  <si>
    <t>铁山村雷山组</t>
  </si>
  <si>
    <t>姜美香</t>
  </si>
  <si>
    <t>铁山村新二组</t>
  </si>
  <si>
    <t>何成山</t>
  </si>
  <si>
    <t>铁山村沙塅组</t>
  </si>
  <si>
    <t>龚伟雄</t>
  </si>
  <si>
    <t>铁山村元门组</t>
  </si>
  <si>
    <t>赵文祥</t>
  </si>
  <si>
    <t>铁山村彭家组</t>
  </si>
  <si>
    <t>龙新初</t>
  </si>
  <si>
    <t>龚志雄</t>
  </si>
  <si>
    <t>周素英</t>
  </si>
  <si>
    <t>铁山村万家组</t>
  </si>
  <si>
    <t>陈文凡</t>
  </si>
  <si>
    <t>铁山村陈家组</t>
  </si>
  <si>
    <t>陈六意</t>
  </si>
  <si>
    <t>万石右</t>
  </si>
  <si>
    <t>铁山村大段组</t>
  </si>
  <si>
    <t>龙根宝</t>
  </si>
  <si>
    <t>刘胜平</t>
  </si>
  <si>
    <t>五龙桥村东头组</t>
  </si>
  <si>
    <t>李爱莲</t>
  </si>
  <si>
    <t>五龙桥村畈上组</t>
  </si>
  <si>
    <t>晏光辉</t>
  </si>
  <si>
    <t>五龙桥村付段组</t>
  </si>
  <si>
    <t>高用连</t>
  </si>
  <si>
    <t>五龙桥村同全组</t>
  </si>
  <si>
    <t>方润</t>
  </si>
  <si>
    <t>五龙桥村大金组</t>
  </si>
  <si>
    <t>李先佑</t>
  </si>
  <si>
    <t>五星片老屋组</t>
  </si>
  <si>
    <t>游菊香</t>
  </si>
  <si>
    <t>五龙桥村曹坡组</t>
  </si>
  <si>
    <t>刘望保</t>
  </si>
  <si>
    <t>五龙桥村新塘组</t>
  </si>
  <si>
    <t>王清秀</t>
  </si>
  <si>
    <t>五龙桥村晏洞组</t>
  </si>
  <si>
    <t>晏春辉</t>
  </si>
  <si>
    <t>晏石奇</t>
  </si>
  <si>
    <t>方小华</t>
  </si>
  <si>
    <t>五龙桥村细金组</t>
  </si>
  <si>
    <t>周小保</t>
  </si>
  <si>
    <t>刘晓虎</t>
  </si>
  <si>
    <t>方和平</t>
  </si>
  <si>
    <t>陈信吾</t>
  </si>
  <si>
    <t>五龙桥村斗口组</t>
  </si>
  <si>
    <t>付光前</t>
  </si>
  <si>
    <t>王会祥</t>
  </si>
  <si>
    <t>向佳村全福四组</t>
  </si>
  <si>
    <t>姜石牛</t>
  </si>
  <si>
    <t>向佳村全福一组</t>
  </si>
  <si>
    <t>任爱平</t>
  </si>
  <si>
    <t>向佳村全福七组</t>
  </si>
  <si>
    <t>任九皋</t>
  </si>
  <si>
    <t>彭泽义</t>
  </si>
  <si>
    <t>向佳村全福六组</t>
  </si>
  <si>
    <t>李六珍</t>
  </si>
  <si>
    <t>王细中</t>
  </si>
  <si>
    <t>向佳村全福五组</t>
  </si>
  <si>
    <t>王庆冬</t>
  </si>
  <si>
    <t>向佳村全福九组</t>
  </si>
  <si>
    <t>姜争光</t>
  </si>
  <si>
    <t>向佳村全福三组</t>
  </si>
  <si>
    <t>晏雄飞</t>
  </si>
  <si>
    <t>向佳村晏冲下边组</t>
  </si>
  <si>
    <t>彭祖猛</t>
  </si>
  <si>
    <t>向佳村晏冲横龙组</t>
  </si>
  <si>
    <t>吴岳连</t>
  </si>
  <si>
    <t>向佳村晏冲大坡组</t>
  </si>
  <si>
    <t>晏九皋</t>
  </si>
  <si>
    <t>晏新明</t>
  </si>
  <si>
    <t>向佳村晏冲王家组</t>
  </si>
  <si>
    <t>晏新洪</t>
  </si>
  <si>
    <t>向佳村晏冲大屋组</t>
  </si>
  <si>
    <t>丰明华</t>
  </si>
  <si>
    <t>向佳村晏冲饶竹组</t>
  </si>
  <si>
    <t>杨铮</t>
  </si>
  <si>
    <t>向佳村杨家组</t>
  </si>
  <si>
    <t>涂香荣</t>
  </si>
  <si>
    <t>向佳村希卜组</t>
  </si>
  <si>
    <t>周甘林</t>
  </si>
  <si>
    <t>龙福再</t>
  </si>
  <si>
    <t>向佳村天齐组</t>
  </si>
  <si>
    <t>龙腾辉</t>
  </si>
  <si>
    <t>李见华</t>
  </si>
  <si>
    <t>向佳村大冲组</t>
  </si>
  <si>
    <t>高燕</t>
  </si>
  <si>
    <t>彭同光</t>
  </si>
  <si>
    <t>向佳村新屋组</t>
  </si>
  <si>
    <t>周秋阳</t>
  </si>
  <si>
    <t>向佳村土库组</t>
  </si>
  <si>
    <t>晏新汉</t>
  </si>
  <si>
    <t>罗胜义</t>
  </si>
  <si>
    <t>向佳村罗伏组</t>
  </si>
  <si>
    <t>谢从义</t>
  </si>
  <si>
    <t>公田镇长安村樟家组</t>
  </si>
  <si>
    <t>王三一</t>
  </si>
  <si>
    <t>公田镇长安村杨塅组</t>
  </si>
  <si>
    <t>谢青峰</t>
  </si>
  <si>
    <t>公田镇长安村新屋组</t>
  </si>
  <si>
    <t>方傅辉</t>
  </si>
  <si>
    <t>公田镇长安村付冲组</t>
  </si>
  <si>
    <t>姜召海</t>
  </si>
  <si>
    <t>公田镇长安村铺上组</t>
  </si>
  <si>
    <t>谢丙午</t>
  </si>
  <si>
    <t>公田镇长安村苏家组</t>
  </si>
  <si>
    <t>余义华</t>
  </si>
  <si>
    <t>公田镇长安村千岁组</t>
  </si>
  <si>
    <t>殷为</t>
  </si>
  <si>
    <t>公田镇长安村大垅组</t>
  </si>
  <si>
    <t>谢从观</t>
  </si>
  <si>
    <t>卢军成</t>
  </si>
  <si>
    <t>公田镇长安村芦家组</t>
  </si>
  <si>
    <t>周新华</t>
  </si>
  <si>
    <t>彭江华</t>
  </si>
  <si>
    <t>李四望</t>
  </si>
  <si>
    <t>公田镇长安村黄泥组</t>
  </si>
  <si>
    <t>柯方为</t>
  </si>
  <si>
    <t>公田镇长安村枫树组</t>
  </si>
  <si>
    <t>彭兵雄</t>
  </si>
  <si>
    <t>公田镇长安村余家组</t>
  </si>
  <si>
    <t>淦望保</t>
  </si>
  <si>
    <t>易正兵</t>
  </si>
  <si>
    <t>公田镇长安村易家组</t>
  </si>
  <si>
    <t>周耀初</t>
  </si>
  <si>
    <t>柯发林</t>
  </si>
  <si>
    <t>公田镇长安村邓家组</t>
  </si>
  <si>
    <t>易三定</t>
  </si>
  <si>
    <t>公田镇长安村凤临组</t>
  </si>
  <si>
    <t>陈勇</t>
  </si>
  <si>
    <t>黄沙街茶场</t>
  </si>
  <si>
    <t>张云艳</t>
  </si>
  <si>
    <t>黄希</t>
  </si>
  <si>
    <t>尹思元</t>
  </si>
  <si>
    <t>张勇</t>
  </si>
  <si>
    <t>周子强</t>
  </si>
  <si>
    <t>邹伟忠</t>
  </si>
  <si>
    <t>杨珊</t>
  </si>
  <si>
    <t>唐勤岳</t>
  </si>
  <si>
    <t>罗宏涛</t>
  </si>
  <si>
    <t>彭金</t>
  </si>
  <si>
    <t>龚佳俊</t>
  </si>
  <si>
    <t>柳凤香</t>
  </si>
  <si>
    <t>栏河村一组</t>
  </si>
  <si>
    <t>吴曙辉</t>
  </si>
  <si>
    <t>周湘月</t>
  </si>
  <si>
    <t>屈德保</t>
  </si>
  <si>
    <t>栏河村二组</t>
  </si>
  <si>
    <t>吴受益</t>
  </si>
  <si>
    <t>吴刚</t>
  </si>
  <si>
    <t>栏河村三组</t>
  </si>
  <si>
    <t>吴友新</t>
  </si>
  <si>
    <t>吴望球</t>
  </si>
  <si>
    <t>栏河村四组</t>
  </si>
  <si>
    <t>杨高新</t>
  </si>
  <si>
    <t>栏河村五组</t>
  </si>
  <si>
    <t>周平英</t>
  </si>
  <si>
    <t>栏河村六组</t>
  </si>
  <si>
    <t>周玖珍</t>
  </si>
  <si>
    <t>周金兰</t>
  </si>
  <si>
    <t>屈元平</t>
  </si>
  <si>
    <t>李春红</t>
  </si>
  <si>
    <t>李英保</t>
  </si>
  <si>
    <t>李金书</t>
  </si>
  <si>
    <t>栏河村七组</t>
  </si>
  <si>
    <t>李林保</t>
  </si>
  <si>
    <t>许汉洲</t>
  </si>
  <si>
    <t>苍坪村苍田片</t>
  </si>
  <si>
    <t>许康宁</t>
  </si>
  <si>
    <t>周喜连</t>
  </si>
  <si>
    <t>许仰吾</t>
  </si>
  <si>
    <t>许晓忠</t>
  </si>
  <si>
    <t>苏望新</t>
  </si>
  <si>
    <t>照资英</t>
  </si>
  <si>
    <t>许归来</t>
  </si>
  <si>
    <t>苍坪村平桥片</t>
  </si>
  <si>
    <t>何国保</t>
  </si>
  <si>
    <t>刘翼德</t>
  </si>
  <si>
    <t>苍坪村坪忠片</t>
  </si>
  <si>
    <t>曾元五</t>
  </si>
  <si>
    <t>柳昌兴</t>
  </si>
  <si>
    <t>张经甲</t>
  </si>
  <si>
    <t>张六一</t>
  </si>
  <si>
    <t>何预元</t>
  </si>
  <si>
    <t>何新联</t>
  </si>
  <si>
    <t>何文</t>
  </si>
  <si>
    <t>何超</t>
  </si>
  <si>
    <t>何先纯</t>
  </si>
  <si>
    <t>何细来</t>
  </si>
  <si>
    <t>方细荣</t>
  </si>
  <si>
    <t>何艳</t>
  </si>
  <si>
    <t>方俊服</t>
  </si>
  <si>
    <t>柳岳仁</t>
  </si>
  <si>
    <t>周春元</t>
  </si>
  <si>
    <t>苏辉林</t>
  </si>
  <si>
    <t>彭树华</t>
  </si>
  <si>
    <t>许九元</t>
  </si>
  <si>
    <t>晏秀莲</t>
  </si>
  <si>
    <t>何省英</t>
  </si>
  <si>
    <t>张经云</t>
  </si>
  <si>
    <t>彭细新</t>
  </si>
  <si>
    <t>许自然</t>
  </si>
  <si>
    <t>彭泽远</t>
  </si>
  <si>
    <t>彭建华</t>
  </si>
  <si>
    <t>彭晚辉</t>
  </si>
  <si>
    <t>夏德娇</t>
  </si>
  <si>
    <t>彭望友</t>
  </si>
  <si>
    <t>狄建新</t>
  </si>
  <si>
    <t>费岳高</t>
  </si>
  <si>
    <t>费高帆</t>
  </si>
  <si>
    <t>何新燕</t>
  </si>
  <si>
    <t>张尤远</t>
  </si>
  <si>
    <t>周三元</t>
  </si>
  <si>
    <t>周江雄</t>
  </si>
  <si>
    <t>彭细芳</t>
  </si>
  <si>
    <t>张维</t>
  </si>
  <si>
    <t>苍坪村（原坪忠村）</t>
  </si>
  <si>
    <t>杨建华</t>
  </si>
  <si>
    <t>大金村金光片</t>
  </si>
  <si>
    <t>周茶山</t>
  </si>
  <si>
    <t>周代玉</t>
  </si>
  <si>
    <t>熊光迎</t>
  </si>
  <si>
    <t>胡俊凯</t>
  </si>
  <si>
    <t>大金村大众片</t>
  </si>
  <si>
    <t>龚金亮</t>
  </si>
  <si>
    <t>熊望保</t>
  </si>
  <si>
    <t>熊海琼</t>
  </si>
  <si>
    <t>黄相连</t>
  </si>
  <si>
    <t>袁胜凡</t>
  </si>
  <si>
    <t>屈孟华</t>
  </si>
  <si>
    <t>屈武</t>
  </si>
  <si>
    <t>杨超</t>
  </si>
  <si>
    <t>周小平</t>
  </si>
  <si>
    <t>周君喜</t>
  </si>
  <si>
    <t>曾也</t>
  </si>
  <si>
    <t>付某珍</t>
  </si>
  <si>
    <t>周茂华</t>
  </si>
  <si>
    <t>黄立荣</t>
  </si>
  <si>
    <t>曾剑务</t>
  </si>
  <si>
    <t>周书文</t>
  </si>
  <si>
    <t>屈小玉</t>
  </si>
  <si>
    <t>周贵自</t>
  </si>
  <si>
    <t>钟菊香</t>
  </si>
  <si>
    <t>常各子</t>
  </si>
  <si>
    <t>蒋系员</t>
  </si>
  <si>
    <t>赵记珍</t>
  </si>
  <si>
    <t>董志标</t>
  </si>
  <si>
    <t>大明村余兰片</t>
  </si>
  <si>
    <t>陈家年</t>
  </si>
  <si>
    <t>大明村作兴片</t>
  </si>
  <si>
    <t>罗冬伍</t>
  </si>
  <si>
    <t>苏保红</t>
  </si>
  <si>
    <t>许立年</t>
  </si>
  <si>
    <t>许  婧</t>
  </si>
  <si>
    <t>苏文兵</t>
  </si>
  <si>
    <t>苏长安</t>
  </si>
  <si>
    <t>罗小波</t>
  </si>
  <si>
    <t>罗望年</t>
  </si>
  <si>
    <t>尹香娥</t>
  </si>
  <si>
    <t>大明村新民片</t>
  </si>
  <si>
    <t>邱发科</t>
  </si>
  <si>
    <t>陈金秀</t>
  </si>
  <si>
    <t>黄岳辉</t>
  </si>
  <si>
    <t>周日纯</t>
  </si>
  <si>
    <t>王并保</t>
  </si>
  <si>
    <t>黄朝光</t>
  </si>
  <si>
    <t>唐定菊</t>
  </si>
  <si>
    <t>王保良</t>
  </si>
  <si>
    <t>董庆灵</t>
  </si>
  <si>
    <t>胡二珍</t>
  </si>
  <si>
    <t>唐勤政</t>
  </si>
  <si>
    <t>董春年</t>
  </si>
  <si>
    <t>吴珊珊</t>
  </si>
  <si>
    <t>周金辉</t>
  </si>
  <si>
    <t>董红军</t>
  </si>
  <si>
    <t>许成五</t>
  </si>
  <si>
    <t>罗细长</t>
  </si>
  <si>
    <t>唐茂兰</t>
  </si>
  <si>
    <t>李英明</t>
  </si>
  <si>
    <t>复兴村杨源片</t>
  </si>
  <si>
    <t>周湘贵</t>
  </si>
  <si>
    <t>晏文良</t>
  </si>
  <si>
    <t>周岳林</t>
  </si>
  <si>
    <t>邹朋辉</t>
  </si>
  <si>
    <t>复兴村玉华片</t>
  </si>
  <si>
    <t>苏美桂</t>
  </si>
  <si>
    <t>邹根宝</t>
  </si>
  <si>
    <t>马佑红</t>
  </si>
  <si>
    <t>张五保</t>
  </si>
  <si>
    <t>晏忠德</t>
  </si>
  <si>
    <t>尹朝霞</t>
  </si>
  <si>
    <t>晏兵辉</t>
  </si>
  <si>
    <t>胡政兵</t>
  </si>
  <si>
    <t>吴菜英</t>
  </si>
  <si>
    <t>吴细珍</t>
  </si>
  <si>
    <t>周冬三</t>
  </si>
  <si>
    <t>晏福德</t>
  </si>
  <si>
    <t>晏金辉</t>
  </si>
  <si>
    <t>汤吉英</t>
  </si>
  <si>
    <t>邹雄辉</t>
  </si>
  <si>
    <t>邹意华</t>
  </si>
  <si>
    <t>邹世平</t>
  </si>
  <si>
    <t>张冬三</t>
  </si>
  <si>
    <t>复兴村高唐片</t>
  </si>
  <si>
    <t>何伟民</t>
  </si>
  <si>
    <t>何辉</t>
  </si>
  <si>
    <t>何宜桂</t>
  </si>
  <si>
    <t>张正忠</t>
  </si>
  <si>
    <t>邹力新</t>
  </si>
  <si>
    <t>邹朋主</t>
  </si>
  <si>
    <t>邹细辉</t>
  </si>
  <si>
    <t>张细山</t>
  </si>
  <si>
    <t>邹正红</t>
  </si>
  <si>
    <t>和谐村红卫片</t>
  </si>
  <si>
    <t>苏小六</t>
  </si>
  <si>
    <t>罗近春</t>
  </si>
  <si>
    <t>陈文辉</t>
  </si>
  <si>
    <t>周萍</t>
  </si>
  <si>
    <t>邹绪先</t>
  </si>
  <si>
    <t>周理恩</t>
  </si>
  <si>
    <t>张汉湘</t>
  </si>
  <si>
    <t>苏四珍</t>
  </si>
  <si>
    <t>周作明</t>
  </si>
  <si>
    <t>罗伟平</t>
  </si>
  <si>
    <t>苏育均</t>
  </si>
  <si>
    <t>周建群</t>
  </si>
  <si>
    <t>张得香</t>
  </si>
  <si>
    <t>邹四依</t>
  </si>
  <si>
    <t>吴小梅</t>
  </si>
  <si>
    <t>周果</t>
  </si>
  <si>
    <t>和谐村新华片</t>
  </si>
  <si>
    <t>曾凤兰</t>
  </si>
  <si>
    <t xml:space="preserve">周新保 </t>
  </si>
  <si>
    <t>周德宝</t>
  </si>
  <si>
    <t>李明权</t>
  </si>
  <si>
    <t>周春岩</t>
  </si>
  <si>
    <t>周祖安</t>
  </si>
  <si>
    <t>周旺民</t>
  </si>
  <si>
    <t>曾八生</t>
  </si>
  <si>
    <t>周分桂</t>
  </si>
  <si>
    <t>和谐村友谊片</t>
  </si>
  <si>
    <t>黄新国</t>
  </si>
  <si>
    <t>潘蒋</t>
  </si>
  <si>
    <t>黄龙</t>
  </si>
  <si>
    <t>潘金喜</t>
  </si>
  <si>
    <t>黄海军</t>
  </si>
  <si>
    <t>邹正响</t>
  </si>
  <si>
    <t>邹高为</t>
  </si>
  <si>
    <t>周桂兰</t>
  </si>
  <si>
    <t>余兵秀</t>
  </si>
  <si>
    <t>周玉明</t>
  </si>
  <si>
    <t>周仕平</t>
  </si>
  <si>
    <t>付定春</t>
  </si>
  <si>
    <t>荷塘村福堂片</t>
  </si>
  <si>
    <t>彭金兰</t>
  </si>
  <si>
    <t>张晋</t>
  </si>
  <si>
    <t>欧晚英</t>
  </si>
  <si>
    <t>李望珍</t>
  </si>
  <si>
    <t>吴海军</t>
  </si>
  <si>
    <t>许海峰</t>
  </si>
  <si>
    <t>许尚金</t>
  </si>
  <si>
    <t>许屹</t>
  </si>
  <si>
    <t>彭革新</t>
  </si>
  <si>
    <t>吴东平</t>
  </si>
  <si>
    <t>彭君球</t>
  </si>
  <si>
    <t>彭美华</t>
  </si>
  <si>
    <t>荷塘村大联渔场</t>
  </si>
  <si>
    <t>熊三英</t>
  </si>
  <si>
    <t>晏练兵</t>
  </si>
  <si>
    <t>荷塘村福堂片十五组</t>
  </si>
  <si>
    <t>曾献民</t>
  </si>
  <si>
    <t>荷塘村滨湖片</t>
  </si>
  <si>
    <t>彭慈桂</t>
  </si>
  <si>
    <t>费亚平</t>
  </si>
  <si>
    <t>许四元</t>
  </si>
  <si>
    <t>费和平</t>
  </si>
  <si>
    <t>隋四元</t>
  </si>
  <si>
    <t>江金山</t>
  </si>
  <si>
    <t>曾立民</t>
  </si>
  <si>
    <t>彭京湘</t>
  </si>
  <si>
    <t>杨斌生</t>
  </si>
  <si>
    <t>杨勇华</t>
  </si>
  <si>
    <t>彭梅芳</t>
  </si>
  <si>
    <t>江秀</t>
  </si>
  <si>
    <t>余新主</t>
  </si>
  <si>
    <t>荷塘村大联片</t>
  </si>
  <si>
    <t>余浩然</t>
  </si>
  <si>
    <t>余锦辉</t>
  </si>
  <si>
    <t>孔芳兰</t>
  </si>
  <si>
    <t>刘秋凉</t>
  </si>
  <si>
    <t>余丁辉</t>
  </si>
  <si>
    <t>潘清久</t>
  </si>
  <si>
    <t>吴溃英</t>
  </si>
  <si>
    <t>吴省仁</t>
  </si>
  <si>
    <t>吴昌求</t>
  </si>
  <si>
    <t>陈祖兰</t>
  </si>
  <si>
    <t>隋萧</t>
  </si>
  <si>
    <t>彭三喜</t>
  </si>
  <si>
    <t>杨淑雄</t>
  </si>
  <si>
    <t>张柏平</t>
  </si>
  <si>
    <t>张世龙</t>
  </si>
  <si>
    <t>范育红</t>
  </si>
  <si>
    <t>张卫兵</t>
  </si>
  <si>
    <t>张小明</t>
  </si>
  <si>
    <t>张高旗</t>
  </si>
  <si>
    <t>陈清香</t>
  </si>
  <si>
    <t>范耀祖</t>
  </si>
  <si>
    <t>曾仁辉</t>
  </si>
  <si>
    <t>彭学忠</t>
  </si>
  <si>
    <t>彭胜雄</t>
  </si>
  <si>
    <t>费五民</t>
  </si>
  <si>
    <t>张四平</t>
  </si>
  <si>
    <t>陈莲英</t>
  </si>
  <si>
    <t>何大毛</t>
  </si>
  <si>
    <t>彭政</t>
  </si>
  <si>
    <t>陈文陆</t>
  </si>
  <si>
    <t>荷塘村（原大联村）</t>
  </si>
  <si>
    <t>郭万伦</t>
  </si>
  <si>
    <t>黄沙村黄金片</t>
  </si>
  <si>
    <t>彭家秀</t>
  </si>
  <si>
    <t>成善琼</t>
  </si>
  <si>
    <t>彭善田</t>
  </si>
  <si>
    <t>张德云</t>
  </si>
  <si>
    <t>吴永兴</t>
  </si>
  <si>
    <t>彭善和</t>
  </si>
  <si>
    <t>费醒英</t>
  </si>
  <si>
    <t>黄沙村树德片</t>
  </si>
  <si>
    <t>尹晚英</t>
  </si>
  <si>
    <t>龙岳方</t>
  </si>
  <si>
    <t>尹忠义</t>
  </si>
  <si>
    <t>何二珍</t>
  </si>
  <si>
    <t>吴庆妮</t>
  </si>
  <si>
    <t>黄建良</t>
  </si>
  <si>
    <t>尹小康</t>
  </si>
  <si>
    <t>邹 芳兰</t>
  </si>
  <si>
    <t>吴爱香</t>
  </si>
  <si>
    <t>陈友元</t>
  </si>
  <si>
    <t>戴世民</t>
  </si>
  <si>
    <t>戴荣</t>
  </si>
  <si>
    <t>彭春莲</t>
  </si>
  <si>
    <t>谢梅珍</t>
  </si>
  <si>
    <t>周桃英</t>
  </si>
  <si>
    <t>陈小红</t>
  </si>
  <si>
    <t>陈六珍</t>
  </si>
  <si>
    <t>彭群吉</t>
  </si>
  <si>
    <t>屈群英</t>
  </si>
  <si>
    <t>黄沙村廖山片</t>
  </si>
  <si>
    <t>尹三毛</t>
  </si>
  <si>
    <t>尹家峰</t>
  </si>
  <si>
    <t>尹开斗</t>
  </si>
  <si>
    <t>袁兴龙</t>
  </si>
  <si>
    <t>尹冲</t>
  </si>
  <si>
    <t>黄沙村周冲片</t>
  </si>
  <si>
    <t>尹忠辉</t>
  </si>
  <si>
    <t>罗桃英</t>
  </si>
  <si>
    <t>尹开阳</t>
  </si>
  <si>
    <t>尹家礼</t>
  </si>
  <si>
    <t>黄沙村（原廖山村樟树组）</t>
  </si>
  <si>
    <t>彭秋辉</t>
  </si>
  <si>
    <t>黄沙街镇</t>
  </si>
  <si>
    <t>周代俸</t>
  </si>
  <si>
    <t>赵干明</t>
  </si>
  <si>
    <t>晏乾元</t>
  </si>
  <si>
    <t>范仁华</t>
  </si>
  <si>
    <t>周初珍</t>
  </si>
  <si>
    <t>黄忠志</t>
  </si>
  <si>
    <t>余益和</t>
  </si>
  <si>
    <t>尹家湘</t>
  </si>
  <si>
    <t>尹红勇</t>
  </si>
  <si>
    <t>周事平</t>
  </si>
  <si>
    <t>唐金滔</t>
  </si>
  <si>
    <t>董文四</t>
  </si>
  <si>
    <t>付冠四</t>
  </si>
  <si>
    <t>黄秀村黄秀片</t>
  </si>
  <si>
    <t>张小兰</t>
  </si>
  <si>
    <t>晏湘华</t>
  </si>
  <si>
    <t>张小东</t>
  </si>
  <si>
    <t>刘顺喜</t>
  </si>
  <si>
    <t>尹腊山</t>
  </si>
  <si>
    <t>政爱华</t>
  </si>
  <si>
    <t>孔干金</t>
  </si>
  <si>
    <t>黄秀村建设片</t>
  </si>
  <si>
    <t>黄金明</t>
  </si>
  <si>
    <t>政次雄</t>
  </si>
  <si>
    <t>费菊良</t>
  </si>
  <si>
    <t>潘少华</t>
  </si>
  <si>
    <t>仲画</t>
  </si>
  <si>
    <t>潘金保</t>
  </si>
  <si>
    <t>丰静</t>
  </si>
  <si>
    <t>韦丽娟</t>
  </si>
  <si>
    <t>孔克辉</t>
  </si>
  <si>
    <t>张珊珍</t>
  </si>
  <si>
    <t>刘欢喜</t>
  </si>
  <si>
    <t>彭和平</t>
  </si>
  <si>
    <t>范志锋</t>
  </si>
  <si>
    <t>晏立秋</t>
  </si>
  <si>
    <t>何卒英</t>
  </si>
  <si>
    <t>袁桃英</t>
  </si>
  <si>
    <t>范四献</t>
  </si>
  <si>
    <t>孔彦斌</t>
  </si>
  <si>
    <t>刘秀芬</t>
  </si>
  <si>
    <t>黄绍香</t>
  </si>
  <si>
    <t>刘建文</t>
  </si>
  <si>
    <t>刘新华</t>
  </si>
  <si>
    <t>刘士奇村群乐片</t>
  </si>
  <si>
    <t>刘翔</t>
  </si>
  <si>
    <t>熊顺珍</t>
  </si>
  <si>
    <t>姚庆荣</t>
  </si>
  <si>
    <t>张四英</t>
  </si>
  <si>
    <t>刘士奇村九元片1组</t>
  </si>
  <si>
    <t>刘刚波</t>
  </si>
  <si>
    <t>刘士奇村九元片4组</t>
  </si>
  <si>
    <t>许和贵</t>
  </si>
  <si>
    <t>晏保珍</t>
  </si>
  <si>
    <t>刘士奇村九元片10组</t>
  </si>
  <si>
    <t>李彩菊</t>
  </si>
  <si>
    <t>刘士奇村九元片7组</t>
  </si>
  <si>
    <t>张鸟英</t>
  </si>
  <si>
    <t>刘士奇村九元片8组</t>
  </si>
  <si>
    <t>刘大年</t>
  </si>
  <si>
    <t>王爱英</t>
  </si>
  <si>
    <t>刘士奇村九元片15组</t>
  </si>
  <si>
    <t>胡团员</t>
  </si>
  <si>
    <t>范金兰</t>
  </si>
  <si>
    <t>刘太平</t>
  </si>
  <si>
    <t>刘士奇村群乐片5组</t>
  </si>
  <si>
    <t>熊金望</t>
  </si>
  <si>
    <t>刘士奇村群乐片12组</t>
  </si>
  <si>
    <t>方忠信</t>
  </si>
  <si>
    <t>刘士奇村群乐片9组</t>
  </si>
  <si>
    <t>赵细林</t>
  </si>
  <si>
    <t>刘士奇村群乐片13组</t>
  </si>
  <si>
    <t>张自珍</t>
  </si>
  <si>
    <t>刘士奇村群乐片14组</t>
  </si>
  <si>
    <t>张萃</t>
  </si>
  <si>
    <t>刘士奇村群乐片15组</t>
  </si>
  <si>
    <t>万颖</t>
  </si>
  <si>
    <t>刘士奇村群乐片17组</t>
  </si>
  <si>
    <t>周冬九</t>
  </si>
  <si>
    <t>龙凤村先锋片</t>
  </si>
  <si>
    <t>晏南荣</t>
  </si>
  <si>
    <t>周路建</t>
  </si>
  <si>
    <t>龙凤村存仁片</t>
  </si>
  <si>
    <t>陈思忠</t>
  </si>
  <si>
    <t>龙凤村青山片</t>
  </si>
  <si>
    <t>陈岳兵</t>
  </si>
  <si>
    <t xml:space="preserve">庾胜 </t>
  </si>
  <si>
    <t>巢新华</t>
  </si>
  <si>
    <t xml:space="preserve"> 周相耀</t>
  </si>
  <si>
    <t>周乐兴</t>
  </si>
  <si>
    <t>张立华</t>
  </si>
  <si>
    <t>马建明</t>
  </si>
  <si>
    <t>周迎</t>
  </si>
  <si>
    <t>周婷</t>
  </si>
  <si>
    <t>张奥迎</t>
  </si>
  <si>
    <t>戴自英</t>
  </si>
  <si>
    <t>张月乎</t>
  </si>
  <si>
    <t>周雨洁</t>
  </si>
  <si>
    <t>张华忠</t>
  </si>
  <si>
    <t>马细忠</t>
  </si>
  <si>
    <t>周昔荣</t>
  </si>
  <si>
    <t>周定壹</t>
  </si>
  <si>
    <t>张岳辉</t>
  </si>
  <si>
    <t>许秀英</t>
  </si>
  <si>
    <t>陈岳华</t>
  </si>
  <si>
    <t>周兰英</t>
  </si>
  <si>
    <t>张素珍</t>
  </si>
  <si>
    <t>邹梅珍</t>
  </si>
  <si>
    <t>晏树华</t>
  </si>
  <si>
    <t>邹四珍</t>
  </si>
  <si>
    <t>黄宋生</t>
  </si>
  <si>
    <t>黄海燕</t>
  </si>
  <si>
    <t>李海军</t>
  </si>
  <si>
    <t>柳连香</t>
  </si>
  <si>
    <t>马新保</t>
  </si>
  <si>
    <t>邹二连</t>
  </si>
  <si>
    <t>马水丁</t>
  </si>
  <si>
    <t>马坚长</t>
  </si>
  <si>
    <t>汤新年</t>
  </si>
  <si>
    <t>杨金保</t>
  </si>
  <si>
    <t>谢先召</t>
  </si>
  <si>
    <t>谢菊畦</t>
  </si>
  <si>
    <t>李忠恕</t>
  </si>
  <si>
    <t>戴代香</t>
  </si>
  <si>
    <t>黄四明</t>
  </si>
  <si>
    <t>三和村中桥片</t>
  </si>
  <si>
    <t>黄建文</t>
  </si>
  <si>
    <t>游时保</t>
  </si>
  <si>
    <t>肖柏松</t>
  </si>
  <si>
    <t>三和村双义片</t>
  </si>
  <si>
    <t>吴宏模</t>
  </si>
  <si>
    <t>赵守岳</t>
  </si>
  <si>
    <t>三和村再茂片</t>
  </si>
  <si>
    <t>赵迈煌</t>
  </si>
  <si>
    <t>张志远</t>
  </si>
  <si>
    <t>吴腊桂</t>
  </si>
  <si>
    <t>游芳兰</t>
  </si>
  <si>
    <t>吴宏炎</t>
  </si>
  <si>
    <t>喻森</t>
  </si>
  <si>
    <t>喻德安</t>
  </si>
  <si>
    <t>杨建波</t>
  </si>
  <si>
    <t>吴建保</t>
  </si>
  <si>
    <t>黄爱良</t>
  </si>
  <si>
    <t>赵落星</t>
  </si>
  <si>
    <t>赵庆华</t>
  </si>
  <si>
    <t>吴菊桂</t>
  </si>
  <si>
    <t>赵立志</t>
  </si>
  <si>
    <t>柳志愿</t>
  </si>
  <si>
    <t>杨晚成</t>
  </si>
  <si>
    <t>黄指高</t>
  </si>
  <si>
    <t>黄转架</t>
  </si>
  <si>
    <t>游斌</t>
  </si>
  <si>
    <t>黄新辉</t>
  </si>
  <si>
    <t>黄小虎</t>
  </si>
  <si>
    <t>游细建</t>
  </si>
  <si>
    <t>黄友良</t>
  </si>
  <si>
    <t>尹细久</t>
  </si>
  <si>
    <t>何暖日</t>
  </si>
  <si>
    <t>赵光复</t>
  </si>
  <si>
    <t>余云贵</t>
  </si>
  <si>
    <t>黄晓林</t>
  </si>
  <si>
    <t>赵小苹</t>
  </si>
  <si>
    <t>吴秋珍</t>
  </si>
  <si>
    <t>黄次保</t>
  </si>
  <si>
    <t>新天村天然片</t>
  </si>
  <si>
    <t>周  焱</t>
  </si>
  <si>
    <t>周新国</t>
  </si>
  <si>
    <t>周完保</t>
  </si>
  <si>
    <t>马清政</t>
  </si>
  <si>
    <t>周代托</t>
  </si>
  <si>
    <t>张付祥</t>
  </si>
  <si>
    <t>新天村新堤片</t>
  </si>
  <si>
    <t>周建华</t>
  </si>
  <si>
    <t>冷果</t>
  </si>
  <si>
    <t>黄新耕</t>
  </si>
  <si>
    <t>黄京广</t>
  </si>
  <si>
    <t>巢细英</t>
  </si>
  <si>
    <t>冷胜保</t>
  </si>
  <si>
    <t>冷时龙</t>
  </si>
  <si>
    <t>冷细丰</t>
  </si>
  <si>
    <t>冷锦华</t>
  </si>
  <si>
    <t>冷美顺</t>
  </si>
  <si>
    <t>袁方伍</t>
  </si>
  <si>
    <t>周佳乐</t>
  </si>
  <si>
    <t>周晨</t>
  </si>
  <si>
    <t>周金泉</t>
  </si>
  <si>
    <t>冷春珍</t>
  </si>
  <si>
    <t>黄望贤</t>
  </si>
  <si>
    <t>方乐荣</t>
  </si>
  <si>
    <t>黄岳庆</t>
  </si>
  <si>
    <t>周爱忠</t>
  </si>
  <si>
    <t>马成兵</t>
  </si>
  <si>
    <t>马全三</t>
  </si>
  <si>
    <t>周军喜</t>
  </si>
  <si>
    <t>黄桂兵</t>
  </si>
  <si>
    <t>冷承泽</t>
  </si>
  <si>
    <t>袁裕新</t>
  </si>
  <si>
    <t>周自然</t>
  </si>
  <si>
    <t>周次保</t>
  </si>
  <si>
    <t>周和四</t>
  </si>
  <si>
    <t>吴德英</t>
  </si>
  <si>
    <t>马绪平</t>
  </si>
  <si>
    <t>李兰英</t>
  </si>
  <si>
    <t>周秋宝</t>
  </si>
  <si>
    <t>黄庆军</t>
  </si>
  <si>
    <t>黄得宝</t>
  </si>
  <si>
    <t>吴满英</t>
  </si>
  <si>
    <t>黄维</t>
  </si>
  <si>
    <t>周继发</t>
  </si>
  <si>
    <t>黄礼兵</t>
  </si>
  <si>
    <t>陈望寒</t>
  </si>
  <si>
    <t>中兴村光华片九组</t>
  </si>
  <si>
    <t>吴九庚</t>
  </si>
  <si>
    <t>陈世奇</t>
  </si>
  <si>
    <t>中兴村光华片三组</t>
  </si>
  <si>
    <t>陈泽良</t>
  </si>
  <si>
    <t>王毛四</t>
  </si>
  <si>
    <t>中兴村光华片五组</t>
  </si>
  <si>
    <t>陈节阳</t>
  </si>
  <si>
    <t>陈中恒</t>
  </si>
  <si>
    <t>中兴村光华片</t>
  </si>
  <si>
    <t>何青山</t>
  </si>
  <si>
    <t>中兴村和平片九组</t>
  </si>
  <si>
    <t>尹书宇</t>
  </si>
  <si>
    <t>中兴村和平片十二组</t>
  </si>
  <si>
    <t>徐小阳</t>
  </si>
  <si>
    <t>中兴村和平片十一组</t>
  </si>
  <si>
    <t>何定中</t>
  </si>
  <si>
    <t>中兴村和平片十组</t>
  </si>
  <si>
    <t>黄秀英</t>
  </si>
  <si>
    <t>中兴村和平片四组</t>
  </si>
  <si>
    <t>苏金秀</t>
  </si>
  <si>
    <t>中兴村和平片五组</t>
  </si>
  <si>
    <t>段国兴</t>
  </si>
  <si>
    <t>中兴村和平片十三组</t>
  </si>
  <si>
    <t>尹小四</t>
  </si>
  <si>
    <t>尹新喜</t>
  </si>
  <si>
    <t>中兴村和平片三组</t>
  </si>
  <si>
    <t>陈克</t>
  </si>
  <si>
    <t>中兴村光华片一组</t>
  </si>
  <si>
    <t>陈跃进</t>
  </si>
  <si>
    <t>中兴村光华片六组</t>
  </si>
  <si>
    <t>陈小年</t>
  </si>
  <si>
    <t>中兴村光华片七组</t>
  </si>
  <si>
    <t>陈德言</t>
  </si>
  <si>
    <t>陈友三</t>
  </si>
  <si>
    <t>中兴村光华片十组</t>
  </si>
  <si>
    <t>陈支福</t>
  </si>
  <si>
    <t>尹远兵</t>
  </si>
  <si>
    <t>中兴村和平片二组</t>
  </si>
  <si>
    <t>罗丽霞</t>
  </si>
  <si>
    <t>中兴村和平片六组</t>
  </si>
  <si>
    <t>陈正兴</t>
  </si>
  <si>
    <t>中兴村和平片七组</t>
  </si>
  <si>
    <t>周新年</t>
  </si>
  <si>
    <t>何国芳</t>
  </si>
  <si>
    <t>陈静平</t>
  </si>
  <si>
    <t>何小英</t>
  </si>
  <si>
    <t>甘金莲</t>
  </si>
  <si>
    <t>马端午</t>
  </si>
  <si>
    <t>杨东英</t>
  </si>
  <si>
    <t>中兴村光华二组</t>
  </si>
  <si>
    <t>陈岳军</t>
  </si>
  <si>
    <t>陈仲妮</t>
  </si>
  <si>
    <t>中兴村光华片十一组</t>
  </si>
  <si>
    <t>段桂新</t>
  </si>
  <si>
    <t>陈年保</t>
  </si>
  <si>
    <t>董移兴</t>
  </si>
  <si>
    <t>尹成功</t>
  </si>
  <si>
    <t>中兴村和平片一组</t>
  </si>
  <si>
    <t>段新志</t>
  </si>
  <si>
    <t>尹春知</t>
  </si>
  <si>
    <t>刘小阳</t>
  </si>
  <si>
    <t>陈支付</t>
  </si>
  <si>
    <t>陈金黄</t>
  </si>
  <si>
    <t>中兴村光华片四组</t>
  </si>
  <si>
    <t>陈春明</t>
  </si>
  <si>
    <t>尹家喜</t>
  </si>
  <si>
    <t>陈文志</t>
  </si>
  <si>
    <t>钟燕玲</t>
  </si>
  <si>
    <t>陈耀祖</t>
  </si>
  <si>
    <t>周良英</t>
  </si>
  <si>
    <t>中兴村光华六组</t>
  </si>
  <si>
    <t>陈三妹</t>
  </si>
  <si>
    <t>刘士奇村九元片11组</t>
  </si>
  <si>
    <t>刘以静</t>
  </si>
  <si>
    <t>刘三桃</t>
  </si>
  <si>
    <t>刘送喜</t>
  </si>
  <si>
    <t>张艳辉</t>
  </si>
  <si>
    <t>晏志辉</t>
  </si>
  <si>
    <t>许群连</t>
  </si>
  <si>
    <t>熊细明</t>
  </si>
  <si>
    <t>熊专红</t>
  </si>
  <si>
    <t>张国秋</t>
  </si>
  <si>
    <t>刘士奇村群乐片11组</t>
  </si>
  <si>
    <t>罗勤波</t>
  </si>
  <si>
    <t>蒋民主</t>
  </si>
  <si>
    <t>刘士奇村群乐片16组</t>
  </si>
  <si>
    <t>黄宇辉</t>
  </si>
  <si>
    <t>刘士奇村群乐片2组</t>
  </si>
  <si>
    <t>黄东兰</t>
  </si>
  <si>
    <t>刘士奇村群乐片7组</t>
  </si>
  <si>
    <t>刘语录</t>
  </si>
  <si>
    <t>刘士奇村群乐片3组</t>
  </si>
  <si>
    <t>刘远景</t>
  </si>
  <si>
    <t>刘士奇村群乐片8组</t>
  </si>
  <si>
    <t>刘景心</t>
  </si>
  <si>
    <t>方美仁</t>
  </si>
  <si>
    <t>刘士奇村群乐片10组</t>
  </si>
  <si>
    <t>姚进喜</t>
  </si>
  <si>
    <t>刘士奇村群乐片18组</t>
  </si>
  <si>
    <t>方丑保</t>
  </si>
  <si>
    <t>秦银辉</t>
  </si>
  <si>
    <t>刘士奇村九元片12组</t>
  </si>
  <si>
    <t>许秀文</t>
  </si>
  <si>
    <t>刘士奇村九元片9组</t>
  </si>
  <si>
    <t>刘泽林</t>
  </si>
  <si>
    <t>刘球生</t>
  </si>
  <si>
    <t>刘幸福</t>
  </si>
  <si>
    <t>刘士奇村九元片5组</t>
  </si>
  <si>
    <t>王玉英</t>
  </si>
  <si>
    <t>李桂秋</t>
  </si>
  <si>
    <t>晏宇雄</t>
  </si>
  <si>
    <t>潘建华</t>
  </si>
  <si>
    <t>范小平</t>
  </si>
  <si>
    <t>罗连英</t>
  </si>
  <si>
    <t>吴学华</t>
  </si>
  <si>
    <t>董乙未</t>
  </si>
  <si>
    <t>赵小岳</t>
  </si>
  <si>
    <t>付毛英</t>
  </si>
  <si>
    <t>陈新春</t>
  </si>
  <si>
    <t>杨广忠</t>
  </si>
  <si>
    <t>赵美荣</t>
  </si>
  <si>
    <t>屈加荣</t>
  </si>
  <si>
    <t>周国新</t>
  </si>
  <si>
    <t>邹吉莲</t>
  </si>
  <si>
    <t>周述柔</t>
  </si>
  <si>
    <t>戴小兵</t>
  </si>
  <si>
    <t>罗春保</t>
  </si>
  <si>
    <t>熊华</t>
  </si>
  <si>
    <t>周秋梅</t>
  </si>
  <si>
    <t>黄贵</t>
  </si>
  <si>
    <t>杨金某</t>
  </si>
  <si>
    <t>周连香</t>
  </si>
  <si>
    <t>黄三喜</t>
  </si>
  <si>
    <t>罗欢喜</t>
  </si>
  <si>
    <t>周美荣</t>
  </si>
  <si>
    <t>梁任寅</t>
  </si>
  <si>
    <t>周广兴</t>
  </si>
  <si>
    <t>赵六英</t>
  </si>
  <si>
    <t>胡林泉</t>
  </si>
  <si>
    <t>蒋自喜</t>
  </si>
  <si>
    <t>刘玉华</t>
  </si>
  <si>
    <t>周吉义</t>
  </si>
  <si>
    <t>晏向阳</t>
  </si>
  <si>
    <t>方辛保</t>
  </si>
  <si>
    <t>罗新意</t>
  </si>
  <si>
    <t>陈支明</t>
  </si>
  <si>
    <t>杨新民</t>
  </si>
  <si>
    <t>黄爱保</t>
  </si>
  <si>
    <t>周小三</t>
  </si>
  <si>
    <t>董文志</t>
  </si>
  <si>
    <t>陈世光</t>
  </si>
  <si>
    <t>尹帮华</t>
  </si>
  <si>
    <t>邹运粮</t>
  </si>
  <si>
    <t>熊辉云</t>
  </si>
  <si>
    <t>黄金村</t>
  </si>
  <si>
    <t>何小红</t>
  </si>
  <si>
    <t>尹小年</t>
  </si>
  <si>
    <t>尹邦三</t>
  </si>
  <si>
    <t>彭燕玲</t>
  </si>
  <si>
    <t>尹细安</t>
  </si>
  <si>
    <t>彭芳</t>
  </si>
  <si>
    <t>吴京霞</t>
  </si>
  <si>
    <t>隋影文</t>
  </si>
  <si>
    <t>易九莲</t>
  </si>
  <si>
    <t>彭爱生</t>
  </si>
  <si>
    <t>彭秋文</t>
  </si>
  <si>
    <t>雷光芬</t>
  </si>
  <si>
    <t>何建良</t>
  </si>
  <si>
    <t>徐泽莲</t>
  </si>
  <si>
    <t>曹小红</t>
  </si>
  <si>
    <t>赵辉跃</t>
  </si>
  <si>
    <t>彭青香</t>
  </si>
  <si>
    <t>邹毛英</t>
  </si>
  <si>
    <t>作新村五组</t>
  </si>
  <si>
    <t>陈俭英</t>
  </si>
  <si>
    <t>费九元</t>
  </si>
  <si>
    <t>曾军</t>
  </si>
  <si>
    <t>杨宏波</t>
  </si>
  <si>
    <t>许姿英</t>
  </si>
  <si>
    <t>陈文刚</t>
  </si>
  <si>
    <t>陈宗世</t>
  </si>
  <si>
    <t>吴再保</t>
  </si>
  <si>
    <t>张亦军</t>
  </si>
  <si>
    <t>范桂平</t>
  </si>
  <si>
    <t>费小言</t>
  </si>
  <si>
    <t>张谷良</t>
  </si>
  <si>
    <t>彭兴仁</t>
  </si>
  <si>
    <t>彭胜辉</t>
  </si>
  <si>
    <t>彭云碧</t>
  </si>
  <si>
    <t>彭二生</t>
  </si>
  <si>
    <t>彭湘波</t>
  </si>
  <si>
    <t>余怀念</t>
  </si>
  <si>
    <t>彭日光</t>
  </si>
  <si>
    <t>汤四英</t>
  </si>
  <si>
    <t>周四海</t>
  </si>
  <si>
    <t>龙凤村</t>
  </si>
  <si>
    <t>刘望贞</t>
  </si>
  <si>
    <t>黄秀村</t>
  </si>
  <si>
    <t>尹金华</t>
  </si>
  <si>
    <t>黄沙村</t>
  </si>
  <si>
    <t>晏志强</t>
  </si>
  <si>
    <t>荷墉村福堂片</t>
  </si>
  <si>
    <t>周新发</t>
  </si>
  <si>
    <t>尹帮六</t>
  </si>
  <si>
    <t>易冬梅</t>
  </si>
  <si>
    <t>大众村</t>
  </si>
  <si>
    <t>余若英</t>
  </si>
  <si>
    <t>中兴村</t>
  </si>
  <si>
    <t>黄池春</t>
  </si>
  <si>
    <t>三和村</t>
  </si>
  <si>
    <t>方丁香</t>
  </si>
  <si>
    <t>李金梅</t>
  </si>
  <si>
    <t>芭蕉村芭蕉片</t>
  </si>
  <si>
    <t>刘雄</t>
  </si>
  <si>
    <t>许金龙</t>
  </si>
  <si>
    <t>刘立辉</t>
  </si>
  <si>
    <t>刘超</t>
  </si>
  <si>
    <t>刘理波</t>
  </si>
  <si>
    <t>刘学</t>
  </si>
  <si>
    <t>刘细望</t>
  </si>
  <si>
    <t>余兰兰</t>
  </si>
  <si>
    <t>芭蕉村港堤片</t>
  </si>
  <si>
    <t>李三刚</t>
  </si>
  <si>
    <t>刘雄辉</t>
  </si>
  <si>
    <t>刘三龙</t>
  </si>
  <si>
    <t>刘红兵</t>
  </si>
  <si>
    <t>刘细满</t>
  </si>
  <si>
    <t>芭蕉村黄金片</t>
  </si>
  <si>
    <t>刘甲美</t>
  </si>
  <si>
    <t>刘军民</t>
  </si>
  <si>
    <t>刘明雄</t>
  </si>
  <si>
    <t>刘目张</t>
  </si>
  <si>
    <t>芭蕉村彭庄片</t>
  </si>
  <si>
    <t>李小年</t>
  </si>
  <si>
    <t>卢永交</t>
  </si>
  <si>
    <t>刘国汉</t>
  </si>
  <si>
    <t>刘益龙</t>
  </si>
  <si>
    <t>刘细虎</t>
  </si>
  <si>
    <t>付小伍</t>
  </si>
  <si>
    <t>白若村东港片</t>
  </si>
  <si>
    <t>付铜生</t>
  </si>
  <si>
    <t>许玉叶</t>
  </si>
  <si>
    <t>卢岳雄</t>
  </si>
  <si>
    <t>刘江龙</t>
  </si>
  <si>
    <t>付祖华</t>
  </si>
  <si>
    <t>付乐龙</t>
  </si>
  <si>
    <t>付雄波</t>
  </si>
  <si>
    <t>付双应</t>
  </si>
  <si>
    <t>付奥成</t>
  </si>
  <si>
    <t>刘美秋</t>
  </si>
  <si>
    <t>白若村凤方片</t>
  </si>
  <si>
    <t>刘立龙</t>
  </si>
  <si>
    <t>刘立虎</t>
  </si>
  <si>
    <t>钟清秀</t>
  </si>
  <si>
    <t>刘卫和</t>
  </si>
  <si>
    <t>许敏求</t>
  </si>
  <si>
    <t>王大友</t>
  </si>
  <si>
    <t>刘团龙</t>
  </si>
  <si>
    <t>付来苏</t>
  </si>
  <si>
    <t>白若村黄中片</t>
  </si>
  <si>
    <t>付新良</t>
  </si>
  <si>
    <t>付奇江</t>
  </si>
  <si>
    <t>付波涛</t>
  </si>
  <si>
    <t>李秀凤</t>
  </si>
  <si>
    <t>付祖书</t>
  </si>
  <si>
    <t>付国虎</t>
  </si>
  <si>
    <t>许国兰</t>
  </si>
  <si>
    <t>付天丁</t>
  </si>
  <si>
    <t>白若村积谷片</t>
  </si>
  <si>
    <t>付友谊</t>
  </si>
  <si>
    <t>付先荷</t>
  </si>
  <si>
    <t>付祖明</t>
  </si>
  <si>
    <t>彭爱龙</t>
  </si>
  <si>
    <t>付新立</t>
  </si>
  <si>
    <t>付雄军</t>
  </si>
  <si>
    <t>许仁</t>
  </si>
  <si>
    <t>付志标</t>
  </si>
  <si>
    <t>许国甫</t>
  </si>
  <si>
    <t>许定书</t>
  </si>
  <si>
    <t>潘娟怡</t>
  </si>
  <si>
    <t>付校</t>
  </si>
  <si>
    <t>付先富</t>
  </si>
  <si>
    <t>白若村西港片</t>
  </si>
  <si>
    <t>左神初</t>
  </si>
  <si>
    <t>李飞进</t>
  </si>
  <si>
    <t>周石洪</t>
  </si>
  <si>
    <t>许小美</t>
  </si>
  <si>
    <t>付文快</t>
  </si>
  <si>
    <t>许贵宝</t>
  </si>
  <si>
    <t>付检龙</t>
  </si>
  <si>
    <t>许石望</t>
  </si>
  <si>
    <t>许丹荣</t>
  </si>
  <si>
    <t>许银江</t>
  </si>
  <si>
    <t>刘春球</t>
  </si>
  <si>
    <t>白若村杨山片</t>
  </si>
  <si>
    <t>佘爱菊</t>
  </si>
  <si>
    <t>道仁村道仁片</t>
  </si>
  <si>
    <t>李春秀</t>
  </si>
  <si>
    <t>李会员</t>
  </si>
  <si>
    <t>廖秀英</t>
  </si>
  <si>
    <t>佘佑兵</t>
  </si>
  <si>
    <t>周三兵</t>
  </si>
  <si>
    <t>道仁村立平片</t>
  </si>
  <si>
    <t>杨立迎</t>
  </si>
  <si>
    <t>道仁村染坊片</t>
  </si>
  <si>
    <t>郭明星</t>
  </si>
  <si>
    <t>郭美龙</t>
  </si>
  <si>
    <t>杨剑辉</t>
  </si>
  <si>
    <t>郭维</t>
  </si>
  <si>
    <t>李元宝</t>
  </si>
  <si>
    <t>道仁村田河片</t>
  </si>
  <si>
    <t>肖方红</t>
  </si>
  <si>
    <t>付朝伫</t>
  </si>
  <si>
    <t>周安元</t>
  </si>
  <si>
    <t>道仁村湾丘片</t>
  </si>
  <si>
    <t>李波</t>
  </si>
  <si>
    <t>道仁村赵塅片</t>
  </si>
  <si>
    <t>李习保</t>
  </si>
  <si>
    <t>王玉香</t>
  </si>
  <si>
    <t>沈为畅</t>
  </si>
  <si>
    <t>黄道村爱国片</t>
  </si>
  <si>
    <t>沈书生</t>
  </si>
  <si>
    <t>彭庆龙</t>
  </si>
  <si>
    <t>彭泽元</t>
  </si>
  <si>
    <t>何建新</t>
  </si>
  <si>
    <t>龚全保</t>
  </si>
  <si>
    <t>黄道村黄稻片</t>
  </si>
  <si>
    <t>沈望兴</t>
  </si>
  <si>
    <t>廖细关</t>
  </si>
  <si>
    <t>高菊香</t>
  </si>
  <si>
    <t>淦喜珍</t>
  </si>
  <si>
    <t>李元龙</t>
  </si>
  <si>
    <t>龚陕军</t>
  </si>
  <si>
    <t>罗安珍</t>
  </si>
  <si>
    <t>胡毕辉</t>
  </si>
  <si>
    <t>方五梅</t>
  </si>
  <si>
    <t>黄稻村</t>
  </si>
  <si>
    <t>龚志成</t>
  </si>
  <si>
    <t>黄道村联盟</t>
  </si>
  <si>
    <t>龚超群</t>
  </si>
  <si>
    <t>刘文辉</t>
  </si>
  <si>
    <t>龚金莲</t>
  </si>
  <si>
    <t>夏洪辉</t>
  </si>
  <si>
    <t>黄道村文昌片</t>
  </si>
  <si>
    <t>乔贵莲</t>
  </si>
  <si>
    <t>陈云龙</t>
  </si>
  <si>
    <t>陈东凯</t>
  </si>
  <si>
    <t>彭海强</t>
  </si>
  <si>
    <t>李际军</t>
  </si>
  <si>
    <t>李段村朝西片</t>
  </si>
  <si>
    <t>许满华</t>
  </si>
  <si>
    <t>李际强</t>
  </si>
  <si>
    <t>付亚波</t>
  </si>
  <si>
    <t>李四凤</t>
  </si>
  <si>
    <t>李四保</t>
  </si>
  <si>
    <t>李段村李塅片</t>
  </si>
  <si>
    <t>李四乐</t>
  </si>
  <si>
    <t>佘辛未</t>
  </si>
  <si>
    <t>李立红</t>
  </si>
  <si>
    <t>李七零</t>
  </si>
  <si>
    <t>许玲菊</t>
  </si>
  <si>
    <t>万金普</t>
  </si>
  <si>
    <t>卢爱求</t>
  </si>
  <si>
    <t>许龙香</t>
  </si>
  <si>
    <t>李段村石门片</t>
  </si>
  <si>
    <t>周福初</t>
  </si>
  <si>
    <t>周莎文</t>
  </si>
  <si>
    <t>周代满</t>
  </si>
  <si>
    <t>李交龙</t>
  </si>
  <si>
    <t>李西甫</t>
  </si>
  <si>
    <t>周志充</t>
  </si>
  <si>
    <t>李平书</t>
  </si>
  <si>
    <t>李运辉</t>
  </si>
  <si>
    <t>周取柳</t>
  </si>
  <si>
    <t>付丹珍</t>
  </si>
  <si>
    <t>李段村杨塅片</t>
  </si>
  <si>
    <t>杨雄飞</t>
  </si>
  <si>
    <t>杨四喜</t>
  </si>
  <si>
    <t>许岳龙</t>
  </si>
  <si>
    <t>卢段村芙蓉</t>
  </si>
  <si>
    <t>许彩霞</t>
  </si>
  <si>
    <t>卢惊蛰</t>
  </si>
  <si>
    <t>许玲虎</t>
  </si>
  <si>
    <t>卢海</t>
  </si>
  <si>
    <t>姜维正</t>
  </si>
  <si>
    <t>雷寒梅</t>
  </si>
  <si>
    <t>卢辉元</t>
  </si>
  <si>
    <t>卢新宇</t>
  </si>
  <si>
    <t>姜治雄</t>
  </si>
  <si>
    <t>卢时雨</t>
  </si>
  <si>
    <t>卢段村卢塅</t>
  </si>
  <si>
    <t>卢帅</t>
  </si>
  <si>
    <t>卢从书</t>
  </si>
  <si>
    <t>卢进元</t>
  </si>
  <si>
    <t>杨素梅</t>
  </si>
  <si>
    <t>卢段村卢塅片</t>
  </si>
  <si>
    <t>卢平</t>
  </si>
  <si>
    <t>李六香</t>
  </si>
  <si>
    <t>邓寒荣</t>
  </si>
  <si>
    <t>刘庆玲</t>
  </si>
  <si>
    <t>卢细冬</t>
  </si>
  <si>
    <t>许三贵</t>
  </si>
  <si>
    <t>雷雄兵</t>
  </si>
  <si>
    <t>杨爱梅</t>
  </si>
  <si>
    <t>李洁</t>
  </si>
  <si>
    <t>卢段村双坡片</t>
  </si>
  <si>
    <t>李望保</t>
  </si>
  <si>
    <t>李小满</t>
  </si>
  <si>
    <t>卢七元</t>
  </si>
  <si>
    <t>许满妈</t>
  </si>
  <si>
    <t>卢段村长洞片</t>
  </si>
  <si>
    <t>周春珍</t>
  </si>
  <si>
    <t>许圣如</t>
  </si>
  <si>
    <t>邓马元</t>
  </si>
  <si>
    <t>卢进熬</t>
  </si>
  <si>
    <t>卢平分</t>
  </si>
  <si>
    <t>陆春球</t>
  </si>
  <si>
    <t>陈超凡</t>
  </si>
  <si>
    <t xml:space="preserve"> 卢从阳</t>
  </si>
  <si>
    <t>卢段村中道</t>
  </si>
  <si>
    <t>余石兰</t>
  </si>
  <si>
    <t>许凤济</t>
  </si>
  <si>
    <t>李武雄</t>
  </si>
  <si>
    <t>卢段村竹峰</t>
  </si>
  <si>
    <t>徐爱明</t>
  </si>
  <si>
    <t>徐辉雄</t>
  </si>
  <si>
    <t>李四熬</t>
  </si>
  <si>
    <t>廖乐新</t>
  </si>
  <si>
    <t>毛田村福圣</t>
  </si>
  <si>
    <t>罗飞宇</t>
  </si>
  <si>
    <t>王志刚</t>
  </si>
  <si>
    <t>王景春</t>
  </si>
  <si>
    <t>沈兰英</t>
  </si>
  <si>
    <t>毛田村胡铁</t>
  </si>
  <si>
    <t>彭安华</t>
  </si>
  <si>
    <t>王石奖</t>
  </si>
  <si>
    <t>毛田村毛田</t>
  </si>
  <si>
    <t>刘必珍</t>
  </si>
  <si>
    <t>郭冬元</t>
  </si>
  <si>
    <t>李再光</t>
  </si>
  <si>
    <t>毛田村同心</t>
  </si>
  <si>
    <t>李新移</t>
  </si>
  <si>
    <t>罗美玉</t>
  </si>
  <si>
    <t>李新民</t>
  </si>
  <si>
    <t>毛田村育英</t>
  </si>
  <si>
    <t>李新年</t>
  </si>
  <si>
    <t>李雀平</t>
  </si>
  <si>
    <t>邓幼兰</t>
  </si>
  <si>
    <t>刘三秀</t>
  </si>
  <si>
    <t>廖三爱</t>
  </si>
  <si>
    <t>周香</t>
  </si>
  <si>
    <t>刘石满</t>
  </si>
  <si>
    <t>刘辉雄</t>
  </si>
  <si>
    <t>孟城村孟城</t>
  </si>
  <si>
    <t>杨军桃</t>
  </si>
  <si>
    <t>杨秋荣</t>
  </si>
  <si>
    <t>罗菊分</t>
  </si>
  <si>
    <t>刘三寒</t>
  </si>
  <si>
    <t>刘九娥</t>
  </si>
  <si>
    <t>李中凯</t>
  </si>
  <si>
    <t>罗军雄</t>
  </si>
  <si>
    <t>罗鑫</t>
  </si>
  <si>
    <t>胡菊英</t>
  </si>
  <si>
    <t>孟城村文洞</t>
  </si>
  <si>
    <t>程细菊</t>
  </si>
  <si>
    <t>李西龙</t>
  </si>
  <si>
    <t>李望桃</t>
  </si>
  <si>
    <t>杨取良</t>
  </si>
  <si>
    <t>杨俊豪</t>
  </si>
  <si>
    <t>刘长生</t>
  </si>
  <si>
    <t>周杨</t>
  </si>
  <si>
    <t>孟城村杨家</t>
  </si>
  <si>
    <t>刘南华</t>
  </si>
  <si>
    <t>杨立星</t>
  </si>
  <si>
    <t>杨勇军</t>
  </si>
  <si>
    <t>罗陆军</t>
  </si>
  <si>
    <t>杨密</t>
  </si>
  <si>
    <t>杨辉华</t>
  </si>
  <si>
    <t>杨辉雄</t>
  </si>
  <si>
    <t>李香桃</t>
  </si>
  <si>
    <t>杨璐宇</t>
  </si>
  <si>
    <t>罗玲玲</t>
  </si>
  <si>
    <t>刘启</t>
  </si>
  <si>
    <t>孟城村邹塅</t>
  </si>
  <si>
    <t>李中象</t>
  </si>
  <si>
    <t>刘伟</t>
  </si>
  <si>
    <t>邹立峰</t>
  </si>
  <si>
    <t>刘文兵</t>
  </si>
  <si>
    <t>易升龙</t>
  </si>
  <si>
    <t>鸣山村陈洞片</t>
  </si>
  <si>
    <t>易石桂</t>
  </si>
  <si>
    <t>杨春雄</t>
  </si>
  <si>
    <t>淦志辉</t>
  </si>
  <si>
    <t>高桂初</t>
  </si>
  <si>
    <t>李乐平</t>
  </si>
  <si>
    <t>易石洞</t>
  </si>
  <si>
    <t>鸣山村田坳片</t>
  </si>
  <si>
    <t>刘胖珍</t>
  </si>
  <si>
    <t>马胜波</t>
  </si>
  <si>
    <t>李海兵</t>
  </si>
  <si>
    <t>李庆池</t>
  </si>
  <si>
    <t>胡琪麟</t>
  </si>
  <si>
    <t>李玉龙</t>
  </si>
  <si>
    <t>李石虎</t>
  </si>
  <si>
    <t>胡兵</t>
  </si>
  <si>
    <t>鸣山村谢山片</t>
  </si>
  <si>
    <t>李秀英</t>
  </si>
  <si>
    <t>彭春龙</t>
  </si>
  <si>
    <t>姜金梅</t>
  </si>
  <si>
    <t>鸣山村杨塅片</t>
  </si>
  <si>
    <t>彭庆忠</t>
  </si>
  <si>
    <t>谢模桂</t>
  </si>
  <si>
    <t>彭广宇</t>
  </si>
  <si>
    <t xml:space="preserve"> 杨兴宇</t>
  </si>
  <si>
    <t>南冲村 界头片</t>
  </si>
  <si>
    <t xml:space="preserve"> 刘修书</t>
  </si>
  <si>
    <t xml:space="preserve"> 李桂明</t>
  </si>
  <si>
    <t xml:space="preserve"> 许七雄</t>
  </si>
  <si>
    <t xml:space="preserve"> 胡桂英</t>
  </si>
  <si>
    <t xml:space="preserve"> 刘丙丁</t>
  </si>
  <si>
    <t xml:space="preserve"> 刘优铭</t>
  </si>
  <si>
    <t>南冲村 水圳片</t>
  </si>
  <si>
    <t xml:space="preserve"> 刘水波</t>
  </si>
  <si>
    <t xml:space="preserve"> 但正华</t>
  </si>
  <si>
    <t xml:space="preserve"> 刘海文</t>
  </si>
  <si>
    <t xml:space="preserve"> 刘尚斌</t>
  </si>
  <si>
    <t xml:space="preserve"> 刘直辉</t>
  </si>
  <si>
    <t xml:space="preserve"> 刘旭红</t>
  </si>
  <si>
    <t xml:space="preserve"> 刘懿莉</t>
  </si>
  <si>
    <t>南冲村八斗片</t>
  </si>
  <si>
    <t xml:space="preserve"> 刘环荣</t>
  </si>
  <si>
    <t xml:space="preserve"> 杨志成</t>
  </si>
  <si>
    <t xml:space="preserve"> 刘志勇</t>
  </si>
  <si>
    <t xml:space="preserve"> 刘金辉</t>
  </si>
  <si>
    <t xml:space="preserve"> 刘美孟</t>
  </si>
  <si>
    <t xml:space="preserve"> 刘庆云</t>
  </si>
  <si>
    <t xml:space="preserve"> 刘立新</t>
  </si>
  <si>
    <t xml:space="preserve"> 刘石根</t>
  </si>
  <si>
    <t xml:space="preserve"> 刘亚雄</t>
  </si>
  <si>
    <t xml:space="preserve"> 刘美松</t>
  </si>
  <si>
    <t xml:space="preserve"> 刘琪云</t>
  </si>
  <si>
    <t xml:space="preserve"> 何良军</t>
  </si>
  <si>
    <t xml:space="preserve"> 刘七龙</t>
  </si>
  <si>
    <t xml:space="preserve"> 刘华祖</t>
  </si>
  <si>
    <t>南冲村界头片</t>
  </si>
  <si>
    <t xml:space="preserve"> 卢艳艳</t>
  </si>
  <si>
    <t>南冲村南冲片</t>
  </si>
  <si>
    <t xml:space="preserve"> 刘亚平</t>
  </si>
  <si>
    <t>杨麦珍</t>
  </si>
  <si>
    <t xml:space="preserve"> 杨国良</t>
  </si>
  <si>
    <t>刘兵龙</t>
  </si>
  <si>
    <t>李再秋</t>
  </si>
  <si>
    <t>刘红海</t>
  </si>
  <si>
    <t xml:space="preserve"> 李艳明</t>
  </si>
  <si>
    <t>李尚军</t>
  </si>
  <si>
    <t xml:space="preserve"> 刘国雄</t>
  </si>
  <si>
    <t xml:space="preserve"> 许孟英</t>
  </si>
  <si>
    <t xml:space="preserve"> 刘明刚</t>
  </si>
  <si>
    <t xml:space="preserve"> 刘国虎</t>
  </si>
  <si>
    <t xml:space="preserve"> 易幼兰</t>
  </si>
  <si>
    <t>陈次认</t>
  </si>
  <si>
    <t>西台村西台片</t>
  </si>
  <si>
    <t>杨银香</t>
  </si>
  <si>
    <t>易岳华</t>
  </si>
  <si>
    <t>李继明</t>
  </si>
  <si>
    <t>黄满雄</t>
  </si>
  <si>
    <t>刘碧方</t>
  </si>
  <si>
    <t>罗威</t>
  </si>
  <si>
    <t>彭庆东</t>
  </si>
  <si>
    <t>尹根宝</t>
  </si>
  <si>
    <t>罗美球</t>
  </si>
  <si>
    <t>李拾珍</t>
  </si>
  <si>
    <t>尹志会</t>
  </si>
  <si>
    <t>西台村永兴片</t>
  </si>
  <si>
    <t>罗银保</t>
  </si>
  <si>
    <t>尹志军</t>
  </si>
  <si>
    <t>罗望伍</t>
  </si>
  <si>
    <t>罗进保</t>
  </si>
  <si>
    <t>罗露雄</t>
  </si>
  <si>
    <t>西台村云段片</t>
  </si>
  <si>
    <t>刘田香</t>
  </si>
  <si>
    <t>罗石凤</t>
  </si>
  <si>
    <t>罗小燕</t>
  </si>
  <si>
    <t>罗石龙</t>
  </si>
  <si>
    <t>尹旭保</t>
  </si>
  <si>
    <t>李冬连</t>
  </si>
  <si>
    <t>王元秋</t>
  </si>
  <si>
    <t>罗交生</t>
  </si>
  <si>
    <t>罗桂元</t>
  </si>
  <si>
    <t>李梅</t>
  </si>
  <si>
    <t>刘幼珍</t>
  </si>
  <si>
    <t>罗贤玉</t>
  </si>
  <si>
    <t>罗兰香</t>
  </si>
  <si>
    <t>易怀德</t>
  </si>
  <si>
    <t>西台村长仑片</t>
  </si>
  <si>
    <t>易智慧</t>
  </si>
  <si>
    <t>李细桃</t>
  </si>
  <si>
    <t>易立荣</t>
  </si>
  <si>
    <t>李生龙</t>
  </si>
  <si>
    <t>许纪政</t>
  </si>
  <si>
    <t>相思村大冲片</t>
  </si>
  <si>
    <t>许益珍</t>
  </si>
  <si>
    <t>许丁香</t>
  </si>
  <si>
    <t>李金球</t>
  </si>
  <si>
    <t>许石勇</t>
  </si>
  <si>
    <t>许勇军</t>
  </si>
  <si>
    <t>胡拾景</t>
  </si>
  <si>
    <t>相思村河山片</t>
  </si>
  <si>
    <t>付桃珍</t>
  </si>
  <si>
    <t>许定秋</t>
  </si>
  <si>
    <t>许细求</t>
  </si>
  <si>
    <t>许满龙</t>
  </si>
  <si>
    <t>许爱球</t>
  </si>
  <si>
    <t>许进恩</t>
  </si>
  <si>
    <t>李美霞</t>
  </si>
  <si>
    <t>钟石群</t>
  </si>
  <si>
    <t>许后兴</t>
  </si>
  <si>
    <t>李秋香</t>
  </si>
  <si>
    <t>许粉球</t>
  </si>
  <si>
    <t>李敏</t>
  </si>
  <si>
    <t>许佛佑</t>
  </si>
  <si>
    <t>相思村同乐片</t>
  </si>
  <si>
    <t>许四明</t>
  </si>
  <si>
    <t>许春兰</t>
  </si>
  <si>
    <t>许石明</t>
  </si>
  <si>
    <t>杨四保</t>
  </si>
  <si>
    <t>相思村相思片</t>
  </si>
  <si>
    <t>周林彩</t>
  </si>
  <si>
    <t>付先甫</t>
  </si>
  <si>
    <t>周书</t>
  </si>
  <si>
    <t>许冬生</t>
  </si>
  <si>
    <t>杨满平</t>
  </si>
  <si>
    <t>佘方国</t>
  </si>
  <si>
    <t>小港村八宝</t>
  </si>
  <si>
    <t>周细东</t>
  </si>
  <si>
    <t>佘石龙</t>
  </si>
  <si>
    <t>卢先龙</t>
  </si>
  <si>
    <t>佘中秋</t>
  </si>
  <si>
    <t>佘岳霞</t>
  </si>
  <si>
    <t>周石祥</t>
  </si>
  <si>
    <t>佘艳书</t>
  </si>
  <si>
    <t>李田珍</t>
  </si>
  <si>
    <t>卢四雄</t>
  </si>
  <si>
    <t>周立军</t>
  </si>
  <si>
    <t>小港村南庙</t>
  </si>
  <si>
    <t>周亮龙</t>
  </si>
  <si>
    <t>周文雄</t>
  </si>
  <si>
    <t>周如龙</t>
  </si>
  <si>
    <t>漆朋交</t>
  </si>
  <si>
    <t>周雄良</t>
  </si>
  <si>
    <t>周泽民</t>
  </si>
  <si>
    <t>小港村水元</t>
  </si>
  <si>
    <t>周石望</t>
  </si>
  <si>
    <t>周志杰</t>
  </si>
  <si>
    <t>郭石宝</t>
  </si>
  <si>
    <t>陈分龙</t>
  </si>
  <si>
    <t>周平安</t>
  </si>
  <si>
    <t>小港村小港</t>
  </si>
  <si>
    <t>周石联</t>
  </si>
  <si>
    <t>周伏兵</t>
  </si>
  <si>
    <t>周满元</t>
  </si>
  <si>
    <t>周石生</t>
  </si>
  <si>
    <t>周勇军</t>
  </si>
  <si>
    <t>英桥村白水</t>
  </si>
  <si>
    <t>罗小红</t>
  </si>
  <si>
    <t>刘爱书</t>
  </si>
  <si>
    <t>刘香九</t>
  </si>
  <si>
    <t>刘朋辉</t>
  </si>
  <si>
    <t>刘  星</t>
  </si>
  <si>
    <t>刘学芹</t>
  </si>
  <si>
    <t>宋友英</t>
  </si>
  <si>
    <t>英桥村高昌</t>
  </si>
  <si>
    <t>罗良华</t>
  </si>
  <si>
    <t>李勇</t>
  </si>
  <si>
    <t>罗丙午</t>
  </si>
  <si>
    <t>罗乌龙</t>
  </si>
  <si>
    <t>罗石会</t>
  </si>
  <si>
    <t>李再高</t>
  </si>
  <si>
    <t>王海凤</t>
  </si>
  <si>
    <t>刘清华</t>
  </si>
  <si>
    <t>英桥村桃洞</t>
  </si>
  <si>
    <t>何香</t>
  </si>
  <si>
    <t>周建波</t>
  </si>
  <si>
    <t>刘岳香</t>
  </si>
  <si>
    <t>刘旦玉</t>
  </si>
  <si>
    <t>刘秋田</t>
  </si>
  <si>
    <t>英桥村英桥</t>
  </si>
  <si>
    <t>许  霞</t>
  </si>
  <si>
    <t>黄柳明</t>
  </si>
  <si>
    <t>李西伍</t>
  </si>
  <si>
    <t>罗佳红</t>
  </si>
  <si>
    <t>李可池</t>
  </si>
  <si>
    <t>乔文兵</t>
  </si>
  <si>
    <t>云山村联合片</t>
  </si>
  <si>
    <t>李　咏</t>
  </si>
  <si>
    <t>罗爱莲</t>
  </si>
  <si>
    <t>李忠胜</t>
  </si>
  <si>
    <t>李二胡</t>
  </si>
  <si>
    <t>罗志仁</t>
  </si>
  <si>
    <t>李重阳</t>
  </si>
  <si>
    <t>乔罗生</t>
  </si>
  <si>
    <t>李向阳</t>
  </si>
  <si>
    <t>谢志勇</t>
  </si>
  <si>
    <t>邓咏吟</t>
  </si>
  <si>
    <t>李正治</t>
  </si>
  <si>
    <t>李金元</t>
  </si>
  <si>
    <t>谢春元</t>
  </si>
  <si>
    <t>李彦林</t>
  </si>
  <si>
    <t>刘元龙</t>
  </si>
  <si>
    <t>李政秋</t>
  </si>
  <si>
    <t>车如金</t>
  </si>
  <si>
    <t>云山村云山片</t>
  </si>
  <si>
    <t>邓　魁</t>
  </si>
  <si>
    <t>车友意</t>
  </si>
  <si>
    <t>高桂望</t>
  </si>
  <si>
    <t>廖忠心</t>
  </si>
  <si>
    <t>罗贤凤</t>
  </si>
  <si>
    <t>廖孝义</t>
  </si>
  <si>
    <t>廖思佳</t>
  </si>
  <si>
    <t>谢五金</t>
  </si>
  <si>
    <t>廖贤凯</t>
  </si>
  <si>
    <t>罗　凯</t>
  </si>
  <si>
    <t>刘雪辉</t>
  </si>
  <si>
    <t>车　能</t>
  </si>
  <si>
    <t>许日辉</t>
  </si>
  <si>
    <t>中兴村牛形</t>
  </si>
  <si>
    <t>刘兰英</t>
  </si>
  <si>
    <t>李均香</t>
  </si>
  <si>
    <t>许聪</t>
  </si>
  <si>
    <t>吴金娥</t>
  </si>
  <si>
    <t>胡兰英</t>
  </si>
  <si>
    <t>李霞芳</t>
  </si>
  <si>
    <t>许大年</t>
  </si>
  <si>
    <t>许雄兵</t>
  </si>
  <si>
    <t>中兴村志元</t>
  </si>
  <si>
    <t>许雄主</t>
  </si>
  <si>
    <t>许辉龙</t>
  </si>
  <si>
    <t>许军</t>
  </si>
  <si>
    <t>付先进</t>
  </si>
  <si>
    <t>许金香</t>
  </si>
  <si>
    <t>许林霞</t>
  </si>
  <si>
    <t>许霜</t>
  </si>
  <si>
    <t>许观祖</t>
  </si>
  <si>
    <t>许安兵</t>
  </si>
  <si>
    <t>施祖应</t>
  </si>
  <si>
    <t>杨六香</t>
  </si>
  <si>
    <t>中兴村中毛</t>
  </si>
  <si>
    <t>胡兰贵</t>
  </si>
  <si>
    <t>许勇华</t>
  </si>
  <si>
    <t>刘九九</t>
  </si>
  <si>
    <t>许岳沅</t>
  </si>
  <si>
    <t>付兰英</t>
  </si>
  <si>
    <t>施首雄</t>
  </si>
  <si>
    <t>许铁军</t>
  </si>
  <si>
    <t>许交林</t>
  </si>
  <si>
    <t>周祖次</t>
  </si>
  <si>
    <t>许石玉</t>
  </si>
  <si>
    <t>许敏</t>
  </si>
  <si>
    <t>施义雄</t>
  </si>
  <si>
    <t>杨春香</t>
  </si>
  <si>
    <t>许路</t>
  </si>
  <si>
    <t>珠港村 方塘片</t>
  </si>
  <si>
    <t>刘聪</t>
  </si>
  <si>
    <t>许雄</t>
  </si>
  <si>
    <t>许四华</t>
  </si>
  <si>
    <t>许尚龙</t>
  </si>
  <si>
    <t>许石龙</t>
  </si>
  <si>
    <t>廖凡珍</t>
  </si>
  <si>
    <t>许志芬</t>
  </si>
  <si>
    <t>珠港村九龙片</t>
  </si>
  <si>
    <t>许志荣</t>
  </si>
  <si>
    <t>许定赛</t>
  </si>
  <si>
    <t>周爱辉</t>
  </si>
  <si>
    <t>许艳平</t>
  </si>
  <si>
    <t>许相清</t>
  </si>
  <si>
    <t>胡林元</t>
  </si>
  <si>
    <t>许落龙</t>
  </si>
  <si>
    <t>许仙龙</t>
  </si>
  <si>
    <t>许湘舟</t>
  </si>
  <si>
    <t>许石印</t>
  </si>
  <si>
    <t>珠港村刘家片</t>
  </si>
  <si>
    <t>胡何英</t>
  </si>
  <si>
    <t>许军华</t>
  </si>
  <si>
    <t>许桃玉</t>
  </si>
  <si>
    <t>许国辉</t>
  </si>
  <si>
    <t>许冬虎</t>
  </si>
  <si>
    <t>皮丁香</t>
  </si>
  <si>
    <t>许佛龙</t>
  </si>
  <si>
    <t>刘金保</t>
  </si>
  <si>
    <t>珠港村桥头片</t>
  </si>
  <si>
    <t>许雄柏</t>
  </si>
  <si>
    <t>卢先秉</t>
  </si>
  <si>
    <t>许岳飞</t>
  </si>
  <si>
    <t>许定全</t>
  </si>
  <si>
    <t>许神望</t>
  </si>
  <si>
    <t>许赐龙</t>
  </si>
  <si>
    <t>许湘如</t>
  </si>
  <si>
    <t>许建</t>
  </si>
  <si>
    <t>刘祖元</t>
  </si>
  <si>
    <t>英桥村桃洞片</t>
  </si>
  <si>
    <t>付立利</t>
  </si>
  <si>
    <t>刘成兵</t>
  </si>
  <si>
    <t>李万保</t>
  </si>
  <si>
    <t>孟城村邹塅片</t>
  </si>
  <si>
    <t>佘干森</t>
  </si>
  <si>
    <t>小港村</t>
  </si>
  <si>
    <t>周应初</t>
  </si>
  <si>
    <t>易旺辉</t>
  </si>
  <si>
    <t>周相六</t>
  </si>
  <si>
    <t>周志宏</t>
  </si>
  <si>
    <t>周方元</t>
  </si>
  <si>
    <t>刘玲书</t>
  </si>
  <si>
    <t>李会兵</t>
  </si>
  <si>
    <t>李段村李段片</t>
  </si>
  <si>
    <t>周涛</t>
  </si>
  <si>
    <t>孟城村杨家片</t>
  </si>
  <si>
    <t>舒洋</t>
  </si>
  <si>
    <t>龚春秀</t>
  </si>
  <si>
    <t>胡春玲</t>
  </si>
  <si>
    <t>刘五一</t>
  </si>
  <si>
    <t>刘孟圻</t>
  </si>
  <si>
    <t>周万龙</t>
  </si>
  <si>
    <t>英桥村白水片</t>
  </si>
  <si>
    <t>罗勇</t>
  </si>
  <si>
    <t>罗石望</t>
  </si>
  <si>
    <t>刘恒</t>
  </si>
  <si>
    <t>刘其玲</t>
  </si>
  <si>
    <t>杨欢娥</t>
  </si>
  <si>
    <t>罗贤正</t>
  </si>
  <si>
    <t>孟城村</t>
  </si>
  <si>
    <t>郭明波</t>
  </si>
  <si>
    <t>李中龙</t>
  </si>
  <si>
    <t>尹金秀</t>
  </si>
  <si>
    <t>刘乐玉</t>
  </si>
  <si>
    <t>刘振兴</t>
  </si>
  <si>
    <t>周丙珍</t>
  </si>
  <si>
    <t>刘正江</t>
  </si>
  <si>
    <t>李姣英</t>
  </si>
  <si>
    <t>道仁村赵段片</t>
  </si>
  <si>
    <t>刘素英</t>
  </si>
  <si>
    <t>吴贵洲</t>
  </si>
  <si>
    <t>城东村大冲片六组</t>
  </si>
  <si>
    <t>城东村大冲片</t>
  </si>
  <si>
    <t>邹雄兵</t>
  </si>
  <si>
    <t>邹石林</t>
  </si>
  <si>
    <t>邹建雄</t>
  </si>
  <si>
    <t>易细英</t>
  </si>
  <si>
    <t>王被芝</t>
  </si>
  <si>
    <t>城东村大冲片七组</t>
  </si>
  <si>
    <t>晏和珍</t>
  </si>
  <si>
    <t>邹子航</t>
  </si>
  <si>
    <t>付晴</t>
  </si>
  <si>
    <t>城东村大冲片十三组</t>
  </si>
  <si>
    <t>邹炽荣</t>
  </si>
  <si>
    <t>邹卫星</t>
  </si>
  <si>
    <t>唐四英</t>
  </si>
  <si>
    <t>城东村大冲片四组</t>
  </si>
  <si>
    <t>刘三保</t>
  </si>
  <si>
    <t>城东村群星片</t>
  </si>
  <si>
    <t>熊喜保</t>
  </si>
  <si>
    <t>许柳英</t>
  </si>
  <si>
    <t>刘荣辉</t>
  </si>
  <si>
    <t>刘策</t>
  </si>
  <si>
    <t>许酉川</t>
  </si>
  <si>
    <t>许伟华</t>
  </si>
  <si>
    <t>城东村许胜片</t>
  </si>
  <si>
    <t>刘永春</t>
  </si>
  <si>
    <t>许东辉</t>
  </si>
  <si>
    <t>城东村许胜片八组</t>
  </si>
  <si>
    <t>许青</t>
  </si>
  <si>
    <t>许娜</t>
  </si>
  <si>
    <t>关五毛</t>
  </si>
  <si>
    <t>许安军</t>
  </si>
  <si>
    <t>许中华</t>
  </si>
  <si>
    <t>胡凤英</t>
  </si>
  <si>
    <t>城东村许胜片六组</t>
  </si>
  <si>
    <t>刘荣珍</t>
  </si>
  <si>
    <t>杨清秀</t>
  </si>
  <si>
    <t>许坤元</t>
  </si>
  <si>
    <t>城东村许胜片七组</t>
  </si>
  <si>
    <t>许进平</t>
  </si>
  <si>
    <t>城东村许胜片三组</t>
  </si>
  <si>
    <t>许焕斌</t>
  </si>
  <si>
    <t>城东村许胜片十组</t>
  </si>
  <si>
    <t>邹又喜</t>
  </si>
  <si>
    <t>秦晓进</t>
  </si>
  <si>
    <t>城东村许胜片四组</t>
  </si>
  <si>
    <t>许小兵</t>
  </si>
  <si>
    <t>许太平</t>
  </si>
  <si>
    <t>城东村许胜片五组</t>
  </si>
  <si>
    <t>刘某珍</t>
  </si>
  <si>
    <t>城东村许胜片一组</t>
  </si>
  <si>
    <t>许林喜</t>
  </si>
  <si>
    <t>晏文兵</t>
  </si>
  <si>
    <t>城东村月东片</t>
  </si>
  <si>
    <t>潘红兵</t>
  </si>
  <si>
    <t>城东村月东片八组</t>
  </si>
  <si>
    <t>刘春光</t>
  </si>
  <si>
    <t>城东村月东片九组</t>
  </si>
  <si>
    <t>谢三辉</t>
  </si>
  <si>
    <t>刘桂平</t>
  </si>
  <si>
    <t>城东村月东片六组</t>
  </si>
  <si>
    <t>晏忠科</t>
  </si>
  <si>
    <t>费四荣</t>
  </si>
  <si>
    <t>城东村月东片七组</t>
  </si>
  <si>
    <t>刘六珍</t>
  </si>
  <si>
    <t>张欣荣</t>
  </si>
  <si>
    <t>陈秀英</t>
  </si>
  <si>
    <t>胡九生</t>
  </si>
  <si>
    <t>城东村月东片十二组</t>
  </si>
  <si>
    <t>刘先贞</t>
  </si>
  <si>
    <t>谭方山</t>
  </si>
  <si>
    <t>城东村月东片十四组</t>
  </si>
  <si>
    <t>许美红</t>
  </si>
  <si>
    <t>城东村月东片十五组</t>
  </si>
  <si>
    <t>胡民主</t>
  </si>
  <si>
    <t>城东村月东片十一组</t>
  </si>
  <si>
    <t>刘坤如</t>
  </si>
  <si>
    <t>城东村月东片十组</t>
  </si>
  <si>
    <t>刘满知</t>
  </si>
  <si>
    <t>高泊岒</t>
  </si>
  <si>
    <t>城东村月东片五组</t>
  </si>
  <si>
    <t>晏三三</t>
  </si>
  <si>
    <t>刘助科</t>
  </si>
  <si>
    <t>城东村月东片一组</t>
  </si>
  <si>
    <t>黄小娥</t>
  </si>
  <si>
    <t>大毛家湖渔场</t>
  </si>
  <si>
    <t>易全民</t>
  </si>
  <si>
    <t>东方村东方片</t>
  </si>
  <si>
    <t>付双玉</t>
  </si>
  <si>
    <t>冯昱</t>
  </si>
  <si>
    <t>付湘平</t>
  </si>
  <si>
    <t>易友元</t>
  </si>
  <si>
    <t>东方村东方片5组</t>
  </si>
  <si>
    <t>晏勉秋</t>
  </si>
  <si>
    <t>东方村东方片八组</t>
  </si>
  <si>
    <t>刘九珍</t>
  </si>
  <si>
    <t>东方村东方片二组</t>
  </si>
  <si>
    <t>毛燕</t>
  </si>
  <si>
    <t>易文卓</t>
  </si>
  <si>
    <t>胡志华</t>
  </si>
  <si>
    <t>东方村东方片九组</t>
  </si>
  <si>
    <t>刘兴桂</t>
  </si>
  <si>
    <t>吴树芝</t>
  </si>
  <si>
    <t>刘细旱</t>
  </si>
  <si>
    <t>东方村东方片七组</t>
  </si>
  <si>
    <t>刘志尚</t>
  </si>
  <si>
    <t>刘智勇</t>
  </si>
  <si>
    <t>荣金珍</t>
  </si>
  <si>
    <t>东方村东方片三组</t>
  </si>
  <si>
    <t>王莲芳</t>
  </si>
  <si>
    <t>东方村东方片四组</t>
  </si>
  <si>
    <t>隋桂莲</t>
  </si>
  <si>
    <t>东方村东方片一组</t>
  </si>
  <si>
    <t>付汉斌</t>
  </si>
  <si>
    <t>东方村农科片</t>
  </si>
  <si>
    <t>付辉雄</t>
  </si>
  <si>
    <t>东方村农科片六组</t>
  </si>
  <si>
    <t>付兴海</t>
  </si>
  <si>
    <t>付乔华</t>
  </si>
  <si>
    <t>东方村农科片三组</t>
  </si>
  <si>
    <t>付汉吾</t>
  </si>
  <si>
    <t>东方村农科片五组</t>
  </si>
  <si>
    <t>吴丁珍</t>
  </si>
  <si>
    <t>付丑全</t>
  </si>
  <si>
    <t>东方村农科片一组</t>
  </si>
  <si>
    <t>付胜辉</t>
  </si>
  <si>
    <t>付文辉</t>
  </si>
  <si>
    <t>熊国华</t>
  </si>
  <si>
    <t>东方村新建片</t>
  </si>
  <si>
    <t>唐春生</t>
  </si>
  <si>
    <t>王向波</t>
  </si>
  <si>
    <t>周菊辉</t>
  </si>
  <si>
    <t>童华香</t>
  </si>
  <si>
    <t>何听来</t>
  </si>
  <si>
    <t>邓六荣</t>
  </si>
  <si>
    <t>东方村新建片八组</t>
  </si>
  <si>
    <t>付昔珍</t>
  </si>
  <si>
    <t>王华东</t>
  </si>
  <si>
    <t>唐灿华</t>
  </si>
  <si>
    <t>东方村新建片二组</t>
  </si>
  <si>
    <t>唐联飞</t>
  </si>
  <si>
    <t>东方村新建片三组</t>
  </si>
  <si>
    <t>唐雄飞</t>
  </si>
  <si>
    <t>龚键毛</t>
  </si>
  <si>
    <t>东方村新建片十六组</t>
  </si>
  <si>
    <t>何重武</t>
  </si>
  <si>
    <t>东方村新建片十四组</t>
  </si>
  <si>
    <t>邓灿吾</t>
  </si>
  <si>
    <t>东方村新建片十一组</t>
  </si>
  <si>
    <t>吴细毛</t>
  </si>
  <si>
    <t>钟凌波</t>
  </si>
  <si>
    <t>东方村新建片十组</t>
  </si>
  <si>
    <t>王雨珍</t>
  </si>
  <si>
    <t>东方村新建片四组</t>
  </si>
  <si>
    <t>侯金兰</t>
  </si>
  <si>
    <t>东方村新建片五组</t>
  </si>
  <si>
    <t>陈志</t>
  </si>
  <si>
    <t>东方村新建片一组</t>
  </si>
  <si>
    <t>程再保</t>
  </si>
  <si>
    <t>费三元</t>
  </si>
  <si>
    <t>公诚村富强片</t>
  </si>
  <si>
    <t>何琪</t>
  </si>
  <si>
    <t>何湘伯</t>
  </si>
  <si>
    <t>罗自求</t>
  </si>
  <si>
    <t>王秋生</t>
  </si>
  <si>
    <t>王梓函</t>
  </si>
  <si>
    <t>许先志</t>
  </si>
  <si>
    <t>张爱兰</t>
  </si>
  <si>
    <t>张迎春</t>
  </si>
  <si>
    <t>赵富兴</t>
  </si>
  <si>
    <t>何自喜</t>
  </si>
  <si>
    <t>秦翠云</t>
  </si>
  <si>
    <t>费贵良</t>
  </si>
  <si>
    <t>赵金年</t>
  </si>
  <si>
    <t>欧运珍</t>
  </si>
  <si>
    <t>何金棉</t>
  </si>
  <si>
    <t>隋归年</t>
  </si>
  <si>
    <t>赵志湘</t>
  </si>
  <si>
    <t>杨华丽</t>
  </si>
  <si>
    <t>公诚村金星片</t>
  </si>
  <si>
    <t>赵六香</t>
  </si>
  <si>
    <t>费伟荣</t>
  </si>
  <si>
    <t>彭志湘</t>
  </si>
  <si>
    <t>付美华</t>
  </si>
  <si>
    <t>胥小玉</t>
  </si>
  <si>
    <t>余武生</t>
  </si>
  <si>
    <t>何申保</t>
  </si>
  <si>
    <t>何铁棉</t>
  </si>
  <si>
    <t>胥细新</t>
  </si>
  <si>
    <t>刘家敏</t>
  </si>
  <si>
    <t>杨友元</t>
  </si>
  <si>
    <t>彭辉云</t>
  </si>
  <si>
    <t>吴家美</t>
  </si>
  <si>
    <t>张国英</t>
  </si>
  <si>
    <t>何旺贵</t>
  </si>
  <si>
    <t>何笑生</t>
  </si>
  <si>
    <t>彭伟新</t>
  </si>
  <si>
    <t>万九英</t>
  </si>
  <si>
    <t>罗棉飞</t>
  </si>
  <si>
    <t>马桂英</t>
  </si>
  <si>
    <t>赵悦保</t>
  </si>
  <si>
    <t>彭江波</t>
  </si>
  <si>
    <t>何春香</t>
  </si>
  <si>
    <t>彭华波</t>
  </si>
  <si>
    <t>余定良</t>
  </si>
  <si>
    <t>何安华</t>
  </si>
  <si>
    <t>何友良</t>
  </si>
  <si>
    <t>罗贤春</t>
  </si>
  <si>
    <t>赵运山</t>
  </si>
  <si>
    <t>何长发</t>
  </si>
  <si>
    <t>刘小元</t>
  </si>
  <si>
    <t>屈轩</t>
  </si>
  <si>
    <t>公诚村三义片</t>
  </si>
  <si>
    <t>吴亮辉</t>
  </si>
  <si>
    <t>吴志华</t>
  </si>
  <si>
    <t>吴志新</t>
  </si>
  <si>
    <t>隋秋良</t>
  </si>
  <si>
    <t>吴爱荣</t>
  </si>
  <si>
    <t>陈益明</t>
  </si>
  <si>
    <t>彭二英</t>
  </si>
  <si>
    <t>龚引章</t>
  </si>
  <si>
    <t>罗金春</t>
  </si>
  <si>
    <t>吴瑶</t>
  </si>
  <si>
    <t>易小年</t>
  </si>
  <si>
    <t>李复查</t>
  </si>
  <si>
    <t>林新贵</t>
  </si>
  <si>
    <t>张听珍</t>
  </si>
  <si>
    <t>陈紫喧</t>
  </si>
  <si>
    <t>吴文申</t>
  </si>
  <si>
    <t>吴刚北</t>
  </si>
  <si>
    <t>吴光荣</t>
  </si>
  <si>
    <t>吴寸生</t>
  </si>
  <si>
    <t>吴爱平</t>
  </si>
  <si>
    <t>隋月意</t>
  </si>
  <si>
    <t>屈彦</t>
  </si>
  <si>
    <t>任军辉</t>
  </si>
  <si>
    <t>六合村六组</t>
  </si>
  <si>
    <t>任杏芝</t>
  </si>
  <si>
    <t>六合村五组</t>
  </si>
  <si>
    <t>李望枝</t>
  </si>
  <si>
    <t>六合村沿河片</t>
  </si>
  <si>
    <t>程美珍</t>
  </si>
  <si>
    <t>六合垸村六合片</t>
  </si>
  <si>
    <t>冯支援</t>
  </si>
  <si>
    <t>付细棉</t>
  </si>
  <si>
    <t>何秋莲</t>
  </si>
  <si>
    <t>胡霞珍</t>
  </si>
  <si>
    <t>彭八生</t>
  </si>
  <si>
    <t>彭朝勇</t>
  </si>
  <si>
    <t>彭荣军</t>
  </si>
  <si>
    <t>任爱光</t>
  </si>
  <si>
    <t>任坚毅</t>
  </si>
  <si>
    <t>任凯辉</t>
  </si>
  <si>
    <t>任亮</t>
  </si>
  <si>
    <t>任亮生</t>
  </si>
  <si>
    <t>任荣辉</t>
  </si>
  <si>
    <t>任毅华</t>
  </si>
  <si>
    <t>任泽勇</t>
  </si>
  <si>
    <t>任志勤</t>
  </si>
  <si>
    <t>唐玉爱</t>
  </si>
  <si>
    <t>陶菊珍</t>
  </si>
  <si>
    <t>童依元</t>
  </si>
  <si>
    <t>王抗旱</t>
  </si>
  <si>
    <t>易秋珍</t>
  </si>
  <si>
    <t>祝金华</t>
  </si>
  <si>
    <t>祝三珍</t>
  </si>
  <si>
    <t>宋登敏</t>
  </si>
  <si>
    <t>任冬改</t>
  </si>
  <si>
    <t>彭郭芝</t>
  </si>
  <si>
    <t>王旭珍</t>
  </si>
  <si>
    <t>任继六</t>
  </si>
  <si>
    <t>荣银珍</t>
  </si>
  <si>
    <t>付文年</t>
  </si>
  <si>
    <t>任四军</t>
  </si>
  <si>
    <t>万次龙</t>
  </si>
  <si>
    <t>六合垸村沿河片</t>
  </si>
  <si>
    <t>蔡斌武</t>
  </si>
  <si>
    <t>蔡磊雄</t>
  </si>
  <si>
    <t>蔡荣</t>
  </si>
  <si>
    <t>冯伟知</t>
  </si>
  <si>
    <t>冯振</t>
  </si>
  <si>
    <t>胡广威</t>
  </si>
  <si>
    <t>李寸珍</t>
  </si>
  <si>
    <t>李雀桥</t>
  </si>
  <si>
    <t>罗云里</t>
  </si>
  <si>
    <t>马喜元</t>
  </si>
  <si>
    <t>王月英</t>
  </si>
  <si>
    <t>姚加良</t>
  </si>
  <si>
    <t>王言桂</t>
  </si>
  <si>
    <t>任海波</t>
  </si>
  <si>
    <t>胡罗生</t>
  </si>
  <si>
    <t>六合垸村沿河片14组</t>
  </si>
  <si>
    <t>胡国兵</t>
  </si>
  <si>
    <t>六合垸村沿河片2组</t>
  </si>
  <si>
    <t>任元荣</t>
  </si>
  <si>
    <t>六合垸村沿河片6组</t>
  </si>
  <si>
    <t>吴桂霞</t>
  </si>
  <si>
    <t>六合垸村沿河片9组</t>
  </si>
  <si>
    <t>李元初</t>
  </si>
  <si>
    <t>鹿角村</t>
  </si>
  <si>
    <t>许志湘</t>
  </si>
  <si>
    <t>鹿角村济美片</t>
  </si>
  <si>
    <t>周伟琼</t>
  </si>
  <si>
    <t>胡秋兰</t>
  </si>
  <si>
    <t>贺趁意</t>
  </si>
  <si>
    <t>张三毛</t>
  </si>
  <si>
    <t>许奇兵</t>
  </si>
  <si>
    <t>李红霞</t>
  </si>
  <si>
    <t>罗作群</t>
  </si>
  <si>
    <t>郝知英</t>
  </si>
  <si>
    <t>罗波涛</t>
  </si>
  <si>
    <t>罗京明</t>
  </si>
  <si>
    <t>贺光辉</t>
  </si>
  <si>
    <t>鹿角村六组</t>
  </si>
  <si>
    <t>郝余兴</t>
  </si>
  <si>
    <t>鹿角村鹿角片</t>
  </si>
  <si>
    <t>张新保</t>
  </si>
  <si>
    <t>张华峰</t>
  </si>
  <si>
    <t>张仁贵</t>
  </si>
  <si>
    <t>刘耿波</t>
  </si>
  <si>
    <t>欧元珍</t>
  </si>
  <si>
    <t>张细良</t>
  </si>
  <si>
    <t>张知明</t>
  </si>
  <si>
    <t>黎旭辉</t>
  </si>
  <si>
    <t>张胜保</t>
  </si>
  <si>
    <t>张建高</t>
  </si>
  <si>
    <t>张家速</t>
  </si>
  <si>
    <t>胡淑英</t>
  </si>
  <si>
    <t>鹿角村农科片</t>
  </si>
  <si>
    <t>张海辉</t>
  </si>
  <si>
    <t>刘立英</t>
  </si>
  <si>
    <t>黎细英</t>
  </si>
  <si>
    <t>程海波</t>
  </si>
  <si>
    <t>程荣辉</t>
  </si>
  <si>
    <t>陶小林</t>
  </si>
  <si>
    <t>郝会明</t>
  </si>
  <si>
    <t>郝求生</t>
  </si>
  <si>
    <t>胡蚕英</t>
  </si>
  <si>
    <t>袁华英</t>
  </si>
  <si>
    <t>张建明</t>
  </si>
  <si>
    <t>张立新</t>
  </si>
  <si>
    <t>荣群凤</t>
  </si>
  <si>
    <t>鹿角村杨茂片</t>
  </si>
  <si>
    <t>张喜珍</t>
  </si>
  <si>
    <t>李元娥</t>
  </si>
  <si>
    <t>毛令望</t>
  </si>
  <si>
    <t>陶次福</t>
  </si>
  <si>
    <t>黄香娥</t>
  </si>
  <si>
    <t>陈年珍</t>
  </si>
  <si>
    <t>钟桂珍</t>
  </si>
  <si>
    <t>李欢英</t>
  </si>
  <si>
    <t>张新华</t>
  </si>
  <si>
    <t>张转生</t>
  </si>
  <si>
    <t>鹿角村杨茂片13组</t>
  </si>
  <si>
    <t>张胜辉</t>
  </si>
  <si>
    <t>鹿角村杨茂片一组</t>
  </si>
  <si>
    <t>荣振辉</t>
  </si>
  <si>
    <t>鹿角村杨庙片</t>
  </si>
  <si>
    <t>李周权</t>
  </si>
  <si>
    <t>张君雄</t>
  </si>
  <si>
    <t>黄正再</t>
  </si>
  <si>
    <t>刘知英</t>
  </si>
  <si>
    <t>赵兰英</t>
  </si>
  <si>
    <t>张凯雄</t>
  </si>
  <si>
    <t>张新</t>
  </si>
  <si>
    <t xml:space="preserve"> 易细良</t>
  </si>
  <si>
    <t>张爱球</t>
  </si>
  <si>
    <t>胥竹英</t>
  </si>
  <si>
    <t>鹿角富强村五组</t>
  </si>
  <si>
    <t>敖燕贞</t>
  </si>
  <si>
    <t>鹿角居委会</t>
  </si>
  <si>
    <t>何新辉</t>
  </si>
  <si>
    <t>贺了元</t>
  </si>
  <si>
    <t>胡细权</t>
  </si>
  <si>
    <t>李甘英</t>
  </si>
  <si>
    <t>粱谷香</t>
  </si>
  <si>
    <t>柳桂云</t>
  </si>
  <si>
    <t>彭东湖</t>
  </si>
  <si>
    <t>唐金兰</t>
  </si>
  <si>
    <t>吴桃珍</t>
  </si>
  <si>
    <t>徐送九</t>
  </si>
  <si>
    <t>杨冬汉</t>
  </si>
  <si>
    <t>张伟</t>
  </si>
  <si>
    <t>张新娥</t>
  </si>
  <si>
    <t>罗胜国</t>
  </si>
  <si>
    <t>龚明</t>
  </si>
  <si>
    <t>毛家湖渔场</t>
  </si>
  <si>
    <t>李望湘</t>
  </si>
  <si>
    <t>刘群泽</t>
  </si>
  <si>
    <t>欧进庭</t>
  </si>
  <si>
    <t>瞿继普</t>
  </si>
  <si>
    <t>张明池</t>
  </si>
  <si>
    <t>周朗</t>
  </si>
  <si>
    <t>李团秀</t>
  </si>
  <si>
    <t xml:space="preserve">毛家湖渔场 </t>
  </si>
  <si>
    <t>欧精华</t>
  </si>
  <si>
    <t>毛家湖渔场第二分场</t>
  </si>
  <si>
    <t>张文学</t>
  </si>
  <si>
    <t>隋晓敏</t>
  </si>
  <si>
    <t>毛家湖渔场第三分场</t>
  </si>
  <si>
    <t>陈孟球</t>
  </si>
  <si>
    <t>毛家湖渔场第四分场</t>
  </si>
  <si>
    <t>许幼园</t>
  </si>
  <si>
    <t>周想明</t>
  </si>
  <si>
    <t>胡长林</t>
  </si>
  <si>
    <t>牛皋村建新片</t>
  </si>
  <si>
    <t>李先桃</t>
  </si>
  <si>
    <t>欧卫国</t>
  </si>
  <si>
    <t>张民雄</t>
  </si>
  <si>
    <t>张亮明</t>
  </si>
  <si>
    <t>张明亮</t>
  </si>
  <si>
    <t>张志群</t>
  </si>
  <si>
    <t>吴三珍</t>
  </si>
  <si>
    <t>李明</t>
  </si>
  <si>
    <t>张储粮</t>
  </si>
  <si>
    <t>孙泽球</t>
  </si>
  <si>
    <t>李菊芳</t>
  </si>
  <si>
    <t>张亚辉</t>
  </si>
  <si>
    <t>欧阳勇</t>
  </si>
  <si>
    <t>欧五良</t>
  </si>
  <si>
    <t>何小年</t>
  </si>
  <si>
    <t>杨细毛</t>
  </si>
  <si>
    <t>张静波</t>
  </si>
  <si>
    <t>欧阳寒</t>
  </si>
  <si>
    <t>牛皋村建新十八组</t>
  </si>
  <si>
    <t>赵满桃</t>
  </si>
  <si>
    <t>牛皋村建新四组</t>
  </si>
  <si>
    <t>郝梅珍</t>
  </si>
  <si>
    <t>牛皋村牛皋片</t>
  </si>
  <si>
    <t>贺凤</t>
  </si>
  <si>
    <t>刘阳春</t>
  </si>
  <si>
    <t>晏任贞</t>
  </si>
  <si>
    <t>贺元明</t>
  </si>
  <si>
    <t>贺基文</t>
  </si>
  <si>
    <t>刘望桃</t>
  </si>
  <si>
    <t>罗俊熙</t>
  </si>
  <si>
    <t>陈旺贞</t>
  </si>
  <si>
    <t>罗文颢</t>
  </si>
  <si>
    <t>刘美华</t>
  </si>
  <si>
    <t>郝蚕华</t>
  </si>
  <si>
    <t>牛皋村寿桥片</t>
  </si>
  <si>
    <t>彭知英</t>
  </si>
  <si>
    <t>罗灿湘</t>
  </si>
  <si>
    <t>牛皋村幸福片</t>
  </si>
  <si>
    <t>费泽亮</t>
  </si>
  <si>
    <t>李九珍</t>
  </si>
  <si>
    <t>刘五珍</t>
  </si>
  <si>
    <t>李尾珍</t>
  </si>
  <si>
    <t>胥滔</t>
  </si>
  <si>
    <t>杨三珍</t>
  </si>
  <si>
    <t>贺美求</t>
  </si>
  <si>
    <t>付新会</t>
  </si>
  <si>
    <t>付忠波</t>
  </si>
  <si>
    <t>贺建奇</t>
  </si>
  <si>
    <t>谭梅其</t>
  </si>
  <si>
    <t>荣家湾本级</t>
  </si>
  <si>
    <t>王爱平</t>
  </si>
  <si>
    <t>晏建社</t>
  </si>
  <si>
    <t>刘中华</t>
  </si>
  <si>
    <t>任晓皇</t>
  </si>
  <si>
    <t>刘了元</t>
  </si>
  <si>
    <t>任忠勤</t>
  </si>
  <si>
    <t>汤新根</t>
  </si>
  <si>
    <t>刘秋兰</t>
  </si>
  <si>
    <t>王有黄</t>
  </si>
  <si>
    <t>荣家湾镇本级</t>
  </si>
  <si>
    <t>陈芳</t>
  </si>
  <si>
    <t>胡丙戌</t>
  </si>
  <si>
    <t>杨志伟</t>
  </si>
  <si>
    <t>张礼</t>
  </si>
  <si>
    <t>许文娟</t>
  </si>
  <si>
    <t>刘春英</t>
  </si>
  <si>
    <t>汤耀辉</t>
  </si>
  <si>
    <t>胥卫东</t>
  </si>
  <si>
    <t>郭东梅</t>
  </si>
  <si>
    <t>姚朝国</t>
  </si>
  <si>
    <t>李庆珍</t>
  </si>
  <si>
    <t>吴先爱</t>
  </si>
  <si>
    <t>荣家湾镇居委会茶场</t>
  </si>
  <si>
    <t>徐赤明</t>
  </si>
  <si>
    <t>荣家湾镇渔场</t>
  </si>
  <si>
    <t>吴伟成</t>
  </si>
  <si>
    <t>荣鹿新村华群片</t>
  </si>
  <si>
    <t>陈忠文</t>
  </si>
  <si>
    <t>陈劲</t>
  </si>
  <si>
    <t>陈诗恒</t>
  </si>
  <si>
    <t>陈次来</t>
  </si>
  <si>
    <t>吴又生</t>
  </si>
  <si>
    <t>付梅珍</t>
  </si>
  <si>
    <t>陈腊宝</t>
  </si>
  <si>
    <t>唐乙坤</t>
  </si>
  <si>
    <t>陈雄卫</t>
  </si>
  <si>
    <t>荣良英</t>
  </si>
  <si>
    <t>陈锦香</t>
  </si>
  <si>
    <t>荣鹿新村葵花片</t>
  </si>
  <si>
    <t>付团年</t>
  </si>
  <si>
    <t>刘大鸣</t>
  </si>
  <si>
    <t>刘良英</t>
  </si>
  <si>
    <t>刘岳阳</t>
  </si>
  <si>
    <t>龙小玲</t>
  </si>
  <si>
    <t>卢安芝</t>
  </si>
  <si>
    <t>周春生</t>
  </si>
  <si>
    <t>刘亚辉</t>
  </si>
  <si>
    <t>刘德雨</t>
  </si>
  <si>
    <t>刘热粮</t>
  </si>
  <si>
    <t>刘配如</t>
  </si>
  <si>
    <t>刘望来</t>
  </si>
  <si>
    <t>刘秋征</t>
  </si>
  <si>
    <t>付早棉</t>
  </si>
  <si>
    <t>刘建国</t>
  </si>
  <si>
    <t>刘五良</t>
  </si>
  <si>
    <t>刘正生</t>
  </si>
  <si>
    <t>刘搬平</t>
  </si>
  <si>
    <t>刘爱民</t>
  </si>
  <si>
    <t>梁望平</t>
  </si>
  <si>
    <t>刘明涛</t>
  </si>
  <si>
    <t>张治华</t>
  </si>
  <si>
    <t>刘书平</t>
  </si>
  <si>
    <t>赵桔荣</t>
  </si>
  <si>
    <t>付四平</t>
  </si>
  <si>
    <t>周兴民</t>
  </si>
  <si>
    <t>黄言珍</t>
  </si>
  <si>
    <t>荣鹿新村星火片</t>
  </si>
  <si>
    <t>刘丛英</t>
  </si>
  <si>
    <t>彭三义</t>
  </si>
  <si>
    <t>彭懿</t>
  </si>
  <si>
    <t>彭应生</t>
  </si>
  <si>
    <t>彭育兰</t>
  </si>
  <si>
    <t>彭元英</t>
  </si>
  <si>
    <t>陶寒英</t>
  </si>
  <si>
    <t>吴包珍</t>
  </si>
  <si>
    <t>吴德林</t>
  </si>
  <si>
    <t>吴援朝</t>
  </si>
  <si>
    <t>徐各喜</t>
  </si>
  <si>
    <t>徐月娥</t>
  </si>
  <si>
    <t>张三元</t>
  </si>
  <si>
    <t>邹佑珍</t>
  </si>
  <si>
    <t>吴能文</t>
  </si>
  <si>
    <t>邹灿辉</t>
  </si>
  <si>
    <t>彭焕东</t>
  </si>
  <si>
    <t>李永九</t>
  </si>
  <si>
    <t>刘春兰</t>
  </si>
  <si>
    <t>张五元</t>
  </si>
  <si>
    <t>彭金明</t>
  </si>
  <si>
    <t>彭三奇</t>
  </si>
  <si>
    <t>张夕如</t>
  </si>
  <si>
    <t>邹文华</t>
  </si>
  <si>
    <t>荣湾湖村大成片</t>
  </si>
  <si>
    <t>邹沅波</t>
  </si>
  <si>
    <t>龚斌辉</t>
  </si>
  <si>
    <t>罗务珍</t>
  </si>
  <si>
    <t>李纪香</t>
  </si>
  <si>
    <t>杨大柳</t>
  </si>
  <si>
    <t>杨永兴</t>
  </si>
  <si>
    <t>杨华南</t>
  </si>
  <si>
    <t>吴四娥</t>
  </si>
  <si>
    <t>徐小眉</t>
  </si>
  <si>
    <t>吴当梅</t>
  </si>
  <si>
    <t>杨琼荣</t>
  </si>
  <si>
    <t>邹东明</t>
  </si>
  <si>
    <t>孙治华</t>
  </si>
  <si>
    <t>孙良生</t>
  </si>
  <si>
    <t>熊灿辉</t>
  </si>
  <si>
    <t>杨细当</t>
  </si>
  <si>
    <t>徐三庆</t>
  </si>
  <si>
    <t>陈细兵</t>
  </si>
  <si>
    <t>荣湾湖村高峰片</t>
  </si>
  <si>
    <t>陶毛佗</t>
  </si>
  <si>
    <t>李颖</t>
  </si>
  <si>
    <t>刘卫兵</t>
  </si>
  <si>
    <t>刘元保</t>
  </si>
  <si>
    <t>陈爱平</t>
  </si>
  <si>
    <t>张五芝</t>
  </si>
  <si>
    <t>胥荣知</t>
  </si>
  <si>
    <t>刘卯珍</t>
  </si>
  <si>
    <t>陈德知</t>
  </si>
  <si>
    <t>陈拥军</t>
  </si>
  <si>
    <t>刘正东</t>
  </si>
  <si>
    <t>徐玉美</t>
  </si>
  <si>
    <t>胥怀亮</t>
  </si>
  <si>
    <t>荣湾湖村孙午片</t>
  </si>
  <si>
    <t>胡良洲</t>
  </si>
  <si>
    <t>胥兴旺</t>
  </si>
  <si>
    <t>徐芳来</t>
  </si>
  <si>
    <t>孙乾魁</t>
  </si>
  <si>
    <t>杨岳喜</t>
  </si>
  <si>
    <t>吴四平</t>
  </si>
  <si>
    <t>胥金湘</t>
  </si>
  <si>
    <t>孙小葵</t>
  </si>
  <si>
    <t>孙罗生</t>
  </si>
  <si>
    <t>李霜</t>
  </si>
  <si>
    <t>胥岳喜</t>
  </si>
  <si>
    <t>孙宅荣</t>
  </si>
  <si>
    <t>胥爱荣</t>
  </si>
  <si>
    <t>荣湾湖村孙午片七组</t>
  </si>
  <si>
    <t>欧屏权</t>
  </si>
  <si>
    <t>荣湾湖村孙坞片六组</t>
  </si>
  <si>
    <t>卢雄军</t>
  </si>
  <si>
    <t>荣湾湖村兴无片</t>
  </si>
  <si>
    <t>孙秋凉</t>
  </si>
  <si>
    <t>陈久珍</t>
  </si>
  <si>
    <t>龚梓成</t>
  </si>
  <si>
    <t>欧自然</t>
  </si>
  <si>
    <t>吴春秋</t>
  </si>
  <si>
    <t>荣书珍</t>
  </si>
  <si>
    <t>王桃珍</t>
  </si>
  <si>
    <t>吴爱新</t>
  </si>
  <si>
    <t>邓秀珍</t>
  </si>
  <si>
    <t>龙新米</t>
  </si>
  <si>
    <t>吴秋瓜</t>
  </si>
  <si>
    <t>吴志权</t>
  </si>
  <si>
    <t>吴煌辉</t>
  </si>
  <si>
    <t>潘珍奂</t>
  </si>
  <si>
    <t>赵正兰</t>
  </si>
  <si>
    <t>陈淑珍</t>
  </si>
  <si>
    <t>冯颖先</t>
  </si>
  <si>
    <t>雷金连</t>
  </si>
  <si>
    <t>欧灿文</t>
  </si>
  <si>
    <t>吴毅湘</t>
  </si>
  <si>
    <t>万华伟</t>
  </si>
  <si>
    <t>吴会兰</t>
  </si>
  <si>
    <t>吴新愿</t>
  </si>
  <si>
    <t>黄地球</t>
  </si>
  <si>
    <t>吴成英</t>
  </si>
  <si>
    <t>龚八生</t>
  </si>
  <si>
    <t>荣湾镇大成村</t>
  </si>
  <si>
    <t>欧泽刚</t>
  </si>
  <si>
    <t>荣湾镇大同村</t>
  </si>
  <si>
    <t>彭利民</t>
  </si>
  <si>
    <t>荣湾镇共同村</t>
  </si>
  <si>
    <t>汤东平</t>
  </si>
  <si>
    <t>郝双连</t>
  </si>
  <si>
    <t>陶小知</t>
  </si>
  <si>
    <t>黄步云</t>
  </si>
  <si>
    <t>张青元</t>
  </si>
  <si>
    <t>吴怒涛</t>
  </si>
  <si>
    <t>荣湾镇华群村</t>
  </si>
  <si>
    <t>狄远涛</t>
  </si>
  <si>
    <t>荣湾镇金星村</t>
  </si>
  <si>
    <t>屈青松</t>
  </si>
  <si>
    <t>荣湾镇鹿角村</t>
  </si>
  <si>
    <t>李征林</t>
  </si>
  <si>
    <t>荣湾镇青莲村</t>
  </si>
  <si>
    <t>许棉树</t>
  </si>
  <si>
    <t>荣湾镇群合村</t>
  </si>
  <si>
    <t>章美容</t>
  </si>
  <si>
    <t>荣湾镇寿桥村</t>
  </si>
  <si>
    <t>吴宗隋</t>
  </si>
  <si>
    <t>荣湾镇兴吴村</t>
  </si>
  <si>
    <t>付志仁</t>
  </si>
  <si>
    <t>荣湾镇幸福村</t>
  </si>
  <si>
    <t>张泽雄</t>
  </si>
  <si>
    <t>荣湾镇杨茂村</t>
  </si>
  <si>
    <t>徐志龙</t>
  </si>
  <si>
    <t>荣湾镇岳武村</t>
  </si>
  <si>
    <t>喻建新</t>
  </si>
  <si>
    <t>孙思良</t>
  </si>
  <si>
    <t>欧春珍</t>
  </si>
  <si>
    <t>荣湾镇中信村</t>
  </si>
  <si>
    <t>胥燕泥</t>
  </si>
  <si>
    <t>文发村</t>
  </si>
  <si>
    <t>邓礼荣</t>
  </si>
  <si>
    <t>文发村青莲片</t>
  </si>
  <si>
    <t>李细文</t>
  </si>
  <si>
    <t>孙四英</t>
  </si>
  <si>
    <t>李岳华</t>
  </si>
  <si>
    <t>文发村清莲片</t>
  </si>
  <si>
    <t>李鹏洲</t>
  </si>
  <si>
    <t>李岳文</t>
  </si>
  <si>
    <t>王海妹</t>
  </si>
  <si>
    <t>李国湘</t>
  </si>
  <si>
    <t>李高荣</t>
  </si>
  <si>
    <t>李扩军</t>
  </si>
  <si>
    <t>邓三元</t>
  </si>
  <si>
    <t>张亚林</t>
  </si>
  <si>
    <t>邓伟雄</t>
  </si>
  <si>
    <t>张普查</t>
  </si>
  <si>
    <t>李月星</t>
  </si>
  <si>
    <t>李建保</t>
  </si>
  <si>
    <t>何文桃</t>
  </si>
  <si>
    <t>文发村三塘片</t>
  </si>
  <si>
    <t>欧次全</t>
  </si>
  <si>
    <t>欧南树</t>
  </si>
  <si>
    <t>欧小池</t>
  </si>
  <si>
    <t>欧协会</t>
  </si>
  <si>
    <t>吴二归</t>
  </si>
  <si>
    <t>吴丁香</t>
  </si>
  <si>
    <t>张三宇</t>
  </si>
  <si>
    <t>张灿辉</t>
  </si>
  <si>
    <t>欧全知</t>
  </si>
  <si>
    <t>贺桂莲</t>
  </si>
  <si>
    <t>欧中民</t>
  </si>
  <si>
    <t>张凡洲</t>
  </si>
  <si>
    <t>张四雄</t>
  </si>
  <si>
    <t>张春辉</t>
  </si>
  <si>
    <t>文发村三塘片二组</t>
  </si>
  <si>
    <t>胥梽</t>
  </si>
  <si>
    <t>文发村文发片</t>
  </si>
  <si>
    <t>张安心</t>
  </si>
  <si>
    <t>胥志辉</t>
  </si>
  <si>
    <t>周五荣</t>
  </si>
  <si>
    <t>胥小山</t>
  </si>
  <si>
    <t>胥忠泽</t>
  </si>
  <si>
    <t>胥红波</t>
  </si>
  <si>
    <t>胥小春</t>
  </si>
  <si>
    <t>胥爱来</t>
  </si>
  <si>
    <t>吴蚕英</t>
  </si>
  <si>
    <t>胥海纯</t>
  </si>
  <si>
    <t>胥意心</t>
  </si>
  <si>
    <t>隋细英</t>
  </si>
  <si>
    <t>胥卫平</t>
  </si>
  <si>
    <t>胥庆九</t>
  </si>
  <si>
    <t>费凌</t>
  </si>
  <si>
    <t>文发村五爱片</t>
  </si>
  <si>
    <t>费文雄</t>
  </si>
  <si>
    <t>张夕英</t>
  </si>
  <si>
    <t>王宝珍</t>
  </si>
  <si>
    <t>李荣科</t>
  </si>
  <si>
    <t>刘癸已</t>
  </si>
  <si>
    <t>徐晨珍</t>
  </si>
  <si>
    <t>贺明珍</t>
  </si>
  <si>
    <t>何四来</t>
  </si>
  <si>
    <t>刘金元</t>
  </si>
  <si>
    <t>何长青</t>
  </si>
  <si>
    <t>闵君华</t>
  </si>
  <si>
    <t>闵松年</t>
  </si>
  <si>
    <t>吴曼</t>
  </si>
  <si>
    <t>付会良</t>
  </si>
  <si>
    <t>何德兴</t>
  </si>
  <si>
    <t>何高级</t>
  </si>
  <si>
    <t>何文瑞</t>
  </si>
  <si>
    <t>何玉莲</t>
  </si>
  <si>
    <t>费亚雄</t>
  </si>
  <si>
    <t>闵瑞</t>
  </si>
  <si>
    <t>欧纯心</t>
  </si>
  <si>
    <t>付欣荣</t>
  </si>
  <si>
    <t>何朋</t>
  </si>
  <si>
    <t>许三良</t>
  </si>
  <si>
    <t>欧香娥</t>
  </si>
  <si>
    <t>荣芝</t>
  </si>
  <si>
    <t>文发村五爱片十组</t>
  </si>
  <si>
    <t>欧星辉</t>
  </si>
  <si>
    <t>欣荣村</t>
  </si>
  <si>
    <t>李六荣</t>
  </si>
  <si>
    <t>欣荣村东庄片</t>
  </si>
  <si>
    <t>李六生</t>
  </si>
  <si>
    <t>欧大罗</t>
  </si>
  <si>
    <t>彭春光</t>
  </si>
  <si>
    <t>施方琼</t>
  </si>
  <si>
    <t>欧幼华</t>
  </si>
  <si>
    <t>欧小斌</t>
  </si>
  <si>
    <t>李青勇</t>
  </si>
  <si>
    <t>李细生</t>
  </si>
  <si>
    <t>彭庆生</t>
  </si>
  <si>
    <t>钟小涛</t>
  </si>
  <si>
    <t>赵知新</t>
  </si>
  <si>
    <t>欣荣村东庄片九组</t>
  </si>
  <si>
    <t>周三荣</t>
  </si>
  <si>
    <t>欣荣村先锋片</t>
  </si>
  <si>
    <t>周清远</t>
  </si>
  <si>
    <t>周群飞</t>
  </si>
  <si>
    <t>周小芝</t>
  </si>
  <si>
    <t>何检兵</t>
  </si>
  <si>
    <t>何勇成</t>
  </si>
  <si>
    <t>胥陆明</t>
  </si>
  <si>
    <t>易兰华</t>
  </si>
  <si>
    <t>熊金树</t>
  </si>
  <si>
    <t>张兴霞</t>
  </si>
  <si>
    <t>吴夕英</t>
  </si>
  <si>
    <t>谢拘英</t>
  </si>
  <si>
    <t>张金连</t>
  </si>
  <si>
    <t>易国洲</t>
  </si>
  <si>
    <t>周胜强</t>
  </si>
  <si>
    <t>欧南洲</t>
  </si>
  <si>
    <t>何海佳</t>
  </si>
  <si>
    <t>胥端午</t>
  </si>
  <si>
    <t>高燕琼</t>
  </si>
  <si>
    <t>胡红莲</t>
  </si>
  <si>
    <t>胥康</t>
  </si>
  <si>
    <t>胥卫星</t>
  </si>
  <si>
    <t>钟本军</t>
  </si>
  <si>
    <t>孙应珍</t>
  </si>
  <si>
    <t>欣荣村先锋片十三组</t>
  </si>
  <si>
    <t>刘玉兰</t>
  </si>
  <si>
    <t>欣荣村先锋片四组</t>
  </si>
  <si>
    <t>胡桂来</t>
  </si>
  <si>
    <t>欣荣村中信片</t>
  </si>
  <si>
    <t>胡竟成</t>
  </si>
  <si>
    <t>胡志勇</t>
  </si>
  <si>
    <t>陶焱</t>
  </si>
  <si>
    <t>吴良玉</t>
  </si>
  <si>
    <t>周亚平</t>
  </si>
  <si>
    <t>胡迪棉</t>
  </si>
  <si>
    <t>胡光生</t>
  </si>
  <si>
    <t>欧三阳</t>
  </si>
  <si>
    <t>欣荣村中兴片</t>
  </si>
  <si>
    <t>王绪银</t>
  </si>
  <si>
    <t>兴园村兰塘片</t>
  </si>
  <si>
    <t>荣桂芝</t>
  </si>
  <si>
    <t>李水秀</t>
  </si>
  <si>
    <t>骆丹林</t>
  </si>
  <si>
    <t>王洪水</t>
  </si>
  <si>
    <t>骆志高</t>
  </si>
  <si>
    <t>王忠和</t>
  </si>
  <si>
    <t>兴园村兰塘片一组</t>
  </si>
  <si>
    <t>潘忠于</t>
  </si>
  <si>
    <t>兴园村月东片</t>
  </si>
  <si>
    <t>何静</t>
  </si>
  <si>
    <t>兴园村跃进片</t>
  </si>
  <si>
    <t>何知文</t>
  </si>
  <si>
    <t>刘力前</t>
  </si>
  <si>
    <t>刘铭刚</t>
  </si>
  <si>
    <t>刘醒生</t>
  </si>
  <si>
    <t>刘焱辉</t>
  </si>
  <si>
    <t>王东贞</t>
  </si>
  <si>
    <t>王桂香</t>
  </si>
  <si>
    <t>许小爱</t>
  </si>
  <si>
    <t>刘党之</t>
  </si>
  <si>
    <t>刘普生</t>
  </si>
  <si>
    <t>刘辉</t>
  </si>
  <si>
    <t>刘泽源</t>
  </si>
  <si>
    <t>侯桂良</t>
  </si>
  <si>
    <t>刘连海</t>
  </si>
  <si>
    <t>费细生</t>
  </si>
  <si>
    <t>张凯丰</t>
  </si>
  <si>
    <t>张花枝</t>
  </si>
  <si>
    <t>刘莲蓬</t>
  </si>
  <si>
    <t>唐卫兵</t>
  </si>
  <si>
    <t>兴园村株树片</t>
  </si>
  <si>
    <t>荣和群</t>
  </si>
  <si>
    <t>任春辉</t>
  </si>
  <si>
    <t>任秋华</t>
  </si>
  <si>
    <t>唐洪振</t>
  </si>
  <si>
    <t>杨金兰</t>
  </si>
  <si>
    <t>蔡玉珍</t>
  </si>
  <si>
    <t>冯琳</t>
  </si>
  <si>
    <t>胡波</t>
  </si>
  <si>
    <t>刘建社</t>
  </si>
  <si>
    <t>唐小军</t>
  </si>
  <si>
    <t>袁笑保</t>
  </si>
  <si>
    <t>任言珍</t>
  </si>
  <si>
    <t>唐艳飞</t>
  </si>
  <si>
    <t>程可军</t>
  </si>
  <si>
    <t>唐兴辉</t>
  </si>
  <si>
    <t>唐国文</t>
  </si>
  <si>
    <t>隋洋波</t>
  </si>
  <si>
    <t>兴园村株树片八组</t>
  </si>
  <si>
    <t>唐三森</t>
  </si>
  <si>
    <t>兴园村株树片三组</t>
  </si>
  <si>
    <t>宾德强</t>
  </si>
  <si>
    <t>养殖场</t>
  </si>
  <si>
    <t>曾正华</t>
  </si>
  <si>
    <t>李方根</t>
  </si>
  <si>
    <t>刘志纯</t>
  </si>
  <si>
    <t>孙汉章</t>
  </si>
  <si>
    <t>汤石梅</t>
  </si>
  <si>
    <t>阳凤先</t>
  </si>
  <si>
    <t>冯甲午</t>
  </si>
  <si>
    <t>姚雪梅</t>
  </si>
  <si>
    <t>王光耀</t>
  </si>
  <si>
    <t>魏小刚</t>
  </si>
  <si>
    <t>友爱村群合片</t>
  </si>
  <si>
    <t>文保良</t>
  </si>
  <si>
    <t>吴敏英</t>
  </si>
  <si>
    <t>易飞</t>
  </si>
  <si>
    <t>何秀凤</t>
  </si>
  <si>
    <t>易金花</t>
  </si>
  <si>
    <t>文勇</t>
  </si>
  <si>
    <t>江美成</t>
  </si>
  <si>
    <t>王文秀</t>
  </si>
  <si>
    <t>文拥军</t>
  </si>
  <si>
    <t>许平</t>
  </si>
  <si>
    <t>魏胜辉</t>
  </si>
  <si>
    <t>魏年桂</t>
  </si>
  <si>
    <t>何雪连</t>
  </si>
  <si>
    <t>友爱村群力片</t>
  </si>
  <si>
    <t>刘意新</t>
  </si>
  <si>
    <t>刘中文</t>
  </si>
  <si>
    <t>隋年生</t>
  </si>
  <si>
    <t>刘新年</t>
  </si>
  <si>
    <t>刘岳峰</t>
  </si>
  <si>
    <t>费思</t>
  </si>
  <si>
    <t>费小鸽</t>
  </si>
  <si>
    <t>隋克兵</t>
  </si>
  <si>
    <t>赵会英</t>
  </si>
  <si>
    <t>周代军</t>
  </si>
  <si>
    <t>周革文</t>
  </si>
  <si>
    <t>隋海桃</t>
  </si>
  <si>
    <t>许球英</t>
  </si>
  <si>
    <t>杨领英</t>
  </si>
  <si>
    <t>周三喜</t>
  </si>
  <si>
    <t>周四生</t>
  </si>
  <si>
    <t>隋建政</t>
  </si>
  <si>
    <t>隋新良</t>
  </si>
  <si>
    <t>刘路斌</t>
  </si>
  <si>
    <t>万大球</t>
  </si>
  <si>
    <t>谢金兰</t>
  </si>
  <si>
    <t>隋伟兵</t>
  </si>
  <si>
    <t>隋四敏</t>
  </si>
  <si>
    <t>隋访华</t>
  </si>
  <si>
    <t>余三平</t>
  </si>
  <si>
    <t>隋金桂</t>
  </si>
  <si>
    <t>友爱村友爱片</t>
  </si>
  <si>
    <t>隋高贤</t>
  </si>
  <si>
    <t>江远英</t>
  </si>
  <si>
    <t>彭已英</t>
  </si>
  <si>
    <t>隋东林</t>
  </si>
  <si>
    <t>隋立夏</t>
  </si>
  <si>
    <t>隋年桂</t>
  </si>
  <si>
    <t>隋中辉</t>
  </si>
  <si>
    <t>吴丁英</t>
  </si>
  <si>
    <t>隋玉光</t>
  </si>
  <si>
    <t>胥末英</t>
  </si>
  <si>
    <t>胡德桂</t>
  </si>
  <si>
    <t>余冬英</t>
  </si>
  <si>
    <t>张春秀</t>
  </si>
  <si>
    <t>王细凤</t>
  </si>
  <si>
    <t>谢仁英</t>
  </si>
  <si>
    <t>何再英</t>
  </si>
  <si>
    <t>友爱村周谢片</t>
  </si>
  <si>
    <t>隋新年</t>
  </si>
  <si>
    <t>谢铁清</t>
  </si>
  <si>
    <t>谢正午</t>
  </si>
  <si>
    <t>胥建良</t>
  </si>
  <si>
    <t>周江伟</t>
  </si>
  <si>
    <t>周杨春</t>
  </si>
  <si>
    <t>周怡庆</t>
  </si>
  <si>
    <t>周拥军</t>
  </si>
  <si>
    <t>谢承兰</t>
  </si>
  <si>
    <t>谢建荣</t>
  </si>
  <si>
    <t>谢洪武</t>
  </si>
  <si>
    <t>吴连飞</t>
  </si>
  <si>
    <t>吴咏珍</t>
  </si>
  <si>
    <t>岳武村滨湖片</t>
  </si>
  <si>
    <t>孙美芳</t>
  </si>
  <si>
    <t>吴小春</t>
  </si>
  <si>
    <t>谢氏</t>
  </si>
  <si>
    <t>陈卯知</t>
  </si>
  <si>
    <t>郝凡珍</t>
  </si>
  <si>
    <t>陶志成</t>
  </si>
  <si>
    <t>陶华陆</t>
  </si>
  <si>
    <t>黄爱国</t>
  </si>
  <si>
    <t>陶社会</t>
  </si>
  <si>
    <t>陶金雄</t>
  </si>
  <si>
    <t>陶各辉</t>
  </si>
  <si>
    <t>陶小丹</t>
  </si>
  <si>
    <t>陶勇承</t>
  </si>
  <si>
    <t>张旭辉</t>
  </si>
  <si>
    <t>孙亮霞</t>
  </si>
  <si>
    <t>陶兵辉</t>
  </si>
  <si>
    <t>陶腊九</t>
  </si>
  <si>
    <t>陶红</t>
  </si>
  <si>
    <t>张从九</t>
  </si>
  <si>
    <t>陶卫荣</t>
  </si>
  <si>
    <t>陶正喜</t>
  </si>
  <si>
    <t>徐志敏</t>
  </si>
  <si>
    <t>岳武村大同片</t>
  </si>
  <si>
    <t>贺新良</t>
  </si>
  <si>
    <t>徐运力</t>
  </si>
  <si>
    <t>欧厚兴</t>
  </si>
  <si>
    <t>欧阳艳</t>
  </si>
  <si>
    <t>徐志鹏</t>
  </si>
  <si>
    <t>徐六荣</t>
  </si>
  <si>
    <t>徐重洲</t>
  </si>
  <si>
    <t>欧三九</t>
  </si>
  <si>
    <t>黄庆波</t>
  </si>
  <si>
    <t>徐飞华</t>
  </si>
  <si>
    <t>吴文华</t>
  </si>
  <si>
    <t>徐文球</t>
  </si>
  <si>
    <t>徐宏波</t>
  </si>
  <si>
    <t>徐三军</t>
  </si>
  <si>
    <t>欧兵山</t>
  </si>
  <si>
    <t>徐三回</t>
  </si>
  <si>
    <t>徐思</t>
  </si>
  <si>
    <t>蒋四元</t>
  </si>
  <si>
    <t>邹冬英</t>
  </si>
  <si>
    <t>陈醒星</t>
  </si>
  <si>
    <t>徐灿波</t>
  </si>
  <si>
    <t>罗胖之</t>
  </si>
  <si>
    <t>黄湘生</t>
  </si>
  <si>
    <t>岳武村共同片</t>
  </si>
  <si>
    <t>黄友成</t>
  </si>
  <si>
    <t>黄岳兵</t>
  </si>
  <si>
    <t>汤望新</t>
  </si>
  <si>
    <t>汤西桂</t>
  </si>
  <si>
    <t>汤泽民</t>
  </si>
  <si>
    <t>徐美如</t>
  </si>
  <si>
    <t>张时英</t>
  </si>
  <si>
    <t>张相持</t>
  </si>
  <si>
    <t>张一九</t>
  </si>
  <si>
    <t>汤草生</t>
  </si>
  <si>
    <t>黄金余</t>
  </si>
  <si>
    <t>黄小平</t>
  </si>
  <si>
    <t>吴知珍</t>
  </si>
  <si>
    <t>岳武村岳武片</t>
  </si>
  <si>
    <t>张美如</t>
  </si>
  <si>
    <t>龚乙珍</t>
  </si>
  <si>
    <t>陈冬雪</t>
  </si>
  <si>
    <t>黄治辉</t>
  </si>
  <si>
    <t>罗丁香</t>
  </si>
  <si>
    <t>徐桂余</t>
  </si>
  <si>
    <t>孙冬生</t>
  </si>
  <si>
    <t>吴芳英</t>
  </si>
  <si>
    <t>傅罗生</t>
  </si>
  <si>
    <t>罗金莲</t>
  </si>
  <si>
    <t>青莲村八组</t>
  </si>
  <si>
    <t>张海泊</t>
  </si>
  <si>
    <t>文发村三塘片一组</t>
  </si>
  <si>
    <t>何文件</t>
  </si>
  <si>
    <t>文发村五爱片十一组</t>
  </si>
  <si>
    <t>费建军</t>
  </si>
  <si>
    <t>刘洪勇</t>
  </si>
  <si>
    <t>屈小弟</t>
  </si>
  <si>
    <t>隋爱平</t>
  </si>
  <si>
    <t>友爱村友爱片九组</t>
  </si>
  <si>
    <t>隋立新</t>
  </si>
  <si>
    <t>吴胜如</t>
  </si>
  <si>
    <t>陈小钟</t>
  </si>
  <si>
    <t>彭乙卯</t>
  </si>
  <si>
    <t>刘益保</t>
  </si>
  <si>
    <t>彭建龙</t>
  </si>
  <si>
    <t>任海生</t>
  </si>
  <si>
    <t>胡秋珍</t>
  </si>
  <si>
    <t>朱军粮</t>
  </si>
  <si>
    <t>朱春喜</t>
  </si>
  <si>
    <t>刘冬季</t>
  </si>
  <si>
    <t>吴伟兵</t>
  </si>
  <si>
    <t>许星</t>
  </si>
  <si>
    <t>卢承志</t>
  </si>
  <si>
    <t>杨新元</t>
  </si>
  <si>
    <t>邹荣辉</t>
  </si>
  <si>
    <t>刘末珍</t>
  </si>
  <si>
    <t>邹知仁</t>
  </si>
  <si>
    <t>李四香</t>
  </si>
  <si>
    <t>吴银凤</t>
  </si>
  <si>
    <t>黄劲光</t>
  </si>
  <si>
    <t>陈元久</t>
  </si>
  <si>
    <t>陈凤莲</t>
  </si>
  <si>
    <t>许安康</t>
  </si>
  <si>
    <t>许勇辉</t>
  </si>
  <si>
    <t>童四保</t>
  </si>
  <si>
    <t>金垅村金山片东升组</t>
  </si>
  <si>
    <t>欧国胜</t>
  </si>
  <si>
    <t>周五梅</t>
  </si>
  <si>
    <t>刘神应</t>
  </si>
  <si>
    <t>金垅村金山片港堤组</t>
  </si>
  <si>
    <t>汤玉英</t>
  </si>
  <si>
    <t>金垅村金山片金山组</t>
  </si>
  <si>
    <t>姚焱山</t>
  </si>
  <si>
    <t>金垅村金山片新建组</t>
  </si>
  <si>
    <t xml:space="preserve">姜志雄
</t>
  </si>
  <si>
    <t>金垅村金山片旭日组</t>
  </si>
  <si>
    <t>姜三反</t>
  </si>
  <si>
    <t>金垅村金山片赵垅组</t>
  </si>
  <si>
    <t>李荣梅</t>
  </si>
  <si>
    <t>金垅村万垅片邓家组</t>
  </si>
  <si>
    <t>韩翠云</t>
  </si>
  <si>
    <t>金垅村万垅片郭四组</t>
  </si>
  <si>
    <t>熊贵香</t>
  </si>
  <si>
    <t>金垅村万垅片建设组</t>
  </si>
  <si>
    <t>余珍辉</t>
  </si>
  <si>
    <t>金垅村万垅片立新组</t>
  </si>
  <si>
    <t>彭庆杰</t>
  </si>
  <si>
    <t>金垅村万垅片彭元组</t>
  </si>
  <si>
    <t>何兰桂</t>
  </si>
  <si>
    <t>金垅村万垅片桑园组</t>
  </si>
  <si>
    <t>万望球</t>
  </si>
  <si>
    <t>刘月兰</t>
  </si>
  <si>
    <t>金垅村万垅片万垅组</t>
  </si>
  <si>
    <t>曹荣珍</t>
  </si>
  <si>
    <t>姜瑶</t>
  </si>
  <si>
    <t>金垅村万垅片五星组</t>
  </si>
  <si>
    <t>姜海文</t>
  </si>
  <si>
    <t>金垅村万垅片细敏组</t>
  </si>
  <si>
    <t>李永红</t>
  </si>
  <si>
    <t>金垅村万垅片油榨组</t>
  </si>
  <si>
    <t>刘凤午</t>
  </si>
  <si>
    <t>金垅村万垅村</t>
  </si>
  <si>
    <t>符适连</t>
  </si>
  <si>
    <t>金垅村应垅片曹二组</t>
  </si>
  <si>
    <t>张五军</t>
  </si>
  <si>
    <t>费习桂</t>
  </si>
  <si>
    <t>金垅村应垅片东头组</t>
  </si>
  <si>
    <t>张连珍</t>
  </si>
  <si>
    <t>金垅村应垅片费家组</t>
  </si>
  <si>
    <t>刘友初</t>
  </si>
  <si>
    <t>金垅村应垅片黄金组</t>
  </si>
  <si>
    <t>姜志雄</t>
  </si>
  <si>
    <t>金垅村应垅片姜友组</t>
  </si>
  <si>
    <t>王炳言</t>
  </si>
  <si>
    <t>金垅村应垅片王家组</t>
  </si>
  <si>
    <t>汤讲生</t>
  </si>
  <si>
    <t>姜志新</t>
  </si>
  <si>
    <t>金垅村应垅片五星组</t>
  </si>
  <si>
    <t>张旺宝</t>
  </si>
  <si>
    <t>易星星</t>
  </si>
  <si>
    <t>金垅村应垅片姜立组</t>
  </si>
  <si>
    <t>晏四英</t>
  </si>
  <si>
    <t>陈金凤</t>
  </si>
  <si>
    <t>金垅村金山片青山组</t>
  </si>
  <si>
    <t>童新如</t>
  </si>
  <si>
    <t>刘志明</t>
  </si>
  <si>
    <t>汤志文</t>
  </si>
  <si>
    <t>金垅村万垅片房屋组</t>
  </si>
  <si>
    <t>费未华</t>
  </si>
  <si>
    <t>金垅村金山片五星组</t>
  </si>
  <si>
    <t>黄耀辉</t>
  </si>
  <si>
    <t>金垅村金山片团结组</t>
  </si>
  <si>
    <t>张禹</t>
  </si>
  <si>
    <t>金垅村万垅片</t>
  </si>
  <si>
    <t>刘冲</t>
  </si>
  <si>
    <t>洞庭村谢家组</t>
  </si>
  <si>
    <t>肖用凯</t>
  </si>
  <si>
    <t>洞庭村兴湖一组</t>
  </si>
  <si>
    <t>柏彩云</t>
  </si>
  <si>
    <t>洞庭村红屋组</t>
  </si>
  <si>
    <t>汤玉兰</t>
  </si>
  <si>
    <t>洞庭村立新组</t>
  </si>
  <si>
    <t>郭运香</t>
  </si>
  <si>
    <t>洞庭村跃东组</t>
  </si>
  <si>
    <t>张正初</t>
  </si>
  <si>
    <t>王威</t>
  </si>
  <si>
    <t>赵文</t>
  </si>
  <si>
    <t>洞庭村茶庄组</t>
  </si>
  <si>
    <t>樊助荣</t>
  </si>
  <si>
    <t>赵俊</t>
  </si>
  <si>
    <t>洞庭村戴四组</t>
  </si>
  <si>
    <t>杨林</t>
  </si>
  <si>
    <t>洞庭村龙家组</t>
  </si>
  <si>
    <t>汪海</t>
  </si>
  <si>
    <t>洞庭村唐家组</t>
  </si>
  <si>
    <t>殷石师</t>
  </si>
  <si>
    <t>张三梅</t>
  </si>
  <si>
    <t>洞庭村细屋组</t>
  </si>
  <si>
    <t>唐早云</t>
  </si>
  <si>
    <t>洞庭村铁庄组</t>
  </si>
  <si>
    <t>章进</t>
  </si>
  <si>
    <t>方定珍</t>
  </si>
  <si>
    <t>熊般生</t>
  </si>
  <si>
    <t>何铁会</t>
  </si>
  <si>
    <t>洞庭村大湾组</t>
  </si>
  <si>
    <t>付红方</t>
  </si>
  <si>
    <t>洞庭村光明组</t>
  </si>
  <si>
    <t>冯庆元</t>
  </si>
  <si>
    <t>沈伟</t>
  </si>
  <si>
    <t>张爱</t>
  </si>
  <si>
    <t>杨荣华</t>
  </si>
  <si>
    <t>罗格辉</t>
  </si>
  <si>
    <t>洞庭村罗家组</t>
  </si>
  <si>
    <t>殷文兵</t>
  </si>
  <si>
    <t>洞庭村新龙组</t>
  </si>
  <si>
    <t>谷光辉</t>
  </si>
  <si>
    <t>洞庭村白石组</t>
  </si>
  <si>
    <t>袁芳</t>
  </si>
  <si>
    <t>熊春林</t>
  </si>
  <si>
    <t>梅梁</t>
  </si>
  <si>
    <t>洞庭村麻塘组</t>
  </si>
  <si>
    <t>刘恕仁</t>
  </si>
  <si>
    <t>邓桂梅</t>
  </si>
  <si>
    <t>屈少娜</t>
  </si>
  <si>
    <t>万让香</t>
  </si>
  <si>
    <t>洞庭村李家组</t>
  </si>
  <si>
    <t>熊羽墨</t>
  </si>
  <si>
    <t>张云峰</t>
  </si>
  <si>
    <t>赵晴波</t>
  </si>
  <si>
    <t>刘带娥</t>
  </si>
  <si>
    <t>郭碎英</t>
  </si>
  <si>
    <t>洞庭村跃西组</t>
  </si>
  <si>
    <t>刘翠娥</t>
  </si>
  <si>
    <t>洞庭村兴湖二组</t>
  </si>
  <si>
    <t>曹建</t>
  </si>
  <si>
    <t>洞庭村坳上组</t>
  </si>
  <si>
    <t>李兰</t>
  </si>
  <si>
    <t>畔湖新村春风片春风组</t>
  </si>
  <si>
    <t>李爱菊</t>
  </si>
  <si>
    <t>畔湖新村春风片刘二组</t>
  </si>
  <si>
    <t>刘朝辉</t>
  </si>
  <si>
    <t>畔湖新村春风片刘一组</t>
  </si>
  <si>
    <t>袁武松</t>
  </si>
  <si>
    <t>畔湖新村春风片同心组</t>
  </si>
  <si>
    <t>张扩军</t>
  </si>
  <si>
    <t>李平波</t>
  </si>
  <si>
    <t>刘伏阶</t>
  </si>
  <si>
    <t>畔湖新村春风片团结组</t>
  </si>
  <si>
    <t>何石东</t>
  </si>
  <si>
    <t>畔湖新村春风片新堤组</t>
  </si>
  <si>
    <t>陈志勇</t>
  </si>
  <si>
    <t>畔湖新村春风片新建组</t>
  </si>
  <si>
    <t>刘桂元</t>
  </si>
  <si>
    <t>畔湖新村春风片新桥组</t>
  </si>
  <si>
    <t>何右金</t>
  </si>
  <si>
    <t>畔湖新村春风片新屋组</t>
  </si>
  <si>
    <t>郑帮贵</t>
  </si>
  <si>
    <t>畔湖新村春风片新垸组</t>
  </si>
  <si>
    <t>张佩强</t>
  </si>
  <si>
    <t>周连英</t>
  </si>
  <si>
    <t>畔湖新村春风片新庄组</t>
  </si>
  <si>
    <t>王春桂</t>
  </si>
  <si>
    <t>畔湖新村春风片兴旺组</t>
  </si>
  <si>
    <t>喻少梅</t>
  </si>
  <si>
    <t>畔湖新村春风片新旺组</t>
  </si>
  <si>
    <t>程永忠</t>
  </si>
  <si>
    <t>畔湖新村畔湖片程林组</t>
  </si>
  <si>
    <t>邓六支</t>
  </si>
  <si>
    <t>畔湖新村畔湖片邓家组</t>
  </si>
  <si>
    <t>叶燕芝</t>
  </si>
  <si>
    <t>畔湖新村畔湖片付家组</t>
  </si>
  <si>
    <t>彭细芝</t>
  </si>
  <si>
    <t>畔湖新村畔湖片郭仙组</t>
  </si>
  <si>
    <t>李雄</t>
  </si>
  <si>
    <t>畔湖新村畔湖片洪桥组</t>
  </si>
  <si>
    <t>李鳌</t>
  </si>
  <si>
    <t>苏桔芝</t>
  </si>
  <si>
    <t>畔湖新村畔湖片李叉组</t>
  </si>
  <si>
    <t>冯海芬</t>
  </si>
  <si>
    <t>陈昔梅</t>
  </si>
  <si>
    <t>张小年</t>
  </si>
  <si>
    <t>畔湖新村畔湖片李家组</t>
  </si>
  <si>
    <t>易玉兰</t>
  </si>
  <si>
    <t>畔湖新村畔湖片刘家组</t>
  </si>
  <si>
    <t>刘学停</t>
  </si>
  <si>
    <t>刘胜峰</t>
  </si>
  <si>
    <t>陈姣荣</t>
  </si>
  <si>
    <t>畔湖新村畔湖片畔湖组</t>
  </si>
  <si>
    <t>张建兵</t>
  </si>
  <si>
    <t>张力</t>
  </si>
  <si>
    <t>曹力军</t>
  </si>
  <si>
    <t>方春光</t>
  </si>
  <si>
    <t>畔湖新村畔湖片新村组</t>
  </si>
  <si>
    <t>谢明峰</t>
  </si>
  <si>
    <t>许艳兵</t>
  </si>
  <si>
    <t>蔡言庆</t>
  </si>
  <si>
    <t>畔湖新村春风片雄心组</t>
  </si>
  <si>
    <t>付满支</t>
  </si>
  <si>
    <t>刘岳军</t>
  </si>
  <si>
    <t>畔湖新村</t>
  </si>
  <si>
    <t>王知音</t>
  </si>
  <si>
    <t>袁水泉</t>
  </si>
  <si>
    <t>王玉荣</t>
  </si>
  <si>
    <t>陈艳初</t>
  </si>
  <si>
    <t>郭正春</t>
  </si>
  <si>
    <t>袁明星</t>
  </si>
  <si>
    <t>廖鹏</t>
  </si>
  <si>
    <t>刘爱龙</t>
  </si>
  <si>
    <t>麻塘村</t>
  </si>
  <si>
    <t>刘春明</t>
  </si>
  <si>
    <t>王志明</t>
  </si>
  <si>
    <t>胡玉香</t>
  </si>
  <si>
    <t>喻爱雄</t>
  </si>
  <si>
    <t>胡爱明</t>
  </si>
  <si>
    <t>胡维明</t>
  </si>
  <si>
    <t>伍良秀</t>
  </si>
  <si>
    <t>胡羊刚</t>
  </si>
  <si>
    <t>刘锦</t>
  </si>
  <si>
    <t>黎秋四</t>
  </si>
  <si>
    <t>易永保</t>
  </si>
  <si>
    <t>刘水清</t>
  </si>
  <si>
    <t>王立新</t>
  </si>
  <si>
    <t>周美军</t>
  </si>
  <si>
    <t>喻立辉</t>
  </si>
  <si>
    <t>姚华清</t>
  </si>
  <si>
    <t>刘齐军</t>
  </si>
  <si>
    <t>姚福春</t>
  </si>
  <si>
    <t>刘六一</t>
  </si>
  <si>
    <t>王小霞</t>
  </si>
  <si>
    <t>姚青春</t>
  </si>
  <si>
    <t>王珍荣</t>
  </si>
  <si>
    <t>张桔芝</t>
  </si>
  <si>
    <t>姚正华</t>
  </si>
  <si>
    <t>章秋保</t>
  </si>
  <si>
    <t>易建平</t>
  </si>
  <si>
    <t>刘检生</t>
  </si>
  <si>
    <t>姚康林</t>
  </si>
  <si>
    <t>姚文辉</t>
  </si>
  <si>
    <t>麻布山村大坳片合兴组</t>
  </si>
  <si>
    <t>张军民</t>
  </si>
  <si>
    <t>麻布山村大坳片庙山组</t>
  </si>
  <si>
    <t>张左辰</t>
  </si>
  <si>
    <t>张汉民</t>
  </si>
  <si>
    <t>张建华</t>
  </si>
  <si>
    <t>麻布山村大坳片三合组</t>
  </si>
  <si>
    <t>张焱明</t>
  </si>
  <si>
    <t>张东阳</t>
  </si>
  <si>
    <t>麻布山村大坳片塘坎组</t>
  </si>
  <si>
    <t>姜抱生</t>
  </si>
  <si>
    <t>麻布山村大坳片团结组</t>
  </si>
  <si>
    <t>姜小红</t>
  </si>
  <si>
    <t>张元香</t>
  </si>
  <si>
    <t>麻布山村大坳片晏家组</t>
  </si>
  <si>
    <t>汤国安</t>
  </si>
  <si>
    <t>麻布山村牌头片车站组</t>
  </si>
  <si>
    <t>汤细军</t>
  </si>
  <si>
    <t>麻布山村牌头片胡段组</t>
  </si>
  <si>
    <t>汤国辉</t>
  </si>
  <si>
    <t>麻布山村牌头片建设组</t>
  </si>
  <si>
    <t>周东秀</t>
  </si>
  <si>
    <t>汤泥松</t>
  </si>
  <si>
    <t>汤寒秀</t>
  </si>
  <si>
    <t>麻布山村牌头片前进组</t>
  </si>
  <si>
    <t>晏小放</t>
  </si>
  <si>
    <t>麻布山村牌头片仁义组</t>
  </si>
  <si>
    <t>汤检生</t>
  </si>
  <si>
    <t>麻布山村牌头片团结组</t>
  </si>
  <si>
    <t>姜秋珍</t>
  </si>
  <si>
    <t>汤小罗</t>
  </si>
  <si>
    <t>麻布山村牌头片新建组</t>
  </si>
  <si>
    <t>黄节约</t>
  </si>
  <si>
    <t>麻布山村牌头片友爱组</t>
  </si>
  <si>
    <t>黄庆</t>
  </si>
  <si>
    <t>汤春光</t>
  </si>
  <si>
    <t>麻布山村牌头片周山组</t>
  </si>
  <si>
    <t>戴诗婷</t>
  </si>
  <si>
    <t>麻布山村永和片合兴组</t>
  </si>
  <si>
    <t>戴鸿辉</t>
  </si>
  <si>
    <t>戴治军</t>
  </si>
  <si>
    <t>麻布山村永和片桥戴组</t>
  </si>
  <si>
    <t>张俊</t>
  </si>
  <si>
    <t>姜五芝</t>
  </si>
  <si>
    <t>麻布山村永和片四同组</t>
  </si>
  <si>
    <t>张湘怀</t>
  </si>
  <si>
    <t>麻布山村永和片五星组</t>
  </si>
  <si>
    <t>姜滔滔</t>
  </si>
  <si>
    <t>麻布山村永和片友爱组</t>
  </si>
  <si>
    <t>姜旭东</t>
  </si>
  <si>
    <t>张叶生</t>
  </si>
  <si>
    <t>麻布山村永和片新姚组</t>
  </si>
  <si>
    <t>张意珍</t>
  </si>
  <si>
    <t>戴新汉</t>
  </si>
  <si>
    <t>麻布山村永和片燕窝组</t>
  </si>
  <si>
    <t>戴拥辉</t>
  </si>
  <si>
    <t>张丽</t>
  </si>
  <si>
    <t>麻布山村大坳片复兴组</t>
  </si>
  <si>
    <t>张真军</t>
  </si>
  <si>
    <t>陈追珍</t>
  </si>
  <si>
    <t>黄金山</t>
  </si>
  <si>
    <t>张瑜珊</t>
  </si>
  <si>
    <t>东风村八景片八组</t>
  </si>
  <si>
    <t>章望生</t>
  </si>
  <si>
    <t>张会龙</t>
  </si>
  <si>
    <t>东风村八景片六组</t>
  </si>
  <si>
    <t>徐飞生</t>
  </si>
  <si>
    <t>东风村八景片三组</t>
  </si>
  <si>
    <t>马件周</t>
  </si>
  <si>
    <t>东风村八景片五组</t>
  </si>
  <si>
    <t>晏首仁</t>
  </si>
  <si>
    <t>东风村东风片大屋组</t>
  </si>
  <si>
    <t>晏玲</t>
  </si>
  <si>
    <t>东风村东风片东风组</t>
  </si>
  <si>
    <t>晏新华</t>
  </si>
  <si>
    <t>晏金恒</t>
  </si>
  <si>
    <t>东风村东风片水库组</t>
  </si>
  <si>
    <t>谢昔珍</t>
  </si>
  <si>
    <t>东风村东风片阳关组</t>
  </si>
  <si>
    <t>唐军珍</t>
  </si>
  <si>
    <t>姜东育</t>
  </si>
  <si>
    <t>东风村横塘片各公组</t>
  </si>
  <si>
    <t>晏秋珍</t>
  </si>
  <si>
    <t>东风村横塘片前进组</t>
  </si>
  <si>
    <t>张新周</t>
  </si>
  <si>
    <t>东风村横塘片上门组</t>
  </si>
  <si>
    <t>谭永安</t>
  </si>
  <si>
    <t>东风村横塘片谭家组</t>
  </si>
  <si>
    <t>谭强</t>
  </si>
  <si>
    <t>姜卫光</t>
  </si>
  <si>
    <t>东风村横塘片新屋组</t>
  </si>
  <si>
    <t>张磊</t>
  </si>
  <si>
    <t>东风村塘内片大屋组</t>
  </si>
  <si>
    <t>姜新珍</t>
  </si>
  <si>
    <t>东风村塘内片辉家组</t>
  </si>
  <si>
    <t>童会文</t>
  </si>
  <si>
    <t>东风村塘内片团结组</t>
  </si>
  <si>
    <t>童兵群</t>
  </si>
  <si>
    <t>东风村塘内片细屋组</t>
  </si>
  <si>
    <t>石杰中</t>
  </si>
  <si>
    <t>东风村谢龙片新建组</t>
  </si>
  <si>
    <t>胡益民</t>
  </si>
  <si>
    <t>东风村谢垅片建设组</t>
  </si>
  <si>
    <t>谢满芝</t>
  </si>
  <si>
    <t>东风村谢垅片石家组</t>
  </si>
  <si>
    <t>谢金海</t>
  </si>
  <si>
    <t>东风村谢垅片下屋组</t>
  </si>
  <si>
    <t>刘新元</t>
  </si>
  <si>
    <t>东风村谢垅片友好组</t>
  </si>
  <si>
    <t>童岣罗</t>
  </si>
  <si>
    <t>东风村</t>
  </si>
  <si>
    <t>姚菊华</t>
  </si>
  <si>
    <t>童丙桂</t>
  </si>
  <si>
    <t>任玉宝</t>
  </si>
  <si>
    <t>晏爱连</t>
  </si>
  <si>
    <t>章丑生</t>
  </si>
  <si>
    <t>晏中池</t>
  </si>
  <si>
    <t>姜国华</t>
  </si>
  <si>
    <t>姜小四</t>
  </si>
  <si>
    <t>姜秋分</t>
  </si>
  <si>
    <t>晏生泽</t>
  </si>
  <si>
    <t>晏金光</t>
  </si>
  <si>
    <t>晏敏初</t>
  </si>
  <si>
    <t>晏远伯</t>
  </si>
  <si>
    <t>翁三喜</t>
  </si>
  <si>
    <t>晏祖保</t>
  </si>
  <si>
    <t>邹桂香</t>
  </si>
  <si>
    <t>童桂兰</t>
  </si>
  <si>
    <t>傅鹏程</t>
  </si>
  <si>
    <t>麻塘居委会</t>
  </si>
  <si>
    <t>邱小兵</t>
  </si>
  <si>
    <t>喻中辉</t>
  </si>
  <si>
    <t>刘玉罗</t>
  </si>
  <si>
    <t>麻塘渔场</t>
  </si>
  <si>
    <t>范应梅</t>
  </si>
  <si>
    <t>朱平</t>
  </si>
  <si>
    <t>马记兰</t>
  </si>
  <si>
    <t>柳景民</t>
  </si>
  <si>
    <t>王中托</t>
  </si>
  <si>
    <t>汪明喜</t>
  </si>
  <si>
    <t>何菊兰</t>
  </si>
  <si>
    <t>邓红梅</t>
  </si>
  <si>
    <t>邹弟洋</t>
  </si>
  <si>
    <t>谢清平</t>
  </si>
  <si>
    <t>张泽红</t>
  </si>
  <si>
    <t>夏满芝</t>
  </si>
  <si>
    <t>邓九阶</t>
  </si>
  <si>
    <t>卢重波</t>
  </si>
  <si>
    <t>共和村大塘片卢一组</t>
  </si>
  <si>
    <t>冯民秋</t>
  </si>
  <si>
    <t>共和村大塘片畔上组</t>
  </si>
  <si>
    <t>冯桂子</t>
  </si>
  <si>
    <t>共和村大塘片竹一组</t>
  </si>
  <si>
    <t>冯玲玲</t>
  </si>
  <si>
    <t>共和村大塘片乔河组</t>
  </si>
  <si>
    <t>方国民</t>
  </si>
  <si>
    <t>共和村大塘片赵家组</t>
  </si>
  <si>
    <t>刘来保</t>
  </si>
  <si>
    <t>李伏兵</t>
  </si>
  <si>
    <t>共和村大塘片李二组</t>
  </si>
  <si>
    <t>刘韵</t>
  </si>
  <si>
    <t>共和村大塘片竹二组</t>
  </si>
  <si>
    <t>李桃子</t>
  </si>
  <si>
    <t>共和村双雁片九组</t>
  </si>
  <si>
    <t>胡圣和</t>
  </si>
  <si>
    <t>共和村双雁片一组</t>
  </si>
  <si>
    <t>陈恢满</t>
  </si>
  <si>
    <t>共和村双雁片二组</t>
  </si>
  <si>
    <t>陈正军</t>
  </si>
  <si>
    <t>共和村双雁片八组</t>
  </si>
  <si>
    <t>李兵珍</t>
  </si>
  <si>
    <t>共和村双雁片六组</t>
  </si>
  <si>
    <t>陈亚军</t>
  </si>
  <si>
    <t>共和村双雁片三组</t>
  </si>
  <si>
    <t>冯球保</t>
  </si>
  <si>
    <t>陈金奇</t>
  </si>
  <si>
    <t>彭井新</t>
  </si>
  <si>
    <t>廖朋辉</t>
  </si>
  <si>
    <t>共和村船山片船山组</t>
  </si>
  <si>
    <t>喻金保</t>
  </si>
  <si>
    <t>共和村船山片廖一组</t>
  </si>
  <si>
    <t>方小军</t>
  </si>
  <si>
    <t>共和村船山片石家组</t>
  </si>
  <si>
    <t>方 平</t>
  </si>
  <si>
    <t>共和村船山片新屋组</t>
  </si>
  <si>
    <t>廖小刚</t>
  </si>
  <si>
    <t>方永田</t>
  </si>
  <si>
    <t>廖元秋</t>
  </si>
  <si>
    <t>廖姣姣</t>
  </si>
  <si>
    <t>廖德梅</t>
  </si>
  <si>
    <t>方 也</t>
  </si>
  <si>
    <t>陈志飞</t>
  </si>
  <si>
    <t>共和村船山片陈二组</t>
  </si>
  <si>
    <t>胡水生</t>
  </si>
  <si>
    <t>共和村共和片方家组</t>
  </si>
  <si>
    <t>黎春梅</t>
  </si>
  <si>
    <t>共和村共和片胡杨组</t>
  </si>
  <si>
    <t>宋腊生</t>
  </si>
  <si>
    <t>共和村共和片孟家组</t>
  </si>
  <si>
    <t>陈玉梅</t>
  </si>
  <si>
    <t>陈恢群</t>
  </si>
  <si>
    <t>共和村共和片日升组</t>
  </si>
  <si>
    <t>余浩哲</t>
  </si>
  <si>
    <t>共和村共和片西头组</t>
  </si>
  <si>
    <t>陈裕林</t>
  </si>
  <si>
    <t>共和村共和片老屋组</t>
  </si>
  <si>
    <t>余爱国</t>
  </si>
  <si>
    <t>谢胜祥</t>
  </si>
  <si>
    <t>共和村共和片白屋组</t>
  </si>
  <si>
    <t>宋晓英</t>
  </si>
  <si>
    <t>任五子</t>
  </si>
  <si>
    <t>共和村共和片傲内组</t>
  </si>
  <si>
    <t>湛欢英</t>
  </si>
  <si>
    <t>廖能明</t>
  </si>
  <si>
    <t>共和村共和片胜利组</t>
  </si>
  <si>
    <t>陈立新</t>
  </si>
  <si>
    <t>共和村共和片陈内组</t>
  </si>
  <si>
    <t>方乙字</t>
  </si>
  <si>
    <t>共和村共和片车头组</t>
  </si>
  <si>
    <t>易文斌</t>
  </si>
  <si>
    <t>新开镇常山村七星片</t>
  </si>
  <si>
    <t>吴满堂</t>
  </si>
  <si>
    <t>吴新柏</t>
  </si>
  <si>
    <t>邓清秀</t>
  </si>
  <si>
    <t>汪后珍</t>
  </si>
  <si>
    <t>童元林</t>
  </si>
  <si>
    <t>周治湘</t>
  </si>
  <si>
    <t>邓思荣</t>
  </si>
  <si>
    <t>喻月波</t>
  </si>
  <si>
    <t>吴再权</t>
  </si>
  <si>
    <t>吴江华</t>
  </si>
  <si>
    <t>周玉保</t>
  </si>
  <si>
    <t>邓玉兵</t>
  </si>
  <si>
    <t>刘望珍</t>
  </si>
  <si>
    <t>吴朋华</t>
  </si>
  <si>
    <t>相卫保</t>
  </si>
  <si>
    <t>周楚保</t>
  </si>
  <si>
    <t>潘胜春</t>
  </si>
  <si>
    <t>新开镇常山村湛港片</t>
  </si>
  <si>
    <t>易桂香</t>
  </si>
  <si>
    <t>易荣华</t>
  </si>
  <si>
    <t>童务生</t>
  </si>
  <si>
    <t>文松柏</t>
  </si>
  <si>
    <t>新开镇常山村云天片</t>
  </si>
  <si>
    <t>姜爱华</t>
  </si>
  <si>
    <t>姜新五</t>
  </si>
  <si>
    <t>邱立志</t>
  </si>
  <si>
    <t>文霞</t>
  </si>
  <si>
    <t>文思德</t>
  </si>
  <si>
    <t>童梅英</t>
  </si>
  <si>
    <t>新开镇常山村常山片</t>
  </si>
  <si>
    <t>许华龙</t>
  </si>
  <si>
    <t>童勇强</t>
  </si>
  <si>
    <t>童天保</t>
  </si>
  <si>
    <t>文金香</t>
  </si>
  <si>
    <t>邓池保</t>
  </si>
  <si>
    <t>童召良</t>
  </si>
  <si>
    <t>陈新友</t>
  </si>
  <si>
    <t>程和平</t>
  </si>
  <si>
    <t>童景</t>
  </si>
  <si>
    <t>陈静峰</t>
  </si>
  <si>
    <t>童大雁</t>
  </si>
  <si>
    <t>戴针秀</t>
  </si>
  <si>
    <t>常山村九龙片6组</t>
  </si>
  <si>
    <t>王小连</t>
  </si>
  <si>
    <t>常山村九龙片3组</t>
  </si>
  <si>
    <t>余来地</t>
  </si>
  <si>
    <t>常山村九龙片11组</t>
  </si>
  <si>
    <t>荣桂珍</t>
  </si>
  <si>
    <t>常山村九龙片10组</t>
  </si>
  <si>
    <t>周美华</t>
  </si>
  <si>
    <t>童运制</t>
  </si>
  <si>
    <t>魏松</t>
  </si>
  <si>
    <t>常山村九龙片4组</t>
  </si>
  <si>
    <t>余红卫</t>
  </si>
  <si>
    <t>邓六生</t>
  </si>
  <si>
    <t>常山村九龙片1组</t>
  </si>
  <si>
    <t>余拥军</t>
  </si>
  <si>
    <t>万福村万福片</t>
  </si>
  <si>
    <t>付国辉</t>
  </si>
  <si>
    <t>万福村万福片6组</t>
  </si>
  <si>
    <t>徐三查</t>
  </si>
  <si>
    <t>万福村万福片11组</t>
  </si>
  <si>
    <t>姚晶</t>
  </si>
  <si>
    <t>万福村万福片5组</t>
  </si>
  <si>
    <t>付君春</t>
  </si>
  <si>
    <t>万福村万福片1组</t>
  </si>
  <si>
    <t>付乐</t>
  </si>
  <si>
    <t>万福村万福片2组</t>
  </si>
  <si>
    <t>余伟良</t>
  </si>
  <si>
    <t>万福村万福片8组</t>
  </si>
  <si>
    <t>吴友旺</t>
  </si>
  <si>
    <t>万福村万福片7组</t>
  </si>
  <si>
    <t>姚九桂</t>
  </si>
  <si>
    <t>万福村万福片3组</t>
  </si>
  <si>
    <t>黄桂荣</t>
  </si>
  <si>
    <t>徐宜香</t>
  </si>
  <si>
    <t>姚元武</t>
  </si>
  <si>
    <t>吴柏山</t>
  </si>
  <si>
    <t>陈片龙</t>
  </si>
  <si>
    <t>吴小社</t>
  </si>
  <si>
    <t>彭素莲</t>
  </si>
  <si>
    <t>易正彪</t>
  </si>
  <si>
    <t>万福村杨柳片2组</t>
  </si>
  <si>
    <t>张水平</t>
  </si>
  <si>
    <t>万福村杨柳片4组</t>
  </si>
  <si>
    <t>易新塘</t>
  </si>
  <si>
    <t>万福村杨柳片1组</t>
  </si>
  <si>
    <t>何志雄</t>
  </si>
  <si>
    <t>万福村杨柳片3组</t>
  </si>
  <si>
    <t>涂胜保</t>
  </si>
  <si>
    <t>万福村杨柳片7组</t>
  </si>
  <si>
    <t>童兰英</t>
  </si>
  <si>
    <t>万福村杨柳片9组</t>
  </si>
  <si>
    <t>蔡会超</t>
  </si>
  <si>
    <t>万福村杨柳片5组</t>
  </si>
  <si>
    <t>涂青松</t>
  </si>
  <si>
    <t>万福村杨柳片</t>
  </si>
  <si>
    <t>张桃英</t>
  </si>
  <si>
    <t>万福村卫星片2组</t>
  </si>
  <si>
    <t>李金桃</t>
  </si>
  <si>
    <t>罗满芝</t>
  </si>
  <si>
    <t>万福村卫星片6组</t>
  </si>
  <si>
    <t>袁运湘</t>
  </si>
  <si>
    <t>万福村卫星片7组</t>
  </si>
  <si>
    <t>喻桂贞</t>
  </si>
  <si>
    <t>万福村卫星片11组</t>
  </si>
  <si>
    <t>章德保</t>
  </si>
  <si>
    <t>袁建辉</t>
  </si>
  <si>
    <t>万福村卫星片1组</t>
  </si>
  <si>
    <t>袁高良</t>
  </si>
  <si>
    <t>万福村卫星片5组</t>
  </si>
  <si>
    <t>袁舵生</t>
  </si>
  <si>
    <t>万福村卫星片4组</t>
  </si>
  <si>
    <t>袁志辉</t>
  </si>
  <si>
    <t>陈友池</t>
  </si>
  <si>
    <t>万福村卫星片9组</t>
  </si>
  <si>
    <t>袁野野</t>
  </si>
  <si>
    <t>王小可</t>
  </si>
  <si>
    <t>朱砂桥村朱砂桥村朱砂片团塘组</t>
  </si>
  <si>
    <t>方仲珍</t>
  </si>
  <si>
    <t>朱砂桥村朱砂片向前组</t>
  </si>
  <si>
    <t>彭春子</t>
  </si>
  <si>
    <t>朱砂桥村朱砂片东风组</t>
  </si>
  <si>
    <t>王满生</t>
  </si>
  <si>
    <t>朱砂桥村朱砂片新建组</t>
  </si>
  <si>
    <t>王端初</t>
  </si>
  <si>
    <t>陈桂芬</t>
  </si>
  <si>
    <t>廖桂芝</t>
  </si>
  <si>
    <t>陈岳恩</t>
  </si>
  <si>
    <t>朱砂桥村兴安片一组</t>
  </si>
  <si>
    <t>王丽</t>
  </si>
  <si>
    <t>朱砂桥村兴安片二组</t>
  </si>
  <si>
    <t>陈加良</t>
  </si>
  <si>
    <t>朱砂桥村兴安片三组</t>
  </si>
  <si>
    <t>许桂芝</t>
  </si>
  <si>
    <t>孙五星</t>
  </si>
  <si>
    <t>朱砂桥村兴安片五组</t>
  </si>
  <si>
    <t>陈德群</t>
  </si>
  <si>
    <t>朱砂桥村兴隆片</t>
  </si>
  <si>
    <t>陈湘涛</t>
  </si>
  <si>
    <t>朱砂桥村兴隆片月丰组</t>
  </si>
  <si>
    <t>汤再生</t>
  </si>
  <si>
    <t>朱砂桥村兴隆片文笔组</t>
  </si>
  <si>
    <t>邱小羊</t>
  </si>
  <si>
    <t>朱砂桥村兴隆片跃进组</t>
  </si>
  <si>
    <t>陈小春</t>
  </si>
  <si>
    <t>李喜保</t>
  </si>
  <si>
    <t>朱砂桥村杨伏片一组</t>
  </si>
  <si>
    <t>童福保</t>
  </si>
  <si>
    <t>朱砂桥村杨伏片三组</t>
  </si>
  <si>
    <t>李其峰</t>
  </si>
  <si>
    <t>朱砂桥村杨伏片五组</t>
  </si>
  <si>
    <t>陈步仁</t>
  </si>
  <si>
    <t>朱砂桥村杨伏片七组</t>
  </si>
  <si>
    <t>刘时阳</t>
  </si>
  <si>
    <t>姜明</t>
  </si>
  <si>
    <t>朱砂桥村杨伏片十组</t>
  </si>
  <si>
    <t>童军军</t>
  </si>
  <si>
    <t>许志初</t>
  </si>
  <si>
    <t>新开镇友谊村枫树片</t>
  </si>
  <si>
    <t>许三元</t>
  </si>
  <si>
    <t>胡哲贤</t>
  </si>
  <si>
    <t>胡长江</t>
  </si>
  <si>
    <t>许志新</t>
  </si>
  <si>
    <t>冯多珍</t>
  </si>
  <si>
    <t>胡军</t>
  </si>
  <si>
    <t>马五辉</t>
  </si>
  <si>
    <t>新开镇友谊村大马片</t>
  </si>
  <si>
    <t>李小新</t>
  </si>
  <si>
    <t>彭春枚</t>
  </si>
  <si>
    <t>杨四毛</t>
  </si>
  <si>
    <t>黎元宏</t>
  </si>
  <si>
    <t>黎水平</t>
  </si>
  <si>
    <t>刘清元</t>
  </si>
  <si>
    <t>新开镇友谊村车塘片</t>
  </si>
  <si>
    <t>许朝阳</t>
  </si>
  <si>
    <t>彭泽秒</t>
  </si>
  <si>
    <t>任泽艳</t>
  </si>
  <si>
    <t>余玉兰</t>
  </si>
  <si>
    <t>新开镇友谊村杨华片</t>
  </si>
  <si>
    <t>杨明华</t>
  </si>
  <si>
    <t>杨亚光</t>
  </si>
  <si>
    <t>杨牛生</t>
  </si>
  <si>
    <t>李绍飞</t>
  </si>
  <si>
    <t>谢莲子</t>
  </si>
  <si>
    <t>马山村方元片新堤组</t>
  </si>
  <si>
    <t>方连夫</t>
  </si>
  <si>
    <t>马山村方元片新塘组</t>
  </si>
  <si>
    <t>谢元保</t>
  </si>
  <si>
    <t>马山村方元片新旺组</t>
  </si>
  <si>
    <t>方荣保</t>
  </si>
  <si>
    <t>马山村方元片新屋组</t>
  </si>
  <si>
    <t>童梦英</t>
  </si>
  <si>
    <t>方志坚</t>
  </si>
  <si>
    <t>马山村方元片新路组</t>
  </si>
  <si>
    <t>曹幸颖</t>
  </si>
  <si>
    <t>马山村方元片新建组</t>
  </si>
  <si>
    <t>潘金锣</t>
  </si>
  <si>
    <t>马山村马山村团山片片元甲组</t>
  </si>
  <si>
    <t>刘三珍</t>
  </si>
  <si>
    <t>马山村团山片元甲组</t>
  </si>
  <si>
    <t>张梅初</t>
  </si>
  <si>
    <t>马山村团山片燕屋组</t>
  </si>
  <si>
    <t>陈英</t>
  </si>
  <si>
    <t>马山村团山片菜元组</t>
  </si>
  <si>
    <t>李解生</t>
  </si>
  <si>
    <t>马山村团山片道和组</t>
  </si>
  <si>
    <t>刘五星</t>
  </si>
  <si>
    <t>马山村团山片同意组</t>
  </si>
  <si>
    <t>方细珍</t>
  </si>
  <si>
    <t>马山村团山片敦仁组</t>
  </si>
  <si>
    <t>张甲五</t>
  </si>
  <si>
    <t>马山村团山片张二组</t>
  </si>
  <si>
    <t>刘小胜</t>
  </si>
  <si>
    <t>马山村团山片同心组</t>
  </si>
  <si>
    <t>张金娥</t>
  </si>
  <si>
    <t>马山村永安片许下组</t>
  </si>
  <si>
    <t>吕威</t>
  </si>
  <si>
    <t>马山村永安片马家组</t>
  </si>
  <si>
    <t>杨春</t>
  </si>
  <si>
    <t>马山村永安片喻家组</t>
  </si>
  <si>
    <t>喻红春</t>
  </si>
  <si>
    <t>方继保</t>
  </si>
  <si>
    <t>马山村永安片毛山组</t>
  </si>
  <si>
    <t>方玉保</t>
  </si>
  <si>
    <t>马山村永安片老屋组</t>
  </si>
  <si>
    <t>马山村永安片新屋组</t>
  </si>
  <si>
    <t>陈岳平</t>
  </si>
  <si>
    <t>陈金金</t>
  </si>
  <si>
    <t>马山村永安片布庄组</t>
  </si>
  <si>
    <t>廖先保</t>
  </si>
  <si>
    <t>马山村马山片大山组</t>
  </si>
  <si>
    <t>冯美保</t>
  </si>
  <si>
    <t>马山村马山片庙兴组</t>
  </si>
  <si>
    <t>刘荣生</t>
  </si>
  <si>
    <t>马山村马山片荷花组</t>
  </si>
  <si>
    <t>张芳年</t>
  </si>
  <si>
    <t>马山村马山片潘家组</t>
  </si>
  <si>
    <t>廖伏珍</t>
  </si>
  <si>
    <t>马山村马山片井石组</t>
  </si>
  <si>
    <t>闫正雄</t>
  </si>
  <si>
    <t>廖月明</t>
  </si>
  <si>
    <t>廖元</t>
  </si>
  <si>
    <t>冯学录</t>
  </si>
  <si>
    <t>马山村马山片坡头组</t>
  </si>
  <si>
    <t>陶景秋</t>
  </si>
  <si>
    <t>闫大合</t>
  </si>
  <si>
    <t>马山村马山片星火组</t>
  </si>
  <si>
    <t>闫朝军</t>
  </si>
  <si>
    <t>曹洪陆</t>
  </si>
  <si>
    <t>马山村马山片青晏组</t>
  </si>
  <si>
    <t>廖金保</t>
  </si>
  <si>
    <t>马山村马山片新建组</t>
  </si>
  <si>
    <t>冯四秋</t>
  </si>
  <si>
    <t>马山村马山片石洞组</t>
  </si>
  <si>
    <t>方荣田</t>
  </si>
  <si>
    <t>马山村马山片廖家组</t>
  </si>
  <si>
    <t>李双抢</t>
  </si>
  <si>
    <t>龙湾村高垅片8组</t>
  </si>
  <si>
    <t>许勇</t>
  </si>
  <si>
    <t>龙湾村高垅片2组</t>
  </si>
  <si>
    <t>方汉保</t>
  </si>
  <si>
    <t>龙湾村高垅片12组</t>
  </si>
  <si>
    <t>许韶山</t>
  </si>
  <si>
    <t>龙湾村高垅片5组</t>
  </si>
  <si>
    <t>李同芳</t>
  </si>
  <si>
    <t>龙湾村高垅片9组</t>
  </si>
  <si>
    <t>冯洪军</t>
  </si>
  <si>
    <t>龙湾村高垅片11组</t>
  </si>
  <si>
    <t>方伏成</t>
  </si>
  <si>
    <t>邱志文</t>
  </si>
  <si>
    <t>张梅珍</t>
  </si>
  <si>
    <t>方继朋</t>
  </si>
  <si>
    <t>龙湾村高垅片13组</t>
  </si>
  <si>
    <t>许拾林</t>
  </si>
  <si>
    <t>冯忠会</t>
  </si>
  <si>
    <t>龙湾村大源片1组</t>
  </si>
  <si>
    <t>冯丁酉</t>
  </si>
  <si>
    <t>龙湾村大源片2组</t>
  </si>
  <si>
    <t>冯八元</t>
  </si>
  <si>
    <t>冯仁良</t>
  </si>
  <si>
    <t>龙湾村大源片7组</t>
  </si>
  <si>
    <t>方丁未</t>
  </si>
  <si>
    <t>龙湾村大源片6组</t>
  </si>
  <si>
    <t>杨为为</t>
  </si>
  <si>
    <t>龙湾村龙湾片港中组</t>
  </si>
  <si>
    <t>刘艳秋</t>
  </si>
  <si>
    <t>龙湾村龙湾片瞿保组</t>
  </si>
  <si>
    <t>许炳煌</t>
  </si>
  <si>
    <t>龙湾村龙湾片许家组</t>
  </si>
  <si>
    <t>刘七生</t>
  </si>
  <si>
    <t>龙湾村龙湾片中二组</t>
  </si>
  <si>
    <t>刘修强</t>
  </si>
  <si>
    <t>刘正兵</t>
  </si>
  <si>
    <t>龙湾村龙湾片下屋组</t>
  </si>
  <si>
    <t>刘志峰</t>
  </si>
  <si>
    <t>龙湾村龙湾片中一组</t>
  </si>
  <si>
    <t>余家乐</t>
  </si>
  <si>
    <t>刘自强</t>
  </si>
  <si>
    <t>李锡子</t>
  </si>
  <si>
    <t>龙湾村画眉片精华组</t>
  </si>
  <si>
    <t>马棉生</t>
  </si>
  <si>
    <t>龙湾村画眉片马新组</t>
  </si>
  <si>
    <t>秦友辉</t>
  </si>
  <si>
    <t>龙湾村画眉片秦家组</t>
  </si>
  <si>
    <t>李正兰</t>
  </si>
  <si>
    <t>龙湾村画眉片冯上组</t>
  </si>
  <si>
    <t>冯友湘</t>
  </si>
  <si>
    <t>龙湾村画眉片许家组</t>
  </si>
  <si>
    <t>秦时雨</t>
  </si>
  <si>
    <t>马菊英</t>
  </si>
  <si>
    <t>龙湾村画眉片马老组</t>
  </si>
  <si>
    <t>李新望</t>
  </si>
  <si>
    <t>龙湾村画眉片咀上组</t>
  </si>
  <si>
    <t>冯正林</t>
  </si>
  <si>
    <t>龙湾村画眉片虎公组</t>
  </si>
  <si>
    <t>秦友堂</t>
  </si>
  <si>
    <t>邓春声</t>
  </si>
  <si>
    <t>马店村马店片青岗五组</t>
  </si>
  <si>
    <t>陈满春</t>
  </si>
  <si>
    <t>马店村马店片四组</t>
  </si>
  <si>
    <t>王玉保</t>
  </si>
  <si>
    <t>马店村马店片青岗七组</t>
  </si>
  <si>
    <t>李安</t>
  </si>
  <si>
    <t>马店村马店片青岗十组</t>
  </si>
  <si>
    <t>李爱国</t>
  </si>
  <si>
    <t>马店村马店片青岗八组</t>
  </si>
  <si>
    <t>胡秀梅</t>
  </si>
  <si>
    <t>马店村马店片五组</t>
  </si>
  <si>
    <t>邓丹丽</t>
  </si>
  <si>
    <t>马店村马店片青岗二组</t>
  </si>
  <si>
    <t>易镇</t>
  </si>
  <si>
    <t>徐伟香</t>
  </si>
  <si>
    <t>章年珍</t>
  </si>
  <si>
    <t>章金波</t>
  </si>
  <si>
    <t>马店村马店片青岗十四组</t>
  </si>
  <si>
    <t>章井庄</t>
  </si>
  <si>
    <t>李培荣</t>
  </si>
  <si>
    <t>马店村马店片青岗四组</t>
  </si>
  <si>
    <t>王菊香</t>
  </si>
  <si>
    <t>马敢生</t>
  </si>
  <si>
    <t>胡大泽</t>
  </si>
  <si>
    <t>马店村马店片一组</t>
  </si>
  <si>
    <t>黄金乾</t>
  </si>
  <si>
    <t>童远芳</t>
  </si>
  <si>
    <t>马店村马店处片青岗一组</t>
  </si>
  <si>
    <t>李支农</t>
  </si>
  <si>
    <t>王芳生</t>
  </si>
  <si>
    <t>童朗生</t>
  </si>
  <si>
    <t>马店村古港片一组</t>
  </si>
  <si>
    <t>童怀涛</t>
  </si>
  <si>
    <t>童必先</t>
  </si>
  <si>
    <t>童五林</t>
  </si>
  <si>
    <t>马店村古港片四组</t>
  </si>
  <si>
    <t>童星星</t>
  </si>
  <si>
    <t>马店村古港片二组</t>
  </si>
  <si>
    <t>马艳华</t>
  </si>
  <si>
    <t>马店村古港片八组</t>
  </si>
  <si>
    <t>杨岭山</t>
  </si>
  <si>
    <t>马店村古港片七组</t>
  </si>
  <si>
    <t>谭五洲</t>
  </si>
  <si>
    <t>马店村古港片六组</t>
  </si>
  <si>
    <t>傅荣辉</t>
  </si>
  <si>
    <t>马店村小源片三组</t>
  </si>
  <si>
    <t>易苏联</t>
  </si>
  <si>
    <t>马店村小源片五组</t>
  </si>
  <si>
    <t>方仇生</t>
  </si>
  <si>
    <t>马店村小源片八组</t>
  </si>
  <si>
    <t>胡四星</t>
  </si>
  <si>
    <t>马店村小源片九组</t>
  </si>
  <si>
    <t>童牛生</t>
  </si>
  <si>
    <t>马店村小源片十二组</t>
  </si>
  <si>
    <t>童宇航</t>
  </si>
  <si>
    <t>马店村小源片六组</t>
  </si>
  <si>
    <t>吴永良</t>
  </si>
  <si>
    <t>马店村香严片四组</t>
  </si>
  <si>
    <t>涂咏香</t>
  </si>
  <si>
    <t>任太和</t>
  </si>
  <si>
    <t>马店村香严片七组</t>
  </si>
  <si>
    <t>肖爱珍</t>
  </si>
  <si>
    <t>骆六保</t>
  </si>
  <si>
    <t>马店村香严片八组</t>
  </si>
  <si>
    <t>骆承荣</t>
  </si>
  <si>
    <t>马店村香严片九组</t>
  </si>
  <si>
    <t>骆星</t>
  </si>
  <si>
    <t>吴岳凡</t>
  </si>
  <si>
    <t>骆江涛</t>
  </si>
  <si>
    <t>马店村香严片十三组</t>
  </si>
  <si>
    <t>李衍华</t>
  </si>
  <si>
    <t>吴德群</t>
  </si>
  <si>
    <t>马店村香严片十四组</t>
  </si>
  <si>
    <t>新开村上文片方家组</t>
  </si>
  <si>
    <t>张复华</t>
  </si>
  <si>
    <t>新开村上文片辉元组</t>
  </si>
  <si>
    <t>彭满子</t>
  </si>
  <si>
    <t>易明辉</t>
  </si>
  <si>
    <t>新开村上文片新屋组</t>
  </si>
  <si>
    <t>晏雁子</t>
  </si>
  <si>
    <t>新开村上文片文政组</t>
  </si>
  <si>
    <t>黄普查</t>
  </si>
  <si>
    <t>邹九珍</t>
  </si>
  <si>
    <t>新开村上文片九河组</t>
  </si>
  <si>
    <t>黄光华</t>
  </si>
  <si>
    <t>新开村上文片新建组</t>
  </si>
  <si>
    <t>任姣子</t>
  </si>
  <si>
    <t>易志强</t>
  </si>
  <si>
    <t>新开村上文片灵山组</t>
  </si>
  <si>
    <t>陈势生</t>
  </si>
  <si>
    <t>新开村毛力片新屋组</t>
  </si>
  <si>
    <t>冯幼华</t>
  </si>
  <si>
    <t>新开村毛力片保山组</t>
  </si>
  <si>
    <t>陈冬春</t>
  </si>
  <si>
    <t>胡小七</t>
  </si>
  <si>
    <t>新开村毛力片定堂组</t>
  </si>
  <si>
    <t>方永华</t>
  </si>
  <si>
    <t>新开村毛力片方砖组</t>
  </si>
  <si>
    <t>陈三星</t>
  </si>
  <si>
    <t>新开村毛力片毛屋组</t>
  </si>
  <si>
    <t>陈丙午</t>
  </si>
  <si>
    <t>冯胜才</t>
  </si>
  <si>
    <t>程琴</t>
  </si>
  <si>
    <t>易后</t>
  </si>
  <si>
    <t>新开村毛力片苍坡组</t>
  </si>
  <si>
    <t>袁三保</t>
  </si>
  <si>
    <t>新开村毛力片廖家组</t>
  </si>
  <si>
    <t>胡伟平</t>
  </si>
  <si>
    <t>新开村毛力片仙山组</t>
  </si>
  <si>
    <t>章小群</t>
  </si>
  <si>
    <t>杨玲</t>
  </si>
  <si>
    <t>冯凌云</t>
  </si>
  <si>
    <t>新开村毛力片施刘组</t>
  </si>
  <si>
    <t>沈和生</t>
  </si>
  <si>
    <t>新开村胜天片桥头组</t>
  </si>
  <si>
    <t>袁善国</t>
  </si>
  <si>
    <t>新开村胜天片四合组</t>
  </si>
  <si>
    <t>赵近华</t>
  </si>
  <si>
    <t>新开村胜天片坎屋组</t>
  </si>
  <si>
    <t>袁丙午</t>
  </si>
  <si>
    <t>新开村胜天片西边组</t>
  </si>
  <si>
    <t>袁洋生</t>
  </si>
  <si>
    <t>许竹英</t>
  </si>
  <si>
    <t>新开村胜天片干家组</t>
  </si>
  <si>
    <t>袁建军</t>
  </si>
  <si>
    <t>袁地球</t>
  </si>
  <si>
    <t>欧贵莲</t>
  </si>
  <si>
    <t>新开村胜天片桂花组</t>
  </si>
  <si>
    <t>胡毛兰</t>
  </si>
  <si>
    <t>新开村胜天片中门组</t>
  </si>
  <si>
    <t>袁岳良</t>
  </si>
  <si>
    <t>文建姣</t>
  </si>
  <si>
    <t>新开村胜天片东边组</t>
  </si>
  <si>
    <t>刘秀英</t>
  </si>
  <si>
    <t>胡相林</t>
  </si>
  <si>
    <t>新开村新开片崇仕组</t>
  </si>
  <si>
    <t>胡举贤</t>
  </si>
  <si>
    <t>新开村新开片樟树组</t>
  </si>
  <si>
    <t>曹岳生</t>
  </si>
  <si>
    <t>李四兰</t>
  </si>
  <si>
    <t>新开村新开片小坳组</t>
  </si>
  <si>
    <t>袁义华</t>
  </si>
  <si>
    <t>胡五生</t>
  </si>
  <si>
    <t>新开村新开片美庄组</t>
  </si>
  <si>
    <t>胡明波</t>
  </si>
  <si>
    <t>新开村新开片何庄组</t>
  </si>
  <si>
    <t>胡征良</t>
  </si>
  <si>
    <t>新开村新开片狮子组</t>
  </si>
  <si>
    <t>黄志刚</t>
  </si>
  <si>
    <t>新开村新开片思哲组</t>
  </si>
  <si>
    <t>黄亚军</t>
  </si>
  <si>
    <t>黄志祥</t>
  </si>
  <si>
    <t>胡复查</t>
  </si>
  <si>
    <t>黄林波</t>
  </si>
  <si>
    <t>胡笔</t>
  </si>
  <si>
    <t>新开村新开片桃花组</t>
  </si>
  <si>
    <t>易并莲</t>
  </si>
  <si>
    <t>新开村新开片彭家组</t>
  </si>
  <si>
    <t>胡清和</t>
  </si>
  <si>
    <t>王勉芝</t>
  </si>
  <si>
    <t>新开村新开片王魏组</t>
  </si>
  <si>
    <t>彭桂华</t>
  </si>
  <si>
    <t>马满子</t>
  </si>
  <si>
    <t>徐学文</t>
  </si>
  <si>
    <t>新开塘居委会</t>
  </si>
  <si>
    <t>刘水子</t>
  </si>
  <si>
    <t>陈立群</t>
  </si>
  <si>
    <t>廖协伍</t>
  </si>
  <si>
    <t>胡军良</t>
  </si>
  <si>
    <t>骆志升</t>
  </si>
  <si>
    <t>彭胜</t>
  </si>
  <si>
    <t>严四元</t>
  </si>
  <si>
    <t>姚江平</t>
  </si>
  <si>
    <t>三合村联河片大屋组</t>
  </si>
  <si>
    <t>钟满华</t>
  </si>
  <si>
    <t>三合村联河片国庆屋组</t>
  </si>
  <si>
    <t>彭仁生</t>
  </si>
  <si>
    <t>三合村联河片联塘组</t>
  </si>
  <si>
    <t>胡四荣</t>
  </si>
  <si>
    <t>三合村联河片杉木组</t>
  </si>
  <si>
    <t>彭仪平</t>
  </si>
  <si>
    <t>三合村联河片彭中组</t>
  </si>
  <si>
    <t>付想保</t>
  </si>
  <si>
    <t>彭金平</t>
  </si>
  <si>
    <t>彭利</t>
  </si>
  <si>
    <t>彭志豪</t>
  </si>
  <si>
    <t>彭小水</t>
  </si>
  <si>
    <t>彭卫刚</t>
  </si>
  <si>
    <t>彭思怡</t>
  </si>
  <si>
    <t>三合村联河片李塘组</t>
  </si>
  <si>
    <t>彭祥胜</t>
  </si>
  <si>
    <t>三合村联河片大塘组</t>
  </si>
  <si>
    <t>廖勇</t>
  </si>
  <si>
    <t>钟丙午</t>
  </si>
  <si>
    <t>三合村联河片国庆组</t>
  </si>
  <si>
    <t>李光星</t>
  </si>
  <si>
    <t>夏四金</t>
  </si>
  <si>
    <t>三合村联河片塘家组</t>
  </si>
  <si>
    <t>谭望保</t>
  </si>
  <si>
    <t>寺塘片寺塘组</t>
  </si>
  <si>
    <t>廖昌萌</t>
  </si>
  <si>
    <t>寺塘片新屋组</t>
  </si>
  <si>
    <t>李壬年</t>
  </si>
  <si>
    <t>寺塘片门头组</t>
  </si>
  <si>
    <t>廖火焱</t>
  </si>
  <si>
    <t>邓志平</t>
  </si>
  <si>
    <t>寺塘片新建组</t>
  </si>
  <si>
    <t>邓丑全</t>
  </si>
  <si>
    <t>寺塘片铁炉组</t>
  </si>
  <si>
    <t>邓卫华</t>
  </si>
  <si>
    <t>胡荣</t>
  </si>
  <si>
    <t>寺塘片廖家组</t>
  </si>
  <si>
    <t>廖昌秋</t>
  </si>
  <si>
    <t>黄国防</t>
  </si>
  <si>
    <t>三合村周邓片管塘组</t>
  </si>
  <si>
    <t>周四华</t>
  </si>
  <si>
    <t>三合村周邓片樟树组</t>
  </si>
  <si>
    <t>周细毛</t>
  </si>
  <si>
    <t>三合村周邓片新堰组</t>
  </si>
  <si>
    <t>邓荣军</t>
  </si>
  <si>
    <t>杨淑军</t>
  </si>
  <si>
    <t>三合村周邓片细屋组</t>
  </si>
  <si>
    <t>谭文忠</t>
  </si>
  <si>
    <t>方良英</t>
  </si>
  <si>
    <t>三合村进塘片余家组</t>
  </si>
  <si>
    <t>高米路</t>
  </si>
  <si>
    <t>三合村进塘片粟家组</t>
  </si>
  <si>
    <t>刘振军</t>
  </si>
  <si>
    <t>三合村进塘片门头组</t>
  </si>
  <si>
    <t>汪昧子</t>
  </si>
  <si>
    <t>三合村进塘片大屋组</t>
  </si>
  <si>
    <t>廖梅春</t>
  </si>
  <si>
    <t>三合村进塘片东头组</t>
  </si>
  <si>
    <t>刘文滔</t>
  </si>
  <si>
    <t>三合村进塘片细屋组</t>
  </si>
  <si>
    <t>付冠丰</t>
  </si>
  <si>
    <t>三合村进塘片山边组</t>
  </si>
  <si>
    <t>张付兰</t>
  </si>
  <si>
    <t>三合村寺塘片廖家组</t>
  </si>
  <si>
    <t>陈访明</t>
  </si>
  <si>
    <t>新墙河居委会</t>
  </si>
  <si>
    <t>侯青荣</t>
  </si>
  <si>
    <t>刘  刚</t>
  </si>
  <si>
    <t>周   霞</t>
  </si>
  <si>
    <t>李术元</t>
  </si>
  <si>
    <t>杨荣芬</t>
  </si>
  <si>
    <t>肖新春</t>
  </si>
  <si>
    <t>易煌坤</t>
  </si>
  <si>
    <t>新墙镇新华村应海组</t>
  </si>
  <si>
    <t>刘丙寅</t>
  </si>
  <si>
    <t>新墙镇新华村桃源片9组</t>
  </si>
  <si>
    <t>杨秀英</t>
  </si>
  <si>
    <t>新墙镇新华村桃源片6组</t>
  </si>
  <si>
    <t>易浩</t>
  </si>
  <si>
    <t>新墙镇新华村东岸组</t>
  </si>
  <si>
    <t>何任生</t>
  </si>
  <si>
    <t>新墙镇新华村分水组</t>
  </si>
  <si>
    <t>新墙镇新华村李世禄组</t>
  </si>
  <si>
    <t>易洪亮</t>
  </si>
  <si>
    <t>新墙镇新华村大塘组</t>
  </si>
  <si>
    <t>何大放</t>
  </si>
  <si>
    <t>易三良</t>
  </si>
  <si>
    <t>新墙镇新华村前进片</t>
  </si>
  <si>
    <t>易胖子</t>
  </si>
  <si>
    <t>新墙镇新华村王谢组</t>
  </si>
  <si>
    <t>李志伟</t>
  </si>
  <si>
    <t>易锦华</t>
  </si>
  <si>
    <t>熊长生</t>
  </si>
  <si>
    <t>陶耀荣</t>
  </si>
  <si>
    <t>新墙镇新华村桃源片1组</t>
  </si>
  <si>
    <t>晏爱荣</t>
  </si>
  <si>
    <t>新墙镇新华村桃源片4组</t>
  </si>
  <si>
    <t>熊雅琪</t>
  </si>
  <si>
    <t>新墙镇新华村桃源片14组</t>
  </si>
  <si>
    <t>唐三兰</t>
  </si>
  <si>
    <t>万四毛</t>
  </si>
  <si>
    <t>新墙镇新华村松源片1组</t>
  </si>
  <si>
    <t>方三元</t>
  </si>
  <si>
    <t>新墙镇新华村松源片4组</t>
  </si>
  <si>
    <t>唐来新</t>
  </si>
  <si>
    <t>新墙镇新华村松源片5组</t>
  </si>
  <si>
    <t>刘玉和</t>
  </si>
  <si>
    <t>陈文波</t>
  </si>
  <si>
    <t>范福香</t>
  </si>
  <si>
    <t>新墙镇新华村松源片2组</t>
  </si>
  <si>
    <t>陈忠明</t>
  </si>
  <si>
    <t>任新华</t>
  </si>
  <si>
    <t>任美桂</t>
  </si>
  <si>
    <t>万水荣</t>
  </si>
  <si>
    <t>蒋小伟</t>
  </si>
  <si>
    <t>新墙镇新华村四义片蒋贤组</t>
  </si>
  <si>
    <t>余小连</t>
  </si>
  <si>
    <t>新墙镇新华村四义片茶木组</t>
  </si>
  <si>
    <t>蒋婷</t>
  </si>
  <si>
    <t>新墙镇新华村四义片蒋排组</t>
  </si>
  <si>
    <t>蒋志荣</t>
  </si>
  <si>
    <t>蒋再新</t>
  </si>
  <si>
    <t>蒋愿林</t>
  </si>
  <si>
    <t>蒋红梅</t>
  </si>
  <si>
    <t>新墙镇新华村四义片余子交组</t>
  </si>
  <si>
    <t>余建华</t>
  </si>
  <si>
    <t>余维新</t>
  </si>
  <si>
    <t>吴福兴</t>
  </si>
  <si>
    <t>新墙镇新华村四义片吴夏组</t>
  </si>
  <si>
    <t>夏欣语</t>
  </si>
  <si>
    <t>冯光辉</t>
  </si>
  <si>
    <t>新墙镇新华村四义片细蒋组</t>
  </si>
  <si>
    <t>冯中华</t>
  </si>
  <si>
    <t>方莲香</t>
  </si>
  <si>
    <t>毛吉祥</t>
  </si>
  <si>
    <t>新墙镇新华村毛杨片3组</t>
  </si>
  <si>
    <t>杨永祥</t>
  </si>
  <si>
    <t>新墙镇新华村毛杨片2组</t>
  </si>
  <si>
    <t>付文龙</t>
  </si>
  <si>
    <t>许军荣</t>
  </si>
  <si>
    <t>赵芝英</t>
  </si>
  <si>
    <t>新墙镇新华村毛杨片4组</t>
  </si>
  <si>
    <t>毛焱飞</t>
  </si>
  <si>
    <t>夏舔乔</t>
  </si>
  <si>
    <t>毛五星</t>
  </si>
  <si>
    <t xml:space="preserve">新华村毛杨片
</t>
  </si>
  <si>
    <t>杨春华</t>
  </si>
  <si>
    <t>新华村毛杨片</t>
  </si>
  <si>
    <t>陶联辉</t>
  </si>
  <si>
    <t xml:space="preserve">新华村桃源片
</t>
  </si>
  <si>
    <t xml:space="preserve"> 易宗华</t>
  </si>
  <si>
    <t>新墙镇马形村大桂片一组</t>
  </si>
  <si>
    <t>易新</t>
  </si>
  <si>
    <t>易湘梅</t>
  </si>
  <si>
    <t>易望满</t>
  </si>
  <si>
    <t>新墙镇马形村大桂片二组</t>
  </si>
  <si>
    <t>刘正光</t>
  </si>
  <si>
    <t>新墙镇马形村大桂片五组</t>
  </si>
  <si>
    <t>刘锦峰</t>
  </si>
  <si>
    <t>新墙镇马形村大桂片六组</t>
  </si>
  <si>
    <t>余金娟</t>
  </si>
  <si>
    <t>新墙镇马形村大桂片三组</t>
  </si>
  <si>
    <t>杨运兰</t>
  </si>
  <si>
    <t>孙平</t>
  </si>
  <si>
    <t>新墙镇马形村草岭片一组</t>
  </si>
  <si>
    <t>祝胡锋</t>
  </si>
  <si>
    <t>新墙镇马形村草岭片三组</t>
  </si>
  <si>
    <t>龚天友</t>
  </si>
  <si>
    <t>新墙镇马形村草岭片六组</t>
  </si>
  <si>
    <t>刘会祥</t>
  </si>
  <si>
    <t>新墙镇马形村草岭片四组</t>
  </si>
  <si>
    <t>李敏奎</t>
  </si>
  <si>
    <t>夏小宏</t>
  </si>
  <si>
    <t>新墙镇马形村马形片一组</t>
  </si>
  <si>
    <t>袁大水</t>
  </si>
  <si>
    <t>新墙镇马形村马形片六组</t>
  </si>
  <si>
    <t>王四珍</t>
  </si>
  <si>
    <t>刘六刚</t>
  </si>
  <si>
    <t>新墙镇马形村马形片七组</t>
  </si>
  <si>
    <t>王文辉</t>
  </si>
  <si>
    <t>新墙镇马形村马形片十一组</t>
  </si>
  <si>
    <t>何仲奇</t>
  </si>
  <si>
    <t>新墙镇马形村马形片二组</t>
  </si>
  <si>
    <t>孙水平</t>
  </si>
  <si>
    <t>新墙镇马形村马形片八组</t>
  </si>
  <si>
    <t>刘玲玲</t>
  </si>
  <si>
    <t>新墙镇马形村马形片十组</t>
  </si>
  <si>
    <t>何泽龙</t>
  </si>
  <si>
    <t>刘祥</t>
  </si>
  <si>
    <t>钟胜波</t>
  </si>
  <si>
    <t xml:space="preserve">马形村马形片
</t>
  </si>
  <si>
    <t>廖阳</t>
  </si>
  <si>
    <t>高桥村水库片廖家组</t>
  </si>
  <si>
    <t>廖雄华</t>
  </si>
  <si>
    <t>朱良保</t>
  </si>
  <si>
    <t>高桥村水库片新塘组</t>
  </si>
  <si>
    <t>郭志辉</t>
  </si>
  <si>
    <t>高桥村水库片汪家组</t>
  </si>
  <si>
    <t>黄春桃</t>
  </si>
  <si>
    <t>高桥村水库片菜业组</t>
  </si>
  <si>
    <t>钟朴</t>
  </si>
  <si>
    <t>高桥村水库片新屋组</t>
  </si>
  <si>
    <t>钟安琪</t>
  </si>
  <si>
    <t>毛移香</t>
  </si>
  <si>
    <t>刘淑芳</t>
  </si>
  <si>
    <t>钟建国</t>
  </si>
  <si>
    <t>杨素珍</t>
  </si>
  <si>
    <t>高桥村水库片新建组</t>
  </si>
  <si>
    <t>侯意芳</t>
  </si>
  <si>
    <t>高桥村水库片先锋组</t>
  </si>
  <si>
    <t>邓检团</t>
  </si>
  <si>
    <t>高桥村水库片卫星组</t>
  </si>
  <si>
    <t>邓湘</t>
  </si>
  <si>
    <t>廖晓元</t>
  </si>
  <si>
    <t>高桥村水库片光明组</t>
  </si>
  <si>
    <t>古三红</t>
  </si>
  <si>
    <t>杨松</t>
  </si>
  <si>
    <t>高桥村水库片古邓组</t>
  </si>
  <si>
    <t>钟军强</t>
  </si>
  <si>
    <t>高桥村水库片细屋组</t>
  </si>
  <si>
    <t>粟金莲</t>
  </si>
  <si>
    <t>钟冬珍</t>
  </si>
  <si>
    <t>高桥村水库片徐阳组</t>
  </si>
  <si>
    <t>熊明芳</t>
  </si>
  <si>
    <t>高桥村水库片树合组</t>
  </si>
  <si>
    <t>朱四新</t>
  </si>
  <si>
    <t>刘满兵</t>
  </si>
  <si>
    <t>高桥村双港片大堰组</t>
  </si>
  <si>
    <t>江咏梅</t>
  </si>
  <si>
    <t>高桥村双港片建新组</t>
  </si>
  <si>
    <t>刘美英</t>
  </si>
  <si>
    <t>高桥村双港片付家组</t>
  </si>
  <si>
    <t>陶军</t>
  </si>
  <si>
    <t>高桥村双港片内塘组</t>
  </si>
  <si>
    <t>许志毅</t>
  </si>
  <si>
    <t>涂海文</t>
  </si>
  <si>
    <t>姜月令</t>
  </si>
  <si>
    <t>高桥村双港片四塘组</t>
  </si>
  <si>
    <t>姜庆良</t>
  </si>
  <si>
    <t>孙元保</t>
  </si>
  <si>
    <t>孙威</t>
  </si>
  <si>
    <t>高桥村高桥片建新组</t>
  </si>
  <si>
    <t>孙志明</t>
  </si>
  <si>
    <t>高桥村高桥片板塘组</t>
  </si>
  <si>
    <t>李再新</t>
  </si>
  <si>
    <t>高桥村高桥片大堰组</t>
  </si>
  <si>
    <t>周军</t>
  </si>
  <si>
    <t>高桥村高桥片周桂组</t>
  </si>
  <si>
    <t>孙燕</t>
  </si>
  <si>
    <t>高桥村高桥片新建组</t>
  </si>
  <si>
    <t>孙泽林</t>
  </si>
  <si>
    <t>高桥村高桥片新桥组</t>
  </si>
  <si>
    <t>刘昌勤</t>
  </si>
  <si>
    <t>高桥村高桥片门头组</t>
  </si>
  <si>
    <t>彭银保</t>
  </si>
  <si>
    <t>高桥村高桥片水库组</t>
  </si>
  <si>
    <t>孙慰兰</t>
  </si>
  <si>
    <t>高桥村高桥片辛山组</t>
  </si>
  <si>
    <t>刘五军</t>
  </si>
  <si>
    <t>曾献水</t>
  </si>
  <si>
    <t>高桥村高桥片立新组</t>
  </si>
  <si>
    <t>晏白英</t>
  </si>
  <si>
    <t>高桥村高桥片高桥组</t>
  </si>
  <si>
    <t>周红霞</t>
  </si>
  <si>
    <t>高桥村高桥片山边组</t>
  </si>
  <si>
    <t>邓仁英</t>
  </si>
  <si>
    <t>高桥村高桥片义辛组</t>
  </si>
  <si>
    <t>潘燕元</t>
  </si>
  <si>
    <t>高桥村高桥片泥庭组</t>
  </si>
  <si>
    <t>李益香</t>
  </si>
  <si>
    <t xml:space="preserve">高桥村金桥片 </t>
  </si>
  <si>
    <t>古铁梅</t>
  </si>
  <si>
    <t>高桥村金桥片卫红组</t>
  </si>
  <si>
    <t>彭美英</t>
  </si>
  <si>
    <t>高桥村金桥片蒋刘组</t>
  </si>
  <si>
    <t>潘元珍</t>
  </si>
  <si>
    <t>刘勇辉</t>
  </si>
  <si>
    <t>高桥村金桥片枫树组</t>
  </si>
  <si>
    <t>刘平安</t>
  </si>
  <si>
    <t>戴尧春</t>
  </si>
  <si>
    <t>高桥村金桥片下屋组</t>
  </si>
  <si>
    <t>徐明月</t>
  </si>
  <si>
    <t>高桥村金桥片大许组</t>
  </si>
  <si>
    <t>戴晓务</t>
  </si>
  <si>
    <t>高桥村金桥片冲门组</t>
  </si>
  <si>
    <t>彭六珍</t>
  </si>
  <si>
    <t>高桥村金桥片中于组</t>
  </si>
  <si>
    <t>刘雄武</t>
  </si>
  <si>
    <t>刘志辉</t>
  </si>
  <si>
    <t xml:space="preserve">高桥村金桥片
</t>
  </si>
  <si>
    <t>刘水金</t>
  </si>
  <si>
    <t>双枫村红光片老屋组</t>
  </si>
  <si>
    <t>汪卫权</t>
  </si>
  <si>
    <t>双枫村双枫片6组</t>
  </si>
  <si>
    <t>唐和英</t>
  </si>
  <si>
    <t>双枫村先锋片岭付组</t>
  </si>
  <si>
    <t>李镜</t>
  </si>
  <si>
    <t>双枫村双枫片长塘组</t>
  </si>
  <si>
    <t>付三霞</t>
  </si>
  <si>
    <t>余锦湘</t>
  </si>
  <si>
    <t>双枫村双枫片岭村组</t>
  </si>
  <si>
    <t>王治元</t>
  </si>
  <si>
    <t>双枫村红光片下门组</t>
  </si>
  <si>
    <t>李细阳</t>
  </si>
  <si>
    <t>侯水兵</t>
  </si>
  <si>
    <t>双枫村红光片侯家组</t>
  </si>
  <si>
    <t>唐天喜</t>
  </si>
  <si>
    <t>李鸟英</t>
  </si>
  <si>
    <t>汪和青</t>
  </si>
  <si>
    <t>双枫村双枫片9组</t>
  </si>
  <si>
    <t>付小金</t>
  </si>
  <si>
    <t>双枫村双枫片8组</t>
  </si>
  <si>
    <t>汪兴</t>
  </si>
  <si>
    <t>刘浩宇</t>
  </si>
  <si>
    <t>陶雄</t>
  </si>
  <si>
    <t>双枫村红光片陶家组</t>
  </si>
  <si>
    <t>刘勇</t>
  </si>
  <si>
    <t>双枫村红光片新屋组</t>
  </si>
  <si>
    <t>魏二保</t>
  </si>
  <si>
    <t>双枫村红光片付家组</t>
  </si>
  <si>
    <t>刘安清</t>
  </si>
  <si>
    <t>双枫村先锋片干沙组</t>
  </si>
  <si>
    <t>李胜如</t>
  </si>
  <si>
    <t>汪岳生</t>
  </si>
  <si>
    <t>余春辉</t>
  </si>
  <si>
    <t>双枫村先锋片余东组</t>
  </si>
  <si>
    <t>汪再珍</t>
  </si>
  <si>
    <t>双枫村红光片</t>
  </si>
  <si>
    <t xml:space="preserve">双枫村红光片
</t>
  </si>
  <si>
    <t xml:space="preserve">双枫村双枫片
</t>
  </si>
  <si>
    <t xml:space="preserve">双枫村先锋片
</t>
  </si>
  <si>
    <t>袁洪义</t>
  </si>
  <si>
    <t>清水村袁岭片胜利组</t>
  </si>
  <si>
    <t>李宁芝</t>
  </si>
  <si>
    <t>新墙镇清水村袁岭片马东组</t>
  </si>
  <si>
    <t>袁佰生</t>
  </si>
  <si>
    <t>新墙镇清水村袁岭片新塘组</t>
  </si>
  <si>
    <t>袁叶红</t>
  </si>
  <si>
    <t>新墙镇清水村袁岭片马西组</t>
  </si>
  <si>
    <t>杨九英</t>
  </si>
  <si>
    <t>新墙镇清水村清水片前进组</t>
  </si>
  <si>
    <t>李春富</t>
  </si>
  <si>
    <t>新墙镇清水村清水片下门组</t>
  </si>
  <si>
    <t>曾爱珍</t>
  </si>
  <si>
    <t>新墙镇清水村清水片少星组</t>
  </si>
  <si>
    <t>李余粮</t>
  </si>
  <si>
    <t>新墙镇清水村清水片新建组</t>
  </si>
  <si>
    <t>杨修满</t>
  </si>
  <si>
    <t>李争光</t>
  </si>
  <si>
    <t>新墙镇清水村清水片上门组</t>
  </si>
  <si>
    <t>余勇</t>
  </si>
  <si>
    <t>新墙镇清水村清水片用高组</t>
  </si>
  <si>
    <t>胡检华</t>
  </si>
  <si>
    <t>新墙镇清水村清水片大堰组</t>
  </si>
  <si>
    <t>谭美望</t>
  </si>
  <si>
    <t>谭银凤</t>
  </si>
  <si>
    <t>新墙镇清水村清水片东风组</t>
  </si>
  <si>
    <t>李小白</t>
  </si>
  <si>
    <t>毛九生</t>
  </si>
  <si>
    <t>新墙镇清水村清水片清水组</t>
  </si>
  <si>
    <t>谭永香</t>
  </si>
  <si>
    <t>新墙镇清水村清水片火箭组</t>
  </si>
  <si>
    <t>汪春生</t>
  </si>
  <si>
    <t>谭征兵</t>
  </si>
  <si>
    <t>刘为</t>
  </si>
  <si>
    <t>新墙镇清水村清水片卫星组</t>
  </si>
  <si>
    <t>彭根</t>
  </si>
  <si>
    <t>新墙镇清水村上游片梓明组</t>
  </si>
  <si>
    <t>付年春</t>
  </si>
  <si>
    <t>新墙镇清水村上游片华山组</t>
  </si>
  <si>
    <t>谭三文</t>
  </si>
  <si>
    <t>付小英</t>
  </si>
  <si>
    <t>新墙镇清水村上游片前进组</t>
  </si>
  <si>
    <t>李  清</t>
  </si>
  <si>
    <t>新墙镇清水村上游片文胜组</t>
  </si>
  <si>
    <t>付胜良</t>
  </si>
  <si>
    <t>新墙镇清水村上游片江舒组</t>
  </si>
  <si>
    <t>陈正雄</t>
  </si>
  <si>
    <t>新墙镇清水村上游片中门组</t>
  </si>
  <si>
    <t>李四元</t>
  </si>
  <si>
    <t>李华</t>
  </si>
  <si>
    <t>新墙镇清水村上游片力争组</t>
  </si>
  <si>
    <t>李新河</t>
  </si>
  <si>
    <t>孙杰</t>
  </si>
  <si>
    <t>新墙老街居委会</t>
  </si>
  <si>
    <t>谭旭梅</t>
  </si>
  <si>
    <t>蒋明</t>
  </si>
  <si>
    <t>陈喜保</t>
  </si>
  <si>
    <t>姜波</t>
  </si>
  <si>
    <t>祝滔</t>
  </si>
  <si>
    <t>袁三元</t>
  </si>
  <si>
    <t>杨志波</t>
  </si>
  <si>
    <t>燎原村方杨片三组</t>
  </si>
  <si>
    <t>张书香</t>
  </si>
  <si>
    <t>燎原村方杨片一组</t>
  </si>
  <si>
    <t>燎原村方杨片二组</t>
  </si>
  <si>
    <t>方岳武</t>
  </si>
  <si>
    <t>燎原村方杨片五组</t>
  </si>
  <si>
    <t>杨秋珍</t>
  </si>
  <si>
    <t>燎原村方杨片六组</t>
  </si>
  <si>
    <t>侯艳辉</t>
  </si>
  <si>
    <t>燎原村方杨片八组</t>
  </si>
  <si>
    <t>胡托珍</t>
  </si>
  <si>
    <t>燎原村方杨片七组</t>
  </si>
  <si>
    <t>方建新</t>
  </si>
  <si>
    <t>刘氏</t>
  </si>
  <si>
    <t>方永雄</t>
  </si>
  <si>
    <t>燎原村方杨片</t>
  </si>
  <si>
    <t>兰桂芝</t>
  </si>
  <si>
    <t>燎原村板桥片一组</t>
  </si>
  <si>
    <t>陈兵山</t>
  </si>
  <si>
    <t>燎原村居委会</t>
  </si>
  <si>
    <t>邹亚梅</t>
  </si>
  <si>
    <t>燎原村板桥片二组</t>
  </si>
  <si>
    <t>熊永雄</t>
  </si>
  <si>
    <t>燎原村板桥片三组</t>
  </si>
  <si>
    <t>熊细丙</t>
  </si>
  <si>
    <t>燎原村板桥片四组</t>
  </si>
  <si>
    <t>杨冬望</t>
  </si>
  <si>
    <t>王卫峰</t>
  </si>
  <si>
    <t>燎原村板桥片五组</t>
  </si>
  <si>
    <t>陈春桂</t>
  </si>
  <si>
    <t>唐旺珍</t>
  </si>
  <si>
    <t>燎原村板桥片七组</t>
  </si>
  <si>
    <t>余菊英</t>
  </si>
  <si>
    <t>燎原村板桥片六组</t>
  </si>
  <si>
    <t>何早生</t>
  </si>
  <si>
    <t>何细星</t>
  </si>
  <si>
    <t>童仁德</t>
  </si>
  <si>
    <t>侯尽元</t>
  </si>
  <si>
    <t>古银珍</t>
  </si>
  <si>
    <t>燎原村燎原片七组</t>
  </si>
  <si>
    <t>胡新军</t>
  </si>
  <si>
    <t>燎原村燎原片三组</t>
  </si>
  <si>
    <t>刘伟明</t>
  </si>
  <si>
    <t>燎原村燎原片十组</t>
  </si>
  <si>
    <t>胡荣华</t>
  </si>
  <si>
    <t>燎原村燎原片九组</t>
  </si>
  <si>
    <t>王建兴</t>
  </si>
  <si>
    <t>余泽华</t>
  </si>
  <si>
    <t>燎原村植山片一组</t>
  </si>
  <si>
    <t>侯炜辉</t>
  </si>
  <si>
    <t>燎原村植山片三组</t>
  </si>
  <si>
    <t>骆国兵</t>
  </si>
  <si>
    <t>燎原村植山片四组</t>
  </si>
  <si>
    <t>蔡双桂</t>
  </si>
  <si>
    <t>刘四连</t>
  </si>
  <si>
    <t>燎原村植山片六组</t>
  </si>
  <si>
    <t>侯孟元</t>
  </si>
  <si>
    <t>燎原村植山片七组</t>
  </si>
  <si>
    <t>许各喜</t>
  </si>
  <si>
    <t>王军华</t>
  </si>
  <si>
    <t>燎原村沙河片一组</t>
  </si>
  <si>
    <t>王周杨</t>
  </si>
  <si>
    <t>燎原村沙河片六组</t>
  </si>
  <si>
    <t>易德华</t>
  </si>
  <si>
    <t>燎原村沙河片四组</t>
  </si>
  <si>
    <t>廖敬会</t>
  </si>
  <si>
    <t>燎原村沙河片五组</t>
  </si>
  <si>
    <t>黄四江</t>
  </si>
  <si>
    <t>袁灿光</t>
  </si>
  <si>
    <t>燎原村沙河片三组</t>
  </si>
  <si>
    <t>胡查子</t>
  </si>
  <si>
    <t>燎原村沙河片</t>
  </si>
  <si>
    <t>袁振华</t>
  </si>
  <si>
    <t>燎原村沙河片二组</t>
  </si>
  <si>
    <t>刘光祖</t>
  </si>
  <si>
    <t>燎原村植山片</t>
  </si>
  <si>
    <t>任晓华</t>
  </si>
  <si>
    <t>燎原村燎原片四组</t>
  </si>
  <si>
    <t>李学中</t>
  </si>
  <si>
    <t>杨林街村杨林片下元组</t>
  </si>
  <si>
    <t>张落</t>
  </si>
  <si>
    <t>杨林街村杨林片石鱼组</t>
  </si>
  <si>
    <t>卢校明</t>
  </si>
  <si>
    <t>杨林街村杨林片方珍组</t>
  </si>
  <si>
    <t>方正元</t>
  </si>
  <si>
    <t>张卫东</t>
  </si>
  <si>
    <t>周兰秀</t>
  </si>
  <si>
    <t>杨林街村杨林片新屋组</t>
  </si>
  <si>
    <t>方湿</t>
  </si>
  <si>
    <t>杨林街村杨林片下街组</t>
  </si>
  <si>
    <t>杨六明</t>
  </si>
  <si>
    <t>方七零</t>
  </si>
  <si>
    <t>张西球</t>
  </si>
  <si>
    <t>方岳怀</t>
  </si>
  <si>
    <t>杨林街村杨林片杨林组</t>
  </si>
  <si>
    <t>汤七龙</t>
  </si>
  <si>
    <t>杨林街村付朝片中屋组</t>
  </si>
  <si>
    <t>付佳</t>
  </si>
  <si>
    <t>杨林街村付朝片付家组</t>
  </si>
  <si>
    <t>张林兵</t>
  </si>
  <si>
    <t>杨林街村付朝片红旗组</t>
  </si>
  <si>
    <t>付文潮</t>
  </si>
  <si>
    <t>杨林街村付朝片付朝组</t>
  </si>
  <si>
    <t>付普生</t>
  </si>
  <si>
    <t>付兵</t>
  </si>
  <si>
    <t>张加强</t>
  </si>
  <si>
    <t>杨林街村付朝片广兴组</t>
  </si>
  <si>
    <t>张元敏</t>
  </si>
  <si>
    <t>杨林街村白泥片张思组</t>
  </si>
  <si>
    <t>李灿辉</t>
  </si>
  <si>
    <t>杨林街村白泥片白水组</t>
  </si>
  <si>
    <t>方超文</t>
  </si>
  <si>
    <t>杨林街村白泥片坳上组</t>
  </si>
  <si>
    <t>张强军</t>
  </si>
  <si>
    <t>喻美德</t>
  </si>
  <si>
    <t>张岳华</t>
  </si>
  <si>
    <t>方明高</t>
  </si>
  <si>
    <t>杨林街村龙潭片卢家组</t>
  </si>
  <si>
    <t>方回保</t>
  </si>
  <si>
    <t>杨林街村龙潭片白屋组</t>
  </si>
  <si>
    <t>方海雄</t>
  </si>
  <si>
    <t>杨林街村龙潭片碧茨组</t>
  </si>
  <si>
    <t>方计高</t>
  </si>
  <si>
    <t>方球生</t>
  </si>
  <si>
    <t>杨林街村龙潭片嘴上组</t>
  </si>
  <si>
    <t>方祖德</t>
  </si>
  <si>
    <t>杨林街村龙潭片李公组</t>
  </si>
  <si>
    <t>任六秀</t>
  </si>
  <si>
    <t>任腊成</t>
  </si>
  <si>
    <t>杨林街村龙潭片庙湾组</t>
  </si>
  <si>
    <t>方仲垂</t>
  </si>
  <si>
    <t>杨林街村龙潭片塅内组</t>
  </si>
  <si>
    <t>毛小羊</t>
  </si>
  <si>
    <t>杨林街村龙潭片大冲组</t>
  </si>
  <si>
    <t>方军和</t>
  </si>
  <si>
    <t>梁海堂</t>
  </si>
  <si>
    <t>杨林街村杨林片塅内组</t>
  </si>
  <si>
    <t>张正兵</t>
  </si>
  <si>
    <t xml:space="preserve">城山舟村和平片张海组 </t>
  </si>
  <si>
    <t>张凯</t>
  </si>
  <si>
    <t>城山舟村和平片张上组</t>
  </si>
  <si>
    <t>吴志刚</t>
  </si>
  <si>
    <t>城山舟村和平片吴家组</t>
  </si>
  <si>
    <t>龙雄波</t>
  </si>
  <si>
    <t>城山舟村和平片上屋组</t>
  </si>
  <si>
    <t>龙迎</t>
  </si>
  <si>
    <t>城山舟村和平片眉山组</t>
  </si>
  <si>
    <t>周成英</t>
  </si>
  <si>
    <t>城山舟村和平片竹园组</t>
  </si>
  <si>
    <t>张礼祥</t>
  </si>
  <si>
    <t>城山舟村和平片晒谷组</t>
  </si>
  <si>
    <t>杨玉香</t>
  </si>
  <si>
    <t>龙红望</t>
  </si>
  <si>
    <t>殷石芳</t>
  </si>
  <si>
    <t>城山舟村和平片新建组</t>
  </si>
  <si>
    <t>张新望</t>
  </si>
  <si>
    <t>城山舟村和平片条屋组</t>
  </si>
  <si>
    <t>龙雄生</t>
  </si>
  <si>
    <t>龙新明</t>
  </si>
  <si>
    <t>汪德余</t>
  </si>
  <si>
    <t>城山舟村和平片杨家组</t>
  </si>
  <si>
    <t>周少海</t>
  </si>
  <si>
    <t>城山舟村城山片周家组</t>
  </si>
  <si>
    <t>蒋气华</t>
  </si>
  <si>
    <t>彭阳秋</t>
  </si>
  <si>
    <t>张梅秀</t>
  </si>
  <si>
    <t>周四军</t>
  </si>
  <si>
    <t>城山舟村城山片新桥组</t>
  </si>
  <si>
    <t>周已龙</t>
  </si>
  <si>
    <t>周庆初</t>
  </si>
  <si>
    <t>周景明</t>
  </si>
  <si>
    <t>城山舟村城山片爱连组</t>
  </si>
  <si>
    <t>周舟</t>
  </si>
  <si>
    <t>周继湘</t>
  </si>
  <si>
    <t>城山舟村城山片护仓组</t>
  </si>
  <si>
    <t>易岳城</t>
  </si>
  <si>
    <t>周福明</t>
  </si>
  <si>
    <t>周中仁</t>
  </si>
  <si>
    <t>城山舟村城山片城山组</t>
  </si>
  <si>
    <t>林红涛</t>
  </si>
  <si>
    <t>城山舟村城山片坡内组</t>
  </si>
  <si>
    <t>陈六喜</t>
  </si>
  <si>
    <t>城山舟村城山片永安组</t>
  </si>
  <si>
    <t>龙国兵</t>
  </si>
  <si>
    <t>城山舟村城山片龙家组</t>
  </si>
  <si>
    <t>龙旭红</t>
  </si>
  <si>
    <t>城山舟村城山片马安组</t>
  </si>
  <si>
    <t>龙果翔</t>
  </si>
  <si>
    <t>杨小明</t>
  </si>
  <si>
    <t>城山舟村立塘片岒上组</t>
  </si>
  <si>
    <t>江华舟</t>
  </si>
  <si>
    <t>城山舟村立塘片江家组</t>
  </si>
  <si>
    <t>龙田秀</t>
  </si>
  <si>
    <t>城山舟村立塘片杨李组</t>
  </si>
  <si>
    <t>赵牡兰</t>
  </si>
  <si>
    <t>城山舟村立塘片蒋家组</t>
  </si>
  <si>
    <t>杨康华</t>
  </si>
  <si>
    <t>城山舟村立塘片徐柏组</t>
  </si>
  <si>
    <t>蒋时来</t>
  </si>
  <si>
    <t>杨朝辉</t>
  </si>
  <si>
    <t>蒋应余</t>
  </si>
  <si>
    <t>方光辉</t>
  </si>
  <si>
    <t>尚书村沙坡片排头组</t>
  </si>
  <si>
    <t>尚书村沙坡片山门组</t>
  </si>
  <si>
    <t>方恒山</t>
  </si>
  <si>
    <t>尚书村沙坡片元塝组</t>
  </si>
  <si>
    <t>龙桃英</t>
  </si>
  <si>
    <t>尚书村沙坡片中段组</t>
  </si>
  <si>
    <t>方金</t>
  </si>
  <si>
    <t>汤石军</t>
  </si>
  <si>
    <t>尚书村沙坡片洛家组</t>
  </si>
  <si>
    <t>方香闺</t>
  </si>
  <si>
    <t>尚书村沙坡片桐山组</t>
  </si>
  <si>
    <t>方会成</t>
  </si>
  <si>
    <t>尚书村沙坡片罗家组</t>
  </si>
  <si>
    <t>方佳喜</t>
  </si>
  <si>
    <t>方仁祥</t>
  </si>
  <si>
    <t>尚书村沙坡片土库组</t>
  </si>
  <si>
    <t>李会兰</t>
  </si>
  <si>
    <t>尚书村沙坡片八房组</t>
  </si>
  <si>
    <t>李治珍</t>
  </si>
  <si>
    <t>尚书村沙坡片友谊组</t>
  </si>
  <si>
    <t>方明</t>
  </si>
  <si>
    <t>尚书村沙坡片刘伍组</t>
  </si>
  <si>
    <t>杨小英</t>
  </si>
  <si>
    <t>赵金元</t>
  </si>
  <si>
    <t>尚书村沙坡片染坊组</t>
  </si>
  <si>
    <t>汤三贵</t>
  </si>
  <si>
    <t>方爱龙</t>
  </si>
  <si>
    <t>李春保</t>
  </si>
  <si>
    <t>尚书村张坪片必元组</t>
  </si>
  <si>
    <t>柴元初</t>
  </si>
  <si>
    <t>尚书村张坪片水圳组</t>
  </si>
  <si>
    <t>甘继荣</t>
  </si>
  <si>
    <t>尚书村张坪片学堂组</t>
  </si>
  <si>
    <t>方凯龙</t>
  </si>
  <si>
    <t>尚书村张坪片杨旗组</t>
  </si>
  <si>
    <t>方淑兰</t>
  </si>
  <si>
    <t>尚书村张坪片柴家组</t>
  </si>
  <si>
    <t>章庆祝</t>
  </si>
  <si>
    <t>尚书村张坪片牛形组</t>
  </si>
  <si>
    <t>廖威杰</t>
  </si>
  <si>
    <t>张泽成</t>
  </si>
  <si>
    <t>方赛保</t>
  </si>
  <si>
    <t>尚书村红阳片新屋组</t>
  </si>
  <si>
    <t>方盛桂</t>
  </si>
  <si>
    <t>尚书村红阳片堰上组</t>
  </si>
  <si>
    <t>方志兵</t>
  </si>
  <si>
    <t>尚书村红阳片七星组</t>
  </si>
  <si>
    <t>方明辉</t>
  </si>
  <si>
    <t>尚书村红阳片畔上组</t>
  </si>
  <si>
    <t>方传明</t>
  </si>
  <si>
    <t>尚书村红阳片金盆组</t>
  </si>
  <si>
    <t>方玉玲</t>
  </si>
  <si>
    <t>方全备</t>
  </si>
  <si>
    <t>尚书村红阳片红阳组</t>
  </si>
  <si>
    <t>方勇军</t>
  </si>
  <si>
    <t>任桂元</t>
  </si>
  <si>
    <t>尚书村红阳片潘四组</t>
  </si>
  <si>
    <t>方海涛</t>
  </si>
  <si>
    <t>尚书村红阳片梨树组</t>
  </si>
  <si>
    <t>郭八秋</t>
  </si>
  <si>
    <t>尚书村张坪村必元组</t>
  </si>
  <si>
    <t>彭海涛</t>
  </si>
  <si>
    <t>兰泽村白水片刘塘组</t>
  </si>
  <si>
    <t>彭天九</t>
  </si>
  <si>
    <t>兰泽村白水片黄土组</t>
  </si>
  <si>
    <t>彭庆佑</t>
  </si>
  <si>
    <t>兰泽村白水片彭四组</t>
  </si>
  <si>
    <t>张金元</t>
  </si>
  <si>
    <t>兰泽村白水片段头组</t>
  </si>
  <si>
    <t>雷新华</t>
  </si>
  <si>
    <t>兰泽村白水片大屋组</t>
  </si>
  <si>
    <t>周双球</t>
  </si>
  <si>
    <t>雷泽军</t>
  </si>
  <si>
    <t>彭冬梅</t>
  </si>
  <si>
    <t>兰泽村白水片坪头组</t>
  </si>
  <si>
    <t>王美玉</t>
  </si>
  <si>
    <t>雷兵</t>
  </si>
  <si>
    <t>兰泽村白水片庄家组</t>
  </si>
  <si>
    <t>雷灿辉</t>
  </si>
  <si>
    <t>兰泽村白水片港头组</t>
  </si>
  <si>
    <t>雷新谷</t>
  </si>
  <si>
    <t>张泽贵</t>
  </si>
  <si>
    <t>雷红波</t>
  </si>
  <si>
    <t>雷德保</t>
  </si>
  <si>
    <t>兰泽村兰泽片山上雷组</t>
  </si>
  <si>
    <t>方国保</t>
  </si>
  <si>
    <t>兰泽村兰泽片付林组</t>
  </si>
  <si>
    <t>殷群英</t>
  </si>
  <si>
    <t>兰泽村兰泽片老庄组</t>
  </si>
  <si>
    <t>陈气芳</t>
  </si>
  <si>
    <t>兰泽村兰泽片荷家组</t>
  </si>
  <si>
    <t>任利华</t>
  </si>
  <si>
    <t>兰泽村兰泽片塘先组</t>
  </si>
  <si>
    <t>雷光福</t>
  </si>
  <si>
    <t>石五生</t>
  </si>
  <si>
    <t>兰泽村兰泽片金家组</t>
  </si>
  <si>
    <t>李凤生</t>
  </si>
  <si>
    <t>兰泽村福冲片下家组</t>
  </si>
  <si>
    <t>李远辉</t>
  </si>
  <si>
    <t>兰泽村福冲片歇马组</t>
  </si>
  <si>
    <t>兰泽村福冲片张家组</t>
  </si>
  <si>
    <t>李爱华</t>
  </si>
  <si>
    <t>李吉祥</t>
  </si>
  <si>
    <t>兰泽村福冲片新屋组</t>
  </si>
  <si>
    <t>李权成</t>
  </si>
  <si>
    <t>兰志雄</t>
  </si>
  <si>
    <t>王安村兰田片新屋组</t>
  </si>
  <si>
    <t>蓝娜</t>
  </si>
  <si>
    <t>王安村兰田片大屋组</t>
  </si>
  <si>
    <t>刘美生</t>
  </si>
  <si>
    <t>王安村兰田片次全组</t>
  </si>
  <si>
    <t>余以文</t>
  </si>
  <si>
    <t>王安村兰田片望云组</t>
  </si>
  <si>
    <t>兰三良</t>
  </si>
  <si>
    <t>胡秀兰</t>
  </si>
  <si>
    <t>王安村王安片段上组</t>
  </si>
  <si>
    <t>彭建军</t>
  </si>
  <si>
    <t>王安村王安片新庄组</t>
  </si>
  <si>
    <t>王建平</t>
  </si>
  <si>
    <t>王安村王安片庙坪组</t>
  </si>
  <si>
    <t>王金岳</t>
  </si>
  <si>
    <t>王安村王安片上关组</t>
  </si>
  <si>
    <t>彭石连</t>
  </si>
  <si>
    <t>王安村王安片罗家组</t>
  </si>
  <si>
    <t>王松若</t>
  </si>
  <si>
    <t>王安村王安片下关组</t>
  </si>
  <si>
    <t>万根凤</t>
  </si>
  <si>
    <t>王安村王安片叶家组</t>
  </si>
  <si>
    <t>王来保</t>
  </si>
  <si>
    <t>姜金平</t>
  </si>
  <si>
    <t>王安村王安片廖家组</t>
  </si>
  <si>
    <t>王济祥</t>
  </si>
  <si>
    <t>王江波</t>
  </si>
  <si>
    <t>王尚和</t>
  </si>
  <si>
    <t>彭石金</t>
  </si>
  <si>
    <t>叶石祥</t>
  </si>
  <si>
    <t>叶立中</t>
  </si>
  <si>
    <t>王安村王安片上山组</t>
  </si>
  <si>
    <t>卢石秋</t>
  </si>
  <si>
    <t>王安村聚云片廖家组</t>
  </si>
  <si>
    <t>王中文</t>
  </si>
  <si>
    <t>袁旺保</t>
  </si>
  <si>
    <t>王安村聚云片西头组</t>
  </si>
  <si>
    <t>谷文海</t>
  </si>
  <si>
    <t>王安村聚云片谷家组</t>
  </si>
  <si>
    <t>殷育华</t>
  </si>
  <si>
    <t>王安村聚云片段上组</t>
  </si>
  <si>
    <t>王新生</t>
  </si>
  <si>
    <t>王安村聚云片王井组</t>
  </si>
  <si>
    <t>谷红军</t>
  </si>
  <si>
    <t>卢光正</t>
  </si>
  <si>
    <t>王安村聚云片谷岭组</t>
  </si>
  <si>
    <t>王龙</t>
  </si>
  <si>
    <t>王安村聚云片庙平组</t>
  </si>
  <si>
    <t>袁为为</t>
  </si>
  <si>
    <t>王安村聚云片东上组</t>
  </si>
  <si>
    <t>龚长军</t>
  </si>
  <si>
    <t>王安村聚云片李家组</t>
  </si>
  <si>
    <t>张石宁</t>
  </si>
  <si>
    <t>王安村鲁楚片张家组</t>
  </si>
  <si>
    <t>张幼兰</t>
  </si>
  <si>
    <t>胡义海</t>
  </si>
  <si>
    <t>王安村鲁楚片双丰组</t>
  </si>
  <si>
    <t>肖均洪</t>
  </si>
  <si>
    <t>王安村鲁楚片新屋组</t>
  </si>
  <si>
    <t>王后分</t>
  </si>
  <si>
    <t>王安村鲁楚片兴旺组</t>
  </si>
  <si>
    <t>王岳</t>
  </si>
  <si>
    <t>兰石秀</t>
  </si>
  <si>
    <t>刘国安</t>
  </si>
  <si>
    <t>溪源村西沅片西沅组</t>
  </si>
  <si>
    <t>李慰望</t>
  </si>
  <si>
    <t>溪源村西沅片仕升组</t>
  </si>
  <si>
    <t>李支望</t>
  </si>
  <si>
    <t>刘申宝</t>
  </si>
  <si>
    <t>刘金梅</t>
  </si>
  <si>
    <t>溪源村西沅片胜先组</t>
  </si>
  <si>
    <t>陈红梅</t>
  </si>
  <si>
    <t>溪源村西沅片杨树组</t>
  </si>
  <si>
    <t>李金连</t>
  </si>
  <si>
    <t>姚孝荣</t>
  </si>
  <si>
    <t>溪源村崩山片崩山组</t>
  </si>
  <si>
    <t>孟元香</t>
  </si>
  <si>
    <t>溪源村崩山片方家组</t>
  </si>
  <si>
    <t>胡吉如</t>
  </si>
  <si>
    <t>溪源村崩山片彭家组</t>
  </si>
  <si>
    <t>方永树</t>
  </si>
  <si>
    <t>李五子</t>
  </si>
  <si>
    <t>溪源村崩山片一心组</t>
  </si>
  <si>
    <t>涂球保</t>
  </si>
  <si>
    <t>溪源村崩山片新建组</t>
  </si>
  <si>
    <t>李正兵</t>
  </si>
  <si>
    <t>李甲午</t>
  </si>
  <si>
    <t>方志峰</t>
  </si>
  <si>
    <t>溪源村崩山片划丈组</t>
  </si>
  <si>
    <t>万检保</t>
  </si>
  <si>
    <t>溪源村崩山片涂家组</t>
  </si>
  <si>
    <t>任辉</t>
  </si>
  <si>
    <t>易元雄</t>
  </si>
  <si>
    <t>溪源村谷太片</t>
  </si>
  <si>
    <t>朱文舟</t>
  </si>
  <si>
    <t>溪源村谷太片雷家组</t>
  </si>
  <si>
    <t>易玉珍</t>
  </si>
  <si>
    <t>易青柏</t>
  </si>
  <si>
    <t>溪源村谷太片大屋组</t>
  </si>
  <si>
    <t>朱胜华</t>
  </si>
  <si>
    <t>万洋</t>
  </si>
  <si>
    <t>溪源村谷太片杨家组</t>
  </si>
  <si>
    <t>朱春旺</t>
  </si>
  <si>
    <t>易福元</t>
  </si>
  <si>
    <t>方西保</t>
  </si>
  <si>
    <t>花果园村沈塘片东塘组</t>
  </si>
  <si>
    <t>方干劲</t>
  </si>
  <si>
    <t>花果园村沈塘片下门组</t>
  </si>
  <si>
    <t>付瑜</t>
  </si>
  <si>
    <t>花果园村沈塘片付家组</t>
  </si>
  <si>
    <t>赵美良</t>
  </si>
  <si>
    <t>花果园村沈塘片赵宝组</t>
  </si>
  <si>
    <t>方志明</t>
  </si>
  <si>
    <t>花果园村沈塘片沈塘组</t>
  </si>
  <si>
    <t>张文全</t>
  </si>
  <si>
    <t>花果园村沈塘片王家组</t>
  </si>
  <si>
    <t>孟三和</t>
  </si>
  <si>
    <t>花果园村四龙片孟家组</t>
  </si>
  <si>
    <t>杨德意</t>
  </si>
  <si>
    <t>花果园村四龙片和美组</t>
  </si>
  <si>
    <t>罗宣祥</t>
  </si>
  <si>
    <t>花果园村四龙片曾途组</t>
  </si>
  <si>
    <t>刘爱兰</t>
  </si>
  <si>
    <t>花果园村四龙片四龙组</t>
  </si>
  <si>
    <t>刘金玉</t>
  </si>
  <si>
    <t>方传六</t>
  </si>
  <si>
    <t>花果园村四龙片杉树组</t>
  </si>
  <si>
    <t>汤石平</t>
  </si>
  <si>
    <t>孟庆水</t>
  </si>
  <si>
    <t>姚洪毅</t>
  </si>
  <si>
    <t>花果园村四龙片凤形组</t>
  </si>
  <si>
    <t>陈诺</t>
  </si>
  <si>
    <t>花果园村四龙片公路组</t>
  </si>
  <si>
    <t>杨克伍</t>
  </si>
  <si>
    <t>方九令</t>
  </si>
  <si>
    <t>花果园村四龙片余千组</t>
  </si>
  <si>
    <t>姚红兵</t>
  </si>
  <si>
    <t>花果园村四龙片凤行组</t>
  </si>
  <si>
    <t>陈荣初</t>
  </si>
  <si>
    <t>花果园村四龙片桥李组</t>
  </si>
  <si>
    <t>陈正发</t>
  </si>
  <si>
    <t>孟牛</t>
  </si>
  <si>
    <t>花果园村四龙片花果组</t>
  </si>
  <si>
    <t>甘菊香</t>
  </si>
  <si>
    <t>兰广盛</t>
  </si>
  <si>
    <t>姑桥村马塝片枫树组</t>
  </si>
  <si>
    <t>兰炎南</t>
  </si>
  <si>
    <t>姑桥村马塝片井边组</t>
  </si>
  <si>
    <t>易娟</t>
  </si>
  <si>
    <t>姑桥村马塝片荷塘组</t>
  </si>
  <si>
    <t>易雄刚</t>
  </si>
  <si>
    <t>兰少波</t>
  </si>
  <si>
    <t>姑桥村马塝片大塘组</t>
  </si>
  <si>
    <t>兰葵</t>
  </si>
  <si>
    <t>姑桥村马塝片新屋组</t>
  </si>
  <si>
    <t>彭石彪</t>
  </si>
  <si>
    <t>姑桥村马塝片方塘组</t>
  </si>
  <si>
    <t>万心红</t>
  </si>
  <si>
    <t>姑桥村马塝片柳家组</t>
  </si>
  <si>
    <t>兰金和</t>
  </si>
  <si>
    <t>姑桥村马塝片檀木组</t>
  </si>
  <si>
    <t>兰慰群</t>
  </si>
  <si>
    <t>兰金龙</t>
  </si>
  <si>
    <t>万福安</t>
  </si>
  <si>
    <t>姑桥村琴田片梅家组</t>
  </si>
  <si>
    <t>童四良</t>
  </si>
  <si>
    <t>姑桥村琴田片董家组</t>
  </si>
  <si>
    <t>万新华</t>
  </si>
  <si>
    <t>姑桥村琴田片胡家组</t>
  </si>
  <si>
    <t>胡归秀</t>
  </si>
  <si>
    <t>姑桥村琴田片王家组</t>
  </si>
  <si>
    <t>万易</t>
  </si>
  <si>
    <t>姑桥村琴田片万家组</t>
  </si>
  <si>
    <t>陈冬年</t>
  </si>
  <si>
    <t>万享中</t>
  </si>
  <si>
    <t>姑桥村琴田片建头组</t>
  </si>
  <si>
    <t>程长虹</t>
  </si>
  <si>
    <t>姑桥村姑桥片付家组</t>
  </si>
  <si>
    <t>胡向红</t>
  </si>
  <si>
    <t>姑桥村姑桥片大元组</t>
  </si>
  <si>
    <t>陈刚强</t>
  </si>
  <si>
    <t>姑桥村姑桥片陈家组</t>
  </si>
  <si>
    <t>雷明福</t>
  </si>
  <si>
    <t>姑桥村姑桥片罗家组</t>
  </si>
  <si>
    <t>胡送良</t>
  </si>
  <si>
    <t>鞠增华</t>
  </si>
  <si>
    <t>兰志取</t>
  </si>
  <si>
    <t>姑桥村姑桥片寿坡组</t>
  </si>
  <si>
    <t>兰仲光</t>
  </si>
  <si>
    <t>姑桥村姑桥片上山组</t>
  </si>
  <si>
    <t>刘焕明</t>
  </si>
  <si>
    <t>姑桥村姑桥片新庄组</t>
  </si>
  <si>
    <t>张大芳</t>
  </si>
  <si>
    <t>姑桥村姑桥片下山组</t>
  </si>
  <si>
    <t>兰丙光</t>
  </si>
  <si>
    <t>袁文勇</t>
  </si>
  <si>
    <t>姑桥村姑桥片桥头组</t>
  </si>
  <si>
    <t>兰泽闻</t>
  </si>
  <si>
    <t>姑桥村姑桥片兰家组</t>
  </si>
  <si>
    <t>吴焱林</t>
  </si>
  <si>
    <t>原种场</t>
  </si>
  <si>
    <t>蒋伟平</t>
  </si>
  <si>
    <t>原种场10组</t>
  </si>
  <si>
    <t>陈遥</t>
  </si>
  <si>
    <t>陈伟英</t>
  </si>
  <si>
    <t>原种场11组</t>
  </si>
  <si>
    <t>张良</t>
  </si>
  <si>
    <t>原种场2组</t>
  </si>
  <si>
    <t>杨军</t>
  </si>
  <si>
    <t>原种场3组</t>
  </si>
  <si>
    <t>周满芝</t>
  </si>
  <si>
    <t>原种场9组</t>
  </si>
  <si>
    <t>陈丙龙</t>
  </si>
  <si>
    <t>许岳岳</t>
  </si>
  <si>
    <t>邓欲云</t>
  </si>
  <si>
    <t>原种场九组</t>
  </si>
  <si>
    <t>陈真</t>
  </si>
  <si>
    <t>张葵</t>
  </si>
  <si>
    <t>原种场1组</t>
  </si>
  <si>
    <t>宋田生</t>
  </si>
  <si>
    <t>何茶英</t>
  </si>
  <si>
    <t>月山管理区</t>
  </si>
  <si>
    <t>蔡新华</t>
  </si>
  <si>
    <t>李小玲</t>
  </si>
  <si>
    <t>程六英</t>
  </si>
  <si>
    <t>陈星</t>
  </si>
  <si>
    <t>张永林</t>
  </si>
  <si>
    <t>万友旗</t>
  </si>
  <si>
    <t>白竹村陈伏片</t>
  </si>
  <si>
    <t>童超元</t>
  </si>
  <si>
    <t>白竹村马家片</t>
  </si>
  <si>
    <t>童求保</t>
  </si>
  <si>
    <t>陈貴帆</t>
  </si>
  <si>
    <t>白竹村文昌片</t>
  </si>
  <si>
    <t>陈列宝</t>
  </si>
  <si>
    <t>胡黄梅</t>
  </si>
  <si>
    <t>茨洞村大桥片</t>
  </si>
  <si>
    <t>陈开龙</t>
  </si>
  <si>
    <t>程应梦</t>
  </si>
  <si>
    <t>茨洞村王龙片</t>
  </si>
  <si>
    <t>漆晓英</t>
  </si>
  <si>
    <t>大界村半洞片</t>
  </si>
  <si>
    <t>王岳刚</t>
  </si>
  <si>
    <t>大界村大界片</t>
  </si>
  <si>
    <t>万叶子</t>
  </si>
  <si>
    <t>万三红</t>
  </si>
  <si>
    <t>大界村聂家组</t>
  </si>
  <si>
    <t>陈芳梅</t>
  </si>
  <si>
    <t>大界村杨林片</t>
  </si>
  <si>
    <t>何卫兵</t>
  </si>
  <si>
    <t>稻田村稻田片</t>
  </si>
  <si>
    <t>何逸帆</t>
  </si>
  <si>
    <t>汤志华</t>
  </si>
  <si>
    <t>李秋田</t>
  </si>
  <si>
    <t>陈罗师</t>
  </si>
  <si>
    <t>稻田村稻田组</t>
  </si>
  <si>
    <t>何清珍</t>
  </si>
  <si>
    <t>稻田村国庆片</t>
  </si>
  <si>
    <t>漆三圣</t>
  </si>
  <si>
    <t>周水金</t>
  </si>
  <si>
    <t>周香秋</t>
  </si>
  <si>
    <t>周石准</t>
  </si>
  <si>
    <t>黄三玉</t>
  </si>
  <si>
    <t>稻田村老屋组</t>
  </si>
  <si>
    <t>李旺根</t>
  </si>
  <si>
    <t>稻田村牛黄片</t>
  </si>
  <si>
    <t>许定龙</t>
  </si>
  <si>
    <t>稻田村赵洞村</t>
  </si>
  <si>
    <t>周国雄</t>
  </si>
  <si>
    <t>稻田村赵洞片</t>
  </si>
  <si>
    <t>周七保</t>
  </si>
  <si>
    <t>赵满龙</t>
  </si>
  <si>
    <t>稻田村赵家组</t>
  </si>
  <si>
    <t>李连华</t>
  </si>
  <si>
    <t>改港村改港片</t>
  </si>
  <si>
    <t>刘玄珍</t>
  </si>
  <si>
    <t>王自梅</t>
  </si>
  <si>
    <t>李小红</t>
  </si>
  <si>
    <t>李兰祥</t>
  </si>
  <si>
    <t>改港村改西组</t>
  </si>
  <si>
    <t>陈次英</t>
  </si>
  <si>
    <t>改港村上坪片</t>
  </si>
  <si>
    <t>龚旺军</t>
  </si>
  <si>
    <t>周岳胜</t>
  </si>
  <si>
    <t>陈如龙</t>
  </si>
  <si>
    <t>改港村蛇东组</t>
  </si>
  <si>
    <t>陈少勤</t>
  </si>
  <si>
    <t>陈松华</t>
  </si>
  <si>
    <t>改港村蛇西组</t>
  </si>
  <si>
    <t>蔡三宝</t>
  </si>
  <si>
    <t>改港村石西组</t>
  </si>
  <si>
    <t>周会雄</t>
  </si>
  <si>
    <t>改港村谢家片</t>
  </si>
  <si>
    <t>谢申望</t>
  </si>
  <si>
    <t>龚学春</t>
  </si>
  <si>
    <t>李友兵</t>
  </si>
  <si>
    <t>改港村张家组</t>
  </si>
  <si>
    <t>李友良</t>
  </si>
  <si>
    <t>花苗村白石片</t>
  </si>
  <si>
    <t>杨欣霞</t>
  </si>
  <si>
    <t>花苗村大坪片</t>
  </si>
  <si>
    <t>李志明</t>
  </si>
  <si>
    <t>黄岸村伏马片</t>
  </si>
  <si>
    <t>周华生</t>
  </si>
  <si>
    <t>黄岸村塘坳片</t>
  </si>
  <si>
    <t>唐佳期</t>
  </si>
  <si>
    <t>周益军</t>
  </si>
  <si>
    <t>龚咏梅</t>
  </si>
  <si>
    <t>万菊先</t>
  </si>
  <si>
    <t>相思山村伏洞片</t>
  </si>
  <si>
    <t>陈孟明</t>
  </si>
  <si>
    <t>相思山村王段片</t>
  </si>
  <si>
    <t>陈伟江</t>
  </si>
  <si>
    <t>相思山村</t>
  </si>
  <si>
    <t>孙永红</t>
  </si>
  <si>
    <t>月田村孙家片</t>
  </si>
  <si>
    <t>黎红兵</t>
  </si>
  <si>
    <t>万燕梅</t>
  </si>
  <si>
    <t>徐明</t>
  </si>
  <si>
    <t>月田村徐家片</t>
  </si>
  <si>
    <t>徐石银</t>
  </si>
  <si>
    <t>任蒲桃</t>
  </si>
  <si>
    <t>月田村毛家片</t>
  </si>
  <si>
    <t>徐育国</t>
  </si>
  <si>
    <t>罗根云</t>
  </si>
  <si>
    <t>毛检保</t>
  </si>
  <si>
    <t>李桃</t>
  </si>
  <si>
    <t>李气平</t>
  </si>
  <si>
    <t>万爱书</t>
  </si>
  <si>
    <t>万敏</t>
  </si>
  <si>
    <t>陈军雄</t>
  </si>
  <si>
    <t>陈柏平</t>
  </si>
  <si>
    <t>陈佑莲</t>
  </si>
  <si>
    <t>万祖豪</t>
  </si>
  <si>
    <t>童付纲</t>
  </si>
  <si>
    <t>万祖元</t>
  </si>
  <si>
    <t>万辉华</t>
  </si>
  <si>
    <t>童水利</t>
  </si>
  <si>
    <t>陈礼平</t>
  </si>
  <si>
    <t>白竹村茂田片</t>
  </si>
  <si>
    <t>童菊香</t>
  </si>
  <si>
    <t>陈康明</t>
  </si>
  <si>
    <t>陈开满</t>
  </si>
  <si>
    <t>陈龙兵</t>
  </si>
  <si>
    <t>陈旺军</t>
  </si>
  <si>
    <t>陈红</t>
  </si>
  <si>
    <t>陈明旭</t>
  </si>
  <si>
    <t>陈伟荣</t>
  </si>
  <si>
    <t>陈奎</t>
  </si>
  <si>
    <t>万兰珍</t>
  </si>
  <si>
    <t>茨洞村茨洞片</t>
  </si>
  <si>
    <t>余大期</t>
  </si>
  <si>
    <t>周传西</t>
  </si>
  <si>
    <t>舒庆望</t>
  </si>
  <si>
    <t>乔望星</t>
  </si>
  <si>
    <t>余林</t>
  </si>
  <si>
    <t>高国松</t>
  </si>
  <si>
    <t>余燕</t>
  </si>
  <si>
    <t>陈雨</t>
  </si>
  <si>
    <t>陈羽</t>
  </si>
  <si>
    <t>陈玉桃</t>
  </si>
  <si>
    <t>许国平</t>
  </si>
  <si>
    <t>茨洞村西田片</t>
  </si>
  <si>
    <t>陈细元</t>
  </si>
  <si>
    <t>万玉桃</t>
  </si>
  <si>
    <t>邹新龙</t>
  </si>
  <si>
    <t>邹霞辉</t>
  </si>
  <si>
    <t>李二龙</t>
  </si>
  <si>
    <t>许唐明</t>
  </si>
  <si>
    <t>许四望</t>
  </si>
  <si>
    <t>许曾洪</t>
  </si>
  <si>
    <t>李科</t>
  </si>
  <si>
    <t>许良伍</t>
  </si>
  <si>
    <t>李鸿亮</t>
  </si>
  <si>
    <t>陈三伍</t>
  </si>
  <si>
    <t>茨洞村新庄片</t>
  </si>
  <si>
    <t>许保荣</t>
  </si>
  <si>
    <t>余仟胜</t>
  </si>
  <si>
    <t>李金保</t>
  </si>
  <si>
    <t>万海保</t>
  </si>
  <si>
    <t>万元明</t>
  </si>
  <si>
    <t>陈辉勇</t>
  </si>
  <si>
    <t>漆学玉</t>
  </si>
  <si>
    <t>漆拥飞</t>
  </si>
  <si>
    <t>徐锦明</t>
  </si>
  <si>
    <t>漆石午</t>
  </si>
  <si>
    <t>李必生</t>
  </si>
  <si>
    <t>李四左</t>
  </si>
  <si>
    <t>李三卯</t>
  </si>
  <si>
    <t>聂秋红</t>
  </si>
  <si>
    <t>李阳军</t>
  </si>
  <si>
    <t>万永前</t>
  </si>
  <si>
    <t>王学晖</t>
  </si>
  <si>
    <t>万春</t>
  </si>
  <si>
    <t>王正标</t>
  </si>
  <si>
    <t>万正凡</t>
  </si>
  <si>
    <t>万进明</t>
  </si>
  <si>
    <t>万石凡</t>
  </si>
  <si>
    <t>胡石岩</t>
  </si>
  <si>
    <t>万雄辉</t>
  </si>
  <si>
    <t>万移保</t>
  </si>
  <si>
    <t>陈定文</t>
  </si>
  <si>
    <t>周玄德</t>
  </si>
  <si>
    <t>李石玉</t>
  </si>
  <si>
    <t>李辉霞</t>
  </si>
  <si>
    <t>周勇芳</t>
  </si>
  <si>
    <t>龚辉香</t>
  </si>
  <si>
    <t>黄国庆</t>
  </si>
  <si>
    <t>陈元</t>
  </si>
  <si>
    <t>陈忠初</t>
  </si>
  <si>
    <t>稻田村东元片</t>
  </si>
  <si>
    <t>陈礼义</t>
  </si>
  <si>
    <t>黄联右</t>
  </si>
  <si>
    <t>陈石官</t>
  </si>
  <si>
    <t>陈国平</t>
  </si>
  <si>
    <t>陈石英</t>
  </si>
  <si>
    <t>黄良君</t>
  </si>
  <si>
    <t>陈岳飞</t>
  </si>
  <si>
    <t>漆凯吾</t>
  </si>
  <si>
    <t>李玉珍</t>
  </si>
  <si>
    <t>李石桂</t>
  </si>
  <si>
    <t>漆寅黄</t>
  </si>
  <si>
    <t>周八军</t>
  </si>
  <si>
    <t>孙可满</t>
  </si>
  <si>
    <t>黄伟</t>
  </si>
  <si>
    <t>周桂儒</t>
  </si>
  <si>
    <t>漆石凤</t>
  </si>
  <si>
    <t>陈畅华</t>
  </si>
  <si>
    <t>黄冬秀</t>
  </si>
  <si>
    <t>李石平</t>
  </si>
  <si>
    <t>李兴旺</t>
  </si>
  <si>
    <t>卢玉珍</t>
  </si>
  <si>
    <t>徐五龙</t>
  </si>
  <si>
    <t>吴三虎</t>
  </si>
  <si>
    <t>许雄丑</t>
  </si>
  <si>
    <t>陈书勤</t>
  </si>
  <si>
    <t>杨自元</t>
  </si>
  <si>
    <t>改港村金塘片</t>
  </si>
  <si>
    <t>杨三桂</t>
  </si>
  <si>
    <t>陈孟先</t>
  </si>
  <si>
    <t>杨佳宝</t>
  </si>
  <si>
    <t>杨梦宝</t>
  </si>
  <si>
    <t>周文秀</t>
  </si>
  <si>
    <t>杨乐荣</t>
  </si>
  <si>
    <t>杨新平</t>
  </si>
  <si>
    <t>龚旺意</t>
  </si>
  <si>
    <t>陈贵香</t>
  </si>
  <si>
    <t>红光村韩塅片</t>
  </si>
  <si>
    <t>杨庆生</t>
  </si>
  <si>
    <t>陈军其</t>
  </si>
  <si>
    <t>杨兵奇</t>
  </si>
  <si>
    <t>李黄珍</t>
  </si>
  <si>
    <t>红光村红光片</t>
  </si>
  <si>
    <t>杨忠曙</t>
  </si>
  <si>
    <t>陈金求</t>
  </si>
  <si>
    <t>杨诗言</t>
  </si>
  <si>
    <t>曾伟雄</t>
  </si>
  <si>
    <t>陈电初</t>
  </si>
  <si>
    <t>陈先保</t>
  </si>
  <si>
    <t>李斌</t>
  </si>
  <si>
    <t>陈付先</t>
  </si>
  <si>
    <t>红光村钟山片</t>
  </si>
  <si>
    <t>陈秋林</t>
  </si>
  <si>
    <t>陈向群</t>
  </si>
  <si>
    <t>杨纪秀</t>
  </si>
  <si>
    <t>余术平</t>
  </si>
  <si>
    <t>杨树能</t>
  </si>
  <si>
    <t>花苗村柏树片</t>
  </si>
  <si>
    <t>李美英</t>
  </si>
  <si>
    <t>杨好华</t>
  </si>
  <si>
    <t>罗等定</t>
  </si>
  <si>
    <t>杨海良</t>
  </si>
  <si>
    <t>杨来望</t>
  </si>
  <si>
    <t>杨国雄</t>
  </si>
  <si>
    <t>杨元中</t>
  </si>
  <si>
    <t>杨定波</t>
  </si>
  <si>
    <t>杨仕标</t>
  </si>
  <si>
    <t>杨朋保</t>
  </si>
  <si>
    <t>杨文雄</t>
  </si>
  <si>
    <t>方春桂</t>
  </si>
  <si>
    <t>花苗村花苗片</t>
  </si>
  <si>
    <t>陈敏瑞</t>
  </si>
  <si>
    <t>陈己保</t>
  </si>
  <si>
    <t>陈进球</t>
  </si>
  <si>
    <t>陈胜祥</t>
  </si>
  <si>
    <t>陈小权</t>
  </si>
  <si>
    <t>陈绪爱</t>
  </si>
  <si>
    <t>李秀桃</t>
  </si>
  <si>
    <t>毛电兴</t>
  </si>
  <si>
    <t>陈蒲光</t>
  </si>
  <si>
    <t>李春平</t>
  </si>
  <si>
    <t>黄岸村道院片</t>
  </si>
  <si>
    <t>谢凤翔</t>
  </si>
  <si>
    <t>汤石雄</t>
  </si>
  <si>
    <t>周利</t>
  </si>
  <si>
    <t>孙兵</t>
  </si>
  <si>
    <t>李利元</t>
  </si>
  <si>
    <t>李艾黄</t>
  </si>
  <si>
    <t>李典凤</t>
  </si>
  <si>
    <t>李水田</t>
  </si>
  <si>
    <t>李辉</t>
  </si>
  <si>
    <t>李满龙</t>
  </si>
  <si>
    <t>李小勇</t>
  </si>
  <si>
    <t>黄岸村高雅片</t>
  </si>
  <si>
    <t>唐金保</t>
  </si>
  <si>
    <t>李托</t>
  </si>
  <si>
    <t>周赛赛</t>
  </si>
  <si>
    <t>周学军</t>
  </si>
  <si>
    <t>刘小龙</t>
  </si>
  <si>
    <t>江先村洞口片</t>
  </si>
  <si>
    <t>周旺军</t>
  </si>
  <si>
    <t>余玉桃</t>
  </si>
  <si>
    <t>江先村何塅片</t>
  </si>
  <si>
    <t>李朝阳</t>
  </si>
  <si>
    <t>徐衍泽</t>
  </si>
  <si>
    <t>许美保</t>
  </si>
  <si>
    <t>江先村江先片</t>
  </si>
  <si>
    <t>陈佑保</t>
  </si>
  <si>
    <t>周丁宝</t>
  </si>
  <si>
    <t>王时保</t>
  </si>
  <si>
    <t>周准权</t>
  </si>
  <si>
    <t>周望兴</t>
  </si>
  <si>
    <t>周小君</t>
  </si>
  <si>
    <t>李益新</t>
  </si>
  <si>
    <t>罗周晶</t>
  </si>
  <si>
    <t>毛亮东</t>
  </si>
  <si>
    <t>陈见功</t>
  </si>
  <si>
    <t>周成兴</t>
  </si>
  <si>
    <t>许想保</t>
  </si>
  <si>
    <t>周文意</t>
  </si>
  <si>
    <t>陈更勤</t>
  </si>
  <si>
    <t>庞新阶</t>
  </si>
  <si>
    <t>江先村口前片</t>
  </si>
  <si>
    <t>姜利辉</t>
  </si>
  <si>
    <t>陈仲清</t>
  </si>
  <si>
    <t>立新村大陂片</t>
  </si>
  <si>
    <t>李凤鸣</t>
  </si>
  <si>
    <t>陈叶华</t>
  </si>
  <si>
    <t>许定甫</t>
  </si>
  <si>
    <t>陈昔刚</t>
  </si>
  <si>
    <t>万林辉</t>
  </si>
  <si>
    <t>立新村邓谷片</t>
  </si>
  <si>
    <t>陈元龙</t>
  </si>
  <si>
    <t>陈军华</t>
  </si>
  <si>
    <t>周立初</t>
  </si>
  <si>
    <t>万均平</t>
  </si>
  <si>
    <t>立新村上庄片</t>
  </si>
  <si>
    <t>万石响</t>
  </si>
  <si>
    <t>万三定</t>
  </si>
  <si>
    <t>万君山</t>
  </si>
  <si>
    <t>万步盈</t>
  </si>
  <si>
    <t>万石友</t>
  </si>
  <si>
    <t>陈福香</t>
  </si>
  <si>
    <t>立新村苏塅片</t>
  </si>
  <si>
    <t>陈争秋</t>
  </si>
  <si>
    <t>易文根</t>
  </si>
  <si>
    <t>陈泽辉</t>
  </si>
  <si>
    <t>陈建国</t>
  </si>
  <si>
    <t>陈元宜</t>
  </si>
  <si>
    <t>陈祖文</t>
  </si>
  <si>
    <t>陈先球</t>
  </si>
  <si>
    <t>立新村苏段片</t>
  </si>
  <si>
    <t>陈建新</t>
  </si>
  <si>
    <t>何向忠</t>
  </si>
  <si>
    <t>铁山湖村大洲片</t>
  </si>
  <si>
    <t>陈彦忠</t>
  </si>
  <si>
    <t>陈国忠</t>
  </si>
  <si>
    <t>杨文波</t>
  </si>
  <si>
    <t>陈四分</t>
  </si>
  <si>
    <t>陈步忠</t>
  </si>
  <si>
    <t>陈一响</t>
  </si>
  <si>
    <t>铁山湖村刘庙片</t>
  </si>
  <si>
    <t>何兵飞</t>
  </si>
  <si>
    <t>周小军</t>
  </si>
  <si>
    <t>温正晖</t>
  </si>
  <si>
    <t>周勇</t>
  </si>
  <si>
    <t>李响龙</t>
  </si>
  <si>
    <t>李石黑</t>
  </si>
  <si>
    <t>李雄兵</t>
  </si>
  <si>
    <t>铁山湖村双江片</t>
  </si>
  <si>
    <t>许幼梅</t>
  </si>
  <si>
    <t>吴四龙</t>
  </si>
  <si>
    <t>龚友香</t>
  </si>
  <si>
    <t>鲁艳军</t>
  </si>
  <si>
    <t>周德龙</t>
  </si>
  <si>
    <t>李石林</t>
  </si>
  <si>
    <t>翁毛保</t>
  </si>
  <si>
    <t>周旺龙</t>
  </si>
  <si>
    <t>李元湘</t>
  </si>
  <si>
    <t>铁山湖村湾头片</t>
  </si>
  <si>
    <t>李靖川</t>
  </si>
  <si>
    <t>余岳军</t>
  </si>
  <si>
    <t>李石元</t>
  </si>
  <si>
    <t>李世应</t>
  </si>
  <si>
    <t>邱壬子</t>
  </si>
  <si>
    <t>陈万刚</t>
  </si>
  <si>
    <t>许小平</t>
  </si>
  <si>
    <t>万元宝</t>
  </si>
  <si>
    <t>相思山村福洞片</t>
  </si>
  <si>
    <t>万旺兴</t>
  </si>
  <si>
    <t>胡正根</t>
  </si>
  <si>
    <t>相思山村王塅片</t>
  </si>
  <si>
    <t>陈柒零</t>
  </si>
  <si>
    <t>陈卫国</t>
  </si>
  <si>
    <t>月东村甘溪片</t>
  </si>
  <si>
    <t>毛意华</t>
  </si>
  <si>
    <t>陈怀</t>
  </si>
  <si>
    <t>方双龙</t>
  </si>
  <si>
    <t>毛湘意</t>
  </si>
  <si>
    <t>陈龙根</t>
  </si>
  <si>
    <t>万恩邦</t>
  </si>
  <si>
    <t>月东村上洞片</t>
  </si>
  <si>
    <t>万龙祥</t>
  </si>
  <si>
    <t>万爱军</t>
  </si>
  <si>
    <t>毛自然</t>
  </si>
  <si>
    <t>月东村月形片</t>
  </si>
  <si>
    <t>孔满生</t>
  </si>
  <si>
    <t>陈文雄</t>
  </si>
  <si>
    <t>陈飞雄</t>
  </si>
  <si>
    <t>李满意</t>
  </si>
  <si>
    <t>李幼宝</t>
  </si>
  <si>
    <t>陈乐保</t>
  </si>
  <si>
    <t>李次良</t>
  </si>
  <si>
    <t>万增圣</t>
  </si>
  <si>
    <t>月田镇立新村上庄片</t>
  </si>
  <si>
    <t>王旺检</t>
  </si>
  <si>
    <t>鲁替美</t>
  </si>
  <si>
    <t>月田镇茨洞村王龙片</t>
  </si>
  <si>
    <t>许国波</t>
  </si>
  <si>
    <t>李建</t>
  </si>
  <si>
    <t>铁山湖村刘庙片片</t>
  </si>
  <si>
    <t>余平光</t>
  </si>
  <si>
    <t>月田镇月田村余家片</t>
  </si>
  <si>
    <t>骆石旺</t>
  </si>
  <si>
    <t>许诚凤</t>
  </si>
  <si>
    <t>月田镇月田村许家片三组</t>
  </si>
  <si>
    <t>陈古平</t>
  </si>
  <si>
    <t>倒溪村泉水片</t>
  </si>
  <si>
    <t>易四应</t>
  </si>
  <si>
    <t>程俩义</t>
  </si>
  <si>
    <t>倒溪村师堂片</t>
  </si>
  <si>
    <t>李乐怡</t>
  </si>
  <si>
    <t>倒溪村师堂片桥内组</t>
  </si>
  <si>
    <t>汤淑梅</t>
  </si>
  <si>
    <t>陈石根</t>
  </si>
  <si>
    <t>倒溪村麻丘组</t>
  </si>
  <si>
    <t>李乐山</t>
  </si>
  <si>
    <t>吴六元</t>
  </si>
  <si>
    <t>倒溪村山曲组</t>
  </si>
  <si>
    <t>李根深</t>
  </si>
  <si>
    <t>倒溪村坎上组</t>
  </si>
  <si>
    <t>张丽霞</t>
  </si>
  <si>
    <t>张谷英村一组</t>
  </si>
  <si>
    <t>张宜成</t>
  </si>
  <si>
    <t>张谷英村九组</t>
  </si>
  <si>
    <t>张振望</t>
  </si>
  <si>
    <t>张谷英村十二组</t>
  </si>
  <si>
    <t>张细龙</t>
  </si>
  <si>
    <t>张谷英村</t>
  </si>
  <si>
    <t>张整元</t>
  </si>
  <si>
    <t>张谷英村十四组</t>
  </si>
  <si>
    <t>张毅</t>
  </si>
  <si>
    <t>张谷英村十组</t>
  </si>
  <si>
    <t>张耀龙</t>
  </si>
  <si>
    <t>张谷英村三组</t>
  </si>
  <si>
    <t>陈洁</t>
  </si>
  <si>
    <t>张福平</t>
  </si>
  <si>
    <t>张功浩</t>
  </si>
  <si>
    <t>张谷英村七组</t>
  </si>
  <si>
    <t>兰双辉</t>
  </si>
  <si>
    <t>松树村松树片</t>
  </si>
  <si>
    <t>袁水英</t>
  </si>
  <si>
    <t>万际良</t>
  </si>
  <si>
    <t>张怀南</t>
  </si>
  <si>
    <t>刘菊香</t>
  </si>
  <si>
    <t>刘冬湘</t>
  </si>
  <si>
    <t>金鸡村陈家组</t>
  </si>
  <si>
    <t>毛格伍</t>
  </si>
  <si>
    <t>万石彬</t>
  </si>
  <si>
    <t>松树村金鸡片</t>
  </si>
  <si>
    <t>刘忠如</t>
  </si>
  <si>
    <t>张八生</t>
  </si>
  <si>
    <t>松树村向阳片</t>
  </si>
  <si>
    <t>张正策</t>
  </si>
  <si>
    <t>张本孝</t>
  </si>
  <si>
    <t>张争光</t>
  </si>
  <si>
    <t>松树村大王片</t>
  </si>
  <si>
    <t>丁继光</t>
  </si>
  <si>
    <t>李泽勤</t>
  </si>
  <si>
    <t>丁关心</t>
  </si>
  <si>
    <t>林爱国</t>
  </si>
  <si>
    <t>丁元西</t>
  </si>
  <si>
    <t>兰祖豪</t>
  </si>
  <si>
    <t>何莫如</t>
  </si>
  <si>
    <t>廉金哲</t>
  </si>
  <si>
    <t>刘玉山</t>
  </si>
  <si>
    <t>吴伟大</t>
  </si>
  <si>
    <t>吴五雄</t>
  </si>
  <si>
    <t>刘四平</t>
  </si>
  <si>
    <t>刘爱新</t>
  </si>
  <si>
    <t>丁春光</t>
  </si>
  <si>
    <t>刘计清</t>
  </si>
  <si>
    <t>兰波</t>
  </si>
  <si>
    <t>兰桂明</t>
  </si>
  <si>
    <t>付加民</t>
  </si>
  <si>
    <t>胡丁珍</t>
  </si>
  <si>
    <t>陈水源</t>
  </si>
  <si>
    <t>五洋村陈坪片</t>
  </si>
  <si>
    <t>毛意满</t>
  </si>
  <si>
    <t>五洋村陈坪片陈坪组</t>
  </si>
  <si>
    <t>李小雄</t>
  </si>
  <si>
    <t>五洋村陈坪片徐洞组</t>
  </si>
  <si>
    <t>万里英</t>
  </si>
  <si>
    <t>袁爱英</t>
  </si>
  <si>
    <t>五洋村下庄片黄家组</t>
  </si>
  <si>
    <t>方应堂</t>
  </si>
  <si>
    <t>五洋村下庄片茶坑组</t>
  </si>
  <si>
    <t>万灿</t>
  </si>
  <si>
    <t>五洋村小水片二组</t>
  </si>
  <si>
    <t>万小明</t>
  </si>
  <si>
    <t>万正欢</t>
  </si>
  <si>
    <t>五洋村小水片三组</t>
  </si>
  <si>
    <t>万长安</t>
  </si>
  <si>
    <t>五洋村大水片一组</t>
  </si>
  <si>
    <t>万整社</t>
  </si>
  <si>
    <t>万时红</t>
  </si>
  <si>
    <t>袁辉明</t>
  </si>
  <si>
    <t>刘秀花</t>
  </si>
  <si>
    <t>五洋村陈坪片赵家组</t>
  </si>
  <si>
    <t>张新明</t>
  </si>
  <si>
    <t>万树祥</t>
  </si>
  <si>
    <t>万国新</t>
  </si>
  <si>
    <t>五洋村小水片一组</t>
  </si>
  <si>
    <t>万选明</t>
  </si>
  <si>
    <t>万艳芳</t>
  </si>
  <si>
    <t>刘科</t>
  </si>
  <si>
    <t>许英雄</t>
  </si>
  <si>
    <t>五洋村小水片四组</t>
  </si>
  <si>
    <t>刘睿麟</t>
  </si>
  <si>
    <t>渭洞村延寿片新塘组</t>
  </si>
  <si>
    <t>张小梅</t>
  </si>
  <si>
    <t>渭洞村四维片八组</t>
  </si>
  <si>
    <t>张理</t>
  </si>
  <si>
    <t>渭洞村四维片一组</t>
  </si>
  <si>
    <t>刘细光</t>
  </si>
  <si>
    <t>渭洞村刘家片五组</t>
  </si>
  <si>
    <t>肖毅</t>
  </si>
  <si>
    <t>渭洞村四维片五组</t>
  </si>
  <si>
    <t>兰湘威</t>
  </si>
  <si>
    <t>渭洞村四维片十组</t>
  </si>
  <si>
    <t>张四能</t>
  </si>
  <si>
    <t>渭洞村延寿片大屋组</t>
  </si>
  <si>
    <t>李大阳</t>
  </si>
  <si>
    <t>渭洞村延寿片胡家组</t>
  </si>
  <si>
    <t>殷文龙</t>
  </si>
  <si>
    <t>渭洞村延寿片殷家组</t>
  </si>
  <si>
    <t>刘九平</t>
  </si>
  <si>
    <t>张菊香</t>
  </si>
  <si>
    <t>渭洞村延寿片丁下组</t>
  </si>
  <si>
    <t>兰石保</t>
  </si>
  <si>
    <t>渭洞村四维片十一组</t>
  </si>
  <si>
    <t>兰添乐</t>
  </si>
  <si>
    <t>渭洞村延寿片石碑组</t>
  </si>
  <si>
    <t>渭洞村刘家片</t>
  </si>
  <si>
    <t>万全元</t>
  </si>
  <si>
    <t>兰燕</t>
  </si>
  <si>
    <t>渭洞村延寿片</t>
  </si>
  <si>
    <t>李谨</t>
  </si>
  <si>
    <t>兰如良</t>
  </si>
  <si>
    <t>邹九英</t>
  </si>
  <si>
    <t>渭洞村四维片</t>
  </si>
  <si>
    <t>肖幸华</t>
  </si>
  <si>
    <t>陈秋兰</t>
  </si>
  <si>
    <t>兰换新</t>
  </si>
  <si>
    <t>张金木</t>
  </si>
  <si>
    <t>肖志军</t>
  </si>
  <si>
    <t>李江涛</t>
  </si>
  <si>
    <t>刘星球</t>
  </si>
  <si>
    <t>芭蕉村红卫片新安组</t>
  </si>
  <si>
    <t>周健</t>
  </si>
  <si>
    <t>芭蕉村一心片长丘组</t>
  </si>
  <si>
    <t>刘导仟</t>
  </si>
  <si>
    <t>芭蕉村红卫片大屋组</t>
  </si>
  <si>
    <t>刘仲春</t>
  </si>
  <si>
    <t>芭蕉村红卫片西头组</t>
  </si>
  <si>
    <t>李石应</t>
  </si>
  <si>
    <t>芭蕉村杨和片安坑组</t>
  </si>
  <si>
    <t>吴珍兰</t>
  </si>
  <si>
    <t>芭蕉村杨和片吴家组</t>
  </si>
  <si>
    <t>兰六生</t>
  </si>
  <si>
    <t>钟想元</t>
  </si>
  <si>
    <t>芭蕉村红卫片</t>
  </si>
  <si>
    <t>刘时良</t>
  </si>
  <si>
    <t>刘共和</t>
  </si>
  <si>
    <t>刘卫中</t>
  </si>
  <si>
    <t>芭蕉村一心片</t>
  </si>
  <si>
    <t>兰再珍</t>
  </si>
  <si>
    <t>芭蕉村杨和片</t>
  </si>
  <si>
    <t>李霞</t>
  </si>
  <si>
    <t>芭蕉村杨和片株木组</t>
  </si>
  <si>
    <t>吴德章</t>
  </si>
  <si>
    <t>刘恩球</t>
  </si>
  <si>
    <t>刘维</t>
  </si>
  <si>
    <t>李荣华</t>
  </si>
  <si>
    <t>芭蕉村青云组</t>
  </si>
  <si>
    <t>刘国兴</t>
  </si>
  <si>
    <t>芭蕉村一心片朝阳组</t>
  </si>
  <si>
    <t>刘五龙</t>
  </si>
  <si>
    <t>刘继福</t>
  </si>
  <si>
    <t>莲花湖村悯港片新屋组</t>
  </si>
  <si>
    <t>刘思安</t>
  </si>
  <si>
    <t>莲花湖村悯港片庵门组</t>
  </si>
  <si>
    <t>刘勇俊</t>
  </si>
  <si>
    <t>莲花湖村悯港片</t>
  </si>
  <si>
    <t>汤万平</t>
  </si>
  <si>
    <t>莲花湖村大坳片</t>
  </si>
  <si>
    <t>李希明</t>
  </si>
  <si>
    <t>李师洋</t>
  </si>
  <si>
    <t>莲花湖村莲花片</t>
  </si>
  <si>
    <t>徐子妍</t>
  </si>
  <si>
    <t>彭润芝</t>
  </si>
  <si>
    <t>徐香梅</t>
  </si>
  <si>
    <t>徐新平</t>
  </si>
  <si>
    <t>胡小英</t>
  </si>
  <si>
    <t>刘水平</t>
  </si>
  <si>
    <t>陈可建</t>
  </si>
  <si>
    <t>李春望</t>
  </si>
  <si>
    <t>莲花湖村大坳片龙形组</t>
  </si>
  <si>
    <t>邹景耀</t>
  </si>
  <si>
    <t>大明山村龙洞片</t>
  </si>
  <si>
    <t>赖龙初</t>
  </si>
  <si>
    <t>大明山村</t>
  </si>
  <si>
    <t>邹跃进</t>
  </si>
  <si>
    <t>大明山村龙洞片新屋组</t>
  </si>
  <si>
    <t>罗成国</t>
  </si>
  <si>
    <t>大明山村龙洞片胡丘组</t>
  </si>
  <si>
    <t>邹银波</t>
  </si>
  <si>
    <t>大明山村龙洞片杨元组</t>
  </si>
  <si>
    <t>袁时来</t>
  </si>
  <si>
    <t>大明山村新改片新屋组</t>
  </si>
  <si>
    <t>袁美华</t>
  </si>
  <si>
    <t>大明山村新改片挡水组</t>
  </si>
  <si>
    <t>袁延永</t>
  </si>
  <si>
    <t>刘青松</t>
  </si>
  <si>
    <t>大明山村豪坑片豪坑组</t>
  </si>
  <si>
    <t>王望生</t>
  </si>
  <si>
    <t>大明山村文艺片坳背组</t>
  </si>
  <si>
    <t>黄可香</t>
  </si>
  <si>
    <t>袁卫英</t>
  </si>
  <si>
    <t>大明山村文艺片刘本组</t>
  </si>
  <si>
    <t>邹乐安</t>
  </si>
  <si>
    <t>大明山村龙洞片田坪组</t>
  </si>
  <si>
    <t>刘忠于</t>
  </si>
  <si>
    <t>大明山村文艺片半山组</t>
  </si>
  <si>
    <t>马飞雄</t>
  </si>
  <si>
    <t>大明山村文艺片马家组</t>
  </si>
  <si>
    <t>刘成英</t>
  </si>
  <si>
    <t>大明山村豪坑片瓦瑶组</t>
  </si>
  <si>
    <t>吴立华</t>
  </si>
  <si>
    <t>大明山村新改片杨家组</t>
  </si>
  <si>
    <t>袁吕华</t>
  </si>
  <si>
    <t>袁献期</t>
  </si>
  <si>
    <t>大明山村豪坑片兰泥组</t>
  </si>
  <si>
    <t>吴立良</t>
  </si>
  <si>
    <t>何坤如</t>
  </si>
  <si>
    <t>大明山村新改片</t>
  </si>
  <si>
    <t>邹遗安</t>
  </si>
  <si>
    <t>刘教初</t>
  </si>
  <si>
    <t>黄青波</t>
  </si>
  <si>
    <t>大峰村双石片双龙组</t>
  </si>
  <si>
    <t>陈贾保</t>
  </si>
  <si>
    <t>大峰村伍相片东井组</t>
  </si>
  <si>
    <t>付三定</t>
  </si>
  <si>
    <t>大峰村江南片安塘组</t>
  </si>
  <si>
    <t>付平良</t>
  </si>
  <si>
    <t>大峰村江南片东头组</t>
  </si>
  <si>
    <t>陈助文</t>
  </si>
  <si>
    <t>大峰村金西片</t>
  </si>
  <si>
    <t>陈治平</t>
  </si>
  <si>
    <t>大峰村金西片港西组</t>
  </si>
  <si>
    <t>陈伟雄</t>
  </si>
  <si>
    <t>陈凯辉</t>
  </si>
  <si>
    <t>陈石茶</t>
  </si>
  <si>
    <t>陈石五</t>
  </si>
  <si>
    <t>付森</t>
  </si>
  <si>
    <t>大峰村大峰片</t>
  </si>
  <si>
    <t>邹辉玉</t>
  </si>
  <si>
    <t>陈家贫</t>
  </si>
  <si>
    <t>彭芳兰</t>
  </si>
  <si>
    <t>陈三龙</t>
  </si>
  <si>
    <t>姜天祥</t>
  </si>
  <si>
    <t>大峰村伍相片</t>
  </si>
  <si>
    <t>郭霞龙</t>
  </si>
  <si>
    <t>陈霞兵</t>
  </si>
  <si>
    <t>董新贵</t>
  </si>
  <si>
    <t>陈岳林</t>
  </si>
  <si>
    <t>毛春红</t>
  </si>
  <si>
    <t>张爱良</t>
  </si>
  <si>
    <t>大峰村江南片</t>
  </si>
  <si>
    <t>陈四喜</t>
  </si>
  <si>
    <t>陈玉香</t>
  </si>
  <si>
    <t>双石村二房组</t>
  </si>
  <si>
    <t>黄成</t>
  </si>
  <si>
    <t>大峰村双石片</t>
  </si>
  <si>
    <t>李兴汉</t>
  </si>
  <si>
    <t>金西村李家组</t>
  </si>
  <si>
    <t>李军</t>
  </si>
  <si>
    <t>郭次元</t>
  </si>
  <si>
    <t>刘群良</t>
  </si>
  <si>
    <t>付伟才</t>
  </si>
  <si>
    <t>徐均美</t>
  </si>
  <si>
    <t>黄治平</t>
  </si>
  <si>
    <t>付六元</t>
  </si>
  <si>
    <t>刘满珍</t>
  </si>
  <si>
    <t>黄建保</t>
  </si>
  <si>
    <t>大峰村双石片二房组</t>
  </si>
  <si>
    <t>黄美雄</t>
  </si>
  <si>
    <t>大峰村双石片上铺组</t>
  </si>
  <si>
    <t>陈春恢</t>
  </si>
  <si>
    <t>大峰村金西片双龙组</t>
  </si>
  <si>
    <t>陈石桂</t>
  </si>
  <si>
    <t>大峰村金西片老屋组</t>
  </si>
  <si>
    <t>黄宁志</t>
  </si>
  <si>
    <t>朱金桃</t>
  </si>
  <si>
    <t>大峰村大峰片大富组</t>
  </si>
  <si>
    <t>王安定</t>
  </si>
  <si>
    <t>邹青</t>
  </si>
  <si>
    <t>天龙村杉桥片二组</t>
  </si>
  <si>
    <t>万兴贵</t>
  </si>
  <si>
    <t>天龙村桂峰片文洞组</t>
  </si>
  <si>
    <t>刘日生</t>
  </si>
  <si>
    <t>天龙村杉桥片五组</t>
  </si>
  <si>
    <t>刘丽</t>
  </si>
  <si>
    <t>天龙村杉桥片三组</t>
  </si>
  <si>
    <t>刘荣华</t>
  </si>
  <si>
    <t>刘旺华</t>
  </si>
  <si>
    <t>天龙村长坪片王哨组</t>
  </si>
  <si>
    <t>邹新军</t>
  </si>
  <si>
    <t>天龙村竹坪片石伦组</t>
  </si>
  <si>
    <t>刘忠良</t>
  </si>
  <si>
    <t>天龙村长坪片</t>
  </si>
  <si>
    <t>袁桥木</t>
  </si>
  <si>
    <t>周学平</t>
  </si>
  <si>
    <t>袁建良</t>
  </si>
  <si>
    <t>杨言香</t>
  </si>
  <si>
    <t>袁文辉</t>
  </si>
  <si>
    <t>罗佰桥</t>
  </si>
  <si>
    <t>周琼</t>
  </si>
  <si>
    <t>刘喜良</t>
  </si>
  <si>
    <t>天龙村杉桥片</t>
  </si>
  <si>
    <t>刘腊元</t>
  </si>
  <si>
    <t>刘江安</t>
  </si>
  <si>
    <t>邹庆元</t>
  </si>
  <si>
    <t>邹命池</t>
  </si>
  <si>
    <t>天龙村桂峰片</t>
  </si>
  <si>
    <t>林叶青</t>
  </si>
  <si>
    <t>天龙村桂峰片上组</t>
  </si>
  <si>
    <t>邹校林</t>
  </si>
  <si>
    <t>许汉春</t>
  </si>
  <si>
    <t>胥秋华</t>
  </si>
  <si>
    <t>刘建新</t>
  </si>
  <si>
    <t>天龙村沙桥片</t>
  </si>
  <si>
    <t>邹敏</t>
  </si>
  <si>
    <t>邹拔理</t>
  </si>
  <si>
    <t>天龙村竹坪片</t>
  </si>
  <si>
    <t>曾正时</t>
  </si>
  <si>
    <t>李助兴</t>
  </si>
  <si>
    <t>朱群生</t>
  </si>
  <si>
    <t>李义</t>
  </si>
  <si>
    <t>天龙村天龙片</t>
  </si>
  <si>
    <t>张岳平</t>
  </si>
  <si>
    <t>陈桃生</t>
  </si>
  <si>
    <t>张爱香</t>
  </si>
  <si>
    <t>刘准保</t>
  </si>
  <si>
    <t>邹祥贵</t>
  </si>
  <si>
    <t>邹美霞</t>
  </si>
  <si>
    <t>朱新良</t>
  </si>
  <si>
    <t>朱公桥村朱公片</t>
  </si>
  <si>
    <t>朱金文</t>
  </si>
  <si>
    <t>朱志红</t>
  </si>
  <si>
    <t>朱公桥村花园片</t>
  </si>
  <si>
    <t>朱晓球</t>
  </si>
  <si>
    <t>朱慰中</t>
  </si>
  <si>
    <t>朱公村刘新屋</t>
  </si>
  <si>
    <t>林东华</t>
  </si>
  <si>
    <t>朱公村山堪组</t>
  </si>
  <si>
    <t>朱同庆</t>
  </si>
  <si>
    <t>朱公村下屋组</t>
  </si>
  <si>
    <t>朱岳辉</t>
  </si>
  <si>
    <t>朱公村新屋组</t>
  </si>
  <si>
    <t>朱革强</t>
  </si>
  <si>
    <t>魏得保</t>
  </si>
  <si>
    <t>朱时星</t>
  </si>
  <si>
    <t>朱公桥村朱公片木塝组</t>
  </si>
  <si>
    <t>朱公桥村花园片王鸭组</t>
  </si>
  <si>
    <t>钟朵保</t>
  </si>
  <si>
    <t>朱公桥村刘老屋组</t>
  </si>
  <si>
    <t>李小中</t>
  </si>
  <si>
    <t>朱公桥村铁木组</t>
  </si>
  <si>
    <t>钟威</t>
  </si>
  <si>
    <t>朱文根</t>
  </si>
  <si>
    <t>朱公桥村刘新屋组</t>
  </si>
  <si>
    <t>朱德保</t>
  </si>
  <si>
    <t>游光球</t>
  </si>
  <si>
    <t>朱公桥村青水片</t>
  </si>
  <si>
    <t>刘生桂</t>
  </si>
  <si>
    <t>朱公桥村老屋组</t>
  </si>
  <si>
    <t>刘云</t>
  </si>
  <si>
    <t>游美根</t>
  </si>
  <si>
    <t>清水村楼塝组</t>
  </si>
  <si>
    <t>黄春夏</t>
  </si>
  <si>
    <t>陈美华</t>
  </si>
  <si>
    <t>朱柏安</t>
  </si>
  <si>
    <t>朱公桥村花园片龙塘组</t>
  </si>
  <si>
    <t>肖平贵</t>
  </si>
  <si>
    <t>风水村兰陵片</t>
  </si>
  <si>
    <t>钟笃平</t>
  </si>
  <si>
    <t>刘梅芳</t>
  </si>
  <si>
    <t>刘立争</t>
  </si>
  <si>
    <t>黄建如</t>
  </si>
  <si>
    <t>肖中保</t>
  </si>
  <si>
    <t>刘和中</t>
  </si>
  <si>
    <t>风水村兰陵片刘家组</t>
  </si>
  <si>
    <t>肖远新</t>
  </si>
  <si>
    <t>肖风华</t>
  </si>
  <si>
    <t>黄西秋</t>
  </si>
  <si>
    <t>钟海生</t>
  </si>
  <si>
    <t>刘慧</t>
  </si>
  <si>
    <t>十美村冲头组</t>
  </si>
  <si>
    <t>周后珍</t>
  </si>
  <si>
    <t>风水村十美片油铺组</t>
  </si>
  <si>
    <t>刘泽民</t>
  </si>
  <si>
    <t>风水村十美片杨家组</t>
  </si>
  <si>
    <t>王四清</t>
  </si>
  <si>
    <t>风水村十美片下铺组</t>
  </si>
  <si>
    <t>刘梦娜</t>
  </si>
  <si>
    <t>风水村十美片</t>
  </si>
  <si>
    <t>风水村寺湾片</t>
  </si>
  <si>
    <t>刘静平</t>
  </si>
  <si>
    <t>钟敏</t>
  </si>
  <si>
    <t>陈大明</t>
  </si>
  <si>
    <t>陈求安</t>
  </si>
  <si>
    <t>钟庆盟</t>
  </si>
  <si>
    <t>荣各新</t>
  </si>
  <si>
    <t>荣秋生</t>
  </si>
  <si>
    <t>钟正新</t>
  </si>
  <si>
    <t>兰耀湘</t>
  </si>
  <si>
    <t>钟勇波</t>
  </si>
  <si>
    <t>钟永言</t>
  </si>
  <si>
    <t>刘缘圆</t>
  </si>
  <si>
    <t>张吾粮</t>
  </si>
  <si>
    <t>风水村大桥片</t>
  </si>
  <si>
    <t>柳胖子</t>
  </si>
  <si>
    <t>丁广祥</t>
  </si>
  <si>
    <t>张永忠</t>
  </si>
  <si>
    <t>张永波</t>
  </si>
  <si>
    <t>风水村大桥片三组</t>
  </si>
  <si>
    <t>兰明畴</t>
  </si>
  <si>
    <t>风水村大桥片八组</t>
  </si>
  <si>
    <t>李尚成</t>
  </si>
  <si>
    <t>风水村大桥片七组</t>
  </si>
  <si>
    <t>李培良</t>
  </si>
  <si>
    <t>风水村十美片新胡组</t>
  </si>
  <si>
    <t>刘干国</t>
  </si>
  <si>
    <t>风水村十美片冷水组</t>
  </si>
  <si>
    <t>李春全</t>
  </si>
  <si>
    <t>刘灿池</t>
  </si>
  <si>
    <t>肖岳强</t>
  </si>
  <si>
    <t>风水村兰陵片竹山组</t>
  </si>
  <si>
    <t>张勤喜</t>
  </si>
  <si>
    <t>风水村兰陵片张二组</t>
  </si>
  <si>
    <t>易南保</t>
  </si>
  <si>
    <t>张洪</t>
  </si>
  <si>
    <t>振兴村安岭组</t>
  </si>
  <si>
    <t>陈中慰</t>
  </si>
  <si>
    <t>振兴村普安组</t>
  </si>
  <si>
    <t>张望保</t>
  </si>
  <si>
    <t>饶村村振兴片</t>
  </si>
  <si>
    <t>王金良</t>
  </si>
  <si>
    <t>王兴忠</t>
  </si>
  <si>
    <t>陈七零</t>
  </si>
  <si>
    <t>陈次保</t>
  </si>
  <si>
    <t>饶村村饶村片</t>
  </si>
  <si>
    <t>付勇标</t>
  </si>
  <si>
    <t>何一英</t>
  </si>
  <si>
    <t>陈正东</t>
  </si>
  <si>
    <t>付贵强</t>
  </si>
  <si>
    <t>陈六军</t>
  </si>
  <si>
    <t>付余良</t>
  </si>
  <si>
    <t>陈泽龙</t>
  </si>
  <si>
    <t>饶村村李汉片</t>
  </si>
  <si>
    <t>陈翠珍</t>
  </si>
  <si>
    <t>李预芳</t>
  </si>
  <si>
    <t>陈宏标</t>
  </si>
  <si>
    <t>陈金龙</t>
  </si>
  <si>
    <t>饶村村东山片</t>
  </si>
  <si>
    <t>徐义香</t>
  </si>
  <si>
    <t>陈贵球</t>
  </si>
  <si>
    <t>陈金台</t>
  </si>
  <si>
    <t>陈六生</t>
  </si>
  <si>
    <t>张细南</t>
  </si>
  <si>
    <t>饶村村东山片二组</t>
  </si>
  <si>
    <t>陈忠城</t>
  </si>
  <si>
    <t>饶村村东山片中堂组</t>
  </si>
  <si>
    <t>陈次生</t>
  </si>
  <si>
    <t>饶村村东山片少上组</t>
  </si>
  <si>
    <t>涂雪峰</t>
  </si>
  <si>
    <t>饶村村东山片刘家组</t>
  </si>
  <si>
    <t>彭向珍</t>
  </si>
  <si>
    <t>陈光治</t>
  </si>
  <si>
    <t>陈新河</t>
  </si>
  <si>
    <t>饶村村中留片</t>
  </si>
  <si>
    <t>陈坤</t>
  </si>
  <si>
    <t>柳兰香</t>
  </si>
  <si>
    <t>陈九大</t>
  </si>
  <si>
    <t>饶村村中流片双流组</t>
  </si>
  <si>
    <t>陈石保</t>
  </si>
  <si>
    <t>饶村村贺冲组</t>
  </si>
  <si>
    <t>李建华</t>
  </si>
  <si>
    <t>饶村村李汉片太学组</t>
  </si>
  <si>
    <t>张兴树</t>
  </si>
  <si>
    <t>饶村村李汉片旭山组</t>
  </si>
  <si>
    <t>周琦</t>
  </si>
  <si>
    <t>机场村机场片3组</t>
  </si>
  <si>
    <t>刘芳</t>
  </si>
  <si>
    <t>机场村机场片1组</t>
  </si>
  <si>
    <t>邓重如</t>
  </si>
  <si>
    <t>机场村机场片2组</t>
  </si>
  <si>
    <t>万海</t>
  </si>
  <si>
    <t>机场村坪湖片7组</t>
  </si>
  <si>
    <t>李子康</t>
  </si>
  <si>
    <t>机场村坪湖片5组</t>
  </si>
  <si>
    <t>黄子博</t>
  </si>
  <si>
    <t>许军军</t>
  </si>
  <si>
    <t>机场村塘坡片4组</t>
  </si>
  <si>
    <t>李石军</t>
  </si>
  <si>
    <t>机场村坪湖片4组</t>
  </si>
  <si>
    <t>许爱香</t>
  </si>
  <si>
    <t>机场村坪湖片3组</t>
  </si>
  <si>
    <t>李九香</t>
  </si>
  <si>
    <t>机场村塘坡片1组</t>
  </si>
  <si>
    <t>万龙香</t>
  </si>
  <si>
    <t>陈凤娥</t>
  </si>
  <si>
    <t>李娟</t>
  </si>
  <si>
    <t>机场村塘坡片2组</t>
  </si>
  <si>
    <t>李旺龙</t>
  </si>
  <si>
    <t>龚交龙</t>
  </si>
  <si>
    <t>许红燕</t>
  </si>
  <si>
    <t>机场村坪湖片10组</t>
  </si>
  <si>
    <t>熊文梅</t>
  </si>
  <si>
    <t>机场村塘坡片3组</t>
  </si>
  <si>
    <t>李香归</t>
  </si>
  <si>
    <t>周八平</t>
  </si>
  <si>
    <t>周兰香</t>
  </si>
  <si>
    <t>机场村塘坡2组</t>
  </si>
  <si>
    <t>万显应</t>
  </si>
  <si>
    <t>陈猛</t>
  </si>
  <si>
    <t>机场村坪湖片2组</t>
  </si>
  <si>
    <t>万青</t>
  </si>
  <si>
    <t>机场村坪湖片6组</t>
  </si>
  <si>
    <t>周伍军</t>
  </si>
  <si>
    <t>陈轩娜</t>
  </si>
  <si>
    <t>万继武</t>
  </si>
  <si>
    <t>邓红东</t>
  </si>
  <si>
    <t>万石明</t>
  </si>
  <si>
    <t>机场村机场片6组</t>
  </si>
  <si>
    <t>万小猛</t>
  </si>
  <si>
    <t>机场村塘坡片5组</t>
  </si>
  <si>
    <t>周岳</t>
  </si>
  <si>
    <t>刘菊珍</t>
  </si>
  <si>
    <t>赵阳春</t>
  </si>
  <si>
    <t>熊石检</t>
  </si>
  <si>
    <t>赵石秋</t>
  </si>
  <si>
    <t>万宝河</t>
  </si>
  <si>
    <t>龚湘徐</t>
  </si>
  <si>
    <t>陈睿</t>
  </si>
  <si>
    <t>中洲乡宝塔村</t>
  </si>
  <si>
    <t>周文彬</t>
  </si>
  <si>
    <t>孙香贵</t>
  </si>
  <si>
    <t>赵翠珍</t>
  </si>
  <si>
    <t>张小建</t>
  </si>
  <si>
    <t>彭细九</t>
  </si>
  <si>
    <t>李敏智</t>
  </si>
  <si>
    <t>陈三查</t>
  </si>
  <si>
    <t>何文汗</t>
  </si>
  <si>
    <t>何娥珍</t>
  </si>
  <si>
    <t>莫春刚</t>
  </si>
  <si>
    <t>张来云</t>
  </si>
  <si>
    <t>何三秀</t>
  </si>
  <si>
    <t>潘五毛</t>
  </si>
  <si>
    <t>胡三良</t>
  </si>
  <si>
    <t>洪昭珍</t>
  </si>
  <si>
    <t>刘亮</t>
  </si>
  <si>
    <t>中洲乡北垸村一组</t>
  </si>
  <si>
    <t>杨子元</t>
  </si>
  <si>
    <t>周海燕</t>
  </si>
  <si>
    <t>刘新国</t>
  </si>
  <si>
    <t>中洲乡北垸村二组</t>
  </si>
  <si>
    <t>刘正凡</t>
  </si>
  <si>
    <t>李冬爱</t>
  </si>
  <si>
    <t>郭水元</t>
  </si>
  <si>
    <t>中洲乡北垸村三组</t>
  </si>
  <si>
    <t>郭丙元</t>
  </si>
  <si>
    <t>郭细庙</t>
  </si>
  <si>
    <t>中洲乡北垸村四组</t>
  </si>
  <si>
    <t>李凤举</t>
  </si>
  <si>
    <t>黄明冬</t>
  </si>
  <si>
    <t>刘佛光</t>
  </si>
  <si>
    <t>中洲乡北垸村五组</t>
  </si>
  <si>
    <t>李霞辉</t>
  </si>
  <si>
    <t>中洲乡北垸村六组</t>
  </si>
  <si>
    <t>刘光明</t>
  </si>
  <si>
    <t>周石凤</t>
  </si>
  <si>
    <t>中洲乡北垸村七组</t>
  </si>
  <si>
    <t>周青辉</t>
  </si>
  <si>
    <t>中洲乡北垸村八组</t>
  </si>
  <si>
    <t>中洲乡北垸村九组</t>
  </si>
  <si>
    <t>周英华</t>
  </si>
  <si>
    <t>中洲乡北垸村十组</t>
  </si>
  <si>
    <t>周石升</t>
  </si>
  <si>
    <t>中洲乡北垸村十一组</t>
  </si>
  <si>
    <t>李艳伍</t>
  </si>
  <si>
    <t>冯兵煌</t>
  </si>
  <si>
    <t>中洲乡北垸村十二组</t>
  </si>
  <si>
    <t>周小恕</t>
  </si>
  <si>
    <t>刘六桂</t>
  </si>
  <si>
    <t>中洲乡北垸村十四组</t>
  </si>
  <si>
    <t>欧阳雄</t>
  </si>
  <si>
    <t>中洲乡北垸村十六组</t>
  </si>
  <si>
    <t>李益</t>
  </si>
  <si>
    <t>中洲2组</t>
  </si>
  <si>
    <t>付道元</t>
  </si>
  <si>
    <t>中洲5组</t>
  </si>
  <si>
    <t>李四兵</t>
  </si>
  <si>
    <t>龚曙明</t>
  </si>
  <si>
    <t>中洲7组</t>
  </si>
  <si>
    <t>罗秋英</t>
  </si>
  <si>
    <t>中洲8组</t>
  </si>
  <si>
    <t>李望兴</t>
  </si>
  <si>
    <t>李良武</t>
  </si>
  <si>
    <t>中洲9组</t>
  </si>
  <si>
    <t>万胜秋</t>
  </si>
  <si>
    <t>李会雄</t>
  </si>
  <si>
    <t>佘方珍</t>
  </si>
  <si>
    <t>中洲11组</t>
  </si>
  <si>
    <t>中洲13组</t>
  </si>
  <si>
    <t>刘艳龙</t>
  </si>
  <si>
    <t>周湘汉</t>
  </si>
  <si>
    <t>中洲14组</t>
  </si>
  <si>
    <t>周漫丽</t>
  </si>
  <si>
    <t>李礼</t>
  </si>
  <si>
    <t>中洲15组</t>
  </si>
  <si>
    <t>周仲良</t>
  </si>
  <si>
    <t>周满盈</t>
  </si>
  <si>
    <t>中洲16组</t>
  </si>
  <si>
    <t>周贤</t>
  </si>
  <si>
    <t>卢梅英</t>
  </si>
  <si>
    <t>郭志军</t>
  </si>
  <si>
    <t>中洲17组</t>
  </si>
  <si>
    <t>郭童全</t>
  </si>
  <si>
    <t>李飞云</t>
  </si>
  <si>
    <t>中洲18组</t>
  </si>
  <si>
    <t>周习伍</t>
  </si>
  <si>
    <t>中洲19组</t>
  </si>
  <si>
    <t>万小龙</t>
  </si>
  <si>
    <t>周在如</t>
  </si>
  <si>
    <t>中洲20组</t>
  </si>
  <si>
    <t>姚顺度</t>
  </si>
  <si>
    <t>中洲21组</t>
  </si>
  <si>
    <t>万霞</t>
  </si>
  <si>
    <t>周大会</t>
  </si>
  <si>
    <t>万仲香</t>
  </si>
  <si>
    <t>熊波</t>
  </si>
  <si>
    <t>李兴敏</t>
  </si>
  <si>
    <t>中洲22组</t>
  </si>
  <si>
    <t>李孟九</t>
  </si>
  <si>
    <t>周露</t>
  </si>
  <si>
    <t>邓神保</t>
  </si>
  <si>
    <t>殷焦龙</t>
  </si>
  <si>
    <t>万佳</t>
  </si>
  <si>
    <t>中洲23组</t>
  </si>
  <si>
    <t>陈秋</t>
  </si>
  <si>
    <t>中洲乡中洲村三组</t>
  </si>
  <si>
    <t>万时来</t>
  </si>
  <si>
    <t>中洲24组</t>
  </si>
  <si>
    <t>李名政</t>
  </si>
  <si>
    <t>平江河村五组</t>
  </si>
  <si>
    <t>李七荣</t>
  </si>
  <si>
    <t>平江河村三组</t>
  </si>
  <si>
    <t>李望龙</t>
  </si>
  <si>
    <t>平江河村14组</t>
  </si>
  <si>
    <t>许国兵</t>
  </si>
  <si>
    <t>平江河村12组</t>
  </si>
  <si>
    <t>李石新</t>
  </si>
  <si>
    <t>许兴旺</t>
  </si>
  <si>
    <t>李检保</t>
  </si>
  <si>
    <t>平江河村十组</t>
  </si>
  <si>
    <t>苏石平</t>
  </si>
  <si>
    <t>平江河村9组</t>
  </si>
  <si>
    <t>许捡龙</t>
  </si>
  <si>
    <t>温宗兰</t>
  </si>
  <si>
    <t>平江河村5组</t>
  </si>
  <si>
    <t>何铁宝</t>
  </si>
  <si>
    <t>平江河村8组</t>
  </si>
  <si>
    <t>陈 佳</t>
  </si>
  <si>
    <t>平江河村6组</t>
  </si>
  <si>
    <t>李石份</t>
  </si>
  <si>
    <t>陈柒元</t>
  </si>
  <si>
    <t>何科华</t>
  </si>
  <si>
    <t>李玉富</t>
  </si>
  <si>
    <t>平江河村11组</t>
  </si>
  <si>
    <t>漆满香</t>
  </si>
  <si>
    <t>陈江兵</t>
  </si>
  <si>
    <t>李 义</t>
  </si>
  <si>
    <t>李伍龙</t>
  </si>
  <si>
    <t>殷本香</t>
  </si>
  <si>
    <t>许运学</t>
  </si>
  <si>
    <t>兴旺片汤一组</t>
  </si>
  <si>
    <t>许宏兵</t>
  </si>
  <si>
    <t>兴旺片苏冲组</t>
  </si>
  <si>
    <t>陈石平</t>
  </si>
  <si>
    <t>兴旺片陈站组</t>
  </si>
  <si>
    <t>许泽华</t>
  </si>
  <si>
    <t>兴旺片汤二组</t>
  </si>
  <si>
    <t>许德华</t>
  </si>
  <si>
    <t>潘春荣</t>
  </si>
  <si>
    <t>兴旺片潘冲组</t>
  </si>
  <si>
    <t>兴旺片蒋家组</t>
  </si>
  <si>
    <t>许凯明</t>
  </si>
  <si>
    <t>许建华</t>
  </si>
  <si>
    <t>许恒</t>
  </si>
  <si>
    <t>兴旺片许祠组</t>
  </si>
  <si>
    <t>周跃进</t>
  </si>
  <si>
    <t>仁义片五组</t>
  </si>
  <si>
    <t>钱乾山</t>
  </si>
  <si>
    <t>仁义片十二组</t>
  </si>
  <si>
    <t>钱满元</t>
  </si>
  <si>
    <t>仁义片九组</t>
  </si>
  <si>
    <t>龚育斌</t>
  </si>
  <si>
    <t>仁义片十三组</t>
  </si>
  <si>
    <t>钱仁年</t>
  </si>
  <si>
    <t>仁义片八组</t>
  </si>
  <si>
    <t>钱永德</t>
  </si>
  <si>
    <t>仁义片十一组</t>
  </si>
  <si>
    <t>周菁</t>
  </si>
  <si>
    <t>仁义片一组</t>
  </si>
  <si>
    <t>周坤寒</t>
  </si>
  <si>
    <t>周乾宝</t>
  </si>
  <si>
    <t>仁义片三组</t>
  </si>
  <si>
    <t>周建昌</t>
  </si>
  <si>
    <t>钱来生</t>
  </si>
  <si>
    <t>周雷鸣</t>
  </si>
  <si>
    <t>坪桥湖村</t>
  </si>
  <si>
    <t>李海兰</t>
  </si>
  <si>
    <t>三江村1组</t>
  </si>
  <si>
    <t>周勇兵</t>
  </si>
  <si>
    <t>胡百初</t>
  </si>
  <si>
    <t>李笑妍</t>
  </si>
  <si>
    <t>三江村2组</t>
  </si>
  <si>
    <t>彭安淇</t>
  </si>
  <si>
    <t>三江村3组</t>
  </si>
  <si>
    <t>彭泽新</t>
  </si>
  <si>
    <t>三江村4组</t>
  </si>
  <si>
    <t>李畅明</t>
  </si>
  <si>
    <t>三江村5组</t>
  </si>
  <si>
    <t>易三元</t>
  </si>
  <si>
    <t>龚福龙</t>
  </si>
  <si>
    <t>付志华</t>
  </si>
  <si>
    <t>李春菊</t>
  </si>
  <si>
    <t>三江村9组</t>
  </si>
  <si>
    <t>李卫东</t>
  </si>
  <si>
    <t>三江村12组</t>
  </si>
  <si>
    <t>周青龙</t>
  </si>
  <si>
    <t>李军科</t>
  </si>
  <si>
    <t>佘学军</t>
  </si>
  <si>
    <t>史春华</t>
  </si>
  <si>
    <t>李完美</t>
  </si>
  <si>
    <t>三江村13组</t>
  </si>
  <si>
    <t>李黄金</t>
  </si>
  <si>
    <t>周若帆</t>
  </si>
  <si>
    <t>万冬枚</t>
  </si>
  <si>
    <t>周良</t>
  </si>
  <si>
    <t>三江村6组</t>
  </si>
  <si>
    <t>周石伏</t>
  </si>
  <si>
    <t>三江村7组</t>
  </si>
  <si>
    <t>佘文方</t>
  </si>
  <si>
    <t>三江村16组</t>
  </si>
  <si>
    <t>李意成</t>
  </si>
  <si>
    <t>三江村14组</t>
  </si>
  <si>
    <t>周小引</t>
  </si>
  <si>
    <t>李西成</t>
  </si>
  <si>
    <t>李冬梅</t>
  </si>
  <si>
    <t>龚汉雄</t>
  </si>
  <si>
    <t>三江村15组</t>
  </si>
  <si>
    <t>龚瑞英</t>
  </si>
  <si>
    <t>龚幼安</t>
  </si>
  <si>
    <t>李石柳</t>
  </si>
  <si>
    <t>李晖</t>
  </si>
  <si>
    <t>三江村10组</t>
  </si>
  <si>
    <t>姚家怡</t>
  </si>
  <si>
    <t>周绍春</t>
  </si>
  <si>
    <t>三江村8组</t>
  </si>
  <si>
    <t>李义林</t>
  </si>
  <si>
    <t>周数美</t>
  </si>
  <si>
    <t>青镜片5组</t>
  </si>
  <si>
    <t>金山片22组</t>
  </si>
  <si>
    <t>曾辉英</t>
  </si>
  <si>
    <t>金山片23组</t>
  </si>
  <si>
    <t>周龙辉</t>
  </si>
  <si>
    <t>金山片20组</t>
  </si>
  <si>
    <t>金山片21组</t>
  </si>
  <si>
    <t>许岳雄</t>
  </si>
  <si>
    <t>大明片19组</t>
  </si>
  <si>
    <t>黄秋良</t>
  </si>
  <si>
    <t>许细平</t>
  </si>
  <si>
    <t>大明片13组</t>
  </si>
  <si>
    <t>许新党</t>
  </si>
  <si>
    <t>大明片14组</t>
  </si>
  <si>
    <t>许冬来</t>
  </si>
  <si>
    <t>许新义</t>
  </si>
  <si>
    <t>周叔珍</t>
  </si>
  <si>
    <t>青镜片8组</t>
  </si>
  <si>
    <t>周宏明</t>
  </si>
  <si>
    <t>青镜片4组</t>
  </si>
  <si>
    <t>周金鱼</t>
  </si>
  <si>
    <t>青镜片6组</t>
  </si>
  <si>
    <t>付祥生</t>
  </si>
  <si>
    <t>周永志</t>
  </si>
  <si>
    <t>许岳义</t>
  </si>
  <si>
    <t>大明片16组</t>
  </si>
  <si>
    <t>周天舒</t>
  </si>
  <si>
    <t>林新海</t>
  </si>
  <si>
    <t>平江河村</t>
  </si>
  <si>
    <t>中洲村</t>
  </si>
  <si>
    <t>许让四</t>
  </si>
  <si>
    <t>欧果爱</t>
  </si>
  <si>
    <t>中洲渔场</t>
  </si>
  <si>
    <t>张玉山</t>
  </si>
  <si>
    <t>尹四新</t>
  </si>
  <si>
    <t>黄小红</t>
  </si>
  <si>
    <t>中洲渔场二分场</t>
  </si>
  <si>
    <t>龙宗意</t>
  </si>
  <si>
    <t>中洲乡本级渔场</t>
  </si>
  <si>
    <t>周闰连</t>
  </si>
  <si>
    <t>陈文标</t>
  </si>
  <si>
    <t>何报兴</t>
  </si>
  <si>
    <t>钱伟</t>
  </si>
</sst>
</file>

<file path=xl/styles.xml><?xml version="1.0" encoding="utf-8"?>
<styleSheet xmlns="http://schemas.openxmlformats.org/spreadsheetml/2006/main">
  <numFmts count="9"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  <numFmt numFmtId="42" formatCode="_ &quot;￥&quot;* #,##0_ ;_ &quot;￥&quot;* \-#,##0_ ;_ &quot;￥&quot;* &quot;-&quot;_ ;_ @_ "/>
    <numFmt numFmtId="176" formatCode="0_ "/>
    <numFmt numFmtId="177" formatCode="0_);[Red]\(0\)"/>
    <numFmt numFmtId="178" formatCode="0;[Red]0"/>
    <numFmt numFmtId="179" formatCode="0_);\(0\)"/>
    <numFmt numFmtId="180" formatCode="&quot;中洲乡&quot;@"/>
  </numFmts>
  <fonts count="37">
    <font>
      <sz val="11"/>
      <color theme="1"/>
      <name val="宋体"/>
      <charset val="134"/>
      <scheme val="minor"/>
    </font>
    <font>
      <sz val="11"/>
      <color indexed="8"/>
      <name val="宋体"/>
      <charset val="134"/>
    </font>
    <font>
      <sz val="12"/>
      <name val="宋体"/>
      <charset val="134"/>
    </font>
    <font>
      <sz val="11"/>
      <color indexed="10"/>
      <name val="宋体"/>
      <charset val="134"/>
    </font>
    <font>
      <sz val="14"/>
      <color indexed="8"/>
      <name val="方正小标宋简体"/>
      <charset val="134"/>
    </font>
    <font>
      <sz val="10"/>
      <color theme="1"/>
      <name val="楷体_GB2312"/>
      <charset val="134"/>
    </font>
    <font>
      <sz val="11"/>
      <name val="宋体"/>
      <charset val="134"/>
      <scheme val="minor"/>
    </font>
    <font>
      <sz val="11"/>
      <color indexed="8"/>
      <name val="宋体"/>
      <charset val="134"/>
      <scheme val="minor"/>
    </font>
    <font>
      <sz val="11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name val="宋体"/>
      <charset val="134"/>
    </font>
    <font>
      <sz val="14"/>
      <name val="方正小标宋简体"/>
      <charset val="134"/>
    </font>
    <font>
      <sz val="11"/>
      <color theme="1"/>
      <name val="宋体"/>
      <charset val="134"/>
    </font>
    <font>
      <b/>
      <sz val="11"/>
      <name val="宋体"/>
      <charset val="134"/>
    </font>
    <font>
      <sz val="11"/>
      <color rgb="FFFF00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theme="0"/>
      <name val="宋体"/>
      <charset val="0"/>
      <scheme val="minor"/>
    </font>
    <font>
      <sz val="10"/>
      <color indexed="8"/>
      <name val="Arial"/>
      <charset val="134"/>
    </font>
    <font>
      <b/>
      <sz val="15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006100"/>
      <name val="宋体"/>
      <charset val="0"/>
      <scheme val="minor"/>
    </font>
    <font>
      <sz val="12"/>
      <color indexed="8"/>
      <name val="仿宋_GB2312"/>
      <charset val="134"/>
    </font>
    <font>
      <b/>
      <sz val="11"/>
      <color rgb="FFFA7D00"/>
      <name val="宋体"/>
      <charset val="0"/>
      <scheme val="minor"/>
    </font>
    <font>
      <sz val="10"/>
      <name val="Arial"/>
      <charset val="0"/>
    </font>
    <font>
      <sz val="10"/>
      <name val="Arial"/>
      <charset val="134"/>
    </font>
    <font>
      <sz val="11"/>
      <color rgb="FFFA7D00"/>
      <name val="宋体"/>
      <charset val="0"/>
      <scheme val="minor"/>
    </font>
    <font>
      <sz val="9"/>
      <name val="宋体"/>
      <charset val="134"/>
    </font>
  </fonts>
  <fills count="3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8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</borders>
  <cellStyleXfs count="85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9" fillId="26" borderId="0" applyNumberFormat="0" applyBorder="0" applyAlignment="0" applyProtection="0">
      <alignment vertical="center"/>
    </xf>
    <xf numFmtId="0" fontId="29" fillId="23" borderId="8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3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" fillId="0" borderId="0">
      <alignment vertical="center"/>
    </xf>
    <xf numFmtId="0" fontId="0" fillId="17" borderId="5" applyNumberFormat="0" applyFont="0" applyAlignment="0" applyProtection="0">
      <alignment vertical="center"/>
    </xf>
    <xf numFmtId="0" fontId="31" fillId="0" borderId="0">
      <alignment vertical="center"/>
    </xf>
    <xf numFmtId="0" fontId="2" fillId="0" borderId="0">
      <alignment vertical="center"/>
    </xf>
    <xf numFmtId="0" fontId="34" fillId="0" borderId="0" applyNumberFormat="0" applyFont="0" applyFill="0" applyBorder="0" applyAlignment="0" applyProtection="0">
      <alignment vertical="center"/>
    </xf>
    <xf numFmtId="0" fontId="22" fillId="33" borderId="0" applyNumberFormat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24" fillId="0" borderId="3" applyNumberFormat="0" applyFill="0" applyAlignment="0" applyProtection="0">
      <alignment vertical="center"/>
    </xf>
    <xf numFmtId="0" fontId="16" fillId="0" borderId="3" applyNumberFormat="0" applyFill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19" fillId="0" borderId="7" applyNumberFormat="0" applyFill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1" fillId="12" borderId="4" applyNumberFormat="0" applyAlignment="0" applyProtection="0">
      <alignment vertical="center"/>
    </xf>
    <xf numFmtId="0" fontId="32" fillId="12" borderId="8" applyNumberFormat="0" applyAlignment="0" applyProtection="0">
      <alignment vertical="center"/>
    </xf>
    <xf numFmtId="0" fontId="15" fillId="4" borderId="2" applyNumberFormat="0" applyAlignment="0" applyProtection="0">
      <alignment vertical="center"/>
    </xf>
    <xf numFmtId="0" fontId="9" fillId="27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35" fillId="0" borderId="9" applyNumberFormat="0" applyFill="0" applyAlignment="0" applyProtection="0">
      <alignment vertical="center"/>
    </xf>
    <xf numFmtId="0" fontId="25" fillId="0" borderId="6" applyNumberFormat="0" applyFill="0" applyAlignment="0" applyProtection="0">
      <alignment vertical="center"/>
    </xf>
    <xf numFmtId="0" fontId="30" fillId="28" borderId="0" applyNumberFormat="0" applyBorder="0" applyAlignment="0" applyProtection="0">
      <alignment vertical="center"/>
    </xf>
    <xf numFmtId="0" fontId="28" fillId="21" borderId="0" applyNumberFormat="0" applyBorder="0" applyAlignment="0" applyProtection="0">
      <alignment vertical="center"/>
    </xf>
    <xf numFmtId="0" fontId="9" fillId="31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9" fillId="29" borderId="0" applyNumberFormat="0" applyBorder="0" applyAlignment="0" applyProtection="0">
      <alignment vertical="center"/>
    </xf>
    <xf numFmtId="0" fontId="9" fillId="7" borderId="0" applyNumberFormat="0" applyBorder="0" applyAlignment="0" applyProtection="0">
      <alignment vertical="center"/>
    </xf>
    <xf numFmtId="0" fontId="2" fillId="0" borderId="0">
      <alignment vertical="center"/>
    </xf>
    <xf numFmtId="0" fontId="9" fillId="32" borderId="0" applyNumberFormat="0" applyBorder="0" applyAlignment="0" applyProtection="0">
      <alignment vertical="center"/>
    </xf>
    <xf numFmtId="0" fontId="1" fillId="0" borderId="0">
      <alignment vertical="center"/>
    </xf>
    <xf numFmtId="0" fontId="9" fillId="5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1" fillId="0" borderId="0">
      <alignment vertical="center"/>
    </xf>
    <xf numFmtId="0" fontId="22" fillId="16" borderId="0" applyNumberFormat="0" applyBorder="0" applyAlignment="0" applyProtection="0">
      <alignment vertical="center"/>
    </xf>
    <xf numFmtId="0" fontId="9" fillId="30" borderId="0" applyNumberFormat="0" applyBorder="0" applyAlignment="0" applyProtection="0">
      <alignment vertical="center"/>
    </xf>
    <xf numFmtId="0" fontId="9" fillId="8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" fillId="0" borderId="0">
      <alignment vertical="center"/>
    </xf>
    <xf numFmtId="0" fontId="9" fillId="6" borderId="0" applyNumberFormat="0" applyBorder="0" applyAlignment="0" applyProtection="0">
      <alignment vertical="center"/>
    </xf>
    <xf numFmtId="0" fontId="22" fillId="34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" fillId="0" borderId="0">
      <alignment vertical="center"/>
    </xf>
    <xf numFmtId="0" fontId="9" fillId="1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33" fillId="0" borderId="0">
      <alignment vertical="center"/>
    </xf>
    <xf numFmtId="0" fontId="2" fillId="0" borderId="0">
      <alignment vertical="center"/>
    </xf>
    <xf numFmtId="0" fontId="34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3" fillId="0" borderId="0">
      <alignment vertical="center"/>
    </xf>
    <xf numFmtId="0" fontId="1" fillId="0" borderId="0">
      <alignment vertical="center"/>
    </xf>
    <xf numFmtId="0" fontId="34" fillId="0" borderId="0">
      <alignment vertical="center"/>
    </xf>
    <xf numFmtId="0" fontId="1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34" fillId="0" borderId="0" applyNumberFormat="0" applyFont="0" applyFill="0" applyBorder="0" applyAlignment="0" applyProtection="0">
      <alignment vertical="center"/>
    </xf>
    <xf numFmtId="0" fontId="2" fillId="0" borderId="0">
      <alignment vertical="center"/>
    </xf>
    <xf numFmtId="0" fontId="2" fillId="0" borderId="0">
      <alignment vertical="center"/>
    </xf>
  </cellStyleXfs>
  <cellXfs count="207">
    <xf numFmtId="0" fontId="0" fillId="0" borderId="0" xfId="0">
      <alignment vertical="center"/>
    </xf>
    <xf numFmtId="0" fontId="1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1" fillId="0" borderId="0" xfId="0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49" fontId="1" fillId="0" borderId="0" xfId="0" applyNumberFormat="1" applyFont="1" applyFill="1" applyBorder="1" applyAlignment="1">
      <alignment horizontal="center" vertical="center"/>
    </xf>
    <xf numFmtId="0" fontId="1" fillId="0" borderId="0" xfId="0" applyNumberFormat="1" applyFont="1" applyFill="1" applyBorder="1" applyAlignment="1">
      <alignment horizontal="center" vertical="center"/>
    </xf>
    <xf numFmtId="49" fontId="4" fillId="0" borderId="0" xfId="0" applyNumberFormat="1" applyFont="1" applyFill="1" applyBorder="1" applyAlignment="1">
      <alignment horizontal="center" vertical="center"/>
    </xf>
    <xf numFmtId="0" fontId="5" fillId="0" borderId="0" xfId="64" applyFont="1" applyFill="1" applyAlignment="1">
      <alignment horizontal="left" vertical="center"/>
    </xf>
    <xf numFmtId="0" fontId="6" fillId="0" borderId="1" xfId="0" applyFont="1" applyFill="1" applyBorder="1" applyAlignment="1">
      <alignment horizontal="center" vertical="center"/>
    </xf>
    <xf numFmtId="0" fontId="6" fillId="0" borderId="1" xfId="64" applyFont="1" applyBorder="1" applyAlignment="1">
      <alignment horizontal="center" vertical="center" wrapText="1"/>
    </xf>
    <xf numFmtId="0" fontId="6" fillId="0" borderId="1" xfId="64" applyNumberFormat="1" applyFont="1" applyBorder="1" applyAlignment="1">
      <alignment horizontal="center" vertical="center" wrapText="1"/>
    </xf>
    <xf numFmtId="177" fontId="6" fillId="0" borderId="1" xfId="64" applyNumberFormat="1" applyFont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/>
    </xf>
    <xf numFmtId="0" fontId="6" fillId="2" borderId="1" xfId="0" applyNumberFormat="1" applyFont="1" applyFill="1" applyBorder="1" applyAlignment="1">
      <alignment horizontal="center" vertical="center" wrapText="1"/>
    </xf>
    <xf numFmtId="0" fontId="6" fillId="0" borderId="1" xfId="0" applyNumberFormat="1" applyFont="1" applyFill="1" applyBorder="1" applyAlignment="1">
      <alignment horizontal="center" vertical="center" wrapText="1"/>
    </xf>
    <xf numFmtId="49" fontId="6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0" fillId="0" borderId="1" xfId="0" applyFont="1" applyFill="1" applyBorder="1" applyAlignment="1">
      <alignment horizontal="center" vertical="center"/>
    </xf>
    <xf numFmtId="49" fontId="0" fillId="0" borderId="1" xfId="0" applyNumberFormat="1" applyFont="1" applyFill="1" applyBorder="1" applyAlignment="1">
      <alignment horizontal="center" vertical="center"/>
    </xf>
    <xf numFmtId="49" fontId="6" fillId="0" borderId="1" xfId="0" applyNumberFormat="1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49" fontId="6" fillId="3" borderId="1" xfId="0" applyNumberFormat="1" applyFont="1" applyFill="1" applyBorder="1" applyAlignment="1">
      <alignment horizontal="center" vertical="center" wrapText="1"/>
    </xf>
    <xf numFmtId="0" fontId="6" fillId="3" borderId="1" xfId="0" applyNumberFormat="1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49" fontId="7" fillId="0" borderId="1" xfId="0" applyNumberFormat="1" applyFont="1" applyFill="1" applyBorder="1" applyAlignment="1">
      <alignment horizontal="center" vertical="center"/>
    </xf>
    <xf numFmtId="0" fontId="7" fillId="0" borderId="1" xfId="0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  <xf numFmtId="49" fontId="7" fillId="0" borderId="1" xfId="0" applyNumberFormat="1" applyFont="1" applyFill="1" applyBorder="1" applyAlignment="1">
      <alignment horizontal="center" vertical="center" wrapText="1"/>
    </xf>
    <xf numFmtId="0" fontId="7" fillId="0" borderId="1" xfId="0" applyNumberFormat="1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49" fontId="6" fillId="0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 applyProtection="1">
      <alignment horizontal="center" vertical="center" wrapText="1"/>
    </xf>
    <xf numFmtId="0" fontId="6" fillId="0" borderId="1" xfId="0" applyFont="1" applyFill="1" applyBorder="1" applyAlignment="1" applyProtection="1">
      <alignment horizontal="center" vertical="center"/>
      <protection locked="0"/>
    </xf>
    <xf numFmtId="0" fontId="7" fillId="0" borderId="1" xfId="0" applyFont="1" applyFill="1" applyBorder="1" applyAlignment="1" applyProtection="1">
      <alignment horizontal="center" vertical="center" wrapText="1"/>
      <protection locked="0"/>
    </xf>
    <xf numFmtId="0" fontId="6" fillId="0" borderId="1" xfId="0" applyFont="1" applyFill="1" applyBorder="1" applyAlignment="1" applyProtection="1">
      <alignment horizontal="center" vertical="center" wrapText="1"/>
      <protection locked="0"/>
    </xf>
    <xf numFmtId="0" fontId="7" fillId="0" borderId="1" xfId="0" applyNumberFormat="1" applyFont="1" applyFill="1" applyBorder="1" applyAlignment="1" applyProtection="1">
      <alignment horizontal="center" vertical="center"/>
      <protection locked="0"/>
    </xf>
    <xf numFmtId="0" fontId="6" fillId="0" borderId="1" xfId="61" applyFont="1" applyFill="1" applyBorder="1" applyAlignment="1">
      <alignment horizontal="center" vertical="center"/>
    </xf>
    <xf numFmtId="0" fontId="6" fillId="3" borderId="1" xfId="0" applyNumberFormat="1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 wrapText="1"/>
    </xf>
    <xf numFmtId="49" fontId="6" fillId="0" borderId="1" xfId="61" applyNumberFormat="1" applyFont="1" applyFill="1" applyBorder="1" applyAlignment="1">
      <alignment horizontal="center" vertical="center"/>
    </xf>
    <xf numFmtId="49" fontId="8" fillId="0" borderId="1" xfId="0" applyNumberFormat="1" applyFont="1" applyFill="1" applyBorder="1" applyAlignment="1" applyProtection="1">
      <alignment horizontal="center" vertical="center" wrapText="1"/>
      <protection locked="0"/>
    </xf>
    <xf numFmtId="49" fontId="6" fillId="3" borderId="1" xfId="64" applyNumberFormat="1" applyFont="1" applyFill="1" applyBorder="1" applyAlignment="1">
      <alignment horizontal="center" vertical="center" wrapText="1"/>
    </xf>
    <xf numFmtId="0" fontId="6" fillId="3" borderId="1" xfId="64" applyNumberFormat="1" applyFont="1" applyFill="1" applyBorder="1" applyAlignment="1">
      <alignment horizontal="center" vertical="center" wrapText="1"/>
    </xf>
    <xf numFmtId="49" fontId="7" fillId="0" borderId="1" xfId="64" applyNumberFormat="1" applyFont="1" applyFill="1" applyBorder="1" applyAlignment="1">
      <alignment horizontal="center" vertical="center"/>
    </xf>
    <xf numFmtId="0" fontId="7" fillId="0" borderId="1" xfId="64" applyFont="1" applyFill="1" applyBorder="1" applyAlignment="1">
      <alignment horizontal="center" vertical="center"/>
    </xf>
    <xf numFmtId="49" fontId="7" fillId="3" borderId="1" xfId="0" applyNumberFormat="1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49" fontId="7" fillId="3" borderId="1" xfId="11" applyNumberFormat="1" applyFont="1" applyFill="1" applyBorder="1" applyAlignment="1">
      <alignment horizontal="center" vertical="center" wrapText="1"/>
    </xf>
    <xf numFmtId="176" fontId="7" fillId="3" borderId="1" xfId="11" applyNumberFormat="1" applyFont="1" applyFill="1" applyBorder="1" applyAlignment="1">
      <alignment horizontal="center" vertical="center"/>
    </xf>
    <xf numFmtId="0" fontId="7" fillId="0" borderId="1" xfId="56" applyFont="1" applyFill="1" applyBorder="1" applyAlignment="1">
      <alignment horizontal="center" vertical="center"/>
    </xf>
    <xf numFmtId="49" fontId="7" fillId="0" borderId="1" xfId="59" applyNumberFormat="1" applyFont="1" applyFill="1" applyBorder="1" applyAlignment="1">
      <alignment horizontal="center" vertical="center"/>
    </xf>
    <xf numFmtId="49" fontId="6" fillId="0" borderId="1" xfId="63" applyNumberFormat="1" applyFont="1" applyFill="1" applyBorder="1" applyAlignment="1">
      <alignment horizontal="center" vertical="center"/>
    </xf>
    <xf numFmtId="176" fontId="6" fillId="3" borderId="1" xfId="11" applyNumberFormat="1" applyFont="1" applyFill="1" applyBorder="1" applyAlignment="1">
      <alignment horizontal="center" vertical="center"/>
    </xf>
    <xf numFmtId="0" fontId="6" fillId="3" borderId="1" xfId="0" applyFont="1" applyFill="1" applyBorder="1" applyAlignment="1">
      <alignment horizontal="center" vertical="center"/>
    </xf>
    <xf numFmtId="0" fontId="7" fillId="3" borderId="1" xfId="0" applyFont="1" applyFill="1" applyBorder="1" applyAlignment="1">
      <alignment horizontal="center" vertical="center"/>
    </xf>
    <xf numFmtId="0" fontId="7" fillId="3" borderId="1" xfId="0" applyNumberFormat="1" applyFont="1" applyFill="1" applyBorder="1" applyAlignment="1">
      <alignment horizontal="center" vertical="center"/>
    </xf>
    <xf numFmtId="0" fontId="6" fillId="0" borderId="1" xfId="61" applyFont="1" applyFill="1" applyBorder="1" applyAlignment="1">
      <alignment horizontal="center" vertical="center" wrapText="1"/>
    </xf>
    <xf numFmtId="0" fontId="7" fillId="0" borderId="1" xfId="68" applyFont="1" applyBorder="1" applyAlignment="1">
      <alignment horizontal="center" vertical="center"/>
    </xf>
    <xf numFmtId="0" fontId="7" fillId="0" borderId="1" xfId="61" applyFont="1" applyFill="1" applyBorder="1" applyAlignment="1">
      <alignment horizontal="center" vertical="center"/>
    </xf>
    <xf numFmtId="0" fontId="7" fillId="3" borderId="1" xfId="11" applyNumberFormat="1" applyFont="1" applyFill="1" applyBorder="1" applyAlignment="1">
      <alignment horizontal="center" vertical="center"/>
    </xf>
    <xf numFmtId="0" fontId="6" fillId="3" borderId="1" xfId="64" applyFont="1" applyFill="1" applyBorder="1" applyAlignment="1">
      <alignment horizontal="center" vertical="center"/>
    </xf>
    <xf numFmtId="0" fontId="6" fillId="3" borderId="1" xfId="64" applyNumberFormat="1" applyFont="1" applyFill="1" applyBorder="1" applyAlignment="1">
      <alignment horizontal="center" vertical="center"/>
    </xf>
    <xf numFmtId="49" fontId="7" fillId="0" borderId="1" xfId="64" applyNumberFormat="1" applyFont="1" applyBorder="1" applyAlignment="1">
      <alignment horizontal="center" vertical="center" wrapText="1"/>
    </xf>
    <xf numFmtId="0" fontId="7" fillId="0" borderId="1" xfId="68" applyFont="1" applyFill="1" applyBorder="1" applyAlignment="1">
      <alignment horizontal="center" vertical="center"/>
    </xf>
    <xf numFmtId="49" fontId="6" fillId="3" borderId="1" xfId="0" applyNumberFormat="1" applyFont="1" applyFill="1" applyBorder="1" applyAlignment="1">
      <alignment horizontal="center" vertical="center"/>
    </xf>
    <xf numFmtId="0" fontId="7" fillId="3" borderId="1" xfId="0" applyNumberFormat="1" applyFont="1" applyFill="1" applyBorder="1" applyAlignment="1">
      <alignment horizontal="center" vertical="center" wrapText="1"/>
    </xf>
    <xf numFmtId="49" fontId="6" fillId="3" borderId="1" xfId="11" applyNumberFormat="1" applyFont="1" applyFill="1" applyBorder="1" applyAlignment="1">
      <alignment horizontal="center" vertical="center" wrapText="1"/>
    </xf>
    <xf numFmtId="49" fontId="6" fillId="0" borderId="1" xfId="11" applyNumberFormat="1" applyFont="1" applyFill="1" applyBorder="1" applyAlignment="1">
      <alignment horizontal="center" vertical="center" wrapText="1"/>
    </xf>
    <xf numFmtId="0" fontId="6" fillId="3" borderId="1" xfId="52" applyNumberFormat="1" applyFont="1" applyFill="1" applyBorder="1" applyAlignment="1">
      <alignment horizontal="center" vertical="center"/>
    </xf>
    <xf numFmtId="49" fontId="6" fillId="3" borderId="1" xfId="52" applyNumberFormat="1" applyFont="1" applyFill="1" applyBorder="1" applyAlignment="1">
      <alignment horizontal="center" vertical="center" wrapText="1"/>
    </xf>
    <xf numFmtId="49" fontId="6" fillId="2" borderId="1" xfId="0" applyNumberFormat="1" applyFont="1" applyFill="1" applyBorder="1" applyAlignment="1">
      <alignment horizontal="center" vertical="center" wrapText="1"/>
    </xf>
    <xf numFmtId="49" fontId="6" fillId="2" borderId="1" xfId="0" applyNumberFormat="1" applyFont="1" applyFill="1" applyBorder="1" applyAlignment="1">
      <alignment horizontal="center" vertical="center"/>
    </xf>
    <xf numFmtId="49" fontId="0" fillId="0" borderId="1" xfId="11" applyNumberFormat="1" applyFont="1" applyFill="1" applyBorder="1" applyAlignment="1">
      <alignment horizontal="center" vertical="center"/>
    </xf>
    <xf numFmtId="49" fontId="8" fillId="3" borderId="1" xfId="0" applyNumberFormat="1" applyFont="1" applyFill="1" applyBorder="1" applyAlignment="1">
      <alignment horizontal="center" vertical="center" wrapText="1"/>
    </xf>
    <xf numFmtId="0" fontId="8" fillId="3" borderId="1" xfId="0" applyNumberFormat="1" applyFont="1" applyFill="1" applyBorder="1" applyAlignment="1">
      <alignment horizontal="center" vertical="center" wrapText="1"/>
    </xf>
    <xf numFmtId="49" fontId="8" fillId="2" borderId="1" xfId="0" applyNumberFormat="1" applyFont="1" applyFill="1" applyBorder="1" applyAlignment="1">
      <alignment horizontal="center" vertical="center" wrapText="1"/>
    </xf>
    <xf numFmtId="0" fontId="8" fillId="2" borderId="1" xfId="0" applyNumberFormat="1" applyFont="1" applyFill="1" applyBorder="1" applyAlignment="1">
      <alignment horizontal="center" vertical="center" wrapText="1"/>
    </xf>
    <xf numFmtId="49" fontId="7" fillId="2" borderId="1" xfId="11" applyNumberFormat="1" applyFont="1" applyFill="1" applyBorder="1" applyAlignment="1">
      <alignment horizontal="center" vertical="center"/>
    </xf>
    <xf numFmtId="0" fontId="0" fillId="2" borderId="1" xfId="11" applyNumberFormat="1" applyFont="1" applyFill="1" applyBorder="1" applyAlignment="1">
      <alignment horizontal="center" vertical="center" wrapText="1"/>
    </xf>
    <xf numFmtId="0" fontId="0" fillId="0" borderId="1" xfId="0" applyNumberFormat="1" applyFont="1" applyFill="1" applyBorder="1" applyAlignment="1">
      <alignment horizontal="center" vertical="center" wrapText="1"/>
    </xf>
    <xf numFmtId="0" fontId="0" fillId="0" borderId="1" xfId="0" applyNumberFormat="1" applyFont="1" applyFill="1" applyBorder="1" applyAlignment="1">
      <alignment horizontal="center" vertical="center"/>
    </xf>
    <xf numFmtId="0" fontId="0" fillId="2" borderId="1" xfId="0" applyFont="1" applyFill="1" applyBorder="1" applyAlignment="1">
      <alignment horizontal="center" vertical="center"/>
    </xf>
    <xf numFmtId="0" fontId="0" fillId="0" borderId="1" xfId="0" applyFont="1" applyFill="1" applyBorder="1" applyAlignment="1">
      <alignment horizontal="center" vertical="center" wrapText="1"/>
    </xf>
    <xf numFmtId="0" fontId="0" fillId="2" borderId="1" xfId="0" applyFont="1" applyFill="1" applyBorder="1" applyAlignment="1">
      <alignment horizontal="center" vertical="center" wrapText="1"/>
    </xf>
    <xf numFmtId="0" fontId="0" fillId="3" borderId="1" xfId="0" applyFont="1" applyFill="1" applyBorder="1" applyAlignment="1">
      <alignment horizontal="center" vertical="center" wrapText="1"/>
    </xf>
    <xf numFmtId="49" fontId="0" fillId="2" borderId="1" xfId="0" applyNumberFormat="1" applyFont="1" applyFill="1" applyBorder="1" applyAlignment="1">
      <alignment horizontal="center" vertical="center" wrapText="1"/>
    </xf>
    <xf numFmtId="49" fontId="9" fillId="2" borderId="1" xfId="0" applyNumberFormat="1" applyFont="1" applyFill="1" applyBorder="1" applyAlignment="1">
      <alignment horizontal="center" vertical="center" wrapText="1"/>
    </xf>
    <xf numFmtId="0" fontId="9" fillId="2" borderId="1" xfId="0" applyNumberFormat="1" applyFont="1" applyFill="1" applyBorder="1" applyAlignment="1">
      <alignment horizontal="center" vertical="center" wrapText="1"/>
    </xf>
    <xf numFmtId="0" fontId="0" fillId="2" borderId="1" xfId="0" applyNumberFormat="1" applyFont="1" applyFill="1" applyBorder="1" applyAlignment="1">
      <alignment horizontal="center" vertical="center"/>
    </xf>
    <xf numFmtId="0" fontId="0" fillId="0" borderId="1" xfId="11" applyFont="1" applyFill="1" applyBorder="1" applyAlignment="1">
      <alignment horizontal="center" vertical="center"/>
    </xf>
    <xf numFmtId="49" fontId="0" fillId="2" borderId="1" xfId="0" applyNumberFormat="1" applyFont="1" applyFill="1" applyBorder="1" applyAlignment="1">
      <alignment horizontal="center" vertical="center"/>
    </xf>
    <xf numFmtId="0" fontId="7" fillId="3" borderId="1" xfId="61" applyFont="1" applyFill="1" applyBorder="1" applyAlignment="1">
      <alignment horizontal="center" vertical="center" wrapText="1"/>
    </xf>
    <xf numFmtId="0" fontId="0" fillId="2" borderId="1" xfId="52" applyFont="1" applyFill="1" applyBorder="1" applyAlignment="1">
      <alignment horizontal="center" vertical="center" wrapText="1"/>
    </xf>
    <xf numFmtId="0" fontId="0" fillId="2" borderId="1" xfId="52" applyNumberFormat="1" applyFont="1" applyFill="1" applyBorder="1" applyAlignment="1">
      <alignment horizontal="center" vertical="center" wrapText="1"/>
    </xf>
    <xf numFmtId="0" fontId="0" fillId="2" borderId="1" xfId="60" applyFont="1" applyFill="1" applyBorder="1" applyAlignment="1">
      <alignment horizontal="center" vertical="center" wrapText="1"/>
    </xf>
    <xf numFmtId="49" fontId="0" fillId="2" borderId="1" xfId="52" applyNumberFormat="1" applyFont="1" applyFill="1" applyBorder="1" applyAlignment="1">
      <alignment horizontal="center" vertical="center" wrapText="1"/>
    </xf>
    <xf numFmtId="0" fontId="0" fillId="0" borderId="1" xfId="52" applyFont="1" applyFill="1" applyBorder="1" applyAlignment="1">
      <alignment horizontal="center" vertical="center"/>
    </xf>
    <xf numFmtId="49" fontId="0" fillId="0" borderId="1" xfId="52" applyNumberFormat="1" applyFont="1" applyFill="1" applyBorder="1" applyAlignment="1">
      <alignment horizontal="center" vertical="center"/>
    </xf>
    <xf numFmtId="0" fontId="0" fillId="0" borderId="1" xfId="52" applyNumberFormat="1" applyFont="1" applyFill="1" applyBorder="1" applyAlignment="1">
      <alignment horizontal="center" vertical="center"/>
    </xf>
    <xf numFmtId="0" fontId="0" fillId="0" borderId="1" xfId="60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center" vertical="center"/>
    </xf>
    <xf numFmtId="178" fontId="0" fillId="0" borderId="1" xfId="60" applyNumberFormat="1" applyFont="1" applyFill="1" applyBorder="1" applyAlignment="1">
      <alignment horizontal="center" vertical="center"/>
    </xf>
    <xf numFmtId="178" fontId="0" fillId="0" borderId="1" xfId="52" applyNumberFormat="1" applyFont="1" applyFill="1" applyBorder="1" applyAlignment="1">
      <alignment horizontal="center" vertical="center"/>
    </xf>
    <xf numFmtId="0" fontId="0" fillId="0" borderId="1" xfId="52" applyFont="1" applyFill="1" applyBorder="1" applyAlignment="1">
      <alignment horizontal="center" vertical="center" wrapText="1"/>
    </xf>
    <xf numFmtId="49" fontId="0" fillId="0" borderId="1" xfId="60" applyNumberFormat="1" applyFont="1" applyFill="1" applyBorder="1" applyAlignment="1">
      <alignment horizontal="center" vertical="center"/>
    </xf>
    <xf numFmtId="179" fontId="6" fillId="0" borderId="1" xfId="0" applyNumberFormat="1" applyFont="1" applyFill="1" applyBorder="1" applyAlignment="1">
      <alignment horizontal="center" vertical="center"/>
    </xf>
    <xf numFmtId="0" fontId="6" fillId="0" borderId="1" xfId="52" applyNumberFormat="1" applyFont="1" applyFill="1" applyBorder="1" applyAlignment="1">
      <alignment horizontal="center" vertical="center"/>
    </xf>
    <xf numFmtId="49" fontId="7" fillId="0" borderId="1" xfId="44" applyNumberFormat="1" applyFont="1" applyFill="1" applyBorder="1" applyAlignment="1">
      <alignment horizontal="center" vertical="center" wrapText="1"/>
    </xf>
    <xf numFmtId="0" fontId="7" fillId="0" borderId="1" xfId="44" applyNumberFormat="1" applyFont="1" applyFill="1" applyBorder="1" applyAlignment="1">
      <alignment horizontal="center" vertical="center" wrapText="1"/>
    </xf>
    <xf numFmtId="0" fontId="7" fillId="0" borderId="1" xfId="66" applyNumberFormat="1" applyFont="1" applyFill="1" applyBorder="1" applyAlignment="1">
      <alignment horizontal="center" vertical="center"/>
    </xf>
    <xf numFmtId="0" fontId="8" fillId="0" borderId="1" xfId="0" applyNumberFormat="1" applyFont="1" applyFill="1" applyBorder="1" applyAlignment="1">
      <alignment horizontal="center" vertical="center"/>
    </xf>
    <xf numFmtId="0" fontId="0" fillId="2" borderId="1" xfId="70" applyFont="1" applyFill="1" applyBorder="1" applyAlignment="1">
      <alignment horizontal="center" vertical="center"/>
    </xf>
    <xf numFmtId="49" fontId="0" fillId="2" borderId="1" xfId="72" applyNumberFormat="1" applyFont="1" applyFill="1" applyBorder="1" applyAlignment="1" applyProtection="1">
      <alignment horizontal="center" vertical="center" wrapText="1"/>
    </xf>
    <xf numFmtId="49" fontId="0" fillId="0" borderId="1" xfId="0" applyNumberFormat="1" applyFont="1" applyFill="1" applyBorder="1" applyAlignment="1" applyProtection="1">
      <alignment horizontal="center" vertical="center" wrapText="1"/>
      <protection locked="0"/>
    </xf>
    <xf numFmtId="49" fontId="0" fillId="3" borderId="1" xfId="0" applyNumberFormat="1" applyFont="1" applyFill="1" applyBorder="1" applyAlignment="1" applyProtection="1">
      <alignment horizontal="center" vertical="center" wrapText="1"/>
    </xf>
    <xf numFmtId="49" fontId="0" fillId="0" borderId="1" xfId="69" applyNumberFormat="1" applyFont="1" applyFill="1" applyBorder="1" applyAlignment="1">
      <alignment horizontal="center" vertical="center"/>
    </xf>
    <xf numFmtId="0" fontId="0" fillId="0" borderId="1" xfId="69" applyNumberFormat="1" applyFont="1" applyFill="1" applyBorder="1" applyAlignment="1">
      <alignment horizontal="center" vertical="center"/>
    </xf>
    <xf numFmtId="49" fontId="0" fillId="0" borderId="1" xfId="69" applyNumberFormat="1" applyFont="1" applyFill="1" applyBorder="1" applyAlignment="1" applyProtection="1">
      <alignment horizontal="center" vertical="center" wrapText="1"/>
      <protection locked="0"/>
    </xf>
    <xf numFmtId="49" fontId="0" fillId="2" borderId="1" xfId="11" applyNumberFormat="1" applyFont="1" applyFill="1" applyBorder="1" applyAlignment="1">
      <alignment horizontal="center" vertical="center" wrapText="1"/>
    </xf>
    <xf numFmtId="176" fontId="0" fillId="2" borderId="1" xfId="11" applyNumberFormat="1" applyFont="1" applyFill="1" applyBorder="1" applyAlignment="1">
      <alignment horizontal="center" vertical="center"/>
    </xf>
    <xf numFmtId="49" fontId="7" fillId="0" borderId="1" xfId="0" applyNumberFormat="1" applyFont="1" applyFill="1" applyBorder="1" applyAlignment="1" applyProtection="1">
      <alignment horizontal="center" vertical="center" wrapText="1"/>
      <protection locked="0"/>
    </xf>
    <xf numFmtId="49" fontId="0" fillId="3" borderId="1" xfId="0" applyNumberFormat="1" applyFont="1" applyFill="1" applyBorder="1" applyAlignment="1">
      <alignment horizontal="center" vertical="center"/>
    </xf>
    <xf numFmtId="0" fontId="0" fillId="3" borderId="1" xfId="0" applyNumberFormat="1" applyFont="1" applyFill="1" applyBorder="1" applyAlignment="1">
      <alignment horizontal="center" vertical="center"/>
    </xf>
    <xf numFmtId="0" fontId="7" fillId="0" borderId="1" xfId="56" applyNumberFormat="1" applyFont="1" applyFill="1" applyBorder="1" applyAlignment="1">
      <alignment horizontal="center" vertical="center"/>
    </xf>
    <xf numFmtId="49" fontId="0" fillId="0" borderId="1" xfId="0" applyNumberFormat="1" applyFont="1" applyFill="1" applyBorder="1" applyAlignment="1" applyProtection="1">
      <alignment horizontal="center" vertical="center"/>
      <protection locked="0"/>
    </xf>
    <xf numFmtId="49" fontId="0" fillId="3" borderId="1" xfId="61" applyNumberFormat="1" applyFont="1" applyFill="1" applyBorder="1" applyAlignment="1" applyProtection="1">
      <alignment horizontal="center" vertical="center" wrapText="1"/>
    </xf>
    <xf numFmtId="0" fontId="0" fillId="0" borderId="1" xfId="18" applyNumberFormat="1" applyFont="1" applyFill="1" applyBorder="1" applyAlignment="1">
      <alignment horizontal="center" vertical="center"/>
    </xf>
    <xf numFmtId="0" fontId="0" fillId="0" borderId="1" xfId="56" applyFont="1" applyFill="1" applyBorder="1" applyAlignment="1">
      <alignment horizontal="center" vertical="center"/>
    </xf>
    <xf numFmtId="0" fontId="0" fillId="0" borderId="1" xfId="56" applyNumberFormat="1" applyFont="1" applyFill="1" applyBorder="1" applyAlignment="1">
      <alignment horizontal="center" vertical="center"/>
    </xf>
    <xf numFmtId="0" fontId="0" fillId="0" borderId="1" xfId="69" applyFont="1" applyFill="1" applyBorder="1" applyAlignment="1">
      <alignment horizontal="center" vertical="center"/>
    </xf>
    <xf numFmtId="49" fontId="7" fillId="3" borderId="1" xfId="61" applyNumberFormat="1" applyFont="1" applyFill="1" applyBorder="1" applyAlignment="1" applyProtection="1">
      <alignment horizontal="center" vertical="center" wrapText="1"/>
    </xf>
    <xf numFmtId="0" fontId="0" fillId="2" borderId="1" xfId="70" applyNumberFormat="1" applyFont="1" applyFill="1" applyBorder="1" applyAlignment="1">
      <alignment horizontal="center" vertical="center"/>
    </xf>
    <xf numFmtId="180" fontId="6" fillId="0" borderId="1" xfId="0" applyNumberFormat="1" applyFont="1" applyFill="1" applyBorder="1" applyAlignment="1">
      <alignment horizontal="center" vertical="center" wrapText="1"/>
    </xf>
    <xf numFmtId="0" fontId="11" fillId="0" borderId="0" xfId="0" applyFont="1" applyFill="1" applyAlignment="1">
      <alignment vertical="center"/>
    </xf>
    <xf numFmtId="0" fontId="11" fillId="0" borderId="0" xfId="0" applyFont="1" applyFill="1" applyAlignment="1">
      <alignment horizontal="center" vertical="center"/>
    </xf>
    <xf numFmtId="0" fontId="11" fillId="0" borderId="0" xfId="0" applyFont="1" applyFill="1" applyAlignment="1">
      <alignment horizontal="center" vertical="center"/>
    </xf>
    <xf numFmtId="0" fontId="10" fillId="3" borderId="0" xfId="0" applyFont="1" applyFill="1" applyBorder="1" applyAlignment="1">
      <alignment horizontal="center" vertical="center"/>
    </xf>
    <xf numFmtId="0" fontId="10" fillId="3" borderId="0" xfId="0" applyNumberFormat="1" applyFont="1" applyFill="1" applyBorder="1" applyAlignment="1">
      <alignment horizontal="center" vertical="center"/>
    </xf>
    <xf numFmtId="0" fontId="10" fillId="0" borderId="0" xfId="0" applyNumberFormat="1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  <xf numFmtId="0" fontId="10" fillId="0" borderId="0" xfId="68" applyFont="1" applyBorder="1" applyAlignment="1">
      <alignment horizontal="center" vertical="center"/>
    </xf>
    <xf numFmtId="0" fontId="1" fillId="0" borderId="0" xfId="68" applyFont="1" applyBorder="1" applyAlignment="1">
      <alignment horizontal="center" vertical="center"/>
    </xf>
    <xf numFmtId="0" fontId="10" fillId="0" borderId="0" xfId="68" applyFont="1" applyFill="1" applyBorder="1" applyAlignment="1">
      <alignment horizontal="center" vertical="center"/>
    </xf>
    <xf numFmtId="49" fontId="1" fillId="3" borderId="0" xfId="11" applyNumberFormat="1" applyFont="1" applyFill="1" applyBorder="1" applyAlignment="1">
      <alignment horizontal="center" vertical="center" wrapText="1"/>
    </xf>
    <xf numFmtId="176" fontId="1" fillId="3" borderId="0" xfId="11" applyNumberFormat="1" applyFont="1" applyFill="1" applyBorder="1" applyAlignment="1">
      <alignment horizontal="center" vertical="center"/>
    </xf>
    <xf numFmtId="0" fontId="10" fillId="0" borderId="0" xfId="61" applyFont="1" applyFill="1" applyBorder="1" applyAlignment="1">
      <alignment horizontal="center" vertical="center" wrapText="1"/>
    </xf>
    <xf numFmtId="177" fontId="10" fillId="3" borderId="0" xfId="52" applyNumberFormat="1" applyFont="1" applyFill="1" applyBorder="1" applyAlignment="1">
      <alignment horizontal="center" vertical="center"/>
    </xf>
    <xf numFmtId="49" fontId="10" fillId="3" borderId="0" xfId="79" applyNumberFormat="1" applyFont="1" applyFill="1" applyBorder="1" applyAlignment="1">
      <alignment horizontal="center" vertical="center" wrapText="1"/>
    </xf>
    <xf numFmtId="0" fontId="10" fillId="3" borderId="0" xfId="79" applyNumberFormat="1" applyFont="1" applyFill="1" applyBorder="1" applyAlignment="1">
      <alignment horizontal="center" vertical="center" wrapText="1"/>
    </xf>
    <xf numFmtId="49" fontId="10" fillId="3" borderId="0" xfId="52" applyNumberFormat="1" applyFont="1" applyFill="1" applyBorder="1" applyAlignment="1">
      <alignment horizontal="center" vertical="center" wrapText="1"/>
    </xf>
    <xf numFmtId="0" fontId="10" fillId="3" borderId="0" xfId="52" applyNumberFormat="1" applyFont="1" applyFill="1" applyBorder="1" applyAlignment="1">
      <alignment horizontal="center" vertical="center"/>
    </xf>
    <xf numFmtId="49" fontId="10" fillId="3" borderId="0" xfId="0" applyNumberFormat="1" applyFont="1" applyFill="1" applyBorder="1" applyAlignment="1">
      <alignment horizontal="center" vertical="center" wrapText="1"/>
    </xf>
    <xf numFmtId="0" fontId="10" fillId="3" borderId="0" xfId="52" applyFont="1" applyFill="1" applyBorder="1" applyAlignment="1">
      <alignment horizontal="center" vertical="center" wrapText="1"/>
    </xf>
    <xf numFmtId="49" fontId="10" fillId="3" borderId="0" xfId="52" applyNumberFormat="1" applyFont="1" applyFill="1" applyBorder="1" applyAlignment="1">
      <alignment horizontal="center" vertical="center"/>
    </xf>
    <xf numFmtId="49" fontId="10" fillId="3" borderId="0" xfId="11" applyNumberFormat="1" applyFont="1" applyFill="1" applyBorder="1" applyAlignment="1">
      <alignment horizontal="center" vertical="center" wrapText="1"/>
    </xf>
    <xf numFmtId="0" fontId="10" fillId="3" borderId="0" xfId="11" applyNumberFormat="1" applyFont="1" applyFill="1" applyBorder="1" applyAlignment="1">
      <alignment horizontal="center" vertical="center" wrapText="1"/>
    </xf>
    <xf numFmtId="0" fontId="10" fillId="3" borderId="0" xfId="52" applyNumberFormat="1" applyFont="1" applyFill="1" applyBorder="1" applyAlignment="1">
      <alignment horizontal="center" vertical="center" wrapText="1"/>
    </xf>
    <xf numFmtId="49" fontId="10" fillId="3" borderId="0" xfId="78" applyNumberFormat="1" applyFont="1" applyFill="1" applyBorder="1" applyAlignment="1">
      <alignment horizontal="center" vertical="center" wrapText="1"/>
    </xf>
    <xf numFmtId="0" fontId="10" fillId="3" borderId="0" xfId="78" applyNumberFormat="1" applyFont="1" applyFill="1" applyBorder="1" applyAlignment="1">
      <alignment horizontal="center" vertical="center" wrapText="1"/>
    </xf>
    <xf numFmtId="0" fontId="10" fillId="3" borderId="0" xfId="14" applyFont="1" applyFill="1" applyBorder="1" applyAlignment="1">
      <alignment horizontal="center" vertical="center"/>
    </xf>
    <xf numFmtId="49" fontId="10" fillId="3" borderId="0" xfId="80" applyNumberFormat="1" applyFont="1" applyFill="1" applyBorder="1" applyAlignment="1">
      <alignment horizontal="center" vertical="center"/>
    </xf>
    <xf numFmtId="49" fontId="10" fillId="3" borderId="0" xfId="80" applyNumberFormat="1" applyFont="1" applyFill="1" applyBorder="1" applyAlignment="1" applyProtection="1">
      <alignment horizontal="center" vertical="center" wrapText="1"/>
      <protection locked="0"/>
    </xf>
    <xf numFmtId="0" fontId="10" fillId="3" borderId="0" xfId="80" applyNumberFormat="1" applyFont="1" applyFill="1" applyBorder="1" applyAlignment="1">
      <alignment horizontal="center" vertical="center"/>
    </xf>
    <xf numFmtId="0" fontId="10" fillId="3" borderId="0" xfId="73" applyFont="1" applyFill="1" applyBorder="1" applyAlignment="1">
      <alignment horizontal="center"/>
    </xf>
    <xf numFmtId="0" fontId="1" fillId="3" borderId="0" xfId="0" applyFont="1" applyFill="1" applyBorder="1" applyAlignment="1">
      <alignment horizontal="center" vertical="center"/>
    </xf>
    <xf numFmtId="0" fontId="1" fillId="3" borderId="0" xfId="0" applyFont="1" applyFill="1" applyBorder="1" applyAlignment="1">
      <alignment horizontal="center" vertical="center" wrapText="1"/>
    </xf>
    <xf numFmtId="0" fontId="10" fillId="3" borderId="0" xfId="0" applyFont="1" applyFill="1" applyBorder="1" applyAlignment="1">
      <alignment horizontal="center" vertical="center" wrapText="1"/>
    </xf>
    <xf numFmtId="0" fontId="10" fillId="0" borderId="0" xfId="77" applyFont="1" applyFill="1" applyBorder="1" applyAlignment="1">
      <alignment horizontal="center" vertical="center"/>
    </xf>
    <xf numFmtId="0" fontId="10" fillId="0" borderId="0" xfId="77" applyNumberFormat="1" applyFont="1" applyFill="1" applyBorder="1" applyAlignment="1">
      <alignment horizontal="center" vertical="center" wrapText="1"/>
    </xf>
    <xf numFmtId="0" fontId="1" fillId="3" borderId="0" xfId="0" applyNumberFormat="1" applyFont="1" applyFill="1" applyBorder="1" applyAlignment="1">
      <alignment horizontal="center" vertical="center"/>
    </xf>
    <xf numFmtId="49" fontId="1" fillId="0" borderId="0" xfId="0" applyNumberFormat="1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wrapText="1"/>
    </xf>
    <xf numFmtId="0" fontId="10" fillId="0" borderId="0" xfId="77" applyNumberFormat="1" applyFont="1" applyFill="1" applyBorder="1" applyAlignment="1">
      <alignment horizontal="center" vertical="center"/>
    </xf>
    <xf numFmtId="0" fontId="12" fillId="2" borderId="0" xfId="52" applyFont="1" applyFill="1" applyBorder="1" applyAlignment="1">
      <alignment horizontal="center" vertical="center" wrapText="1"/>
    </xf>
    <xf numFmtId="0" fontId="12" fillId="2" borderId="0" xfId="60" applyNumberFormat="1" applyFont="1" applyFill="1" applyBorder="1" applyAlignment="1" applyProtection="1">
      <alignment horizontal="center" vertical="center" wrapText="1"/>
    </xf>
    <xf numFmtId="49" fontId="12" fillId="2" borderId="0" xfId="52" applyNumberFormat="1" applyFont="1" applyFill="1" applyBorder="1" applyAlignment="1">
      <alignment horizontal="center" vertical="center" wrapText="1"/>
    </xf>
    <xf numFmtId="0" fontId="1" fillId="0" borderId="0" xfId="64" applyNumberFormat="1" applyFont="1" applyBorder="1" applyAlignment="1">
      <alignment horizontal="center" vertical="center" wrapText="1"/>
    </xf>
    <xf numFmtId="178" fontId="12" fillId="0" borderId="0" xfId="52" applyNumberFormat="1" applyFont="1" applyFill="1" applyBorder="1" applyAlignment="1">
      <alignment horizontal="center" vertical="center"/>
    </xf>
    <xf numFmtId="178" fontId="12" fillId="0" borderId="0" xfId="60" applyNumberFormat="1" applyFont="1" applyFill="1" applyBorder="1" applyAlignment="1" applyProtection="1">
      <alignment horizontal="center" vertical="center"/>
    </xf>
    <xf numFmtId="49" fontId="10" fillId="0" borderId="0" xfId="59" applyNumberFormat="1" applyFont="1" applyFill="1" applyBorder="1" applyAlignment="1">
      <alignment horizontal="center" vertical="center"/>
    </xf>
    <xf numFmtId="49" fontId="10" fillId="0" borderId="0" xfId="0" applyNumberFormat="1" applyFont="1" applyFill="1" applyBorder="1" applyAlignment="1">
      <alignment horizontal="center" vertical="center"/>
    </xf>
    <xf numFmtId="0" fontId="10" fillId="0" borderId="0" xfId="59" applyNumberFormat="1" applyFont="1" applyFill="1" applyBorder="1" applyAlignment="1">
      <alignment horizontal="center" vertical="center"/>
    </xf>
    <xf numFmtId="49" fontId="1" fillId="0" borderId="0" xfId="59" applyNumberFormat="1" applyFont="1" applyFill="1" applyBorder="1" applyAlignment="1">
      <alignment horizontal="center" vertical="center"/>
    </xf>
    <xf numFmtId="49" fontId="10" fillId="0" borderId="0" xfId="81" applyNumberFormat="1" applyFont="1" applyFill="1" applyBorder="1" applyAlignment="1">
      <alignment horizontal="center" vertical="center"/>
    </xf>
    <xf numFmtId="0" fontId="0" fillId="0" borderId="0" xfId="0" applyFont="1" applyFill="1" applyBorder="1" applyAlignment="1">
      <alignment horizontal="center" vertical="center"/>
    </xf>
    <xf numFmtId="179" fontId="0" fillId="0" borderId="0" xfId="0" applyNumberFormat="1" applyFont="1" applyFill="1" applyBorder="1" applyAlignment="1">
      <alignment horizontal="center" vertical="center"/>
    </xf>
    <xf numFmtId="0" fontId="1" fillId="0" borderId="0" xfId="59" applyNumberFormat="1" applyFont="1" applyFill="1" applyBorder="1" applyAlignment="1">
      <alignment horizontal="center" vertical="center"/>
    </xf>
    <xf numFmtId="49" fontId="10" fillId="0" borderId="0" xfId="0" applyNumberFormat="1" applyFont="1" applyFill="1" applyBorder="1" applyAlignment="1">
      <alignment horizontal="center" vertical="center" wrapText="1"/>
    </xf>
    <xf numFmtId="0" fontId="10" fillId="0" borderId="0" xfId="0" applyNumberFormat="1" applyFont="1" applyFill="1" applyBorder="1" applyAlignment="1">
      <alignment horizontal="center" vertical="center" wrapText="1"/>
    </xf>
    <xf numFmtId="0" fontId="10" fillId="0" borderId="0" xfId="66" applyNumberFormat="1" applyFont="1" applyFill="1" applyBorder="1" applyAlignment="1">
      <alignment horizontal="center" vertical="center"/>
    </xf>
    <xf numFmtId="0" fontId="13" fillId="0" borderId="0" xfId="0" applyNumberFormat="1" applyFont="1" applyFill="1" applyBorder="1" applyAlignment="1">
      <alignment horizontal="center" vertical="center"/>
    </xf>
    <xf numFmtId="49" fontId="1" fillId="3" borderId="0" xfId="61" applyNumberFormat="1" applyFont="1" applyFill="1" applyBorder="1" applyAlignment="1" applyProtection="1">
      <alignment horizontal="center" vertical="center" wrapText="1"/>
    </xf>
    <xf numFmtId="0" fontId="1" fillId="0" borderId="0" xfId="56" applyFont="1" applyFill="1" applyBorder="1" applyAlignment="1">
      <alignment horizontal="center" vertical="center"/>
    </xf>
    <xf numFmtId="0" fontId="1" fillId="0" borderId="0" xfId="56" applyNumberFormat="1" applyFont="1" applyFill="1" applyBorder="1" applyAlignment="1">
      <alignment horizontal="center" vertical="center"/>
    </xf>
    <xf numFmtId="49" fontId="1" fillId="3" borderId="0" xfId="0" applyNumberFormat="1" applyFont="1" applyFill="1" applyBorder="1" applyAlignment="1" applyProtection="1">
      <alignment horizontal="center" vertical="center" wrapText="1"/>
    </xf>
    <xf numFmtId="0" fontId="1" fillId="3" borderId="0" xfId="56" applyFont="1" applyFill="1" applyBorder="1" applyAlignment="1">
      <alignment horizontal="center" vertical="center"/>
    </xf>
    <xf numFmtId="0" fontId="1" fillId="3" borderId="0" xfId="56" applyNumberFormat="1" applyFont="1" applyFill="1" applyBorder="1" applyAlignment="1">
      <alignment horizontal="center" vertical="center"/>
    </xf>
    <xf numFmtId="49" fontId="1" fillId="3" borderId="0" xfId="0" applyNumberFormat="1" applyFont="1" applyFill="1" applyBorder="1" applyAlignment="1">
      <alignment horizontal="center" vertical="center"/>
    </xf>
    <xf numFmtId="49" fontId="1" fillId="0" borderId="0" xfId="0" applyNumberFormat="1" applyFont="1" applyFill="1" applyBorder="1" applyAlignment="1" applyProtection="1">
      <alignment horizontal="center" vertical="center" wrapText="1"/>
      <protection locked="0"/>
    </xf>
    <xf numFmtId="49" fontId="10" fillId="0" borderId="0" xfId="0" applyNumberFormat="1" applyFont="1" applyFill="1" applyBorder="1" applyAlignment="1" applyProtection="1">
      <alignment horizontal="center" vertical="center" wrapText="1"/>
      <protection locked="0"/>
    </xf>
    <xf numFmtId="18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horizontal="center" vertical="center"/>
    </xf>
    <xf numFmtId="0" fontId="0" fillId="0" borderId="0" xfId="0" applyBorder="1" applyAlignment="1">
      <alignment horizontal="center" vertical="center"/>
    </xf>
  </cellXfs>
  <cellStyles count="85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常规 40" xfId="11"/>
    <cellStyle name="百分比" xfId="12" builtinId="5"/>
    <cellStyle name="已访问的超链接" xfId="13" builtinId="9"/>
    <cellStyle name="常规 185" xfId="14"/>
    <cellStyle name="注释" xfId="15" builtinId="10"/>
    <cellStyle name="常规_Sheet2_10" xfId="16"/>
    <cellStyle name="常规 6" xfId="17"/>
    <cellStyle name="常规 83" xfId="18"/>
    <cellStyle name="60% - 强调文字颜色 2" xfId="19" builtinId="36"/>
    <cellStyle name="标题 4" xfId="20" builtinId="19"/>
    <cellStyle name="警告文本" xfId="21" builtinId="11"/>
    <cellStyle name="标题" xfId="22" builtinId="15"/>
    <cellStyle name="解释性文本" xfId="23" builtinId="53"/>
    <cellStyle name="标题 1" xfId="24" builtinId="16"/>
    <cellStyle name="标题 2" xfId="25" builtinId="17"/>
    <cellStyle name="60% - 强调文字颜色 1" xfId="26" builtinId="32"/>
    <cellStyle name="标题 3" xfId="27" builtinId="18"/>
    <cellStyle name="60% - 强调文字颜色 4" xfId="28" builtinId="44"/>
    <cellStyle name="输出" xfId="29" builtinId="21"/>
    <cellStyle name="计算" xfId="30" builtinId="22"/>
    <cellStyle name="检查单元格" xfId="31" builtinId="23"/>
    <cellStyle name="20% - 强调文字颜色 6" xfId="32" builtinId="50"/>
    <cellStyle name="强调文字颜色 2" xfId="33" builtinId="33"/>
    <cellStyle name="链接单元格" xfId="34" builtinId="24"/>
    <cellStyle name="汇总" xfId="35" builtinId="25"/>
    <cellStyle name="好" xfId="36" builtinId="26"/>
    <cellStyle name="适中" xfId="37" builtinId="28"/>
    <cellStyle name="20% - 强调文字颜色 5" xfId="38" builtinId="46"/>
    <cellStyle name="强调文字颜色 1" xfId="39" builtinId="29"/>
    <cellStyle name="20% - 强调文字颜色 1" xfId="40" builtinId="30"/>
    <cellStyle name="40% - 强调文字颜色 1" xfId="41" builtinId="31"/>
    <cellStyle name="常规_2011年低保名单" xfId="42"/>
    <cellStyle name="20% - 强调文字颜色 2" xfId="43" builtinId="34"/>
    <cellStyle name="常规 113" xfId="44"/>
    <cellStyle name="40% - 强调文字颜色 2" xfId="45" builtinId="35"/>
    <cellStyle name="强调文字颜色 3" xfId="46" builtinId="37"/>
    <cellStyle name="常规 3 2" xfId="47"/>
    <cellStyle name="强调文字颜色 4" xfId="48" builtinId="41"/>
    <cellStyle name="20% - 强调文字颜色 4" xfId="49" builtinId="42"/>
    <cellStyle name="40% - 强调文字颜色 4" xfId="50" builtinId="43"/>
    <cellStyle name="强调文字颜色 5" xfId="51" builtinId="45"/>
    <cellStyle name="常规 2 2" xfId="52"/>
    <cellStyle name="40% - 强调文字颜色 5" xfId="53" builtinId="47"/>
    <cellStyle name="60% - 强调文字颜色 5" xfId="54" builtinId="48"/>
    <cellStyle name="强调文字颜色 6" xfId="55" builtinId="49"/>
    <cellStyle name="常规 10" xfId="56"/>
    <cellStyle name="40% - 强调文字颜色 6" xfId="57" builtinId="51"/>
    <cellStyle name="60% - 强调文字颜色 6" xfId="58" builtinId="52"/>
    <cellStyle name="常规 4" xfId="59"/>
    <cellStyle name="常规 3" xfId="60"/>
    <cellStyle name="常规 2" xfId="61"/>
    <cellStyle name="常规 146" xfId="62"/>
    <cellStyle name="常规 19 4" xfId="63"/>
    <cellStyle name="常规_Sheet1" xfId="64"/>
    <cellStyle name="常规_打卡发放_1" xfId="65"/>
    <cellStyle name="常规_新增" xfId="66"/>
    <cellStyle name="常规 81 4" xfId="67"/>
    <cellStyle name="常规_Sheet2" xfId="68"/>
    <cellStyle name="常规 10 4" xfId="69"/>
    <cellStyle name="常规 10 10" xfId="70"/>
    <cellStyle name="常规 62" xfId="71"/>
    <cellStyle name="常规 199" xfId="72"/>
    <cellStyle name="常规 19" xfId="73"/>
    <cellStyle name="常规 110" xfId="74"/>
    <cellStyle name="常规 102" xfId="75"/>
    <cellStyle name="常规 19 5 2" xfId="76"/>
    <cellStyle name="常规 88" xfId="77"/>
    <cellStyle name="常规 139" xfId="78"/>
    <cellStyle name="常规 32 2" xfId="79"/>
    <cellStyle name="常规 141" xfId="80"/>
    <cellStyle name="常规 48" xfId="81"/>
    <cellStyle name="常规 19 2" xfId="82"/>
    <cellStyle name="常规_Sheet1 2" xfId="83"/>
    <cellStyle name="常规_Sheet1_13" xfId="84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X6648"/>
  <sheetViews>
    <sheetView tabSelected="1" workbookViewId="0">
      <selection activeCell="H4" sqref="H4"/>
    </sheetView>
  </sheetViews>
  <sheetFormatPr defaultColWidth="31.75" defaultRowHeight="20" customHeight="1"/>
  <cols>
    <col min="1" max="1" width="5.125" style="7" customWidth="1"/>
    <col min="2" max="2" width="10.625" style="8" customWidth="1"/>
    <col min="3" max="3" width="10.625" style="9" customWidth="1"/>
    <col min="4" max="4" width="11.5" style="9" customWidth="1"/>
    <col min="5" max="5" width="34.5" style="8" customWidth="1"/>
    <col min="6" max="16374" width="31.75" style="1" customWidth="1"/>
    <col min="16375" max="16384" width="31.75" style="7" customWidth="1"/>
  </cols>
  <sheetData>
    <row r="1" s="1" customFormat="1" ht="39" customHeight="1" outlineLevel="1" spans="1:5">
      <c r="A1" s="10" t="s">
        <v>0</v>
      </c>
      <c r="B1" s="10"/>
      <c r="C1" s="10"/>
      <c r="D1" s="10"/>
      <c r="E1" s="10"/>
    </row>
    <row r="2" s="1" customFormat="1" customHeight="1" outlineLevel="1" spans="1:5">
      <c r="A2" s="11" t="s">
        <v>1</v>
      </c>
      <c r="B2" s="11"/>
      <c r="C2" s="11"/>
      <c r="D2" s="11"/>
      <c r="E2" s="10"/>
    </row>
    <row r="3" s="2" customFormat="1" customHeight="1" outlineLevel="2" spans="1:232">
      <c r="A3" s="12" t="s">
        <v>2</v>
      </c>
      <c r="B3" s="13" t="s">
        <v>3</v>
      </c>
      <c r="C3" s="14" t="s">
        <v>4</v>
      </c>
      <c r="D3" s="14" t="s">
        <v>5</v>
      </c>
      <c r="E3" s="15" t="s">
        <v>6</v>
      </c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</row>
    <row r="4" s="2" customFormat="1" customHeight="1" outlineLevel="2" spans="1:232">
      <c r="A4" s="12">
        <v>1</v>
      </c>
      <c r="B4" s="16" t="s">
        <v>7</v>
      </c>
      <c r="C4" s="12">
        <v>2</v>
      </c>
      <c r="D4" s="12">
        <v>360</v>
      </c>
      <c r="E4" s="16" t="s">
        <v>8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</row>
    <row r="5" s="2" customFormat="1" customHeight="1" outlineLevel="2" spans="1:232">
      <c r="A5" s="12">
        <v>2</v>
      </c>
      <c r="B5" s="16" t="s">
        <v>9</v>
      </c>
      <c r="C5" s="12">
        <v>3</v>
      </c>
      <c r="D5" s="12">
        <v>510</v>
      </c>
      <c r="E5" s="16" t="s">
        <v>10</v>
      </c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</row>
    <row r="6" s="2" customFormat="1" customHeight="1" outlineLevel="2" spans="1:232">
      <c r="A6" s="12">
        <v>3</v>
      </c>
      <c r="B6" s="16" t="s">
        <v>11</v>
      </c>
      <c r="C6" s="12">
        <v>3</v>
      </c>
      <c r="D6" s="12">
        <v>510</v>
      </c>
      <c r="E6" s="16" t="s">
        <v>12</v>
      </c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</row>
    <row r="7" s="2" customFormat="1" customHeight="1" outlineLevel="2" spans="1:232">
      <c r="A7" s="12">
        <v>4</v>
      </c>
      <c r="B7" s="16" t="s">
        <v>13</v>
      </c>
      <c r="C7" s="12">
        <v>2</v>
      </c>
      <c r="D7" s="12">
        <v>360</v>
      </c>
      <c r="E7" s="16" t="s">
        <v>14</v>
      </c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</row>
    <row r="8" s="2" customFormat="1" customHeight="1" outlineLevel="2" spans="1:232">
      <c r="A8" s="12">
        <v>5</v>
      </c>
      <c r="B8" s="16" t="s">
        <v>15</v>
      </c>
      <c r="C8" s="12">
        <v>1</v>
      </c>
      <c r="D8" s="12">
        <v>190</v>
      </c>
      <c r="E8" s="16" t="s">
        <v>16</v>
      </c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</row>
    <row r="9" s="2" customFormat="1" customHeight="1" outlineLevel="2" spans="1:232">
      <c r="A9" s="12">
        <v>6</v>
      </c>
      <c r="B9" s="16" t="s">
        <v>17</v>
      </c>
      <c r="C9" s="12">
        <v>1</v>
      </c>
      <c r="D9" s="12">
        <v>190</v>
      </c>
      <c r="E9" s="16" t="s">
        <v>18</v>
      </c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</row>
    <row r="10" s="2" customFormat="1" customHeight="1" outlineLevel="2" spans="1:232">
      <c r="A10" s="12">
        <v>7</v>
      </c>
      <c r="B10" s="16" t="s">
        <v>19</v>
      </c>
      <c r="C10" s="12">
        <v>2</v>
      </c>
      <c r="D10" s="12">
        <v>360</v>
      </c>
      <c r="E10" s="16" t="s">
        <v>20</v>
      </c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</row>
    <row r="11" s="2" customFormat="1" customHeight="1" outlineLevel="2" spans="1:232">
      <c r="A11" s="12">
        <v>8</v>
      </c>
      <c r="B11" s="16" t="s">
        <v>21</v>
      </c>
      <c r="C11" s="12">
        <v>2</v>
      </c>
      <c r="D11" s="12">
        <v>360</v>
      </c>
      <c r="E11" s="16" t="s">
        <v>18</v>
      </c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</row>
    <row r="12" s="2" customFormat="1" customHeight="1" outlineLevel="2" spans="1:232">
      <c r="A12" s="12">
        <v>9</v>
      </c>
      <c r="B12" s="16" t="s">
        <v>22</v>
      </c>
      <c r="C12" s="12">
        <v>2</v>
      </c>
      <c r="D12" s="12">
        <v>360</v>
      </c>
      <c r="E12" s="16" t="s">
        <v>23</v>
      </c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</row>
    <row r="13" s="2" customFormat="1" customHeight="1" outlineLevel="2" spans="1:232">
      <c r="A13" s="12">
        <v>10</v>
      </c>
      <c r="B13" s="16" t="s">
        <v>24</v>
      </c>
      <c r="C13" s="12">
        <v>2</v>
      </c>
      <c r="D13" s="12">
        <v>360</v>
      </c>
      <c r="E13" s="16" t="s">
        <v>25</v>
      </c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</row>
    <row r="14" s="2" customFormat="1" customHeight="1" outlineLevel="2" spans="1:232">
      <c r="A14" s="12">
        <v>11</v>
      </c>
      <c r="B14" s="16" t="s">
        <v>26</v>
      </c>
      <c r="C14" s="12">
        <v>3</v>
      </c>
      <c r="D14" s="12">
        <v>510</v>
      </c>
      <c r="E14" s="16" t="s">
        <v>27</v>
      </c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</row>
    <row r="15" s="2" customFormat="1" customHeight="1" outlineLevel="2" spans="1:232">
      <c r="A15" s="12">
        <v>12</v>
      </c>
      <c r="B15" s="16" t="s">
        <v>28</v>
      </c>
      <c r="C15" s="12">
        <v>1</v>
      </c>
      <c r="D15" s="12">
        <v>190</v>
      </c>
      <c r="E15" s="16" t="s">
        <v>29</v>
      </c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</row>
    <row r="16" s="2" customFormat="1" customHeight="1" outlineLevel="2" spans="1:232">
      <c r="A16" s="12">
        <v>13</v>
      </c>
      <c r="B16" s="16" t="s">
        <v>30</v>
      </c>
      <c r="C16" s="12">
        <v>2</v>
      </c>
      <c r="D16" s="12">
        <v>360</v>
      </c>
      <c r="E16" s="16" t="s">
        <v>29</v>
      </c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</row>
    <row r="17" s="2" customFormat="1" customHeight="1" outlineLevel="2" spans="1:232">
      <c r="A17" s="12">
        <v>14</v>
      </c>
      <c r="B17" s="16" t="s">
        <v>31</v>
      </c>
      <c r="C17" s="12">
        <v>1</v>
      </c>
      <c r="D17" s="12">
        <v>190</v>
      </c>
      <c r="E17" s="16" t="s">
        <v>32</v>
      </c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</row>
    <row r="18" s="2" customFormat="1" customHeight="1" outlineLevel="2" spans="1:232">
      <c r="A18" s="12">
        <v>15</v>
      </c>
      <c r="B18" s="16" t="s">
        <v>33</v>
      </c>
      <c r="C18" s="12">
        <v>2</v>
      </c>
      <c r="D18" s="12">
        <v>360</v>
      </c>
      <c r="E18" s="16" t="s">
        <v>23</v>
      </c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</row>
    <row r="19" s="2" customFormat="1" customHeight="1" outlineLevel="2" spans="1:232">
      <c r="A19" s="12">
        <v>16</v>
      </c>
      <c r="B19" s="16" t="s">
        <v>34</v>
      </c>
      <c r="C19" s="12">
        <v>2</v>
      </c>
      <c r="D19" s="12">
        <v>360</v>
      </c>
      <c r="E19" s="16" t="s">
        <v>35</v>
      </c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</row>
    <row r="20" s="2" customFormat="1" customHeight="1" outlineLevel="2" spans="1:232">
      <c r="A20" s="12">
        <v>17</v>
      </c>
      <c r="B20" s="16" t="s">
        <v>36</v>
      </c>
      <c r="C20" s="12">
        <v>1</v>
      </c>
      <c r="D20" s="12">
        <v>190</v>
      </c>
      <c r="E20" s="16" t="s">
        <v>37</v>
      </c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</row>
    <row r="21" s="2" customFormat="1" customHeight="1" outlineLevel="2" spans="1:232">
      <c r="A21" s="12">
        <v>18</v>
      </c>
      <c r="B21" s="16" t="s">
        <v>38</v>
      </c>
      <c r="C21" s="12">
        <v>1</v>
      </c>
      <c r="D21" s="12">
        <v>190</v>
      </c>
      <c r="E21" s="16" t="s">
        <v>39</v>
      </c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</row>
    <row r="22" s="2" customFormat="1" customHeight="1" outlineLevel="2" spans="1:232">
      <c r="A22" s="12">
        <v>19</v>
      </c>
      <c r="B22" s="16" t="s">
        <v>40</v>
      </c>
      <c r="C22" s="12">
        <v>1</v>
      </c>
      <c r="D22" s="12">
        <v>190</v>
      </c>
      <c r="E22" s="16" t="s">
        <v>41</v>
      </c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</row>
    <row r="23" s="2" customFormat="1" customHeight="1" outlineLevel="2" spans="1:232">
      <c r="A23" s="12">
        <v>20</v>
      </c>
      <c r="B23" s="16" t="s">
        <v>42</v>
      </c>
      <c r="C23" s="12">
        <v>3</v>
      </c>
      <c r="D23" s="12">
        <v>510</v>
      </c>
      <c r="E23" s="16" t="s">
        <v>43</v>
      </c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</row>
    <row r="24" s="2" customFormat="1" customHeight="1" outlineLevel="2" spans="1:232">
      <c r="A24" s="12">
        <v>21</v>
      </c>
      <c r="B24" s="16" t="s">
        <v>44</v>
      </c>
      <c r="C24" s="12">
        <v>1</v>
      </c>
      <c r="D24" s="12">
        <v>190</v>
      </c>
      <c r="E24" s="16" t="s">
        <v>45</v>
      </c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</row>
    <row r="25" s="2" customFormat="1" customHeight="1" outlineLevel="2" spans="1:232">
      <c r="A25" s="12">
        <v>22</v>
      </c>
      <c r="B25" s="16" t="s">
        <v>46</v>
      </c>
      <c r="C25" s="12">
        <v>3</v>
      </c>
      <c r="D25" s="12">
        <v>510</v>
      </c>
      <c r="E25" s="16" t="s">
        <v>47</v>
      </c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</row>
    <row r="26" s="2" customFormat="1" customHeight="1" outlineLevel="2" spans="1:232">
      <c r="A26" s="12">
        <v>23</v>
      </c>
      <c r="B26" s="16" t="s">
        <v>48</v>
      </c>
      <c r="C26" s="12">
        <v>2</v>
      </c>
      <c r="D26" s="12">
        <v>360</v>
      </c>
      <c r="E26" s="16" t="s">
        <v>49</v>
      </c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</row>
    <row r="27" s="2" customFormat="1" customHeight="1" outlineLevel="2" spans="1:232">
      <c r="A27" s="12">
        <v>24</v>
      </c>
      <c r="B27" s="16" t="s">
        <v>50</v>
      </c>
      <c r="C27" s="12">
        <v>2</v>
      </c>
      <c r="D27" s="12">
        <v>360</v>
      </c>
      <c r="E27" s="16" t="s">
        <v>51</v>
      </c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</row>
    <row r="28" s="2" customFormat="1" customHeight="1" outlineLevel="2" spans="1:232">
      <c r="A28" s="12">
        <v>25</v>
      </c>
      <c r="B28" s="16" t="s">
        <v>52</v>
      </c>
      <c r="C28" s="12">
        <v>2</v>
      </c>
      <c r="D28" s="12">
        <v>360</v>
      </c>
      <c r="E28" s="16" t="s">
        <v>53</v>
      </c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</row>
    <row r="29" s="2" customFormat="1" customHeight="1" outlineLevel="2" spans="1:232">
      <c r="A29" s="12">
        <v>26</v>
      </c>
      <c r="B29" s="12" t="s">
        <v>54</v>
      </c>
      <c r="C29" s="12">
        <v>2</v>
      </c>
      <c r="D29" s="12">
        <v>360</v>
      </c>
      <c r="E29" s="12" t="s">
        <v>37</v>
      </c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</row>
    <row r="30" s="2" customFormat="1" customHeight="1" outlineLevel="2" spans="1:232">
      <c r="A30" s="12">
        <v>27</v>
      </c>
      <c r="B30" s="12" t="s">
        <v>55</v>
      </c>
      <c r="C30" s="12">
        <v>2</v>
      </c>
      <c r="D30" s="12">
        <v>360</v>
      </c>
      <c r="E30" s="12" t="s">
        <v>37</v>
      </c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</row>
    <row r="31" s="2" customFormat="1" customHeight="1" outlineLevel="2" spans="1:232">
      <c r="A31" s="12">
        <v>28</v>
      </c>
      <c r="B31" s="12" t="s">
        <v>56</v>
      </c>
      <c r="C31" s="12">
        <v>2</v>
      </c>
      <c r="D31" s="12">
        <v>360</v>
      </c>
      <c r="E31" s="12" t="s">
        <v>29</v>
      </c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</row>
    <row r="32" s="2" customFormat="1" customHeight="1" outlineLevel="2" spans="1:232">
      <c r="A32" s="12">
        <v>29</v>
      </c>
      <c r="B32" s="12" t="s">
        <v>57</v>
      </c>
      <c r="C32" s="12">
        <v>2</v>
      </c>
      <c r="D32" s="12">
        <v>360</v>
      </c>
      <c r="E32" s="12" t="s">
        <v>58</v>
      </c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</row>
    <row r="33" s="2" customFormat="1" customHeight="1" outlineLevel="2" spans="1:232">
      <c r="A33" s="12">
        <v>30</v>
      </c>
      <c r="B33" s="16" t="s">
        <v>59</v>
      </c>
      <c r="C33" s="12">
        <v>1</v>
      </c>
      <c r="D33" s="12">
        <v>190</v>
      </c>
      <c r="E33" s="16" t="s">
        <v>60</v>
      </c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</row>
    <row r="34" s="2" customFormat="1" customHeight="1" outlineLevel="2" spans="1:232">
      <c r="A34" s="12">
        <v>31</v>
      </c>
      <c r="B34" s="12" t="s">
        <v>61</v>
      </c>
      <c r="C34" s="12">
        <v>2</v>
      </c>
      <c r="D34" s="12">
        <v>360</v>
      </c>
      <c r="E34" s="12" t="s">
        <v>62</v>
      </c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</row>
    <row r="35" s="2" customFormat="1" customHeight="1" outlineLevel="2" spans="1:232">
      <c r="A35" s="12">
        <v>32</v>
      </c>
      <c r="B35" s="12" t="s">
        <v>63</v>
      </c>
      <c r="C35" s="12">
        <v>2</v>
      </c>
      <c r="D35" s="12">
        <v>360</v>
      </c>
      <c r="E35" s="12" t="s">
        <v>49</v>
      </c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</row>
    <row r="36" s="2" customFormat="1" customHeight="1" outlineLevel="2" spans="1:232">
      <c r="A36" s="12">
        <v>33</v>
      </c>
      <c r="B36" s="12" t="s">
        <v>64</v>
      </c>
      <c r="C36" s="12">
        <v>1</v>
      </c>
      <c r="D36" s="12">
        <v>190</v>
      </c>
      <c r="E36" s="12" t="s">
        <v>43</v>
      </c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</row>
    <row r="37" s="2" customFormat="1" customHeight="1" outlineLevel="2" spans="1:232">
      <c r="A37" s="12">
        <v>34</v>
      </c>
      <c r="B37" s="12" t="s">
        <v>65</v>
      </c>
      <c r="C37" s="12">
        <v>2</v>
      </c>
      <c r="D37" s="12">
        <v>360</v>
      </c>
      <c r="E37" s="12" t="s">
        <v>66</v>
      </c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</row>
    <row r="38" s="2" customFormat="1" customHeight="1" outlineLevel="2" spans="1:232">
      <c r="A38" s="12">
        <v>35</v>
      </c>
      <c r="B38" s="12" t="s">
        <v>67</v>
      </c>
      <c r="C38" s="12">
        <v>2</v>
      </c>
      <c r="D38" s="12">
        <v>360</v>
      </c>
      <c r="E38" s="12" t="s">
        <v>53</v>
      </c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</row>
    <row r="39" s="2" customFormat="1" customHeight="1" outlineLevel="2" spans="1:232">
      <c r="A39" s="12">
        <v>36</v>
      </c>
      <c r="B39" s="12" t="s">
        <v>68</v>
      </c>
      <c r="C39" s="12">
        <v>3</v>
      </c>
      <c r="D39" s="12">
        <v>510</v>
      </c>
      <c r="E39" s="12" t="s">
        <v>29</v>
      </c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</row>
    <row r="40" s="2" customFormat="1" customHeight="1" outlineLevel="2" spans="1:232">
      <c r="A40" s="12">
        <v>37</v>
      </c>
      <c r="B40" s="12" t="s">
        <v>69</v>
      </c>
      <c r="C40" s="12">
        <v>2</v>
      </c>
      <c r="D40" s="12">
        <v>360</v>
      </c>
      <c r="E40" s="12" t="s">
        <v>29</v>
      </c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</row>
    <row r="41" s="2" customFormat="1" customHeight="1" outlineLevel="2" spans="1:232">
      <c r="A41" s="12">
        <v>38</v>
      </c>
      <c r="B41" s="12" t="s">
        <v>70</v>
      </c>
      <c r="C41" s="12">
        <v>4</v>
      </c>
      <c r="D41" s="12">
        <v>680</v>
      </c>
      <c r="E41" s="12" t="s">
        <v>71</v>
      </c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</row>
    <row r="42" s="2" customFormat="1" customHeight="1" outlineLevel="2" spans="1:232">
      <c r="A42" s="12">
        <v>39</v>
      </c>
      <c r="B42" s="12" t="s">
        <v>72</v>
      </c>
      <c r="C42" s="12">
        <v>1</v>
      </c>
      <c r="D42" s="12">
        <v>190</v>
      </c>
      <c r="E42" s="12" t="s">
        <v>73</v>
      </c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</row>
    <row r="43" s="2" customFormat="1" customHeight="1" outlineLevel="2" spans="1:232">
      <c r="A43" s="12">
        <v>40</v>
      </c>
      <c r="B43" s="12" t="s">
        <v>74</v>
      </c>
      <c r="C43" s="12">
        <v>1</v>
      </c>
      <c r="D43" s="12">
        <v>190</v>
      </c>
      <c r="E43" s="12" t="s">
        <v>75</v>
      </c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</row>
    <row r="44" s="2" customFormat="1" customHeight="1" outlineLevel="2" spans="1:232">
      <c r="A44" s="12">
        <v>41</v>
      </c>
      <c r="B44" s="12" t="s">
        <v>76</v>
      </c>
      <c r="C44" s="12">
        <v>4</v>
      </c>
      <c r="D44" s="12">
        <v>680</v>
      </c>
      <c r="E44" s="12" t="s">
        <v>71</v>
      </c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</row>
    <row r="45" s="2" customFormat="1" customHeight="1" outlineLevel="2" spans="1:232">
      <c r="A45" s="12">
        <v>42</v>
      </c>
      <c r="B45" s="12" t="s">
        <v>77</v>
      </c>
      <c r="C45" s="12">
        <v>2</v>
      </c>
      <c r="D45" s="12">
        <v>360</v>
      </c>
      <c r="E45" s="12" t="s">
        <v>73</v>
      </c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</row>
    <row r="46" s="2" customFormat="1" customHeight="1" outlineLevel="2" spans="1:232">
      <c r="A46" s="12">
        <v>43</v>
      </c>
      <c r="B46" s="12" t="s">
        <v>78</v>
      </c>
      <c r="C46" s="12">
        <v>2</v>
      </c>
      <c r="D46" s="12">
        <v>360</v>
      </c>
      <c r="E46" s="12" t="s">
        <v>79</v>
      </c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</row>
    <row r="47" s="2" customFormat="1" customHeight="1" outlineLevel="2" spans="1:232">
      <c r="A47" s="12">
        <v>44</v>
      </c>
      <c r="B47" s="12" t="s">
        <v>80</v>
      </c>
      <c r="C47" s="12">
        <v>1</v>
      </c>
      <c r="D47" s="12">
        <v>190</v>
      </c>
      <c r="E47" s="12" t="s">
        <v>81</v>
      </c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</row>
    <row r="48" s="2" customFormat="1" customHeight="1" outlineLevel="2" spans="1:232">
      <c r="A48" s="12">
        <v>45</v>
      </c>
      <c r="B48" s="12" t="s">
        <v>82</v>
      </c>
      <c r="C48" s="12">
        <v>2</v>
      </c>
      <c r="D48" s="12">
        <v>360</v>
      </c>
      <c r="E48" s="12" t="s">
        <v>83</v>
      </c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</row>
    <row r="49" s="2" customFormat="1" customHeight="1" outlineLevel="2" spans="1:232">
      <c r="A49" s="12">
        <v>46</v>
      </c>
      <c r="B49" s="12" t="s">
        <v>84</v>
      </c>
      <c r="C49" s="12">
        <v>2</v>
      </c>
      <c r="D49" s="12">
        <v>360</v>
      </c>
      <c r="E49" s="12" t="s">
        <v>85</v>
      </c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</row>
    <row r="50" s="2" customFormat="1" customHeight="1" outlineLevel="2" spans="1:232">
      <c r="A50" s="12">
        <v>47</v>
      </c>
      <c r="B50" s="12" t="s">
        <v>86</v>
      </c>
      <c r="C50" s="12">
        <v>1</v>
      </c>
      <c r="D50" s="12">
        <v>190</v>
      </c>
      <c r="E50" s="12" t="s">
        <v>87</v>
      </c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</row>
    <row r="51" s="2" customFormat="1" customHeight="1" outlineLevel="2" spans="1:232">
      <c r="A51" s="12">
        <v>48</v>
      </c>
      <c r="B51" s="12" t="s">
        <v>88</v>
      </c>
      <c r="C51" s="12">
        <v>1</v>
      </c>
      <c r="D51" s="12">
        <v>190</v>
      </c>
      <c r="E51" s="12" t="s">
        <v>89</v>
      </c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</row>
    <row r="52" s="2" customFormat="1" customHeight="1" outlineLevel="2" spans="1:232">
      <c r="A52" s="12">
        <v>49</v>
      </c>
      <c r="B52" s="12" t="s">
        <v>90</v>
      </c>
      <c r="C52" s="12">
        <v>2</v>
      </c>
      <c r="D52" s="12">
        <v>360</v>
      </c>
      <c r="E52" s="12" t="s">
        <v>91</v>
      </c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</row>
    <row r="53" s="2" customFormat="1" customHeight="1" outlineLevel="2" spans="1:232">
      <c r="A53" s="12">
        <v>50</v>
      </c>
      <c r="B53" s="12" t="s">
        <v>92</v>
      </c>
      <c r="C53" s="12">
        <v>2</v>
      </c>
      <c r="D53" s="12">
        <v>360</v>
      </c>
      <c r="E53" s="12" t="s">
        <v>89</v>
      </c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</row>
    <row r="54" s="2" customFormat="1" customHeight="1" outlineLevel="2" spans="1:232">
      <c r="A54" s="12">
        <v>51</v>
      </c>
      <c r="B54" s="12" t="s">
        <v>93</v>
      </c>
      <c r="C54" s="12">
        <v>1</v>
      </c>
      <c r="D54" s="12">
        <v>190</v>
      </c>
      <c r="E54" s="12" t="s">
        <v>87</v>
      </c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</row>
    <row r="55" s="2" customFormat="1" customHeight="1" outlineLevel="2" spans="1:232">
      <c r="A55" s="12">
        <v>52</v>
      </c>
      <c r="B55" s="12" t="s">
        <v>94</v>
      </c>
      <c r="C55" s="12">
        <v>2</v>
      </c>
      <c r="D55" s="12">
        <v>360</v>
      </c>
      <c r="E55" s="12" t="s">
        <v>95</v>
      </c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</row>
    <row r="56" s="2" customFormat="1" customHeight="1" outlineLevel="2" spans="1:232">
      <c r="A56" s="12">
        <v>53</v>
      </c>
      <c r="B56" s="12" t="s">
        <v>96</v>
      </c>
      <c r="C56" s="12">
        <v>1</v>
      </c>
      <c r="D56" s="12">
        <v>190</v>
      </c>
      <c r="E56" s="12" t="s">
        <v>97</v>
      </c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</row>
    <row r="57" s="2" customFormat="1" customHeight="1" outlineLevel="2" spans="1:232">
      <c r="A57" s="12">
        <v>54</v>
      </c>
      <c r="B57" s="12" t="s">
        <v>98</v>
      </c>
      <c r="C57" s="12">
        <v>2</v>
      </c>
      <c r="D57" s="12">
        <v>360</v>
      </c>
      <c r="E57" s="12" t="s">
        <v>99</v>
      </c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</row>
    <row r="58" s="2" customFormat="1" customHeight="1" outlineLevel="2" spans="1:232">
      <c r="A58" s="12">
        <v>55</v>
      </c>
      <c r="B58" s="12" t="s">
        <v>100</v>
      </c>
      <c r="C58" s="12">
        <v>2</v>
      </c>
      <c r="D58" s="12">
        <v>360</v>
      </c>
      <c r="E58" s="12" t="s">
        <v>101</v>
      </c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</row>
    <row r="59" s="2" customFormat="1" customHeight="1" outlineLevel="2" spans="1:232">
      <c r="A59" s="12">
        <v>56</v>
      </c>
      <c r="B59" s="12" t="s">
        <v>102</v>
      </c>
      <c r="C59" s="12">
        <v>2</v>
      </c>
      <c r="D59" s="12">
        <v>360</v>
      </c>
      <c r="E59" s="12" t="s">
        <v>103</v>
      </c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</row>
    <row r="60" s="2" customFormat="1" customHeight="1" outlineLevel="2" spans="1:232">
      <c r="A60" s="12">
        <v>57</v>
      </c>
      <c r="B60" s="12" t="s">
        <v>104</v>
      </c>
      <c r="C60" s="12">
        <v>2</v>
      </c>
      <c r="D60" s="12">
        <v>360</v>
      </c>
      <c r="E60" s="12" t="s">
        <v>105</v>
      </c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</row>
    <row r="61" s="2" customFormat="1" customHeight="1" outlineLevel="2" spans="1:232">
      <c r="A61" s="12">
        <v>58</v>
      </c>
      <c r="B61" s="12" t="s">
        <v>106</v>
      </c>
      <c r="C61" s="12">
        <v>2</v>
      </c>
      <c r="D61" s="12">
        <v>360</v>
      </c>
      <c r="E61" s="12" t="s">
        <v>105</v>
      </c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</row>
    <row r="62" s="2" customFormat="1" customHeight="1" outlineLevel="2" spans="1:232">
      <c r="A62" s="12">
        <v>59</v>
      </c>
      <c r="B62" s="12" t="s">
        <v>107</v>
      </c>
      <c r="C62" s="12">
        <v>2</v>
      </c>
      <c r="D62" s="12">
        <v>360</v>
      </c>
      <c r="E62" s="12" t="s">
        <v>108</v>
      </c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</row>
    <row r="63" s="2" customFormat="1" customHeight="1" outlineLevel="2" spans="1:232">
      <c r="A63" s="12">
        <v>60</v>
      </c>
      <c r="B63" s="12" t="s">
        <v>109</v>
      </c>
      <c r="C63" s="12">
        <v>2</v>
      </c>
      <c r="D63" s="12">
        <v>360</v>
      </c>
      <c r="E63" s="12" t="s">
        <v>110</v>
      </c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</row>
    <row r="64" s="2" customFormat="1" customHeight="1" outlineLevel="2" spans="1:232">
      <c r="A64" s="12">
        <v>61</v>
      </c>
      <c r="B64" s="12" t="s">
        <v>111</v>
      </c>
      <c r="C64" s="12">
        <v>1</v>
      </c>
      <c r="D64" s="12">
        <v>190</v>
      </c>
      <c r="E64" s="12" t="s">
        <v>112</v>
      </c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</row>
    <row r="65" s="2" customFormat="1" customHeight="1" outlineLevel="2" spans="1:232">
      <c r="A65" s="12">
        <v>62</v>
      </c>
      <c r="B65" s="12" t="s">
        <v>113</v>
      </c>
      <c r="C65" s="12">
        <v>2</v>
      </c>
      <c r="D65" s="12">
        <v>360</v>
      </c>
      <c r="E65" s="12" t="s">
        <v>112</v>
      </c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</row>
    <row r="66" s="2" customFormat="1" customHeight="1" outlineLevel="2" spans="1:232">
      <c r="A66" s="12">
        <v>63</v>
      </c>
      <c r="B66" s="12" t="s">
        <v>114</v>
      </c>
      <c r="C66" s="12">
        <v>2</v>
      </c>
      <c r="D66" s="12">
        <v>360</v>
      </c>
      <c r="E66" s="12" t="s">
        <v>115</v>
      </c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</row>
    <row r="67" s="2" customFormat="1" customHeight="1" outlineLevel="2" spans="1:232">
      <c r="A67" s="12">
        <v>64</v>
      </c>
      <c r="B67" s="12" t="s">
        <v>116</v>
      </c>
      <c r="C67" s="12">
        <v>1</v>
      </c>
      <c r="D67" s="12">
        <v>190</v>
      </c>
      <c r="E67" s="12" t="s">
        <v>117</v>
      </c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</row>
    <row r="68" s="2" customFormat="1" customHeight="1" outlineLevel="2" spans="1:232">
      <c r="A68" s="12">
        <v>65</v>
      </c>
      <c r="B68" s="12" t="s">
        <v>118</v>
      </c>
      <c r="C68" s="12">
        <v>1</v>
      </c>
      <c r="D68" s="12">
        <v>190</v>
      </c>
      <c r="E68" s="12" t="s">
        <v>119</v>
      </c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</row>
    <row r="69" s="2" customFormat="1" customHeight="1" outlineLevel="2" spans="1:232">
      <c r="A69" s="12">
        <v>66</v>
      </c>
      <c r="B69" s="12" t="s">
        <v>120</v>
      </c>
      <c r="C69" s="12">
        <v>1</v>
      </c>
      <c r="D69" s="12">
        <v>190</v>
      </c>
      <c r="E69" s="12" t="s">
        <v>121</v>
      </c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</row>
    <row r="70" s="2" customFormat="1" customHeight="1" outlineLevel="2" spans="1:232">
      <c r="A70" s="12">
        <v>67</v>
      </c>
      <c r="B70" s="12" t="s">
        <v>122</v>
      </c>
      <c r="C70" s="12">
        <v>2</v>
      </c>
      <c r="D70" s="12">
        <v>360</v>
      </c>
      <c r="E70" s="12" t="s">
        <v>123</v>
      </c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</row>
    <row r="71" s="2" customFormat="1" customHeight="1" outlineLevel="2" spans="1:232">
      <c r="A71" s="12">
        <v>68</v>
      </c>
      <c r="B71" s="12" t="s">
        <v>124</v>
      </c>
      <c r="C71" s="12">
        <v>2</v>
      </c>
      <c r="D71" s="12">
        <v>360</v>
      </c>
      <c r="E71" s="12" t="s">
        <v>125</v>
      </c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</row>
    <row r="72" s="2" customFormat="1" customHeight="1" outlineLevel="2" spans="1:232">
      <c r="A72" s="12">
        <v>69</v>
      </c>
      <c r="B72" s="12" t="s">
        <v>126</v>
      </c>
      <c r="C72" s="12">
        <v>2</v>
      </c>
      <c r="D72" s="12">
        <v>360</v>
      </c>
      <c r="E72" s="12" t="s">
        <v>99</v>
      </c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</row>
    <row r="73" s="2" customFormat="1" customHeight="1" outlineLevel="2" spans="1:232">
      <c r="A73" s="12">
        <v>70</v>
      </c>
      <c r="B73" s="12" t="s">
        <v>127</v>
      </c>
      <c r="C73" s="17">
        <v>2</v>
      </c>
      <c r="D73" s="17">
        <v>360</v>
      </c>
      <c r="E73" s="12" t="s">
        <v>128</v>
      </c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</row>
    <row r="74" s="2" customFormat="1" customHeight="1" outlineLevel="2" spans="1:232">
      <c r="A74" s="12">
        <v>71</v>
      </c>
      <c r="B74" s="12" t="s">
        <v>129</v>
      </c>
      <c r="C74" s="18">
        <v>1</v>
      </c>
      <c r="D74" s="18">
        <v>190</v>
      </c>
      <c r="E74" s="12" t="s">
        <v>130</v>
      </c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</row>
    <row r="75" s="2" customFormat="1" customHeight="1" outlineLevel="2" spans="1:232">
      <c r="A75" s="12">
        <v>72</v>
      </c>
      <c r="B75" s="12" t="s">
        <v>131</v>
      </c>
      <c r="C75" s="18">
        <v>1</v>
      </c>
      <c r="D75" s="18">
        <v>190</v>
      </c>
      <c r="E75" s="12" t="s">
        <v>132</v>
      </c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</row>
    <row r="76" s="2" customFormat="1" customHeight="1" outlineLevel="2" spans="1:232">
      <c r="A76" s="12">
        <v>73</v>
      </c>
      <c r="B76" s="12" t="s">
        <v>133</v>
      </c>
      <c r="C76" s="18">
        <v>3</v>
      </c>
      <c r="D76" s="18">
        <v>510</v>
      </c>
      <c r="E76" s="12" t="s">
        <v>134</v>
      </c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</row>
    <row r="77" s="2" customFormat="1" customHeight="1" outlineLevel="2" spans="1:232">
      <c r="A77" s="12">
        <v>74</v>
      </c>
      <c r="B77" s="12" t="s">
        <v>135</v>
      </c>
      <c r="C77" s="18">
        <v>2</v>
      </c>
      <c r="D77" s="18">
        <v>360</v>
      </c>
      <c r="E77" s="12" t="s">
        <v>136</v>
      </c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</row>
    <row r="78" s="2" customFormat="1" customHeight="1" outlineLevel="2" spans="1:232">
      <c r="A78" s="12">
        <v>75</v>
      </c>
      <c r="B78" s="12" t="s">
        <v>137</v>
      </c>
      <c r="C78" s="18">
        <v>2</v>
      </c>
      <c r="D78" s="18">
        <v>360</v>
      </c>
      <c r="E78" s="12" t="s">
        <v>138</v>
      </c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</row>
    <row r="79" s="2" customFormat="1" customHeight="1" outlineLevel="2" spans="1:232">
      <c r="A79" s="12">
        <v>76</v>
      </c>
      <c r="B79" s="12" t="s">
        <v>139</v>
      </c>
      <c r="C79" s="18">
        <v>2</v>
      </c>
      <c r="D79" s="18">
        <v>360</v>
      </c>
      <c r="E79" s="12" t="s">
        <v>140</v>
      </c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</row>
    <row r="80" s="2" customFormat="1" customHeight="1" outlineLevel="2" spans="1:232">
      <c r="A80" s="12">
        <v>77</v>
      </c>
      <c r="B80" s="12" t="s">
        <v>141</v>
      </c>
      <c r="C80" s="18">
        <v>1</v>
      </c>
      <c r="D80" s="18">
        <v>190</v>
      </c>
      <c r="E80" s="12" t="s">
        <v>140</v>
      </c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</row>
    <row r="81" s="2" customFormat="1" customHeight="1" outlineLevel="2" spans="1:232">
      <c r="A81" s="12">
        <v>78</v>
      </c>
      <c r="B81" s="12" t="s">
        <v>142</v>
      </c>
      <c r="C81" s="18">
        <v>1</v>
      </c>
      <c r="D81" s="18">
        <v>190</v>
      </c>
      <c r="E81" s="12" t="s">
        <v>143</v>
      </c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</row>
    <row r="82" s="2" customFormat="1" customHeight="1" outlineLevel="2" spans="1:232">
      <c r="A82" s="12">
        <v>79</v>
      </c>
      <c r="B82" s="12" t="s">
        <v>144</v>
      </c>
      <c r="C82" s="18">
        <v>2</v>
      </c>
      <c r="D82" s="18">
        <v>360</v>
      </c>
      <c r="E82" s="12" t="s">
        <v>145</v>
      </c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</row>
    <row r="83" s="2" customFormat="1" customHeight="1" outlineLevel="2" spans="1:232">
      <c r="A83" s="12">
        <v>80</v>
      </c>
      <c r="B83" s="12" t="s">
        <v>146</v>
      </c>
      <c r="C83" s="18">
        <v>2</v>
      </c>
      <c r="D83" s="18">
        <v>360</v>
      </c>
      <c r="E83" s="12" t="s">
        <v>143</v>
      </c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</row>
    <row r="84" s="2" customFormat="1" customHeight="1" outlineLevel="2" spans="1:232">
      <c r="A84" s="12">
        <v>81</v>
      </c>
      <c r="B84" s="12" t="s">
        <v>147</v>
      </c>
      <c r="C84" s="18">
        <v>2</v>
      </c>
      <c r="D84" s="18">
        <v>360</v>
      </c>
      <c r="E84" s="12" t="s">
        <v>148</v>
      </c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</row>
    <row r="85" s="2" customFormat="1" customHeight="1" outlineLevel="2" spans="1:232">
      <c r="A85" s="12">
        <v>82</v>
      </c>
      <c r="B85" s="12" t="s">
        <v>149</v>
      </c>
      <c r="C85" s="17">
        <v>2</v>
      </c>
      <c r="D85" s="17">
        <v>360</v>
      </c>
      <c r="E85" s="12" t="s">
        <v>140</v>
      </c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</row>
    <row r="86" s="2" customFormat="1" customHeight="1" outlineLevel="2" spans="1:232">
      <c r="A86" s="12">
        <v>83</v>
      </c>
      <c r="B86" s="12" t="s">
        <v>150</v>
      </c>
      <c r="C86" s="18">
        <v>1</v>
      </c>
      <c r="D86" s="18">
        <v>190</v>
      </c>
      <c r="E86" s="12" t="s">
        <v>148</v>
      </c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</row>
    <row r="87" s="2" customFormat="1" customHeight="1" outlineLevel="2" spans="1:232">
      <c r="A87" s="12">
        <v>84</v>
      </c>
      <c r="B87" s="12" t="s">
        <v>151</v>
      </c>
      <c r="C87" s="18">
        <v>2</v>
      </c>
      <c r="D87" s="18">
        <v>360</v>
      </c>
      <c r="E87" s="12" t="s">
        <v>136</v>
      </c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</row>
    <row r="88" s="2" customFormat="1" customHeight="1" outlineLevel="2" spans="1:232">
      <c r="A88" s="12">
        <v>85</v>
      </c>
      <c r="B88" s="12" t="s">
        <v>152</v>
      </c>
      <c r="C88" s="18">
        <v>1</v>
      </c>
      <c r="D88" s="18">
        <v>190</v>
      </c>
      <c r="E88" s="12" t="s">
        <v>153</v>
      </c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</row>
    <row r="89" s="2" customFormat="1" customHeight="1" outlineLevel="2" spans="1:232">
      <c r="A89" s="12">
        <v>86</v>
      </c>
      <c r="B89" s="12" t="s">
        <v>154</v>
      </c>
      <c r="C89" s="18">
        <v>2</v>
      </c>
      <c r="D89" s="18">
        <v>360</v>
      </c>
      <c r="E89" s="12" t="s">
        <v>155</v>
      </c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</row>
    <row r="90" s="2" customFormat="1" customHeight="1" outlineLevel="2" spans="1:232">
      <c r="A90" s="12">
        <v>87</v>
      </c>
      <c r="B90" s="12" t="s">
        <v>156</v>
      </c>
      <c r="C90" s="18">
        <v>2</v>
      </c>
      <c r="D90" s="18">
        <v>360</v>
      </c>
      <c r="E90" s="12" t="s">
        <v>157</v>
      </c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</row>
    <row r="91" s="2" customFormat="1" customHeight="1" outlineLevel="2" spans="1:232">
      <c r="A91" s="12">
        <v>88</v>
      </c>
      <c r="B91" s="12" t="s">
        <v>158</v>
      </c>
      <c r="C91" s="18">
        <v>2</v>
      </c>
      <c r="D91" s="18">
        <v>360</v>
      </c>
      <c r="E91" s="12" t="s">
        <v>159</v>
      </c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</row>
    <row r="92" s="2" customFormat="1" customHeight="1" outlineLevel="2" spans="1:232">
      <c r="A92" s="12">
        <v>89</v>
      </c>
      <c r="B92" s="12" t="s">
        <v>160</v>
      </c>
      <c r="C92" s="12">
        <v>2</v>
      </c>
      <c r="D92" s="12">
        <v>360</v>
      </c>
      <c r="E92" s="12" t="s">
        <v>161</v>
      </c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</row>
    <row r="93" s="2" customFormat="1" customHeight="1" outlineLevel="2" spans="1:232">
      <c r="A93" s="12">
        <v>90</v>
      </c>
      <c r="B93" s="12" t="s">
        <v>162</v>
      </c>
      <c r="C93" s="12">
        <v>2</v>
      </c>
      <c r="D93" s="12">
        <v>360</v>
      </c>
      <c r="E93" s="12" t="s">
        <v>163</v>
      </c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</row>
    <row r="94" s="2" customFormat="1" customHeight="1" outlineLevel="2" spans="1:232">
      <c r="A94" s="12">
        <v>91</v>
      </c>
      <c r="B94" s="12" t="s">
        <v>164</v>
      </c>
      <c r="C94" s="12">
        <v>1</v>
      </c>
      <c r="D94" s="12">
        <v>190</v>
      </c>
      <c r="E94" s="12" t="s">
        <v>165</v>
      </c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</row>
    <row r="95" s="2" customFormat="1" customHeight="1" outlineLevel="2" spans="1:232">
      <c r="A95" s="12">
        <v>92</v>
      </c>
      <c r="B95" s="12" t="s">
        <v>166</v>
      </c>
      <c r="C95" s="12">
        <v>2</v>
      </c>
      <c r="D95" s="12">
        <v>360</v>
      </c>
      <c r="E95" s="12" t="s">
        <v>163</v>
      </c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</row>
    <row r="96" s="2" customFormat="1" customHeight="1" outlineLevel="2" spans="1:232">
      <c r="A96" s="12">
        <v>93</v>
      </c>
      <c r="B96" s="12" t="s">
        <v>167</v>
      </c>
      <c r="C96" s="12">
        <v>2</v>
      </c>
      <c r="D96" s="12">
        <v>360</v>
      </c>
      <c r="E96" s="12" t="s">
        <v>163</v>
      </c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</row>
    <row r="97" s="2" customFormat="1" customHeight="1" outlineLevel="2" spans="1:232">
      <c r="A97" s="12">
        <v>94</v>
      </c>
      <c r="B97" s="12" t="s">
        <v>168</v>
      </c>
      <c r="C97" s="12">
        <v>4</v>
      </c>
      <c r="D97" s="12">
        <v>680</v>
      </c>
      <c r="E97" s="12" t="s">
        <v>159</v>
      </c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</row>
    <row r="98" s="2" customFormat="1" customHeight="1" outlineLevel="2" spans="1:232">
      <c r="A98" s="12">
        <v>95</v>
      </c>
      <c r="B98" s="12" t="s">
        <v>169</v>
      </c>
      <c r="C98" s="12">
        <v>1</v>
      </c>
      <c r="D98" s="12">
        <v>190</v>
      </c>
      <c r="E98" s="12" t="s">
        <v>163</v>
      </c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</row>
    <row r="99" s="2" customFormat="1" customHeight="1" outlineLevel="2" spans="1:232">
      <c r="A99" s="12">
        <v>96</v>
      </c>
      <c r="B99" s="12" t="s">
        <v>170</v>
      </c>
      <c r="C99" s="12">
        <v>2</v>
      </c>
      <c r="D99" s="12">
        <v>360</v>
      </c>
      <c r="E99" s="12" t="s">
        <v>163</v>
      </c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</row>
    <row r="100" s="2" customFormat="1" customHeight="1" outlineLevel="2" spans="1:232">
      <c r="A100" s="12">
        <v>97</v>
      </c>
      <c r="B100" s="12" t="s">
        <v>171</v>
      </c>
      <c r="C100" s="12">
        <v>1</v>
      </c>
      <c r="D100" s="12">
        <v>190</v>
      </c>
      <c r="E100" s="12" t="s">
        <v>172</v>
      </c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</row>
    <row r="101" s="2" customFormat="1" customHeight="1" outlineLevel="2" spans="1:232">
      <c r="A101" s="12">
        <v>98</v>
      </c>
      <c r="B101" s="12" t="s">
        <v>173</v>
      </c>
      <c r="C101" s="12">
        <v>1</v>
      </c>
      <c r="D101" s="12">
        <v>190</v>
      </c>
      <c r="E101" s="12" t="s">
        <v>174</v>
      </c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</row>
    <row r="102" s="2" customFormat="1" customHeight="1" outlineLevel="2" spans="1:232">
      <c r="A102" s="12">
        <v>99</v>
      </c>
      <c r="B102" s="12" t="s">
        <v>175</v>
      </c>
      <c r="C102" s="12">
        <v>1</v>
      </c>
      <c r="D102" s="12">
        <v>190</v>
      </c>
      <c r="E102" s="12" t="s">
        <v>176</v>
      </c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</row>
    <row r="103" s="2" customFormat="1" customHeight="1" outlineLevel="2" spans="1:232">
      <c r="A103" s="12">
        <v>100</v>
      </c>
      <c r="B103" s="12" t="s">
        <v>177</v>
      </c>
      <c r="C103" s="12">
        <v>1</v>
      </c>
      <c r="D103" s="12">
        <v>190</v>
      </c>
      <c r="E103" s="12" t="s">
        <v>178</v>
      </c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</row>
    <row r="104" s="2" customFormat="1" customHeight="1" outlineLevel="2" spans="1:232">
      <c r="A104" s="12">
        <v>101</v>
      </c>
      <c r="B104" s="12" t="s">
        <v>179</v>
      </c>
      <c r="C104" s="12">
        <v>2</v>
      </c>
      <c r="D104" s="12">
        <v>360</v>
      </c>
      <c r="E104" s="12" t="s">
        <v>180</v>
      </c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</row>
    <row r="105" s="2" customFormat="1" customHeight="1" outlineLevel="2" spans="1:232">
      <c r="A105" s="12">
        <v>102</v>
      </c>
      <c r="B105" s="12" t="s">
        <v>181</v>
      </c>
      <c r="C105" s="12">
        <v>1</v>
      </c>
      <c r="D105" s="12">
        <v>190</v>
      </c>
      <c r="E105" s="12" t="s">
        <v>182</v>
      </c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</row>
    <row r="106" s="2" customFormat="1" customHeight="1" outlineLevel="2" spans="1:232">
      <c r="A106" s="12">
        <v>103</v>
      </c>
      <c r="B106" s="12" t="s">
        <v>183</v>
      </c>
      <c r="C106" s="12">
        <v>2</v>
      </c>
      <c r="D106" s="12">
        <v>360</v>
      </c>
      <c r="E106" s="12" t="s">
        <v>184</v>
      </c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</row>
    <row r="107" s="3" customFormat="1" customHeight="1" outlineLevel="2" spans="1:232">
      <c r="A107" s="12">
        <v>104</v>
      </c>
      <c r="B107" s="12" t="s">
        <v>185</v>
      </c>
      <c r="C107" s="12">
        <v>2</v>
      </c>
      <c r="D107" s="12">
        <v>360</v>
      </c>
      <c r="E107" s="12" t="s">
        <v>184</v>
      </c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  <c r="DG107" s="2"/>
      <c r="DH107" s="2"/>
      <c r="DI107" s="2"/>
      <c r="DJ107" s="2"/>
      <c r="DK107" s="2"/>
      <c r="DL107" s="2"/>
      <c r="DM107" s="2"/>
      <c r="DN107" s="2"/>
      <c r="DO107" s="2"/>
      <c r="DP107" s="2"/>
      <c r="DQ107" s="2"/>
      <c r="DR107" s="2"/>
      <c r="DS107" s="2"/>
      <c r="DT107" s="2"/>
      <c r="DU107" s="2"/>
      <c r="DV107" s="2"/>
      <c r="DW107" s="2"/>
      <c r="DX107" s="2"/>
      <c r="DY107" s="2"/>
      <c r="DZ107" s="2"/>
      <c r="EA107" s="2"/>
      <c r="EB107" s="2"/>
      <c r="EC107" s="2"/>
      <c r="ED107" s="2"/>
      <c r="EE107" s="2"/>
      <c r="EF107" s="2"/>
      <c r="EG107" s="2"/>
      <c r="EH107" s="2"/>
      <c r="EI107" s="2"/>
      <c r="EJ107" s="2"/>
      <c r="EK107" s="2"/>
      <c r="EL107" s="2"/>
      <c r="EM107" s="2"/>
      <c r="EN107" s="2"/>
      <c r="EO107" s="2"/>
      <c r="EP107" s="2"/>
      <c r="EQ107" s="2"/>
      <c r="ER107" s="2"/>
      <c r="ES107" s="2"/>
      <c r="ET107" s="2"/>
      <c r="EU107" s="2"/>
      <c r="EV107" s="2"/>
      <c r="EW107" s="2"/>
      <c r="EX107" s="2"/>
      <c r="EY107" s="2"/>
      <c r="EZ107" s="2"/>
      <c r="FA107" s="2"/>
      <c r="FB107" s="2"/>
      <c r="FC107" s="2"/>
      <c r="FD107" s="2"/>
      <c r="FE107" s="2"/>
      <c r="FF107" s="2"/>
      <c r="FG107" s="2"/>
      <c r="FH107" s="2"/>
      <c r="FI107" s="2"/>
      <c r="FJ107" s="2"/>
      <c r="FK107" s="2"/>
      <c r="FL107" s="2"/>
      <c r="FM107" s="2"/>
      <c r="FN107" s="2"/>
      <c r="FO107" s="2"/>
      <c r="FP107" s="2"/>
      <c r="FQ107" s="2"/>
      <c r="FR107" s="2"/>
      <c r="FS107" s="2"/>
      <c r="FT107" s="2"/>
      <c r="FU107" s="2"/>
      <c r="FV107" s="2"/>
      <c r="FW107" s="2"/>
      <c r="FX107" s="2"/>
      <c r="FY107" s="2"/>
      <c r="FZ107" s="2"/>
      <c r="GA107" s="2"/>
      <c r="GB107" s="2"/>
      <c r="GC107" s="2"/>
      <c r="GD107" s="2"/>
      <c r="GE107" s="2"/>
      <c r="GF107" s="2"/>
      <c r="GG107" s="2"/>
      <c r="GH107" s="2"/>
      <c r="GI107" s="2"/>
      <c r="GJ107" s="2"/>
      <c r="GK107" s="2"/>
      <c r="GL107" s="2"/>
      <c r="GM107" s="2"/>
      <c r="GN107" s="2"/>
      <c r="GO107" s="2"/>
      <c r="GP107" s="2"/>
      <c r="GQ107" s="2"/>
      <c r="GR107" s="2"/>
      <c r="GS107" s="2"/>
      <c r="GT107" s="2"/>
      <c r="GU107" s="2"/>
      <c r="GV107" s="2"/>
      <c r="GW107" s="2"/>
      <c r="GX107" s="2"/>
      <c r="GY107" s="2"/>
      <c r="GZ107" s="2"/>
      <c r="HA107" s="2"/>
      <c r="HB107" s="2"/>
      <c r="HC107" s="2"/>
      <c r="HD107" s="2"/>
      <c r="HE107" s="2"/>
      <c r="HF107" s="2"/>
      <c r="HG107" s="2"/>
      <c r="HH107" s="2"/>
      <c r="HI107" s="2"/>
      <c r="HJ107" s="2"/>
      <c r="HK107" s="2"/>
      <c r="HL107" s="2"/>
      <c r="HM107" s="2"/>
      <c r="HN107" s="2"/>
      <c r="HO107" s="2"/>
      <c r="HP107" s="2"/>
      <c r="HQ107" s="2"/>
      <c r="HR107" s="2"/>
      <c r="HS107" s="2"/>
      <c r="HT107" s="2"/>
      <c r="HU107" s="2"/>
      <c r="HV107" s="2"/>
      <c r="HW107" s="2"/>
      <c r="HX107" s="2"/>
    </row>
    <row r="108" s="2" customFormat="1" customHeight="1" outlineLevel="2" spans="1:232">
      <c r="A108" s="12">
        <v>105</v>
      </c>
      <c r="B108" s="12" t="s">
        <v>186</v>
      </c>
      <c r="C108" s="12">
        <v>1</v>
      </c>
      <c r="D108" s="12">
        <v>190</v>
      </c>
      <c r="E108" s="12" t="s">
        <v>187</v>
      </c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</row>
    <row r="109" s="2" customFormat="1" customHeight="1" outlineLevel="2" spans="1:232">
      <c r="A109" s="12">
        <v>106</v>
      </c>
      <c r="B109" s="12" t="s">
        <v>188</v>
      </c>
      <c r="C109" s="12">
        <v>1</v>
      </c>
      <c r="D109" s="12">
        <v>190</v>
      </c>
      <c r="E109" s="12" t="s">
        <v>189</v>
      </c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</row>
    <row r="110" s="2" customFormat="1" customHeight="1" outlineLevel="2" spans="1:232">
      <c r="A110" s="12">
        <v>107</v>
      </c>
      <c r="B110" s="12" t="s">
        <v>190</v>
      </c>
      <c r="C110" s="12">
        <v>1</v>
      </c>
      <c r="D110" s="12">
        <v>190</v>
      </c>
      <c r="E110" s="12" t="s">
        <v>191</v>
      </c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</row>
    <row r="111" s="2" customFormat="1" customHeight="1" outlineLevel="2" spans="1:232">
      <c r="A111" s="12">
        <v>108</v>
      </c>
      <c r="B111" s="12" t="s">
        <v>192</v>
      </c>
      <c r="C111" s="12">
        <v>2</v>
      </c>
      <c r="D111" s="12">
        <v>360</v>
      </c>
      <c r="E111" s="12" t="s">
        <v>178</v>
      </c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</row>
    <row r="112" s="2" customFormat="1" customHeight="1" outlineLevel="2" spans="1:232">
      <c r="A112" s="12">
        <v>109</v>
      </c>
      <c r="B112" s="12" t="s">
        <v>193</v>
      </c>
      <c r="C112" s="12">
        <v>2</v>
      </c>
      <c r="D112" s="12">
        <v>360</v>
      </c>
      <c r="E112" s="12" t="s">
        <v>194</v>
      </c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</row>
    <row r="113" s="2" customFormat="1" customHeight="1" outlineLevel="2" spans="1:232">
      <c r="A113" s="12">
        <v>110</v>
      </c>
      <c r="B113" s="12" t="s">
        <v>195</v>
      </c>
      <c r="C113" s="12">
        <v>1</v>
      </c>
      <c r="D113" s="12">
        <v>190</v>
      </c>
      <c r="E113" s="12" t="s">
        <v>178</v>
      </c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</row>
    <row r="114" s="2" customFormat="1" customHeight="1" outlineLevel="2" spans="1:232">
      <c r="A114" s="12">
        <v>111</v>
      </c>
      <c r="B114" s="12" t="s">
        <v>196</v>
      </c>
      <c r="C114" s="12">
        <v>1</v>
      </c>
      <c r="D114" s="12">
        <v>190</v>
      </c>
      <c r="E114" s="12" t="s">
        <v>197</v>
      </c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</row>
    <row r="115" s="2" customFormat="1" customHeight="1" outlineLevel="2" spans="1:232">
      <c r="A115" s="12">
        <v>112</v>
      </c>
      <c r="B115" s="12" t="s">
        <v>198</v>
      </c>
      <c r="C115" s="12">
        <v>1</v>
      </c>
      <c r="D115" s="12">
        <v>190</v>
      </c>
      <c r="E115" s="12" t="s">
        <v>197</v>
      </c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</row>
    <row r="116" s="2" customFormat="1" customHeight="1" outlineLevel="2" spans="1:232">
      <c r="A116" s="12">
        <v>113</v>
      </c>
      <c r="B116" s="12" t="s">
        <v>199</v>
      </c>
      <c r="C116" s="12">
        <v>1</v>
      </c>
      <c r="D116" s="12">
        <v>190</v>
      </c>
      <c r="E116" s="12" t="s">
        <v>172</v>
      </c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</row>
    <row r="117" s="2" customFormat="1" customHeight="1" outlineLevel="2" spans="1:232">
      <c r="A117" s="12">
        <v>114</v>
      </c>
      <c r="B117" s="12" t="s">
        <v>200</v>
      </c>
      <c r="C117" s="12">
        <v>1</v>
      </c>
      <c r="D117" s="12">
        <v>190</v>
      </c>
      <c r="E117" s="12" t="s">
        <v>172</v>
      </c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</row>
    <row r="118" s="2" customFormat="1" customHeight="1" outlineLevel="2" spans="1:232">
      <c r="A118" s="12">
        <v>115</v>
      </c>
      <c r="B118" s="12" t="s">
        <v>201</v>
      </c>
      <c r="C118" s="12">
        <v>1</v>
      </c>
      <c r="D118" s="12">
        <v>190</v>
      </c>
      <c r="E118" s="12" t="s">
        <v>202</v>
      </c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</row>
    <row r="119" s="2" customFormat="1" customHeight="1" outlineLevel="2" spans="1:232">
      <c r="A119" s="12">
        <v>116</v>
      </c>
      <c r="B119" s="12" t="s">
        <v>203</v>
      </c>
      <c r="C119" s="12">
        <v>2</v>
      </c>
      <c r="D119" s="12">
        <v>360</v>
      </c>
      <c r="E119" s="12" t="s">
        <v>204</v>
      </c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</row>
    <row r="120" s="2" customFormat="1" customHeight="1" outlineLevel="2" spans="1:232">
      <c r="A120" s="12">
        <v>117</v>
      </c>
      <c r="B120" s="12" t="s">
        <v>205</v>
      </c>
      <c r="C120" s="12">
        <v>2</v>
      </c>
      <c r="D120" s="12">
        <v>360</v>
      </c>
      <c r="E120" s="12" t="s">
        <v>206</v>
      </c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</row>
    <row r="121" s="2" customFormat="1" customHeight="1" outlineLevel="2" spans="1:232">
      <c r="A121" s="12">
        <v>118</v>
      </c>
      <c r="B121" s="12" t="s">
        <v>207</v>
      </c>
      <c r="C121" s="12">
        <v>1</v>
      </c>
      <c r="D121" s="12">
        <v>190</v>
      </c>
      <c r="E121" s="12" t="s">
        <v>189</v>
      </c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</row>
    <row r="122" s="3" customFormat="1" customHeight="1" outlineLevel="2" spans="1:5">
      <c r="A122" s="12">
        <v>119</v>
      </c>
      <c r="B122" s="12" t="s">
        <v>208</v>
      </c>
      <c r="C122" s="12">
        <v>2</v>
      </c>
      <c r="D122" s="12">
        <v>360</v>
      </c>
      <c r="E122" s="12" t="s">
        <v>189</v>
      </c>
    </row>
    <row r="123" s="2" customFormat="1" customHeight="1" outlineLevel="2" spans="1:232">
      <c r="A123" s="12">
        <v>120</v>
      </c>
      <c r="B123" s="12" t="s">
        <v>209</v>
      </c>
      <c r="C123" s="12">
        <v>1</v>
      </c>
      <c r="D123" s="12">
        <v>190</v>
      </c>
      <c r="E123" s="12" t="s">
        <v>210</v>
      </c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</row>
    <row r="124" s="2" customFormat="1" customHeight="1" outlineLevel="2" spans="1:232">
      <c r="A124" s="12">
        <v>121</v>
      </c>
      <c r="B124" s="12" t="s">
        <v>211</v>
      </c>
      <c r="C124" s="12">
        <v>1</v>
      </c>
      <c r="D124" s="12">
        <v>190</v>
      </c>
      <c r="E124" s="12" t="s">
        <v>212</v>
      </c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</row>
    <row r="125" s="2" customFormat="1" customHeight="1" outlineLevel="2" spans="1:232">
      <c r="A125" s="12">
        <v>122</v>
      </c>
      <c r="B125" s="12" t="s">
        <v>213</v>
      </c>
      <c r="C125" s="12">
        <v>1</v>
      </c>
      <c r="D125" s="12">
        <v>190</v>
      </c>
      <c r="E125" s="12" t="s">
        <v>214</v>
      </c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</row>
    <row r="126" s="2" customFormat="1" customHeight="1" outlineLevel="2" spans="1:232">
      <c r="A126" s="12">
        <v>123</v>
      </c>
      <c r="B126" s="12" t="s">
        <v>215</v>
      </c>
      <c r="C126" s="12">
        <v>1</v>
      </c>
      <c r="D126" s="12">
        <v>190</v>
      </c>
      <c r="E126" s="12" t="s">
        <v>216</v>
      </c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</row>
    <row r="127" s="2" customFormat="1" customHeight="1" outlineLevel="2" spans="1:232">
      <c r="A127" s="12">
        <v>124</v>
      </c>
      <c r="B127" s="12" t="s">
        <v>217</v>
      </c>
      <c r="C127" s="12">
        <v>4</v>
      </c>
      <c r="D127" s="12">
        <v>680</v>
      </c>
      <c r="E127" s="12" t="s">
        <v>218</v>
      </c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</row>
    <row r="128" s="2" customFormat="1" customHeight="1" outlineLevel="2" spans="1:232">
      <c r="A128" s="12">
        <v>125</v>
      </c>
      <c r="B128" s="12" t="s">
        <v>219</v>
      </c>
      <c r="C128" s="12">
        <v>2</v>
      </c>
      <c r="D128" s="12">
        <v>360</v>
      </c>
      <c r="E128" s="12" t="s">
        <v>220</v>
      </c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</row>
    <row r="129" s="2" customFormat="1" customHeight="1" outlineLevel="2" spans="1:232">
      <c r="A129" s="12">
        <v>126</v>
      </c>
      <c r="B129" s="12" t="s">
        <v>221</v>
      </c>
      <c r="C129" s="12">
        <v>1</v>
      </c>
      <c r="D129" s="12">
        <v>190</v>
      </c>
      <c r="E129" s="12" t="s">
        <v>222</v>
      </c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</row>
    <row r="130" s="2" customFormat="1" customHeight="1" outlineLevel="2" spans="1:232">
      <c r="A130" s="12">
        <v>127</v>
      </c>
      <c r="B130" s="12" t="s">
        <v>223</v>
      </c>
      <c r="C130" s="12">
        <v>2</v>
      </c>
      <c r="D130" s="12">
        <v>360</v>
      </c>
      <c r="E130" s="12" t="s">
        <v>224</v>
      </c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</row>
    <row r="131" s="2" customFormat="1" customHeight="1" outlineLevel="2" spans="1:232">
      <c r="A131" s="12">
        <v>128</v>
      </c>
      <c r="B131" s="12" t="s">
        <v>225</v>
      </c>
      <c r="C131" s="12">
        <v>2</v>
      </c>
      <c r="D131" s="12">
        <v>360</v>
      </c>
      <c r="E131" s="12" t="s">
        <v>216</v>
      </c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</row>
    <row r="132" s="2" customFormat="1" customHeight="1" outlineLevel="2" spans="1:232">
      <c r="A132" s="12">
        <v>129</v>
      </c>
      <c r="B132" s="12" t="s">
        <v>226</v>
      </c>
      <c r="C132" s="12">
        <v>1</v>
      </c>
      <c r="D132" s="12">
        <v>190</v>
      </c>
      <c r="E132" s="12" t="s">
        <v>227</v>
      </c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</row>
    <row r="133" s="2" customFormat="1" customHeight="1" outlineLevel="2" spans="1:232">
      <c r="A133" s="12">
        <v>130</v>
      </c>
      <c r="B133" s="12" t="s">
        <v>228</v>
      </c>
      <c r="C133" s="12">
        <v>2</v>
      </c>
      <c r="D133" s="12">
        <v>360</v>
      </c>
      <c r="E133" s="12" t="s">
        <v>229</v>
      </c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</row>
    <row r="134" s="2" customFormat="1" customHeight="1" outlineLevel="2" spans="1:232">
      <c r="A134" s="12">
        <v>131</v>
      </c>
      <c r="B134" s="12" t="s">
        <v>230</v>
      </c>
      <c r="C134" s="12">
        <v>1</v>
      </c>
      <c r="D134" s="12">
        <v>190</v>
      </c>
      <c r="E134" s="12" t="s">
        <v>218</v>
      </c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</row>
    <row r="135" s="3" customFormat="1" customHeight="1" outlineLevel="2" spans="1:5">
      <c r="A135" s="12">
        <v>132</v>
      </c>
      <c r="B135" s="12" t="s">
        <v>231</v>
      </c>
      <c r="C135" s="12">
        <v>1</v>
      </c>
      <c r="D135" s="12">
        <v>190</v>
      </c>
      <c r="E135" s="12" t="s">
        <v>232</v>
      </c>
    </row>
    <row r="136" s="2" customFormat="1" customHeight="1" outlineLevel="2" spans="1:232">
      <c r="A136" s="12">
        <v>133</v>
      </c>
      <c r="B136" s="12" t="s">
        <v>233</v>
      </c>
      <c r="C136" s="12">
        <v>1</v>
      </c>
      <c r="D136" s="12">
        <v>190</v>
      </c>
      <c r="E136" s="12" t="s">
        <v>212</v>
      </c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</row>
    <row r="137" s="2" customFormat="1" customHeight="1" outlineLevel="2" spans="1:232">
      <c r="A137" s="12">
        <v>134</v>
      </c>
      <c r="B137" s="12" t="s">
        <v>234</v>
      </c>
      <c r="C137" s="12">
        <v>2</v>
      </c>
      <c r="D137" s="12">
        <v>360</v>
      </c>
      <c r="E137" s="12" t="s">
        <v>235</v>
      </c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</row>
    <row r="138" s="2" customFormat="1" customHeight="1" outlineLevel="2" spans="1:232">
      <c r="A138" s="12">
        <v>135</v>
      </c>
      <c r="B138" s="12" t="s">
        <v>236</v>
      </c>
      <c r="C138" s="12">
        <v>1</v>
      </c>
      <c r="D138" s="12">
        <v>190</v>
      </c>
      <c r="E138" s="12" t="s">
        <v>237</v>
      </c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</row>
    <row r="139" s="2" customFormat="1" customHeight="1" outlineLevel="2" spans="1:232">
      <c r="A139" s="12">
        <v>136</v>
      </c>
      <c r="B139" s="12" t="s">
        <v>238</v>
      </c>
      <c r="C139" s="12">
        <v>1</v>
      </c>
      <c r="D139" s="12">
        <v>190</v>
      </c>
      <c r="E139" s="12" t="s">
        <v>239</v>
      </c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</row>
    <row r="140" s="2" customFormat="1" customHeight="1" outlineLevel="2" spans="1:232">
      <c r="A140" s="12">
        <v>137</v>
      </c>
      <c r="B140" s="12" t="s">
        <v>240</v>
      </c>
      <c r="C140" s="12">
        <v>3</v>
      </c>
      <c r="D140" s="12">
        <v>510</v>
      </c>
      <c r="E140" s="12" t="s">
        <v>241</v>
      </c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</row>
    <row r="141" s="2" customFormat="1" customHeight="1" outlineLevel="2" spans="1:232">
      <c r="A141" s="12">
        <v>138</v>
      </c>
      <c r="B141" s="12" t="s">
        <v>242</v>
      </c>
      <c r="C141" s="12">
        <v>1</v>
      </c>
      <c r="D141" s="12">
        <v>190</v>
      </c>
      <c r="E141" s="19" t="s">
        <v>243</v>
      </c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</row>
    <row r="142" s="2" customFormat="1" customHeight="1" outlineLevel="2" spans="1:232">
      <c r="A142" s="12">
        <v>139</v>
      </c>
      <c r="B142" s="12" t="s">
        <v>244</v>
      </c>
      <c r="C142" s="12">
        <v>1</v>
      </c>
      <c r="D142" s="12">
        <v>190</v>
      </c>
      <c r="E142" s="19" t="s">
        <v>245</v>
      </c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</row>
    <row r="143" s="2" customFormat="1" customHeight="1" outlineLevel="2" spans="1:232">
      <c r="A143" s="12">
        <v>140</v>
      </c>
      <c r="B143" s="12" t="s">
        <v>246</v>
      </c>
      <c r="C143" s="12">
        <v>2</v>
      </c>
      <c r="D143" s="12">
        <v>360</v>
      </c>
      <c r="E143" s="12" t="s">
        <v>247</v>
      </c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</row>
    <row r="144" s="3" customFormat="1" customHeight="1" outlineLevel="2" spans="1:5">
      <c r="A144" s="12">
        <v>141</v>
      </c>
      <c r="B144" s="12" t="s">
        <v>199</v>
      </c>
      <c r="C144" s="12">
        <v>1</v>
      </c>
      <c r="D144" s="12">
        <v>190</v>
      </c>
      <c r="E144" s="12" t="s">
        <v>237</v>
      </c>
    </row>
    <row r="145" s="3" customFormat="1" customHeight="1" outlineLevel="2" spans="1:5">
      <c r="A145" s="12">
        <v>142</v>
      </c>
      <c r="B145" s="12" t="s">
        <v>248</v>
      </c>
      <c r="C145" s="12">
        <v>2</v>
      </c>
      <c r="D145" s="12">
        <v>360</v>
      </c>
      <c r="E145" s="12" t="s">
        <v>249</v>
      </c>
    </row>
    <row r="146" s="2" customFormat="1" customHeight="1" outlineLevel="2" spans="1:232">
      <c r="A146" s="12">
        <v>143</v>
      </c>
      <c r="B146" s="12" t="s">
        <v>250</v>
      </c>
      <c r="C146" s="12">
        <v>1</v>
      </c>
      <c r="D146" s="12">
        <v>190</v>
      </c>
      <c r="E146" s="12" t="s">
        <v>251</v>
      </c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</row>
    <row r="147" s="3" customFormat="1" customHeight="1" outlineLevel="2" spans="1:5">
      <c r="A147" s="12">
        <v>144</v>
      </c>
      <c r="B147" s="12" t="s">
        <v>252</v>
      </c>
      <c r="C147" s="12">
        <v>2</v>
      </c>
      <c r="D147" s="12">
        <v>360</v>
      </c>
      <c r="E147" s="12" t="s">
        <v>253</v>
      </c>
    </row>
    <row r="148" s="3" customFormat="1" customHeight="1" outlineLevel="2" spans="1:5">
      <c r="A148" s="12">
        <v>145</v>
      </c>
      <c r="B148" s="12" t="s">
        <v>254</v>
      </c>
      <c r="C148" s="12">
        <v>2</v>
      </c>
      <c r="D148" s="12">
        <v>360</v>
      </c>
      <c r="E148" s="12" t="s">
        <v>255</v>
      </c>
    </row>
    <row r="149" s="3" customFormat="1" customHeight="1" outlineLevel="2" spans="1:5">
      <c r="A149" s="12">
        <v>146</v>
      </c>
      <c r="B149" s="12" t="s">
        <v>256</v>
      </c>
      <c r="C149" s="12">
        <v>1</v>
      </c>
      <c r="D149" s="12">
        <v>190</v>
      </c>
      <c r="E149" s="12" t="s">
        <v>257</v>
      </c>
    </row>
    <row r="150" s="3" customFormat="1" customHeight="1" outlineLevel="2" spans="1:5">
      <c r="A150" s="12">
        <v>147</v>
      </c>
      <c r="B150" s="12" t="s">
        <v>258</v>
      </c>
      <c r="C150" s="12">
        <v>1</v>
      </c>
      <c r="D150" s="12">
        <v>190</v>
      </c>
      <c r="E150" s="12" t="s">
        <v>259</v>
      </c>
    </row>
    <row r="151" s="3" customFormat="1" customHeight="1" outlineLevel="2" spans="1:232">
      <c r="A151" s="12">
        <v>148</v>
      </c>
      <c r="B151" s="12" t="s">
        <v>260</v>
      </c>
      <c r="C151" s="12">
        <v>1</v>
      </c>
      <c r="D151" s="12">
        <v>190</v>
      </c>
      <c r="E151" s="12" t="s">
        <v>261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  <c r="CA151" s="2"/>
      <c r="CB151" s="2"/>
      <c r="CC151" s="2"/>
      <c r="CD151" s="2"/>
      <c r="CE151" s="2"/>
      <c r="CF151" s="2"/>
      <c r="CG151" s="2"/>
      <c r="CH151" s="2"/>
      <c r="CI151" s="2"/>
      <c r="CJ151" s="2"/>
      <c r="CK151" s="2"/>
      <c r="CL151" s="2"/>
      <c r="CM151" s="2"/>
      <c r="CN151" s="2"/>
      <c r="CO151" s="2"/>
      <c r="CP151" s="2"/>
      <c r="CQ151" s="2"/>
      <c r="CR151" s="2"/>
      <c r="CS151" s="2"/>
      <c r="CT151" s="2"/>
      <c r="CU151" s="2"/>
      <c r="CV151" s="2"/>
      <c r="CW151" s="2"/>
      <c r="CX151" s="2"/>
      <c r="CY151" s="2"/>
      <c r="CZ151" s="2"/>
      <c r="DA151" s="2"/>
      <c r="DB151" s="2"/>
      <c r="DC151" s="2"/>
      <c r="DD151" s="2"/>
      <c r="DE151" s="2"/>
      <c r="DF151" s="2"/>
      <c r="DG151" s="2"/>
      <c r="DH151" s="2"/>
      <c r="DI151" s="2"/>
      <c r="DJ151" s="2"/>
      <c r="DK151" s="2"/>
      <c r="DL151" s="2"/>
      <c r="DM151" s="2"/>
      <c r="DN151" s="2"/>
      <c r="DO151" s="2"/>
      <c r="DP151" s="2"/>
      <c r="DQ151" s="2"/>
      <c r="DR151" s="2"/>
      <c r="DS151" s="2"/>
      <c r="DT151" s="2"/>
      <c r="DU151" s="2"/>
      <c r="DV151" s="2"/>
      <c r="DW151" s="2"/>
      <c r="DX151" s="2"/>
      <c r="DY151" s="2"/>
      <c r="DZ151" s="2"/>
      <c r="EA151" s="2"/>
      <c r="EB151" s="2"/>
      <c r="EC151" s="2"/>
      <c r="ED151" s="2"/>
      <c r="EE151" s="2"/>
      <c r="EF151" s="2"/>
      <c r="EG151" s="2"/>
      <c r="EH151" s="2"/>
      <c r="EI151" s="2"/>
      <c r="EJ151" s="2"/>
      <c r="EK151" s="2"/>
      <c r="EL151" s="2"/>
      <c r="EM151" s="2"/>
      <c r="EN151" s="2"/>
      <c r="EO151" s="2"/>
      <c r="EP151" s="2"/>
      <c r="EQ151" s="2"/>
      <c r="ER151" s="2"/>
      <c r="ES151" s="2"/>
      <c r="ET151" s="2"/>
      <c r="EU151" s="2"/>
      <c r="EV151" s="2"/>
      <c r="EW151" s="2"/>
      <c r="EX151" s="2"/>
      <c r="EY151" s="2"/>
      <c r="EZ151" s="2"/>
      <c r="FA151" s="2"/>
      <c r="FB151" s="2"/>
      <c r="FC151" s="2"/>
      <c r="FD151" s="2"/>
      <c r="FE151" s="2"/>
      <c r="FF151" s="2"/>
      <c r="FG151" s="2"/>
      <c r="FH151" s="2"/>
      <c r="FI151" s="2"/>
      <c r="FJ151" s="2"/>
      <c r="FK151" s="2"/>
      <c r="FL151" s="2"/>
      <c r="FM151" s="2"/>
      <c r="FN151" s="2"/>
      <c r="FO151" s="2"/>
      <c r="FP151" s="2"/>
      <c r="FQ151" s="2"/>
      <c r="FR151" s="2"/>
      <c r="FS151" s="2"/>
      <c r="FT151" s="2"/>
      <c r="FU151" s="2"/>
      <c r="FV151" s="2"/>
      <c r="FW151" s="2"/>
      <c r="FX151" s="2"/>
      <c r="FY151" s="2"/>
      <c r="FZ151" s="2"/>
      <c r="GA151" s="2"/>
      <c r="GB151" s="2"/>
      <c r="GC151" s="2"/>
      <c r="GD151" s="2"/>
      <c r="GE151" s="2"/>
      <c r="GF151" s="2"/>
      <c r="GG151" s="2"/>
      <c r="GH151" s="2"/>
      <c r="GI151" s="2"/>
      <c r="GJ151" s="2"/>
      <c r="GK151" s="2"/>
      <c r="GL151" s="2"/>
      <c r="GM151" s="2"/>
      <c r="GN151" s="2"/>
      <c r="GO151" s="2"/>
      <c r="GP151" s="2"/>
      <c r="GQ151" s="2"/>
      <c r="GR151" s="2"/>
      <c r="GS151" s="2"/>
      <c r="GT151" s="2"/>
      <c r="GU151" s="2"/>
      <c r="GV151" s="2"/>
      <c r="GW151" s="2"/>
      <c r="GX151" s="2"/>
      <c r="GY151" s="2"/>
      <c r="GZ151" s="2"/>
      <c r="HA151" s="2"/>
      <c r="HB151" s="2"/>
      <c r="HC151" s="2"/>
      <c r="HD151" s="2"/>
      <c r="HE151" s="2"/>
      <c r="HF151" s="2"/>
      <c r="HG151" s="2"/>
      <c r="HH151" s="2"/>
      <c r="HI151" s="2"/>
      <c r="HJ151" s="2"/>
      <c r="HK151" s="2"/>
      <c r="HL151" s="2"/>
      <c r="HM151" s="2"/>
      <c r="HN151" s="2"/>
      <c r="HO151" s="2"/>
      <c r="HP151" s="2"/>
      <c r="HQ151" s="2"/>
      <c r="HR151" s="2"/>
      <c r="HS151" s="2"/>
      <c r="HT151" s="2"/>
      <c r="HU151" s="2"/>
      <c r="HV151" s="2"/>
      <c r="HW151" s="2"/>
      <c r="HX151" s="2"/>
    </row>
    <row r="152" s="2" customFormat="1" customHeight="1" outlineLevel="2" spans="1:232">
      <c r="A152" s="12">
        <v>149</v>
      </c>
      <c r="B152" s="12" t="s">
        <v>262</v>
      </c>
      <c r="C152" s="12">
        <v>2</v>
      </c>
      <c r="D152" s="12">
        <v>360</v>
      </c>
      <c r="E152" s="12" t="s">
        <v>263</v>
      </c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</row>
    <row r="153" s="2" customFormat="1" customHeight="1" outlineLevel="2" spans="1:232">
      <c r="A153" s="12">
        <v>150</v>
      </c>
      <c r="B153" s="12" t="s">
        <v>264</v>
      </c>
      <c r="C153" s="12">
        <v>2</v>
      </c>
      <c r="D153" s="12">
        <v>360</v>
      </c>
      <c r="E153" s="12" t="s">
        <v>265</v>
      </c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</row>
    <row r="154" s="2" customFormat="1" customHeight="1" outlineLevel="2" spans="1:232">
      <c r="A154" s="12">
        <v>151</v>
      </c>
      <c r="B154" s="12" t="s">
        <v>266</v>
      </c>
      <c r="C154" s="12">
        <v>2</v>
      </c>
      <c r="D154" s="12">
        <v>360</v>
      </c>
      <c r="E154" s="12" t="s">
        <v>267</v>
      </c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</row>
    <row r="155" s="2" customFormat="1" customHeight="1" outlineLevel="2" spans="1:232">
      <c r="A155" s="12">
        <v>152</v>
      </c>
      <c r="B155" s="12" t="s">
        <v>268</v>
      </c>
      <c r="C155" s="12">
        <v>1</v>
      </c>
      <c r="D155" s="12">
        <v>190</v>
      </c>
      <c r="E155" s="12" t="s">
        <v>269</v>
      </c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</row>
    <row r="156" s="3" customFormat="1" customHeight="1" outlineLevel="2" spans="1:5">
      <c r="A156" s="12">
        <v>153</v>
      </c>
      <c r="B156" s="12" t="s">
        <v>270</v>
      </c>
      <c r="C156" s="12">
        <v>1</v>
      </c>
      <c r="D156" s="12">
        <v>190</v>
      </c>
      <c r="E156" s="12" t="s">
        <v>271</v>
      </c>
    </row>
    <row r="157" s="3" customFormat="1" customHeight="1" outlineLevel="2" spans="1:5">
      <c r="A157" s="12">
        <v>154</v>
      </c>
      <c r="B157" s="12" t="s">
        <v>272</v>
      </c>
      <c r="C157" s="12">
        <v>1</v>
      </c>
      <c r="D157" s="12">
        <v>190</v>
      </c>
      <c r="E157" s="12" t="s">
        <v>257</v>
      </c>
    </row>
    <row r="158" s="3" customFormat="1" customHeight="1" outlineLevel="2" spans="1:5">
      <c r="A158" s="12">
        <v>155</v>
      </c>
      <c r="B158" s="12" t="s">
        <v>273</v>
      </c>
      <c r="C158" s="12">
        <v>2</v>
      </c>
      <c r="D158" s="12">
        <v>360</v>
      </c>
      <c r="E158" s="12" t="s">
        <v>274</v>
      </c>
    </row>
    <row r="159" s="3" customFormat="1" customHeight="1" outlineLevel="2" spans="1:5">
      <c r="A159" s="12">
        <v>156</v>
      </c>
      <c r="B159" s="12" t="s">
        <v>275</v>
      </c>
      <c r="C159" s="12">
        <v>1</v>
      </c>
      <c r="D159" s="12">
        <v>190</v>
      </c>
      <c r="E159" s="12" t="s">
        <v>263</v>
      </c>
    </row>
    <row r="160" s="3" customFormat="1" customHeight="1" outlineLevel="2" spans="1:5">
      <c r="A160" s="12">
        <v>157</v>
      </c>
      <c r="B160" s="12" t="s">
        <v>276</v>
      </c>
      <c r="C160" s="12">
        <v>2</v>
      </c>
      <c r="D160" s="12">
        <v>360</v>
      </c>
      <c r="E160" s="12" t="s">
        <v>277</v>
      </c>
    </row>
    <row r="161" s="3" customFormat="1" customHeight="1" outlineLevel="2" spans="1:232">
      <c r="A161" s="12">
        <v>158</v>
      </c>
      <c r="B161" s="12" t="s">
        <v>278</v>
      </c>
      <c r="C161" s="12">
        <v>1</v>
      </c>
      <c r="D161" s="12">
        <v>190</v>
      </c>
      <c r="E161" s="12" t="s">
        <v>269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  <c r="BV161" s="2"/>
      <c r="BW161" s="2"/>
      <c r="BX161" s="2"/>
      <c r="BY161" s="2"/>
      <c r="BZ161" s="2"/>
      <c r="CA161" s="2"/>
      <c r="CB161" s="2"/>
      <c r="CC161" s="2"/>
      <c r="CD161" s="2"/>
      <c r="CE161" s="2"/>
      <c r="CF161" s="2"/>
      <c r="CG161" s="2"/>
      <c r="CH161" s="2"/>
      <c r="CI161" s="2"/>
      <c r="CJ161" s="2"/>
      <c r="CK161" s="2"/>
      <c r="CL161" s="2"/>
      <c r="CM161" s="2"/>
      <c r="CN161" s="2"/>
      <c r="CO161" s="2"/>
      <c r="CP161" s="2"/>
      <c r="CQ161" s="2"/>
      <c r="CR161" s="2"/>
      <c r="CS161" s="2"/>
      <c r="CT161" s="2"/>
      <c r="CU161" s="2"/>
      <c r="CV161" s="2"/>
      <c r="CW161" s="2"/>
      <c r="CX161" s="2"/>
      <c r="CY161" s="2"/>
      <c r="CZ161" s="2"/>
      <c r="DA161" s="2"/>
      <c r="DB161" s="2"/>
      <c r="DC161" s="2"/>
      <c r="DD161" s="2"/>
      <c r="DE161" s="2"/>
      <c r="DF161" s="2"/>
      <c r="DG161" s="2"/>
      <c r="DH161" s="2"/>
      <c r="DI161" s="2"/>
      <c r="DJ161" s="2"/>
      <c r="DK161" s="2"/>
      <c r="DL161" s="2"/>
      <c r="DM161" s="2"/>
      <c r="DN161" s="2"/>
      <c r="DO161" s="2"/>
      <c r="DP161" s="2"/>
      <c r="DQ161" s="2"/>
      <c r="DR161" s="2"/>
      <c r="DS161" s="2"/>
      <c r="DT161" s="2"/>
      <c r="DU161" s="2"/>
      <c r="DV161" s="2"/>
      <c r="DW161" s="2"/>
      <c r="DX161" s="2"/>
      <c r="DY161" s="2"/>
      <c r="DZ161" s="2"/>
      <c r="EA161" s="2"/>
      <c r="EB161" s="2"/>
      <c r="EC161" s="2"/>
      <c r="ED161" s="2"/>
      <c r="EE161" s="2"/>
      <c r="EF161" s="2"/>
      <c r="EG161" s="2"/>
      <c r="EH161" s="2"/>
      <c r="EI161" s="2"/>
      <c r="EJ161" s="2"/>
      <c r="EK161" s="2"/>
      <c r="EL161" s="2"/>
      <c r="EM161" s="2"/>
      <c r="EN161" s="2"/>
      <c r="EO161" s="2"/>
      <c r="EP161" s="2"/>
      <c r="EQ161" s="2"/>
      <c r="ER161" s="2"/>
      <c r="ES161" s="2"/>
      <c r="ET161" s="2"/>
      <c r="EU161" s="2"/>
      <c r="EV161" s="2"/>
      <c r="EW161" s="2"/>
      <c r="EX161" s="2"/>
      <c r="EY161" s="2"/>
      <c r="EZ161" s="2"/>
      <c r="FA161" s="2"/>
      <c r="FB161" s="2"/>
      <c r="FC161" s="2"/>
      <c r="FD161" s="2"/>
      <c r="FE161" s="2"/>
      <c r="FF161" s="2"/>
      <c r="FG161" s="2"/>
      <c r="FH161" s="2"/>
      <c r="FI161" s="2"/>
      <c r="FJ161" s="2"/>
      <c r="FK161" s="2"/>
      <c r="FL161" s="2"/>
      <c r="FM161" s="2"/>
      <c r="FN161" s="2"/>
      <c r="FO161" s="2"/>
      <c r="FP161" s="2"/>
      <c r="FQ161" s="2"/>
      <c r="FR161" s="2"/>
      <c r="FS161" s="2"/>
      <c r="FT161" s="2"/>
      <c r="FU161" s="2"/>
      <c r="FV161" s="2"/>
      <c r="FW161" s="2"/>
      <c r="FX161" s="2"/>
      <c r="FY161" s="2"/>
      <c r="FZ161" s="2"/>
      <c r="GA161" s="2"/>
      <c r="GB161" s="2"/>
      <c r="GC161" s="2"/>
      <c r="GD161" s="2"/>
      <c r="GE161" s="2"/>
      <c r="GF161" s="2"/>
      <c r="GG161" s="2"/>
      <c r="GH161" s="2"/>
      <c r="GI161" s="2"/>
      <c r="GJ161" s="2"/>
      <c r="GK161" s="2"/>
      <c r="GL161" s="2"/>
      <c r="GM161" s="2"/>
      <c r="GN161" s="2"/>
      <c r="GO161" s="2"/>
      <c r="GP161" s="2"/>
      <c r="GQ161" s="2"/>
      <c r="GR161" s="2"/>
      <c r="GS161" s="2"/>
      <c r="GT161" s="2"/>
      <c r="GU161" s="2"/>
      <c r="GV161" s="2"/>
      <c r="GW161" s="2"/>
      <c r="GX161" s="2"/>
      <c r="GY161" s="2"/>
      <c r="GZ161" s="2"/>
      <c r="HA161" s="2"/>
      <c r="HB161" s="2"/>
      <c r="HC161" s="2"/>
      <c r="HD161" s="2"/>
      <c r="HE161" s="2"/>
      <c r="HF161" s="2"/>
      <c r="HG161" s="2"/>
      <c r="HH161" s="2"/>
      <c r="HI161" s="2"/>
      <c r="HJ161" s="2"/>
      <c r="HK161" s="2"/>
      <c r="HL161" s="2"/>
      <c r="HM161" s="2"/>
      <c r="HN161" s="2"/>
      <c r="HO161" s="2"/>
      <c r="HP161" s="2"/>
      <c r="HQ161" s="2"/>
      <c r="HR161" s="2"/>
      <c r="HS161" s="2"/>
      <c r="HT161" s="2"/>
      <c r="HU161" s="2"/>
      <c r="HV161" s="2"/>
      <c r="HW161" s="2"/>
      <c r="HX161" s="2"/>
    </row>
    <row r="162" s="3" customFormat="1" customHeight="1" outlineLevel="2" spans="1:5">
      <c r="A162" s="12">
        <v>159</v>
      </c>
      <c r="B162" s="12" t="s">
        <v>279</v>
      </c>
      <c r="C162" s="12">
        <v>2</v>
      </c>
      <c r="D162" s="12">
        <v>360</v>
      </c>
      <c r="E162" s="12" t="s">
        <v>274</v>
      </c>
    </row>
    <row r="163" s="3" customFormat="1" customHeight="1" outlineLevel="2" spans="1:5">
      <c r="A163" s="12">
        <v>160</v>
      </c>
      <c r="B163" s="12" t="s">
        <v>280</v>
      </c>
      <c r="C163" s="12">
        <v>1</v>
      </c>
      <c r="D163" s="12">
        <v>190</v>
      </c>
      <c r="E163" s="12" t="s">
        <v>281</v>
      </c>
    </row>
    <row r="164" s="3" customFormat="1" customHeight="1" outlineLevel="2" spans="1:5">
      <c r="A164" s="12">
        <v>161</v>
      </c>
      <c r="B164" s="12" t="s">
        <v>282</v>
      </c>
      <c r="C164" s="12">
        <v>2</v>
      </c>
      <c r="D164" s="12">
        <v>360</v>
      </c>
      <c r="E164" s="12" t="s">
        <v>283</v>
      </c>
    </row>
    <row r="165" s="3" customFormat="1" customHeight="1" outlineLevel="2" spans="1:5">
      <c r="A165" s="12">
        <v>162</v>
      </c>
      <c r="B165" s="12" t="s">
        <v>284</v>
      </c>
      <c r="C165" s="12">
        <v>2</v>
      </c>
      <c r="D165" s="12">
        <v>360</v>
      </c>
      <c r="E165" s="12" t="s">
        <v>285</v>
      </c>
    </row>
    <row r="166" s="3" customFormat="1" customHeight="1" outlineLevel="2" spans="1:5">
      <c r="A166" s="12">
        <v>163</v>
      </c>
      <c r="B166" s="12" t="s">
        <v>286</v>
      </c>
      <c r="C166" s="12">
        <v>1</v>
      </c>
      <c r="D166" s="12">
        <v>190</v>
      </c>
      <c r="E166" s="12" t="s">
        <v>287</v>
      </c>
    </row>
    <row r="167" s="3" customFormat="1" customHeight="1" outlineLevel="2" spans="1:5">
      <c r="A167" s="12">
        <v>164</v>
      </c>
      <c r="B167" s="12" t="s">
        <v>288</v>
      </c>
      <c r="C167" s="12">
        <v>1</v>
      </c>
      <c r="D167" s="12">
        <v>190</v>
      </c>
      <c r="E167" s="12" t="s">
        <v>287</v>
      </c>
    </row>
    <row r="168" s="3" customFormat="1" customHeight="1" outlineLevel="2" spans="1:5">
      <c r="A168" s="12">
        <v>165</v>
      </c>
      <c r="B168" s="12" t="s">
        <v>289</v>
      </c>
      <c r="C168" s="12">
        <v>1</v>
      </c>
      <c r="D168" s="12">
        <v>190</v>
      </c>
      <c r="E168" s="12" t="s">
        <v>261</v>
      </c>
    </row>
    <row r="169" s="3" customFormat="1" customHeight="1" outlineLevel="2" spans="1:5">
      <c r="A169" s="12">
        <v>166</v>
      </c>
      <c r="B169" s="12" t="s">
        <v>290</v>
      </c>
      <c r="C169" s="12">
        <v>1</v>
      </c>
      <c r="D169" s="12">
        <v>190</v>
      </c>
      <c r="E169" s="12" t="s">
        <v>291</v>
      </c>
    </row>
    <row r="170" s="3" customFormat="1" customHeight="1" outlineLevel="2" spans="1:5">
      <c r="A170" s="12">
        <v>167</v>
      </c>
      <c r="B170" s="12" t="s">
        <v>292</v>
      </c>
      <c r="C170" s="12">
        <v>1</v>
      </c>
      <c r="D170" s="12">
        <v>190</v>
      </c>
      <c r="E170" s="12" t="s">
        <v>287</v>
      </c>
    </row>
    <row r="171" s="3" customFormat="1" customHeight="1" outlineLevel="2" spans="1:5">
      <c r="A171" s="12">
        <v>168</v>
      </c>
      <c r="B171" s="12" t="s">
        <v>293</v>
      </c>
      <c r="C171" s="12">
        <v>1</v>
      </c>
      <c r="D171" s="12">
        <v>190</v>
      </c>
      <c r="E171" s="12" t="s">
        <v>294</v>
      </c>
    </row>
    <row r="172" s="3" customFormat="1" customHeight="1" outlineLevel="2" spans="1:5">
      <c r="A172" s="12">
        <v>169</v>
      </c>
      <c r="B172" s="12" t="s">
        <v>295</v>
      </c>
      <c r="C172" s="12">
        <v>1</v>
      </c>
      <c r="D172" s="12">
        <v>190</v>
      </c>
      <c r="E172" s="12" t="s">
        <v>259</v>
      </c>
    </row>
    <row r="173" s="3" customFormat="1" customHeight="1" outlineLevel="2" spans="1:5">
      <c r="A173" s="12">
        <v>170</v>
      </c>
      <c r="B173" s="12" t="s">
        <v>296</v>
      </c>
      <c r="C173" s="12">
        <v>1</v>
      </c>
      <c r="D173" s="12">
        <v>190</v>
      </c>
      <c r="E173" s="12" t="s">
        <v>297</v>
      </c>
    </row>
    <row r="174" s="3" customFormat="1" customHeight="1" outlineLevel="2" spans="1:232">
      <c r="A174" s="12">
        <v>171</v>
      </c>
      <c r="B174" s="12" t="s">
        <v>298</v>
      </c>
      <c r="C174" s="12">
        <v>1</v>
      </c>
      <c r="D174" s="12">
        <v>190</v>
      </c>
      <c r="E174" s="12" t="s">
        <v>259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  <c r="BV174" s="2"/>
      <c r="BW174" s="2"/>
      <c r="BX174" s="2"/>
      <c r="BY174" s="2"/>
      <c r="BZ174" s="2"/>
      <c r="CA174" s="2"/>
      <c r="CB174" s="2"/>
      <c r="CC174" s="2"/>
      <c r="CD174" s="2"/>
      <c r="CE174" s="2"/>
      <c r="CF174" s="2"/>
      <c r="CG174" s="2"/>
      <c r="CH174" s="2"/>
      <c r="CI174" s="2"/>
      <c r="CJ174" s="2"/>
      <c r="CK174" s="2"/>
      <c r="CL174" s="2"/>
      <c r="CM174" s="2"/>
      <c r="CN174" s="2"/>
      <c r="CO174" s="2"/>
      <c r="CP174" s="2"/>
      <c r="CQ174" s="2"/>
      <c r="CR174" s="2"/>
      <c r="CS174" s="2"/>
      <c r="CT174" s="2"/>
      <c r="CU174" s="2"/>
      <c r="CV174" s="2"/>
      <c r="CW174" s="2"/>
      <c r="CX174" s="2"/>
      <c r="CY174" s="2"/>
      <c r="CZ174" s="2"/>
      <c r="DA174" s="2"/>
      <c r="DB174" s="2"/>
      <c r="DC174" s="2"/>
      <c r="DD174" s="2"/>
      <c r="DE174" s="2"/>
      <c r="DF174" s="2"/>
      <c r="DG174" s="2"/>
      <c r="DH174" s="2"/>
      <c r="DI174" s="2"/>
      <c r="DJ174" s="2"/>
      <c r="DK174" s="2"/>
      <c r="DL174" s="2"/>
      <c r="DM174" s="2"/>
      <c r="DN174" s="2"/>
      <c r="DO174" s="2"/>
      <c r="DP174" s="2"/>
      <c r="DQ174" s="2"/>
      <c r="DR174" s="2"/>
      <c r="DS174" s="2"/>
      <c r="DT174" s="2"/>
      <c r="DU174" s="2"/>
      <c r="DV174" s="2"/>
      <c r="DW174" s="2"/>
      <c r="DX174" s="2"/>
      <c r="DY174" s="2"/>
      <c r="DZ174" s="2"/>
      <c r="EA174" s="2"/>
      <c r="EB174" s="2"/>
      <c r="EC174" s="2"/>
      <c r="ED174" s="2"/>
      <c r="EE174" s="2"/>
      <c r="EF174" s="2"/>
      <c r="EG174" s="2"/>
      <c r="EH174" s="2"/>
      <c r="EI174" s="2"/>
      <c r="EJ174" s="2"/>
      <c r="EK174" s="2"/>
      <c r="EL174" s="2"/>
      <c r="EM174" s="2"/>
      <c r="EN174" s="2"/>
      <c r="EO174" s="2"/>
      <c r="EP174" s="2"/>
      <c r="EQ174" s="2"/>
      <c r="ER174" s="2"/>
      <c r="ES174" s="2"/>
      <c r="ET174" s="2"/>
      <c r="EU174" s="2"/>
      <c r="EV174" s="2"/>
      <c r="EW174" s="2"/>
      <c r="EX174" s="2"/>
      <c r="EY174" s="2"/>
      <c r="EZ174" s="2"/>
      <c r="FA174" s="2"/>
      <c r="FB174" s="2"/>
      <c r="FC174" s="2"/>
      <c r="FD174" s="2"/>
      <c r="FE174" s="2"/>
      <c r="FF174" s="2"/>
      <c r="FG174" s="2"/>
      <c r="FH174" s="2"/>
      <c r="FI174" s="2"/>
      <c r="FJ174" s="2"/>
      <c r="FK174" s="2"/>
      <c r="FL174" s="2"/>
      <c r="FM174" s="2"/>
      <c r="FN174" s="2"/>
      <c r="FO174" s="2"/>
      <c r="FP174" s="2"/>
      <c r="FQ174" s="2"/>
      <c r="FR174" s="2"/>
      <c r="FS174" s="2"/>
      <c r="FT174" s="2"/>
      <c r="FU174" s="2"/>
      <c r="FV174" s="2"/>
      <c r="FW174" s="2"/>
      <c r="FX174" s="2"/>
      <c r="FY174" s="2"/>
      <c r="FZ174" s="2"/>
      <c r="GA174" s="2"/>
      <c r="GB174" s="2"/>
      <c r="GC174" s="2"/>
      <c r="GD174" s="2"/>
      <c r="GE174" s="2"/>
      <c r="GF174" s="2"/>
      <c r="GG174" s="2"/>
      <c r="GH174" s="2"/>
      <c r="GI174" s="2"/>
      <c r="GJ174" s="2"/>
      <c r="GK174" s="2"/>
      <c r="GL174" s="2"/>
      <c r="GM174" s="2"/>
      <c r="GN174" s="2"/>
      <c r="GO174" s="2"/>
      <c r="GP174" s="2"/>
      <c r="GQ174" s="2"/>
      <c r="GR174" s="2"/>
      <c r="GS174" s="2"/>
      <c r="GT174" s="2"/>
      <c r="GU174" s="2"/>
      <c r="GV174" s="2"/>
      <c r="GW174" s="2"/>
      <c r="GX174" s="2"/>
      <c r="GY174" s="2"/>
      <c r="GZ174" s="2"/>
      <c r="HA174" s="2"/>
      <c r="HB174" s="2"/>
      <c r="HC174" s="2"/>
      <c r="HD174" s="2"/>
      <c r="HE174" s="2"/>
      <c r="HF174" s="2"/>
      <c r="HG174" s="2"/>
      <c r="HH174" s="2"/>
      <c r="HI174" s="2"/>
      <c r="HJ174" s="2"/>
      <c r="HK174" s="2"/>
      <c r="HL174" s="2"/>
      <c r="HM174" s="2"/>
      <c r="HN174" s="2"/>
      <c r="HO174" s="2"/>
      <c r="HP174" s="2"/>
      <c r="HQ174" s="2"/>
      <c r="HR174" s="2"/>
      <c r="HS174" s="2"/>
      <c r="HT174" s="2"/>
      <c r="HU174" s="2"/>
      <c r="HV174" s="2"/>
      <c r="HW174" s="2"/>
      <c r="HX174" s="2"/>
    </row>
    <row r="175" s="3" customFormat="1" customHeight="1" outlineLevel="2" spans="1:5">
      <c r="A175" s="12">
        <v>172</v>
      </c>
      <c r="B175" s="12" t="s">
        <v>299</v>
      </c>
      <c r="C175" s="12">
        <v>1</v>
      </c>
      <c r="D175" s="12">
        <v>190</v>
      </c>
      <c r="E175" s="12" t="s">
        <v>281</v>
      </c>
    </row>
    <row r="176" s="3" customFormat="1" customHeight="1" outlineLevel="2" spans="1:5">
      <c r="A176" s="12">
        <v>173</v>
      </c>
      <c r="B176" s="12" t="s">
        <v>300</v>
      </c>
      <c r="C176" s="12">
        <v>1</v>
      </c>
      <c r="D176" s="12">
        <v>190</v>
      </c>
      <c r="E176" s="12" t="s">
        <v>271</v>
      </c>
    </row>
    <row r="177" s="3" customFormat="1" customHeight="1" outlineLevel="2" spans="1:5">
      <c r="A177" s="12">
        <v>174</v>
      </c>
      <c r="B177" s="12" t="s">
        <v>301</v>
      </c>
      <c r="C177" s="12">
        <v>1</v>
      </c>
      <c r="D177" s="12">
        <v>190</v>
      </c>
      <c r="E177" s="12" t="s">
        <v>257</v>
      </c>
    </row>
    <row r="178" s="3" customFormat="1" customHeight="1" outlineLevel="2" spans="1:5">
      <c r="A178" s="12">
        <v>175</v>
      </c>
      <c r="B178" s="12" t="s">
        <v>302</v>
      </c>
      <c r="C178" s="12">
        <v>1</v>
      </c>
      <c r="D178" s="12">
        <v>190</v>
      </c>
      <c r="E178" s="12" t="s">
        <v>283</v>
      </c>
    </row>
    <row r="179" s="3" customFormat="1" customHeight="1" outlineLevel="2" spans="1:5">
      <c r="A179" s="12">
        <v>176</v>
      </c>
      <c r="B179" s="12" t="s">
        <v>303</v>
      </c>
      <c r="C179" s="12">
        <v>1</v>
      </c>
      <c r="D179" s="12">
        <v>190</v>
      </c>
      <c r="E179" s="12" t="s">
        <v>274</v>
      </c>
    </row>
    <row r="180" s="3" customFormat="1" customHeight="1" outlineLevel="2" spans="1:5">
      <c r="A180" s="12">
        <v>177</v>
      </c>
      <c r="B180" s="12" t="s">
        <v>304</v>
      </c>
      <c r="C180" s="12">
        <v>2</v>
      </c>
      <c r="D180" s="12">
        <v>360</v>
      </c>
      <c r="E180" s="12" t="s">
        <v>305</v>
      </c>
    </row>
    <row r="181" s="3" customFormat="1" customHeight="1" outlineLevel="2" spans="1:5">
      <c r="A181" s="12">
        <v>178</v>
      </c>
      <c r="B181" s="12" t="s">
        <v>306</v>
      </c>
      <c r="C181" s="12">
        <v>2</v>
      </c>
      <c r="D181" s="12">
        <v>360</v>
      </c>
      <c r="E181" s="12" t="s">
        <v>307</v>
      </c>
    </row>
    <row r="182" s="3" customFormat="1" customHeight="1" outlineLevel="2" spans="1:5">
      <c r="A182" s="12">
        <v>179</v>
      </c>
      <c r="B182" s="12" t="s">
        <v>308</v>
      </c>
      <c r="C182" s="12">
        <v>2</v>
      </c>
      <c r="D182" s="12">
        <v>360</v>
      </c>
      <c r="E182" s="12" t="s">
        <v>309</v>
      </c>
    </row>
    <row r="183" s="3" customFormat="1" customHeight="1" outlineLevel="2" spans="1:232">
      <c r="A183" s="12">
        <v>180</v>
      </c>
      <c r="B183" s="12" t="s">
        <v>310</v>
      </c>
      <c r="C183" s="12">
        <v>2</v>
      </c>
      <c r="D183" s="12">
        <v>360</v>
      </c>
      <c r="E183" s="12" t="s">
        <v>287</v>
      </c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2"/>
      <c r="CE183" s="2"/>
      <c r="CF183" s="2"/>
      <c r="CG183" s="2"/>
      <c r="CH183" s="2"/>
      <c r="CI183" s="2"/>
      <c r="CJ183" s="2"/>
      <c r="CK183" s="2"/>
      <c r="CL183" s="2"/>
      <c r="CM183" s="2"/>
      <c r="CN183" s="2"/>
      <c r="CO183" s="2"/>
      <c r="CP183" s="2"/>
      <c r="CQ183" s="2"/>
      <c r="CR183" s="2"/>
      <c r="CS183" s="2"/>
      <c r="CT183" s="2"/>
      <c r="CU183" s="2"/>
      <c r="CV183" s="2"/>
      <c r="CW183" s="2"/>
      <c r="CX183" s="2"/>
      <c r="CY183" s="2"/>
      <c r="CZ183" s="2"/>
      <c r="DA183" s="2"/>
      <c r="DB183" s="2"/>
      <c r="DC183" s="2"/>
      <c r="DD183" s="2"/>
      <c r="DE183" s="2"/>
      <c r="DF183" s="2"/>
      <c r="DG183" s="2"/>
      <c r="DH183" s="2"/>
      <c r="DI183" s="2"/>
      <c r="DJ183" s="2"/>
      <c r="DK183" s="2"/>
      <c r="DL183" s="2"/>
      <c r="DM183" s="2"/>
      <c r="DN183" s="2"/>
      <c r="DO183" s="2"/>
      <c r="DP183" s="2"/>
      <c r="DQ183" s="2"/>
      <c r="DR183" s="2"/>
      <c r="DS183" s="2"/>
      <c r="DT183" s="2"/>
      <c r="DU183" s="2"/>
      <c r="DV183" s="2"/>
      <c r="DW183" s="2"/>
      <c r="DX183" s="2"/>
      <c r="DY183" s="2"/>
      <c r="DZ183" s="2"/>
      <c r="EA183" s="2"/>
      <c r="EB183" s="2"/>
      <c r="EC183" s="2"/>
      <c r="ED183" s="2"/>
      <c r="EE183" s="2"/>
      <c r="EF183" s="2"/>
      <c r="EG183" s="2"/>
      <c r="EH183" s="2"/>
      <c r="EI183" s="2"/>
      <c r="EJ183" s="2"/>
      <c r="EK183" s="2"/>
      <c r="EL183" s="2"/>
      <c r="EM183" s="2"/>
      <c r="EN183" s="2"/>
      <c r="EO183" s="2"/>
      <c r="EP183" s="2"/>
      <c r="EQ183" s="2"/>
      <c r="ER183" s="2"/>
      <c r="ES183" s="2"/>
      <c r="ET183" s="2"/>
      <c r="EU183" s="2"/>
      <c r="EV183" s="2"/>
      <c r="EW183" s="2"/>
      <c r="EX183" s="2"/>
      <c r="EY183" s="2"/>
      <c r="EZ183" s="2"/>
      <c r="FA183" s="2"/>
      <c r="FB183" s="2"/>
      <c r="FC183" s="2"/>
      <c r="FD183" s="2"/>
      <c r="FE183" s="2"/>
      <c r="FF183" s="2"/>
      <c r="FG183" s="2"/>
      <c r="FH183" s="2"/>
      <c r="FI183" s="2"/>
      <c r="FJ183" s="2"/>
      <c r="FK183" s="2"/>
      <c r="FL183" s="2"/>
      <c r="FM183" s="2"/>
      <c r="FN183" s="2"/>
      <c r="FO183" s="2"/>
      <c r="FP183" s="2"/>
      <c r="FQ183" s="2"/>
      <c r="FR183" s="2"/>
      <c r="FS183" s="2"/>
      <c r="FT183" s="2"/>
      <c r="FU183" s="2"/>
      <c r="FV183" s="2"/>
      <c r="FW183" s="2"/>
      <c r="FX183" s="2"/>
      <c r="FY183" s="2"/>
      <c r="FZ183" s="2"/>
      <c r="GA183" s="2"/>
      <c r="GB183" s="2"/>
      <c r="GC183" s="2"/>
      <c r="GD183" s="2"/>
      <c r="GE183" s="2"/>
      <c r="GF183" s="2"/>
      <c r="GG183" s="2"/>
      <c r="GH183" s="2"/>
      <c r="GI183" s="2"/>
      <c r="GJ183" s="2"/>
      <c r="GK183" s="2"/>
      <c r="GL183" s="2"/>
      <c r="GM183" s="2"/>
      <c r="GN183" s="2"/>
      <c r="GO183" s="2"/>
      <c r="GP183" s="2"/>
      <c r="GQ183" s="2"/>
      <c r="GR183" s="2"/>
      <c r="GS183" s="2"/>
      <c r="GT183" s="2"/>
      <c r="GU183" s="2"/>
      <c r="GV183" s="2"/>
      <c r="GW183" s="2"/>
      <c r="GX183" s="2"/>
      <c r="GY183" s="2"/>
      <c r="GZ183" s="2"/>
      <c r="HA183" s="2"/>
      <c r="HB183" s="2"/>
      <c r="HC183" s="2"/>
      <c r="HD183" s="2"/>
      <c r="HE183" s="2"/>
      <c r="HF183" s="2"/>
      <c r="HG183" s="2"/>
      <c r="HH183" s="2"/>
      <c r="HI183" s="2"/>
      <c r="HJ183" s="2"/>
      <c r="HK183" s="2"/>
      <c r="HL183" s="2"/>
      <c r="HM183" s="2"/>
      <c r="HN183" s="2"/>
      <c r="HO183" s="2"/>
      <c r="HP183" s="2"/>
      <c r="HQ183" s="2"/>
      <c r="HR183" s="2"/>
      <c r="HS183" s="2"/>
      <c r="HT183" s="2"/>
      <c r="HU183" s="2"/>
      <c r="HV183" s="2"/>
      <c r="HW183" s="2"/>
      <c r="HX183" s="2"/>
    </row>
    <row r="184" s="3" customFormat="1" customHeight="1" outlineLevel="2" spans="1:5">
      <c r="A184" s="12">
        <v>181</v>
      </c>
      <c r="B184" s="12" t="s">
        <v>311</v>
      </c>
      <c r="C184" s="12">
        <v>2</v>
      </c>
      <c r="D184" s="12">
        <v>360</v>
      </c>
      <c r="E184" s="12" t="s">
        <v>294</v>
      </c>
    </row>
    <row r="185" s="3" customFormat="1" customHeight="1" outlineLevel="2" spans="1:232">
      <c r="A185" s="12">
        <v>182</v>
      </c>
      <c r="B185" s="12" t="s">
        <v>312</v>
      </c>
      <c r="C185" s="12">
        <v>2</v>
      </c>
      <c r="D185" s="12">
        <v>360</v>
      </c>
      <c r="E185" s="12" t="s">
        <v>313</v>
      </c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2"/>
      <c r="CE185" s="2"/>
      <c r="CF185" s="2"/>
      <c r="CG185" s="2"/>
      <c r="CH185" s="2"/>
      <c r="CI185" s="2"/>
      <c r="CJ185" s="2"/>
      <c r="CK185" s="2"/>
      <c r="CL185" s="2"/>
      <c r="CM185" s="2"/>
      <c r="CN185" s="2"/>
      <c r="CO185" s="2"/>
      <c r="CP185" s="2"/>
      <c r="CQ185" s="2"/>
      <c r="CR185" s="2"/>
      <c r="CS185" s="2"/>
      <c r="CT185" s="2"/>
      <c r="CU185" s="2"/>
      <c r="CV185" s="2"/>
      <c r="CW185" s="2"/>
      <c r="CX185" s="2"/>
      <c r="CY185" s="2"/>
      <c r="CZ185" s="2"/>
      <c r="DA185" s="2"/>
      <c r="DB185" s="2"/>
      <c r="DC185" s="2"/>
      <c r="DD185" s="2"/>
      <c r="DE185" s="2"/>
      <c r="DF185" s="2"/>
      <c r="DG185" s="2"/>
      <c r="DH185" s="2"/>
      <c r="DI185" s="2"/>
      <c r="DJ185" s="2"/>
      <c r="DK185" s="2"/>
      <c r="DL185" s="2"/>
      <c r="DM185" s="2"/>
      <c r="DN185" s="2"/>
      <c r="DO185" s="2"/>
      <c r="DP185" s="2"/>
      <c r="DQ185" s="2"/>
      <c r="DR185" s="2"/>
      <c r="DS185" s="2"/>
      <c r="DT185" s="2"/>
      <c r="DU185" s="2"/>
      <c r="DV185" s="2"/>
      <c r="DW185" s="2"/>
      <c r="DX185" s="2"/>
      <c r="DY185" s="2"/>
      <c r="DZ185" s="2"/>
      <c r="EA185" s="2"/>
      <c r="EB185" s="2"/>
      <c r="EC185" s="2"/>
      <c r="ED185" s="2"/>
      <c r="EE185" s="2"/>
      <c r="EF185" s="2"/>
      <c r="EG185" s="2"/>
      <c r="EH185" s="2"/>
      <c r="EI185" s="2"/>
      <c r="EJ185" s="2"/>
      <c r="EK185" s="2"/>
      <c r="EL185" s="2"/>
      <c r="EM185" s="2"/>
      <c r="EN185" s="2"/>
      <c r="EO185" s="2"/>
      <c r="EP185" s="2"/>
      <c r="EQ185" s="2"/>
      <c r="ER185" s="2"/>
      <c r="ES185" s="2"/>
      <c r="ET185" s="2"/>
      <c r="EU185" s="2"/>
      <c r="EV185" s="2"/>
      <c r="EW185" s="2"/>
      <c r="EX185" s="2"/>
      <c r="EY185" s="2"/>
      <c r="EZ185" s="2"/>
      <c r="FA185" s="2"/>
      <c r="FB185" s="2"/>
      <c r="FC185" s="2"/>
      <c r="FD185" s="2"/>
      <c r="FE185" s="2"/>
      <c r="FF185" s="2"/>
      <c r="FG185" s="2"/>
      <c r="FH185" s="2"/>
      <c r="FI185" s="2"/>
      <c r="FJ185" s="2"/>
      <c r="FK185" s="2"/>
      <c r="FL185" s="2"/>
      <c r="FM185" s="2"/>
      <c r="FN185" s="2"/>
      <c r="FO185" s="2"/>
      <c r="FP185" s="2"/>
      <c r="FQ185" s="2"/>
      <c r="FR185" s="2"/>
      <c r="FS185" s="2"/>
      <c r="FT185" s="2"/>
      <c r="FU185" s="2"/>
      <c r="FV185" s="2"/>
      <c r="FW185" s="2"/>
      <c r="FX185" s="2"/>
      <c r="FY185" s="2"/>
      <c r="FZ185" s="2"/>
      <c r="GA185" s="2"/>
      <c r="GB185" s="2"/>
      <c r="GC185" s="2"/>
      <c r="GD185" s="2"/>
      <c r="GE185" s="2"/>
      <c r="GF185" s="2"/>
      <c r="GG185" s="2"/>
      <c r="GH185" s="2"/>
      <c r="GI185" s="2"/>
      <c r="GJ185" s="2"/>
      <c r="GK185" s="2"/>
      <c r="GL185" s="2"/>
      <c r="GM185" s="2"/>
      <c r="GN185" s="2"/>
      <c r="GO185" s="2"/>
      <c r="GP185" s="2"/>
      <c r="GQ185" s="2"/>
      <c r="GR185" s="2"/>
      <c r="GS185" s="2"/>
      <c r="GT185" s="2"/>
      <c r="GU185" s="2"/>
      <c r="GV185" s="2"/>
      <c r="GW185" s="2"/>
      <c r="GX185" s="2"/>
      <c r="GY185" s="2"/>
      <c r="GZ185" s="2"/>
      <c r="HA185" s="2"/>
      <c r="HB185" s="2"/>
      <c r="HC185" s="2"/>
      <c r="HD185" s="2"/>
      <c r="HE185" s="2"/>
      <c r="HF185" s="2"/>
      <c r="HG185" s="2"/>
      <c r="HH185" s="2"/>
      <c r="HI185" s="2"/>
      <c r="HJ185" s="2"/>
      <c r="HK185" s="2"/>
      <c r="HL185" s="2"/>
      <c r="HM185" s="2"/>
      <c r="HN185" s="2"/>
      <c r="HO185" s="2"/>
      <c r="HP185" s="2"/>
      <c r="HQ185" s="2"/>
      <c r="HR185" s="2"/>
      <c r="HS185" s="2"/>
      <c r="HT185" s="2"/>
      <c r="HU185" s="2"/>
      <c r="HV185" s="2"/>
      <c r="HW185" s="2"/>
      <c r="HX185" s="2"/>
    </row>
    <row r="186" s="3" customFormat="1" customHeight="1" outlineLevel="2" spans="1:232">
      <c r="A186" s="12">
        <v>183</v>
      </c>
      <c r="B186" s="12" t="s">
        <v>314</v>
      </c>
      <c r="C186" s="12">
        <v>2</v>
      </c>
      <c r="D186" s="12">
        <v>360</v>
      </c>
      <c r="E186" s="12" t="s">
        <v>283</v>
      </c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/>
      <c r="BY186" s="2"/>
      <c r="BZ186" s="2"/>
      <c r="CA186" s="2"/>
      <c r="CB186" s="2"/>
      <c r="CC186" s="2"/>
      <c r="CD186" s="2"/>
      <c r="CE186" s="2"/>
      <c r="CF186" s="2"/>
      <c r="CG186" s="2"/>
      <c r="CH186" s="2"/>
      <c r="CI186" s="2"/>
      <c r="CJ186" s="2"/>
      <c r="CK186" s="2"/>
      <c r="CL186" s="2"/>
      <c r="CM186" s="2"/>
      <c r="CN186" s="2"/>
      <c r="CO186" s="2"/>
      <c r="CP186" s="2"/>
      <c r="CQ186" s="2"/>
      <c r="CR186" s="2"/>
      <c r="CS186" s="2"/>
      <c r="CT186" s="2"/>
      <c r="CU186" s="2"/>
      <c r="CV186" s="2"/>
      <c r="CW186" s="2"/>
      <c r="CX186" s="2"/>
      <c r="CY186" s="2"/>
      <c r="CZ186" s="2"/>
      <c r="DA186" s="2"/>
      <c r="DB186" s="2"/>
      <c r="DC186" s="2"/>
      <c r="DD186" s="2"/>
      <c r="DE186" s="2"/>
      <c r="DF186" s="2"/>
      <c r="DG186" s="2"/>
      <c r="DH186" s="2"/>
      <c r="DI186" s="2"/>
      <c r="DJ186" s="2"/>
      <c r="DK186" s="2"/>
      <c r="DL186" s="2"/>
      <c r="DM186" s="2"/>
      <c r="DN186" s="2"/>
      <c r="DO186" s="2"/>
      <c r="DP186" s="2"/>
      <c r="DQ186" s="2"/>
      <c r="DR186" s="2"/>
      <c r="DS186" s="2"/>
      <c r="DT186" s="2"/>
      <c r="DU186" s="2"/>
      <c r="DV186" s="2"/>
      <c r="DW186" s="2"/>
      <c r="DX186" s="2"/>
      <c r="DY186" s="2"/>
      <c r="DZ186" s="2"/>
      <c r="EA186" s="2"/>
      <c r="EB186" s="2"/>
      <c r="EC186" s="2"/>
      <c r="ED186" s="2"/>
      <c r="EE186" s="2"/>
      <c r="EF186" s="2"/>
      <c r="EG186" s="2"/>
      <c r="EH186" s="2"/>
      <c r="EI186" s="2"/>
      <c r="EJ186" s="2"/>
      <c r="EK186" s="2"/>
      <c r="EL186" s="2"/>
      <c r="EM186" s="2"/>
      <c r="EN186" s="2"/>
      <c r="EO186" s="2"/>
      <c r="EP186" s="2"/>
      <c r="EQ186" s="2"/>
      <c r="ER186" s="2"/>
      <c r="ES186" s="2"/>
      <c r="ET186" s="2"/>
      <c r="EU186" s="2"/>
      <c r="EV186" s="2"/>
      <c r="EW186" s="2"/>
      <c r="EX186" s="2"/>
      <c r="EY186" s="2"/>
      <c r="EZ186" s="2"/>
      <c r="FA186" s="2"/>
      <c r="FB186" s="2"/>
      <c r="FC186" s="2"/>
      <c r="FD186" s="2"/>
      <c r="FE186" s="2"/>
      <c r="FF186" s="2"/>
      <c r="FG186" s="2"/>
      <c r="FH186" s="2"/>
      <c r="FI186" s="2"/>
      <c r="FJ186" s="2"/>
      <c r="FK186" s="2"/>
      <c r="FL186" s="2"/>
      <c r="FM186" s="2"/>
      <c r="FN186" s="2"/>
      <c r="FO186" s="2"/>
      <c r="FP186" s="2"/>
      <c r="FQ186" s="2"/>
      <c r="FR186" s="2"/>
      <c r="FS186" s="2"/>
      <c r="FT186" s="2"/>
      <c r="FU186" s="2"/>
      <c r="FV186" s="2"/>
      <c r="FW186" s="2"/>
      <c r="FX186" s="2"/>
      <c r="FY186" s="2"/>
      <c r="FZ186" s="2"/>
      <c r="GA186" s="2"/>
      <c r="GB186" s="2"/>
      <c r="GC186" s="2"/>
      <c r="GD186" s="2"/>
      <c r="GE186" s="2"/>
      <c r="GF186" s="2"/>
      <c r="GG186" s="2"/>
      <c r="GH186" s="2"/>
      <c r="GI186" s="2"/>
      <c r="GJ186" s="2"/>
      <c r="GK186" s="2"/>
      <c r="GL186" s="2"/>
      <c r="GM186" s="2"/>
      <c r="GN186" s="2"/>
      <c r="GO186" s="2"/>
      <c r="GP186" s="2"/>
      <c r="GQ186" s="2"/>
      <c r="GR186" s="2"/>
      <c r="GS186" s="2"/>
      <c r="GT186" s="2"/>
      <c r="GU186" s="2"/>
      <c r="GV186" s="2"/>
      <c r="GW186" s="2"/>
      <c r="GX186" s="2"/>
      <c r="GY186" s="2"/>
      <c r="GZ186" s="2"/>
      <c r="HA186" s="2"/>
      <c r="HB186" s="2"/>
      <c r="HC186" s="2"/>
      <c r="HD186" s="2"/>
      <c r="HE186" s="2"/>
      <c r="HF186" s="2"/>
      <c r="HG186" s="2"/>
      <c r="HH186" s="2"/>
      <c r="HI186" s="2"/>
      <c r="HJ186" s="2"/>
      <c r="HK186" s="2"/>
      <c r="HL186" s="2"/>
      <c r="HM186" s="2"/>
      <c r="HN186" s="2"/>
      <c r="HO186" s="2"/>
      <c r="HP186" s="2"/>
      <c r="HQ186" s="2"/>
      <c r="HR186" s="2"/>
      <c r="HS186" s="2"/>
      <c r="HT186" s="2"/>
      <c r="HU186" s="2"/>
      <c r="HV186" s="2"/>
      <c r="HW186" s="2"/>
      <c r="HX186" s="2"/>
    </row>
    <row r="187" s="3" customFormat="1" customHeight="1" outlineLevel="2" spans="1:5">
      <c r="A187" s="12">
        <v>184</v>
      </c>
      <c r="B187" s="12" t="s">
        <v>315</v>
      </c>
      <c r="C187" s="12">
        <v>2</v>
      </c>
      <c r="D187" s="12">
        <v>360</v>
      </c>
      <c r="E187" s="12" t="s">
        <v>281</v>
      </c>
    </row>
    <row r="188" s="3" customFormat="1" customHeight="1" outlineLevel="2" spans="1:5">
      <c r="A188" s="12">
        <v>185</v>
      </c>
      <c r="B188" s="12" t="s">
        <v>316</v>
      </c>
      <c r="C188" s="12">
        <v>3</v>
      </c>
      <c r="D188" s="12">
        <v>510</v>
      </c>
      <c r="E188" s="12" t="s">
        <v>317</v>
      </c>
    </row>
    <row r="189" s="3" customFormat="1" customHeight="1" outlineLevel="2" spans="1:5">
      <c r="A189" s="12">
        <v>186</v>
      </c>
      <c r="B189" s="12" t="s">
        <v>318</v>
      </c>
      <c r="C189" s="12">
        <v>3</v>
      </c>
      <c r="D189" s="12">
        <v>510</v>
      </c>
      <c r="E189" s="12" t="s">
        <v>319</v>
      </c>
    </row>
    <row r="190" s="3" customFormat="1" customHeight="1" outlineLevel="2" spans="1:232">
      <c r="A190" s="12">
        <v>187</v>
      </c>
      <c r="B190" s="12" t="s">
        <v>320</v>
      </c>
      <c r="C190" s="12">
        <v>3</v>
      </c>
      <c r="D190" s="12">
        <v>510</v>
      </c>
      <c r="E190" s="12" t="s">
        <v>321</v>
      </c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  <c r="BV190" s="2"/>
      <c r="BW190" s="2"/>
      <c r="BX190" s="2"/>
      <c r="BY190" s="2"/>
      <c r="BZ190" s="2"/>
      <c r="CA190" s="2"/>
      <c r="CB190" s="2"/>
      <c r="CC190" s="2"/>
      <c r="CD190" s="2"/>
      <c r="CE190" s="2"/>
      <c r="CF190" s="2"/>
      <c r="CG190" s="2"/>
      <c r="CH190" s="2"/>
      <c r="CI190" s="2"/>
      <c r="CJ190" s="2"/>
      <c r="CK190" s="2"/>
      <c r="CL190" s="2"/>
      <c r="CM190" s="2"/>
      <c r="CN190" s="2"/>
      <c r="CO190" s="2"/>
      <c r="CP190" s="2"/>
      <c r="CQ190" s="2"/>
      <c r="CR190" s="2"/>
      <c r="CS190" s="2"/>
      <c r="CT190" s="2"/>
      <c r="CU190" s="2"/>
      <c r="CV190" s="2"/>
      <c r="CW190" s="2"/>
      <c r="CX190" s="2"/>
      <c r="CY190" s="2"/>
      <c r="CZ190" s="2"/>
      <c r="DA190" s="2"/>
      <c r="DB190" s="2"/>
      <c r="DC190" s="2"/>
      <c r="DD190" s="2"/>
      <c r="DE190" s="2"/>
      <c r="DF190" s="2"/>
      <c r="DG190" s="2"/>
      <c r="DH190" s="2"/>
      <c r="DI190" s="2"/>
      <c r="DJ190" s="2"/>
      <c r="DK190" s="2"/>
      <c r="DL190" s="2"/>
      <c r="DM190" s="2"/>
      <c r="DN190" s="2"/>
      <c r="DO190" s="2"/>
      <c r="DP190" s="2"/>
      <c r="DQ190" s="2"/>
      <c r="DR190" s="2"/>
      <c r="DS190" s="2"/>
      <c r="DT190" s="2"/>
      <c r="DU190" s="2"/>
      <c r="DV190" s="2"/>
      <c r="DW190" s="2"/>
      <c r="DX190" s="2"/>
      <c r="DY190" s="2"/>
      <c r="DZ190" s="2"/>
      <c r="EA190" s="2"/>
      <c r="EB190" s="2"/>
      <c r="EC190" s="2"/>
      <c r="ED190" s="2"/>
      <c r="EE190" s="2"/>
      <c r="EF190" s="2"/>
      <c r="EG190" s="2"/>
      <c r="EH190" s="2"/>
      <c r="EI190" s="2"/>
      <c r="EJ190" s="2"/>
      <c r="EK190" s="2"/>
      <c r="EL190" s="2"/>
      <c r="EM190" s="2"/>
      <c r="EN190" s="2"/>
      <c r="EO190" s="2"/>
      <c r="EP190" s="2"/>
      <c r="EQ190" s="2"/>
      <c r="ER190" s="2"/>
      <c r="ES190" s="2"/>
      <c r="ET190" s="2"/>
      <c r="EU190" s="2"/>
      <c r="EV190" s="2"/>
      <c r="EW190" s="2"/>
      <c r="EX190" s="2"/>
      <c r="EY190" s="2"/>
      <c r="EZ190" s="2"/>
      <c r="FA190" s="2"/>
      <c r="FB190" s="2"/>
      <c r="FC190" s="2"/>
      <c r="FD190" s="2"/>
      <c r="FE190" s="2"/>
      <c r="FF190" s="2"/>
      <c r="FG190" s="2"/>
      <c r="FH190" s="2"/>
      <c r="FI190" s="2"/>
      <c r="FJ190" s="2"/>
      <c r="FK190" s="2"/>
      <c r="FL190" s="2"/>
      <c r="FM190" s="2"/>
      <c r="FN190" s="2"/>
      <c r="FO190" s="2"/>
      <c r="FP190" s="2"/>
      <c r="FQ190" s="2"/>
      <c r="FR190" s="2"/>
      <c r="FS190" s="2"/>
      <c r="FT190" s="2"/>
      <c r="FU190" s="2"/>
      <c r="FV190" s="2"/>
      <c r="FW190" s="2"/>
      <c r="FX190" s="2"/>
      <c r="FY190" s="2"/>
      <c r="FZ190" s="2"/>
      <c r="GA190" s="2"/>
      <c r="GB190" s="2"/>
      <c r="GC190" s="2"/>
      <c r="GD190" s="2"/>
      <c r="GE190" s="2"/>
      <c r="GF190" s="2"/>
      <c r="GG190" s="2"/>
      <c r="GH190" s="2"/>
      <c r="GI190" s="2"/>
      <c r="GJ190" s="2"/>
      <c r="GK190" s="2"/>
      <c r="GL190" s="2"/>
      <c r="GM190" s="2"/>
      <c r="GN190" s="2"/>
      <c r="GO190" s="2"/>
      <c r="GP190" s="2"/>
      <c r="GQ190" s="2"/>
      <c r="GR190" s="2"/>
      <c r="GS190" s="2"/>
      <c r="GT190" s="2"/>
      <c r="GU190" s="2"/>
      <c r="GV190" s="2"/>
      <c r="GW190" s="2"/>
      <c r="GX190" s="2"/>
      <c r="GY190" s="2"/>
      <c r="GZ190" s="2"/>
      <c r="HA190" s="2"/>
      <c r="HB190" s="2"/>
      <c r="HC190" s="2"/>
      <c r="HD190" s="2"/>
      <c r="HE190" s="2"/>
      <c r="HF190" s="2"/>
      <c r="HG190" s="2"/>
      <c r="HH190" s="2"/>
      <c r="HI190" s="2"/>
      <c r="HJ190" s="2"/>
      <c r="HK190" s="2"/>
      <c r="HL190" s="2"/>
      <c r="HM190" s="2"/>
      <c r="HN190" s="2"/>
      <c r="HO190" s="2"/>
      <c r="HP190" s="2"/>
      <c r="HQ190" s="2"/>
      <c r="HR190" s="2"/>
      <c r="HS190" s="2"/>
      <c r="HT190" s="2"/>
      <c r="HU190" s="2"/>
      <c r="HV190" s="2"/>
      <c r="HW190" s="2"/>
      <c r="HX190" s="2"/>
    </row>
    <row r="191" s="3" customFormat="1" customHeight="1" outlineLevel="2" spans="1:232">
      <c r="A191" s="12">
        <v>188</v>
      </c>
      <c r="B191" s="12" t="s">
        <v>322</v>
      </c>
      <c r="C191" s="12">
        <v>2</v>
      </c>
      <c r="D191" s="12">
        <v>360</v>
      </c>
      <c r="E191" s="12" t="s">
        <v>323</v>
      </c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  <c r="CA191" s="2"/>
      <c r="CB191" s="2"/>
      <c r="CC191" s="2"/>
      <c r="CD191" s="2"/>
      <c r="CE191" s="2"/>
      <c r="CF191" s="2"/>
      <c r="CG191" s="2"/>
      <c r="CH191" s="2"/>
      <c r="CI191" s="2"/>
      <c r="CJ191" s="2"/>
      <c r="CK191" s="2"/>
      <c r="CL191" s="2"/>
      <c r="CM191" s="2"/>
      <c r="CN191" s="2"/>
      <c r="CO191" s="2"/>
      <c r="CP191" s="2"/>
      <c r="CQ191" s="2"/>
      <c r="CR191" s="2"/>
      <c r="CS191" s="2"/>
      <c r="CT191" s="2"/>
      <c r="CU191" s="2"/>
      <c r="CV191" s="2"/>
      <c r="CW191" s="2"/>
      <c r="CX191" s="2"/>
      <c r="CY191" s="2"/>
      <c r="CZ191" s="2"/>
      <c r="DA191" s="2"/>
      <c r="DB191" s="2"/>
      <c r="DC191" s="2"/>
      <c r="DD191" s="2"/>
      <c r="DE191" s="2"/>
      <c r="DF191" s="2"/>
      <c r="DG191" s="2"/>
      <c r="DH191" s="2"/>
      <c r="DI191" s="2"/>
      <c r="DJ191" s="2"/>
      <c r="DK191" s="2"/>
      <c r="DL191" s="2"/>
      <c r="DM191" s="2"/>
      <c r="DN191" s="2"/>
      <c r="DO191" s="2"/>
      <c r="DP191" s="2"/>
      <c r="DQ191" s="2"/>
      <c r="DR191" s="2"/>
      <c r="DS191" s="2"/>
      <c r="DT191" s="2"/>
      <c r="DU191" s="2"/>
      <c r="DV191" s="2"/>
      <c r="DW191" s="2"/>
      <c r="DX191" s="2"/>
      <c r="DY191" s="2"/>
      <c r="DZ191" s="2"/>
      <c r="EA191" s="2"/>
      <c r="EB191" s="2"/>
      <c r="EC191" s="2"/>
      <c r="ED191" s="2"/>
      <c r="EE191" s="2"/>
      <c r="EF191" s="2"/>
      <c r="EG191" s="2"/>
      <c r="EH191" s="2"/>
      <c r="EI191" s="2"/>
      <c r="EJ191" s="2"/>
      <c r="EK191" s="2"/>
      <c r="EL191" s="2"/>
      <c r="EM191" s="2"/>
      <c r="EN191" s="2"/>
      <c r="EO191" s="2"/>
      <c r="EP191" s="2"/>
      <c r="EQ191" s="2"/>
      <c r="ER191" s="2"/>
      <c r="ES191" s="2"/>
      <c r="ET191" s="2"/>
      <c r="EU191" s="2"/>
      <c r="EV191" s="2"/>
      <c r="EW191" s="2"/>
      <c r="EX191" s="2"/>
      <c r="EY191" s="2"/>
      <c r="EZ191" s="2"/>
      <c r="FA191" s="2"/>
      <c r="FB191" s="2"/>
      <c r="FC191" s="2"/>
      <c r="FD191" s="2"/>
      <c r="FE191" s="2"/>
      <c r="FF191" s="2"/>
      <c r="FG191" s="2"/>
      <c r="FH191" s="2"/>
      <c r="FI191" s="2"/>
      <c r="FJ191" s="2"/>
      <c r="FK191" s="2"/>
      <c r="FL191" s="2"/>
      <c r="FM191" s="2"/>
      <c r="FN191" s="2"/>
      <c r="FO191" s="2"/>
      <c r="FP191" s="2"/>
      <c r="FQ191" s="2"/>
      <c r="FR191" s="2"/>
      <c r="FS191" s="2"/>
      <c r="FT191" s="2"/>
      <c r="FU191" s="2"/>
      <c r="FV191" s="2"/>
      <c r="FW191" s="2"/>
      <c r="FX191" s="2"/>
      <c r="FY191" s="2"/>
      <c r="FZ191" s="2"/>
      <c r="GA191" s="2"/>
      <c r="GB191" s="2"/>
      <c r="GC191" s="2"/>
      <c r="GD191" s="2"/>
      <c r="GE191" s="2"/>
      <c r="GF191" s="2"/>
      <c r="GG191" s="2"/>
      <c r="GH191" s="2"/>
      <c r="GI191" s="2"/>
      <c r="GJ191" s="2"/>
      <c r="GK191" s="2"/>
      <c r="GL191" s="2"/>
      <c r="GM191" s="2"/>
      <c r="GN191" s="2"/>
      <c r="GO191" s="2"/>
      <c r="GP191" s="2"/>
      <c r="GQ191" s="2"/>
      <c r="GR191" s="2"/>
      <c r="GS191" s="2"/>
      <c r="GT191" s="2"/>
      <c r="GU191" s="2"/>
      <c r="GV191" s="2"/>
      <c r="GW191" s="2"/>
      <c r="GX191" s="2"/>
      <c r="GY191" s="2"/>
      <c r="GZ191" s="2"/>
      <c r="HA191" s="2"/>
      <c r="HB191" s="2"/>
      <c r="HC191" s="2"/>
      <c r="HD191" s="2"/>
      <c r="HE191" s="2"/>
      <c r="HF191" s="2"/>
      <c r="HG191" s="2"/>
      <c r="HH191" s="2"/>
      <c r="HI191" s="2"/>
      <c r="HJ191" s="2"/>
      <c r="HK191" s="2"/>
      <c r="HL191" s="2"/>
      <c r="HM191" s="2"/>
      <c r="HN191" s="2"/>
      <c r="HO191" s="2"/>
      <c r="HP191" s="2"/>
      <c r="HQ191" s="2"/>
      <c r="HR191" s="2"/>
      <c r="HS191" s="2"/>
      <c r="HT191" s="2"/>
      <c r="HU191" s="2"/>
      <c r="HV191" s="2"/>
      <c r="HW191" s="2"/>
      <c r="HX191" s="2"/>
    </row>
    <row r="192" s="1" customFormat="1" customHeight="1" outlineLevel="1" spans="1:5">
      <c r="A192" s="12">
        <v>189</v>
      </c>
      <c r="B192" s="12" t="s">
        <v>324</v>
      </c>
      <c r="C192" s="12">
        <v>1</v>
      </c>
      <c r="D192" s="12">
        <v>190</v>
      </c>
      <c r="E192" s="12" t="s">
        <v>325</v>
      </c>
    </row>
    <row r="193" s="1" customFormat="1" customHeight="1" outlineLevel="2" spans="1:5">
      <c r="A193" s="12">
        <v>190</v>
      </c>
      <c r="B193" s="12" t="s">
        <v>326</v>
      </c>
      <c r="C193" s="12">
        <v>1</v>
      </c>
      <c r="D193" s="12">
        <v>190</v>
      </c>
      <c r="E193" s="12" t="s">
        <v>327</v>
      </c>
    </row>
    <row r="194" s="1" customFormat="1" customHeight="1" outlineLevel="2" spans="1:5">
      <c r="A194" s="12">
        <v>191</v>
      </c>
      <c r="B194" s="12" t="s">
        <v>328</v>
      </c>
      <c r="C194" s="12">
        <v>4</v>
      </c>
      <c r="D194" s="12">
        <v>680</v>
      </c>
      <c r="E194" s="12" t="s">
        <v>329</v>
      </c>
    </row>
    <row r="195" s="3" customFormat="1" customHeight="1" outlineLevel="2" spans="1:5">
      <c r="A195" s="12">
        <v>192</v>
      </c>
      <c r="B195" s="12" t="s">
        <v>330</v>
      </c>
      <c r="C195" s="12">
        <v>3</v>
      </c>
      <c r="D195" s="12">
        <v>510</v>
      </c>
      <c r="E195" s="12" t="s">
        <v>331</v>
      </c>
    </row>
    <row r="196" s="3" customFormat="1" customHeight="1" outlineLevel="2" spans="1:5">
      <c r="A196" s="12">
        <v>193</v>
      </c>
      <c r="B196" s="12" t="s">
        <v>332</v>
      </c>
      <c r="C196" s="12">
        <v>2</v>
      </c>
      <c r="D196" s="12">
        <v>360</v>
      </c>
      <c r="E196" s="12" t="s">
        <v>333</v>
      </c>
    </row>
    <row r="197" s="3" customFormat="1" customHeight="1" outlineLevel="2" spans="1:5">
      <c r="A197" s="12">
        <v>194</v>
      </c>
      <c r="B197" s="12" t="s">
        <v>334</v>
      </c>
      <c r="C197" s="12">
        <v>2</v>
      </c>
      <c r="D197" s="12">
        <v>360</v>
      </c>
      <c r="E197" s="12" t="s">
        <v>335</v>
      </c>
    </row>
    <row r="198" s="3" customFormat="1" customHeight="1" outlineLevel="2" spans="1:5">
      <c r="A198" s="12">
        <v>195</v>
      </c>
      <c r="B198" s="12" t="s">
        <v>336</v>
      </c>
      <c r="C198" s="12">
        <v>3</v>
      </c>
      <c r="D198" s="12">
        <v>510</v>
      </c>
      <c r="E198" s="12" t="s">
        <v>337</v>
      </c>
    </row>
    <row r="199" s="3" customFormat="1" customHeight="1" outlineLevel="2" spans="1:5">
      <c r="A199" s="12">
        <v>196</v>
      </c>
      <c r="B199" s="12" t="s">
        <v>338</v>
      </c>
      <c r="C199" s="12">
        <v>2</v>
      </c>
      <c r="D199" s="12">
        <v>360</v>
      </c>
      <c r="E199" s="12" t="s">
        <v>339</v>
      </c>
    </row>
    <row r="200" s="3" customFormat="1" customHeight="1" outlineLevel="2" spans="1:5">
      <c r="A200" s="12">
        <v>197</v>
      </c>
      <c r="B200" s="12" t="s">
        <v>340</v>
      </c>
      <c r="C200" s="12">
        <v>2</v>
      </c>
      <c r="D200" s="12">
        <v>360</v>
      </c>
      <c r="E200" s="12" t="s">
        <v>341</v>
      </c>
    </row>
    <row r="201" s="3" customFormat="1" customHeight="1" outlineLevel="2" spans="1:5">
      <c r="A201" s="12">
        <v>198</v>
      </c>
      <c r="B201" s="12" t="s">
        <v>342</v>
      </c>
      <c r="C201" s="12">
        <v>1</v>
      </c>
      <c r="D201" s="12">
        <v>190</v>
      </c>
      <c r="E201" s="12" t="s">
        <v>343</v>
      </c>
    </row>
    <row r="202" s="3" customFormat="1" customHeight="1" outlineLevel="2" spans="1:5">
      <c r="A202" s="12">
        <v>199</v>
      </c>
      <c r="B202" s="12" t="s">
        <v>344</v>
      </c>
      <c r="C202" s="12">
        <v>2</v>
      </c>
      <c r="D202" s="12">
        <v>360</v>
      </c>
      <c r="E202" s="12" t="s">
        <v>345</v>
      </c>
    </row>
    <row r="203" s="3" customFormat="1" customHeight="1" outlineLevel="2" spans="1:5">
      <c r="A203" s="12">
        <v>200</v>
      </c>
      <c r="B203" s="12" t="s">
        <v>346</v>
      </c>
      <c r="C203" s="12">
        <v>3</v>
      </c>
      <c r="D203" s="12">
        <v>510</v>
      </c>
      <c r="E203" s="12" t="s">
        <v>347</v>
      </c>
    </row>
    <row r="204" s="3" customFormat="1" customHeight="1" outlineLevel="2" spans="1:5">
      <c r="A204" s="12">
        <v>201</v>
      </c>
      <c r="B204" s="12" t="s">
        <v>348</v>
      </c>
      <c r="C204" s="12">
        <v>1</v>
      </c>
      <c r="D204" s="12">
        <v>190</v>
      </c>
      <c r="E204" s="12" t="s">
        <v>349</v>
      </c>
    </row>
    <row r="205" s="3" customFormat="1" customHeight="1" outlineLevel="2" spans="1:5">
      <c r="A205" s="12">
        <v>202</v>
      </c>
      <c r="B205" s="12" t="s">
        <v>350</v>
      </c>
      <c r="C205" s="12">
        <v>2</v>
      </c>
      <c r="D205" s="12">
        <v>360</v>
      </c>
      <c r="E205" s="12" t="s">
        <v>351</v>
      </c>
    </row>
    <row r="206" s="3" customFormat="1" customHeight="1" outlineLevel="2" spans="1:5">
      <c r="A206" s="12">
        <v>203</v>
      </c>
      <c r="B206" s="12" t="s">
        <v>352</v>
      </c>
      <c r="C206" s="12">
        <v>1</v>
      </c>
      <c r="D206" s="12">
        <v>190</v>
      </c>
      <c r="E206" s="12" t="s">
        <v>353</v>
      </c>
    </row>
    <row r="207" s="3" customFormat="1" customHeight="1" outlineLevel="2" spans="1:5">
      <c r="A207" s="12">
        <v>204</v>
      </c>
      <c r="B207" s="12" t="s">
        <v>354</v>
      </c>
      <c r="C207" s="12">
        <v>2</v>
      </c>
      <c r="D207" s="12">
        <v>360</v>
      </c>
      <c r="E207" s="12" t="s">
        <v>355</v>
      </c>
    </row>
    <row r="208" s="3" customFormat="1" customHeight="1" outlineLevel="2" spans="1:5">
      <c r="A208" s="12">
        <v>205</v>
      </c>
      <c r="B208" s="12" t="s">
        <v>356</v>
      </c>
      <c r="C208" s="12">
        <v>4</v>
      </c>
      <c r="D208" s="12">
        <v>680</v>
      </c>
      <c r="E208" s="12" t="s">
        <v>357</v>
      </c>
    </row>
    <row r="209" s="3" customFormat="1" customHeight="1" outlineLevel="2" spans="1:5">
      <c r="A209" s="12">
        <v>206</v>
      </c>
      <c r="B209" s="12" t="s">
        <v>358</v>
      </c>
      <c r="C209" s="12">
        <v>2</v>
      </c>
      <c r="D209" s="12">
        <v>360</v>
      </c>
      <c r="E209" s="12" t="s">
        <v>349</v>
      </c>
    </row>
    <row r="210" s="3" customFormat="1" customHeight="1" outlineLevel="2" spans="1:5">
      <c r="A210" s="12">
        <v>207</v>
      </c>
      <c r="B210" s="12" t="s">
        <v>359</v>
      </c>
      <c r="C210" s="12">
        <v>2</v>
      </c>
      <c r="D210" s="12">
        <v>360</v>
      </c>
      <c r="E210" s="12" t="s">
        <v>353</v>
      </c>
    </row>
    <row r="211" s="3" customFormat="1" customHeight="1" outlineLevel="2" spans="1:232">
      <c r="A211" s="12">
        <v>208</v>
      </c>
      <c r="B211" s="12" t="s">
        <v>360</v>
      </c>
      <c r="C211" s="12">
        <v>2</v>
      </c>
      <c r="D211" s="12">
        <v>360</v>
      </c>
      <c r="E211" s="12" t="s">
        <v>317</v>
      </c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  <c r="BV211" s="2"/>
      <c r="BW211" s="2"/>
      <c r="BX211" s="2"/>
      <c r="BY211" s="2"/>
      <c r="BZ211" s="2"/>
      <c r="CA211" s="2"/>
      <c r="CB211" s="2"/>
      <c r="CC211" s="2"/>
      <c r="CD211" s="2"/>
      <c r="CE211" s="2"/>
      <c r="CF211" s="2"/>
      <c r="CG211" s="2"/>
      <c r="CH211" s="2"/>
      <c r="CI211" s="2"/>
      <c r="CJ211" s="2"/>
      <c r="CK211" s="2"/>
      <c r="CL211" s="2"/>
      <c r="CM211" s="2"/>
      <c r="CN211" s="2"/>
      <c r="CO211" s="2"/>
      <c r="CP211" s="2"/>
      <c r="CQ211" s="2"/>
      <c r="CR211" s="2"/>
      <c r="CS211" s="2"/>
      <c r="CT211" s="2"/>
      <c r="CU211" s="2"/>
      <c r="CV211" s="2"/>
      <c r="CW211" s="2"/>
      <c r="CX211" s="2"/>
      <c r="CY211" s="2"/>
      <c r="CZ211" s="2"/>
      <c r="DA211" s="2"/>
      <c r="DB211" s="2"/>
      <c r="DC211" s="2"/>
      <c r="DD211" s="2"/>
      <c r="DE211" s="2"/>
      <c r="DF211" s="2"/>
      <c r="DG211" s="2"/>
      <c r="DH211" s="2"/>
      <c r="DI211" s="2"/>
      <c r="DJ211" s="2"/>
      <c r="DK211" s="2"/>
      <c r="DL211" s="2"/>
      <c r="DM211" s="2"/>
      <c r="DN211" s="2"/>
      <c r="DO211" s="2"/>
      <c r="DP211" s="2"/>
      <c r="DQ211" s="2"/>
      <c r="DR211" s="2"/>
      <c r="DS211" s="2"/>
      <c r="DT211" s="2"/>
      <c r="DU211" s="2"/>
      <c r="DV211" s="2"/>
      <c r="DW211" s="2"/>
      <c r="DX211" s="2"/>
      <c r="DY211" s="2"/>
      <c r="DZ211" s="2"/>
      <c r="EA211" s="2"/>
      <c r="EB211" s="2"/>
      <c r="EC211" s="2"/>
      <c r="ED211" s="2"/>
      <c r="EE211" s="2"/>
      <c r="EF211" s="2"/>
      <c r="EG211" s="2"/>
      <c r="EH211" s="2"/>
      <c r="EI211" s="2"/>
      <c r="EJ211" s="2"/>
      <c r="EK211" s="2"/>
      <c r="EL211" s="2"/>
      <c r="EM211" s="2"/>
      <c r="EN211" s="2"/>
      <c r="EO211" s="2"/>
      <c r="EP211" s="2"/>
      <c r="EQ211" s="2"/>
      <c r="ER211" s="2"/>
      <c r="ES211" s="2"/>
      <c r="ET211" s="2"/>
      <c r="EU211" s="2"/>
      <c r="EV211" s="2"/>
      <c r="EW211" s="2"/>
      <c r="EX211" s="2"/>
      <c r="EY211" s="2"/>
      <c r="EZ211" s="2"/>
      <c r="FA211" s="2"/>
      <c r="FB211" s="2"/>
      <c r="FC211" s="2"/>
      <c r="FD211" s="2"/>
      <c r="FE211" s="2"/>
      <c r="FF211" s="2"/>
      <c r="FG211" s="2"/>
      <c r="FH211" s="2"/>
      <c r="FI211" s="2"/>
      <c r="FJ211" s="2"/>
      <c r="FK211" s="2"/>
      <c r="FL211" s="2"/>
      <c r="FM211" s="2"/>
      <c r="FN211" s="2"/>
      <c r="FO211" s="2"/>
      <c r="FP211" s="2"/>
      <c r="FQ211" s="2"/>
      <c r="FR211" s="2"/>
      <c r="FS211" s="2"/>
      <c r="FT211" s="2"/>
      <c r="FU211" s="2"/>
      <c r="FV211" s="2"/>
      <c r="FW211" s="2"/>
      <c r="FX211" s="2"/>
      <c r="FY211" s="2"/>
      <c r="FZ211" s="2"/>
      <c r="GA211" s="2"/>
      <c r="GB211" s="2"/>
      <c r="GC211" s="2"/>
      <c r="GD211" s="2"/>
      <c r="GE211" s="2"/>
      <c r="GF211" s="2"/>
      <c r="GG211" s="2"/>
      <c r="GH211" s="2"/>
      <c r="GI211" s="2"/>
      <c r="GJ211" s="2"/>
      <c r="GK211" s="2"/>
      <c r="GL211" s="2"/>
      <c r="GM211" s="2"/>
      <c r="GN211" s="2"/>
      <c r="GO211" s="2"/>
      <c r="GP211" s="2"/>
      <c r="GQ211" s="2"/>
      <c r="GR211" s="2"/>
      <c r="GS211" s="2"/>
      <c r="GT211" s="2"/>
      <c r="GU211" s="2"/>
      <c r="GV211" s="2"/>
      <c r="GW211" s="2"/>
      <c r="GX211" s="2"/>
      <c r="GY211" s="2"/>
      <c r="GZ211" s="2"/>
      <c r="HA211" s="2"/>
      <c r="HB211" s="2"/>
      <c r="HC211" s="2"/>
      <c r="HD211" s="2"/>
      <c r="HE211" s="2"/>
      <c r="HF211" s="2"/>
      <c r="HG211" s="2"/>
      <c r="HH211" s="2"/>
      <c r="HI211" s="2"/>
      <c r="HJ211" s="2"/>
      <c r="HK211" s="2"/>
      <c r="HL211" s="2"/>
      <c r="HM211" s="2"/>
      <c r="HN211" s="2"/>
      <c r="HO211" s="2"/>
      <c r="HP211" s="2"/>
      <c r="HQ211" s="2"/>
      <c r="HR211" s="2"/>
      <c r="HS211" s="2"/>
      <c r="HT211" s="2"/>
      <c r="HU211" s="2"/>
      <c r="HV211" s="2"/>
      <c r="HW211" s="2"/>
      <c r="HX211" s="2"/>
    </row>
    <row r="212" s="3" customFormat="1" customHeight="1" outlineLevel="2" spans="1:5">
      <c r="A212" s="12">
        <v>209</v>
      </c>
      <c r="B212" s="12" t="s">
        <v>361</v>
      </c>
      <c r="C212" s="12">
        <v>3</v>
      </c>
      <c r="D212" s="12">
        <v>510</v>
      </c>
      <c r="E212" s="12" t="s">
        <v>362</v>
      </c>
    </row>
    <row r="213" s="3" customFormat="1" customHeight="1" outlineLevel="2" spans="1:5">
      <c r="A213" s="12">
        <v>210</v>
      </c>
      <c r="B213" s="12" t="s">
        <v>363</v>
      </c>
      <c r="C213" s="12">
        <v>1</v>
      </c>
      <c r="D213" s="12">
        <v>190</v>
      </c>
      <c r="E213" s="12" t="s">
        <v>364</v>
      </c>
    </row>
    <row r="214" s="3" customFormat="1" customHeight="1" outlineLevel="2" spans="1:232">
      <c r="A214" s="12">
        <v>211</v>
      </c>
      <c r="B214" s="12" t="s">
        <v>365</v>
      </c>
      <c r="C214" s="12">
        <v>3</v>
      </c>
      <c r="D214" s="12">
        <v>510</v>
      </c>
      <c r="E214" s="12" t="s">
        <v>366</v>
      </c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  <c r="BV214" s="2"/>
      <c r="BW214" s="2"/>
      <c r="BX214" s="2"/>
      <c r="BY214" s="2"/>
      <c r="BZ214" s="2"/>
      <c r="CA214" s="2"/>
      <c r="CB214" s="2"/>
      <c r="CC214" s="2"/>
      <c r="CD214" s="2"/>
      <c r="CE214" s="2"/>
      <c r="CF214" s="2"/>
      <c r="CG214" s="2"/>
      <c r="CH214" s="2"/>
      <c r="CI214" s="2"/>
      <c r="CJ214" s="2"/>
      <c r="CK214" s="2"/>
      <c r="CL214" s="2"/>
      <c r="CM214" s="2"/>
      <c r="CN214" s="2"/>
      <c r="CO214" s="2"/>
      <c r="CP214" s="2"/>
      <c r="CQ214" s="2"/>
      <c r="CR214" s="2"/>
      <c r="CS214" s="2"/>
      <c r="CT214" s="2"/>
      <c r="CU214" s="2"/>
      <c r="CV214" s="2"/>
      <c r="CW214" s="2"/>
      <c r="CX214" s="2"/>
      <c r="CY214" s="2"/>
      <c r="CZ214" s="2"/>
      <c r="DA214" s="2"/>
      <c r="DB214" s="2"/>
      <c r="DC214" s="2"/>
      <c r="DD214" s="2"/>
      <c r="DE214" s="2"/>
      <c r="DF214" s="2"/>
      <c r="DG214" s="2"/>
      <c r="DH214" s="2"/>
      <c r="DI214" s="2"/>
      <c r="DJ214" s="2"/>
      <c r="DK214" s="2"/>
      <c r="DL214" s="2"/>
      <c r="DM214" s="2"/>
      <c r="DN214" s="2"/>
      <c r="DO214" s="2"/>
      <c r="DP214" s="2"/>
      <c r="DQ214" s="2"/>
      <c r="DR214" s="2"/>
      <c r="DS214" s="2"/>
      <c r="DT214" s="2"/>
      <c r="DU214" s="2"/>
      <c r="DV214" s="2"/>
      <c r="DW214" s="2"/>
      <c r="DX214" s="2"/>
      <c r="DY214" s="2"/>
      <c r="DZ214" s="2"/>
      <c r="EA214" s="2"/>
      <c r="EB214" s="2"/>
      <c r="EC214" s="2"/>
      <c r="ED214" s="2"/>
      <c r="EE214" s="2"/>
      <c r="EF214" s="2"/>
      <c r="EG214" s="2"/>
      <c r="EH214" s="2"/>
      <c r="EI214" s="2"/>
      <c r="EJ214" s="2"/>
      <c r="EK214" s="2"/>
      <c r="EL214" s="2"/>
      <c r="EM214" s="2"/>
      <c r="EN214" s="2"/>
      <c r="EO214" s="2"/>
      <c r="EP214" s="2"/>
      <c r="EQ214" s="2"/>
      <c r="ER214" s="2"/>
      <c r="ES214" s="2"/>
      <c r="ET214" s="2"/>
      <c r="EU214" s="2"/>
      <c r="EV214" s="2"/>
      <c r="EW214" s="2"/>
      <c r="EX214" s="2"/>
      <c r="EY214" s="2"/>
      <c r="EZ214" s="2"/>
      <c r="FA214" s="2"/>
      <c r="FB214" s="2"/>
      <c r="FC214" s="2"/>
      <c r="FD214" s="2"/>
      <c r="FE214" s="2"/>
      <c r="FF214" s="2"/>
      <c r="FG214" s="2"/>
      <c r="FH214" s="2"/>
      <c r="FI214" s="2"/>
      <c r="FJ214" s="2"/>
      <c r="FK214" s="2"/>
      <c r="FL214" s="2"/>
      <c r="FM214" s="2"/>
      <c r="FN214" s="2"/>
      <c r="FO214" s="2"/>
      <c r="FP214" s="2"/>
      <c r="FQ214" s="2"/>
      <c r="FR214" s="2"/>
      <c r="FS214" s="2"/>
      <c r="FT214" s="2"/>
      <c r="FU214" s="2"/>
      <c r="FV214" s="2"/>
      <c r="FW214" s="2"/>
      <c r="FX214" s="2"/>
      <c r="FY214" s="2"/>
      <c r="FZ214" s="2"/>
      <c r="GA214" s="2"/>
      <c r="GB214" s="2"/>
      <c r="GC214" s="2"/>
      <c r="GD214" s="2"/>
      <c r="GE214" s="2"/>
      <c r="GF214" s="2"/>
      <c r="GG214" s="2"/>
      <c r="GH214" s="2"/>
      <c r="GI214" s="2"/>
      <c r="GJ214" s="2"/>
      <c r="GK214" s="2"/>
      <c r="GL214" s="2"/>
      <c r="GM214" s="2"/>
      <c r="GN214" s="2"/>
      <c r="GO214" s="2"/>
      <c r="GP214" s="2"/>
      <c r="GQ214" s="2"/>
      <c r="GR214" s="2"/>
      <c r="GS214" s="2"/>
      <c r="GT214" s="2"/>
      <c r="GU214" s="2"/>
      <c r="GV214" s="2"/>
      <c r="GW214" s="2"/>
      <c r="GX214" s="2"/>
      <c r="GY214" s="2"/>
      <c r="GZ214" s="2"/>
      <c r="HA214" s="2"/>
      <c r="HB214" s="2"/>
      <c r="HC214" s="2"/>
      <c r="HD214" s="2"/>
      <c r="HE214" s="2"/>
      <c r="HF214" s="2"/>
      <c r="HG214" s="2"/>
      <c r="HH214" s="2"/>
      <c r="HI214" s="2"/>
      <c r="HJ214" s="2"/>
      <c r="HK214" s="2"/>
      <c r="HL214" s="2"/>
      <c r="HM214" s="2"/>
      <c r="HN214" s="2"/>
      <c r="HO214" s="2"/>
      <c r="HP214" s="2"/>
      <c r="HQ214" s="2"/>
      <c r="HR214" s="2"/>
      <c r="HS214" s="2"/>
      <c r="HT214" s="2"/>
      <c r="HU214" s="2"/>
      <c r="HV214" s="2"/>
      <c r="HW214" s="2"/>
      <c r="HX214" s="2"/>
    </row>
    <row r="215" s="3" customFormat="1" customHeight="1" outlineLevel="2" spans="1:5">
      <c r="A215" s="12">
        <v>212</v>
      </c>
      <c r="B215" s="12" t="s">
        <v>367</v>
      </c>
      <c r="C215" s="12">
        <v>3</v>
      </c>
      <c r="D215" s="12">
        <v>510</v>
      </c>
      <c r="E215" s="12" t="s">
        <v>319</v>
      </c>
    </row>
    <row r="216" s="3" customFormat="1" customHeight="1" outlineLevel="2" spans="1:5">
      <c r="A216" s="12">
        <v>213</v>
      </c>
      <c r="B216" s="12" t="s">
        <v>368</v>
      </c>
      <c r="C216" s="12">
        <v>1</v>
      </c>
      <c r="D216" s="12">
        <v>190</v>
      </c>
      <c r="E216" s="12" t="s">
        <v>325</v>
      </c>
    </row>
    <row r="217" s="2" customFormat="1" customHeight="1" outlineLevel="2" spans="1:232">
      <c r="A217" s="12">
        <v>214</v>
      </c>
      <c r="B217" s="12" t="s">
        <v>369</v>
      </c>
      <c r="C217" s="12">
        <v>2</v>
      </c>
      <c r="D217" s="12">
        <v>360</v>
      </c>
      <c r="E217" s="12" t="s">
        <v>370</v>
      </c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</row>
    <row r="218" s="3" customFormat="1" customHeight="1" outlineLevel="2" spans="1:5">
      <c r="A218" s="12">
        <v>215</v>
      </c>
      <c r="B218" s="12" t="s">
        <v>371</v>
      </c>
      <c r="C218" s="12">
        <v>1</v>
      </c>
      <c r="D218" s="12">
        <v>190</v>
      </c>
      <c r="E218" s="12" t="s">
        <v>372</v>
      </c>
    </row>
    <row r="219" s="3" customFormat="1" customHeight="1" outlineLevel="2" spans="1:232">
      <c r="A219" s="12">
        <v>216</v>
      </c>
      <c r="B219" s="12" t="s">
        <v>373</v>
      </c>
      <c r="C219" s="12">
        <v>4</v>
      </c>
      <c r="D219" s="12">
        <v>680</v>
      </c>
      <c r="E219" s="12" t="s">
        <v>374</v>
      </c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</row>
    <row r="220" s="3" customFormat="1" customHeight="1" outlineLevel="2" spans="1:5">
      <c r="A220" s="12">
        <v>217</v>
      </c>
      <c r="B220" s="12" t="s">
        <v>375</v>
      </c>
      <c r="C220" s="12">
        <v>3</v>
      </c>
      <c r="D220" s="12">
        <v>510</v>
      </c>
      <c r="E220" s="12" t="s">
        <v>376</v>
      </c>
    </row>
    <row r="221" s="3" customFormat="1" customHeight="1" outlineLevel="2" spans="1:232">
      <c r="A221" s="12">
        <v>218</v>
      </c>
      <c r="B221" s="12" t="s">
        <v>377</v>
      </c>
      <c r="C221" s="12">
        <v>1</v>
      </c>
      <c r="D221" s="12">
        <v>190</v>
      </c>
      <c r="E221" s="12" t="s">
        <v>378</v>
      </c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  <c r="BP221" s="2"/>
      <c r="BQ221" s="2"/>
      <c r="BR221" s="2"/>
      <c r="BS221" s="2"/>
      <c r="BT221" s="2"/>
      <c r="BU221" s="2"/>
      <c r="BV221" s="2"/>
      <c r="BW221" s="2"/>
      <c r="BX221" s="2"/>
      <c r="BY221" s="2"/>
      <c r="BZ221" s="2"/>
      <c r="CA221" s="2"/>
      <c r="CB221" s="2"/>
      <c r="CC221" s="2"/>
      <c r="CD221" s="2"/>
      <c r="CE221" s="2"/>
      <c r="CF221" s="2"/>
      <c r="CG221" s="2"/>
      <c r="CH221" s="2"/>
      <c r="CI221" s="2"/>
      <c r="CJ221" s="2"/>
      <c r="CK221" s="2"/>
      <c r="CL221" s="2"/>
      <c r="CM221" s="2"/>
      <c r="CN221" s="2"/>
      <c r="CO221" s="2"/>
      <c r="CP221" s="2"/>
      <c r="CQ221" s="2"/>
      <c r="CR221" s="2"/>
      <c r="CS221" s="2"/>
      <c r="CT221" s="2"/>
      <c r="CU221" s="2"/>
      <c r="CV221" s="2"/>
      <c r="CW221" s="2"/>
      <c r="CX221" s="2"/>
      <c r="CY221" s="2"/>
      <c r="CZ221" s="2"/>
      <c r="DA221" s="2"/>
      <c r="DB221" s="2"/>
      <c r="DC221" s="2"/>
      <c r="DD221" s="2"/>
      <c r="DE221" s="2"/>
      <c r="DF221" s="2"/>
      <c r="DG221" s="2"/>
      <c r="DH221" s="2"/>
      <c r="DI221" s="2"/>
      <c r="DJ221" s="2"/>
      <c r="DK221" s="2"/>
      <c r="DL221" s="2"/>
      <c r="DM221" s="2"/>
      <c r="DN221" s="2"/>
      <c r="DO221" s="2"/>
      <c r="DP221" s="2"/>
      <c r="DQ221" s="2"/>
      <c r="DR221" s="2"/>
      <c r="DS221" s="2"/>
      <c r="DT221" s="2"/>
      <c r="DU221" s="2"/>
      <c r="DV221" s="2"/>
      <c r="DW221" s="2"/>
      <c r="DX221" s="2"/>
      <c r="DY221" s="2"/>
      <c r="DZ221" s="2"/>
      <c r="EA221" s="2"/>
      <c r="EB221" s="2"/>
      <c r="EC221" s="2"/>
      <c r="ED221" s="2"/>
      <c r="EE221" s="2"/>
      <c r="EF221" s="2"/>
      <c r="EG221" s="2"/>
      <c r="EH221" s="2"/>
      <c r="EI221" s="2"/>
      <c r="EJ221" s="2"/>
      <c r="EK221" s="2"/>
      <c r="EL221" s="2"/>
      <c r="EM221" s="2"/>
      <c r="EN221" s="2"/>
      <c r="EO221" s="2"/>
      <c r="EP221" s="2"/>
      <c r="EQ221" s="2"/>
      <c r="ER221" s="2"/>
      <c r="ES221" s="2"/>
      <c r="ET221" s="2"/>
      <c r="EU221" s="2"/>
      <c r="EV221" s="2"/>
      <c r="EW221" s="2"/>
      <c r="EX221" s="2"/>
      <c r="EY221" s="2"/>
      <c r="EZ221" s="2"/>
      <c r="FA221" s="2"/>
      <c r="FB221" s="2"/>
      <c r="FC221" s="2"/>
      <c r="FD221" s="2"/>
      <c r="FE221" s="2"/>
      <c r="FF221" s="2"/>
      <c r="FG221" s="2"/>
      <c r="FH221" s="2"/>
      <c r="FI221" s="2"/>
      <c r="FJ221" s="2"/>
      <c r="FK221" s="2"/>
      <c r="FL221" s="2"/>
      <c r="FM221" s="2"/>
      <c r="FN221" s="2"/>
      <c r="FO221" s="2"/>
      <c r="FP221" s="2"/>
      <c r="FQ221" s="2"/>
      <c r="FR221" s="2"/>
      <c r="FS221" s="2"/>
      <c r="FT221" s="2"/>
      <c r="FU221" s="2"/>
      <c r="FV221" s="2"/>
      <c r="FW221" s="2"/>
      <c r="FX221" s="2"/>
      <c r="FY221" s="2"/>
      <c r="FZ221" s="2"/>
      <c r="GA221" s="2"/>
      <c r="GB221" s="2"/>
      <c r="GC221" s="2"/>
      <c r="GD221" s="2"/>
      <c r="GE221" s="2"/>
      <c r="GF221" s="2"/>
      <c r="GG221" s="2"/>
      <c r="GH221" s="2"/>
      <c r="GI221" s="2"/>
      <c r="GJ221" s="2"/>
      <c r="GK221" s="2"/>
      <c r="GL221" s="2"/>
      <c r="GM221" s="2"/>
      <c r="GN221" s="2"/>
      <c r="GO221" s="2"/>
      <c r="GP221" s="2"/>
      <c r="GQ221" s="2"/>
      <c r="GR221" s="2"/>
      <c r="GS221" s="2"/>
      <c r="GT221" s="2"/>
      <c r="GU221" s="2"/>
      <c r="GV221" s="2"/>
      <c r="GW221" s="2"/>
      <c r="GX221" s="2"/>
      <c r="GY221" s="2"/>
      <c r="GZ221" s="2"/>
      <c r="HA221" s="2"/>
      <c r="HB221" s="2"/>
      <c r="HC221" s="2"/>
      <c r="HD221" s="2"/>
      <c r="HE221" s="2"/>
      <c r="HF221" s="2"/>
      <c r="HG221" s="2"/>
      <c r="HH221" s="2"/>
      <c r="HI221" s="2"/>
      <c r="HJ221" s="2"/>
      <c r="HK221" s="2"/>
      <c r="HL221" s="2"/>
      <c r="HM221" s="2"/>
      <c r="HN221" s="2"/>
      <c r="HO221" s="2"/>
      <c r="HP221" s="2"/>
      <c r="HQ221" s="2"/>
      <c r="HR221" s="2"/>
      <c r="HS221" s="2"/>
      <c r="HT221" s="2"/>
      <c r="HU221" s="2"/>
      <c r="HV221" s="2"/>
      <c r="HW221" s="2"/>
      <c r="HX221" s="2"/>
    </row>
    <row r="222" s="3" customFormat="1" customHeight="1" outlineLevel="2" spans="1:232">
      <c r="A222" s="12">
        <v>219</v>
      </c>
      <c r="B222" s="12" t="s">
        <v>379</v>
      </c>
      <c r="C222" s="12">
        <v>2</v>
      </c>
      <c r="D222" s="12">
        <v>360</v>
      </c>
      <c r="E222" s="12" t="s">
        <v>380</v>
      </c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  <c r="BV222" s="2"/>
      <c r="BW222" s="2"/>
      <c r="BX222" s="2"/>
      <c r="BY222" s="2"/>
      <c r="BZ222" s="2"/>
      <c r="CA222" s="2"/>
      <c r="CB222" s="2"/>
      <c r="CC222" s="2"/>
      <c r="CD222" s="2"/>
      <c r="CE222" s="2"/>
      <c r="CF222" s="2"/>
      <c r="CG222" s="2"/>
      <c r="CH222" s="2"/>
      <c r="CI222" s="2"/>
      <c r="CJ222" s="2"/>
      <c r="CK222" s="2"/>
      <c r="CL222" s="2"/>
      <c r="CM222" s="2"/>
      <c r="CN222" s="2"/>
      <c r="CO222" s="2"/>
      <c r="CP222" s="2"/>
      <c r="CQ222" s="2"/>
      <c r="CR222" s="2"/>
      <c r="CS222" s="2"/>
      <c r="CT222" s="2"/>
      <c r="CU222" s="2"/>
      <c r="CV222" s="2"/>
      <c r="CW222" s="2"/>
      <c r="CX222" s="2"/>
      <c r="CY222" s="2"/>
      <c r="CZ222" s="2"/>
      <c r="DA222" s="2"/>
      <c r="DB222" s="2"/>
      <c r="DC222" s="2"/>
      <c r="DD222" s="2"/>
      <c r="DE222" s="2"/>
      <c r="DF222" s="2"/>
      <c r="DG222" s="2"/>
      <c r="DH222" s="2"/>
      <c r="DI222" s="2"/>
      <c r="DJ222" s="2"/>
      <c r="DK222" s="2"/>
      <c r="DL222" s="2"/>
      <c r="DM222" s="2"/>
      <c r="DN222" s="2"/>
      <c r="DO222" s="2"/>
      <c r="DP222" s="2"/>
      <c r="DQ222" s="2"/>
      <c r="DR222" s="2"/>
      <c r="DS222" s="2"/>
      <c r="DT222" s="2"/>
      <c r="DU222" s="2"/>
      <c r="DV222" s="2"/>
      <c r="DW222" s="2"/>
      <c r="DX222" s="2"/>
      <c r="DY222" s="2"/>
      <c r="DZ222" s="2"/>
      <c r="EA222" s="2"/>
      <c r="EB222" s="2"/>
      <c r="EC222" s="2"/>
      <c r="ED222" s="2"/>
      <c r="EE222" s="2"/>
      <c r="EF222" s="2"/>
      <c r="EG222" s="2"/>
      <c r="EH222" s="2"/>
      <c r="EI222" s="2"/>
      <c r="EJ222" s="2"/>
      <c r="EK222" s="2"/>
      <c r="EL222" s="2"/>
      <c r="EM222" s="2"/>
      <c r="EN222" s="2"/>
      <c r="EO222" s="2"/>
      <c r="EP222" s="2"/>
      <c r="EQ222" s="2"/>
      <c r="ER222" s="2"/>
      <c r="ES222" s="2"/>
      <c r="ET222" s="2"/>
      <c r="EU222" s="2"/>
      <c r="EV222" s="2"/>
      <c r="EW222" s="2"/>
      <c r="EX222" s="2"/>
      <c r="EY222" s="2"/>
      <c r="EZ222" s="2"/>
      <c r="FA222" s="2"/>
      <c r="FB222" s="2"/>
      <c r="FC222" s="2"/>
      <c r="FD222" s="2"/>
      <c r="FE222" s="2"/>
      <c r="FF222" s="2"/>
      <c r="FG222" s="2"/>
      <c r="FH222" s="2"/>
      <c r="FI222" s="2"/>
      <c r="FJ222" s="2"/>
      <c r="FK222" s="2"/>
      <c r="FL222" s="2"/>
      <c r="FM222" s="2"/>
      <c r="FN222" s="2"/>
      <c r="FO222" s="2"/>
      <c r="FP222" s="2"/>
      <c r="FQ222" s="2"/>
      <c r="FR222" s="2"/>
      <c r="FS222" s="2"/>
      <c r="FT222" s="2"/>
      <c r="FU222" s="2"/>
      <c r="FV222" s="2"/>
      <c r="FW222" s="2"/>
      <c r="FX222" s="2"/>
      <c r="FY222" s="2"/>
      <c r="FZ222" s="2"/>
      <c r="GA222" s="2"/>
      <c r="GB222" s="2"/>
      <c r="GC222" s="2"/>
      <c r="GD222" s="2"/>
      <c r="GE222" s="2"/>
      <c r="GF222" s="2"/>
      <c r="GG222" s="2"/>
      <c r="GH222" s="2"/>
      <c r="GI222" s="2"/>
      <c r="GJ222" s="2"/>
      <c r="GK222" s="2"/>
      <c r="GL222" s="2"/>
      <c r="GM222" s="2"/>
      <c r="GN222" s="2"/>
      <c r="GO222" s="2"/>
      <c r="GP222" s="2"/>
      <c r="GQ222" s="2"/>
      <c r="GR222" s="2"/>
      <c r="GS222" s="2"/>
      <c r="GT222" s="2"/>
      <c r="GU222" s="2"/>
      <c r="GV222" s="2"/>
      <c r="GW222" s="2"/>
      <c r="GX222" s="2"/>
      <c r="GY222" s="2"/>
      <c r="GZ222" s="2"/>
      <c r="HA222" s="2"/>
      <c r="HB222" s="2"/>
      <c r="HC222" s="2"/>
      <c r="HD222" s="2"/>
      <c r="HE222" s="2"/>
      <c r="HF222" s="2"/>
      <c r="HG222" s="2"/>
      <c r="HH222" s="2"/>
      <c r="HI222" s="2"/>
      <c r="HJ222" s="2"/>
      <c r="HK222" s="2"/>
      <c r="HL222" s="2"/>
      <c r="HM222" s="2"/>
      <c r="HN222" s="2"/>
      <c r="HO222" s="2"/>
      <c r="HP222" s="2"/>
      <c r="HQ222" s="2"/>
      <c r="HR222" s="2"/>
      <c r="HS222" s="2"/>
      <c r="HT222" s="2"/>
      <c r="HU222" s="2"/>
      <c r="HV222" s="2"/>
      <c r="HW222" s="2"/>
      <c r="HX222" s="2"/>
    </row>
    <row r="223" s="3" customFormat="1" customHeight="1" outlineLevel="2" spans="1:5">
      <c r="A223" s="12">
        <v>220</v>
      </c>
      <c r="B223" s="12" t="s">
        <v>381</v>
      </c>
      <c r="C223" s="12">
        <v>1</v>
      </c>
      <c r="D223" s="12">
        <v>190</v>
      </c>
      <c r="E223" s="12" t="s">
        <v>382</v>
      </c>
    </row>
    <row r="224" s="3" customFormat="1" customHeight="1" outlineLevel="2" spans="1:232">
      <c r="A224" s="12">
        <v>221</v>
      </c>
      <c r="B224" s="12" t="s">
        <v>383</v>
      </c>
      <c r="C224" s="12">
        <v>2</v>
      </c>
      <c r="D224" s="12">
        <v>360</v>
      </c>
      <c r="E224" s="12" t="s">
        <v>384</v>
      </c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  <c r="BV224" s="2"/>
      <c r="BW224" s="2"/>
      <c r="BX224" s="2"/>
      <c r="BY224" s="2"/>
      <c r="BZ224" s="2"/>
      <c r="CA224" s="2"/>
      <c r="CB224" s="2"/>
      <c r="CC224" s="2"/>
      <c r="CD224" s="2"/>
      <c r="CE224" s="2"/>
      <c r="CF224" s="2"/>
      <c r="CG224" s="2"/>
      <c r="CH224" s="2"/>
      <c r="CI224" s="2"/>
      <c r="CJ224" s="2"/>
      <c r="CK224" s="2"/>
      <c r="CL224" s="2"/>
      <c r="CM224" s="2"/>
      <c r="CN224" s="2"/>
      <c r="CO224" s="2"/>
      <c r="CP224" s="2"/>
      <c r="CQ224" s="2"/>
      <c r="CR224" s="2"/>
      <c r="CS224" s="2"/>
      <c r="CT224" s="2"/>
      <c r="CU224" s="2"/>
      <c r="CV224" s="2"/>
      <c r="CW224" s="2"/>
      <c r="CX224" s="2"/>
      <c r="CY224" s="2"/>
      <c r="CZ224" s="2"/>
      <c r="DA224" s="2"/>
      <c r="DB224" s="2"/>
      <c r="DC224" s="2"/>
      <c r="DD224" s="2"/>
      <c r="DE224" s="2"/>
      <c r="DF224" s="2"/>
      <c r="DG224" s="2"/>
      <c r="DH224" s="2"/>
      <c r="DI224" s="2"/>
      <c r="DJ224" s="2"/>
      <c r="DK224" s="2"/>
      <c r="DL224" s="2"/>
      <c r="DM224" s="2"/>
      <c r="DN224" s="2"/>
      <c r="DO224" s="2"/>
      <c r="DP224" s="2"/>
      <c r="DQ224" s="2"/>
      <c r="DR224" s="2"/>
      <c r="DS224" s="2"/>
      <c r="DT224" s="2"/>
      <c r="DU224" s="2"/>
      <c r="DV224" s="2"/>
      <c r="DW224" s="2"/>
      <c r="DX224" s="2"/>
      <c r="DY224" s="2"/>
      <c r="DZ224" s="2"/>
      <c r="EA224" s="2"/>
      <c r="EB224" s="2"/>
      <c r="EC224" s="2"/>
      <c r="ED224" s="2"/>
      <c r="EE224" s="2"/>
      <c r="EF224" s="2"/>
      <c r="EG224" s="2"/>
      <c r="EH224" s="2"/>
      <c r="EI224" s="2"/>
      <c r="EJ224" s="2"/>
      <c r="EK224" s="2"/>
      <c r="EL224" s="2"/>
      <c r="EM224" s="2"/>
      <c r="EN224" s="2"/>
      <c r="EO224" s="2"/>
      <c r="EP224" s="2"/>
      <c r="EQ224" s="2"/>
      <c r="ER224" s="2"/>
      <c r="ES224" s="2"/>
      <c r="ET224" s="2"/>
      <c r="EU224" s="2"/>
      <c r="EV224" s="2"/>
      <c r="EW224" s="2"/>
      <c r="EX224" s="2"/>
      <c r="EY224" s="2"/>
      <c r="EZ224" s="2"/>
      <c r="FA224" s="2"/>
      <c r="FB224" s="2"/>
      <c r="FC224" s="2"/>
      <c r="FD224" s="2"/>
      <c r="FE224" s="2"/>
      <c r="FF224" s="2"/>
      <c r="FG224" s="2"/>
      <c r="FH224" s="2"/>
      <c r="FI224" s="2"/>
      <c r="FJ224" s="2"/>
      <c r="FK224" s="2"/>
      <c r="FL224" s="2"/>
      <c r="FM224" s="2"/>
      <c r="FN224" s="2"/>
      <c r="FO224" s="2"/>
      <c r="FP224" s="2"/>
      <c r="FQ224" s="2"/>
      <c r="FR224" s="2"/>
      <c r="FS224" s="2"/>
      <c r="FT224" s="2"/>
      <c r="FU224" s="2"/>
      <c r="FV224" s="2"/>
      <c r="FW224" s="2"/>
      <c r="FX224" s="2"/>
      <c r="FY224" s="2"/>
      <c r="FZ224" s="2"/>
      <c r="GA224" s="2"/>
      <c r="GB224" s="2"/>
      <c r="GC224" s="2"/>
      <c r="GD224" s="2"/>
      <c r="GE224" s="2"/>
      <c r="GF224" s="2"/>
      <c r="GG224" s="2"/>
      <c r="GH224" s="2"/>
      <c r="GI224" s="2"/>
      <c r="GJ224" s="2"/>
      <c r="GK224" s="2"/>
      <c r="GL224" s="2"/>
      <c r="GM224" s="2"/>
      <c r="GN224" s="2"/>
      <c r="GO224" s="2"/>
      <c r="GP224" s="2"/>
      <c r="GQ224" s="2"/>
      <c r="GR224" s="2"/>
      <c r="GS224" s="2"/>
      <c r="GT224" s="2"/>
      <c r="GU224" s="2"/>
      <c r="GV224" s="2"/>
      <c r="GW224" s="2"/>
      <c r="GX224" s="2"/>
      <c r="GY224" s="2"/>
      <c r="GZ224" s="2"/>
      <c r="HA224" s="2"/>
      <c r="HB224" s="2"/>
      <c r="HC224" s="2"/>
      <c r="HD224" s="2"/>
      <c r="HE224" s="2"/>
      <c r="HF224" s="2"/>
      <c r="HG224" s="2"/>
      <c r="HH224" s="2"/>
      <c r="HI224" s="2"/>
      <c r="HJ224" s="2"/>
      <c r="HK224" s="2"/>
      <c r="HL224" s="2"/>
      <c r="HM224" s="2"/>
      <c r="HN224" s="2"/>
      <c r="HO224" s="2"/>
      <c r="HP224" s="2"/>
      <c r="HQ224" s="2"/>
      <c r="HR224" s="2"/>
      <c r="HS224" s="2"/>
      <c r="HT224" s="2"/>
      <c r="HU224" s="2"/>
      <c r="HV224" s="2"/>
      <c r="HW224" s="2"/>
      <c r="HX224" s="2"/>
    </row>
    <row r="225" s="3" customFormat="1" customHeight="1" outlineLevel="2" spans="1:5">
      <c r="A225" s="12">
        <v>222</v>
      </c>
      <c r="B225" s="12" t="s">
        <v>385</v>
      </c>
      <c r="C225" s="12">
        <v>2</v>
      </c>
      <c r="D225" s="12">
        <v>360</v>
      </c>
      <c r="E225" s="12" t="s">
        <v>386</v>
      </c>
    </row>
    <row r="226" s="3" customFormat="1" customHeight="1" outlineLevel="2" spans="1:5">
      <c r="A226" s="12">
        <v>223</v>
      </c>
      <c r="B226" s="12" t="s">
        <v>387</v>
      </c>
      <c r="C226" s="12">
        <v>1</v>
      </c>
      <c r="D226" s="12">
        <v>190</v>
      </c>
      <c r="E226" s="12" t="s">
        <v>388</v>
      </c>
    </row>
    <row r="227" s="3" customFormat="1" customHeight="1" outlineLevel="2" spans="1:5">
      <c r="A227" s="12">
        <v>224</v>
      </c>
      <c r="B227" s="12" t="s">
        <v>389</v>
      </c>
      <c r="C227" s="12">
        <v>1</v>
      </c>
      <c r="D227" s="12">
        <v>190</v>
      </c>
      <c r="E227" s="12" t="s">
        <v>390</v>
      </c>
    </row>
    <row r="228" s="3" customFormat="1" customHeight="1" outlineLevel="2" spans="1:5">
      <c r="A228" s="12">
        <v>225</v>
      </c>
      <c r="B228" s="12" t="s">
        <v>391</v>
      </c>
      <c r="C228" s="12">
        <v>2</v>
      </c>
      <c r="D228" s="12">
        <v>360</v>
      </c>
      <c r="E228" s="12" t="s">
        <v>392</v>
      </c>
    </row>
    <row r="229" s="3" customFormat="1" customHeight="1" outlineLevel="2" spans="1:232">
      <c r="A229" s="12">
        <v>226</v>
      </c>
      <c r="B229" s="12" t="s">
        <v>393</v>
      </c>
      <c r="C229" s="12">
        <v>2</v>
      </c>
      <c r="D229" s="12">
        <v>360</v>
      </c>
      <c r="E229" s="12" t="s">
        <v>394</v>
      </c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  <c r="BN229" s="2"/>
      <c r="BO229" s="2"/>
      <c r="BP229" s="2"/>
      <c r="BQ229" s="2"/>
      <c r="BR229" s="2"/>
      <c r="BS229" s="2"/>
      <c r="BT229" s="2"/>
      <c r="BU229" s="2"/>
      <c r="BV229" s="2"/>
      <c r="BW229" s="2"/>
      <c r="BX229" s="2"/>
      <c r="BY229" s="2"/>
      <c r="BZ229" s="2"/>
      <c r="CA229" s="2"/>
      <c r="CB229" s="2"/>
      <c r="CC229" s="2"/>
      <c r="CD229" s="2"/>
      <c r="CE229" s="2"/>
      <c r="CF229" s="2"/>
      <c r="CG229" s="2"/>
      <c r="CH229" s="2"/>
      <c r="CI229" s="2"/>
      <c r="CJ229" s="2"/>
      <c r="CK229" s="2"/>
      <c r="CL229" s="2"/>
      <c r="CM229" s="2"/>
      <c r="CN229" s="2"/>
      <c r="CO229" s="2"/>
      <c r="CP229" s="2"/>
      <c r="CQ229" s="2"/>
      <c r="CR229" s="2"/>
      <c r="CS229" s="2"/>
      <c r="CT229" s="2"/>
      <c r="CU229" s="2"/>
      <c r="CV229" s="2"/>
      <c r="CW229" s="2"/>
      <c r="CX229" s="2"/>
      <c r="CY229" s="2"/>
      <c r="CZ229" s="2"/>
      <c r="DA229" s="2"/>
      <c r="DB229" s="2"/>
      <c r="DC229" s="2"/>
      <c r="DD229" s="2"/>
      <c r="DE229" s="2"/>
      <c r="DF229" s="2"/>
      <c r="DG229" s="2"/>
      <c r="DH229" s="2"/>
      <c r="DI229" s="2"/>
      <c r="DJ229" s="2"/>
      <c r="DK229" s="2"/>
      <c r="DL229" s="2"/>
      <c r="DM229" s="2"/>
      <c r="DN229" s="2"/>
      <c r="DO229" s="2"/>
      <c r="DP229" s="2"/>
      <c r="DQ229" s="2"/>
      <c r="DR229" s="2"/>
      <c r="DS229" s="2"/>
      <c r="DT229" s="2"/>
      <c r="DU229" s="2"/>
      <c r="DV229" s="2"/>
      <c r="DW229" s="2"/>
      <c r="DX229" s="2"/>
      <c r="DY229" s="2"/>
      <c r="DZ229" s="2"/>
      <c r="EA229" s="2"/>
      <c r="EB229" s="2"/>
      <c r="EC229" s="2"/>
      <c r="ED229" s="2"/>
      <c r="EE229" s="2"/>
      <c r="EF229" s="2"/>
      <c r="EG229" s="2"/>
      <c r="EH229" s="2"/>
      <c r="EI229" s="2"/>
      <c r="EJ229" s="2"/>
      <c r="EK229" s="2"/>
      <c r="EL229" s="2"/>
      <c r="EM229" s="2"/>
      <c r="EN229" s="2"/>
      <c r="EO229" s="2"/>
      <c r="EP229" s="2"/>
      <c r="EQ229" s="2"/>
      <c r="ER229" s="2"/>
      <c r="ES229" s="2"/>
      <c r="ET229" s="2"/>
      <c r="EU229" s="2"/>
      <c r="EV229" s="2"/>
      <c r="EW229" s="2"/>
      <c r="EX229" s="2"/>
      <c r="EY229" s="2"/>
      <c r="EZ229" s="2"/>
      <c r="FA229" s="2"/>
      <c r="FB229" s="2"/>
      <c r="FC229" s="2"/>
      <c r="FD229" s="2"/>
      <c r="FE229" s="2"/>
      <c r="FF229" s="2"/>
      <c r="FG229" s="2"/>
      <c r="FH229" s="2"/>
      <c r="FI229" s="2"/>
      <c r="FJ229" s="2"/>
      <c r="FK229" s="2"/>
      <c r="FL229" s="2"/>
      <c r="FM229" s="2"/>
      <c r="FN229" s="2"/>
      <c r="FO229" s="2"/>
      <c r="FP229" s="2"/>
      <c r="FQ229" s="2"/>
      <c r="FR229" s="2"/>
      <c r="FS229" s="2"/>
      <c r="FT229" s="2"/>
      <c r="FU229" s="2"/>
      <c r="FV229" s="2"/>
      <c r="FW229" s="2"/>
      <c r="FX229" s="2"/>
      <c r="FY229" s="2"/>
      <c r="FZ229" s="2"/>
      <c r="GA229" s="2"/>
      <c r="GB229" s="2"/>
      <c r="GC229" s="2"/>
      <c r="GD229" s="2"/>
      <c r="GE229" s="2"/>
      <c r="GF229" s="2"/>
      <c r="GG229" s="2"/>
      <c r="GH229" s="2"/>
      <c r="GI229" s="2"/>
      <c r="GJ229" s="2"/>
      <c r="GK229" s="2"/>
      <c r="GL229" s="2"/>
      <c r="GM229" s="2"/>
      <c r="GN229" s="2"/>
      <c r="GO229" s="2"/>
      <c r="GP229" s="2"/>
      <c r="GQ229" s="2"/>
      <c r="GR229" s="2"/>
      <c r="GS229" s="2"/>
      <c r="GT229" s="2"/>
      <c r="GU229" s="2"/>
      <c r="GV229" s="2"/>
      <c r="GW229" s="2"/>
      <c r="GX229" s="2"/>
      <c r="GY229" s="2"/>
      <c r="GZ229" s="2"/>
      <c r="HA229" s="2"/>
      <c r="HB229" s="2"/>
      <c r="HC229" s="2"/>
      <c r="HD229" s="2"/>
      <c r="HE229" s="2"/>
      <c r="HF229" s="2"/>
      <c r="HG229" s="2"/>
      <c r="HH229" s="2"/>
      <c r="HI229" s="2"/>
      <c r="HJ229" s="2"/>
      <c r="HK229" s="2"/>
      <c r="HL229" s="2"/>
      <c r="HM229" s="2"/>
      <c r="HN229" s="2"/>
      <c r="HO229" s="2"/>
      <c r="HP229" s="2"/>
      <c r="HQ229" s="2"/>
      <c r="HR229" s="2"/>
      <c r="HS229" s="2"/>
      <c r="HT229" s="2"/>
      <c r="HU229" s="2"/>
      <c r="HV229" s="2"/>
      <c r="HW229" s="2"/>
      <c r="HX229" s="2"/>
    </row>
    <row r="230" s="3" customFormat="1" customHeight="1" outlineLevel="2" spans="1:5">
      <c r="A230" s="12">
        <v>227</v>
      </c>
      <c r="B230" s="12" t="s">
        <v>395</v>
      </c>
      <c r="C230" s="12">
        <v>3</v>
      </c>
      <c r="D230" s="12">
        <v>510</v>
      </c>
      <c r="E230" s="12" t="s">
        <v>396</v>
      </c>
    </row>
    <row r="231" s="3" customFormat="1" customHeight="1" outlineLevel="2" spans="1:5">
      <c r="A231" s="12">
        <v>228</v>
      </c>
      <c r="B231" s="12" t="s">
        <v>397</v>
      </c>
      <c r="C231" s="12">
        <v>3</v>
      </c>
      <c r="D231" s="12">
        <v>510</v>
      </c>
      <c r="E231" s="12" t="s">
        <v>398</v>
      </c>
    </row>
    <row r="232" s="3" customFormat="1" customHeight="1" outlineLevel="2" spans="1:5">
      <c r="A232" s="12">
        <v>229</v>
      </c>
      <c r="B232" s="12" t="s">
        <v>399</v>
      </c>
      <c r="C232" s="12">
        <v>1</v>
      </c>
      <c r="D232" s="12">
        <v>190</v>
      </c>
      <c r="E232" s="12" t="s">
        <v>400</v>
      </c>
    </row>
    <row r="233" s="3" customFormat="1" customHeight="1" outlineLevel="2" spans="1:5">
      <c r="A233" s="12">
        <v>230</v>
      </c>
      <c r="B233" s="12" t="s">
        <v>401</v>
      </c>
      <c r="C233" s="12">
        <v>3</v>
      </c>
      <c r="D233" s="12">
        <v>510</v>
      </c>
      <c r="E233" s="12" t="s">
        <v>402</v>
      </c>
    </row>
    <row r="234" s="3" customFormat="1" customHeight="1" outlineLevel="2" spans="1:5">
      <c r="A234" s="12">
        <v>231</v>
      </c>
      <c r="B234" s="12" t="s">
        <v>403</v>
      </c>
      <c r="C234" s="12">
        <v>1</v>
      </c>
      <c r="D234" s="12">
        <v>190</v>
      </c>
      <c r="E234" s="12" t="s">
        <v>396</v>
      </c>
    </row>
    <row r="235" s="3" customFormat="1" customHeight="1" outlineLevel="2" spans="1:5">
      <c r="A235" s="12">
        <v>232</v>
      </c>
      <c r="B235" s="12" t="s">
        <v>404</v>
      </c>
      <c r="C235" s="12">
        <v>1</v>
      </c>
      <c r="D235" s="12">
        <v>190</v>
      </c>
      <c r="E235" s="12" t="s">
        <v>405</v>
      </c>
    </row>
    <row r="236" s="3" customFormat="1" customHeight="1" outlineLevel="2" spans="1:5">
      <c r="A236" s="12">
        <v>233</v>
      </c>
      <c r="B236" s="12" t="s">
        <v>406</v>
      </c>
      <c r="C236" s="12">
        <v>1</v>
      </c>
      <c r="D236" s="12">
        <v>190</v>
      </c>
      <c r="E236" s="12" t="s">
        <v>407</v>
      </c>
    </row>
    <row r="237" s="3" customFormat="1" customHeight="1" outlineLevel="2" spans="1:232">
      <c r="A237" s="12">
        <v>234</v>
      </c>
      <c r="B237" s="12" t="s">
        <v>408</v>
      </c>
      <c r="C237" s="12">
        <v>1</v>
      </c>
      <c r="D237" s="12">
        <v>190</v>
      </c>
      <c r="E237" s="12" t="s">
        <v>409</v>
      </c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  <c r="BP237" s="2"/>
      <c r="BQ237" s="2"/>
      <c r="BR237" s="2"/>
      <c r="BS237" s="2"/>
      <c r="BT237" s="2"/>
      <c r="BU237" s="2"/>
      <c r="BV237" s="2"/>
      <c r="BW237" s="2"/>
      <c r="BX237" s="2"/>
      <c r="BY237" s="2"/>
      <c r="BZ237" s="2"/>
      <c r="CA237" s="2"/>
      <c r="CB237" s="2"/>
      <c r="CC237" s="2"/>
      <c r="CD237" s="2"/>
      <c r="CE237" s="2"/>
      <c r="CF237" s="2"/>
      <c r="CG237" s="2"/>
      <c r="CH237" s="2"/>
      <c r="CI237" s="2"/>
      <c r="CJ237" s="2"/>
      <c r="CK237" s="2"/>
      <c r="CL237" s="2"/>
      <c r="CM237" s="2"/>
      <c r="CN237" s="2"/>
      <c r="CO237" s="2"/>
      <c r="CP237" s="2"/>
      <c r="CQ237" s="2"/>
      <c r="CR237" s="2"/>
      <c r="CS237" s="2"/>
      <c r="CT237" s="2"/>
      <c r="CU237" s="2"/>
      <c r="CV237" s="2"/>
      <c r="CW237" s="2"/>
      <c r="CX237" s="2"/>
      <c r="CY237" s="2"/>
      <c r="CZ237" s="2"/>
      <c r="DA237" s="2"/>
      <c r="DB237" s="2"/>
      <c r="DC237" s="2"/>
      <c r="DD237" s="2"/>
      <c r="DE237" s="2"/>
      <c r="DF237" s="2"/>
      <c r="DG237" s="2"/>
      <c r="DH237" s="2"/>
      <c r="DI237" s="2"/>
      <c r="DJ237" s="2"/>
      <c r="DK237" s="2"/>
      <c r="DL237" s="2"/>
      <c r="DM237" s="2"/>
      <c r="DN237" s="2"/>
      <c r="DO237" s="2"/>
      <c r="DP237" s="2"/>
      <c r="DQ237" s="2"/>
      <c r="DR237" s="2"/>
      <c r="DS237" s="2"/>
      <c r="DT237" s="2"/>
      <c r="DU237" s="2"/>
      <c r="DV237" s="2"/>
      <c r="DW237" s="2"/>
      <c r="DX237" s="2"/>
      <c r="DY237" s="2"/>
      <c r="DZ237" s="2"/>
      <c r="EA237" s="2"/>
      <c r="EB237" s="2"/>
      <c r="EC237" s="2"/>
      <c r="ED237" s="2"/>
      <c r="EE237" s="2"/>
      <c r="EF237" s="2"/>
      <c r="EG237" s="2"/>
      <c r="EH237" s="2"/>
      <c r="EI237" s="2"/>
      <c r="EJ237" s="2"/>
      <c r="EK237" s="2"/>
      <c r="EL237" s="2"/>
      <c r="EM237" s="2"/>
      <c r="EN237" s="2"/>
      <c r="EO237" s="2"/>
      <c r="EP237" s="2"/>
      <c r="EQ237" s="2"/>
      <c r="ER237" s="2"/>
      <c r="ES237" s="2"/>
      <c r="ET237" s="2"/>
      <c r="EU237" s="2"/>
      <c r="EV237" s="2"/>
      <c r="EW237" s="2"/>
      <c r="EX237" s="2"/>
      <c r="EY237" s="2"/>
      <c r="EZ237" s="2"/>
      <c r="FA237" s="2"/>
      <c r="FB237" s="2"/>
      <c r="FC237" s="2"/>
      <c r="FD237" s="2"/>
      <c r="FE237" s="2"/>
      <c r="FF237" s="2"/>
      <c r="FG237" s="2"/>
      <c r="FH237" s="2"/>
      <c r="FI237" s="2"/>
      <c r="FJ237" s="2"/>
      <c r="FK237" s="2"/>
      <c r="FL237" s="2"/>
      <c r="FM237" s="2"/>
      <c r="FN237" s="2"/>
      <c r="FO237" s="2"/>
      <c r="FP237" s="2"/>
      <c r="FQ237" s="2"/>
      <c r="FR237" s="2"/>
      <c r="FS237" s="2"/>
      <c r="FT237" s="2"/>
      <c r="FU237" s="2"/>
      <c r="FV237" s="2"/>
      <c r="FW237" s="2"/>
      <c r="FX237" s="2"/>
      <c r="FY237" s="2"/>
      <c r="FZ237" s="2"/>
      <c r="GA237" s="2"/>
      <c r="GB237" s="2"/>
      <c r="GC237" s="2"/>
      <c r="GD237" s="2"/>
      <c r="GE237" s="2"/>
      <c r="GF237" s="2"/>
      <c r="GG237" s="2"/>
      <c r="GH237" s="2"/>
      <c r="GI237" s="2"/>
      <c r="GJ237" s="2"/>
      <c r="GK237" s="2"/>
      <c r="GL237" s="2"/>
      <c r="GM237" s="2"/>
      <c r="GN237" s="2"/>
      <c r="GO237" s="2"/>
      <c r="GP237" s="2"/>
      <c r="GQ237" s="2"/>
      <c r="GR237" s="2"/>
      <c r="GS237" s="2"/>
      <c r="GT237" s="2"/>
      <c r="GU237" s="2"/>
      <c r="GV237" s="2"/>
      <c r="GW237" s="2"/>
      <c r="GX237" s="2"/>
      <c r="GY237" s="2"/>
      <c r="GZ237" s="2"/>
      <c r="HA237" s="2"/>
      <c r="HB237" s="2"/>
      <c r="HC237" s="2"/>
      <c r="HD237" s="2"/>
      <c r="HE237" s="2"/>
      <c r="HF237" s="2"/>
      <c r="HG237" s="2"/>
      <c r="HH237" s="2"/>
      <c r="HI237" s="2"/>
      <c r="HJ237" s="2"/>
      <c r="HK237" s="2"/>
      <c r="HL237" s="2"/>
      <c r="HM237" s="2"/>
      <c r="HN237" s="2"/>
      <c r="HO237" s="2"/>
      <c r="HP237" s="2"/>
      <c r="HQ237" s="2"/>
      <c r="HR237" s="2"/>
      <c r="HS237" s="2"/>
      <c r="HT237" s="2"/>
      <c r="HU237" s="2"/>
      <c r="HV237" s="2"/>
      <c r="HW237" s="2"/>
      <c r="HX237" s="2"/>
    </row>
    <row r="238" s="3" customFormat="1" customHeight="1" outlineLevel="2" spans="1:5">
      <c r="A238" s="12">
        <v>235</v>
      </c>
      <c r="B238" s="12" t="s">
        <v>410</v>
      </c>
      <c r="C238" s="12">
        <v>1</v>
      </c>
      <c r="D238" s="12">
        <v>190</v>
      </c>
      <c r="E238" s="12" t="s">
        <v>411</v>
      </c>
    </row>
    <row r="239" s="3" customFormat="1" customHeight="1" outlineLevel="2" spans="1:232">
      <c r="A239" s="12">
        <v>236</v>
      </c>
      <c r="B239" s="12" t="s">
        <v>412</v>
      </c>
      <c r="C239" s="12">
        <v>1</v>
      </c>
      <c r="D239" s="12">
        <v>190</v>
      </c>
      <c r="E239" s="12" t="s">
        <v>413</v>
      </c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  <c r="BN239" s="2"/>
      <c r="BO239" s="2"/>
      <c r="BP239" s="2"/>
      <c r="BQ239" s="2"/>
      <c r="BR239" s="2"/>
      <c r="BS239" s="2"/>
      <c r="BT239" s="2"/>
      <c r="BU239" s="2"/>
      <c r="BV239" s="2"/>
      <c r="BW239" s="2"/>
      <c r="BX239" s="2"/>
      <c r="BY239" s="2"/>
      <c r="BZ239" s="2"/>
      <c r="CA239" s="2"/>
      <c r="CB239" s="2"/>
      <c r="CC239" s="2"/>
      <c r="CD239" s="2"/>
      <c r="CE239" s="2"/>
      <c r="CF239" s="2"/>
      <c r="CG239" s="2"/>
      <c r="CH239" s="2"/>
      <c r="CI239" s="2"/>
      <c r="CJ239" s="2"/>
      <c r="CK239" s="2"/>
      <c r="CL239" s="2"/>
      <c r="CM239" s="2"/>
      <c r="CN239" s="2"/>
      <c r="CO239" s="2"/>
      <c r="CP239" s="2"/>
      <c r="CQ239" s="2"/>
      <c r="CR239" s="2"/>
      <c r="CS239" s="2"/>
      <c r="CT239" s="2"/>
      <c r="CU239" s="2"/>
      <c r="CV239" s="2"/>
      <c r="CW239" s="2"/>
      <c r="CX239" s="2"/>
      <c r="CY239" s="2"/>
      <c r="CZ239" s="2"/>
      <c r="DA239" s="2"/>
      <c r="DB239" s="2"/>
      <c r="DC239" s="2"/>
      <c r="DD239" s="2"/>
      <c r="DE239" s="2"/>
      <c r="DF239" s="2"/>
      <c r="DG239" s="2"/>
      <c r="DH239" s="2"/>
      <c r="DI239" s="2"/>
      <c r="DJ239" s="2"/>
      <c r="DK239" s="2"/>
      <c r="DL239" s="2"/>
      <c r="DM239" s="2"/>
      <c r="DN239" s="2"/>
      <c r="DO239" s="2"/>
      <c r="DP239" s="2"/>
      <c r="DQ239" s="2"/>
      <c r="DR239" s="2"/>
      <c r="DS239" s="2"/>
      <c r="DT239" s="2"/>
      <c r="DU239" s="2"/>
      <c r="DV239" s="2"/>
      <c r="DW239" s="2"/>
      <c r="DX239" s="2"/>
      <c r="DY239" s="2"/>
      <c r="DZ239" s="2"/>
      <c r="EA239" s="2"/>
      <c r="EB239" s="2"/>
      <c r="EC239" s="2"/>
      <c r="ED239" s="2"/>
      <c r="EE239" s="2"/>
      <c r="EF239" s="2"/>
      <c r="EG239" s="2"/>
      <c r="EH239" s="2"/>
      <c r="EI239" s="2"/>
      <c r="EJ239" s="2"/>
      <c r="EK239" s="2"/>
      <c r="EL239" s="2"/>
      <c r="EM239" s="2"/>
      <c r="EN239" s="2"/>
      <c r="EO239" s="2"/>
      <c r="EP239" s="2"/>
      <c r="EQ239" s="2"/>
      <c r="ER239" s="2"/>
      <c r="ES239" s="2"/>
      <c r="ET239" s="2"/>
      <c r="EU239" s="2"/>
      <c r="EV239" s="2"/>
      <c r="EW239" s="2"/>
      <c r="EX239" s="2"/>
      <c r="EY239" s="2"/>
      <c r="EZ239" s="2"/>
      <c r="FA239" s="2"/>
      <c r="FB239" s="2"/>
      <c r="FC239" s="2"/>
      <c r="FD239" s="2"/>
      <c r="FE239" s="2"/>
      <c r="FF239" s="2"/>
      <c r="FG239" s="2"/>
      <c r="FH239" s="2"/>
      <c r="FI239" s="2"/>
      <c r="FJ239" s="2"/>
      <c r="FK239" s="2"/>
      <c r="FL239" s="2"/>
      <c r="FM239" s="2"/>
      <c r="FN239" s="2"/>
      <c r="FO239" s="2"/>
      <c r="FP239" s="2"/>
      <c r="FQ239" s="2"/>
      <c r="FR239" s="2"/>
      <c r="FS239" s="2"/>
      <c r="FT239" s="2"/>
      <c r="FU239" s="2"/>
      <c r="FV239" s="2"/>
      <c r="FW239" s="2"/>
      <c r="FX239" s="2"/>
      <c r="FY239" s="2"/>
      <c r="FZ239" s="2"/>
      <c r="GA239" s="2"/>
      <c r="GB239" s="2"/>
      <c r="GC239" s="2"/>
      <c r="GD239" s="2"/>
      <c r="GE239" s="2"/>
      <c r="GF239" s="2"/>
      <c r="GG239" s="2"/>
      <c r="GH239" s="2"/>
      <c r="GI239" s="2"/>
      <c r="GJ239" s="2"/>
      <c r="GK239" s="2"/>
      <c r="GL239" s="2"/>
      <c r="GM239" s="2"/>
      <c r="GN239" s="2"/>
      <c r="GO239" s="2"/>
      <c r="GP239" s="2"/>
      <c r="GQ239" s="2"/>
      <c r="GR239" s="2"/>
      <c r="GS239" s="2"/>
      <c r="GT239" s="2"/>
      <c r="GU239" s="2"/>
      <c r="GV239" s="2"/>
      <c r="GW239" s="2"/>
      <c r="GX239" s="2"/>
      <c r="GY239" s="2"/>
      <c r="GZ239" s="2"/>
      <c r="HA239" s="2"/>
      <c r="HB239" s="2"/>
      <c r="HC239" s="2"/>
      <c r="HD239" s="2"/>
      <c r="HE239" s="2"/>
      <c r="HF239" s="2"/>
      <c r="HG239" s="2"/>
      <c r="HH239" s="2"/>
      <c r="HI239" s="2"/>
      <c r="HJ239" s="2"/>
      <c r="HK239" s="2"/>
      <c r="HL239" s="2"/>
      <c r="HM239" s="2"/>
      <c r="HN239" s="2"/>
      <c r="HO239" s="2"/>
      <c r="HP239" s="2"/>
      <c r="HQ239" s="2"/>
      <c r="HR239" s="2"/>
      <c r="HS239" s="2"/>
      <c r="HT239" s="2"/>
      <c r="HU239" s="2"/>
      <c r="HV239" s="2"/>
      <c r="HW239" s="2"/>
      <c r="HX239" s="2"/>
    </row>
    <row r="240" s="3" customFormat="1" customHeight="1" outlineLevel="2" spans="1:5">
      <c r="A240" s="12">
        <v>237</v>
      </c>
      <c r="B240" s="12" t="s">
        <v>414</v>
      </c>
      <c r="C240" s="12">
        <v>2</v>
      </c>
      <c r="D240" s="12">
        <v>360</v>
      </c>
      <c r="E240" s="12" t="s">
        <v>398</v>
      </c>
    </row>
    <row r="241" s="3" customFormat="1" customHeight="1" outlineLevel="2" spans="1:232">
      <c r="A241" s="12">
        <v>238</v>
      </c>
      <c r="B241" s="12" t="s">
        <v>415</v>
      </c>
      <c r="C241" s="12">
        <v>2</v>
      </c>
      <c r="D241" s="12">
        <v>360</v>
      </c>
      <c r="E241" s="12" t="s">
        <v>409</v>
      </c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  <c r="BN241" s="2"/>
      <c r="BO241" s="2"/>
      <c r="BP241" s="2"/>
      <c r="BQ241" s="2"/>
      <c r="BR241" s="2"/>
      <c r="BS241" s="2"/>
      <c r="BT241" s="2"/>
      <c r="BU241" s="2"/>
      <c r="BV241" s="2"/>
      <c r="BW241" s="2"/>
      <c r="BX241" s="2"/>
      <c r="BY241" s="2"/>
      <c r="BZ241" s="2"/>
      <c r="CA241" s="2"/>
      <c r="CB241" s="2"/>
      <c r="CC241" s="2"/>
      <c r="CD241" s="2"/>
      <c r="CE241" s="2"/>
      <c r="CF241" s="2"/>
      <c r="CG241" s="2"/>
      <c r="CH241" s="2"/>
      <c r="CI241" s="2"/>
      <c r="CJ241" s="2"/>
      <c r="CK241" s="2"/>
      <c r="CL241" s="2"/>
      <c r="CM241" s="2"/>
      <c r="CN241" s="2"/>
      <c r="CO241" s="2"/>
      <c r="CP241" s="2"/>
      <c r="CQ241" s="2"/>
      <c r="CR241" s="2"/>
      <c r="CS241" s="2"/>
      <c r="CT241" s="2"/>
      <c r="CU241" s="2"/>
      <c r="CV241" s="2"/>
      <c r="CW241" s="2"/>
      <c r="CX241" s="2"/>
      <c r="CY241" s="2"/>
      <c r="CZ241" s="2"/>
      <c r="DA241" s="2"/>
      <c r="DB241" s="2"/>
      <c r="DC241" s="2"/>
      <c r="DD241" s="2"/>
      <c r="DE241" s="2"/>
      <c r="DF241" s="2"/>
      <c r="DG241" s="2"/>
      <c r="DH241" s="2"/>
      <c r="DI241" s="2"/>
      <c r="DJ241" s="2"/>
      <c r="DK241" s="2"/>
      <c r="DL241" s="2"/>
      <c r="DM241" s="2"/>
      <c r="DN241" s="2"/>
      <c r="DO241" s="2"/>
      <c r="DP241" s="2"/>
      <c r="DQ241" s="2"/>
      <c r="DR241" s="2"/>
      <c r="DS241" s="2"/>
      <c r="DT241" s="2"/>
      <c r="DU241" s="2"/>
      <c r="DV241" s="2"/>
      <c r="DW241" s="2"/>
      <c r="DX241" s="2"/>
      <c r="DY241" s="2"/>
      <c r="DZ241" s="2"/>
      <c r="EA241" s="2"/>
      <c r="EB241" s="2"/>
      <c r="EC241" s="2"/>
      <c r="ED241" s="2"/>
      <c r="EE241" s="2"/>
      <c r="EF241" s="2"/>
      <c r="EG241" s="2"/>
      <c r="EH241" s="2"/>
      <c r="EI241" s="2"/>
      <c r="EJ241" s="2"/>
      <c r="EK241" s="2"/>
      <c r="EL241" s="2"/>
      <c r="EM241" s="2"/>
      <c r="EN241" s="2"/>
      <c r="EO241" s="2"/>
      <c r="EP241" s="2"/>
      <c r="EQ241" s="2"/>
      <c r="ER241" s="2"/>
      <c r="ES241" s="2"/>
      <c r="ET241" s="2"/>
      <c r="EU241" s="2"/>
      <c r="EV241" s="2"/>
      <c r="EW241" s="2"/>
      <c r="EX241" s="2"/>
      <c r="EY241" s="2"/>
      <c r="EZ241" s="2"/>
      <c r="FA241" s="2"/>
      <c r="FB241" s="2"/>
      <c r="FC241" s="2"/>
      <c r="FD241" s="2"/>
      <c r="FE241" s="2"/>
      <c r="FF241" s="2"/>
      <c r="FG241" s="2"/>
      <c r="FH241" s="2"/>
      <c r="FI241" s="2"/>
      <c r="FJ241" s="2"/>
      <c r="FK241" s="2"/>
      <c r="FL241" s="2"/>
      <c r="FM241" s="2"/>
      <c r="FN241" s="2"/>
      <c r="FO241" s="2"/>
      <c r="FP241" s="2"/>
      <c r="FQ241" s="2"/>
      <c r="FR241" s="2"/>
      <c r="FS241" s="2"/>
      <c r="FT241" s="2"/>
      <c r="FU241" s="2"/>
      <c r="FV241" s="2"/>
      <c r="FW241" s="2"/>
      <c r="FX241" s="2"/>
      <c r="FY241" s="2"/>
      <c r="FZ241" s="2"/>
      <c r="GA241" s="2"/>
      <c r="GB241" s="2"/>
      <c r="GC241" s="2"/>
      <c r="GD241" s="2"/>
      <c r="GE241" s="2"/>
      <c r="GF241" s="2"/>
      <c r="GG241" s="2"/>
      <c r="GH241" s="2"/>
      <c r="GI241" s="2"/>
      <c r="GJ241" s="2"/>
      <c r="GK241" s="2"/>
      <c r="GL241" s="2"/>
      <c r="GM241" s="2"/>
      <c r="GN241" s="2"/>
      <c r="GO241" s="2"/>
      <c r="GP241" s="2"/>
      <c r="GQ241" s="2"/>
      <c r="GR241" s="2"/>
      <c r="GS241" s="2"/>
      <c r="GT241" s="2"/>
      <c r="GU241" s="2"/>
      <c r="GV241" s="2"/>
      <c r="GW241" s="2"/>
      <c r="GX241" s="2"/>
      <c r="GY241" s="2"/>
      <c r="GZ241" s="2"/>
      <c r="HA241" s="2"/>
      <c r="HB241" s="2"/>
      <c r="HC241" s="2"/>
      <c r="HD241" s="2"/>
      <c r="HE241" s="2"/>
      <c r="HF241" s="2"/>
      <c r="HG241" s="2"/>
      <c r="HH241" s="2"/>
      <c r="HI241" s="2"/>
      <c r="HJ241" s="2"/>
      <c r="HK241" s="2"/>
      <c r="HL241" s="2"/>
      <c r="HM241" s="2"/>
      <c r="HN241" s="2"/>
      <c r="HO241" s="2"/>
      <c r="HP241" s="2"/>
      <c r="HQ241" s="2"/>
      <c r="HR241" s="2"/>
      <c r="HS241" s="2"/>
      <c r="HT241" s="2"/>
      <c r="HU241" s="2"/>
      <c r="HV241" s="2"/>
      <c r="HW241" s="2"/>
      <c r="HX241" s="2"/>
    </row>
    <row r="242" s="3" customFormat="1" customHeight="1" outlineLevel="2" spans="1:5">
      <c r="A242" s="12">
        <v>239</v>
      </c>
      <c r="B242" s="12" t="s">
        <v>416</v>
      </c>
      <c r="C242" s="12">
        <v>2</v>
      </c>
      <c r="D242" s="12">
        <v>360</v>
      </c>
      <c r="E242" s="12" t="s">
        <v>402</v>
      </c>
    </row>
    <row r="243" s="3" customFormat="1" customHeight="1" outlineLevel="2" spans="1:232">
      <c r="A243" s="12">
        <v>240</v>
      </c>
      <c r="B243" s="12" t="s">
        <v>417</v>
      </c>
      <c r="C243" s="12">
        <v>1</v>
      </c>
      <c r="D243" s="12">
        <v>190</v>
      </c>
      <c r="E243" s="12" t="s">
        <v>396</v>
      </c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  <c r="BO243" s="2"/>
      <c r="BP243" s="2"/>
      <c r="BQ243" s="2"/>
      <c r="BR243" s="2"/>
      <c r="BS243" s="2"/>
      <c r="BT243" s="2"/>
      <c r="BU243" s="2"/>
      <c r="BV243" s="2"/>
      <c r="BW243" s="2"/>
      <c r="BX243" s="2"/>
      <c r="BY243" s="2"/>
      <c r="BZ243" s="2"/>
      <c r="CA243" s="2"/>
      <c r="CB243" s="2"/>
      <c r="CC243" s="2"/>
      <c r="CD243" s="2"/>
      <c r="CE243" s="2"/>
      <c r="CF243" s="2"/>
      <c r="CG243" s="2"/>
      <c r="CH243" s="2"/>
      <c r="CI243" s="2"/>
      <c r="CJ243" s="2"/>
      <c r="CK243" s="2"/>
      <c r="CL243" s="2"/>
      <c r="CM243" s="2"/>
      <c r="CN243" s="2"/>
      <c r="CO243" s="2"/>
      <c r="CP243" s="2"/>
      <c r="CQ243" s="2"/>
      <c r="CR243" s="2"/>
      <c r="CS243" s="2"/>
      <c r="CT243" s="2"/>
      <c r="CU243" s="2"/>
      <c r="CV243" s="2"/>
      <c r="CW243" s="2"/>
      <c r="CX243" s="2"/>
      <c r="CY243" s="2"/>
      <c r="CZ243" s="2"/>
      <c r="DA243" s="2"/>
      <c r="DB243" s="2"/>
      <c r="DC243" s="2"/>
      <c r="DD243" s="2"/>
      <c r="DE243" s="2"/>
      <c r="DF243" s="2"/>
      <c r="DG243" s="2"/>
      <c r="DH243" s="2"/>
      <c r="DI243" s="2"/>
      <c r="DJ243" s="2"/>
      <c r="DK243" s="2"/>
      <c r="DL243" s="2"/>
      <c r="DM243" s="2"/>
      <c r="DN243" s="2"/>
      <c r="DO243" s="2"/>
      <c r="DP243" s="2"/>
      <c r="DQ243" s="2"/>
      <c r="DR243" s="2"/>
      <c r="DS243" s="2"/>
      <c r="DT243" s="2"/>
      <c r="DU243" s="2"/>
      <c r="DV243" s="2"/>
      <c r="DW243" s="2"/>
      <c r="DX243" s="2"/>
      <c r="DY243" s="2"/>
      <c r="DZ243" s="2"/>
      <c r="EA243" s="2"/>
      <c r="EB243" s="2"/>
      <c r="EC243" s="2"/>
      <c r="ED243" s="2"/>
      <c r="EE243" s="2"/>
      <c r="EF243" s="2"/>
      <c r="EG243" s="2"/>
      <c r="EH243" s="2"/>
      <c r="EI243" s="2"/>
      <c r="EJ243" s="2"/>
      <c r="EK243" s="2"/>
      <c r="EL243" s="2"/>
      <c r="EM243" s="2"/>
      <c r="EN243" s="2"/>
      <c r="EO243" s="2"/>
      <c r="EP243" s="2"/>
      <c r="EQ243" s="2"/>
      <c r="ER243" s="2"/>
      <c r="ES243" s="2"/>
      <c r="ET243" s="2"/>
      <c r="EU243" s="2"/>
      <c r="EV243" s="2"/>
      <c r="EW243" s="2"/>
      <c r="EX243" s="2"/>
      <c r="EY243" s="2"/>
      <c r="EZ243" s="2"/>
      <c r="FA243" s="2"/>
      <c r="FB243" s="2"/>
      <c r="FC243" s="2"/>
      <c r="FD243" s="2"/>
      <c r="FE243" s="2"/>
      <c r="FF243" s="2"/>
      <c r="FG243" s="2"/>
      <c r="FH243" s="2"/>
      <c r="FI243" s="2"/>
      <c r="FJ243" s="2"/>
      <c r="FK243" s="2"/>
      <c r="FL243" s="2"/>
      <c r="FM243" s="2"/>
      <c r="FN243" s="2"/>
      <c r="FO243" s="2"/>
      <c r="FP243" s="2"/>
      <c r="FQ243" s="2"/>
      <c r="FR243" s="2"/>
      <c r="FS243" s="2"/>
      <c r="FT243" s="2"/>
      <c r="FU243" s="2"/>
      <c r="FV243" s="2"/>
      <c r="FW243" s="2"/>
      <c r="FX243" s="2"/>
      <c r="FY243" s="2"/>
      <c r="FZ243" s="2"/>
      <c r="GA243" s="2"/>
      <c r="GB243" s="2"/>
      <c r="GC243" s="2"/>
      <c r="GD243" s="2"/>
      <c r="GE243" s="2"/>
      <c r="GF243" s="2"/>
      <c r="GG243" s="2"/>
      <c r="GH243" s="2"/>
      <c r="GI243" s="2"/>
      <c r="GJ243" s="2"/>
      <c r="GK243" s="2"/>
      <c r="GL243" s="2"/>
      <c r="GM243" s="2"/>
      <c r="GN243" s="2"/>
      <c r="GO243" s="2"/>
      <c r="GP243" s="2"/>
      <c r="GQ243" s="2"/>
      <c r="GR243" s="2"/>
      <c r="GS243" s="2"/>
      <c r="GT243" s="2"/>
      <c r="GU243" s="2"/>
      <c r="GV243" s="2"/>
      <c r="GW243" s="2"/>
      <c r="GX243" s="2"/>
      <c r="GY243" s="2"/>
      <c r="GZ243" s="2"/>
      <c r="HA243" s="2"/>
      <c r="HB243" s="2"/>
      <c r="HC243" s="2"/>
      <c r="HD243" s="2"/>
      <c r="HE243" s="2"/>
      <c r="HF243" s="2"/>
      <c r="HG243" s="2"/>
      <c r="HH243" s="2"/>
      <c r="HI243" s="2"/>
      <c r="HJ243" s="2"/>
      <c r="HK243" s="2"/>
      <c r="HL243" s="2"/>
      <c r="HM243" s="2"/>
      <c r="HN243" s="2"/>
      <c r="HO243" s="2"/>
      <c r="HP243" s="2"/>
      <c r="HQ243" s="2"/>
      <c r="HR243" s="2"/>
      <c r="HS243" s="2"/>
      <c r="HT243" s="2"/>
      <c r="HU243" s="2"/>
      <c r="HV243" s="2"/>
      <c r="HW243" s="2"/>
      <c r="HX243" s="2"/>
    </row>
    <row r="244" s="3" customFormat="1" customHeight="1" outlineLevel="2" spans="1:5">
      <c r="A244" s="12">
        <v>241</v>
      </c>
      <c r="B244" s="12" t="s">
        <v>418</v>
      </c>
      <c r="C244" s="12">
        <v>2</v>
      </c>
      <c r="D244" s="12">
        <v>360</v>
      </c>
      <c r="E244" s="12" t="s">
        <v>419</v>
      </c>
    </row>
    <row r="245" s="3" customFormat="1" customHeight="1" outlineLevel="2" spans="1:5">
      <c r="A245" s="12">
        <v>242</v>
      </c>
      <c r="B245" s="12" t="s">
        <v>420</v>
      </c>
      <c r="C245" s="12">
        <v>2</v>
      </c>
      <c r="D245" s="12">
        <v>360</v>
      </c>
      <c r="E245" s="12" t="s">
        <v>407</v>
      </c>
    </row>
    <row r="246" s="3" customFormat="1" customHeight="1" outlineLevel="2" spans="1:5">
      <c r="A246" s="12">
        <v>243</v>
      </c>
      <c r="B246" s="12" t="s">
        <v>421</v>
      </c>
      <c r="C246" s="12">
        <v>1</v>
      </c>
      <c r="D246" s="12">
        <v>190</v>
      </c>
      <c r="E246" s="12" t="s">
        <v>394</v>
      </c>
    </row>
    <row r="247" s="3" customFormat="1" customHeight="1" outlineLevel="2" spans="1:5">
      <c r="A247" s="12">
        <v>244</v>
      </c>
      <c r="B247" s="12" t="s">
        <v>422</v>
      </c>
      <c r="C247" s="12">
        <v>1</v>
      </c>
      <c r="D247" s="12">
        <v>190</v>
      </c>
      <c r="E247" s="12" t="s">
        <v>423</v>
      </c>
    </row>
    <row r="248" s="3" customFormat="1" customHeight="1" outlineLevel="2" spans="1:5">
      <c r="A248" s="12">
        <v>245</v>
      </c>
      <c r="B248" s="12" t="s">
        <v>424</v>
      </c>
      <c r="C248" s="12">
        <v>1</v>
      </c>
      <c r="D248" s="12">
        <v>190</v>
      </c>
      <c r="E248" s="12" t="s">
        <v>425</v>
      </c>
    </row>
    <row r="249" s="3" customFormat="1" customHeight="1" outlineLevel="2" spans="1:232">
      <c r="A249" s="12">
        <v>246</v>
      </c>
      <c r="B249" s="12" t="s">
        <v>426</v>
      </c>
      <c r="C249" s="12">
        <v>1</v>
      </c>
      <c r="D249" s="12">
        <v>190</v>
      </c>
      <c r="E249" s="12" t="s">
        <v>388</v>
      </c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  <c r="BN249" s="2"/>
      <c r="BO249" s="2"/>
      <c r="BP249" s="2"/>
      <c r="BQ249" s="2"/>
      <c r="BR249" s="2"/>
      <c r="BS249" s="2"/>
      <c r="BT249" s="2"/>
      <c r="BU249" s="2"/>
      <c r="BV249" s="2"/>
      <c r="BW249" s="2"/>
      <c r="BX249" s="2"/>
      <c r="BY249" s="2"/>
      <c r="BZ249" s="2"/>
      <c r="CA249" s="2"/>
      <c r="CB249" s="2"/>
      <c r="CC249" s="2"/>
      <c r="CD249" s="2"/>
      <c r="CE249" s="2"/>
      <c r="CF249" s="2"/>
      <c r="CG249" s="2"/>
      <c r="CH249" s="2"/>
      <c r="CI249" s="2"/>
      <c r="CJ249" s="2"/>
      <c r="CK249" s="2"/>
      <c r="CL249" s="2"/>
      <c r="CM249" s="2"/>
      <c r="CN249" s="2"/>
      <c r="CO249" s="2"/>
      <c r="CP249" s="2"/>
      <c r="CQ249" s="2"/>
      <c r="CR249" s="2"/>
      <c r="CS249" s="2"/>
      <c r="CT249" s="2"/>
      <c r="CU249" s="2"/>
      <c r="CV249" s="2"/>
      <c r="CW249" s="2"/>
      <c r="CX249" s="2"/>
      <c r="CY249" s="2"/>
      <c r="CZ249" s="2"/>
      <c r="DA249" s="2"/>
      <c r="DB249" s="2"/>
      <c r="DC249" s="2"/>
      <c r="DD249" s="2"/>
      <c r="DE249" s="2"/>
      <c r="DF249" s="2"/>
      <c r="DG249" s="2"/>
      <c r="DH249" s="2"/>
      <c r="DI249" s="2"/>
      <c r="DJ249" s="2"/>
      <c r="DK249" s="2"/>
      <c r="DL249" s="2"/>
      <c r="DM249" s="2"/>
      <c r="DN249" s="2"/>
      <c r="DO249" s="2"/>
      <c r="DP249" s="2"/>
      <c r="DQ249" s="2"/>
      <c r="DR249" s="2"/>
      <c r="DS249" s="2"/>
      <c r="DT249" s="2"/>
      <c r="DU249" s="2"/>
      <c r="DV249" s="2"/>
      <c r="DW249" s="2"/>
      <c r="DX249" s="2"/>
      <c r="DY249" s="2"/>
      <c r="DZ249" s="2"/>
      <c r="EA249" s="2"/>
      <c r="EB249" s="2"/>
      <c r="EC249" s="2"/>
      <c r="ED249" s="2"/>
      <c r="EE249" s="2"/>
      <c r="EF249" s="2"/>
      <c r="EG249" s="2"/>
      <c r="EH249" s="2"/>
      <c r="EI249" s="2"/>
      <c r="EJ249" s="2"/>
      <c r="EK249" s="2"/>
      <c r="EL249" s="2"/>
      <c r="EM249" s="2"/>
      <c r="EN249" s="2"/>
      <c r="EO249" s="2"/>
      <c r="EP249" s="2"/>
      <c r="EQ249" s="2"/>
      <c r="ER249" s="2"/>
      <c r="ES249" s="2"/>
      <c r="ET249" s="2"/>
      <c r="EU249" s="2"/>
      <c r="EV249" s="2"/>
      <c r="EW249" s="2"/>
      <c r="EX249" s="2"/>
      <c r="EY249" s="2"/>
      <c r="EZ249" s="2"/>
      <c r="FA249" s="2"/>
      <c r="FB249" s="2"/>
      <c r="FC249" s="2"/>
      <c r="FD249" s="2"/>
      <c r="FE249" s="2"/>
      <c r="FF249" s="2"/>
      <c r="FG249" s="2"/>
      <c r="FH249" s="2"/>
      <c r="FI249" s="2"/>
      <c r="FJ249" s="2"/>
      <c r="FK249" s="2"/>
      <c r="FL249" s="2"/>
      <c r="FM249" s="2"/>
      <c r="FN249" s="2"/>
      <c r="FO249" s="2"/>
      <c r="FP249" s="2"/>
      <c r="FQ249" s="2"/>
      <c r="FR249" s="2"/>
      <c r="FS249" s="2"/>
      <c r="FT249" s="2"/>
      <c r="FU249" s="2"/>
      <c r="FV249" s="2"/>
      <c r="FW249" s="2"/>
      <c r="FX249" s="2"/>
      <c r="FY249" s="2"/>
      <c r="FZ249" s="2"/>
      <c r="GA249" s="2"/>
      <c r="GB249" s="2"/>
      <c r="GC249" s="2"/>
      <c r="GD249" s="2"/>
      <c r="GE249" s="2"/>
      <c r="GF249" s="2"/>
      <c r="GG249" s="2"/>
      <c r="GH249" s="2"/>
      <c r="GI249" s="2"/>
      <c r="GJ249" s="2"/>
      <c r="GK249" s="2"/>
      <c r="GL249" s="2"/>
      <c r="GM249" s="2"/>
      <c r="GN249" s="2"/>
      <c r="GO249" s="2"/>
      <c r="GP249" s="2"/>
      <c r="GQ249" s="2"/>
      <c r="GR249" s="2"/>
      <c r="GS249" s="2"/>
      <c r="GT249" s="2"/>
      <c r="GU249" s="2"/>
      <c r="GV249" s="2"/>
      <c r="GW249" s="2"/>
      <c r="GX249" s="2"/>
      <c r="GY249" s="2"/>
      <c r="GZ249" s="2"/>
      <c r="HA249" s="2"/>
      <c r="HB249" s="2"/>
      <c r="HC249" s="2"/>
      <c r="HD249" s="2"/>
      <c r="HE249" s="2"/>
      <c r="HF249" s="2"/>
      <c r="HG249" s="2"/>
      <c r="HH249" s="2"/>
      <c r="HI249" s="2"/>
      <c r="HJ249" s="2"/>
      <c r="HK249" s="2"/>
      <c r="HL249" s="2"/>
      <c r="HM249" s="2"/>
      <c r="HN249" s="2"/>
      <c r="HO249" s="2"/>
      <c r="HP249" s="2"/>
      <c r="HQ249" s="2"/>
      <c r="HR249" s="2"/>
      <c r="HS249" s="2"/>
      <c r="HT249" s="2"/>
      <c r="HU249" s="2"/>
      <c r="HV249" s="2"/>
      <c r="HW249" s="2"/>
      <c r="HX249" s="2"/>
    </row>
    <row r="250" s="3" customFormat="1" customHeight="1" outlineLevel="2" spans="1:5">
      <c r="A250" s="12">
        <v>247</v>
      </c>
      <c r="B250" s="20" t="s">
        <v>427</v>
      </c>
      <c r="C250" s="12">
        <v>1</v>
      </c>
      <c r="D250" s="12">
        <v>190</v>
      </c>
      <c r="E250" s="12" t="s">
        <v>394</v>
      </c>
    </row>
    <row r="251" s="3" customFormat="1" customHeight="1" outlineLevel="2" spans="1:5">
      <c r="A251" s="12">
        <v>248</v>
      </c>
      <c r="B251" s="20" t="s">
        <v>428</v>
      </c>
      <c r="C251" s="12">
        <v>1</v>
      </c>
      <c r="D251" s="12">
        <v>190</v>
      </c>
      <c r="E251" s="12" t="s">
        <v>429</v>
      </c>
    </row>
    <row r="252" s="2" customFormat="1" customHeight="1" outlineLevel="2" spans="1:232">
      <c r="A252" s="12">
        <v>249</v>
      </c>
      <c r="B252" s="12" t="s">
        <v>430</v>
      </c>
      <c r="C252" s="12">
        <v>1</v>
      </c>
      <c r="D252" s="12">
        <v>190</v>
      </c>
      <c r="E252" s="12" t="s">
        <v>429</v>
      </c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</row>
    <row r="253" s="3" customFormat="1" customHeight="1" outlineLevel="2" spans="1:232">
      <c r="A253" s="12">
        <v>250</v>
      </c>
      <c r="B253" s="12" t="s">
        <v>431</v>
      </c>
      <c r="C253" s="12">
        <v>2</v>
      </c>
      <c r="D253" s="12">
        <v>360</v>
      </c>
      <c r="E253" s="12" t="s">
        <v>432</v>
      </c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  <c r="BO253" s="2"/>
      <c r="BP253" s="2"/>
      <c r="BQ253" s="2"/>
      <c r="BR253" s="2"/>
      <c r="BS253" s="2"/>
      <c r="BT253" s="2"/>
      <c r="BU253" s="2"/>
      <c r="BV253" s="2"/>
      <c r="BW253" s="2"/>
      <c r="BX253" s="2"/>
      <c r="BY253" s="2"/>
      <c r="BZ253" s="2"/>
      <c r="CA253" s="2"/>
      <c r="CB253" s="2"/>
      <c r="CC253" s="2"/>
      <c r="CD253" s="2"/>
      <c r="CE253" s="2"/>
      <c r="CF253" s="2"/>
      <c r="CG253" s="2"/>
      <c r="CH253" s="2"/>
      <c r="CI253" s="2"/>
      <c r="CJ253" s="2"/>
      <c r="CK253" s="2"/>
      <c r="CL253" s="2"/>
      <c r="CM253" s="2"/>
      <c r="CN253" s="2"/>
      <c r="CO253" s="2"/>
      <c r="CP253" s="2"/>
      <c r="CQ253" s="2"/>
      <c r="CR253" s="2"/>
      <c r="CS253" s="2"/>
      <c r="CT253" s="2"/>
      <c r="CU253" s="2"/>
      <c r="CV253" s="2"/>
      <c r="CW253" s="2"/>
      <c r="CX253" s="2"/>
      <c r="CY253" s="2"/>
      <c r="CZ253" s="2"/>
      <c r="DA253" s="2"/>
      <c r="DB253" s="2"/>
      <c r="DC253" s="2"/>
      <c r="DD253" s="2"/>
      <c r="DE253" s="2"/>
      <c r="DF253" s="2"/>
      <c r="DG253" s="2"/>
      <c r="DH253" s="2"/>
      <c r="DI253" s="2"/>
      <c r="DJ253" s="2"/>
      <c r="DK253" s="2"/>
      <c r="DL253" s="2"/>
      <c r="DM253" s="2"/>
      <c r="DN253" s="2"/>
      <c r="DO253" s="2"/>
      <c r="DP253" s="2"/>
      <c r="DQ253" s="2"/>
      <c r="DR253" s="2"/>
      <c r="DS253" s="2"/>
      <c r="DT253" s="2"/>
      <c r="DU253" s="2"/>
      <c r="DV253" s="2"/>
      <c r="DW253" s="2"/>
      <c r="DX253" s="2"/>
      <c r="DY253" s="2"/>
      <c r="DZ253" s="2"/>
      <c r="EA253" s="2"/>
      <c r="EB253" s="2"/>
      <c r="EC253" s="2"/>
      <c r="ED253" s="2"/>
      <c r="EE253" s="2"/>
      <c r="EF253" s="2"/>
      <c r="EG253" s="2"/>
      <c r="EH253" s="2"/>
      <c r="EI253" s="2"/>
      <c r="EJ253" s="2"/>
      <c r="EK253" s="2"/>
      <c r="EL253" s="2"/>
      <c r="EM253" s="2"/>
      <c r="EN253" s="2"/>
      <c r="EO253" s="2"/>
      <c r="EP253" s="2"/>
      <c r="EQ253" s="2"/>
      <c r="ER253" s="2"/>
      <c r="ES253" s="2"/>
      <c r="ET253" s="2"/>
      <c r="EU253" s="2"/>
      <c r="EV253" s="2"/>
      <c r="EW253" s="2"/>
      <c r="EX253" s="2"/>
      <c r="EY253" s="2"/>
      <c r="EZ253" s="2"/>
      <c r="FA253" s="2"/>
      <c r="FB253" s="2"/>
      <c r="FC253" s="2"/>
      <c r="FD253" s="2"/>
      <c r="FE253" s="2"/>
      <c r="FF253" s="2"/>
      <c r="FG253" s="2"/>
      <c r="FH253" s="2"/>
      <c r="FI253" s="2"/>
      <c r="FJ253" s="2"/>
      <c r="FK253" s="2"/>
      <c r="FL253" s="2"/>
      <c r="FM253" s="2"/>
      <c r="FN253" s="2"/>
      <c r="FO253" s="2"/>
      <c r="FP253" s="2"/>
      <c r="FQ253" s="2"/>
      <c r="FR253" s="2"/>
      <c r="FS253" s="2"/>
      <c r="FT253" s="2"/>
      <c r="FU253" s="2"/>
      <c r="FV253" s="2"/>
      <c r="FW253" s="2"/>
      <c r="FX253" s="2"/>
      <c r="FY253" s="2"/>
      <c r="FZ253" s="2"/>
      <c r="GA253" s="2"/>
      <c r="GB253" s="2"/>
      <c r="GC253" s="2"/>
      <c r="GD253" s="2"/>
      <c r="GE253" s="2"/>
      <c r="GF253" s="2"/>
      <c r="GG253" s="2"/>
      <c r="GH253" s="2"/>
      <c r="GI253" s="2"/>
      <c r="GJ253" s="2"/>
      <c r="GK253" s="2"/>
      <c r="GL253" s="2"/>
      <c r="GM253" s="2"/>
      <c r="GN253" s="2"/>
      <c r="GO253" s="2"/>
      <c r="GP253" s="2"/>
      <c r="GQ253" s="2"/>
      <c r="GR253" s="2"/>
      <c r="GS253" s="2"/>
      <c r="GT253" s="2"/>
      <c r="GU253" s="2"/>
      <c r="GV253" s="2"/>
      <c r="GW253" s="2"/>
      <c r="GX253" s="2"/>
      <c r="GY253" s="2"/>
      <c r="GZ253" s="2"/>
      <c r="HA253" s="2"/>
      <c r="HB253" s="2"/>
      <c r="HC253" s="2"/>
      <c r="HD253" s="2"/>
      <c r="HE253" s="2"/>
      <c r="HF253" s="2"/>
      <c r="HG253" s="2"/>
      <c r="HH253" s="2"/>
      <c r="HI253" s="2"/>
      <c r="HJ253" s="2"/>
      <c r="HK253" s="2"/>
      <c r="HL253" s="2"/>
      <c r="HM253" s="2"/>
      <c r="HN253" s="2"/>
      <c r="HO253" s="2"/>
      <c r="HP253" s="2"/>
      <c r="HQ253" s="2"/>
      <c r="HR253" s="2"/>
      <c r="HS253" s="2"/>
      <c r="HT253" s="2"/>
      <c r="HU253" s="2"/>
      <c r="HV253" s="2"/>
      <c r="HW253" s="2"/>
      <c r="HX253" s="2"/>
    </row>
    <row r="254" s="3" customFormat="1" customHeight="1" outlineLevel="2" spans="1:5">
      <c r="A254" s="12">
        <v>251</v>
      </c>
      <c r="B254" s="12" t="s">
        <v>433</v>
      </c>
      <c r="C254" s="12">
        <v>3</v>
      </c>
      <c r="D254" s="12">
        <v>510</v>
      </c>
      <c r="E254" s="12" t="s">
        <v>434</v>
      </c>
    </row>
    <row r="255" s="3" customFormat="1" customHeight="1" outlineLevel="2" spans="1:232">
      <c r="A255" s="12">
        <v>252</v>
      </c>
      <c r="B255" s="12" t="s">
        <v>435</v>
      </c>
      <c r="C255" s="12">
        <v>3</v>
      </c>
      <c r="D255" s="12">
        <v>510</v>
      </c>
      <c r="E255" s="12" t="s">
        <v>436</v>
      </c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  <c r="BO255" s="2"/>
      <c r="BP255" s="2"/>
      <c r="BQ255" s="2"/>
      <c r="BR255" s="2"/>
      <c r="BS255" s="2"/>
      <c r="BT255" s="2"/>
      <c r="BU255" s="2"/>
      <c r="BV255" s="2"/>
      <c r="BW255" s="2"/>
      <c r="BX255" s="2"/>
      <c r="BY255" s="2"/>
      <c r="BZ255" s="2"/>
      <c r="CA255" s="2"/>
      <c r="CB255" s="2"/>
      <c r="CC255" s="2"/>
      <c r="CD255" s="2"/>
      <c r="CE255" s="2"/>
      <c r="CF255" s="2"/>
      <c r="CG255" s="2"/>
      <c r="CH255" s="2"/>
      <c r="CI255" s="2"/>
      <c r="CJ255" s="2"/>
      <c r="CK255" s="2"/>
      <c r="CL255" s="2"/>
      <c r="CM255" s="2"/>
      <c r="CN255" s="2"/>
      <c r="CO255" s="2"/>
      <c r="CP255" s="2"/>
      <c r="CQ255" s="2"/>
      <c r="CR255" s="2"/>
      <c r="CS255" s="2"/>
      <c r="CT255" s="2"/>
      <c r="CU255" s="2"/>
      <c r="CV255" s="2"/>
      <c r="CW255" s="2"/>
      <c r="CX255" s="2"/>
      <c r="CY255" s="2"/>
      <c r="CZ255" s="2"/>
      <c r="DA255" s="2"/>
      <c r="DB255" s="2"/>
      <c r="DC255" s="2"/>
      <c r="DD255" s="2"/>
      <c r="DE255" s="2"/>
      <c r="DF255" s="2"/>
      <c r="DG255" s="2"/>
      <c r="DH255" s="2"/>
      <c r="DI255" s="2"/>
      <c r="DJ255" s="2"/>
      <c r="DK255" s="2"/>
      <c r="DL255" s="2"/>
      <c r="DM255" s="2"/>
      <c r="DN255" s="2"/>
      <c r="DO255" s="2"/>
      <c r="DP255" s="2"/>
      <c r="DQ255" s="2"/>
      <c r="DR255" s="2"/>
      <c r="DS255" s="2"/>
      <c r="DT255" s="2"/>
      <c r="DU255" s="2"/>
      <c r="DV255" s="2"/>
      <c r="DW255" s="2"/>
      <c r="DX255" s="2"/>
      <c r="DY255" s="2"/>
      <c r="DZ255" s="2"/>
      <c r="EA255" s="2"/>
      <c r="EB255" s="2"/>
      <c r="EC255" s="2"/>
      <c r="ED255" s="2"/>
      <c r="EE255" s="2"/>
      <c r="EF255" s="2"/>
      <c r="EG255" s="2"/>
      <c r="EH255" s="2"/>
      <c r="EI255" s="2"/>
      <c r="EJ255" s="2"/>
      <c r="EK255" s="2"/>
      <c r="EL255" s="2"/>
      <c r="EM255" s="2"/>
      <c r="EN255" s="2"/>
      <c r="EO255" s="2"/>
      <c r="EP255" s="2"/>
      <c r="EQ255" s="2"/>
      <c r="ER255" s="2"/>
      <c r="ES255" s="2"/>
      <c r="ET255" s="2"/>
      <c r="EU255" s="2"/>
      <c r="EV255" s="2"/>
      <c r="EW255" s="2"/>
      <c r="EX255" s="2"/>
      <c r="EY255" s="2"/>
      <c r="EZ255" s="2"/>
      <c r="FA255" s="2"/>
      <c r="FB255" s="2"/>
      <c r="FC255" s="2"/>
      <c r="FD255" s="2"/>
      <c r="FE255" s="2"/>
      <c r="FF255" s="2"/>
      <c r="FG255" s="2"/>
      <c r="FH255" s="2"/>
      <c r="FI255" s="2"/>
      <c r="FJ255" s="2"/>
      <c r="FK255" s="2"/>
      <c r="FL255" s="2"/>
      <c r="FM255" s="2"/>
      <c r="FN255" s="2"/>
      <c r="FO255" s="2"/>
      <c r="FP255" s="2"/>
      <c r="FQ255" s="2"/>
      <c r="FR255" s="2"/>
      <c r="FS255" s="2"/>
      <c r="FT255" s="2"/>
      <c r="FU255" s="2"/>
      <c r="FV255" s="2"/>
      <c r="FW255" s="2"/>
      <c r="FX255" s="2"/>
      <c r="FY255" s="2"/>
      <c r="FZ255" s="2"/>
      <c r="GA255" s="2"/>
      <c r="GB255" s="2"/>
      <c r="GC255" s="2"/>
      <c r="GD255" s="2"/>
      <c r="GE255" s="2"/>
      <c r="GF255" s="2"/>
      <c r="GG255" s="2"/>
      <c r="GH255" s="2"/>
      <c r="GI255" s="2"/>
      <c r="GJ255" s="2"/>
      <c r="GK255" s="2"/>
      <c r="GL255" s="2"/>
      <c r="GM255" s="2"/>
      <c r="GN255" s="2"/>
      <c r="GO255" s="2"/>
      <c r="GP255" s="2"/>
      <c r="GQ255" s="2"/>
      <c r="GR255" s="2"/>
      <c r="GS255" s="2"/>
      <c r="GT255" s="2"/>
      <c r="GU255" s="2"/>
      <c r="GV255" s="2"/>
      <c r="GW255" s="2"/>
      <c r="GX255" s="2"/>
      <c r="GY255" s="2"/>
      <c r="GZ255" s="2"/>
      <c r="HA255" s="2"/>
      <c r="HB255" s="2"/>
      <c r="HC255" s="2"/>
      <c r="HD255" s="2"/>
      <c r="HE255" s="2"/>
      <c r="HF255" s="2"/>
      <c r="HG255" s="2"/>
      <c r="HH255" s="2"/>
      <c r="HI255" s="2"/>
      <c r="HJ255" s="2"/>
      <c r="HK255" s="2"/>
      <c r="HL255" s="2"/>
      <c r="HM255" s="2"/>
      <c r="HN255" s="2"/>
      <c r="HO255" s="2"/>
      <c r="HP255" s="2"/>
      <c r="HQ255" s="2"/>
      <c r="HR255" s="2"/>
      <c r="HS255" s="2"/>
      <c r="HT255" s="2"/>
      <c r="HU255" s="2"/>
      <c r="HV255" s="2"/>
      <c r="HW255" s="2"/>
      <c r="HX255" s="2"/>
    </row>
    <row r="256" s="3" customFormat="1" customHeight="1" outlineLevel="2" spans="1:5">
      <c r="A256" s="12">
        <v>253</v>
      </c>
      <c r="B256" s="12" t="s">
        <v>437</v>
      </c>
      <c r="C256" s="12">
        <v>3</v>
      </c>
      <c r="D256" s="12">
        <v>510</v>
      </c>
      <c r="E256" s="12" t="s">
        <v>438</v>
      </c>
    </row>
    <row r="257" s="3" customFormat="1" customHeight="1" outlineLevel="2" spans="1:5">
      <c r="A257" s="12">
        <v>254</v>
      </c>
      <c r="B257" s="12" t="s">
        <v>439</v>
      </c>
      <c r="C257" s="12">
        <v>1</v>
      </c>
      <c r="D257" s="12">
        <v>190</v>
      </c>
      <c r="E257" s="12" t="s">
        <v>432</v>
      </c>
    </row>
    <row r="258" s="3" customFormat="1" customHeight="1" outlineLevel="2" spans="1:5">
      <c r="A258" s="12">
        <v>255</v>
      </c>
      <c r="B258" s="12" t="s">
        <v>440</v>
      </c>
      <c r="C258" s="12">
        <v>2</v>
      </c>
      <c r="D258" s="12">
        <v>360</v>
      </c>
      <c r="E258" s="12" t="s">
        <v>398</v>
      </c>
    </row>
    <row r="259" s="3" customFormat="1" customHeight="1" outlineLevel="2" spans="1:5">
      <c r="A259" s="12">
        <v>256</v>
      </c>
      <c r="B259" s="20" t="s">
        <v>441</v>
      </c>
      <c r="C259" s="20">
        <v>2</v>
      </c>
      <c r="D259" s="20">
        <v>360</v>
      </c>
      <c r="E259" s="20" t="s">
        <v>442</v>
      </c>
    </row>
    <row r="260" s="3" customFormat="1" customHeight="1" outlineLevel="2" spans="1:5">
      <c r="A260" s="12">
        <v>257</v>
      </c>
      <c r="B260" s="20" t="s">
        <v>443</v>
      </c>
      <c r="C260" s="12">
        <v>2</v>
      </c>
      <c r="D260" s="12">
        <v>360</v>
      </c>
      <c r="E260" s="20" t="s">
        <v>442</v>
      </c>
    </row>
    <row r="261" s="3" customFormat="1" customHeight="1" outlineLevel="2" spans="1:5">
      <c r="A261" s="12">
        <v>258</v>
      </c>
      <c r="B261" s="20" t="s">
        <v>444</v>
      </c>
      <c r="C261" s="12">
        <v>2</v>
      </c>
      <c r="D261" s="12">
        <v>360</v>
      </c>
      <c r="E261" s="20" t="s">
        <v>445</v>
      </c>
    </row>
    <row r="262" s="3" customFormat="1" customHeight="1" outlineLevel="2" spans="1:5">
      <c r="A262" s="12">
        <v>259</v>
      </c>
      <c r="B262" s="20" t="s">
        <v>446</v>
      </c>
      <c r="C262" s="12">
        <v>2</v>
      </c>
      <c r="D262" s="12">
        <v>360</v>
      </c>
      <c r="E262" s="20" t="s">
        <v>447</v>
      </c>
    </row>
    <row r="263" s="3" customFormat="1" customHeight="1" outlineLevel="2" spans="1:5">
      <c r="A263" s="12">
        <v>260</v>
      </c>
      <c r="B263" s="20" t="s">
        <v>448</v>
      </c>
      <c r="C263" s="12">
        <v>4</v>
      </c>
      <c r="D263" s="12">
        <v>680</v>
      </c>
      <c r="E263" s="20" t="s">
        <v>447</v>
      </c>
    </row>
    <row r="264" s="3" customFormat="1" customHeight="1" outlineLevel="2" spans="1:5">
      <c r="A264" s="12">
        <v>261</v>
      </c>
      <c r="B264" s="20" t="s">
        <v>449</v>
      </c>
      <c r="C264" s="12">
        <v>1</v>
      </c>
      <c r="D264" s="12">
        <v>190</v>
      </c>
      <c r="E264" s="20" t="s">
        <v>450</v>
      </c>
    </row>
    <row r="265" s="3" customFormat="1" customHeight="1" outlineLevel="2" spans="1:232">
      <c r="A265" s="12">
        <v>262</v>
      </c>
      <c r="B265" s="20" t="s">
        <v>451</v>
      </c>
      <c r="C265" s="12">
        <v>2</v>
      </c>
      <c r="D265" s="12">
        <v>360</v>
      </c>
      <c r="E265" s="20" t="s">
        <v>445</v>
      </c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  <c r="BN265" s="2"/>
      <c r="BO265" s="2"/>
      <c r="BP265" s="2"/>
      <c r="BQ265" s="2"/>
      <c r="BR265" s="2"/>
      <c r="BS265" s="2"/>
      <c r="BT265" s="2"/>
      <c r="BU265" s="2"/>
      <c r="BV265" s="2"/>
      <c r="BW265" s="2"/>
      <c r="BX265" s="2"/>
      <c r="BY265" s="2"/>
      <c r="BZ265" s="2"/>
      <c r="CA265" s="2"/>
      <c r="CB265" s="2"/>
      <c r="CC265" s="2"/>
      <c r="CD265" s="2"/>
      <c r="CE265" s="2"/>
      <c r="CF265" s="2"/>
      <c r="CG265" s="2"/>
      <c r="CH265" s="2"/>
      <c r="CI265" s="2"/>
      <c r="CJ265" s="2"/>
      <c r="CK265" s="2"/>
      <c r="CL265" s="2"/>
      <c r="CM265" s="2"/>
      <c r="CN265" s="2"/>
      <c r="CO265" s="2"/>
      <c r="CP265" s="2"/>
      <c r="CQ265" s="2"/>
      <c r="CR265" s="2"/>
      <c r="CS265" s="2"/>
      <c r="CT265" s="2"/>
      <c r="CU265" s="2"/>
      <c r="CV265" s="2"/>
      <c r="CW265" s="2"/>
      <c r="CX265" s="2"/>
      <c r="CY265" s="2"/>
      <c r="CZ265" s="2"/>
      <c r="DA265" s="2"/>
      <c r="DB265" s="2"/>
      <c r="DC265" s="2"/>
      <c r="DD265" s="2"/>
      <c r="DE265" s="2"/>
      <c r="DF265" s="2"/>
      <c r="DG265" s="2"/>
      <c r="DH265" s="2"/>
      <c r="DI265" s="2"/>
      <c r="DJ265" s="2"/>
      <c r="DK265" s="2"/>
      <c r="DL265" s="2"/>
      <c r="DM265" s="2"/>
      <c r="DN265" s="2"/>
      <c r="DO265" s="2"/>
      <c r="DP265" s="2"/>
      <c r="DQ265" s="2"/>
      <c r="DR265" s="2"/>
      <c r="DS265" s="2"/>
      <c r="DT265" s="2"/>
      <c r="DU265" s="2"/>
      <c r="DV265" s="2"/>
      <c r="DW265" s="2"/>
      <c r="DX265" s="2"/>
      <c r="DY265" s="2"/>
      <c r="DZ265" s="2"/>
      <c r="EA265" s="2"/>
      <c r="EB265" s="2"/>
      <c r="EC265" s="2"/>
      <c r="ED265" s="2"/>
      <c r="EE265" s="2"/>
      <c r="EF265" s="2"/>
      <c r="EG265" s="2"/>
      <c r="EH265" s="2"/>
      <c r="EI265" s="2"/>
      <c r="EJ265" s="2"/>
      <c r="EK265" s="2"/>
      <c r="EL265" s="2"/>
      <c r="EM265" s="2"/>
      <c r="EN265" s="2"/>
      <c r="EO265" s="2"/>
      <c r="EP265" s="2"/>
      <c r="EQ265" s="2"/>
      <c r="ER265" s="2"/>
      <c r="ES265" s="2"/>
      <c r="ET265" s="2"/>
      <c r="EU265" s="2"/>
      <c r="EV265" s="2"/>
      <c r="EW265" s="2"/>
      <c r="EX265" s="2"/>
      <c r="EY265" s="2"/>
      <c r="EZ265" s="2"/>
      <c r="FA265" s="2"/>
      <c r="FB265" s="2"/>
      <c r="FC265" s="2"/>
      <c r="FD265" s="2"/>
      <c r="FE265" s="2"/>
      <c r="FF265" s="2"/>
      <c r="FG265" s="2"/>
      <c r="FH265" s="2"/>
      <c r="FI265" s="2"/>
      <c r="FJ265" s="2"/>
      <c r="FK265" s="2"/>
      <c r="FL265" s="2"/>
      <c r="FM265" s="2"/>
      <c r="FN265" s="2"/>
      <c r="FO265" s="2"/>
      <c r="FP265" s="2"/>
      <c r="FQ265" s="2"/>
      <c r="FR265" s="2"/>
      <c r="FS265" s="2"/>
      <c r="FT265" s="2"/>
      <c r="FU265" s="2"/>
      <c r="FV265" s="2"/>
      <c r="FW265" s="2"/>
      <c r="FX265" s="2"/>
      <c r="FY265" s="2"/>
      <c r="FZ265" s="2"/>
      <c r="GA265" s="2"/>
      <c r="GB265" s="2"/>
      <c r="GC265" s="2"/>
      <c r="GD265" s="2"/>
      <c r="GE265" s="2"/>
      <c r="GF265" s="2"/>
      <c r="GG265" s="2"/>
      <c r="GH265" s="2"/>
      <c r="GI265" s="2"/>
      <c r="GJ265" s="2"/>
      <c r="GK265" s="2"/>
      <c r="GL265" s="2"/>
      <c r="GM265" s="2"/>
      <c r="GN265" s="2"/>
      <c r="GO265" s="2"/>
      <c r="GP265" s="2"/>
      <c r="GQ265" s="2"/>
      <c r="GR265" s="2"/>
      <c r="GS265" s="2"/>
      <c r="GT265" s="2"/>
      <c r="GU265" s="2"/>
      <c r="GV265" s="2"/>
      <c r="GW265" s="2"/>
      <c r="GX265" s="2"/>
      <c r="GY265" s="2"/>
      <c r="GZ265" s="2"/>
      <c r="HA265" s="2"/>
      <c r="HB265" s="2"/>
      <c r="HC265" s="2"/>
      <c r="HD265" s="2"/>
      <c r="HE265" s="2"/>
      <c r="HF265" s="2"/>
      <c r="HG265" s="2"/>
      <c r="HH265" s="2"/>
      <c r="HI265" s="2"/>
      <c r="HJ265" s="2"/>
      <c r="HK265" s="2"/>
      <c r="HL265" s="2"/>
      <c r="HM265" s="2"/>
      <c r="HN265" s="2"/>
      <c r="HO265" s="2"/>
      <c r="HP265" s="2"/>
      <c r="HQ265" s="2"/>
      <c r="HR265" s="2"/>
      <c r="HS265" s="2"/>
      <c r="HT265" s="2"/>
      <c r="HU265" s="2"/>
      <c r="HV265" s="2"/>
      <c r="HW265" s="2"/>
      <c r="HX265" s="2"/>
    </row>
    <row r="266" s="3" customFormat="1" customHeight="1" outlineLevel="2" spans="1:232">
      <c r="A266" s="12">
        <v>263</v>
      </c>
      <c r="B266" s="20" t="s">
        <v>452</v>
      </c>
      <c r="C266" s="12">
        <v>1</v>
      </c>
      <c r="D266" s="12">
        <v>190</v>
      </c>
      <c r="E266" s="20" t="s">
        <v>453</v>
      </c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  <c r="BN266" s="2"/>
      <c r="BO266" s="2"/>
      <c r="BP266" s="2"/>
      <c r="BQ266" s="2"/>
      <c r="BR266" s="2"/>
      <c r="BS266" s="2"/>
      <c r="BT266" s="2"/>
      <c r="BU266" s="2"/>
      <c r="BV266" s="2"/>
      <c r="BW266" s="2"/>
      <c r="BX266" s="2"/>
      <c r="BY266" s="2"/>
      <c r="BZ266" s="2"/>
      <c r="CA266" s="2"/>
      <c r="CB266" s="2"/>
      <c r="CC266" s="2"/>
      <c r="CD266" s="2"/>
      <c r="CE266" s="2"/>
      <c r="CF266" s="2"/>
      <c r="CG266" s="2"/>
      <c r="CH266" s="2"/>
      <c r="CI266" s="2"/>
      <c r="CJ266" s="2"/>
      <c r="CK266" s="2"/>
      <c r="CL266" s="2"/>
      <c r="CM266" s="2"/>
      <c r="CN266" s="2"/>
      <c r="CO266" s="2"/>
      <c r="CP266" s="2"/>
      <c r="CQ266" s="2"/>
      <c r="CR266" s="2"/>
      <c r="CS266" s="2"/>
      <c r="CT266" s="2"/>
      <c r="CU266" s="2"/>
      <c r="CV266" s="2"/>
      <c r="CW266" s="2"/>
      <c r="CX266" s="2"/>
      <c r="CY266" s="2"/>
      <c r="CZ266" s="2"/>
      <c r="DA266" s="2"/>
      <c r="DB266" s="2"/>
      <c r="DC266" s="2"/>
      <c r="DD266" s="2"/>
      <c r="DE266" s="2"/>
      <c r="DF266" s="2"/>
      <c r="DG266" s="2"/>
      <c r="DH266" s="2"/>
      <c r="DI266" s="2"/>
      <c r="DJ266" s="2"/>
      <c r="DK266" s="2"/>
      <c r="DL266" s="2"/>
      <c r="DM266" s="2"/>
      <c r="DN266" s="2"/>
      <c r="DO266" s="2"/>
      <c r="DP266" s="2"/>
      <c r="DQ266" s="2"/>
      <c r="DR266" s="2"/>
      <c r="DS266" s="2"/>
      <c r="DT266" s="2"/>
      <c r="DU266" s="2"/>
      <c r="DV266" s="2"/>
      <c r="DW266" s="2"/>
      <c r="DX266" s="2"/>
      <c r="DY266" s="2"/>
      <c r="DZ266" s="2"/>
      <c r="EA266" s="2"/>
      <c r="EB266" s="2"/>
      <c r="EC266" s="2"/>
      <c r="ED266" s="2"/>
      <c r="EE266" s="2"/>
      <c r="EF266" s="2"/>
      <c r="EG266" s="2"/>
      <c r="EH266" s="2"/>
      <c r="EI266" s="2"/>
      <c r="EJ266" s="2"/>
      <c r="EK266" s="2"/>
      <c r="EL266" s="2"/>
      <c r="EM266" s="2"/>
      <c r="EN266" s="2"/>
      <c r="EO266" s="2"/>
      <c r="EP266" s="2"/>
      <c r="EQ266" s="2"/>
      <c r="ER266" s="2"/>
      <c r="ES266" s="2"/>
      <c r="ET266" s="2"/>
      <c r="EU266" s="2"/>
      <c r="EV266" s="2"/>
      <c r="EW266" s="2"/>
      <c r="EX266" s="2"/>
      <c r="EY266" s="2"/>
      <c r="EZ266" s="2"/>
      <c r="FA266" s="2"/>
      <c r="FB266" s="2"/>
      <c r="FC266" s="2"/>
      <c r="FD266" s="2"/>
      <c r="FE266" s="2"/>
      <c r="FF266" s="2"/>
      <c r="FG266" s="2"/>
      <c r="FH266" s="2"/>
      <c r="FI266" s="2"/>
      <c r="FJ266" s="2"/>
      <c r="FK266" s="2"/>
      <c r="FL266" s="2"/>
      <c r="FM266" s="2"/>
      <c r="FN266" s="2"/>
      <c r="FO266" s="2"/>
      <c r="FP266" s="2"/>
      <c r="FQ266" s="2"/>
      <c r="FR266" s="2"/>
      <c r="FS266" s="2"/>
      <c r="FT266" s="2"/>
      <c r="FU266" s="2"/>
      <c r="FV266" s="2"/>
      <c r="FW266" s="2"/>
      <c r="FX266" s="2"/>
      <c r="FY266" s="2"/>
      <c r="FZ266" s="2"/>
      <c r="GA266" s="2"/>
      <c r="GB266" s="2"/>
      <c r="GC266" s="2"/>
      <c r="GD266" s="2"/>
      <c r="GE266" s="2"/>
      <c r="GF266" s="2"/>
      <c r="GG266" s="2"/>
      <c r="GH266" s="2"/>
      <c r="GI266" s="2"/>
      <c r="GJ266" s="2"/>
      <c r="GK266" s="2"/>
      <c r="GL266" s="2"/>
      <c r="GM266" s="2"/>
      <c r="GN266" s="2"/>
      <c r="GO266" s="2"/>
      <c r="GP266" s="2"/>
      <c r="GQ266" s="2"/>
      <c r="GR266" s="2"/>
      <c r="GS266" s="2"/>
      <c r="GT266" s="2"/>
      <c r="GU266" s="2"/>
      <c r="GV266" s="2"/>
      <c r="GW266" s="2"/>
      <c r="GX266" s="2"/>
      <c r="GY266" s="2"/>
      <c r="GZ266" s="2"/>
      <c r="HA266" s="2"/>
      <c r="HB266" s="2"/>
      <c r="HC266" s="2"/>
      <c r="HD266" s="2"/>
      <c r="HE266" s="2"/>
      <c r="HF266" s="2"/>
      <c r="HG266" s="2"/>
      <c r="HH266" s="2"/>
      <c r="HI266" s="2"/>
      <c r="HJ266" s="2"/>
      <c r="HK266" s="2"/>
      <c r="HL266" s="2"/>
      <c r="HM266" s="2"/>
      <c r="HN266" s="2"/>
      <c r="HO266" s="2"/>
      <c r="HP266" s="2"/>
      <c r="HQ266" s="2"/>
      <c r="HR266" s="2"/>
      <c r="HS266" s="2"/>
      <c r="HT266" s="2"/>
      <c r="HU266" s="2"/>
      <c r="HV266" s="2"/>
      <c r="HW266" s="2"/>
      <c r="HX266" s="2"/>
    </row>
    <row r="267" s="3" customFormat="1" customHeight="1" outlineLevel="2" spans="1:232">
      <c r="A267" s="12">
        <v>264</v>
      </c>
      <c r="B267" s="20" t="s">
        <v>454</v>
      </c>
      <c r="C267" s="12">
        <v>2</v>
      </c>
      <c r="D267" s="12">
        <v>360</v>
      </c>
      <c r="E267" s="20" t="s">
        <v>455</v>
      </c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  <c r="BN267" s="2"/>
      <c r="BO267" s="2"/>
      <c r="BP267" s="2"/>
      <c r="BQ267" s="2"/>
      <c r="BR267" s="2"/>
      <c r="BS267" s="2"/>
      <c r="BT267" s="2"/>
      <c r="BU267" s="2"/>
      <c r="BV267" s="2"/>
      <c r="BW267" s="2"/>
      <c r="BX267" s="2"/>
      <c r="BY267" s="2"/>
      <c r="BZ267" s="2"/>
      <c r="CA267" s="2"/>
      <c r="CB267" s="2"/>
      <c r="CC267" s="2"/>
      <c r="CD267" s="2"/>
      <c r="CE267" s="2"/>
      <c r="CF267" s="2"/>
      <c r="CG267" s="2"/>
      <c r="CH267" s="2"/>
      <c r="CI267" s="2"/>
      <c r="CJ267" s="2"/>
      <c r="CK267" s="2"/>
      <c r="CL267" s="2"/>
      <c r="CM267" s="2"/>
      <c r="CN267" s="2"/>
      <c r="CO267" s="2"/>
      <c r="CP267" s="2"/>
      <c r="CQ267" s="2"/>
      <c r="CR267" s="2"/>
      <c r="CS267" s="2"/>
      <c r="CT267" s="2"/>
      <c r="CU267" s="2"/>
      <c r="CV267" s="2"/>
      <c r="CW267" s="2"/>
      <c r="CX267" s="2"/>
      <c r="CY267" s="2"/>
      <c r="CZ267" s="2"/>
      <c r="DA267" s="2"/>
      <c r="DB267" s="2"/>
      <c r="DC267" s="2"/>
      <c r="DD267" s="2"/>
      <c r="DE267" s="2"/>
      <c r="DF267" s="2"/>
      <c r="DG267" s="2"/>
      <c r="DH267" s="2"/>
      <c r="DI267" s="2"/>
      <c r="DJ267" s="2"/>
      <c r="DK267" s="2"/>
      <c r="DL267" s="2"/>
      <c r="DM267" s="2"/>
      <c r="DN267" s="2"/>
      <c r="DO267" s="2"/>
      <c r="DP267" s="2"/>
      <c r="DQ267" s="2"/>
      <c r="DR267" s="2"/>
      <c r="DS267" s="2"/>
      <c r="DT267" s="2"/>
      <c r="DU267" s="2"/>
      <c r="DV267" s="2"/>
      <c r="DW267" s="2"/>
      <c r="DX267" s="2"/>
      <c r="DY267" s="2"/>
      <c r="DZ267" s="2"/>
      <c r="EA267" s="2"/>
      <c r="EB267" s="2"/>
      <c r="EC267" s="2"/>
      <c r="ED267" s="2"/>
      <c r="EE267" s="2"/>
      <c r="EF267" s="2"/>
      <c r="EG267" s="2"/>
      <c r="EH267" s="2"/>
      <c r="EI267" s="2"/>
      <c r="EJ267" s="2"/>
      <c r="EK267" s="2"/>
      <c r="EL267" s="2"/>
      <c r="EM267" s="2"/>
      <c r="EN267" s="2"/>
      <c r="EO267" s="2"/>
      <c r="EP267" s="2"/>
      <c r="EQ267" s="2"/>
      <c r="ER267" s="2"/>
      <c r="ES267" s="2"/>
      <c r="ET267" s="2"/>
      <c r="EU267" s="2"/>
      <c r="EV267" s="2"/>
      <c r="EW267" s="2"/>
      <c r="EX267" s="2"/>
      <c r="EY267" s="2"/>
      <c r="EZ267" s="2"/>
      <c r="FA267" s="2"/>
      <c r="FB267" s="2"/>
      <c r="FC267" s="2"/>
      <c r="FD267" s="2"/>
      <c r="FE267" s="2"/>
      <c r="FF267" s="2"/>
      <c r="FG267" s="2"/>
      <c r="FH267" s="2"/>
      <c r="FI267" s="2"/>
      <c r="FJ267" s="2"/>
      <c r="FK267" s="2"/>
      <c r="FL267" s="2"/>
      <c r="FM267" s="2"/>
      <c r="FN267" s="2"/>
      <c r="FO267" s="2"/>
      <c r="FP267" s="2"/>
      <c r="FQ267" s="2"/>
      <c r="FR267" s="2"/>
      <c r="FS267" s="2"/>
      <c r="FT267" s="2"/>
      <c r="FU267" s="2"/>
      <c r="FV267" s="2"/>
      <c r="FW267" s="2"/>
      <c r="FX267" s="2"/>
      <c r="FY267" s="2"/>
      <c r="FZ267" s="2"/>
      <c r="GA267" s="2"/>
      <c r="GB267" s="2"/>
      <c r="GC267" s="2"/>
      <c r="GD267" s="2"/>
      <c r="GE267" s="2"/>
      <c r="GF267" s="2"/>
      <c r="GG267" s="2"/>
      <c r="GH267" s="2"/>
      <c r="GI267" s="2"/>
      <c r="GJ267" s="2"/>
      <c r="GK267" s="2"/>
      <c r="GL267" s="2"/>
      <c r="GM267" s="2"/>
      <c r="GN267" s="2"/>
      <c r="GO267" s="2"/>
      <c r="GP267" s="2"/>
      <c r="GQ267" s="2"/>
      <c r="GR267" s="2"/>
      <c r="GS267" s="2"/>
      <c r="GT267" s="2"/>
      <c r="GU267" s="2"/>
      <c r="GV267" s="2"/>
      <c r="GW267" s="2"/>
      <c r="GX267" s="2"/>
      <c r="GY267" s="2"/>
      <c r="GZ267" s="2"/>
      <c r="HA267" s="2"/>
      <c r="HB267" s="2"/>
      <c r="HC267" s="2"/>
      <c r="HD267" s="2"/>
      <c r="HE267" s="2"/>
      <c r="HF267" s="2"/>
      <c r="HG267" s="2"/>
      <c r="HH267" s="2"/>
      <c r="HI267" s="2"/>
      <c r="HJ267" s="2"/>
      <c r="HK267" s="2"/>
      <c r="HL267" s="2"/>
      <c r="HM267" s="2"/>
      <c r="HN267" s="2"/>
      <c r="HO267" s="2"/>
      <c r="HP267" s="2"/>
      <c r="HQ267" s="2"/>
      <c r="HR267" s="2"/>
      <c r="HS267" s="2"/>
      <c r="HT267" s="2"/>
      <c r="HU267" s="2"/>
      <c r="HV267" s="2"/>
      <c r="HW267" s="2"/>
      <c r="HX267" s="2"/>
    </row>
    <row r="268" s="3" customFormat="1" customHeight="1" outlineLevel="2" spans="1:232">
      <c r="A268" s="12">
        <v>265</v>
      </c>
      <c r="B268" s="20" t="s">
        <v>456</v>
      </c>
      <c r="C268" s="12">
        <v>2</v>
      </c>
      <c r="D268" s="12">
        <v>360</v>
      </c>
      <c r="E268" s="20" t="s">
        <v>457</v>
      </c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  <c r="BN268" s="2"/>
      <c r="BO268" s="2"/>
      <c r="BP268" s="2"/>
      <c r="BQ268" s="2"/>
      <c r="BR268" s="2"/>
      <c r="BS268" s="2"/>
      <c r="BT268" s="2"/>
      <c r="BU268" s="2"/>
      <c r="BV268" s="2"/>
      <c r="BW268" s="2"/>
      <c r="BX268" s="2"/>
      <c r="BY268" s="2"/>
      <c r="BZ268" s="2"/>
      <c r="CA268" s="2"/>
      <c r="CB268" s="2"/>
      <c r="CC268" s="2"/>
      <c r="CD268" s="2"/>
      <c r="CE268" s="2"/>
      <c r="CF268" s="2"/>
      <c r="CG268" s="2"/>
      <c r="CH268" s="2"/>
      <c r="CI268" s="2"/>
      <c r="CJ268" s="2"/>
      <c r="CK268" s="2"/>
      <c r="CL268" s="2"/>
      <c r="CM268" s="2"/>
      <c r="CN268" s="2"/>
      <c r="CO268" s="2"/>
      <c r="CP268" s="2"/>
      <c r="CQ268" s="2"/>
      <c r="CR268" s="2"/>
      <c r="CS268" s="2"/>
      <c r="CT268" s="2"/>
      <c r="CU268" s="2"/>
      <c r="CV268" s="2"/>
      <c r="CW268" s="2"/>
      <c r="CX268" s="2"/>
      <c r="CY268" s="2"/>
      <c r="CZ268" s="2"/>
      <c r="DA268" s="2"/>
      <c r="DB268" s="2"/>
      <c r="DC268" s="2"/>
      <c r="DD268" s="2"/>
      <c r="DE268" s="2"/>
      <c r="DF268" s="2"/>
      <c r="DG268" s="2"/>
      <c r="DH268" s="2"/>
      <c r="DI268" s="2"/>
      <c r="DJ268" s="2"/>
      <c r="DK268" s="2"/>
      <c r="DL268" s="2"/>
      <c r="DM268" s="2"/>
      <c r="DN268" s="2"/>
      <c r="DO268" s="2"/>
      <c r="DP268" s="2"/>
      <c r="DQ268" s="2"/>
      <c r="DR268" s="2"/>
      <c r="DS268" s="2"/>
      <c r="DT268" s="2"/>
      <c r="DU268" s="2"/>
      <c r="DV268" s="2"/>
      <c r="DW268" s="2"/>
      <c r="DX268" s="2"/>
      <c r="DY268" s="2"/>
      <c r="DZ268" s="2"/>
      <c r="EA268" s="2"/>
      <c r="EB268" s="2"/>
      <c r="EC268" s="2"/>
      <c r="ED268" s="2"/>
      <c r="EE268" s="2"/>
      <c r="EF268" s="2"/>
      <c r="EG268" s="2"/>
      <c r="EH268" s="2"/>
      <c r="EI268" s="2"/>
      <c r="EJ268" s="2"/>
      <c r="EK268" s="2"/>
      <c r="EL268" s="2"/>
      <c r="EM268" s="2"/>
      <c r="EN268" s="2"/>
      <c r="EO268" s="2"/>
      <c r="EP268" s="2"/>
      <c r="EQ268" s="2"/>
      <c r="ER268" s="2"/>
      <c r="ES268" s="2"/>
      <c r="ET268" s="2"/>
      <c r="EU268" s="2"/>
      <c r="EV268" s="2"/>
      <c r="EW268" s="2"/>
      <c r="EX268" s="2"/>
      <c r="EY268" s="2"/>
      <c r="EZ268" s="2"/>
      <c r="FA268" s="2"/>
      <c r="FB268" s="2"/>
      <c r="FC268" s="2"/>
      <c r="FD268" s="2"/>
      <c r="FE268" s="2"/>
      <c r="FF268" s="2"/>
      <c r="FG268" s="2"/>
      <c r="FH268" s="2"/>
      <c r="FI268" s="2"/>
      <c r="FJ268" s="2"/>
      <c r="FK268" s="2"/>
      <c r="FL268" s="2"/>
      <c r="FM268" s="2"/>
      <c r="FN268" s="2"/>
      <c r="FO268" s="2"/>
      <c r="FP268" s="2"/>
      <c r="FQ268" s="2"/>
      <c r="FR268" s="2"/>
      <c r="FS268" s="2"/>
      <c r="FT268" s="2"/>
      <c r="FU268" s="2"/>
      <c r="FV268" s="2"/>
      <c r="FW268" s="2"/>
      <c r="FX268" s="2"/>
      <c r="FY268" s="2"/>
      <c r="FZ268" s="2"/>
      <c r="GA268" s="2"/>
      <c r="GB268" s="2"/>
      <c r="GC268" s="2"/>
      <c r="GD268" s="2"/>
      <c r="GE268" s="2"/>
      <c r="GF268" s="2"/>
      <c r="GG268" s="2"/>
      <c r="GH268" s="2"/>
      <c r="GI268" s="2"/>
      <c r="GJ268" s="2"/>
      <c r="GK268" s="2"/>
      <c r="GL268" s="2"/>
      <c r="GM268" s="2"/>
      <c r="GN268" s="2"/>
      <c r="GO268" s="2"/>
      <c r="GP268" s="2"/>
      <c r="GQ268" s="2"/>
      <c r="GR268" s="2"/>
      <c r="GS268" s="2"/>
      <c r="GT268" s="2"/>
      <c r="GU268" s="2"/>
      <c r="GV268" s="2"/>
      <c r="GW268" s="2"/>
      <c r="GX268" s="2"/>
      <c r="GY268" s="2"/>
      <c r="GZ268" s="2"/>
      <c r="HA268" s="2"/>
      <c r="HB268" s="2"/>
      <c r="HC268" s="2"/>
      <c r="HD268" s="2"/>
      <c r="HE268" s="2"/>
      <c r="HF268" s="2"/>
      <c r="HG268" s="2"/>
      <c r="HH268" s="2"/>
      <c r="HI268" s="2"/>
      <c r="HJ268" s="2"/>
      <c r="HK268" s="2"/>
      <c r="HL268" s="2"/>
      <c r="HM268" s="2"/>
      <c r="HN268" s="2"/>
      <c r="HO268" s="2"/>
      <c r="HP268" s="2"/>
      <c r="HQ268" s="2"/>
      <c r="HR268" s="2"/>
      <c r="HS268" s="2"/>
      <c r="HT268" s="2"/>
      <c r="HU268" s="2"/>
      <c r="HV268" s="2"/>
      <c r="HW268" s="2"/>
      <c r="HX268" s="2"/>
    </row>
    <row r="269" s="3" customFormat="1" customHeight="1" outlineLevel="2" spans="1:232">
      <c r="A269" s="12">
        <v>266</v>
      </c>
      <c r="B269" s="20" t="s">
        <v>458</v>
      </c>
      <c r="C269" s="12">
        <v>2</v>
      </c>
      <c r="D269" s="12">
        <v>360</v>
      </c>
      <c r="E269" s="20" t="s">
        <v>459</v>
      </c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  <c r="BN269" s="2"/>
      <c r="BO269" s="2"/>
      <c r="BP269" s="2"/>
      <c r="BQ269" s="2"/>
      <c r="BR269" s="2"/>
      <c r="BS269" s="2"/>
      <c r="BT269" s="2"/>
      <c r="BU269" s="2"/>
      <c r="BV269" s="2"/>
      <c r="BW269" s="2"/>
      <c r="BX269" s="2"/>
      <c r="BY269" s="2"/>
      <c r="BZ269" s="2"/>
      <c r="CA269" s="2"/>
      <c r="CB269" s="2"/>
      <c r="CC269" s="2"/>
      <c r="CD269" s="2"/>
      <c r="CE269" s="2"/>
      <c r="CF269" s="2"/>
      <c r="CG269" s="2"/>
      <c r="CH269" s="2"/>
      <c r="CI269" s="2"/>
      <c r="CJ269" s="2"/>
      <c r="CK269" s="2"/>
      <c r="CL269" s="2"/>
      <c r="CM269" s="2"/>
      <c r="CN269" s="2"/>
      <c r="CO269" s="2"/>
      <c r="CP269" s="2"/>
      <c r="CQ269" s="2"/>
      <c r="CR269" s="2"/>
      <c r="CS269" s="2"/>
      <c r="CT269" s="2"/>
      <c r="CU269" s="2"/>
      <c r="CV269" s="2"/>
      <c r="CW269" s="2"/>
      <c r="CX269" s="2"/>
      <c r="CY269" s="2"/>
      <c r="CZ269" s="2"/>
      <c r="DA269" s="2"/>
      <c r="DB269" s="2"/>
      <c r="DC269" s="2"/>
      <c r="DD269" s="2"/>
      <c r="DE269" s="2"/>
      <c r="DF269" s="2"/>
      <c r="DG269" s="2"/>
      <c r="DH269" s="2"/>
      <c r="DI269" s="2"/>
      <c r="DJ269" s="2"/>
      <c r="DK269" s="2"/>
      <c r="DL269" s="2"/>
      <c r="DM269" s="2"/>
      <c r="DN269" s="2"/>
      <c r="DO269" s="2"/>
      <c r="DP269" s="2"/>
      <c r="DQ269" s="2"/>
      <c r="DR269" s="2"/>
      <c r="DS269" s="2"/>
      <c r="DT269" s="2"/>
      <c r="DU269" s="2"/>
      <c r="DV269" s="2"/>
      <c r="DW269" s="2"/>
      <c r="DX269" s="2"/>
      <c r="DY269" s="2"/>
      <c r="DZ269" s="2"/>
      <c r="EA269" s="2"/>
      <c r="EB269" s="2"/>
      <c r="EC269" s="2"/>
      <c r="ED269" s="2"/>
      <c r="EE269" s="2"/>
      <c r="EF269" s="2"/>
      <c r="EG269" s="2"/>
      <c r="EH269" s="2"/>
      <c r="EI269" s="2"/>
      <c r="EJ269" s="2"/>
      <c r="EK269" s="2"/>
      <c r="EL269" s="2"/>
      <c r="EM269" s="2"/>
      <c r="EN269" s="2"/>
      <c r="EO269" s="2"/>
      <c r="EP269" s="2"/>
      <c r="EQ269" s="2"/>
      <c r="ER269" s="2"/>
      <c r="ES269" s="2"/>
      <c r="ET269" s="2"/>
      <c r="EU269" s="2"/>
      <c r="EV269" s="2"/>
      <c r="EW269" s="2"/>
      <c r="EX269" s="2"/>
      <c r="EY269" s="2"/>
      <c r="EZ269" s="2"/>
      <c r="FA269" s="2"/>
      <c r="FB269" s="2"/>
      <c r="FC269" s="2"/>
      <c r="FD269" s="2"/>
      <c r="FE269" s="2"/>
      <c r="FF269" s="2"/>
      <c r="FG269" s="2"/>
      <c r="FH269" s="2"/>
      <c r="FI269" s="2"/>
      <c r="FJ269" s="2"/>
      <c r="FK269" s="2"/>
      <c r="FL269" s="2"/>
      <c r="FM269" s="2"/>
      <c r="FN269" s="2"/>
      <c r="FO269" s="2"/>
      <c r="FP269" s="2"/>
      <c r="FQ269" s="2"/>
      <c r="FR269" s="2"/>
      <c r="FS269" s="2"/>
      <c r="FT269" s="2"/>
      <c r="FU269" s="2"/>
      <c r="FV269" s="2"/>
      <c r="FW269" s="2"/>
      <c r="FX269" s="2"/>
      <c r="FY269" s="2"/>
      <c r="FZ269" s="2"/>
      <c r="GA269" s="2"/>
      <c r="GB269" s="2"/>
      <c r="GC269" s="2"/>
      <c r="GD269" s="2"/>
      <c r="GE269" s="2"/>
      <c r="GF269" s="2"/>
      <c r="GG269" s="2"/>
      <c r="GH269" s="2"/>
      <c r="GI269" s="2"/>
      <c r="GJ269" s="2"/>
      <c r="GK269" s="2"/>
      <c r="GL269" s="2"/>
      <c r="GM269" s="2"/>
      <c r="GN269" s="2"/>
      <c r="GO269" s="2"/>
      <c r="GP269" s="2"/>
      <c r="GQ269" s="2"/>
      <c r="GR269" s="2"/>
      <c r="GS269" s="2"/>
      <c r="GT269" s="2"/>
      <c r="GU269" s="2"/>
      <c r="GV269" s="2"/>
      <c r="GW269" s="2"/>
      <c r="GX269" s="2"/>
      <c r="GY269" s="2"/>
      <c r="GZ269" s="2"/>
      <c r="HA269" s="2"/>
      <c r="HB269" s="2"/>
      <c r="HC269" s="2"/>
      <c r="HD269" s="2"/>
      <c r="HE269" s="2"/>
      <c r="HF269" s="2"/>
      <c r="HG269" s="2"/>
      <c r="HH269" s="2"/>
      <c r="HI269" s="2"/>
      <c r="HJ269" s="2"/>
      <c r="HK269" s="2"/>
      <c r="HL269" s="2"/>
      <c r="HM269" s="2"/>
      <c r="HN269" s="2"/>
      <c r="HO269" s="2"/>
      <c r="HP269" s="2"/>
      <c r="HQ269" s="2"/>
      <c r="HR269" s="2"/>
      <c r="HS269" s="2"/>
      <c r="HT269" s="2"/>
      <c r="HU269" s="2"/>
      <c r="HV269" s="2"/>
      <c r="HW269" s="2"/>
      <c r="HX269" s="2"/>
    </row>
    <row r="270" s="3" customFormat="1" customHeight="1" outlineLevel="2" spans="1:5">
      <c r="A270" s="12">
        <v>267</v>
      </c>
      <c r="B270" s="20" t="s">
        <v>460</v>
      </c>
      <c r="C270" s="12">
        <v>2</v>
      </c>
      <c r="D270" s="12">
        <v>360</v>
      </c>
      <c r="E270" s="20" t="s">
        <v>461</v>
      </c>
    </row>
    <row r="271" s="3" customFormat="1" customHeight="1" outlineLevel="2" spans="1:5">
      <c r="A271" s="12">
        <v>268</v>
      </c>
      <c r="B271" s="20" t="s">
        <v>462</v>
      </c>
      <c r="C271" s="12">
        <v>1</v>
      </c>
      <c r="D271" s="12">
        <v>190</v>
      </c>
      <c r="E271" s="20" t="s">
        <v>461</v>
      </c>
    </row>
    <row r="272" s="3" customFormat="1" customHeight="1" outlineLevel="2" spans="1:5">
      <c r="A272" s="12">
        <v>269</v>
      </c>
      <c r="B272" s="20" t="s">
        <v>463</v>
      </c>
      <c r="C272" s="12">
        <v>3</v>
      </c>
      <c r="D272" s="12">
        <v>510</v>
      </c>
      <c r="E272" s="20" t="s">
        <v>461</v>
      </c>
    </row>
    <row r="273" s="3" customFormat="1" customHeight="1" outlineLevel="2" spans="1:232">
      <c r="A273" s="12">
        <v>270</v>
      </c>
      <c r="B273" s="20" t="s">
        <v>464</v>
      </c>
      <c r="C273" s="12">
        <v>1</v>
      </c>
      <c r="D273" s="12">
        <v>190</v>
      </c>
      <c r="E273" s="20" t="s">
        <v>465</v>
      </c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  <c r="BN273" s="2"/>
      <c r="BO273" s="2"/>
      <c r="BP273" s="2"/>
      <c r="BQ273" s="2"/>
      <c r="BR273" s="2"/>
      <c r="BS273" s="2"/>
      <c r="BT273" s="2"/>
      <c r="BU273" s="2"/>
      <c r="BV273" s="2"/>
      <c r="BW273" s="2"/>
      <c r="BX273" s="2"/>
      <c r="BY273" s="2"/>
      <c r="BZ273" s="2"/>
      <c r="CA273" s="2"/>
      <c r="CB273" s="2"/>
      <c r="CC273" s="2"/>
      <c r="CD273" s="2"/>
      <c r="CE273" s="2"/>
      <c r="CF273" s="2"/>
      <c r="CG273" s="2"/>
      <c r="CH273" s="2"/>
      <c r="CI273" s="2"/>
      <c r="CJ273" s="2"/>
      <c r="CK273" s="2"/>
      <c r="CL273" s="2"/>
      <c r="CM273" s="2"/>
      <c r="CN273" s="2"/>
      <c r="CO273" s="2"/>
      <c r="CP273" s="2"/>
      <c r="CQ273" s="2"/>
      <c r="CR273" s="2"/>
      <c r="CS273" s="2"/>
      <c r="CT273" s="2"/>
      <c r="CU273" s="2"/>
      <c r="CV273" s="2"/>
      <c r="CW273" s="2"/>
      <c r="CX273" s="2"/>
      <c r="CY273" s="2"/>
      <c r="CZ273" s="2"/>
      <c r="DA273" s="2"/>
      <c r="DB273" s="2"/>
      <c r="DC273" s="2"/>
      <c r="DD273" s="2"/>
      <c r="DE273" s="2"/>
      <c r="DF273" s="2"/>
      <c r="DG273" s="2"/>
      <c r="DH273" s="2"/>
      <c r="DI273" s="2"/>
      <c r="DJ273" s="2"/>
      <c r="DK273" s="2"/>
      <c r="DL273" s="2"/>
      <c r="DM273" s="2"/>
      <c r="DN273" s="2"/>
      <c r="DO273" s="2"/>
      <c r="DP273" s="2"/>
      <c r="DQ273" s="2"/>
      <c r="DR273" s="2"/>
      <c r="DS273" s="2"/>
      <c r="DT273" s="2"/>
      <c r="DU273" s="2"/>
      <c r="DV273" s="2"/>
      <c r="DW273" s="2"/>
      <c r="DX273" s="2"/>
      <c r="DY273" s="2"/>
      <c r="DZ273" s="2"/>
      <c r="EA273" s="2"/>
      <c r="EB273" s="2"/>
      <c r="EC273" s="2"/>
      <c r="ED273" s="2"/>
      <c r="EE273" s="2"/>
      <c r="EF273" s="2"/>
      <c r="EG273" s="2"/>
      <c r="EH273" s="2"/>
      <c r="EI273" s="2"/>
      <c r="EJ273" s="2"/>
      <c r="EK273" s="2"/>
      <c r="EL273" s="2"/>
      <c r="EM273" s="2"/>
      <c r="EN273" s="2"/>
      <c r="EO273" s="2"/>
      <c r="EP273" s="2"/>
      <c r="EQ273" s="2"/>
      <c r="ER273" s="2"/>
      <c r="ES273" s="2"/>
      <c r="ET273" s="2"/>
      <c r="EU273" s="2"/>
      <c r="EV273" s="2"/>
      <c r="EW273" s="2"/>
      <c r="EX273" s="2"/>
      <c r="EY273" s="2"/>
      <c r="EZ273" s="2"/>
      <c r="FA273" s="2"/>
      <c r="FB273" s="2"/>
      <c r="FC273" s="2"/>
      <c r="FD273" s="2"/>
      <c r="FE273" s="2"/>
      <c r="FF273" s="2"/>
      <c r="FG273" s="2"/>
      <c r="FH273" s="2"/>
      <c r="FI273" s="2"/>
      <c r="FJ273" s="2"/>
      <c r="FK273" s="2"/>
      <c r="FL273" s="2"/>
      <c r="FM273" s="2"/>
      <c r="FN273" s="2"/>
      <c r="FO273" s="2"/>
      <c r="FP273" s="2"/>
      <c r="FQ273" s="2"/>
      <c r="FR273" s="2"/>
      <c r="FS273" s="2"/>
      <c r="FT273" s="2"/>
      <c r="FU273" s="2"/>
      <c r="FV273" s="2"/>
      <c r="FW273" s="2"/>
      <c r="FX273" s="2"/>
      <c r="FY273" s="2"/>
      <c r="FZ273" s="2"/>
      <c r="GA273" s="2"/>
      <c r="GB273" s="2"/>
      <c r="GC273" s="2"/>
      <c r="GD273" s="2"/>
      <c r="GE273" s="2"/>
      <c r="GF273" s="2"/>
      <c r="GG273" s="2"/>
      <c r="GH273" s="2"/>
      <c r="GI273" s="2"/>
      <c r="GJ273" s="2"/>
      <c r="GK273" s="2"/>
      <c r="GL273" s="2"/>
      <c r="GM273" s="2"/>
      <c r="GN273" s="2"/>
      <c r="GO273" s="2"/>
      <c r="GP273" s="2"/>
      <c r="GQ273" s="2"/>
      <c r="GR273" s="2"/>
      <c r="GS273" s="2"/>
      <c r="GT273" s="2"/>
      <c r="GU273" s="2"/>
      <c r="GV273" s="2"/>
      <c r="GW273" s="2"/>
      <c r="GX273" s="2"/>
      <c r="GY273" s="2"/>
      <c r="GZ273" s="2"/>
      <c r="HA273" s="2"/>
      <c r="HB273" s="2"/>
      <c r="HC273" s="2"/>
      <c r="HD273" s="2"/>
      <c r="HE273" s="2"/>
      <c r="HF273" s="2"/>
      <c r="HG273" s="2"/>
      <c r="HH273" s="2"/>
      <c r="HI273" s="2"/>
      <c r="HJ273" s="2"/>
      <c r="HK273" s="2"/>
      <c r="HL273" s="2"/>
      <c r="HM273" s="2"/>
      <c r="HN273" s="2"/>
      <c r="HO273" s="2"/>
      <c r="HP273" s="2"/>
      <c r="HQ273" s="2"/>
      <c r="HR273" s="2"/>
      <c r="HS273" s="2"/>
      <c r="HT273" s="2"/>
      <c r="HU273" s="2"/>
      <c r="HV273" s="2"/>
      <c r="HW273" s="2"/>
      <c r="HX273" s="2"/>
    </row>
    <row r="274" s="3" customFormat="1" customHeight="1" outlineLevel="2" spans="1:5">
      <c r="A274" s="12">
        <v>271</v>
      </c>
      <c r="B274" s="20" t="s">
        <v>466</v>
      </c>
      <c r="C274" s="12">
        <v>2</v>
      </c>
      <c r="D274" s="12">
        <v>360</v>
      </c>
      <c r="E274" s="20" t="s">
        <v>467</v>
      </c>
    </row>
    <row r="275" s="3" customFormat="1" customHeight="1" outlineLevel="2" spans="1:5">
      <c r="A275" s="12">
        <v>272</v>
      </c>
      <c r="B275" s="20" t="s">
        <v>468</v>
      </c>
      <c r="C275" s="12">
        <v>2</v>
      </c>
      <c r="D275" s="12">
        <v>360</v>
      </c>
      <c r="E275" s="20" t="s">
        <v>469</v>
      </c>
    </row>
    <row r="276" s="3" customFormat="1" customHeight="1" outlineLevel="2" spans="1:5">
      <c r="A276" s="12">
        <v>273</v>
      </c>
      <c r="B276" s="20" t="s">
        <v>470</v>
      </c>
      <c r="C276" s="12">
        <v>2</v>
      </c>
      <c r="D276" s="12">
        <v>360</v>
      </c>
      <c r="E276" s="20" t="s">
        <v>471</v>
      </c>
    </row>
    <row r="277" s="3" customFormat="1" customHeight="1" outlineLevel="2" spans="1:5">
      <c r="A277" s="12">
        <v>274</v>
      </c>
      <c r="B277" s="20" t="s">
        <v>472</v>
      </c>
      <c r="C277" s="12">
        <v>2</v>
      </c>
      <c r="D277" s="12">
        <v>360</v>
      </c>
      <c r="E277" s="20" t="s">
        <v>471</v>
      </c>
    </row>
    <row r="278" s="3" customFormat="1" customHeight="1" outlineLevel="2" spans="1:5">
      <c r="A278" s="12">
        <v>275</v>
      </c>
      <c r="B278" s="20" t="s">
        <v>473</v>
      </c>
      <c r="C278" s="12">
        <v>2</v>
      </c>
      <c r="D278" s="12">
        <v>360</v>
      </c>
      <c r="E278" s="20" t="s">
        <v>474</v>
      </c>
    </row>
    <row r="279" s="3" customFormat="1" customHeight="1" outlineLevel="2" spans="1:5">
      <c r="A279" s="12">
        <v>276</v>
      </c>
      <c r="B279" s="20" t="s">
        <v>475</v>
      </c>
      <c r="C279" s="12">
        <v>2</v>
      </c>
      <c r="D279" s="12">
        <v>360</v>
      </c>
      <c r="E279" s="20" t="s">
        <v>476</v>
      </c>
    </row>
    <row r="280" s="3" customFormat="1" customHeight="1" outlineLevel="2" spans="1:5">
      <c r="A280" s="12">
        <v>277</v>
      </c>
      <c r="B280" s="20" t="s">
        <v>477</v>
      </c>
      <c r="C280" s="12">
        <v>5</v>
      </c>
      <c r="D280" s="12">
        <v>850</v>
      </c>
      <c r="E280" s="20" t="s">
        <v>461</v>
      </c>
    </row>
    <row r="281" s="1" customFormat="1" customHeight="1" outlineLevel="2" spans="1:5">
      <c r="A281" s="12">
        <v>278</v>
      </c>
      <c r="B281" s="20" t="s">
        <v>478</v>
      </c>
      <c r="C281" s="20">
        <v>3</v>
      </c>
      <c r="D281" s="20">
        <v>510</v>
      </c>
      <c r="E281" s="20" t="s">
        <v>479</v>
      </c>
    </row>
    <row r="282" s="1" customFormat="1" customHeight="1" outlineLevel="2" spans="1:5">
      <c r="A282" s="12">
        <v>279</v>
      </c>
      <c r="B282" s="20" t="s">
        <v>480</v>
      </c>
      <c r="C282" s="20">
        <v>3</v>
      </c>
      <c r="D282" s="20">
        <v>510</v>
      </c>
      <c r="E282" s="20" t="s">
        <v>479</v>
      </c>
    </row>
    <row r="283" s="1" customFormat="1" customHeight="1" outlineLevel="2" spans="1:5">
      <c r="A283" s="12">
        <v>280</v>
      </c>
      <c r="B283" s="20" t="s">
        <v>481</v>
      </c>
      <c r="C283" s="20">
        <v>1</v>
      </c>
      <c r="D283" s="20">
        <v>190</v>
      </c>
      <c r="E283" s="20" t="s">
        <v>479</v>
      </c>
    </row>
    <row r="284" s="1" customFormat="1" customHeight="1" outlineLevel="2" spans="1:5">
      <c r="A284" s="12">
        <v>281</v>
      </c>
      <c r="B284" s="20" t="s">
        <v>482</v>
      </c>
      <c r="C284" s="20">
        <v>1</v>
      </c>
      <c r="D284" s="20">
        <v>190</v>
      </c>
      <c r="E284" s="20" t="s">
        <v>479</v>
      </c>
    </row>
    <row r="285" s="1" customFormat="1" customHeight="1" outlineLevel="2" spans="1:5">
      <c r="A285" s="12">
        <v>282</v>
      </c>
      <c r="B285" s="20" t="s">
        <v>483</v>
      </c>
      <c r="C285" s="20">
        <v>1</v>
      </c>
      <c r="D285" s="20">
        <v>190</v>
      </c>
      <c r="E285" s="20" t="s">
        <v>479</v>
      </c>
    </row>
    <row r="286" s="1" customFormat="1" customHeight="1" outlineLevel="2" spans="1:5">
      <c r="A286" s="12">
        <v>283</v>
      </c>
      <c r="B286" s="21" t="s">
        <v>484</v>
      </c>
      <c r="C286" s="20">
        <v>1</v>
      </c>
      <c r="D286" s="20">
        <v>190</v>
      </c>
      <c r="E286" s="12" t="s">
        <v>479</v>
      </c>
    </row>
    <row r="287" s="1" customFormat="1" customHeight="1" outlineLevel="2" spans="1:5">
      <c r="A287" s="12">
        <v>284</v>
      </c>
      <c r="B287" s="12" t="s">
        <v>485</v>
      </c>
      <c r="C287" s="12">
        <v>2</v>
      </c>
      <c r="D287" s="12">
        <v>360</v>
      </c>
      <c r="E287" s="12" t="s">
        <v>486</v>
      </c>
    </row>
    <row r="288" s="1" customFormat="1" customHeight="1" outlineLevel="2" spans="1:5">
      <c r="A288" s="12">
        <v>285</v>
      </c>
      <c r="B288" s="12" t="s">
        <v>487</v>
      </c>
      <c r="C288" s="12">
        <v>2</v>
      </c>
      <c r="D288" s="12">
        <v>360</v>
      </c>
      <c r="E288" s="12" t="s">
        <v>486</v>
      </c>
    </row>
    <row r="289" s="1" customFormat="1" customHeight="1" outlineLevel="2" spans="1:5">
      <c r="A289" s="12">
        <v>286</v>
      </c>
      <c r="B289" s="12" t="s">
        <v>488</v>
      </c>
      <c r="C289" s="12">
        <v>1</v>
      </c>
      <c r="D289" s="12">
        <v>190</v>
      </c>
      <c r="E289" s="12" t="s">
        <v>486</v>
      </c>
    </row>
    <row r="290" s="1" customFormat="1" customHeight="1" outlineLevel="2" spans="1:5">
      <c r="A290" s="12">
        <v>287</v>
      </c>
      <c r="B290" s="12" t="s">
        <v>489</v>
      </c>
      <c r="C290" s="12">
        <v>2</v>
      </c>
      <c r="D290" s="12">
        <v>360</v>
      </c>
      <c r="E290" s="12" t="s">
        <v>490</v>
      </c>
    </row>
    <row r="291" s="1" customFormat="1" customHeight="1" outlineLevel="2" spans="1:5">
      <c r="A291" s="12">
        <v>288</v>
      </c>
      <c r="B291" s="12" t="s">
        <v>491</v>
      </c>
      <c r="C291" s="12">
        <v>2</v>
      </c>
      <c r="D291" s="12">
        <v>360</v>
      </c>
      <c r="E291" s="12" t="s">
        <v>490</v>
      </c>
    </row>
    <row r="292" s="1" customFormat="1" customHeight="1" outlineLevel="2" spans="1:5">
      <c r="A292" s="12">
        <v>289</v>
      </c>
      <c r="B292" s="12" t="s">
        <v>492</v>
      </c>
      <c r="C292" s="12">
        <v>1</v>
      </c>
      <c r="D292" s="12">
        <v>190</v>
      </c>
      <c r="E292" s="12" t="s">
        <v>490</v>
      </c>
    </row>
    <row r="293" s="1" customFormat="1" customHeight="1" outlineLevel="2" spans="1:5">
      <c r="A293" s="12">
        <v>290</v>
      </c>
      <c r="B293" s="12" t="s">
        <v>493</v>
      </c>
      <c r="C293" s="12">
        <v>1</v>
      </c>
      <c r="D293" s="12">
        <v>190</v>
      </c>
      <c r="E293" s="12" t="s">
        <v>490</v>
      </c>
    </row>
    <row r="294" s="1" customFormat="1" customHeight="1" outlineLevel="2" spans="1:5">
      <c r="A294" s="12">
        <v>291</v>
      </c>
      <c r="B294" s="12" t="s">
        <v>494</v>
      </c>
      <c r="C294" s="12">
        <v>1</v>
      </c>
      <c r="D294" s="12">
        <v>190</v>
      </c>
      <c r="E294" s="12" t="s">
        <v>490</v>
      </c>
    </row>
    <row r="295" s="1" customFormat="1" customHeight="1" outlineLevel="2" spans="1:5">
      <c r="A295" s="12">
        <v>292</v>
      </c>
      <c r="B295" s="12" t="s">
        <v>495</v>
      </c>
      <c r="C295" s="12">
        <v>1</v>
      </c>
      <c r="D295" s="12">
        <v>190</v>
      </c>
      <c r="E295" s="12" t="s">
        <v>490</v>
      </c>
    </row>
    <row r="296" s="1" customFormat="1" customHeight="1" outlineLevel="2" spans="1:5">
      <c r="A296" s="12">
        <v>293</v>
      </c>
      <c r="B296" s="12" t="s">
        <v>496</v>
      </c>
      <c r="C296" s="12">
        <v>1</v>
      </c>
      <c r="D296" s="12">
        <v>190</v>
      </c>
      <c r="E296" s="12" t="s">
        <v>490</v>
      </c>
    </row>
    <row r="297" s="1" customFormat="1" customHeight="1" outlineLevel="2" spans="1:5">
      <c r="A297" s="12">
        <v>294</v>
      </c>
      <c r="B297" s="12" t="s">
        <v>497</v>
      </c>
      <c r="C297" s="12">
        <v>1</v>
      </c>
      <c r="D297" s="12">
        <v>190</v>
      </c>
      <c r="E297" s="12" t="s">
        <v>490</v>
      </c>
    </row>
    <row r="298" s="1" customFormat="1" customHeight="1" outlineLevel="2" spans="1:5">
      <c r="A298" s="12">
        <v>295</v>
      </c>
      <c r="B298" s="12" t="s">
        <v>498</v>
      </c>
      <c r="C298" s="12">
        <v>2</v>
      </c>
      <c r="D298" s="12">
        <v>360</v>
      </c>
      <c r="E298" s="12" t="s">
        <v>499</v>
      </c>
    </row>
    <row r="299" s="1" customFormat="1" customHeight="1" outlineLevel="2" spans="1:5">
      <c r="A299" s="12">
        <v>296</v>
      </c>
      <c r="B299" s="12" t="s">
        <v>500</v>
      </c>
      <c r="C299" s="12">
        <v>1</v>
      </c>
      <c r="D299" s="12">
        <v>190</v>
      </c>
      <c r="E299" s="12" t="s">
        <v>499</v>
      </c>
    </row>
    <row r="300" s="1" customFormat="1" customHeight="1" outlineLevel="2" spans="1:5">
      <c r="A300" s="12">
        <v>297</v>
      </c>
      <c r="B300" s="12" t="s">
        <v>501</v>
      </c>
      <c r="C300" s="12">
        <v>1</v>
      </c>
      <c r="D300" s="12">
        <v>190</v>
      </c>
      <c r="E300" s="12" t="s">
        <v>499</v>
      </c>
    </row>
    <row r="301" s="1" customFormat="1" customHeight="1" outlineLevel="2" spans="1:5">
      <c r="A301" s="12">
        <v>298</v>
      </c>
      <c r="B301" s="12" t="s">
        <v>502</v>
      </c>
      <c r="C301" s="12">
        <v>2</v>
      </c>
      <c r="D301" s="12">
        <v>360</v>
      </c>
      <c r="E301" s="12" t="s">
        <v>503</v>
      </c>
    </row>
    <row r="302" s="1" customFormat="1" customHeight="1" outlineLevel="2" spans="1:5">
      <c r="A302" s="12">
        <v>299</v>
      </c>
      <c r="B302" s="12" t="s">
        <v>504</v>
      </c>
      <c r="C302" s="12">
        <v>1</v>
      </c>
      <c r="D302" s="12">
        <v>190</v>
      </c>
      <c r="E302" s="12" t="s">
        <v>503</v>
      </c>
    </row>
    <row r="303" s="1" customFormat="1" customHeight="1" outlineLevel="2" spans="1:5">
      <c r="A303" s="12">
        <v>300</v>
      </c>
      <c r="B303" s="12" t="s">
        <v>505</v>
      </c>
      <c r="C303" s="12">
        <v>1</v>
      </c>
      <c r="D303" s="12">
        <v>190</v>
      </c>
      <c r="E303" s="12" t="s">
        <v>503</v>
      </c>
    </row>
    <row r="304" s="1" customFormat="1" customHeight="1" outlineLevel="2" spans="1:5">
      <c r="A304" s="12">
        <v>301</v>
      </c>
      <c r="B304" s="12" t="s">
        <v>506</v>
      </c>
      <c r="C304" s="12">
        <v>1</v>
      </c>
      <c r="D304" s="12">
        <v>190</v>
      </c>
      <c r="E304" s="12" t="s">
        <v>503</v>
      </c>
    </row>
    <row r="305" s="1" customFormat="1" customHeight="1" outlineLevel="2" spans="1:5">
      <c r="A305" s="12">
        <v>302</v>
      </c>
      <c r="B305" s="12" t="s">
        <v>507</v>
      </c>
      <c r="C305" s="12">
        <v>1</v>
      </c>
      <c r="D305" s="12">
        <v>190</v>
      </c>
      <c r="E305" s="12" t="s">
        <v>503</v>
      </c>
    </row>
    <row r="306" s="1" customFormat="1" customHeight="1" outlineLevel="2" spans="1:5">
      <c r="A306" s="12">
        <v>303</v>
      </c>
      <c r="B306" s="12" t="s">
        <v>508</v>
      </c>
      <c r="C306" s="12">
        <v>1</v>
      </c>
      <c r="D306" s="12">
        <v>190</v>
      </c>
      <c r="E306" s="12" t="s">
        <v>509</v>
      </c>
    </row>
    <row r="307" s="1" customFormat="1" customHeight="1" outlineLevel="2" spans="1:5">
      <c r="A307" s="12">
        <v>304</v>
      </c>
      <c r="B307" s="12" t="s">
        <v>510</v>
      </c>
      <c r="C307" s="12">
        <v>1</v>
      </c>
      <c r="D307" s="12">
        <v>190</v>
      </c>
      <c r="E307" s="12" t="s">
        <v>509</v>
      </c>
    </row>
    <row r="308" s="1" customFormat="1" customHeight="1" outlineLevel="2" spans="1:5">
      <c r="A308" s="12">
        <v>305</v>
      </c>
      <c r="B308" s="12" t="s">
        <v>511</v>
      </c>
      <c r="C308" s="12">
        <v>1</v>
      </c>
      <c r="D308" s="12">
        <v>190</v>
      </c>
      <c r="E308" s="12" t="s">
        <v>509</v>
      </c>
    </row>
    <row r="309" s="1" customFormat="1" customHeight="1" outlineLevel="2" spans="1:5">
      <c r="A309" s="12">
        <v>306</v>
      </c>
      <c r="B309" s="12" t="s">
        <v>512</v>
      </c>
      <c r="C309" s="12">
        <v>1</v>
      </c>
      <c r="D309" s="12">
        <v>190</v>
      </c>
      <c r="E309" s="12" t="s">
        <v>509</v>
      </c>
    </row>
    <row r="310" s="1" customFormat="1" customHeight="1" outlineLevel="2" spans="1:5">
      <c r="A310" s="12">
        <v>307</v>
      </c>
      <c r="B310" s="12" t="s">
        <v>513</v>
      </c>
      <c r="C310" s="12">
        <v>2</v>
      </c>
      <c r="D310" s="12">
        <v>360</v>
      </c>
      <c r="E310" s="12" t="s">
        <v>514</v>
      </c>
    </row>
    <row r="311" s="1" customFormat="1" customHeight="1" outlineLevel="2" spans="1:5">
      <c r="A311" s="12">
        <v>308</v>
      </c>
      <c r="B311" s="12" t="s">
        <v>515</v>
      </c>
      <c r="C311" s="12">
        <v>1</v>
      </c>
      <c r="D311" s="12">
        <v>190</v>
      </c>
      <c r="E311" s="12" t="s">
        <v>514</v>
      </c>
    </row>
    <row r="312" s="1" customFormat="1" customHeight="1" outlineLevel="2" spans="1:5">
      <c r="A312" s="12">
        <v>309</v>
      </c>
      <c r="B312" s="12" t="s">
        <v>516</v>
      </c>
      <c r="C312" s="12">
        <v>1</v>
      </c>
      <c r="D312" s="12">
        <v>190</v>
      </c>
      <c r="E312" s="12" t="s">
        <v>514</v>
      </c>
    </row>
    <row r="313" s="1" customFormat="1" customHeight="1" outlineLevel="2" spans="1:5">
      <c r="A313" s="12">
        <v>310</v>
      </c>
      <c r="B313" s="12" t="s">
        <v>517</v>
      </c>
      <c r="C313" s="12">
        <v>1</v>
      </c>
      <c r="D313" s="12">
        <v>190</v>
      </c>
      <c r="E313" s="12" t="s">
        <v>514</v>
      </c>
    </row>
    <row r="314" s="1" customFormat="1" customHeight="1" outlineLevel="2" spans="1:5">
      <c r="A314" s="12">
        <v>311</v>
      </c>
      <c r="B314" s="12" t="s">
        <v>518</v>
      </c>
      <c r="C314" s="12">
        <v>1</v>
      </c>
      <c r="D314" s="12">
        <v>190</v>
      </c>
      <c r="E314" s="12" t="s">
        <v>514</v>
      </c>
    </row>
    <row r="315" s="1" customFormat="1" customHeight="1" outlineLevel="2" spans="1:5">
      <c r="A315" s="12">
        <v>312</v>
      </c>
      <c r="B315" s="12" t="s">
        <v>519</v>
      </c>
      <c r="C315" s="12">
        <v>1</v>
      </c>
      <c r="D315" s="12">
        <v>190</v>
      </c>
      <c r="E315" s="12" t="s">
        <v>514</v>
      </c>
    </row>
    <row r="316" s="1" customFormat="1" customHeight="1" outlineLevel="2" spans="1:5">
      <c r="A316" s="12">
        <v>313</v>
      </c>
      <c r="B316" s="12" t="s">
        <v>520</v>
      </c>
      <c r="C316" s="12">
        <v>1</v>
      </c>
      <c r="D316" s="12">
        <v>190</v>
      </c>
      <c r="E316" s="12" t="s">
        <v>514</v>
      </c>
    </row>
    <row r="317" s="1" customFormat="1" customHeight="1" outlineLevel="2" spans="1:5">
      <c r="A317" s="12">
        <v>314</v>
      </c>
      <c r="B317" s="12" t="s">
        <v>521</v>
      </c>
      <c r="C317" s="12">
        <v>1</v>
      </c>
      <c r="D317" s="12">
        <v>190</v>
      </c>
      <c r="E317" s="12" t="s">
        <v>514</v>
      </c>
    </row>
    <row r="318" s="1" customFormat="1" customHeight="1" outlineLevel="2" spans="1:232">
      <c r="A318" s="12">
        <v>315</v>
      </c>
      <c r="B318" s="12" t="s">
        <v>522</v>
      </c>
      <c r="C318" s="12">
        <v>1</v>
      </c>
      <c r="D318" s="12">
        <v>190</v>
      </c>
      <c r="E318" s="12" t="s">
        <v>514</v>
      </c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/>
      <c r="BY318" s="2"/>
      <c r="BZ318" s="2"/>
      <c r="CA318" s="2"/>
      <c r="CB318" s="2"/>
      <c r="CC318" s="2"/>
      <c r="CD318" s="2"/>
      <c r="CE318" s="2"/>
      <c r="CF318" s="2"/>
      <c r="CG318" s="2"/>
      <c r="CH318" s="2"/>
      <c r="CI318" s="2"/>
      <c r="CJ318" s="2"/>
      <c r="CK318" s="2"/>
      <c r="CL318" s="2"/>
      <c r="CM318" s="2"/>
      <c r="CN318" s="2"/>
      <c r="CO318" s="2"/>
      <c r="CP318" s="2"/>
      <c r="CQ318" s="2"/>
      <c r="CR318" s="2"/>
      <c r="CS318" s="2"/>
      <c r="CT318" s="2"/>
      <c r="CU318" s="2"/>
      <c r="CV318" s="2"/>
      <c r="CW318" s="2"/>
      <c r="CX318" s="2"/>
      <c r="CY318" s="2"/>
      <c r="CZ318" s="2"/>
      <c r="DA318" s="2"/>
      <c r="DB318" s="2"/>
      <c r="DC318" s="2"/>
      <c r="DD318" s="2"/>
      <c r="DE318" s="2"/>
      <c r="DF318" s="2"/>
      <c r="DG318" s="2"/>
      <c r="DH318" s="2"/>
      <c r="DI318" s="2"/>
      <c r="DJ318" s="2"/>
      <c r="DK318" s="2"/>
      <c r="DL318" s="2"/>
      <c r="DM318" s="2"/>
      <c r="DN318" s="2"/>
      <c r="DO318" s="2"/>
      <c r="DP318" s="2"/>
      <c r="DQ318" s="2"/>
      <c r="DR318" s="2"/>
      <c r="DS318" s="2"/>
      <c r="DT318" s="2"/>
      <c r="DU318" s="2"/>
      <c r="DV318" s="2"/>
      <c r="DW318" s="2"/>
      <c r="DX318" s="2"/>
      <c r="DY318" s="2"/>
      <c r="DZ318" s="2"/>
      <c r="EA318" s="2"/>
      <c r="EB318" s="2"/>
      <c r="EC318" s="2"/>
      <c r="ED318" s="2"/>
      <c r="EE318" s="2"/>
      <c r="EF318" s="2"/>
      <c r="EG318" s="2"/>
      <c r="EH318" s="2"/>
      <c r="EI318" s="2"/>
      <c r="EJ318" s="2"/>
      <c r="EK318" s="2"/>
      <c r="EL318" s="2"/>
      <c r="EM318" s="2"/>
      <c r="EN318" s="2"/>
      <c r="EO318" s="2"/>
      <c r="EP318" s="2"/>
      <c r="EQ318" s="2"/>
      <c r="ER318" s="2"/>
      <c r="ES318" s="2"/>
      <c r="ET318" s="2"/>
      <c r="EU318" s="2"/>
      <c r="EV318" s="2"/>
      <c r="EW318" s="2"/>
      <c r="EX318" s="2"/>
      <c r="EY318" s="2"/>
      <c r="EZ318" s="2"/>
      <c r="FA318" s="2"/>
      <c r="FB318" s="2"/>
      <c r="FC318" s="2"/>
      <c r="FD318" s="2"/>
      <c r="FE318" s="2"/>
      <c r="FF318" s="2"/>
      <c r="FG318" s="2"/>
      <c r="FH318" s="2"/>
      <c r="FI318" s="2"/>
      <c r="FJ318" s="2"/>
      <c r="FK318" s="2"/>
      <c r="FL318" s="2"/>
      <c r="FM318" s="2"/>
      <c r="FN318" s="2"/>
      <c r="FO318" s="2"/>
      <c r="FP318" s="2"/>
      <c r="FQ318" s="2"/>
      <c r="FR318" s="2"/>
      <c r="FS318" s="2"/>
      <c r="FT318" s="2"/>
      <c r="FU318" s="2"/>
      <c r="FV318" s="2"/>
      <c r="FW318" s="2"/>
      <c r="FX318" s="2"/>
      <c r="FY318" s="2"/>
      <c r="FZ318" s="2"/>
      <c r="GA318" s="2"/>
      <c r="GB318" s="2"/>
      <c r="GC318" s="2"/>
      <c r="GD318" s="2"/>
      <c r="GE318" s="2"/>
      <c r="GF318" s="2"/>
      <c r="GG318" s="2"/>
      <c r="GH318" s="2"/>
      <c r="GI318" s="2"/>
      <c r="GJ318" s="2"/>
      <c r="GK318" s="2"/>
      <c r="GL318" s="2"/>
      <c r="GM318" s="2"/>
      <c r="GN318" s="2"/>
      <c r="GO318" s="2"/>
      <c r="GP318" s="2"/>
      <c r="GQ318" s="2"/>
      <c r="GR318" s="2"/>
      <c r="GS318" s="2"/>
      <c r="GT318" s="2"/>
      <c r="GU318" s="2"/>
      <c r="GV318" s="2"/>
      <c r="GW318" s="2"/>
      <c r="GX318" s="2"/>
      <c r="GY318" s="2"/>
      <c r="GZ318" s="2"/>
      <c r="HA318" s="2"/>
      <c r="HB318" s="2"/>
      <c r="HC318" s="2"/>
      <c r="HD318" s="2"/>
      <c r="HE318" s="2"/>
      <c r="HF318" s="2"/>
      <c r="HG318" s="2"/>
      <c r="HH318" s="2"/>
      <c r="HI318" s="2"/>
      <c r="HJ318" s="2"/>
      <c r="HK318" s="2"/>
      <c r="HL318" s="2"/>
      <c r="HM318" s="2"/>
      <c r="HN318" s="2"/>
      <c r="HO318" s="2"/>
      <c r="HP318" s="2"/>
      <c r="HQ318" s="2"/>
      <c r="HR318" s="2"/>
      <c r="HS318" s="2"/>
      <c r="HT318" s="2"/>
      <c r="HU318" s="2"/>
      <c r="HV318" s="2"/>
      <c r="HW318" s="2"/>
      <c r="HX318" s="2"/>
    </row>
    <row r="319" s="1" customFormat="1" customHeight="1" outlineLevel="2" spans="1:5">
      <c r="A319" s="12">
        <v>316</v>
      </c>
      <c r="B319" s="12" t="s">
        <v>523</v>
      </c>
      <c r="C319" s="12">
        <v>1</v>
      </c>
      <c r="D319" s="12">
        <v>190</v>
      </c>
      <c r="E319" s="12" t="s">
        <v>514</v>
      </c>
    </row>
    <row r="320" s="1" customFormat="1" customHeight="1" outlineLevel="2" spans="1:5">
      <c r="A320" s="12">
        <v>317</v>
      </c>
      <c r="B320" s="12" t="s">
        <v>524</v>
      </c>
      <c r="C320" s="12">
        <v>1</v>
      </c>
      <c r="D320" s="12">
        <v>190</v>
      </c>
      <c r="E320" s="12" t="s">
        <v>514</v>
      </c>
    </row>
    <row r="321" s="1" customFormat="1" customHeight="1" outlineLevel="2" spans="1:5">
      <c r="A321" s="12">
        <v>318</v>
      </c>
      <c r="B321" s="12" t="s">
        <v>525</v>
      </c>
      <c r="C321" s="12">
        <v>1</v>
      </c>
      <c r="D321" s="12">
        <v>190</v>
      </c>
      <c r="E321" s="12" t="s">
        <v>503</v>
      </c>
    </row>
    <row r="322" s="1" customFormat="1" customHeight="1" outlineLevel="2" spans="1:5">
      <c r="A322" s="12">
        <v>319</v>
      </c>
      <c r="B322" s="12" t="s">
        <v>526</v>
      </c>
      <c r="C322" s="12">
        <v>1</v>
      </c>
      <c r="D322" s="12">
        <v>190</v>
      </c>
      <c r="E322" s="12" t="s">
        <v>527</v>
      </c>
    </row>
    <row r="323" s="1" customFormat="1" customHeight="1" outlineLevel="2" spans="1:5">
      <c r="A323" s="12">
        <v>320</v>
      </c>
      <c r="B323" s="12" t="s">
        <v>528</v>
      </c>
      <c r="C323" s="12">
        <v>1</v>
      </c>
      <c r="D323" s="12">
        <v>190</v>
      </c>
      <c r="E323" s="12" t="s">
        <v>527</v>
      </c>
    </row>
    <row r="324" s="1" customFormat="1" customHeight="1" outlineLevel="2" spans="1:5">
      <c r="A324" s="12">
        <v>321</v>
      </c>
      <c r="B324" s="12" t="s">
        <v>529</v>
      </c>
      <c r="C324" s="12">
        <v>1</v>
      </c>
      <c r="D324" s="12">
        <v>190</v>
      </c>
      <c r="E324" s="12" t="s">
        <v>530</v>
      </c>
    </row>
    <row r="325" s="1" customFormat="1" customHeight="1" outlineLevel="2" spans="1:5">
      <c r="A325" s="12">
        <v>322</v>
      </c>
      <c r="B325" s="12" t="s">
        <v>531</v>
      </c>
      <c r="C325" s="12">
        <v>1</v>
      </c>
      <c r="D325" s="12">
        <v>190</v>
      </c>
      <c r="E325" s="12" t="s">
        <v>530</v>
      </c>
    </row>
    <row r="326" s="1" customFormat="1" customHeight="1" outlineLevel="2" spans="1:5">
      <c r="A326" s="12">
        <v>323</v>
      </c>
      <c r="B326" s="12" t="s">
        <v>532</v>
      </c>
      <c r="C326" s="12">
        <v>2</v>
      </c>
      <c r="D326" s="12">
        <v>360</v>
      </c>
      <c r="E326" s="12" t="s">
        <v>530</v>
      </c>
    </row>
    <row r="327" s="1" customFormat="1" customHeight="1" outlineLevel="2" spans="1:232">
      <c r="A327" s="12">
        <v>324</v>
      </c>
      <c r="B327" s="12" t="s">
        <v>533</v>
      </c>
      <c r="C327" s="12">
        <v>1</v>
      </c>
      <c r="D327" s="12">
        <v>190</v>
      </c>
      <c r="E327" s="12" t="s">
        <v>534</v>
      </c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  <c r="BN327" s="2"/>
      <c r="BO327" s="2"/>
      <c r="BP327" s="2"/>
      <c r="BQ327" s="2"/>
      <c r="BR327" s="2"/>
      <c r="BS327" s="2"/>
      <c r="BT327" s="2"/>
      <c r="BU327" s="2"/>
      <c r="BV327" s="2"/>
      <c r="BW327" s="2"/>
      <c r="BX327" s="2"/>
      <c r="BY327" s="2"/>
      <c r="BZ327" s="2"/>
      <c r="CA327" s="2"/>
      <c r="CB327" s="2"/>
      <c r="CC327" s="2"/>
      <c r="CD327" s="2"/>
      <c r="CE327" s="2"/>
      <c r="CF327" s="2"/>
      <c r="CG327" s="2"/>
      <c r="CH327" s="2"/>
      <c r="CI327" s="2"/>
      <c r="CJ327" s="2"/>
      <c r="CK327" s="2"/>
      <c r="CL327" s="2"/>
      <c r="CM327" s="2"/>
      <c r="CN327" s="2"/>
      <c r="CO327" s="2"/>
      <c r="CP327" s="2"/>
      <c r="CQ327" s="2"/>
      <c r="CR327" s="2"/>
      <c r="CS327" s="2"/>
      <c r="CT327" s="2"/>
      <c r="CU327" s="2"/>
      <c r="CV327" s="2"/>
      <c r="CW327" s="2"/>
      <c r="CX327" s="2"/>
      <c r="CY327" s="2"/>
      <c r="CZ327" s="2"/>
      <c r="DA327" s="2"/>
      <c r="DB327" s="2"/>
      <c r="DC327" s="2"/>
      <c r="DD327" s="2"/>
      <c r="DE327" s="2"/>
      <c r="DF327" s="2"/>
      <c r="DG327" s="2"/>
      <c r="DH327" s="2"/>
      <c r="DI327" s="2"/>
      <c r="DJ327" s="2"/>
      <c r="DK327" s="2"/>
      <c r="DL327" s="2"/>
      <c r="DM327" s="2"/>
      <c r="DN327" s="2"/>
      <c r="DO327" s="2"/>
      <c r="DP327" s="2"/>
      <c r="DQ327" s="2"/>
      <c r="DR327" s="2"/>
      <c r="DS327" s="2"/>
      <c r="DT327" s="2"/>
      <c r="DU327" s="2"/>
      <c r="DV327" s="2"/>
      <c r="DW327" s="2"/>
      <c r="DX327" s="2"/>
      <c r="DY327" s="2"/>
      <c r="DZ327" s="2"/>
      <c r="EA327" s="2"/>
      <c r="EB327" s="2"/>
      <c r="EC327" s="2"/>
      <c r="ED327" s="2"/>
      <c r="EE327" s="2"/>
      <c r="EF327" s="2"/>
      <c r="EG327" s="2"/>
      <c r="EH327" s="2"/>
      <c r="EI327" s="2"/>
      <c r="EJ327" s="2"/>
      <c r="EK327" s="2"/>
      <c r="EL327" s="2"/>
      <c r="EM327" s="2"/>
      <c r="EN327" s="2"/>
      <c r="EO327" s="2"/>
      <c r="EP327" s="2"/>
      <c r="EQ327" s="2"/>
      <c r="ER327" s="2"/>
      <c r="ES327" s="2"/>
      <c r="ET327" s="2"/>
      <c r="EU327" s="2"/>
      <c r="EV327" s="2"/>
      <c r="EW327" s="2"/>
      <c r="EX327" s="2"/>
      <c r="EY327" s="2"/>
      <c r="EZ327" s="2"/>
      <c r="FA327" s="2"/>
      <c r="FB327" s="2"/>
      <c r="FC327" s="2"/>
      <c r="FD327" s="2"/>
      <c r="FE327" s="2"/>
      <c r="FF327" s="2"/>
      <c r="FG327" s="2"/>
      <c r="FH327" s="2"/>
      <c r="FI327" s="2"/>
      <c r="FJ327" s="2"/>
      <c r="FK327" s="2"/>
      <c r="FL327" s="2"/>
      <c r="FM327" s="2"/>
      <c r="FN327" s="2"/>
      <c r="FO327" s="2"/>
      <c r="FP327" s="2"/>
      <c r="FQ327" s="2"/>
      <c r="FR327" s="2"/>
      <c r="FS327" s="2"/>
      <c r="FT327" s="2"/>
      <c r="FU327" s="2"/>
      <c r="FV327" s="2"/>
      <c r="FW327" s="2"/>
      <c r="FX327" s="2"/>
      <c r="FY327" s="2"/>
      <c r="FZ327" s="2"/>
      <c r="GA327" s="2"/>
      <c r="GB327" s="2"/>
      <c r="GC327" s="2"/>
      <c r="GD327" s="2"/>
      <c r="GE327" s="2"/>
      <c r="GF327" s="2"/>
      <c r="GG327" s="2"/>
      <c r="GH327" s="2"/>
      <c r="GI327" s="2"/>
      <c r="GJ327" s="2"/>
      <c r="GK327" s="2"/>
      <c r="GL327" s="2"/>
      <c r="GM327" s="2"/>
      <c r="GN327" s="2"/>
      <c r="GO327" s="2"/>
      <c r="GP327" s="2"/>
      <c r="GQ327" s="2"/>
      <c r="GR327" s="2"/>
      <c r="GS327" s="2"/>
      <c r="GT327" s="2"/>
      <c r="GU327" s="2"/>
      <c r="GV327" s="2"/>
      <c r="GW327" s="2"/>
      <c r="GX327" s="2"/>
      <c r="GY327" s="2"/>
      <c r="GZ327" s="2"/>
      <c r="HA327" s="2"/>
      <c r="HB327" s="2"/>
      <c r="HC327" s="2"/>
      <c r="HD327" s="2"/>
      <c r="HE327" s="2"/>
      <c r="HF327" s="2"/>
      <c r="HG327" s="2"/>
      <c r="HH327" s="2"/>
      <c r="HI327" s="2"/>
      <c r="HJ327" s="2"/>
      <c r="HK327" s="2"/>
      <c r="HL327" s="2"/>
      <c r="HM327" s="2"/>
      <c r="HN327" s="2"/>
      <c r="HO327" s="2"/>
      <c r="HP327" s="2"/>
      <c r="HQ327" s="2"/>
      <c r="HR327" s="2"/>
      <c r="HS327" s="2"/>
      <c r="HT327" s="2"/>
      <c r="HU327" s="2"/>
      <c r="HV327" s="2"/>
      <c r="HW327" s="2"/>
      <c r="HX327" s="2"/>
    </row>
    <row r="328" s="1" customFormat="1" customHeight="1" outlineLevel="2" spans="1:5">
      <c r="A328" s="12">
        <v>325</v>
      </c>
      <c r="B328" s="12" t="s">
        <v>535</v>
      </c>
      <c r="C328" s="12">
        <v>1</v>
      </c>
      <c r="D328" s="12">
        <v>190</v>
      </c>
      <c r="E328" s="12" t="s">
        <v>536</v>
      </c>
    </row>
    <row r="329" s="1" customFormat="1" customHeight="1" outlineLevel="2" spans="1:5">
      <c r="A329" s="12">
        <v>326</v>
      </c>
      <c r="B329" s="12" t="s">
        <v>537</v>
      </c>
      <c r="C329" s="12">
        <v>1</v>
      </c>
      <c r="D329" s="12">
        <v>190</v>
      </c>
      <c r="E329" s="12" t="s">
        <v>538</v>
      </c>
    </row>
    <row r="330" s="1" customFormat="1" customHeight="1" outlineLevel="2" spans="1:5">
      <c r="A330" s="12">
        <v>327</v>
      </c>
      <c r="B330" s="12" t="s">
        <v>539</v>
      </c>
      <c r="C330" s="12">
        <v>1</v>
      </c>
      <c r="D330" s="12">
        <v>190</v>
      </c>
      <c r="E330" s="12" t="s">
        <v>538</v>
      </c>
    </row>
    <row r="331" s="1" customFormat="1" customHeight="1" outlineLevel="2" spans="1:5">
      <c r="A331" s="12">
        <v>328</v>
      </c>
      <c r="B331" s="12" t="s">
        <v>540</v>
      </c>
      <c r="C331" s="12">
        <v>1</v>
      </c>
      <c r="D331" s="12">
        <v>190</v>
      </c>
      <c r="E331" s="12" t="s">
        <v>541</v>
      </c>
    </row>
    <row r="332" s="1" customFormat="1" customHeight="1" outlineLevel="2" spans="1:5">
      <c r="A332" s="12">
        <v>329</v>
      </c>
      <c r="B332" s="12" t="s">
        <v>542</v>
      </c>
      <c r="C332" s="12">
        <v>1</v>
      </c>
      <c r="D332" s="12">
        <v>190</v>
      </c>
      <c r="E332" s="12" t="s">
        <v>538</v>
      </c>
    </row>
    <row r="333" s="1" customFormat="1" customHeight="1" outlineLevel="2" spans="1:5">
      <c r="A333" s="12">
        <v>330</v>
      </c>
      <c r="B333" s="12" t="s">
        <v>543</v>
      </c>
      <c r="C333" s="12">
        <v>2</v>
      </c>
      <c r="D333" s="12">
        <v>360</v>
      </c>
      <c r="E333" s="12" t="s">
        <v>544</v>
      </c>
    </row>
    <row r="334" s="1" customFormat="1" customHeight="1" outlineLevel="2" spans="1:5">
      <c r="A334" s="12">
        <v>331</v>
      </c>
      <c r="B334" s="12" t="s">
        <v>545</v>
      </c>
      <c r="C334" s="12">
        <v>1</v>
      </c>
      <c r="D334" s="12">
        <v>190</v>
      </c>
      <c r="E334" s="12" t="s">
        <v>546</v>
      </c>
    </row>
    <row r="335" s="1" customFormat="1" customHeight="1" outlineLevel="2" spans="1:5">
      <c r="A335" s="12">
        <v>332</v>
      </c>
      <c r="B335" s="12" t="s">
        <v>547</v>
      </c>
      <c r="C335" s="12">
        <v>1</v>
      </c>
      <c r="D335" s="12">
        <v>190</v>
      </c>
      <c r="E335" s="12" t="s">
        <v>548</v>
      </c>
    </row>
    <row r="336" s="1" customFormat="1" customHeight="1" outlineLevel="2" spans="1:5">
      <c r="A336" s="12">
        <v>333</v>
      </c>
      <c r="B336" s="12" t="s">
        <v>549</v>
      </c>
      <c r="C336" s="12">
        <v>1</v>
      </c>
      <c r="D336" s="12">
        <v>190</v>
      </c>
      <c r="E336" s="12" t="s">
        <v>550</v>
      </c>
    </row>
    <row r="337" s="1" customFormat="1" customHeight="1" outlineLevel="2" spans="1:232">
      <c r="A337" s="12">
        <v>334</v>
      </c>
      <c r="B337" s="12" t="s">
        <v>551</v>
      </c>
      <c r="C337" s="12">
        <v>1</v>
      </c>
      <c r="D337" s="12">
        <v>190</v>
      </c>
      <c r="E337" s="12" t="s">
        <v>550</v>
      </c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  <c r="BN337" s="2"/>
      <c r="BO337" s="2"/>
      <c r="BP337" s="2"/>
      <c r="BQ337" s="2"/>
      <c r="BR337" s="2"/>
      <c r="BS337" s="2"/>
      <c r="BT337" s="2"/>
      <c r="BU337" s="2"/>
      <c r="BV337" s="2"/>
      <c r="BW337" s="2"/>
      <c r="BX337" s="2"/>
      <c r="BY337" s="2"/>
      <c r="BZ337" s="2"/>
      <c r="CA337" s="2"/>
      <c r="CB337" s="2"/>
      <c r="CC337" s="2"/>
      <c r="CD337" s="2"/>
      <c r="CE337" s="2"/>
      <c r="CF337" s="2"/>
      <c r="CG337" s="2"/>
      <c r="CH337" s="2"/>
      <c r="CI337" s="2"/>
      <c r="CJ337" s="2"/>
      <c r="CK337" s="2"/>
      <c r="CL337" s="2"/>
      <c r="CM337" s="2"/>
      <c r="CN337" s="2"/>
      <c r="CO337" s="2"/>
      <c r="CP337" s="2"/>
      <c r="CQ337" s="2"/>
      <c r="CR337" s="2"/>
      <c r="CS337" s="2"/>
      <c r="CT337" s="2"/>
      <c r="CU337" s="2"/>
      <c r="CV337" s="2"/>
      <c r="CW337" s="2"/>
      <c r="CX337" s="2"/>
      <c r="CY337" s="2"/>
      <c r="CZ337" s="2"/>
      <c r="DA337" s="2"/>
      <c r="DB337" s="2"/>
      <c r="DC337" s="2"/>
      <c r="DD337" s="2"/>
      <c r="DE337" s="2"/>
      <c r="DF337" s="2"/>
      <c r="DG337" s="2"/>
      <c r="DH337" s="2"/>
      <c r="DI337" s="2"/>
      <c r="DJ337" s="2"/>
      <c r="DK337" s="2"/>
      <c r="DL337" s="2"/>
      <c r="DM337" s="2"/>
      <c r="DN337" s="2"/>
      <c r="DO337" s="2"/>
      <c r="DP337" s="2"/>
      <c r="DQ337" s="2"/>
      <c r="DR337" s="2"/>
      <c r="DS337" s="2"/>
      <c r="DT337" s="2"/>
      <c r="DU337" s="2"/>
      <c r="DV337" s="2"/>
      <c r="DW337" s="2"/>
      <c r="DX337" s="2"/>
      <c r="DY337" s="2"/>
      <c r="DZ337" s="2"/>
      <c r="EA337" s="2"/>
      <c r="EB337" s="2"/>
      <c r="EC337" s="2"/>
      <c r="ED337" s="2"/>
      <c r="EE337" s="2"/>
      <c r="EF337" s="2"/>
      <c r="EG337" s="2"/>
      <c r="EH337" s="2"/>
      <c r="EI337" s="2"/>
      <c r="EJ337" s="2"/>
      <c r="EK337" s="2"/>
      <c r="EL337" s="2"/>
      <c r="EM337" s="2"/>
      <c r="EN337" s="2"/>
      <c r="EO337" s="2"/>
      <c r="EP337" s="2"/>
      <c r="EQ337" s="2"/>
      <c r="ER337" s="2"/>
      <c r="ES337" s="2"/>
      <c r="ET337" s="2"/>
      <c r="EU337" s="2"/>
      <c r="EV337" s="2"/>
      <c r="EW337" s="2"/>
      <c r="EX337" s="2"/>
      <c r="EY337" s="2"/>
      <c r="EZ337" s="2"/>
      <c r="FA337" s="2"/>
      <c r="FB337" s="2"/>
      <c r="FC337" s="2"/>
      <c r="FD337" s="2"/>
      <c r="FE337" s="2"/>
      <c r="FF337" s="2"/>
      <c r="FG337" s="2"/>
      <c r="FH337" s="2"/>
      <c r="FI337" s="2"/>
      <c r="FJ337" s="2"/>
      <c r="FK337" s="2"/>
      <c r="FL337" s="2"/>
      <c r="FM337" s="2"/>
      <c r="FN337" s="2"/>
      <c r="FO337" s="2"/>
      <c r="FP337" s="2"/>
      <c r="FQ337" s="2"/>
      <c r="FR337" s="2"/>
      <c r="FS337" s="2"/>
      <c r="FT337" s="2"/>
      <c r="FU337" s="2"/>
      <c r="FV337" s="2"/>
      <c r="FW337" s="2"/>
      <c r="FX337" s="2"/>
      <c r="FY337" s="2"/>
      <c r="FZ337" s="2"/>
      <c r="GA337" s="2"/>
      <c r="GB337" s="2"/>
      <c r="GC337" s="2"/>
      <c r="GD337" s="2"/>
      <c r="GE337" s="2"/>
      <c r="GF337" s="2"/>
      <c r="GG337" s="2"/>
      <c r="GH337" s="2"/>
      <c r="GI337" s="2"/>
      <c r="GJ337" s="2"/>
      <c r="GK337" s="2"/>
      <c r="GL337" s="2"/>
      <c r="GM337" s="2"/>
      <c r="GN337" s="2"/>
      <c r="GO337" s="2"/>
      <c r="GP337" s="2"/>
      <c r="GQ337" s="2"/>
      <c r="GR337" s="2"/>
      <c r="GS337" s="2"/>
      <c r="GT337" s="2"/>
      <c r="GU337" s="2"/>
      <c r="GV337" s="2"/>
      <c r="GW337" s="2"/>
      <c r="GX337" s="2"/>
      <c r="GY337" s="2"/>
      <c r="GZ337" s="2"/>
      <c r="HA337" s="2"/>
      <c r="HB337" s="2"/>
      <c r="HC337" s="2"/>
      <c r="HD337" s="2"/>
      <c r="HE337" s="2"/>
      <c r="HF337" s="2"/>
      <c r="HG337" s="2"/>
      <c r="HH337" s="2"/>
      <c r="HI337" s="2"/>
      <c r="HJ337" s="2"/>
      <c r="HK337" s="2"/>
      <c r="HL337" s="2"/>
      <c r="HM337" s="2"/>
      <c r="HN337" s="2"/>
      <c r="HO337" s="2"/>
      <c r="HP337" s="2"/>
      <c r="HQ337" s="2"/>
      <c r="HR337" s="2"/>
      <c r="HS337" s="2"/>
      <c r="HT337" s="2"/>
      <c r="HU337" s="2"/>
      <c r="HV337" s="2"/>
      <c r="HW337" s="2"/>
      <c r="HX337" s="2"/>
    </row>
    <row r="338" s="1" customFormat="1" customHeight="1" outlineLevel="2" spans="1:5">
      <c r="A338" s="12">
        <v>335</v>
      </c>
      <c r="B338" s="12" t="s">
        <v>552</v>
      </c>
      <c r="C338" s="12">
        <v>1</v>
      </c>
      <c r="D338" s="12">
        <v>190</v>
      </c>
      <c r="E338" s="12" t="s">
        <v>550</v>
      </c>
    </row>
    <row r="339" s="1" customFormat="1" customHeight="1" outlineLevel="2" spans="1:5">
      <c r="A339" s="12">
        <v>336</v>
      </c>
      <c r="B339" s="12" t="s">
        <v>553</v>
      </c>
      <c r="C339" s="12">
        <v>1</v>
      </c>
      <c r="D339" s="12">
        <v>190</v>
      </c>
      <c r="E339" s="12" t="s">
        <v>554</v>
      </c>
    </row>
    <row r="340" s="1" customFormat="1" customHeight="1" outlineLevel="2" spans="1:5">
      <c r="A340" s="12">
        <v>337</v>
      </c>
      <c r="B340" s="12" t="s">
        <v>555</v>
      </c>
      <c r="C340" s="12">
        <v>1</v>
      </c>
      <c r="D340" s="12">
        <v>190</v>
      </c>
      <c r="E340" s="12" t="s">
        <v>556</v>
      </c>
    </row>
    <row r="341" s="1" customFormat="1" customHeight="1" outlineLevel="2" spans="1:5">
      <c r="A341" s="12">
        <v>338</v>
      </c>
      <c r="B341" s="12" t="s">
        <v>557</v>
      </c>
      <c r="C341" s="12">
        <v>1</v>
      </c>
      <c r="D341" s="12">
        <v>190</v>
      </c>
      <c r="E341" s="12" t="s">
        <v>556</v>
      </c>
    </row>
    <row r="342" s="1" customFormat="1" customHeight="1" outlineLevel="2" spans="1:5">
      <c r="A342" s="12">
        <v>339</v>
      </c>
      <c r="B342" s="12" t="s">
        <v>558</v>
      </c>
      <c r="C342" s="12">
        <v>1</v>
      </c>
      <c r="D342" s="12">
        <v>190</v>
      </c>
      <c r="E342" s="12" t="s">
        <v>556</v>
      </c>
    </row>
    <row r="343" s="1" customFormat="1" customHeight="1" outlineLevel="2" spans="1:5">
      <c r="A343" s="12">
        <v>340</v>
      </c>
      <c r="B343" s="12" t="s">
        <v>559</v>
      </c>
      <c r="C343" s="12">
        <v>1</v>
      </c>
      <c r="D343" s="12">
        <v>190</v>
      </c>
      <c r="E343" s="12" t="s">
        <v>560</v>
      </c>
    </row>
    <row r="344" s="1" customFormat="1" customHeight="1" outlineLevel="2" spans="1:5">
      <c r="A344" s="12">
        <v>341</v>
      </c>
      <c r="B344" s="12" t="s">
        <v>561</v>
      </c>
      <c r="C344" s="12">
        <v>1</v>
      </c>
      <c r="D344" s="12">
        <v>190</v>
      </c>
      <c r="E344" s="12" t="s">
        <v>560</v>
      </c>
    </row>
    <row r="345" s="1" customFormat="1" customHeight="1" outlineLevel="2" spans="1:5">
      <c r="A345" s="12">
        <v>342</v>
      </c>
      <c r="B345" s="12" t="s">
        <v>562</v>
      </c>
      <c r="C345" s="12">
        <v>1</v>
      </c>
      <c r="D345" s="12">
        <v>190</v>
      </c>
      <c r="E345" s="12" t="s">
        <v>563</v>
      </c>
    </row>
    <row r="346" s="1" customFormat="1" customHeight="1" outlineLevel="2" spans="1:5">
      <c r="A346" s="12">
        <v>343</v>
      </c>
      <c r="B346" s="12" t="s">
        <v>564</v>
      </c>
      <c r="C346" s="12">
        <v>1</v>
      </c>
      <c r="D346" s="12">
        <v>190</v>
      </c>
      <c r="E346" s="12" t="s">
        <v>565</v>
      </c>
    </row>
    <row r="347" s="1" customFormat="1" customHeight="1" outlineLevel="2" spans="1:5">
      <c r="A347" s="12">
        <v>344</v>
      </c>
      <c r="B347" s="12" t="s">
        <v>566</v>
      </c>
      <c r="C347" s="12">
        <v>1</v>
      </c>
      <c r="D347" s="12">
        <v>190</v>
      </c>
      <c r="E347" s="12" t="s">
        <v>567</v>
      </c>
    </row>
    <row r="348" s="1" customFormat="1" customHeight="1" outlineLevel="2" spans="1:232">
      <c r="A348" s="12">
        <v>345</v>
      </c>
      <c r="B348" s="12" t="s">
        <v>568</v>
      </c>
      <c r="C348" s="12">
        <v>1</v>
      </c>
      <c r="D348" s="12">
        <v>190</v>
      </c>
      <c r="E348" s="12" t="s">
        <v>569</v>
      </c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  <c r="BN348" s="2"/>
      <c r="BO348" s="2"/>
      <c r="BP348" s="2"/>
      <c r="BQ348" s="2"/>
      <c r="BR348" s="2"/>
      <c r="BS348" s="2"/>
      <c r="BT348" s="2"/>
      <c r="BU348" s="2"/>
      <c r="BV348" s="2"/>
      <c r="BW348" s="2"/>
      <c r="BX348" s="2"/>
      <c r="BY348" s="2"/>
      <c r="BZ348" s="2"/>
      <c r="CA348" s="2"/>
      <c r="CB348" s="2"/>
      <c r="CC348" s="2"/>
      <c r="CD348" s="2"/>
      <c r="CE348" s="2"/>
      <c r="CF348" s="2"/>
      <c r="CG348" s="2"/>
      <c r="CH348" s="2"/>
      <c r="CI348" s="2"/>
      <c r="CJ348" s="2"/>
      <c r="CK348" s="2"/>
      <c r="CL348" s="2"/>
      <c r="CM348" s="2"/>
      <c r="CN348" s="2"/>
      <c r="CO348" s="2"/>
      <c r="CP348" s="2"/>
      <c r="CQ348" s="2"/>
      <c r="CR348" s="2"/>
      <c r="CS348" s="2"/>
      <c r="CT348" s="2"/>
      <c r="CU348" s="2"/>
      <c r="CV348" s="2"/>
      <c r="CW348" s="2"/>
      <c r="CX348" s="2"/>
      <c r="CY348" s="2"/>
      <c r="CZ348" s="2"/>
      <c r="DA348" s="2"/>
      <c r="DB348" s="2"/>
      <c r="DC348" s="2"/>
      <c r="DD348" s="2"/>
      <c r="DE348" s="2"/>
      <c r="DF348" s="2"/>
      <c r="DG348" s="2"/>
      <c r="DH348" s="2"/>
      <c r="DI348" s="2"/>
      <c r="DJ348" s="2"/>
      <c r="DK348" s="2"/>
      <c r="DL348" s="2"/>
      <c r="DM348" s="2"/>
      <c r="DN348" s="2"/>
      <c r="DO348" s="2"/>
      <c r="DP348" s="2"/>
      <c r="DQ348" s="2"/>
      <c r="DR348" s="2"/>
      <c r="DS348" s="2"/>
      <c r="DT348" s="2"/>
      <c r="DU348" s="2"/>
      <c r="DV348" s="2"/>
      <c r="DW348" s="2"/>
      <c r="DX348" s="2"/>
      <c r="DY348" s="2"/>
      <c r="DZ348" s="2"/>
      <c r="EA348" s="2"/>
      <c r="EB348" s="2"/>
      <c r="EC348" s="2"/>
      <c r="ED348" s="2"/>
      <c r="EE348" s="2"/>
      <c r="EF348" s="2"/>
      <c r="EG348" s="2"/>
      <c r="EH348" s="2"/>
      <c r="EI348" s="2"/>
      <c r="EJ348" s="2"/>
      <c r="EK348" s="2"/>
      <c r="EL348" s="2"/>
      <c r="EM348" s="2"/>
      <c r="EN348" s="2"/>
      <c r="EO348" s="2"/>
      <c r="EP348" s="2"/>
      <c r="EQ348" s="2"/>
      <c r="ER348" s="2"/>
      <c r="ES348" s="2"/>
      <c r="ET348" s="2"/>
      <c r="EU348" s="2"/>
      <c r="EV348" s="2"/>
      <c r="EW348" s="2"/>
      <c r="EX348" s="2"/>
      <c r="EY348" s="2"/>
      <c r="EZ348" s="2"/>
      <c r="FA348" s="2"/>
      <c r="FB348" s="2"/>
      <c r="FC348" s="2"/>
      <c r="FD348" s="2"/>
      <c r="FE348" s="2"/>
      <c r="FF348" s="2"/>
      <c r="FG348" s="2"/>
      <c r="FH348" s="2"/>
      <c r="FI348" s="2"/>
      <c r="FJ348" s="2"/>
      <c r="FK348" s="2"/>
      <c r="FL348" s="2"/>
      <c r="FM348" s="2"/>
      <c r="FN348" s="2"/>
      <c r="FO348" s="2"/>
      <c r="FP348" s="2"/>
      <c r="FQ348" s="2"/>
      <c r="FR348" s="2"/>
      <c r="FS348" s="2"/>
      <c r="FT348" s="2"/>
      <c r="FU348" s="2"/>
      <c r="FV348" s="2"/>
      <c r="FW348" s="2"/>
      <c r="FX348" s="2"/>
      <c r="FY348" s="2"/>
      <c r="FZ348" s="2"/>
      <c r="GA348" s="2"/>
      <c r="GB348" s="2"/>
      <c r="GC348" s="2"/>
      <c r="GD348" s="2"/>
      <c r="GE348" s="2"/>
      <c r="GF348" s="2"/>
      <c r="GG348" s="2"/>
      <c r="GH348" s="2"/>
      <c r="GI348" s="2"/>
      <c r="GJ348" s="2"/>
      <c r="GK348" s="2"/>
      <c r="GL348" s="2"/>
      <c r="GM348" s="2"/>
      <c r="GN348" s="2"/>
      <c r="GO348" s="2"/>
      <c r="GP348" s="2"/>
      <c r="GQ348" s="2"/>
      <c r="GR348" s="2"/>
      <c r="GS348" s="2"/>
      <c r="GT348" s="2"/>
      <c r="GU348" s="2"/>
      <c r="GV348" s="2"/>
      <c r="GW348" s="2"/>
      <c r="GX348" s="2"/>
      <c r="GY348" s="2"/>
      <c r="GZ348" s="2"/>
      <c r="HA348" s="2"/>
      <c r="HB348" s="2"/>
      <c r="HC348" s="2"/>
      <c r="HD348" s="2"/>
      <c r="HE348" s="2"/>
      <c r="HF348" s="2"/>
      <c r="HG348" s="2"/>
      <c r="HH348" s="2"/>
      <c r="HI348" s="2"/>
      <c r="HJ348" s="2"/>
      <c r="HK348" s="2"/>
      <c r="HL348" s="2"/>
      <c r="HM348" s="2"/>
      <c r="HN348" s="2"/>
      <c r="HO348" s="2"/>
      <c r="HP348" s="2"/>
      <c r="HQ348" s="2"/>
      <c r="HR348" s="2"/>
      <c r="HS348" s="2"/>
      <c r="HT348" s="2"/>
      <c r="HU348" s="2"/>
      <c r="HV348" s="2"/>
      <c r="HW348" s="2"/>
      <c r="HX348" s="2"/>
    </row>
    <row r="349" s="1" customFormat="1" customHeight="1" outlineLevel="2" spans="1:232">
      <c r="A349" s="12">
        <v>346</v>
      </c>
      <c r="B349" s="12" t="s">
        <v>570</v>
      </c>
      <c r="C349" s="12">
        <v>3</v>
      </c>
      <c r="D349" s="12">
        <v>510</v>
      </c>
      <c r="E349" s="12" t="s">
        <v>571</v>
      </c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  <c r="BN349" s="2"/>
      <c r="BO349" s="2"/>
      <c r="BP349" s="2"/>
      <c r="BQ349" s="2"/>
      <c r="BR349" s="2"/>
      <c r="BS349" s="2"/>
      <c r="BT349" s="2"/>
      <c r="BU349" s="2"/>
      <c r="BV349" s="2"/>
      <c r="BW349" s="2"/>
      <c r="BX349" s="2"/>
      <c r="BY349" s="2"/>
      <c r="BZ349" s="2"/>
      <c r="CA349" s="2"/>
      <c r="CB349" s="2"/>
      <c r="CC349" s="2"/>
      <c r="CD349" s="2"/>
      <c r="CE349" s="2"/>
      <c r="CF349" s="2"/>
      <c r="CG349" s="2"/>
      <c r="CH349" s="2"/>
      <c r="CI349" s="2"/>
      <c r="CJ349" s="2"/>
      <c r="CK349" s="2"/>
      <c r="CL349" s="2"/>
      <c r="CM349" s="2"/>
      <c r="CN349" s="2"/>
      <c r="CO349" s="2"/>
      <c r="CP349" s="2"/>
      <c r="CQ349" s="2"/>
      <c r="CR349" s="2"/>
      <c r="CS349" s="2"/>
      <c r="CT349" s="2"/>
      <c r="CU349" s="2"/>
      <c r="CV349" s="2"/>
      <c r="CW349" s="2"/>
      <c r="CX349" s="2"/>
      <c r="CY349" s="2"/>
      <c r="CZ349" s="2"/>
      <c r="DA349" s="2"/>
      <c r="DB349" s="2"/>
      <c r="DC349" s="2"/>
      <c r="DD349" s="2"/>
      <c r="DE349" s="2"/>
      <c r="DF349" s="2"/>
      <c r="DG349" s="2"/>
      <c r="DH349" s="2"/>
      <c r="DI349" s="2"/>
      <c r="DJ349" s="2"/>
      <c r="DK349" s="2"/>
      <c r="DL349" s="2"/>
      <c r="DM349" s="2"/>
      <c r="DN349" s="2"/>
      <c r="DO349" s="2"/>
      <c r="DP349" s="2"/>
      <c r="DQ349" s="2"/>
      <c r="DR349" s="2"/>
      <c r="DS349" s="2"/>
      <c r="DT349" s="2"/>
      <c r="DU349" s="2"/>
      <c r="DV349" s="2"/>
      <c r="DW349" s="2"/>
      <c r="DX349" s="2"/>
      <c r="DY349" s="2"/>
      <c r="DZ349" s="2"/>
      <c r="EA349" s="2"/>
      <c r="EB349" s="2"/>
      <c r="EC349" s="2"/>
      <c r="ED349" s="2"/>
      <c r="EE349" s="2"/>
      <c r="EF349" s="2"/>
      <c r="EG349" s="2"/>
      <c r="EH349" s="2"/>
      <c r="EI349" s="2"/>
      <c r="EJ349" s="2"/>
      <c r="EK349" s="2"/>
      <c r="EL349" s="2"/>
      <c r="EM349" s="2"/>
      <c r="EN349" s="2"/>
      <c r="EO349" s="2"/>
      <c r="EP349" s="2"/>
      <c r="EQ349" s="2"/>
      <c r="ER349" s="2"/>
      <c r="ES349" s="2"/>
      <c r="ET349" s="2"/>
      <c r="EU349" s="2"/>
      <c r="EV349" s="2"/>
      <c r="EW349" s="2"/>
      <c r="EX349" s="2"/>
      <c r="EY349" s="2"/>
      <c r="EZ349" s="2"/>
      <c r="FA349" s="2"/>
      <c r="FB349" s="2"/>
      <c r="FC349" s="2"/>
      <c r="FD349" s="2"/>
      <c r="FE349" s="2"/>
      <c r="FF349" s="2"/>
      <c r="FG349" s="2"/>
      <c r="FH349" s="2"/>
      <c r="FI349" s="2"/>
      <c r="FJ349" s="2"/>
      <c r="FK349" s="2"/>
      <c r="FL349" s="2"/>
      <c r="FM349" s="2"/>
      <c r="FN349" s="2"/>
      <c r="FO349" s="2"/>
      <c r="FP349" s="2"/>
      <c r="FQ349" s="2"/>
      <c r="FR349" s="2"/>
      <c r="FS349" s="2"/>
      <c r="FT349" s="2"/>
      <c r="FU349" s="2"/>
      <c r="FV349" s="2"/>
      <c r="FW349" s="2"/>
      <c r="FX349" s="2"/>
      <c r="FY349" s="2"/>
      <c r="FZ349" s="2"/>
      <c r="GA349" s="2"/>
      <c r="GB349" s="2"/>
      <c r="GC349" s="2"/>
      <c r="GD349" s="2"/>
      <c r="GE349" s="2"/>
      <c r="GF349" s="2"/>
      <c r="GG349" s="2"/>
      <c r="GH349" s="2"/>
      <c r="GI349" s="2"/>
      <c r="GJ349" s="2"/>
      <c r="GK349" s="2"/>
      <c r="GL349" s="2"/>
      <c r="GM349" s="2"/>
      <c r="GN349" s="2"/>
      <c r="GO349" s="2"/>
      <c r="GP349" s="2"/>
      <c r="GQ349" s="2"/>
      <c r="GR349" s="2"/>
      <c r="GS349" s="2"/>
      <c r="GT349" s="2"/>
      <c r="GU349" s="2"/>
      <c r="GV349" s="2"/>
      <c r="GW349" s="2"/>
      <c r="GX349" s="2"/>
      <c r="GY349" s="2"/>
      <c r="GZ349" s="2"/>
      <c r="HA349" s="2"/>
      <c r="HB349" s="2"/>
      <c r="HC349" s="2"/>
      <c r="HD349" s="2"/>
      <c r="HE349" s="2"/>
      <c r="HF349" s="2"/>
      <c r="HG349" s="2"/>
      <c r="HH349" s="2"/>
      <c r="HI349" s="2"/>
      <c r="HJ349" s="2"/>
      <c r="HK349" s="2"/>
      <c r="HL349" s="2"/>
      <c r="HM349" s="2"/>
      <c r="HN349" s="2"/>
      <c r="HO349" s="2"/>
      <c r="HP349" s="2"/>
      <c r="HQ349" s="2"/>
      <c r="HR349" s="2"/>
      <c r="HS349" s="2"/>
      <c r="HT349" s="2"/>
      <c r="HU349" s="2"/>
      <c r="HV349" s="2"/>
      <c r="HW349" s="2"/>
      <c r="HX349" s="2"/>
    </row>
    <row r="350" s="1" customFormat="1" customHeight="1" outlineLevel="2" spans="1:5">
      <c r="A350" s="12">
        <v>347</v>
      </c>
      <c r="B350" s="12" t="s">
        <v>572</v>
      </c>
      <c r="C350" s="12">
        <v>2</v>
      </c>
      <c r="D350" s="12">
        <v>360</v>
      </c>
      <c r="E350" s="12" t="s">
        <v>573</v>
      </c>
    </row>
    <row r="351" s="1" customFormat="1" customHeight="1" outlineLevel="2" spans="1:232">
      <c r="A351" s="12">
        <v>348</v>
      </c>
      <c r="B351" s="12" t="s">
        <v>574</v>
      </c>
      <c r="C351" s="12">
        <v>1</v>
      </c>
      <c r="D351" s="12">
        <v>190</v>
      </c>
      <c r="E351" s="12" t="s">
        <v>573</v>
      </c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  <c r="BN351" s="2"/>
      <c r="BO351" s="2"/>
      <c r="BP351" s="2"/>
      <c r="BQ351" s="2"/>
      <c r="BR351" s="2"/>
      <c r="BS351" s="2"/>
      <c r="BT351" s="2"/>
      <c r="BU351" s="2"/>
      <c r="BV351" s="2"/>
      <c r="BW351" s="2"/>
      <c r="BX351" s="2"/>
      <c r="BY351" s="2"/>
      <c r="BZ351" s="2"/>
      <c r="CA351" s="2"/>
      <c r="CB351" s="2"/>
      <c r="CC351" s="2"/>
      <c r="CD351" s="2"/>
      <c r="CE351" s="2"/>
      <c r="CF351" s="2"/>
      <c r="CG351" s="2"/>
      <c r="CH351" s="2"/>
      <c r="CI351" s="2"/>
      <c r="CJ351" s="2"/>
      <c r="CK351" s="2"/>
      <c r="CL351" s="2"/>
      <c r="CM351" s="2"/>
      <c r="CN351" s="2"/>
      <c r="CO351" s="2"/>
      <c r="CP351" s="2"/>
      <c r="CQ351" s="2"/>
      <c r="CR351" s="2"/>
      <c r="CS351" s="2"/>
      <c r="CT351" s="2"/>
      <c r="CU351" s="2"/>
      <c r="CV351" s="2"/>
      <c r="CW351" s="2"/>
      <c r="CX351" s="2"/>
      <c r="CY351" s="2"/>
      <c r="CZ351" s="2"/>
      <c r="DA351" s="2"/>
      <c r="DB351" s="2"/>
      <c r="DC351" s="2"/>
      <c r="DD351" s="2"/>
      <c r="DE351" s="2"/>
      <c r="DF351" s="2"/>
      <c r="DG351" s="2"/>
      <c r="DH351" s="2"/>
      <c r="DI351" s="2"/>
      <c r="DJ351" s="2"/>
      <c r="DK351" s="2"/>
      <c r="DL351" s="2"/>
      <c r="DM351" s="2"/>
      <c r="DN351" s="2"/>
      <c r="DO351" s="2"/>
      <c r="DP351" s="2"/>
      <c r="DQ351" s="2"/>
      <c r="DR351" s="2"/>
      <c r="DS351" s="2"/>
      <c r="DT351" s="2"/>
      <c r="DU351" s="2"/>
      <c r="DV351" s="2"/>
      <c r="DW351" s="2"/>
      <c r="DX351" s="2"/>
      <c r="DY351" s="2"/>
      <c r="DZ351" s="2"/>
      <c r="EA351" s="2"/>
      <c r="EB351" s="2"/>
      <c r="EC351" s="2"/>
      <c r="ED351" s="2"/>
      <c r="EE351" s="2"/>
      <c r="EF351" s="2"/>
      <c r="EG351" s="2"/>
      <c r="EH351" s="2"/>
      <c r="EI351" s="2"/>
      <c r="EJ351" s="2"/>
      <c r="EK351" s="2"/>
      <c r="EL351" s="2"/>
      <c r="EM351" s="2"/>
      <c r="EN351" s="2"/>
      <c r="EO351" s="2"/>
      <c r="EP351" s="2"/>
      <c r="EQ351" s="2"/>
      <c r="ER351" s="2"/>
      <c r="ES351" s="2"/>
      <c r="ET351" s="2"/>
      <c r="EU351" s="2"/>
      <c r="EV351" s="2"/>
      <c r="EW351" s="2"/>
      <c r="EX351" s="2"/>
      <c r="EY351" s="2"/>
      <c r="EZ351" s="2"/>
      <c r="FA351" s="2"/>
      <c r="FB351" s="2"/>
      <c r="FC351" s="2"/>
      <c r="FD351" s="2"/>
      <c r="FE351" s="2"/>
      <c r="FF351" s="2"/>
      <c r="FG351" s="2"/>
      <c r="FH351" s="2"/>
      <c r="FI351" s="2"/>
      <c r="FJ351" s="2"/>
      <c r="FK351" s="2"/>
      <c r="FL351" s="2"/>
      <c r="FM351" s="2"/>
      <c r="FN351" s="2"/>
      <c r="FO351" s="2"/>
      <c r="FP351" s="2"/>
      <c r="FQ351" s="2"/>
      <c r="FR351" s="2"/>
      <c r="FS351" s="2"/>
      <c r="FT351" s="2"/>
      <c r="FU351" s="2"/>
      <c r="FV351" s="2"/>
      <c r="FW351" s="2"/>
      <c r="FX351" s="2"/>
      <c r="FY351" s="2"/>
      <c r="FZ351" s="2"/>
      <c r="GA351" s="2"/>
      <c r="GB351" s="2"/>
      <c r="GC351" s="2"/>
      <c r="GD351" s="2"/>
      <c r="GE351" s="2"/>
      <c r="GF351" s="2"/>
      <c r="GG351" s="2"/>
      <c r="GH351" s="2"/>
      <c r="GI351" s="2"/>
      <c r="GJ351" s="2"/>
      <c r="GK351" s="2"/>
      <c r="GL351" s="2"/>
      <c r="GM351" s="2"/>
      <c r="GN351" s="2"/>
      <c r="GO351" s="2"/>
      <c r="GP351" s="2"/>
      <c r="GQ351" s="2"/>
      <c r="GR351" s="2"/>
      <c r="GS351" s="2"/>
      <c r="GT351" s="2"/>
      <c r="GU351" s="2"/>
      <c r="GV351" s="2"/>
      <c r="GW351" s="2"/>
      <c r="GX351" s="2"/>
      <c r="GY351" s="2"/>
      <c r="GZ351" s="2"/>
      <c r="HA351" s="2"/>
      <c r="HB351" s="2"/>
      <c r="HC351" s="2"/>
      <c r="HD351" s="2"/>
      <c r="HE351" s="2"/>
      <c r="HF351" s="2"/>
      <c r="HG351" s="2"/>
      <c r="HH351" s="2"/>
      <c r="HI351" s="2"/>
      <c r="HJ351" s="2"/>
      <c r="HK351" s="2"/>
      <c r="HL351" s="2"/>
      <c r="HM351" s="2"/>
      <c r="HN351" s="2"/>
      <c r="HO351" s="2"/>
      <c r="HP351" s="2"/>
      <c r="HQ351" s="2"/>
      <c r="HR351" s="2"/>
      <c r="HS351" s="2"/>
      <c r="HT351" s="2"/>
      <c r="HU351" s="2"/>
      <c r="HV351" s="2"/>
      <c r="HW351" s="2"/>
      <c r="HX351" s="2"/>
    </row>
    <row r="352" s="1" customFormat="1" customHeight="1" outlineLevel="2" spans="1:5">
      <c r="A352" s="12">
        <v>349</v>
      </c>
      <c r="B352" s="12" t="s">
        <v>575</v>
      </c>
      <c r="C352" s="12">
        <v>2</v>
      </c>
      <c r="D352" s="12">
        <v>360</v>
      </c>
      <c r="E352" s="12" t="s">
        <v>576</v>
      </c>
    </row>
    <row r="353" s="1" customFormat="1" customHeight="1" outlineLevel="2" spans="1:232">
      <c r="A353" s="12">
        <v>350</v>
      </c>
      <c r="B353" s="12" t="s">
        <v>577</v>
      </c>
      <c r="C353" s="12">
        <v>1</v>
      </c>
      <c r="D353" s="12">
        <v>190</v>
      </c>
      <c r="E353" s="12" t="s">
        <v>576</v>
      </c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  <c r="BN353" s="2"/>
      <c r="BO353" s="2"/>
      <c r="BP353" s="2"/>
      <c r="BQ353" s="2"/>
      <c r="BR353" s="2"/>
      <c r="BS353" s="2"/>
      <c r="BT353" s="2"/>
      <c r="BU353" s="2"/>
      <c r="BV353" s="2"/>
      <c r="BW353" s="2"/>
      <c r="BX353" s="2"/>
      <c r="BY353" s="2"/>
      <c r="BZ353" s="2"/>
      <c r="CA353" s="2"/>
      <c r="CB353" s="2"/>
      <c r="CC353" s="2"/>
      <c r="CD353" s="2"/>
      <c r="CE353" s="2"/>
      <c r="CF353" s="2"/>
      <c r="CG353" s="2"/>
      <c r="CH353" s="2"/>
      <c r="CI353" s="2"/>
      <c r="CJ353" s="2"/>
      <c r="CK353" s="2"/>
      <c r="CL353" s="2"/>
      <c r="CM353" s="2"/>
      <c r="CN353" s="2"/>
      <c r="CO353" s="2"/>
      <c r="CP353" s="2"/>
      <c r="CQ353" s="2"/>
      <c r="CR353" s="2"/>
      <c r="CS353" s="2"/>
      <c r="CT353" s="2"/>
      <c r="CU353" s="2"/>
      <c r="CV353" s="2"/>
      <c r="CW353" s="2"/>
      <c r="CX353" s="2"/>
      <c r="CY353" s="2"/>
      <c r="CZ353" s="2"/>
      <c r="DA353" s="2"/>
      <c r="DB353" s="2"/>
      <c r="DC353" s="2"/>
      <c r="DD353" s="2"/>
      <c r="DE353" s="2"/>
      <c r="DF353" s="2"/>
      <c r="DG353" s="2"/>
      <c r="DH353" s="2"/>
      <c r="DI353" s="2"/>
      <c r="DJ353" s="2"/>
      <c r="DK353" s="2"/>
      <c r="DL353" s="2"/>
      <c r="DM353" s="2"/>
      <c r="DN353" s="2"/>
      <c r="DO353" s="2"/>
      <c r="DP353" s="2"/>
      <c r="DQ353" s="2"/>
      <c r="DR353" s="2"/>
      <c r="DS353" s="2"/>
      <c r="DT353" s="2"/>
      <c r="DU353" s="2"/>
      <c r="DV353" s="2"/>
      <c r="DW353" s="2"/>
      <c r="DX353" s="2"/>
      <c r="DY353" s="2"/>
      <c r="DZ353" s="2"/>
      <c r="EA353" s="2"/>
      <c r="EB353" s="2"/>
      <c r="EC353" s="2"/>
      <c r="ED353" s="2"/>
      <c r="EE353" s="2"/>
      <c r="EF353" s="2"/>
      <c r="EG353" s="2"/>
      <c r="EH353" s="2"/>
      <c r="EI353" s="2"/>
      <c r="EJ353" s="2"/>
      <c r="EK353" s="2"/>
      <c r="EL353" s="2"/>
      <c r="EM353" s="2"/>
      <c r="EN353" s="2"/>
      <c r="EO353" s="2"/>
      <c r="EP353" s="2"/>
      <c r="EQ353" s="2"/>
      <c r="ER353" s="2"/>
      <c r="ES353" s="2"/>
      <c r="ET353" s="2"/>
      <c r="EU353" s="2"/>
      <c r="EV353" s="2"/>
      <c r="EW353" s="2"/>
      <c r="EX353" s="2"/>
      <c r="EY353" s="2"/>
      <c r="EZ353" s="2"/>
      <c r="FA353" s="2"/>
      <c r="FB353" s="2"/>
      <c r="FC353" s="2"/>
      <c r="FD353" s="2"/>
      <c r="FE353" s="2"/>
      <c r="FF353" s="2"/>
      <c r="FG353" s="2"/>
      <c r="FH353" s="2"/>
      <c r="FI353" s="2"/>
      <c r="FJ353" s="2"/>
      <c r="FK353" s="2"/>
      <c r="FL353" s="2"/>
      <c r="FM353" s="2"/>
      <c r="FN353" s="2"/>
      <c r="FO353" s="2"/>
      <c r="FP353" s="2"/>
      <c r="FQ353" s="2"/>
      <c r="FR353" s="2"/>
      <c r="FS353" s="2"/>
      <c r="FT353" s="2"/>
      <c r="FU353" s="2"/>
      <c r="FV353" s="2"/>
      <c r="FW353" s="2"/>
      <c r="FX353" s="2"/>
      <c r="FY353" s="2"/>
      <c r="FZ353" s="2"/>
      <c r="GA353" s="2"/>
      <c r="GB353" s="2"/>
      <c r="GC353" s="2"/>
      <c r="GD353" s="2"/>
      <c r="GE353" s="2"/>
      <c r="GF353" s="2"/>
      <c r="GG353" s="2"/>
      <c r="GH353" s="2"/>
      <c r="GI353" s="2"/>
      <c r="GJ353" s="2"/>
      <c r="GK353" s="2"/>
      <c r="GL353" s="2"/>
      <c r="GM353" s="2"/>
      <c r="GN353" s="2"/>
      <c r="GO353" s="2"/>
      <c r="GP353" s="2"/>
      <c r="GQ353" s="2"/>
      <c r="GR353" s="2"/>
      <c r="GS353" s="2"/>
      <c r="GT353" s="2"/>
      <c r="GU353" s="2"/>
      <c r="GV353" s="2"/>
      <c r="GW353" s="2"/>
      <c r="GX353" s="2"/>
      <c r="GY353" s="2"/>
      <c r="GZ353" s="2"/>
      <c r="HA353" s="2"/>
      <c r="HB353" s="2"/>
      <c r="HC353" s="2"/>
      <c r="HD353" s="2"/>
      <c r="HE353" s="2"/>
      <c r="HF353" s="2"/>
      <c r="HG353" s="2"/>
      <c r="HH353" s="2"/>
      <c r="HI353" s="2"/>
      <c r="HJ353" s="2"/>
      <c r="HK353" s="2"/>
      <c r="HL353" s="2"/>
      <c r="HM353" s="2"/>
      <c r="HN353" s="2"/>
      <c r="HO353" s="2"/>
      <c r="HP353" s="2"/>
      <c r="HQ353" s="2"/>
      <c r="HR353" s="2"/>
      <c r="HS353" s="2"/>
      <c r="HT353" s="2"/>
      <c r="HU353" s="2"/>
      <c r="HV353" s="2"/>
      <c r="HW353" s="2"/>
      <c r="HX353" s="2"/>
    </row>
    <row r="354" s="1" customFormat="1" customHeight="1" outlineLevel="2" spans="1:5">
      <c r="A354" s="12">
        <v>351</v>
      </c>
      <c r="B354" s="12" t="s">
        <v>578</v>
      </c>
      <c r="C354" s="12">
        <v>1</v>
      </c>
      <c r="D354" s="12">
        <v>190</v>
      </c>
      <c r="E354" s="12" t="s">
        <v>579</v>
      </c>
    </row>
    <row r="355" s="1" customFormat="1" customHeight="1" outlineLevel="2" spans="1:5">
      <c r="A355" s="12">
        <v>352</v>
      </c>
      <c r="B355" s="12" t="s">
        <v>580</v>
      </c>
      <c r="C355" s="12">
        <v>1</v>
      </c>
      <c r="D355" s="12">
        <v>190</v>
      </c>
      <c r="E355" s="12" t="s">
        <v>581</v>
      </c>
    </row>
    <row r="356" s="1" customFormat="1" customHeight="1" outlineLevel="2" spans="1:232">
      <c r="A356" s="12">
        <v>353</v>
      </c>
      <c r="B356" s="12" t="s">
        <v>582</v>
      </c>
      <c r="C356" s="12">
        <v>1</v>
      </c>
      <c r="D356" s="12">
        <v>190</v>
      </c>
      <c r="E356" s="12" t="s">
        <v>581</v>
      </c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  <c r="BN356" s="2"/>
      <c r="BO356" s="2"/>
      <c r="BP356" s="2"/>
      <c r="BQ356" s="2"/>
      <c r="BR356" s="2"/>
      <c r="BS356" s="2"/>
      <c r="BT356" s="2"/>
      <c r="BU356" s="2"/>
      <c r="BV356" s="2"/>
      <c r="BW356" s="2"/>
      <c r="BX356" s="2"/>
      <c r="BY356" s="2"/>
      <c r="BZ356" s="2"/>
      <c r="CA356" s="2"/>
      <c r="CB356" s="2"/>
      <c r="CC356" s="2"/>
      <c r="CD356" s="2"/>
      <c r="CE356" s="2"/>
      <c r="CF356" s="2"/>
      <c r="CG356" s="2"/>
      <c r="CH356" s="2"/>
      <c r="CI356" s="2"/>
      <c r="CJ356" s="2"/>
      <c r="CK356" s="2"/>
      <c r="CL356" s="2"/>
      <c r="CM356" s="2"/>
      <c r="CN356" s="2"/>
      <c r="CO356" s="2"/>
      <c r="CP356" s="2"/>
      <c r="CQ356" s="2"/>
      <c r="CR356" s="2"/>
      <c r="CS356" s="2"/>
      <c r="CT356" s="2"/>
      <c r="CU356" s="2"/>
      <c r="CV356" s="2"/>
      <c r="CW356" s="2"/>
      <c r="CX356" s="2"/>
      <c r="CY356" s="2"/>
      <c r="CZ356" s="2"/>
      <c r="DA356" s="2"/>
      <c r="DB356" s="2"/>
      <c r="DC356" s="2"/>
      <c r="DD356" s="2"/>
      <c r="DE356" s="2"/>
      <c r="DF356" s="2"/>
      <c r="DG356" s="2"/>
      <c r="DH356" s="2"/>
      <c r="DI356" s="2"/>
      <c r="DJ356" s="2"/>
      <c r="DK356" s="2"/>
      <c r="DL356" s="2"/>
      <c r="DM356" s="2"/>
      <c r="DN356" s="2"/>
      <c r="DO356" s="2"/>
      <c r="DP356" s="2"/>
      <c r="DQ356" s="2"/>
      <c r="DR356" s="2"/>
      <c r="DS356" s="2"/>
      <c r="DT356" s="2"/>
      <c r="DU356" s="2"/>
      <c r="DV356" s="2"/>
      <c r="DW356" s="2"/>
      <c r="DX356" s="2"/>
      <c r="DY356" s="2"/>
      <c r="DZ356" s="2"/>
      <c r="EA356" s="2"/>
      <c r="EB356" s="2"/>
      <c r="EC356" s="2"/>
      <c r="ED356" s="2"/>
      <c r="EE356" s="2"/>
      <c r="EF356" s="2"/>
      <c r="EG356" s="2"/>
      <c r="EH356" s="2"/>
      <c r="EI356" s="2"/>
      <c r="EJ356" s="2"/>
      <c r="EK356" s="2"/>
      <c r="EL356" s="2"/>
      <c r="EM356" s="2"/>
      <c r="EN356" s="2"/>
      <c r="EO356" s="2"/>
      <c r="EP356" s="2"/>
      <c r="EQ356" s="2"/>
      <c r="ER356" s="2"/>
      <c r="ES356" s="2"/>
      <c r="ET356" s="2"/>
      <c r="EU356" s="2"/>
      <c r="EV356" s="2"/>
      <c r="EW356" s="2"/>
      <c r="EX356" s="2"/>
      <c r="EY356" s="2"/>
      <c r="EZ356" s="2"/>
      <c r="FA356" s="2"/>
      <c r="FB356" s="2"/>
      <c r="FC356" s="2"/>
      <c r="FD356" s="2"/>
      <c r="FE356" s="2"/>
      <c r="FF356" s="2"/>
      <c r="FG356" s="2"/>
      <c r="FH356" s="2"/>
      <c r="FI356" s="2"/>
      <c r="FJ356" s="2"/>
      <c r="FK356" s="2"/>
      <c r="FL356" s="2"/>
      <c r="FM356" s="2"/>
      <c r="FN356" s="2"/>
      <c r="FO356" s="2"/>
      <c r="FP356" s="2"/>
      <c r="FQ356" s="2"/>
      <c r="FR356" s="2"/>
      <c r="FS356" s="2"/>
      <c r="FT356" s="2"/>
      <c r="FU356" s="2"/>
      <c r="FV356" s="2"/>
      <c r="FW356" s="2"/>
      <c r="FX356" s="2"/>
      <c r="FY356" s="2"/>
      <c r="FZ356" s="2"/>
      <c r="GA356" s="2"/>
      <c r="GB356" s="2"/>
      <c r="GC356" s="2"/>
      <c r="GD356" s="2"/>
      <c r="GE356" s="2"/>
      <c r="GF356" s="2"/>
      <c r="GG356" s="2"/>
      <c r="GH356" s="2"/>
      <c r="GI356" s="2"/>
      <c r="GJ356" s="2"/>
      <c r="GK356" s="2"/>
      <c r="GL356" s="2"/>
      <c r="GM356" s="2"/>
      <c r="GN356" s="2"/>
      <c r="GO356" s="2"/>
      <c r="GP356" s="2"/>
      <c r="GQ356" s="2"/>
      <c r="GR356" s="2"/>
      <c r="GS356" s="2"/>
      <c r="GT356" s="2"/>
      <c r="GU356" s="2"/>
      <c r="GV356" s="2"/>
      <c r="GW356" s="2"/>
      <c r="GX356" s="2"/>
      <c r="GY356" s="2"/>
      <c r="GZ356" s="2"/>
      <c r="HA356" s="2"/>
      <c r="HB356" s="2"/>
      <c r="HC356" s="2"/>
      <c r="HD356" s="2"/>
      <c r="HE356" s="2"/>
      <c r="HF356" s="2"/>
      <c r="HG356" s="2"/>
      <c r="HH356" s="2"/>
      <c r="HI356" s="2"/>
      <c r="HJ356" s="2"/>
      <c r="HK356" s="2"/>
      <c r="HL356" s="2"/>
      <c r="HM356" s="2"/>
      <c r="HN356" s="2"/>
      <c r="HO356" s="2"/>
      <c r="HP356" s="2"/>
      <c r="HQ356" s="2"/>
      <c r="HR356" s="2"/>
      <c r="HS356" s="2"/>
      <c r="HT356" s="2"/>
      <c r="HU356" s="2"/>
      <c r="HV356" s="2"/>
      <c r="HW356" s="2"/>
      <c r="HX356" s="2"/>
    </row>
    <row r="357" s="2" customFormat="1" customHeight="1" outlineLevel="2" spans="1:5">
      <c r="A357" s="12">
        <v>354</v>
      </c>
      <c r="B357" s="12" t="s">
        <v>583</v>
      </c>
      <c r="C357" s="12">
        <v>1</v>
      </c>
      <c r="D357" s="12">
        <v>190</v>
      </c>
      <c r="E357" s="12" t="s">
        <v>584</v>
      </c>
    </row>
    <row r="358" s="1" customFormat="1" customHeight="1" outlineLevel="2" spans="1:5">
      <c r="A358" s="12">
        <v>355</v>
      </c>
      <c r="B358" s="12" t="s">
        <v>585</v>
      </c>
      <c r="C358" s="12">
        <v>1</v>
      </c>
      <c r="D358" s="12">
        <v>190</v>
      </c>
      <c r="E358" s="12" t="s">
        <v>576</v>
      </c>
    </row>
    <row r="359" s="1" customFormat="1" customHeight="1" outlineLevel="2" spans="1:5">
      <c r="A359" s="12">
        <v>356</v>
      </c>
      <c r="B359" s="12" t="s">
        <v>586</v>
      </c>
      <c r="C359" s="12">
        <v>1</v>
      </c>
      <c r="D359" s="12">
        <v>190</v>
      </c>
      <c r="E359" s="12" t="s">
        <v>571</v>
      </c>
    </row>
    <row r="360" s="1" customFormat="1" customHeight="1" outlineLevel="2" spans="1:5">
      <c r="A360" s="12">
        <v>357</v>
      </c>
      <c r="B360" s="12" t="s">
        <v>587</v>
      </c>
      <c r="C360" s="12">
        <v>1</v>
      </c>
      <c r="D360" s="12">
        <v>190</v>
      </c>
      <c r="E360" s="12" t="s">
        <v>576</v>
      </c>
    </row>
    <row r="361" s="1" customFormat="1" customHeight="1" outlineLevel="2" spans="1:232">
      <c r="A361" s="12">
        <v>358</v>
      </c>
      <c r="B361" s="12" t="s">
        <v>588</v>
      </c>
      <c r="C361" s="12">
        <v>2</v>
      </c>
      <c r="D361" s="12">
        <v>360</v>
      </c>
      <c r="E361" s="12" t="s">
        <v>589</v>
      </c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  <c r="BN361" s="2"/>
      <c r="BO361" s="2"/>
      <c r="BP361" s="2"/>
      <c r="BQ361" s="2"/>
      <c r="BR361" s="2"/>
      <c r="BS361" s="2"/>
      <c r="BT361" s="2"/>
      <c r="BU361" s="2"/>
      <c r="BV361" s="2"/>
      <c r="BW361" s="2"/>
      <c r="BX361" s="2"/>
      <c r="BY361" s="2"/>
      <c r="BZ361" s="2"/>
      <c r="CA361" s="2"/>
      <c r="CB361" s="2"/>
      <c r="CC361" s="2"/>
      <c r="CD361" s="2"/>
      <c r="CE361" s="2"/>
      <c r="CF361" s="2"/>
      <c r="CG361" s="2"/>
      <c r="CH361" s="2"/>
      <c r="CI361" s="2"/>
      <c r="CJ361" s="2"/>
      <c r="CK361" s="2"/>
      <c r="CL361" s="2"/>
      <c r="CM361" s="2"/>
      <c r="CN361" s="2"/>
      <c r="CO361" s="2"/>
      <c r="CP361" s="2"/>
      <c r="CQ361" s="2"/>
      <c r="CR361" s="2"/>
      <c r="CS361" s="2"/>
      <c r="CT361" s="2"/>
      <c r="CU361" s="2"/>
      <c r="CV361" s="2"/>
      <c r="CW361" s="2"/>
      <c r="CX361" s="2"/>
      <c r="CY361" s="2"/>
      <c r="CZ361" s="2"/>
      <c r="DA361" s="2"/>
      <c r="DB361" s="2"/>
      <c r="DC361" s="2"/>
      <c r="DD361" s="2"/>
      <c r="DE361" s="2"/>
      <c r="DF361" s="2"/>
      <c r="DG361" s="2"/>
      <c r="DH361" s="2"/>
      <c r="DI361" s="2"/>
      <c r="DJ361" s="2"/>
      <c r="DK361" s="2"/>
      <c r="DL361" s="2"/>
      <c r="DM361" s="2"/>
      <c r="DN361" s="2"/>
      <c r="DO361" s="2"/>
      <c r="DP361" s="2"/>
      <c r="DQ361" s="2"/>
      <c r="DR361" s="2"/>
      <c r="DS361" s="2"/>
      <c r="DT361" s="2"/>
      <c r="DU361" s="2"/>
      <c r="DV361" s="2"/>
      <c r="DW361" s="2"/>
      <c r="DX361" s="2"/>
      <c r="DY361" s="2"/>
      <c r="DZ361" s="2"/>
      <c r="EA361" s="2"/>
      <c r="EB361" s="2"/>
      <c r="EC361" s="2"/>
      <c r="ED361" s="2"/>
      <c r="EE361" s="2"/>
      <c r="EF361" s="2"/>
      <c r="EG361" s="2"/>
      <c r="EH361" s="2"/>
      <c r="EI361" s="2"/>
      <c r="EJ361" s="2"/>
      <c r="EK361" s="2"/>
      <c r="EL361" s="2"/>
      <c r="EM361" s="2"/>
      <c r="EN361" s="2"/>
      <c r="EO361" s="2"/>
      <c r="EP361" s="2"/>
      <c r="EQ361" s="2"/>
      <c r="ER361" s="2"/>
      <c r="ES361" s="2"/>
      <c r="ET361" s="2"/>
      <c r="EU361" s="2"/>
      <c r="EV361" s="2"/>
      <c r="EW361" s="2"/>
      <c r="EX361" s="2"/>
      <c r="EY361" s="2"/>
      <c r="EZ361" s="2"/>
      <c r="FA361" s="2"/>
      <c r="FB361" s="2"/>
      <c r="FC361" s="2"/>
      <c r="FD361" s="2"/>
      <c r="FE361" s="2"/>
      <c r="FF361" s="2"/>
      <c r="FG361" s="2"/>
      <c r="FH361" s="2"/>
      <c r="FI361" s="2"/>
      <c r="FJ361" s="2"/>
      <c r="FK361" s="2"/>
      <c r="FL361" s="2"/>
      <c r="FM361" s="2"/>
      <c r="FN361" s="2"/>
      <c r="FO361" s="2"/>
      <c r="FP361" s="2"/>
      <c r="FQ361" s="2"/>
      <c r="FR361" s="2"/>
      <c r="FS361" s="2"/>
      <c r="FT361" s="2"/>
      <c r="FU361" s="2"/>
      <c r="FV361" s="2"/>
      <c r="FW361" s="2"/>
      <c r="FX361" s="2"/>
      <c r="FY361" s="2"/>
      <c r="FZ361" s="2"/>
      <c r="GA361" s="2"/>
      <c r="GB361" s="2"/>
      <c r="GC361" s="2"/>
      <c r="GD361" s="2"/>
      <c r="GE361" s="2"/>
      <c r="GF361" s="2"/>
      <c r="GG361" s="2"/>
      <c r="GH361" s="2"/>
      <c r="GI361" s="2"/>
      <c r="GJ361" s="2"/>
      <c r="GK361" s="2"/>
      <c r="GL361" s="2"/>
      <c r="GM361" s="2"/>
      <c r="GN361" s="2"/>
      <c r="GO361" s="2"/>
      <c r="GP361" s="2"/>
      <c r="GQ361" s="2"/>
      <c r="GR361" s="2"/>
      <c r="GS361" s="2"/>
      <c r="GT361" s="2"/>
      <c r="GU361" s="2"/>
      <c r="GV361" s="2"/>
      <c r="GW361" s="2"/>
      <c r="GX361" s="2"/>
      <c r="GY361" s="2"/>
      <c r="GZ361" s="2"/>
      <c r="HA361" s="2"/>
      <c r="HB361" s="2"/>
      <c r="HC361" s="2"/>
      <c r="HD361" s="2"/>
      <c r="HE361" s="2"/>
      <c r="HF361" s="2"/>
      <c r="HG361" s="2"/>
      <c r="HH361" s="2"/>
      <c r="HI361" s="2"/>
      <c r="HJ361" s="2"/>
      <c r="HK361" s="2"/>
      <c r="HL361" s="2"/>
      <c r="HM361" s="2"/>
      <c r="HN361" s="2"/>
      <c r="HO361" s="2"/>
      <c r="HP361" s="2"/>
      <c r="HQ361" s="2"/>
      <c r="HR361" s="2"/>
      <c r="HS361" s="2"/>
      <c r="HT361" s="2"/>
      <c r="HU361" s="2"/>
      <c r="HV361" s="2"/>
      <c r="HW361" s="2"/>
      <c r="HX361" s="2"/>
    </row>
    <row r="362" s="1" customFormat="1" customHeight="1" outlineLevel="2" spans="1:5">
      <c r="A362" s="12">
        <v>359</v>
      </c>
      <c r="B362" s="12" t="s">
        <v>590</v>
      </c>
      <c r="C362" s="12">
        <v>2</v>
      </c>
      <c r="D362" s="12">
        <v>360</v>
      </c>
      <c r="E362" s="12" t="s">
        <v>591</v>
      </c>
    </row>
    <row r="363" s="1" customFormat="1" customHeight="1" outlineLevel="2" spans="1:5">
      <c r="A363" s="12">
        <v>360</v>
      </c>
      <c r="B363" s="12" t="s">
        <v>592</v>
      </c>
      <c r="C363" s="12">
        <v>4</v>
      </c>
      <c r="D363" s="12">
        <v>680</v>
      </c>
      <c r="E363" s="12" t="s">
        <v>593</v>
      </c>
    </row>
    <row r="364" s="1" customFormat="1" customHeight="1" outlineLevel="2" spans="1:5">
      <c r="A364" s="12">
        <v>361</v>
      </c>
      <c r="B364" s="12" t="s">
        <v>594</v>
      </c>
      <c r="C364" s="12">
        <v>3</v>
      </c>
      <c r="D364" s="12">
        <v>510</v>
      </c>
      <c r="E364" s="12" t="s">
        <v>595</v>
      </c>
    </row>
    <row r="365" s="1" customFormat="1" customHeight="1" outlineLevel="2" spans="1:5">
      <c r="A365" s="12">
        <v>362</v>
      </c>
      <c r="B365" s="12" t="s">
        <v>596</v>
      </c>
      <c r="C365" s="12">
        <v>3</v>
      </c>
      <c r="D365" s="12">
        <v>510</v>
      </c>
      <c r="E365" s="12" t="s">
        <v>597</v>
      </c>
    </row>
    <row r="366" s="1" customFormat="1" customHeight="1" outlineLevel="2" spans="1:5">
      <c r="A366" s="12">
        <v>363</v>
      </c>
      <c r="B366" s="12" t="s">
        <v>598</v>
      </c>
      <c r="C366" s="12">
        <v>2</v>
      </c>
      <c r="D366" s="12">
        <v>360</v>
      </c>
      <c r="E366" s="12" t="s">
        <v>599</v>
      </c>
    </row>
    <row r="367" s="1" customFormat="1" customHeight="1" outlineLevel="2" spans="1:5">
      <c r="A367" s="12">
        <v>364</v>
      </c>
      <c r="B367" s="12" t="s">
        <v>600</v>
      </c>
      <c r="C367" s="12">
        <v>6</v>
      </c>
      <c r="D367" s="12">
        <v>1020</v>
      </c>
      <c r="E367" s="12" t="s">
        <v>601</v>
      </c>
    </row>
    <row r="368" s="1" customFormat="1" customHeight="1" outlineLevel="2" spans="1:5">
      <c r="A368" s="12">
        <v>365</v>
      </c>
      <c r="B368" s="12" t="s">
        <v>602</v>
      </c>
      <c r="C368" s="12">
        <v>1</v>
      </c>
      <c r="D368" s="12">
        <v>190</v>
      </c>
      <c r="E368" s="12" t="s">
        <v>603</v>
      </c>
    </row>
    <row r="369" s="1" customFormat="1" customHeight="1" outlineLevel="2" spans="1:232">
      <c r="A369" s="12">
        <v>366</v>
      </c>
      <c r="B369" s="12" t="s">
        <v>604</v>
      </c>
      <c r="C369" s="12">
        <v>2</v>
      </c>
      <c r="D369" s="12">
        <v>360</v>
      </c>
      <c r="E369" s="12" t="s">
        <v>605</v>
      </c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  <c r="BN369" s="2"/>
      <c r="BO369" s="2"/>
      <c r="BP369" s="2"/>
      <c r="BQ369" s="2"/>
      <c r="BR369" s="2"/>
      <c r="BS369" s="2"/>
      <c r="BT369" s="2"/>
      <c r="BU369" s="2"/>
      <c r="BV369" s="2"/>
      <c r="BW369" s="2"/>
      <c r="BX369" s="2"/>
      <c r="BY369" s="2"/>
      <c r="BZ369" s="2"/>
      <c r="CA369" s="2"/>
      <c r="CB369" s="2"/>
      <c r="CC369" s="2"/>
      <c r="CD369" s="2"/>
      <c r="CE369" s="2"/>
      <c r="CF369" s="2"/>
      <c r="CG369" s="2"/>
      <c r="CH369" s="2"/>
      <c r="CI369" s="2"/>
      <c r="CJ369" s="2"/>
      <c r="CK369" s="2"/>
      <c r="CL369" s="2"/>
      <c r="CM369" s="2"/>
      <c r="CN369" s="2"/>
      <c r="CO369" s="2"/>
      <c r="CP369" s="2"/>
      <c r="CQ369" s="2"/>
      <c r="CR369" s="2"/>
      <c r="CS369" s="2"/>
      <c r="CT369" s="2"/>
      <c r="CU369" s="2"/>
      <c r="CV369" s="2"/>
      <c r="CW369" s="2"/>
      <c r="CX369" s="2"/>
      <c r="CY369" s="2"/>
      <c r="CZ369" s="2"/>
      <c r="DA369" s="2"/>
      <c r="DB369" s="2"/>
      <c r="DC369" s="2"/>
      <c r="DD369" s="2"/>
      <c r="DE369" s="2"/>
      <c r="DF369" s="2"/>
      <c r="DG369" s="2"/>
      <c r="DH369" s="2"/>
      <c r="DI369" s="2"/>
      <c r="DJ369" s="2"/>
      <c r="DK369" s="2"/>
      <c r="DL369" s="2"/>
      <c r="DM369" s="2"/>
      <c r="DN369" s="2"/>
      <c r="DO369" s="2"/>
      <c r="DP369" s="2"/>
      <c r="DQ369" s="2"/>
      <c r="DR369" s="2"/>
      <c r="DS369" s="2"/>
      <c r="DT369" s="2"/>
      <c r="DU369" s="2"/>
      <c r="DV369" s="2"/>
      <c r="DW369" s="2"/>
      <c r="DX369" s="2"/>
      <c r="DY369" s="2"/>
      <c r="DZ369" s="2"/>
      <c r="EA369" s="2"/>
      <c r="EB369" s="2"/>
      <c r="EC369" s="2"/>
      <c r="ED369" s="2"/>
      <c r="EE369" s="2"/>
      <c r="EF369" s="2"/>
      <c r="EG369" s="2"/>
      <c r="EH369" s="2"/>
      <c r="EI369" s="2"/>
      <c r="EJ369" s="2"/>
      <c r="EK369" s="2"/>
      <c r="EL369" s="2"/>
      <c r="EM369" s="2"/>
      <c r="EN369" s="2"/>
      <c r="EO369" s="2"/>
      <c r="EP369" s="2"/>
      <c r="EQ369" s="2"/>
      <c r="ER369" s="2"/>
      <c r="ES369" s="2"/>
      <c r="ET369" s="2"/>
      <c r="EU369" s="2"/>
      <c r="EV369" s="2"/>
      <c r="EW369" s="2"/>
      <c r="EX369" s="2"/>
      <c r="EY369" s="2"/>
      <c r="EZ369" s="2"/>
      <c r="FA369" s="2"/>
      <c r="FB369" s="2"/>
      <c r="FC369" s="2"/>
      <c r="FD369" s="2"/>
      <c r="FE369" s="2"/>
      <c r="FF369" s="2"/>
      <c r="FG369" s="2"/>
      <c r="FH369" s="2"/>
      <c r="FI369" s="2"/>
      <c r="FJ369" s="2"/>
      <c r="FK369" s="2"/>
      <c r="FL369" s="2"/>
      <c r="FM369" s="2"/>
      <c r="FN369" s="2"/>
      <c r="FO369" s="2"/>
      <c r="FP369" s="2"/>
      <c r="FQ369" s="2"/>
      <c r="FR369" s="2"/>
      <c r="FS369" s="2"/>
      <c r="FT369" s="2"/>
      <c r="FU369" s="2"/>
      <c r="FV369" s="2"/>
      <c r="FW369" s="2"/>
      <c r="FX369" s="2"/>
      <c r="FY369" s="2"/>
      <c r="FZ369" s="2"/>
      <c r="GA369" s="2"/>
      <c r="GB369" s="2"/>
      <c r="GC369" s="2"/>
      <c r="GD369" s="2"/>
      <c r="GE369" s="2"/>
      <c r="GF369" s="2"/>
      <c r="GG369" s="2"/>
      <c r="GH369" s="2"/>
      <c r="GI369" s="2"/>
      <c r="GJ369" s="2"/>
      <c r="GK369" s="2"/>
      <c r="GL369" s="2"/>
      <c r="GM369" s="2"/>
      <c r="GN369" s="2"/>
      <c r="GO369" s="2"/>
      <c r="GP369" s="2"/>
      <c r="GQ369" s="2"/>
      <c r="GR369" s="2"/>
      <c r="GS369" s="2"/>
      <c r="GT369" s="2"/>
      <c r="GU369" s="2"/>
      <c r="GV369" s="2"/>
      <c r="GW369" s="2"/>
      <c r="GX369" s="2"/>
      <c r="GY369" s="2"/>
      <c r="GZ369" s="2"/>
      <c r="HA369" s="2"/>
      <c r="HB369" s="2"/>
      <c r="HC369" s="2"/>
      <c r="HD369" s="2"/>
      <c r="HE369" s="2"/>
      <c r="HF369" s="2"/>
      <c r="HG369" s="2"/>
      <c r="HH369" s="2"/>
      <c r="HI369" s="2"/>
      <c r="HJ369" s="2"/>
      <c r="HK369" s="2"/>
      <c r="HL369" s="2"/>
      <c r="HM369" s="2"/>
      <c r="HN369" s="2"/>
      <c r="HO369" s="2"/>
      <c r="HP369" s="2"/>
      <c r="HQ369" s="2"/>
      <c r="HR369" s="2"/>
      <c r="HS369" s="2"/>
      <c r="HT369" s="2"/>
      <c r="HU369" s="2"/>
      <c r="HV369" s="2"/>
      <c r="HW369" s="2"/>
      <c r="HX369" s="2"/>
    </row>
    <row r="370" s="1" customFormat="1" customHeight="1" outlineLevel="2" spans="1:5">
      <c r="A370" s="12">
        <v>367</v>
      </c>
      <c r="B370" s="12" t="s">
        <v>606</v>
      </c>
      <c r="C370" s="12">
        <v>2</v>
      </c>
      <c r="D370" s="12">
        <v>360</v>
      </c>
      <c r="E370" s="12" t="s">
        <v>603</v>
      </c>
    </row>
    <row r="371" s="1" customFormat="1" customHeight="1" outlineLevel="2" spans="1:232">
      <c r="A371" s="12">
        <v>368</v>
      </c>
      <c r="B371" s="12" t="s">
        <v>607</v>
      </c>
      <c r="C371" s="12">
        <v>1</v>
      </c>
      <c r="D371" s="12">
        <v>190</v>
      </c>
      <c r="E371" s="12" t="s">
        <v>599</v>
      </c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  <c r="BN371" s="2"/>
      <c r="BO371" s="2"/>
      <c r="BP371" s="2"/>
      <c r="BQ371" s="2"/>
      <c r="BR371" s="2"/>
      <c r="BS371" s="2"/>
      <c r="BT371" s="2"/>
      <c r="BU371" s="2"/>
      <c r="BV371" s="2"/>
      <c r="BW371" s="2"/>
      <c r="BX371" s="2"/>
      <c r="BY371" s="2"/>
      <c r="BZ371" s="2"/>
      <c r="CA371" s="2"/>
      <c r="CB371" s="2"/>
      <c r="CC371" s="2"/>
      <c r="CD371" s="2"/>
      <c r="CE371" s="2"/>
      <c r="CF371" s="2"/>
      <c r="CG371" s="2"/>
      <c r="CH371" s="2"/>
      <c r="CI371" s="2"/>
      <c r="CJ371" s="2"/>
      <c r="CK371" s="2"/>
      <c r="CL371" s="2"/>
      <c r="CM371" s="2"/>
      <c r="CN371" s="2"/>
      <c r="CO371" s="2"/>
      <c r="CP371" s="2"/>
      <c r="CQ371" s="2"/>
      <c r="CR371" s="2"/>
      <c r="CS371" s="2"/>
      <c r="CT371" s="2"/>
      <c r="CU371" s="2"/>
      <c r="CV371" s="2"/>
      <c r="CW371" s="2"/>
      <c r="CX371" s="2"/>
      <c r="CY371" s="2"/>
      <c r="CZ371" s="2"/>
      <c r="DA371" s="2"/>
      <c r="DB371" s="2"/>
      <c r="DC371" s="2"/>
      <c r="DD371" s="2"/>
      <c r="DE371" s="2"/>
      <c r="DF371" s="2"/>
      <c r="DG371" s="2"/>
      <c r="DH371" s="2"/>
      <c r="DI371" s="2"/>
      <c r="DJ371" s="2"/>
      <c r="DK371" s="2"/>
      <c r="DL371" s="2"/>
      <c r="DM371" s="2"/>
      <c r="DN371" s="2"/>
      <c r="DO371" s="2"/>
      <c r="DP371" s="2"/>
      <c r="DQ371" s="2"/>
      <c r="DR371" s="2"/>
      <c r="DS371" s="2"/>
      <c r="DT371" s="2"/>
      <c r="DU371" s="2"/>
      <c r="DV371" s="2"/>
      <c r="DW371" s="2"/>
      <c r="DX371" s="2"/>
      <c r="DY371" s="2"/>
      <c r="DZ371" s="2"/>
      <c r="EA371" s="2"/>
      <c r="EB371" s="2"/>
      <c r="EC371" s="2"/>
      <c r="ED371" s="2"/>
      <c r="EE371" s="2"/>
      <c r="EF371" s="2"/>
      <c r="EG371" s="2"/>
      <c r="EH371" s="2"/>
      <c r="EI371" s="2"/>
      <c r="EJ371" s="2"/>
      <c r="EK371" s="2"/>
      <c r="EL371" s="2"/>
      <c r="EM371" s="2"/>
      <c r="EN371" s="2"/>
      <c r="EO371" s="2"/>
      <c r="EP371" s="2"/>
      <c r="EQ371" s="2"/>
      <c r="ER371" s="2"/>
      <c r="ES371" s="2"/>
      <c r="ET371" s="2"/>
      <c r="EU371" s="2"/>
      <c r="EV371" s="2"/>
      <c r="EW371" s="2"/>
      <c r="EX371" s="2"/>
      <c r="EY371" s="2"/>
      <c r="EZ371" s="2"/>
      <c r="FA371" s="2"/>
      <c r="FB371" s="2"/>
      <c r="FC371" s="2"/>
      <c r="FD371" s="2"/>
      <c r="FE371" s="2"/>
      <c r="FF371" s="2"/>
      <c r="FG371" s="2"/>
      <c r="FH371" s="2"/>
      <c r="FI371" s="2"/>
      <c r="FJ371" s="2"/>
      <c r="FK371" s="2"/>
      <c r="FL371" s="2"/>
      <c r="FM371" s="2"/>
      <c r="FN371" s="2"/>
      <c r="FO371" s="2"/>
      <c r="FP371" s="2"/>
      <c r="FQ371" s="2"/>
      <c r="FR371" s="2"/>
      <c r="FS371" s="2"/>
      <c r="FT371" s="2"/>
      <c r="FU371" s="2"/>
      <c r="FV371" s="2"/>
      <c r="FW371" s="2"/>
      <c r="FX371" s="2"/>
      <c r="FY371" s="2"/>
      <c r="FZ371" s="2"/>
      <c r="GA371" s="2"/>
      <c r="GB371" s="2"/>
      <c r="GC371" s="2"/>
      <c r="GD371" s="2"/>
      <c r="GE371" s="2"/>
      <c r="GF371" s="2"/>
      <c r="GG371" s="2"/>
      <c r="GH371" s="2"/>
      <c r="GI371" s="2"/>
      <c r="GJ371" s="2"/>
      <c r="GK371" s="2"/>
      <c r="GL371" s="2"/>
      <c r="GM371" s="2"/>
      <c r="GN371" s="2"/>
      <c r="GO371" s="2"/>
      <c r="GP371" s="2"/>
      <c r="GQ371" s="2"/>
      <c r="GR371" s="2"/>
      <c r="GS371" s="2"/>
      <c r="GT371" s="2"/>
      <c r="GU371" s="2"/>
      <c r="GV371" s="2"/>
      <c r="GW371" s="2"/>
      <c r="GX371" s="2"/>
      <c r="GY371" s="2"/>
      <c r="GZ371" s="2"/>
      <c r="HA371" s="2"/>
      <c r="HB371" s="2"/>
      <c r="HC371" s="2"/>
      <c r="HD371" s="2"/>
      <c r="HE371" s="2"/>
      <c r="HF371" s="2"/>
      <c r="HG371" s="2"/>
      <c r="HH371" s="2"/>
      <c r="HI371" s="2"/>
      <c r="HJ371" s="2"/>
      <c r="HK371" s="2"/>
      <c r="HL371" s="2"/>
      <c r="HM371" s="2"/>
      <c r="HN371" s="2"/>
      <c r="HO371" s="2"/>
      <c r="HP371" s="2"/>
      <c r="HQ371" s="2"/>
      <c r="HR371" s="2"/>
      <c r="HS371" s="2"/>
      <c r="HT371" s="2"/>
      <c r="HU371" s="2"/>
      <c r="HV371" s="2"/>
      <c r="HW371" s="2"/>
      <c r="HX371" s="2"/>
    </row>
    <row r="372" s="1" customFormat="1" customHeight="1" outlineLevel="2" spans="1:5">
      <c r="A372" s="12">
        <v>369</v>
      </c>
      <c r="B372" s="12" t="s">
        <v>608</v>
      </c>
      <c r="C372" s="12">
        <v>1</v>
      </c>
      <c r="D372" s="12">
        <v>190</v>
      </c>
      <c r="E372" s="12" t="s">
        <v>601</v>
      </c>
    </row>
    <row r="373" s="1" customFormat="1" customHeight="1" outlineLevel="2" spans="1:5">
      <c r="A373" s="12">
        <v>370</v>
      </c>
      <c r="B373" s="12" t="s">
        <v>609</v>
      </c>
      <c r="C373" s="12">
        <v>1</v>
      </c>
      <c r="D373" s="12">
        <v>190</v>
      </c>
      <c r="E373" s="12" t="s">
        <v>610</v>
      </c>
    </row>
    <row r="374" s="1" customFormat="1" customHeight="1" outlineLevel="2" spans="1:5">
      <c r="A374" s="12">
        <v>371</v>
      </c>
      <c r="B374" s="12" t="s">
        <v>611</v>
      </c>
      <c r="C374" s="12">
        <v>1</v>
      </c>
      <c r="D374" s="12">
        <v>190</v>
      </c>
      <c r="E374" s="12" t="s">
        <v>612</v>
      </c>
    </row>
    <row r="375" s="1" customFormat="1" customHeight="1" outlineLevel="2" spans="1:5">
      <c r="A375" s="12">
        <v>372</v>
      </c>
      <c r="B375" s="12" t="s">
        <v>613</v>
      </c>
      <c r="C375" s="12">
        <v>1</v>
      </c>
      <c r="D375" s="12">
        <v>190</v>
      </c>
      <c r="E375" s="12" t="s">
        <v>614</v>
      </c>
    </row>
    <row r="376" s="1" customFormat="1" customHeight="1" outlineLevel="2" spans="1:5">
      <c r="A376" s="12">
        <v>373</v>
      </c>
      <c r="B376" s="12" t="s">
        <v>615</v>
      </c>
      <c r="C376" s="12">
        <v>1</v>
      </c>
      <c r="D376" s="12">
        <v>190</v>
      </c>
      <c r="E376" s="12" t="s">
        <v>616</v>
      </c>
    </row>
    <row r="377" s="1" customFormat="1" customHeight="1" outlineLevel="2" spans="1:5">
      <c r="A377" s="12">
        <v>374</v>
      </c>
      <c r="B377" s="12" t="s">
        <v>617</v>
      </c>
      <c r="C377" s="12">
        <v>1</v>
      </c>
      <c r="D377" s="12">
        <v>190</v>
      </c>
      <c r="E377" s="12" t="s">
        <v>614</v>
      </c>
    </row>
    <row r="378" s="1" customFormat="1" customHeight="1" outlineLevel="2" spans="1:5">
      <c r="A378" s="12">
        <v>375</v>
      </c>
      <c r="B378" s="12" t="s">
        <v>618</v>
      </c>
      <c r="C378" s="12">
        <v>1</v>
      </c>
      <c r="D378" s="12">
        <v>190</v>
      </c>
      <c r="E378" s="12" t="s">
        <v>599</v>
      </c>
    </row>
    <row r="379" s="1" customFormat="1" customHeight="1" outlineLevel="2" spans="1:5">
      <c r="A379" s="12">
        <v>376</v>
      </c>
      <c r="B379" s="12" t="s">
        <v>619</v>
      </c>
      <c r="C379" s="12">
        <v>1</v>
      </c>
      <c r="D379" s="12">
        <v>190</v>
      </c>
      <c r="E379" s="12" t="s">
        <v>620</v>
      </c>
    </row>
    <row r="380" s="1" customFormat="1" customHeight="1" outlineLevel="2" spans="1:5">
      <c r="A380" s="12">
        <v>377</v>
      </c>
      <c r="B380" s="20" t="s">
        <v>621</v>
      </c>
      <c r="C380" s="20">
        <v>1</v>
      </c>
      <c r="D380" s="20">
        <v>190</v>
      </c>
      <c r="E380" s="20" t="s">
        <v>622</v>
      </c>
    </row>
    <row r="381" s="1" customFormat="1" customHeight="1" outlineLevel="2" spans="1:5">
      <c r="A381" s="12">
        <v>378</v>
      </c>
      <c r="B381" s="20" t="s">
        <v>623</v>
      </c>
      <c r="C381" s="20">
        <v>1</v>
      </c>
      <c r="D381" s="20">
        <v>190</v>
      </c>
      <c r="E381" s="20" t="s">
        <v>624</v>
      </c>
    </row>
    <row r="382" s="1" customFormat="1" customHeight="1" outlineLevel="2" spans="1:5">
      <c r="A382" s="12">
        <v>379</v>
      </c>
      <c r="B382" s="20" t="s">
        <v>625</v>
      </c>
      <c r="C382" s="20">
        <v>1</v>
      </c>
      <c r="D382" s="20">
        <v>190</v>
      </c>
      <c r="E382" s="20" t="s">
        <v>624</v>
      </c>
    </row>
    <row r="383" s="1" customFormat="1" customHeight="1" outlineLevel="2" spans="1:5">
      <c r="A383" s="12">
        <v>380</v>
      </c>
      <c r="B383" s="12" t="s">
        <v>626</v>
      </c>
      <c r="C383" s="12">
        <v>1</v>
      </c>
      <c r="D383" s="12">
        <v>190</v>
      </c>
      <c r="E383" s="20" t="s">
        <v>627</v>
      </c>
    </row>
    <row r="384" s="1" customFormat="1" customHeight="1" outlineLevel="2" spans="1:5">
      <c r="A384" s="12">
        <v>381</v>
      </c>
      <c r="B384" s="20" t="s">
        <v>628</v>
      </c>
      <c r="C384" s="20">
        <v>2</v>
      </c>
      <c r="D384" s="20">
        <v>360</v>
      </c>
      <c r="E384" s="20" t="s">
        <v>629</v>
      </c>
    </row>
    <row r="385" s="1" customFormat="1" customHeight="1" outlineLevel="2" spans="1:5">
      <c r="A385" s="12">
        <v>382</v>
      </c>
      <c r="B385" s="20" t="s">
        <v>630</v>
      </c>
      <c r="C385" s="20">
        <v>1</v>
      </c>
      <c r="D385" s="20">
        <v>190</v>
      </c>
      <c r="E385" s="20" t="s">
        <v>631</v>
      </c>
    </row>
    <row r="386" s="1" customFormat="1" customHeight="1" outlineLevel="2" spans="1:232">
      <c r="A386" s="12">
        <v>383</v>
      </c>
      <c r="B386" s="20" t="s">
        <v>632</v>
      </c>
      <c r="C386" s="20">
        <v>1</v>
      </c>
      <c r="D386" s="20">
        <v>190</v>
      </c>
      <c r="E386" s="20" t="s">
        <v>633</v>
      </c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  <c r="BN386" s="2"/>
      <c r="BO386" s="2"/>
      <c r="BP386" s="2"/>
      <c r="BQ386" s="2"/>
      <c r="BR386" s="2"/>
      <c r="BS386" s="2"/>
      <c r="BT386" s="2"/>
      <c r="BU386" s="2"/>
      <c r="BV386" s="2"/>
      <c r="BW386" s="2"/>
      <c r="BX386" s="2"/>
      <c r="BY386" s="2"/>
      <c r="BZ386" s="2"/>
      <c r="CA386" s="2"/>
      <c r="CB386" s="2"/>
      <c r="CC386" s="2"/>
      <c r="CD386" s="2"/>
      <c r="CE386" s="2"/>
      <c r="CF386" s="2"/>
      <c r="CG386" s="2"/>
      <c r="CH386" s="2"/>
      <c r="CI386" s="2"/>
      <c r="CJ386" s="2"/>
      <c r="CK386" s="2"/>
      <c r="CL386" s="2"/>
      <c r="CM386" s="2"/>
      <c r="CN386" s="2"/>
      <c r="CO386" s="2"/>
      <c r="CP386" s="2"/>
      <c r="CQ386" s="2"/>
      <c r="CR386" s="2"/>
      <c r="CS386" s="2"/>
      <c r="CT386" s="2"/>
      <c r="CU386" s="2"/>
      <c r="CV386" s="2"/>
      <c r="CW386" s="2"/>
      <c r="CX386" s="2"/>
      <c r="CY386" s="2"/>
      <c r="CZ386" s="2"/>
      <c r="DA386" s="2"/>
      <c r="DB386" s="2"/>
      <c r="DC386" s="2"/>
      <c r="DD386" s="2"/>
      <c r="DE386" s="2"/>
      <c r="DF386" s="2"/>
      <c r="DG386" s="2"/>
      <c r="DH386" s="2"/>
      <c r="DI386" s="2"/>
      <c r="DJ386" s="2"/>
      <c r="DK386" s="2"/>
      <c r="DL386" s="2"/>
      <c r="DM386" s="2"/>
      <c r="DN386" s="2"/>
      <c r="DO386" s="2"/>
      <c r="DP386" s="2"/>
      <c r="DQ386" s="2"/>
      <c r="DR386" s="2"/>
      <c r="DS386" s="2"/>
      <c r="DT386" s="2"/>
      <c r="DU386" s="2"/>
      <c r="DV386" s="2"/>
      <c r="DW386" s="2"/>
      <c r="DX386" s="2"/>
      <c r="DY386" s="2"/>
      <c r="DZ386" s="2"/>
      <c r="EA386" s="2"/>
      <c r="EB386" s="2"/>
      <c r="EC386" s="2"/>
      <c r="ED386" s="2"/>
      <c r="EE386" s="2"/>
      <c r="EF386" s="2"/>
      <c r="EG386" s="2"/>
      <c r="EH386" s="2"/>
      <c r="EI386" s="2"/>
      <c r="EJ386" s="2"/>
      <c r="EK386" s="2"/>
      <c r="EL386" s="2"/>
      <c r="EM386" s="2"/>
      <c r="EN386" s="2"/>
      <c r="EO386" s="2"/>
      <c r="EP386" s="2"/>
      <c r="EQ386" s="2"/>
      <c r="ER386" s="2"/>
      <c r="ES386" s="2"/>
      <c r="ET386" s="2"/>
      <c r="EU386" s="2"/>
      <c r="EV386" s="2"/>
      <c r="EW386" s="2"/>
      <c r="EX386" s="2"/>
      <c r="EY386" s="2"/>
      <c r="EZ386" s="2"/>
      <c r="FA386" s="2"/>
      <c r="FB386" s="2"/>
      <c r="FC386" s="2"/>
      <c r="FD386" s="2"/>
      <c r="FE386" s="2"/>
      <c r="FF386" s="2"/>
      <c r="FG386" s="2"/>
      <c r="FH386" s="2"/>
      <c r="FI386" s="2"/>
      <c r="FJ386" s="2"/>
      <c r="FK386" s="2"/>
      <c r="FL386" s="2"/>
      <c r="FM386" s="2"/>
      <c r="FN386" s="2"/>
      <c r="FO386" s="2"/>
      <c r="FP386" s="2"/>
      <c r="FQ386" s="2"/>
      <c r="FR386" s="2"/>
      <c r="FS386" s="2"/>
      <c r="FT386" s="2"/>
      <c r="FU386" s="2"/>
      <c r="FV386" s="2"/>
      <c r="FW386" s="2"/>
      <c r="FX386" s="2"/>
      <c r="FY386" s="2"/>
      <c r="FZ386" s="2"/>
      <c r="GA386" s="2"/>
      <c r="GB386" s="2"/>
      <c r="GC386" s="2"/>
      <c r="GD386" s="2"/>
      <c r="GE386" s="2"/>
      <c r="GF386" s="2"/>
      <c r="GG386" s="2"/>
      <c r="GH386" s="2"/>
      <c r="GI386" s="2"/>
      <c r="GJ386" s="2"/>
      <c r="GK386" s="2"/>
      <c r="GL386" s="2"/>
      <c r="GM386" s="2"/>
      <c r="GN386" s="2"/>
      <c r="GO386" s="2"/>
      <c r="GP386" s="2"/>
      <c r="GQ386" s="2"/>
      <c r="GR386" s="2"/>
      <c r="GS386" s="2"/>
      <c r="GT386" s="2"/>
      <c r="GU386" s="2"/>
      <c r="GV386" s="2"/>
      <c r="GW386" s="2"/>
      <c r="GX386" s="2"/>
      <c r="GY386" s="2"/>
      <c r="GZ386" s="2"/>
      <c r="HA386" s="2"/>
      <c r="HB386" s="2"/>
      <c r="HC386" s="2"/>
      <c r="HD386" s="2"/>
      <c r="HE386" s="2"/>
      <c r="HF386" s="2"/>
      <c r="HG386" s="2"/>
      <c r="HH386" s="2"/>
      <c r="HI386" s="2"/>
      <c r="HJ386" s="2"/>
      <c r="HK386" s="2"/>
      <c r="HL386" s="2"/>
      <c r="HM386" s="2"/>
      <c r="HN386" s="2"/>
      <c r="HO386" s="2"/>
      <c r="HP386" s="2"/>
      <c r="HQ386" s="2"/>
      <c r="HR386" s="2"/>
      <c r="HS386" s="2"/>
      <c r="HT386" s="2"/>
      <c r="HU386" s="2"/>
      <c r="HV386" s="2"/>
      <c r="HW386" s="2"/>
      <c r="HX386" s="2"/>
    </row>
    <row r="387" s="1" customFormat="1" customHeight="1" outlineLevel="2" spans="1:5">
      <c r="A387" s="12">
        <v>384</v>
      </c>
      <c r="B387" s="20" t="s">
        <v>634</v>
      </c>
      <c r="C387" s="20">
        <v>1</v>
      </c>
      <c r="D387" s="20">
        <v>190</v>
      </c>
      <c r="E387" s="20" t="s">
        <v>631</v>
      </c>
    </row>
    <row r="388" s="1" customFormat="1" customHeight="1" outlineLevel="2" spans="1:5">
      <c r="A388" s="12">
        <v>385</v>
      </c>
      <c r="B388" s="20" t="s">
        <v>635</v>
      </c>
      <c r="C388" s="20">
        <v>1</v>
      </c>
      <c r="D388" s="20">
        <v>190</v>
      </c>
      <c r="E388" s="20" t="s">
        <v>636</v>
      </c>
    </row>
    <row r="389" s="1" customFormat="1" customHeight="1" outlineLevel="2" spans="1:5">
      <c r="A389" s="12">
        <v>386</v>
      </c>
      <c r="B389" s="20" t="s">
        <v>637</v>
      </c>
      <c r="C389" s="20">
        <v>1</v>
      </c>
      <c r="D389" s="20">
        <v>190</v>
      </c>
      <c r="E389" s="20" t="s">
        <v>638</v>
      </c>
    </row>
    <row r="390" s="1" customFormat="1" customHeight="1" outlineLevel="2" spans="1:232">
      <c r="A390" s="12">
        <v>387</v>
      </c>
      <c r="B390" s="20" t="s">
        <v>639</v>
      </c>
      <c r="C390" s="20">
        <v>1</v>
      </c>
      <c r="D390" s="20">
        <v>190</v>
      </c>
      <c r="E390" s="20" t="s">
        <v>640</v>
      </c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  <c r="BN390" s="2"/>
      <c r="BO390" s="2"/>
      <c r="BP390" s="2"/>
      <c r="BQ390" s="2"/>
      <c r="BR390" s="2"/>
      <c r="BS390" s="2"/>
      <c r="BT390" s="2"/>
      <c r="BU390" s="2"/>
      <c r="BV390" s="2"/>
      <c r="BW390" s="2"/>
      <c r="BX390" s="2"/>
      <c r="BY390" s="2"/>
      <c r="BZ390" s="2"/>
      <c r="CA390" s="2"/>
      <c r="CB390" s="2"/>
      <c r="CC390" s="2"/>
      <c r="CD390" s="2"/>
      <c r="CE390" s="2"/>
      <c r="CF390" s="2"/>
      <c r="CG390" s="2"/>
      <c r="CH390" s="2"/>
      <c r="CI390" s="2"/>
      <c r="CJ390" s="2"/>
      <c r="CK390" s="2"/>
      <c r="CL390" s="2"/>
      <c r="CM390" s="2"/>
      <c r="CN390" s="2"/>
      <c r="CO390" s="2"/>
      <c r="CP390" s="2"/>
      <c r="CQ390" s="2"/>
      <c r="CR390" s="2"/>
      <c r="CS390" s="2"/>
      <c r="CT390" s="2"/>
      <c r="CU390" s="2"/>
      <c r="CV390" s="2"/>
      <c r="CW390" s="2"/>
      <c r="CX390" s="2"/>
      <c r="CY390" s="2"/>
      <c r="CZ390" s="2"/>
      <c r="DA390" s="2"/>
      <c r="DB390" s="2"/>
      <c r="DC390" s="2"/>
      <c r="DD390" s="2"/>
      <c r="DE390" s="2"/>
      <c r="DF390" s="2"/>
      <c r="DG390" s="2"/>
      <c r="DH390" s="2"/>
      <c r="DI390" s="2"/>
      <c r="DJ390" s="2"/>
      <c r="DK390" s="2"/>
      <c r="DL390" s="2"/>
      <c r="DM390" s="2"/>
      <c r="DN390" s="2"/>
      <c r="DO390" s="2"/>
      <c r="DP390" s="2"/>
      <c r="DQ390" s="2"/>
      <c r="DR390" s="2"/>
      <c r="DS390" s="2"/>
      <c r="DT390" s="2"/>
      <c r="DU390" s="2"/>
      <c r="DV390" s="2"/>
      <c r="DW390" s="2"/>
      <c r="DX390" s="2"/>
      <c r="DY390" s="2"/>
      <c r="DZ390" s="2"/>
      <c r="EA390" s="2"/>
      <c r="EB390" s="2"/>
      <c r="EC390" s="2"/>
      <c r="ED390" s="2"/>
      <c r="EE390" s="2"/>
      <c r="EF390" s="2"/>
      <c r="EG390" s="2"/>
      <c r="EH390" s="2"/>
      <c r="EI390" s="2"/>
      <c r="EJ390" s="2"/>
      <c r="EK390" s="2"/>
      <c r="EL390" s="2"/>
      <c r="EM390" s="2"/>
      <c r="EN390" s="2"/>
      <c r="EO390" s="2"/>
      <c r="EP390" s="2"/>
      <c r="EQ390" s="2"/>
      <c r="ER390" s="2"/>
      <c r="ES390" s="2"/>
      <c r="ET390" s="2"/>
      <c r="EU390" s="2"/>
      <c r="EV390" s="2"/>
      <c r="EW390" s="2"/>
      <c r="EX390" s="2"/>
      <c r="EY390" s="2"/>
      <c r="EZ390" s="2"/>
      <c r="FA390" s="2"/>
      <c r="FB390" s="2"/>
      <c r="FC390" s="2"/>
      <c r="FD390" s="2"/>
      <c r="FE390" s="2"/>
      <c r="FF390" s="2"/>
      <c r="FG390" s="2"/>
      <c r="FH390" s="2"/>
      <c r="FI390" s="2"/>
      <c r="FJ390" s="2"/>
      <c r="FK390" s="2"/>
      <c r="FL390" s="2"/>
      <c r="FM390" s="2"/>
      <c r="FN390" s="2"/>
      <c r="FO390" s="2"/>
      <c r="FP390" s="2"/>
      <c r="FQ390" s="2"/>
      <c r="FR390" s="2"/>
      <c r="FS390" s="2"/>
      <c r="FT390" s="2"/>
      <c r="FU390" s="2"/>
      <c r="FV390" s="2"/>
      <c r="FW390" s="2"/>
      <c r="FX390" s="2"/>
      <c r="FY390" s="2"/>
      <c r="FZ390" s="2"/>
      <c r="GA390" s="2"/>
      <c r="GB390" s="2"/>
      <c r="GC390" s="2"/>
      <c r="GD390" s="2"/>
      <c r="GE390" s="2"/>
      <c r="GF390" s="2"/>
      <c r="GG390" s="2"/>
      <c r="GH390" s="2"/>
      <c r="GI390" s="2"/>
      <c r="GJ390" s="2"/>
      <c r="GK390" s="2"/>
      <c r="GL390" s="2"/>
      <c r="GM390" s="2"/>
      <c r="GN390" s="2"/>
      <c r="GO390" s="2"/>
      <c r="GP390" s="2"/>
      <c r="GQ390" s="2"/>
      <c r="GR390" s="2"/>
      <c r="GS390" s="2"/>
      <c r="GT390" s="2"/>
      <c r="GU390" s="2"/>
      <c r="GV390" s="2"/>
      <c r="GW390" s="2"/>
      <c r="GX390" s="2"/>
      <c r="GY390" s="2"/>
      <c r="GZ390" s="2"/>
      <c r="HA390" s="2"/>
      <c r="HB390" s="2"/>
      <c r="HC390" s="2"/>
      <c r="HD390" s="2"/>
      <c r="HE390" s="2"/>
      <c r="HF390" s="2"/>
      <c r="HG390" s="2"/>
      <c r="HH390" s="2"/>
      <c r="HI390" s="2"/>
      <c r="HJ390" s="2"/>
      <c r="HK390" s="2"/>
      <c r="HL390" s="2"/>
      <c r="HM390" s="2"/>
      <c r="HN390" s="2"/>
      <c r="HO390" s="2"/>
      <c r="HP390" s="2"/>
      <c r="HQ390" s="2"/>
      <c r="HR390" s="2"/>
      <c r="HS390" s="2"/>
      <c r="HT390" s="2"/>
      <c r="HU390" s="2"/>
      <c r="HV390" s="2"/>
      <c r="HW390" s="2"/>
      <c r="HX390" s="2"/>
    </row>
    <row r="391" s="1" customFormat="1" customHeight="1" outlineLevel="2" spans="1:5">
      <c r="A391" s="12">
        <v>388</v>
      </c>
      <c r="B391" s="20" t="s">
        <v>641</v>
      </c>
      <c r="C391" s="20">
        <v>1</v>
      </c>
      <c r="D391" s="20">
        <v>190</v>
      </c>
      <c r="E391" s="20" t="s">
        <v>642</v>
      </c>
    </row>
    <row r="392" s="1" customFormat="1" customHeight="1" outlineLevel="2" spans="1:5">
      <c r="A392" s="12">
        <v>389</v>
      </c>
      <c r="B392" s="20" t="s">
        <v>643</v>
      </c>
      <c r="C392" s="20">
        <v>1</v>
      </c>
      <c r="D392" s="20">
        <v>190</v>
      </c>
      <c r="E392" s="20" t="s">
        <v>638</v>
      </c>
    </row>
    <row r="393" s="1" customFormat="1" customHeight="1" outlineLevel="2" spans="1:232">
      <c r="A393" s="12">
        <v>390</v>
      </c>
      <c r="B393" s="20" t="s">
        <v>644</v>
      </c>
      <c r="C393" s="20">
        <v>1</v>
      </c>
      <c r="D393" s="20">
        <v>190</v>
      </c>
      <c r="E393" s="20" t="s">
        <v>645</v>
      </c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  <c r="BN393" s="2"/>
      <c r="BO393" s="2"/>
      <c r="BP393" s="2"/>
      <c r="BQ393" s="2"/>
      <c r="BR393" s="2"/>
      <c r="BS393" s="2"/>
      <c r="BT393" s="2"/>
      <c r="BU393" s="2"/>
      <c r="BV393" s="2"/>
      <c r="BW393" s="2"/>
      <c r="BX393" s="2"/>
      <c r="BY393" s="2"/>
      <c r="BZ393" s="2"/>
      <c r="CA393" s="2"/>
      <c r="CB393" s="2"/>
      <c r="CC393" s="2"/>
      <c r="CD393" s="2"/>
      <c r="CE393" s="2"/>
      <c r="CF393" s="2"/>
      <c r="CG393" s="2"/>
      <c r="CH393" s="2"/>
      <c r="CI393" s="2"/>
      <c r="CJ393" s="2"/>
      <c r="CK393" s="2"/>
      <c r="CL393" s="2"/>
      <c r="CM393" s="2"/>
      <c r="CN393" s="2"/>
      <c r="CO393" s="2"/>
      <c r="CP393" s="2"/>
      <c r="CQ393" s="2"/>
      <c r="CR393" s="2"/>
      <c r="CS393" s="2"/>
      <c r="CT393" s="2"/>
      <c r="CU393" s="2"/>
      <c r="CV393" s="2"/>
      <c r="CW393" s="2"/>
      <c r="CX393" s="2"/>
      <c r="CY393" s="2"/>
      <c r="CZ393" s="2"/>
      <c r="DA393" s="2"/>
      <c r="DB393" s="2"/>
      <c r="DC393" s="2"/>
      <c r="DD393" s="2"/>
      <c r="DE393" s="2"/>
      <c r="DF393" s="2"/>
      <c r="DG393" s="2"/>
      <c r="DH393" s="2"/>
      <c r="DI393" s="2"/>
      <c r="DJ393" s="2"/>
      <c r="DK393" s="2"/>
      <c r="DL393" s="2"/>
      <c r="DM393" s="2"/>
      <c r="DN393" s="2"/>
      <c r="DO393" s="2"/>
      <c r="DP393" s="2"/>
      <c r="DQ393" s="2"/>
      <c r="DR393" s="2"/>
      <c r="DS393" s="2"/>
      <c r="DT393" s="2"/>
      <c r="DU393" s="2"/>
      <c r="DV393" s="2"/>
      <c r="DW393" s="2"/>
      <c r="DX393" s="2"/>
      <c r="DY393" s="2"/>
      <c r="DZ393" s="2"/>
      <c r="EA393" s="2"/>
      <c r="EB393" s="2"/>
      <c r="EC393" s="2"/>
      <c r="ED393" s="2"/>
      <c r="EE393" s="2"/>
      <c r="EF393" s="2"/>
      <c r="EG393" s="2"/>
      <c r="EH393" s="2"/>
      <c r="EI393" s="2"/>
      <c r="EJ393" s="2"/>
      <c r="EK393" s="2"/>
      <c r="EL393" s="2"/>
      <c r="EM393" s="2"/>
      <c r="EN393" s="2"/>
      <c r="EO393" s="2"/>
      <c r="EP393" s="2"/>
      <c r="EQ393" s="2"/>
      <c r="ER393" s="2"/>
      <c r="ES393" s="2"/>
      <c r="ET393" s="2"/>
      <c r="EU393" s="2"/>
      <c r="EV393" s="2"/>
      <c r="EW393" s="2"/>
      <c r="EX393" s="2"/>
      <c r="EY393" s="2"/>
      <c r="EZ393" s="2"/>
      <c r="FA393" s="2"/>
      <c r="FB393" s="2"/>
      <c r="FC393" s="2"/>
      <c r="FD393" s="2"/>
      <c r="FE393" s="2"/>
      <c r="FF393" s="2"/>
      <c r="FG393" s="2"/>
      <c r="FH393" s="2"/>
      <c r="FI393" s="2"/>
      <c r="FJ393" s="2"/>
      <c r="FK393" s="2"/>
      <c r="FL393" s="2"/>
      <c r="FM393" s="2"/>
      <c r="FN393" s="2"/>
      <c r="FO393" s="2"/>
      <c r="FP393" s="2"/>
      <c r="FQ393" s="2"/>
      <c r="FR393" s="2"/>
      <c r="FS393" s="2"/>
      <c r="FT393" s="2"/>
      <c r="FU393" s="2"/>
      <c r="FV393" s="2"/>
      <c r="FW393" s="2"/>
      <c r="FX393" s="2"/>
      <c r="FY393" s="2"/>
      <c r="FZ393" s="2"/>
      <c r="GA393" s="2"/>
      <c r="GB393" s="2"/>
      <c r="GC393" s="2"/>
      <c r="GD393" s="2"/>
      <c r="GE393" s="2"/>
      <c r="GF393" s="2"/>
      <c r="GG393" s="2"/>
      <c r="GH393" s="2"/>
      <c r="GI393" s="2"/>
      <c r="GJ393" s="2"/>
      <c r="GK393" s="2"/>
      <c r="GL393" s="2"/>
      <c r="GM393" s="2"/>
      <c r="GN393" s="2"/>
      <c r="GO393" s="2"/>
      <c r="GP393" s="2"/>
      <c r="GQ393" s="2"/>
      <c r="GR393" s="2"/>
      <c r="GS393" s="2"/>
      <c r="GT393" s="2"/>
      <c r="GU393" s="2"/>
      <c r="GV393" s="2"/>
      <c r="GW393" s="2"/>
      <c r="GX393" s="2"/>
      <c r="GY393" s="2"/>
      <c r="GZ393" s="2"/>
      <c r="HA393" s="2"/>
      <c r="HB393" s="2"/>
      <c r="HC393" s="2"/>
      <c r="HD393" s="2"/>
      <c r="HE393" s="2"/>
      <c r="HF393" s="2"/>
      <c r="HG393" s="2"/>
      <c r="HH393" s="2"/>
      <c r="HI393" s="2"/>
      <c r="HJ393" s="2"/>
      <c r="HK393" s="2"/>
      <c r="HL393" s="2"/>
      <c r="HM393" s="2"/>
      <c r="HN393" s="2"/>
      <c r="HO393" s="2"/>
      <c r="HP393" s="2"/>
      <c r="HQ393" s="2"/>
      <c r="HR393" s="2"/>
      <c r="HS393" s="2"/>
      <c r="HT393" s="2"/>
      <c r="HU393" s="2"/>
      <c r="HV393" s="2"/>
      <c r="HW393" s="2"/>
      <c r="HX393" s="2"/>
    </row>
    <row r="394" s="1" customFormat="1" customHeight="1" outlineLevel="2" spans="1:5">
      <c r="A394" s="12">
        <v>391</v>
      </c>
      <c r="B394" s="20" t="s">
        <v>646</v>
      </c>
      <c r="C394" s="20">
        <v>1</v>
      </c>
      <c r="D394" s="20">
        <v>190</v>
      </c>
      <c r="E394" s="20" t="s">
        <v>647</v>
      </c>
    </row>
    <row r="395" s="1" customFormat="1" customHeight="1" outlineLevel="2" spans="1:232">
      <c r="A395" s="12">
        <v>392</v>
      </c>
      <c r="B395" s="12" t="s">
        <v>648</v>
      </c>
      <c r="C395" s="12">
        <v>1</v>
      </c>
      <c r="D395" s="12">
        <v>190</v>
      </c>
      <c r="E395" s="12" t="s">
        <v>649</v>
      </c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  <c r="BN395" s="2"/>
      <c r="BO395" s="2"/>
      <c r="BP395" s="2"/>
      <c r="BQ395" s="2"/>
      <c r="BR395" s="2"/>
      <c r="BS395" s="2"/>
      <c r="BT395" s="2"/>
      <c r="BU395" s="2"/>
      <c r="BV395" s="2"/>
      <c r="BW395" s="2"/>
      <c r="BX395" s="2"/>
      <c r="BY395" s="2"/>
      <c r="BZ395" s="2"/>
      <c r="CA395" s="2"/>
      <c r="CB395" s="2"/>
      <c r="CC395" s="2"/>
      <c r="CD395" s="2"/>
      <c r="CE395" s="2"/>
      <c r="CF395" s="2"/>
      <c r="CG395" s="2"/>
      <c r="CH395" s="2"/>
      <c r="CI395" s="2"/>
      <c r="CJ395" s="2"/>
      <c r="CK395" s="2"/>
      <c r="CL395" s="2"/>
      <c r="CM395" s="2"/>
      <c r="CN395" s="2"/>
      <c r="CO395" s="2"/>
      <c r="CP395" s="2"/>
      <c r="CQ395" s="2"/>
      <c r="CR395" s="2"/>
      <c r="CS395" s="2"/>
      <c r="CT395" s="2"/>
      <c r="CU395" s="2"/>
      <c r="CV395" s="2"/>
      <c r="CW395" s="2"/>
      <c r="CX395" s="2"/>
      <c r="CY395" s="2"/>
      <c r="CZ395" s="2"/>
      <c r="DA395" s="2"/>
      <c r="DB395" s="2"/>
      <c r="DC395" s="2"/>
      <c r="DD395" s="2"/>
      <c r="DE395" s="2"/>
      <c r="DF395" s="2"/>
      <c r="DG395" s="2"/>
      <c r="DH395" s="2"/>
      <c r="DI395" s="2"/>
      <c r="DJ395" s="2"/>
      <c r="DK395" s="2"/>
      <c r="DL395" s="2"/>
      <c r="DM395" s="2"/>
      <c r="DN395" s="2"/>
      <c r="DO395" s="2"/>
      <c r="DP395" s="2"/>
      <c r="DQ395" s="2"/>
      <c r="DR395" s="2"/>
      <c r="DS395" s="2"/>
      <c r="DT395" s="2"/>
      <c r="DU395" s="2"/>
      <c r="DV395" s="2"/>
      <c r="DW395" s="2"/>
      <c r="DX395" s="2"/>
      <c r="DY395" s="2"/>
      <c r="DZ395" s="2"/>
      <c r="EA395" s="2"/>
      <c r="EB395" s="2"/>
      <c r="EC395" s="2"/>
      <c r="ED395" s="2"/>
      <c r="EE395" s="2"/>
      <c r="EF395" s="2"/>
      <c r="EG395" s="2"/>
      <c r="EH395" s="2"/>
      <c r="EI395" s="2"/>
      <c r="EJ395" s="2"/>
      <c r="EK395" s="2"/>
      <c r="EL395" s="2"/>
      <c r="EM395" s="2"/>
      <c r="EN395" s="2"/>
      <c r="EO395" s="2"/>
      <c r="EP395" s="2"/>
      <c r="EQ395" s="2"/>
      <c r="ER395" s="2"/>
      <c r="ES395" s="2"/>
      <c r="ET395" s="2"/>
      <c r="EU395" s="2"/>
      <c r="EV395" s="2"/>
      <c r="EW395" s="2"/>
      <c r="EX395" s="2"/>
      <c r="EY395" s="2"/>
      <c r="EZ395" s="2"/>
      <c r="FA395" s="2"/>
      <c r="FB395" s="2"/>
      <c r="FC395" s="2"/>
      <c r="FD395" s="2"/>
      <c r="FE395" s="2"/>
      <c r="FF395" s="2"/>
      <c r="FG395" s="2"/>
      <c r="FH395" s="2"/>
      <c r="FI395" s="2"/>
      <c r="FJ395" s="2"/>
      <c r="FK395" s="2"/>
      <c r="FL395" s="2"/>
      <c r="FM395" s="2"/>
      <c r="FN395" s="2"/>
      <c r="FO395" s="2"/>
      <c r="FP395" s="2"/>
      <c r="FQ395" s="2"/>
      <c r="FR395" s="2"/>
      <c r="FS395" s="2"/>
      <c r="FT395" s="2"/>
      <c r="FU395" s="2"/>
      <c r="FV395" s="2"/>
      <c r="FW395" s="2"/>
      <c r="FX395" s="2"/>
      <c r="FY395" s="2"/>
      <c r="FZ395" s="2"/>
      <c r="GA395" s="2"/>
      <c r="GB395" s="2"/>
      <c r="GC395" s="2"/>
      <c r="GD395" s="2"/>
      <c r="GE395" s="2"/>
      <c r="GF395" s="2"/>
      <c r="GG395" s="2"/>
      <c r="GH395" s="2"/>
      <c r="GI395" s="2"/>
      <c r="GJ395" s="2"/>
      <c r="GK395" s="2"/>
      <c r="GL395" s="2"/>
      <c r="GM395" s="2"/>
      <c r="GN395" s="2"/>
      <c r="GO395" s="2"/>
      <c r="GP395" s="2"/>
      <c r="GQ395" s="2"/>
      <c r="GR395" s="2"/>
      <c r="GS395" s="2"/>
      <c r="GT395" s="2"/>
      <c r="GU395" s="2"/>
      <c r="GV395" s="2"/>
      <c r="GW395" s="2"/>
      <c r="GX395" s="2"/>
      <c r="GY395" s="2"/>
      <c r="GZ395" s="2"/>
      <c r="HA395" s="2"/>
      <c r="HB395" s="2"/>
      <c r="HC395" s="2"/>
      <c r="HD395" s="2"/>
      <c r="HE395" s="2"/>
      <c r="HF395" s="2"/>
      <c r="HG395" s="2"/>
      <c r="HH395" s="2"/>
      <c r="HI395" s="2"/>
      <c r="HJ395" s="2"/>
      <c r="HK395" s="2"/>
      <c r="HL395" s="2"/>
      <c r="HM395" s="2"/>
      <c r="HN395" s="2"/>
      <c r="HO395" s="2"/>
      <c r="HP395" s="2"/>
      <c r="HQ395" s="2"/>
      <c r="HR395" s="2"/>
      <c r="HS395" s="2"/>
      <c r="HT395" s="2"/>
      <c r="HU395" s="2"/>
      <c r="HV395" s="2"/>
      <c r="HW395" s="2"/>
      <c r="HX395" s="2"/>
    </row>
    <row r="396" s="1" customFormat="1" customHeight="1" outlineLevel="2" spans="1:232">
      <c r="A396" s="12">
        <v>393</v>
      </c>
      <c r="B396" s="20" t="s">
        <v>650</v>
      </c>
      <c r="C396" s="20">
        <v>1</v>
      </c>
      <c r="D396" s="20">
        <v>190</v>
      </c>
      <c r="E396" s="20" t="s">
        <v>647</v>
      </c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  <c r="BN396" s="2"/>
      <c r="BO396" s="2"/>
      <c r="BP396" s="2"/>
      <c r="BQ396" s="2"/>
      <c r="BR396" s="2"/>
      <c r="BS396" s="2"/>
      <c r="BT396" s="2"/>
      <c r="BU396" s="2"/>
      <c r="BV396" s="2"/>
      <c r="BW396" s="2"/>
      <c r="BX396" s="2"/>
      <c r="BY396" s="2"/>
      <c r="BZ396" s="2"/>
      <c r="CA396" s="2"/>
      <c r="CB396" s="2"/>
      <c r="CC396" s="2"/>
      <c r="CD396" s="2"/>
      <c r="CE396" s="2"/>
      <c r="CF396" s="2"/>
      <c r="CG396" s="2"/>
      <c r="CH396" s="2"/>
      <c r="CI396" s="2"/>
      <c r="CJ396" s="2"/>
      <c r="CK396" s="2"/>
      <c r="CL396" s="2"/>
      <c r="CM396" s="2"/>
      <c r="CN396" s="2"/>
      <c r="CO396" s="2"/>
      <c r="CP396" s="2"/>
      <c r="CQ396" s="2"/>
      <c r="CR396" s="2"/>
      <c r="CS396" s="2"/>
      <c r="CT396" s="2"/>
      <c r="CU396" s="2"/>
      <c r="CV396" s="2"/>
      <c r="CW396" s="2"/>
      <c r="CX396" s="2"/>
      <c r="CY396" s="2"/>
      <c r="CZ396" s="2"/>
      <c r="DA396" s="2"/>
      <c r="DB396" s="2"/>
      <c r="DC396" s="2"/>
      <c r="DD396" s="2"/>
      <c r="DE396" s="2"/>
      <c r="DF396" s="2"/>
      <c r="DG396" s="2"/>
      <c r="DH396" s="2"/>
      <c r="DI396" s="2"/>
      <c r="DJ396" s="2"/>
      <c r="DK396" s="2"/>
      <c r="DL396" s="2"/>
      <c r="DM396" s="2"/>
      <c r="DN396" s="2"/>
      <c r="DO396" s="2"/>
      <c r="DP396" s="2"/>
      <c r="DQ396" s="2"/>
      <c r="DR396" s="2"/>
      <c r="DS396" s="2"/>
      <c r="DT396" s="2"/>
      <c r="DU396" s="2"/>
      <c r="DV396" s="2"/>
      <c r="DW396" s="2"/>
      <c r="DX396" s="2"/>
      <c r="DY396" s="2"/>
      <c r="DZ396" s="2"/>
      <c r="EA396" s="2"/>
      <c r="EB396" s="2"/>
      <c r="EC396" s="2"/>
      <c r="ED396" s="2"/>
      <c r="EE396" s="2"/>
      <c r="EF396" s="2"/>
      <c r="EG396" s="2"/>
      <c r="EH396" s="2"/>
      <c r="EI396" s="2"/>
      <c r="EJ396" s="2"/>
      <c r="EK396" s="2"/>
      <c r="EL396" s="2"/>
      <c r="EM396" s="2"/>
      <c r="EN396" s="2"/>
      <c r="EO396" s="2"/>
      <c r="EP396" s="2"/>
      <c r="EQ396" s="2"/>
      <c r="ER396" s="2"/>
      <c r="ES396" s="2"/>
      <c r="ET396" s="2"/>
      <c r="EU396" s="2"/>
      <c r="EV396" s="2"/>
      <c r="EW396" s="2"/>
      <c r="EX396" s="2"/>
      <c r="EY396" s="2"/>
      <c r="EZ396" s="2"/>
      <c r="FA396" s="2"/>
      <c r="FB396" s="2"/>
      <c r="FC396" s="2"/>
      <c r="FD396" s="2"/>
      <c r="FE396" s="2"/>
      <c r="FF396" s="2"/>
      <c r="FG396" s="2"/>
      <c r="FH396" s="2"/>
      <c r="FI396" s="2"/>
      <c r="FJ396" s="2"/>
      <c r="FK396" s="2"/>
      <c r="FL396" s="2"/>
      <c r="FM396" s="2"/>
      <c r="FN396" s="2"/>
      <c r="FO396" s="2"/>
      <c r="FP396" s="2"/>
      <c r="FQ396" s="2"/>
      <c r="FR396" s="2"/>
      <c r="FS396" s="2"/>
      <c r="FT396" s="2"/>
      <c r="FU396" s="2"/>
      <c r="FV396" s="2"/>
      <c r="FW396" s="2"/>
      <c r="FX396" s="2"/>
      <c r="FY396" s="2"/>
      <c r="FZ396" s="2"/>
      <c r="GA396" s="2"/>
      <c r="GB396" s="2"/>
      <c r="GC396" s="2"/>
      <c r="GD396" s="2"/>
      <c r="GE396" s="2"/>
      <c r="GF396" s="2"/>
      <c r="GG396" s="2"/>
      <c r="GH396" s="2"/>
      <c r="GI396" s="2"/>
      <c r="GJ396" s="2"/>
      <c r="GK396" s="2"/>
      <c r="GL396" s="2"/>
      <c r="GM396" s="2"/>
      <c r="GN396" s="2"/>
      <c r="GO396" s="2"/>
      <c r="GP396" s="2"/>
      <c r="GQ396" s="2"/>
      <c r="GR396" s="2"/>
      <c r="GS396" s="2"/>
      <c r="GT396" s="2"/>
      <c r="GU396" s="2"/>
      <c r="GV396" s="2"/>
      <c r="GW396" s="2"/>
      <c r="GX396" s="2"/>
      <c r="GY396" s="2"/>
      <c r="GZ396" s="2"/>
      <c r="HA396" s="2"/>
      <c r="HB396" s="2"/>
      <c r="HC396" s="2"/>
      <c r="HD396" s="2"/>
      <c r="HE396" s="2"/>
      <c r="HF396" s="2"/>
      <c r="HG396" s="2"/>
      <c r="HH396" s="2"/>
      <c r="HI396" s="2"/>
      <c r="HJ396" s="2"/>
      <c r="HK396" s="2"/>
      <c r="HL396" s="2"/>
      <c r="HM396" s="2"/>
      <c r="HN396" s="2"/>
      <c r="HO396" s="2"/>
      <c r="HP396" s="2"/>
      <c r="HQ396" s="2"/>
      <c r="HR396" s="2"/>
      <c r="HS396" s="2"/>
      <c r="HT396" s="2"/>
      <c r="HU396" s="2"/>
      <c r="HV396" s="2"/>
      <c r="HW396" s="2"/>
      <c r="HX396" s="2"/>
    </row>
    <row r="397" s="1" customFormat="1" customHeight="1" outlineLevel="2" spans="1:5">
      <c r="A397" s="12">
        <v>394</v>
      </c>
      <c r="B397" s="20" t="s">
        <v>651</v>
      </c>
      <c r="C397" s="20">
        <v>1</v>
      </c>
      <c r="D397" s="20">
        <v>190</v>
      </c>
      <c r="E397" s="20" t="s">
        <v>652</v>
      </c>
    </row>
    <row r="398" s="1" customFormat="1" customHeight="1" outlineLevel="2" spans="1:5">
      <c r="A398" s="12">
        <v>395</v>
      </c>
      <c r="B398" s="20" t="s">
        <v>653</v>
      </c>
      <c r="C398" s="20">
        <v>1</v>
      </c>
      <c r="D398" s="20">
        <v>190</v>
      </c>
      <c r="E398" s="20" t="s">
        <v>654</v>
      </c>
    </row>
    <row r="399" s="1" customFormat="1" customHeight="1" outlineLevel="2" spans="1:5">
      <c r="A399" s="12">
        <v>396</v>
      </c>
      <c r="B399" s="20" t="s">
        <v>655</v>
      </c>
      <c r="C399" s="20">
        <v>1</v>
      </c>
      <c r="D399" s="20">
        <v>190</v>
      </c>
      <c r="E399" s="20" t="s">
        <v>656</v>
      </c>
    </row>
    <row r="400" s="1" customFormat="1" customHeight="1" outlineLevel="2" spans="1:232">
      <c r="A400" s="12">
        <v>397</v>
      </c>
      <c r="B400" s="20" t="s">
        <v>657</v>
      </c>
      <c r="C400" s="20">
        <v>1</v>
      </c>
      <c r="D400" s="20">
        <v>190</v>
      </c>
      <c r="E400" s="20" t="s">
        <v>658</v>
      </c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  <c r="BN400" s="2"/>
      <c r="BO400" s="2"/>
      <c r="BP400" s="2"/>
      <c r="BQ400" s="2"/>
      <c r="BR400" s="2"/>
      <c r="BS400" s="2"/>
      <c r="BT400" s="2"/>
      <c r="BU400" s="2"/>
      <c r="BV400" s="2"/>
      <c r="BW400" s="2"/>
      <c r="BX400" s="2"/>
      <c r="BY400" s="2"/>
      <c r="BZ400" s="2"/>
      <c r="CA400" s="2"/>
      <c r="CB400" s="2"/>
      <c r="CC400" s="2"/>
      <c r="CD400" s="2"/>
      <c r="CE400" s="2"/>
      <c r="CF400" s="2"/>
      <c r="CG400" s="2"/>
      <c r="CH400" s="2"/>
      <c r="CI400" s="2"/>
      <c r="CJ400" s="2"/>
      <c r="CK400" s="2"/>
      <c r="CL400" s="2"/>
      <c r="CM400" s="2"/>
      <c r="CN400" s="2"/>
      <c r="CO400" s="2"/>
      <c r="CP400" s="2"/>
      <c r="CQ400" s="2"/>
      <c r="CR400" s="2"/>
      <c r="CS400" s="2"/>
      <c r="CT400" s="2"/>
      <c r="CU400" s="2"/>
      <c r="CV400" s="2"/>
      <c r="CW400" s="2"/>
      <c r="CX400" s="2"/>
      <c r="CY400" s="2"/>
      <c r="CZ400" s="2"/>
      <c r="DA400" s="2"/>
      <c r="DB400" s="2"/>
      <c r="DC400" s="2"/>
      <c r="DD400" s="2"/>
      <c r="DE400" s="2"/>
      <c r="DF400" s="2"/>
      <c r="DG400" s="2"/>
      <c r="DH400" s="2"/>
      <c r="DI400" s="2"/>
      <c r="DJ400" s="2"/>
      <c r="DK400" s="2"/>
      <c r="DL400" s="2"/>
      <c r="DM400" s="2"/>
      <c r="DN400" s="2"/>
      <c r="DO400" s="2"/>
      <c r="DP400" s="2"/>
      <c r="DQ400" s="2"/>
      <c r="DR400" s="2"/>
      <c r="DS400" s="2"/>
      <c r="DT400" s="2"/>
      <c r="DU400" s="2"/>
      <c r="DV400" s="2"/>
      <c r="DW400" s="2"/>
      <c r="DX400" s="2"/>
      <c r="DY400" s="2"/>
      <c r="DZ400" s="2"/>
      <c r="EA400" s="2"/>
      <c r="EB400" s="2"/>
      <c r="EC400" s="2"/>
      <c r="ED400" s="2"/>
      <c r="EE400" s="2"/>
      <c r="EF400" s="2"/>
      <c r="EG400" s="2"/>
      <c r="EH400" s="2"/>
      <c r="EI400" s="2"/>
      <c r="EJ400" s="2"/>
      <c r="EK400" s="2"/>
      <c r="EL400" s="2"/>
      <c r="EM400" s="2"/>
      <c r="EN400" s="2"/>
      <c r="EO400" s="2"/>
      <c r="EP400" s="2"/>
      <c r="EQ400" s="2"/>
      <c r="ER400" s="2"/>
      <c r="ES400" s="2"/>
      <c r="ET400" s="2"/>
      <c r="EU400" s="2"/>
      <c r="EV400" s="2"/>
      <c r="EW400" s="2"/>
      <c r="EX400" s="2"/>
      <c r="EY400" s="2"/>
      <c r="EZ400" s="2"/>
      <c r="FA400" s="2"/>
      <c r="FB400" s="2"/>
      <c r="FC400" s="2"/>
      <c r="FD400" s="2"/>
      <c r="FE400" s="2"/>
      <c r="FF400" s="2"/>
      <c r="FG400" s="2"/>
      <c r="FH400" s="2"/>
      <c r="FI400" s="2"/>
      <c r="FJ400" s="2"/>
      <c r="FK400" s="2"/>
      <c r="FL400" s="2"/>
      <c r="FM400" s="2"/>
      <c r="FN400" s="2"/>
      <c r="FO400" s="2"/>
      <c r="FP400" s="2"/>
      <c r="FQ400" s="2"/>
      <c r="FR400" s="2"/>
      <c r="FS400" s="2"/>
      <c r="FT400" s="2"/>
      <c r="FU400" s="2"/>
      <c r="FV400" s="2"/>
      <c r="FW400" s="2"/>
      <c r="FX400" s="2"/>
      <c r="FY400" s="2"/>
      <c r="FZ400" s="2"/>
      <c r="GA400" s="2"/>
      <c r="GB400" s="2"/>
      <c r="GC400" s="2"/>
      <c r="GD400" s="2"/>
      <c r="GE400" s="2"/>
      <c r="GF400" s="2"/>
      <c r="GG400" s="2"/>
      <c r="GH400" s="2"/>
      <c r="GI400" s="2"/>
      <c r="GJ400" s="2"/>
      <c r="GK400" s="2"/>
      <c r="GL400" s="2"/>
      <c r="GM400" s="2"/>
      <c r="GN400" s="2"/>
      <c r="GO400" s="2"/>
      <c r="GP400" s="2"/>
      <c r="GQ400" s="2"/>
      <c r="GR400" s="2"/>
      <c r="GS400" s="2"/>
      <c r="GT400" s="2"/>
      <c r="GU400" s="2"/>
      <c r="GV400" s="2"/>
      <c r="GW400" s="2"/>
      <c r="GX400" s="2"/>
      <c r="GY400" s="2"/>
      <c r="GZ400" s="2"/>
      <c r="HA400" s="2"/>
      <c r="HB400" s="2"/>
      <c r="HC400" s="2"/>
      <c r="HD400" s="2"/>
      <c r="HE400" s="2"/>
      <c r="HF400" s="2"/>
      <c r="HG400" s="2"/>
      <c r="HH400" s="2"/>
      <c r="HI400" s="2"/>
      <c r="HJ400" s="2"/>
      <c r="HK400" s="2"/>
      <c r="HL400" s="2"/>
      <c r="HM400" s="2"/>
      <c r="HN400" s="2"/>
      <c r="HO400" s="2"/>
      <c r="HP400" s="2"/>
      <c r="HQ400" s="2"/>
      <c r="HR400" s="2"/>
      <c r="HS400" s="2"/>
      <c r="HT400" s="2"/>
      <c r="HU400" s="2"/>
      <c r="HV400" s="2"/>
      <c r="HW400" s="2"/>
      <c r="HX400" s="2"/>
    </row>
    <row r="401" s="1" customFormat="1" customHeight="1" outlineLevel="2" spans="1:5">
      <c r="A401" s="12">
        <v>398</v>
      </c>
      <c r="B401" s="20" t="s">
        <v>659</v>
      </c>
      <c r="C401" s="20">
        <v>1</v>
      </c>
      <c r="D401" s="20">
        <v>190</v>
      </c>
      <c r="E401" s="20" t="s">
        <v>660</v>
      </c>
    </row>
    <row r="402" s="1" customFormat="1" customHeight="1" outlineLevel="2" spans="1:5">
      <c r="A402" s="12">
        <v>399</v>
      </c>
      <c r="B402" s="20" t="s">
        <v>661</v>
      </c>
      <c r="C402" s="20">
        <v>1</v>
      </c>
      <c r="D402" s="20">
        <v>190</v>
      </c>
      <c r="E402" s="20" t="s">
        <v>662</v>
      </c>
    </row>
    <row r="403" s="1" customFormat="1" customHeight="1" outlineLevel="2" spans="1:5">
      <c r="A403" s="12">
        <v>400</v>
      </c>
      <c r="B403" s="20" t="s">
        <v>663</v>
      </c>
      <c r="C403" s="20">
        <v>2</v>
      </c>
      <c r="D403" s="20">
        <v>360</v>
      </c>
      <c r="E403" s="20" t="s">
        <v>664</v>
      </c>
    </row>
    <row r="404" s="1" customFormat="1" customHeight="1" outlineLevel="2" spans="1:5">
      <c r="A404" s="12">
        <v>401</v>
      </c>
      <c r="B404" s="20" t="s">
        <v>665</v>
      </c>
      <c r="C404" s="20">
        <v>2</v>
      </c>
      <c r="D404" s="20">
        <v>360</v>
      </c>
      <c r="E404" s="20" t="s">
        <v>645</v>
      </c>
    </row>
    <row r="405" s="1" customFormat="1" customHeight="1" outlineLevel="2" spans="1:5">
      <c r="A405" s="12">
        <v>402</v>
      </c>
      <c r="B405" s="20" t="s">
        <v>666</v>
      </c>
      <c r="C405" s="20">
        <v>1</v>
      </c>
      <c r="D405" s="20">
        <v>190</v>
      </c>
      <c r="E405" s="20" t="s">
        <v>667</v>
      </c>
    </row>
    <row r="406" s="1" customFormat="1" customHeight="1" outlineLevel="2" spans="1:5">
      <c r="A406" s="12">
        <v>403</v>
      </c>
      <c r="B406" s="20" t="s">
        <v>668</v>
      </c>
      <c r="C406" s="20">
        <v>1</v>
      </c>
      <c r="D406" s="20">
        <v>190</v>
      </c>
      <c r="E406" s="20" t="s">
        <v>664</v>
      </c>
    </row>
    <row r="407" s="1" customFormat="1" customHeight="1" outlineLevel="2" spans="1:5">
      <c r="A407" s="12">
        <v>404</v>
      </c>
      <c r="B407" s="20" t="s">
        <v>669</v>
      </c>
      <c r="C407" s="20">
        <v>1</v>
      </c>
      <c r="D407" s="20">
        <v>190</v>
      </c>
      <c r="E407" s="20" t="s">
        <v>667</v>
      </c>
    </row>
    <row r="408" s="1" customFormat="1" customHeight="1" outlineLevel="2" spans="1:5">
      <c r="A408" s="12">
        <v>405</v>
      </c>
      <c r="B408" s="20" t="s">
        <v>670</v>
      </c>
      <c r="C408" s="20">
        <v>1</v>
      </c>
      <c r="D408" s="20">
        <v>190</v>
      </c>
      <c r="E408" s="20" t="s">
        <v>671</v>
      </c>
    </row>
    <row r="409" s="2" customFormat="1" customHeight="1" outlineLevel="2" spans="1:5">
      <c r="A409" s="12">
        <v>406</v>
      </c>
      <c r="B409" s="20" t="s">
        <v>672</v>
      </c>
      <c r="C409" s="20">
        <v>1</v>
      </c>
      <c r="D409" s="20">
        <v>190</v>
      </c>
      <c r="E409" s="20" t="s">
        <v>671</v>
      </c>
    </row>
    <row r="410" s="2" customFormat="1" customHeight="1" outlineLevel="2" spans="1:5">
      <c r="A410" s="12">
        <v>407</v>
      </c>
      <c r="B410" s="20" t="s">
        <v>673</v>
      </c>
      <c r="C410" s="20">
        <v>1</v>
      </c>
      <c r="D410" s="20">
        <v>190</v>
      </c>
      <c r="E410" s="20" t="s">
        <v>674</v>
      </c>
    </row>
    <row r="411" s="2" customFormat="1" customHeight="1" outlineLevel="2" spans="1:5">
      <c r="A411" s="12">
        <v>408</v>
      </c>
      <c r="B411" s="20" t="s">
        <v>675</v>
      </c>
      <c r="C411" s="20">
        <v>1</v>
      </c>
      <c r="D411" s="20">
        <v>190</v>
      </c>
      <c r="E411" s="20" t="s">
        <v>676</v>
      </c>
    </row>
    <row r="412" s="2" customFormat="1" customHeight="1" outlineLevel="2" spans="1:5">
      <c r="A412" s="12">
        <v>409</v>
      </c>
      <c r="B412" s="20" t="s">
        <v>677</v>
      </c>
      <c r="C412" s="20">
        <v>1</v>
      </c>
      <c r="D412" s="20">
        <v>190</v>
      </c>
      <c r="E412" s="20" t="s">
        <v>678</v>
      </c>
    </row>
    <row r="413" s="2" customFormat="1" customHeight="1" outlineLevel="2" spans="1:5">
      <c r="A413" s="12">
        <v>410</v>
      </c>
      <c r="B413" s="20" t="s">
        <v>679</v>
      </c>
      <c r="C413" s="20">
        <v>1</v>
      </c>
      <c r="D413" s="20">
        <v>190</v>
      </c>
      <c r="E413" s="20" t="s">
        <v>680</v>
      </c>
    </row>
    <row r="414" s="1" customFormat="1" customHeight="1" outlineLevel="2" spans="1:5">
      <c r="A414" s="12">
        <v>411</v>
      </c>
      <c r="B414" s="20" t="s">
        <v>681</v>
      </c>
      <c r="C414" s="20">
        <v>2</v>
      </c>
      <c r="D414" s="20">
        <v>360</v>
      </c>
      <c r="E414" s="20" t="s">
        <v>658</v>
      </c>
    </row>
    <row r="415" s="1" customFormat="1" customHeight="1" outlineLevel="2" spans="1:5">
      <c r="A415" s="12">
        <v>412</v>
      </c>
      <c r="B415" s="20" t="s">
        <v>682</v>
      </c>
      <c r="C415" s="20">
        <v>2</v>
      </c>
      <c r="D415" s="20">
        <v>360</v>
      </c>
      <c r="E415" s="20" t="s">
        <v>658</v>
      </c>
    </row>
    <row r="416" s="1" customFormat="1" customHeight="1" outlineLevel="2" spans="1:5">
      <c r="A416" s="12">
        <v>413</v>
      </c>
      <c r="B416" s="20" t="s">
        <v>683</v>
      </c>
      <c r="C416" s="20">
        <v>2</v>
      </c>
      <c r="D416" s="20">
        <v>360</v>
      </c>
      <c r="E416" s="20" t="s">
        <v>684</v>
      </c>
    </row>
    <row r="417" s="1" customFormat="1" customHeight="1" outlineLevel="2" spans="1:232">
      <c r="A417" s="12">
        <v>414</v>
      </c>
      <c r="B417" s="20" t="s">
        <v>685</v>
      </c>
      <c r="C417" s="20">
        <v>2</v>
      </c>
      <c r="D417" s="20">
        <v>360</v>
      </c>
      <c r="E417" s="20" t="s">
        <v>686</v>
      </c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  <c r="BN417" s="2"/>
      <c r="BO417" s="2"/>
      <c r="BP417" s="2"/>
      <c r="BQ417" s="2"/>
      <c r="BR417" s="2"/>
      <c r="BS417" s="2"/>
      <c r="BT417" s="2"/>
      <c r="BU417" s="2"/>
      <c r="BV417" s="2"/>
      <c r="BW417" s="2"/>
      <c r="BX417" s="2"/>
      <c r="BY417" s="2"/>
      <c r="BZ417" s="2"/>
      <c r="CA417" s="2"/>
      <c r="CB417" s="2"/>
      <c r="CC417" s="2"/>
      <c r="CD417" s="2"/>
      <c r="CE417" s="2"/>
      <c r="CF417" s="2"/>
      <c r="CG417" s="2"/>
      <c r="CH417" s="2"/>
      <c r="CI417" s="2"/>
      <c r="CJ417" s="2"/>
      <c r="CK417" s="2"/>
      <c r="CL417" s="2"/>
      <c r="CM417" s="2"/>
      <c r="CN417" s="2"/>
      <c r="CO417" s="2"/>
      <c r="CP417" s="2"/>
      <c r="CQ417" s="2"/>
      <c r="CR417" s="2"/>
      <c r="CS417" s="2"/>
      <c r="CT417" s="2"/>
      <c r="CU417" s="2"/>
      <c r="CV417" s="2"/>
      <c r="CW417" s="2"/>
      <c r="CX417" s="2"/>
      <c r="CY417" s="2"/>
      <c r="CZ417" s="2"/>
      <c r="DA417" s="2"/>
      <c r="DB417" s="2"/>
      <c r="DC417" s="2"/>
      <c r="DD417" s="2"/>
      <c r="DE417" s="2"/>
      <c r="DF417" s="2"/>
      <c r="DG417" s="2"/>
      <c r="DH417" s="2"/>
      <c r="DI417" s="2"/>
      <c r="DJ417" s="2"/>
      <c r="DK417" s="2"/>
      <c r="DL417" s="2"/>
      <c r="DM417" s="2"/>
      <c r="DN417" s="2"/>
      <c r="DO417" s="2"/>
      <c r="DP417" s="2"/>
      <c r="DQ417" s="2"/>
      <c r="DR417" s="2"/>
      <c r="DS417" s="2"/>
      <c r="DT417" s="2"/>
      <c r="DU417" s="2"/>
      <c r="DV417" s="2"/>
      <c r="DW417" s="2"/>
      <c r="DX417" s="2"/>
      <c r="DY417" s="2"/>
      <c r="DZ417" s="2"/>
      <c r="EA417" s="2"/>
      <c r="EB417" s="2"/>
      <c r="EC417" s="2"/>
      <c r="ED417" s="2"/>
      <c r="EE417" s="2"/>
      <c r="EF417" s="2"/>
      <c r="EG417" s="2"/>
      <c r="EH417" s="2"/>
      <c r="EI417" s="2"/>
      <c r="EJ417" s="2"/>
      <c r="EK417" s="2"/>
      <c r="EL417" s="2"/>
      <c r="EM417" s="2"/>
      <c r="EN417" s="2"/>
      <c r="EO417" s="2"/>
      <c r="EP417" s="2"/>
      <c r="EQ417" s="2"/>
      <c r="ER417" s="2"/>
      <c r="ES417" s="2"/>
      <c r="ET417" s="2"/>
      <c r="EU417" s="2"/>
      <c r="EV417" s="2"/>
      <c r="EW417" s="2"/>
      <c r="EX417" s="2"/>
      <c r="EY417" s="2"/>
      <c r="EZ417" s="2"/>
      <c r="FA417" s="2"/>
      <c r="FB417" s="2"/>
      <c r="FC417" s="2"/>
      <c r="FD417" s="2"/>
      <c r="FE417" s="2"/>
      <c r="FF417" s="2"/>
      <c r="FG417" s="2"/>
      <c r="FH417" s="2"/>
      <c r="FI417" s="2"/>
      <c r="FJ417" s="2"/>
      <c r="FK417" s="2"/>
      <c r="FL417" s="2"/>
      <c r="FM417" s="2"/>
      <c r="FN417" s="2"/>
      <c r="FO417" s="2"/>
      <c r="FP417" s="2"/>
      <c r="FQ417" s="2"/>
      <c r="FR417" s="2"/>
      <c r="FS417" s="2"/>
      <c r="FT417" s="2"/>
      <c r="FU417" s="2"/>
      <c r="FV417" s="2"/>
      <c r="FW417" s="2"/>
      <c r="FX417" s="2"/>
      <c r="FY417" s="2"/>
      <c r="FZ417" s="2"/>
      <c r="GA417" s="2"/>
      <c r="GB417" s="2"/>
      <c r="GC417" s="2"/>
      <c r="GD417" s="2"/>
      <c r="GE417" s="2"/>
      <c r="GF417" s="2"/>
      <c r="GG417" s="2"/>
      <c r="GH417" s="2"/>
      <c r="GI417" s="2"/>
      <c r="GJ417" s="2"/>
      <c r="GK417" s="2"/>
      <c r="GL417" s="2"/>
      <c r="GM417" s="2"/>
      <c r="GN417" s="2"/>
      <c r="GO417" s="2"/>
      <c r="GP417" s="2"/>
      <c r="GQ417" s="2"/>
      <c r="GR417" s="2"/>
      <c r="GS417" s="2"/>
      <c r="GT417" s="2"/>
      <c r="GU417" s="2"/>
      <c r="GV417" s="2"/>
      <c r="GW417" s="2"/>
      <c r="GX417" s="2"/>
      <c r="GY417" s="2"/>
      <c r="GZ417" s="2"/>
      <c r="HA417" s="2"/>
      <c r="HB417" s="2"/>
      <c r="HC417" s="2"/>
      <c r="HD417" s="2"/>
      <c r="HE417" s="2"/>
      <c r="HF417" s="2"/>
      <c r="HG417" s="2"/>
      <c r="HH417" s="2"/>
      <c r="HI417" s="2"/>
      <c r="HJ417" s="2"/>
      <c r="HK417" s="2"/>
      <c r="HL417" s="2"/>
      <c r="HM417" s="2"/>
      <c r="HN417" s="2"/>
      <c r="HO417" s="2"/>
      <c r="HP417" s="2"/>
      <c r="HQ417" s="2"/>
      <c r="HR417" s="2"/>
      <c r="HS417" s="2"/>
      <c r="HT417" s="2"/>
      <c r="HU417" s="2"/>
      <c r="HV417" s="2"/>
      <c r="HW417" s="2"/>
      <c r="HX417" s="2"/>
    </row>
    <row r="418" s="1" customFormat="1" customHeight="1" outlineLevel="2" spans="1:5">
      <c r="A418" s="12">
        <v>415</v>
      </c>
      <c r="B418" s="20" t="s">
        <v>687</v>
      </c>
      <c r="C418" s="20">
        <v>3</v>
      </c>
      <c r="D418" s="20">
        <v>510</v>
      </c>
      <c r="E418" s="20" t="s">
        <v>688</v>
      </c>
    </row>
    <row r="419" s="1" customFormat="1" customHeight="1" outlineLevel="2" spans="1:5">
      <c r="A419" s="12">
        <v>416</v>
      </c>
      <c r="B419" s="20" t="s">
        <v>689</v>
      </c>
      <c r="C419" s="20">
        <v>1</v>
      </c>
      <c r="D419" s="20">
        <v>190</v>
      </c>
      <c r="E419" s="20" t="s">
        <v>690</v>
      </c>
    </row>
    <row r="420" s="1" customFormat="1" customHeight="1" outlineLevel="2" spans="1:232">
      <c r="A420" s="12">
        <v>417</v>
      </c>
      <c r="B420" s="20" t="s">
        <v>691</v>
      </c>
      <c r="C420" s="20">
        <v>1</v>
      </c>
      <c r="D420" s="20">
        <v>190</v>
      </c>
      <c r="E420" s="20" t="s">
        <v>692</v>
      </c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  <c r="BN420" s="2"/>
      <c r="BO420" s="2"/>
      <c r="BP420" s="2"/>
      <c r="BQ420" s="2"/>
      <c r="BR420" s="2"/>
      <c r="BS420" s="2"/>
      <c r="BT420" s="2"/>
      <c r="BU420" s="2"/>
      <c r="BV420" s="2"/>
      <c r="BW420" s="2"/>
      <c r="BX420" s="2"/>
      <c r="BY420" s="2"/>
      <c r="BZ420" s="2"/>
      <c r="CA420" s="2"/>
      <c r="CB420" s="2"/>
      <c r="CC420" s="2"/>
      <c r="CD420" s="2"/>
      <c r="CE420" s="2"/>
      <c r="CF420" s="2"/>
      <c r="CG420" s="2"/>
      <c r="CH420" s="2"/>
      <c r="CI420" s="2"/>
      <c r="CJ420" s="2"/>
      <c r="CK420" s="2"/>
      <c r="CL420" s="2"/>
      <c r="CM420" s="2"/>
      <c r="CN420" s="2"/>
      <c r="CO420" s="2"/>
      <c r="CP420" s="2"/>
      <c r="CQ420" s="2"/>
      <c r="CR420" s="2"/>
      <c r="CS420" s="2"/>
      <c r="CT420" s="2"/>
      <c r="CU420" s="2"/>
      <c r="CV420" s="2"/>
      <c r="CW420" s="2"/>
      <c r="CX420" s="2"/>
      <c r="CY420" s="2"/>
      <c r="CZ420" s="2"/>
      <c r="DA420" s="2"/>
      <c r="DB420" s="2"/>
      <c r="DC420" s="2"/>
      <c r="DD420" s="2"/>
      <c r="DE420" s="2"/>
      <c r="DF420" s="2"/>
      <c r="DG420" s="2"/>
      <c r="DH420" s="2"/>
      <c r="DI420" s="2"/>
      <c r="DJ420" s="2"/>
      <c r="DK420" s="2"/>
      <c r="DL420" s="2"/>
      <c r="DM420" s="2"/>
      <c r="DN420" s="2"/>
      <c r="DO420" s="2"/>
      <c r="DP420" s="2"/>
      <c r="DQ420" s="2"/>
      <c r="DR420" s="2"/>
      <c r="DS420" s="2"/>
      <c r="DT420" s="2"/>
      <c r="DU420" s="2"/>
      <c r="DV420" s="2"/>
      <c r="DW420" s="2"/>
      <c r="DX420" s="2"/>
      <c r="DY420" s="2"/>
      <c r="DZ420" s="2"/>
      <c r="EA420" s="2"/>
      <c r="EB420" s="2"/>
      <c r="EC420" s="2"/>
      <c r="ED420" s="2"/>
      <c r="EE420" s="2"/>
      <c r="EF420" s="2"/>
      <c r="EG420" s="2"/>
      <c r="EH420" s="2"/>
      <c r="EI420" s="2"/>
      <c r="EJ420" s="2"/>
      <c r="EK420" s="2"/>
      <c r="EL420" s="2"/>
      <c r="EM420" s="2"/>
      <c r="EN420" s="2"/>
      <c r="EO420" s="2"/>
      <c r="EP420" s="2"/>
      <c r="EQ420" s="2"/>
      <c r="ER420" s="2"/>
      <c r="ES420" s="2"/>
      <c r="ET420" s="2"/>
      <c r="EU420" s="2"/>
      <c r="EV420" s="2"/>
      <c r="EW420" s="2"/>
      <c r="EX420" s="2"/>
      <c r="EY420" s="2"/>
      <c r="EZ420" s="2"/>
      <c r="FA420" s="2"/>
      <c r="FB420" s="2"/>
      <c r="FC420" s="2"/>
      <c r="FD420" s="2"/>
      <c r="FE420" s="2"/>
      <c r="FF420" s="2"/>
      <c r="FG420" s="2"/>
      <c r="FH420" s="2"/>
      <c r="FI420" s="2"/>
      <c r="FJ420" s="2"/>
      <c r="FK420" s="2"/>
      <c r="FL420" s="2"/>
      <c r="FM420" s="2"/>
      <c r="FN420" s="2"/>
      <c r="FO420" s="2"/>
      <c r="FP420" s="2"/>
      <c r="FQ420" s="2"/>
      <c r="FR420" s="2"/>
      <c r="FS420" s="2"/>
      <c r="FT420" s="2"/>
      <c r="FU420" s="2"/>
      <c r="FV420" s="2"/>
      <c r="FW420" s="2"/>
      <c r="FX420" s="2"/>
      <c r="FY420" s="2"/>
      <c r="FZ420" s="2"/>
      <c r="GA420" s="2"/>
      <c r="GB420" s="2"/>
      <c r="GC420" s="2"/>
      <c r="GD420" s="2"/>
      <c r="GE420" s="2"/>
      <c r="GF420" s="2"/>
      <c r="GG420" s="2"/>
      <c r="GH420" s="2"/>
      <c r="GI420" s="2"/>
      <c r="GJ420" s="2"/>
      <c r="GK420" s="2"/>
      <c r="GL420" s="2"/>
      <c r="GM420" s="2"/>
      <c r="GN420" s="2"/>
      <c r="GO420" s="2"/>
      <c r="GP420" s="2"/>
      <c r="GQ420" s="2"/>
      <c r="GR420" s="2"/>
      <c r="GS420" s="2"/>
      <c r="GT420" s="2"/>
      <c r="GU420" s="2"/>
      <c r="GV420" s="2"/>
      <c r="GW420" s="2"/>
      <c r="GX420" s="2"/>
      <c r="GY420" s="2"/>
      <c r="GZ420" s="2"/>
      <c r="HA420" s="2"/>
      <c r="HB420" s="2"/>
      <c r="HC420" s="2"/>
      <c r="HD420" s="2"/>
      <c r="HE420" s="2"/>
      <c r="HF420" s="2"/>
      <c r="HG420" s="2"/>
      <c r="HH420" s="2"/>
      <c r="HI420" s="2"/>
      <c r="HJ420" s="2"/>
      <c r="HK420" s="2"/>
      <c r="HL420" s="2"/>
      <c r="HM420" s="2"/>
      <c r="HN420" s="2"/>
      <c r="HO420" s="2"/>
      <c r="HP420" s="2"/>
      <c r="HQ420" s="2"/>
      <c r="HR420" s="2"/>
      <c r="HS420" s="2"/>
      <c r="HT420" s="2"/>
      <c r="HU420" s="2"/>
      <c r="HV420" s="2"/>
      <c r="HW420" s="2"/>
      <c r="HX420" s="2"/>
    </row>
    <row r="421" s="1" customFormat="1" customHeight="1" outlineLevel="2" spans="1:5">
      <c r="A421" s="12">
        <v>418</v>
      </c>
      <c r="B421" s="20" t="s">
        <v>693</v>
      </c>
      <c r="C421" s="20">
        <v>2</v>
      </c>
      <c r="D421" s="20">
        <v>360</v>
      </c>
      <c r="E421" s="20" t="s">
        <v>694</v>
      </c>
    </row>
    <row r="422" s="1" customFormat="1" customHeight="1" outlineLevel="2" spans="1:232">
      <c r="A422" s="12">
        <v>419</v>
      </c>
      <c r="B422" s="20" t="s">
        <v>695</v>
      </c>
      <c r="C422" s="20">
        <v>1</v>
      </c>
      <c r="D422" s="20">
        <v>190</v>
      </c>
      <c r="E422" s="20" t="s">
        <v>696</v>
      </c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  <c r="BN422" s="2"/>
      <c r="BO422" s="2"/>
      <c r="BP422" s="2"/>
      <c r="BQ422" s="2"/>
      <c r="BR422" s="2"/>
      <c r="BS422" s="2"/>
      <c r="BT422" s="2"/>
      <c r="BU422" s="2"/>
      <c r="BV422" s="2"/>
      <c r="BW422" s="2"/>
      <c r="BX422" s="2"/>
      <c r="BY422" s="2"/>
      <c r="BZ422" s="2"/>
      <c r="CA422" s="2"/>
      <c r="CB422" s="2"/>
      <c r="CC422" s="2"/>
      <c r="CD422" s="2"/>
      <c r="CE422" s="2"/>
      <c r="CF422" s="2"/>
      <c r="CG422" s="2"/>
      <c r="CH422" s="2"/>
      <c r="CI422" s="2"/>
      <c r="CJ422" s="2"/>
      <c r="CK422" s="2"/>
      <c r="CL422" s="2"/>
      <c r="CM422" s="2"/>
      <c r="CN422" s="2"/>
      <c r="CO422" s="2"/>
      <c r="CP422" s="2"/>
      <c r="CQ422" s="2"/>
      <c r="CR422" s="2"/>
      <c r="CS422" s="2"/>
      <c r="CT422" s="2"/>
      <c r="CU422" s="2"/>
      <c r="CV422" s="2"/>
      <c r="CW422" s="2"/>
      <c r="CX422" s="2"/>
      <c r="CY422" s="2"/>
      <c r="CZ422" s="2"/>
      <c r="DA422" s="2"/>
      <c r="DB422" s="2"/>
      <c r="DC422" s="2"/>
      <c r="DD422" s="2"/>
      <c r="DE422" s="2"/>
      <c r="DF422" s="2"/>
      <c r="DG422" s="2"/>
      <c r="DH422" s="2"/>
      <c r="DI422" s="2"/>
      <c r="DJ422" s="2"/>
      <c r="DK422" s="2"/>
      <c r="DL422" s="2"/>
      <c r="DM422" s="2"/>
      <c r="DN422" s="2"/>
      <c r="DO422" s="2"/>
      <c r="DP422" s="2"/>
      <c r="DQ422" s="2"/>
      <c r="DR422" s="2"/>
      <c r="DS422" s="2"/>
      <c r="DT422" s="2"/>
      <c r="DU422" s="2"/>
      <c r="DV422" s="2"/>
      <c r="DW422" s="2"/>
      <c r="DX422" s="2"/>
      <c r="DY422" s="2"/>
      <c r="DZ422" s="2"/>
      <c r="EA422" s="2"/>
      <c r="EB422" s="2"/>
      <c r="EC422" s="2"/>
      <c r="ED422" s="2"/>
      <c r="EE422" s="2"/>
      <c r="EF422" s="2"/>
      <c r="EG422" s="2"/>
      <c r="EH422" s="2"/>
      <c r="EI422" s="2"/>
      <c r="EJ422" s="2"/>
      <c r="EK422" s="2"/>
      <c r="EL422" s="2"/>
      <c r="EM422" s="2"/>
      <c r="EN422" s="2"/>
      <c r="EO422" s="2"/>
      <c r="EP422" s="2"/>
      <c r="EQ422" s="2"/>
      <c r="ER422" s="2"/>
      <c r="ES422" s="2"/>
      <c r="ET422" s="2"/>
      <c r="EU422" s="2"/>
      <c r="EV422" s="2"/>
      <c r="EW422" s="2"/>
      <c r="EX422" s="2"/>
      <c r="EY422" s="2"/>
      <c r="EZ422" s="2"/>
      <c r="FA422" s="2"/>
      <c r="FB422" s="2"/>
      <c r="FC422" s="2"/>
      <c r="FD422" s="2"/>
      <c r="FE422" s="2"/>
      <c r="FF422" s="2"/>
      <c r="FG422" s="2"/>
      <c r="FH422" s="2"/>
      <c r="FI422" s="2"/>
      <c r="FJ422" s="2"/>
      <c r="FK422" s="2"/>
      <c r="FL422" s="2"/>
      <c r="FM422" s="2"/>
      <c r="FN422" s="2"/>
      <c r="FO422" s="2"/>
      <c r="FP422" s="2"/>
      <c r="FQ422" s="2"/>
      <c r="FR422" s="2"/>
      <c r="FS422" s="2"/>
      <c r="FT422" s="2"/>
      <c r="FU422" s="2"/>
      <c r="FV422" s="2"/>
      <c r="FW422" s="2"/>
      <c r="FX422" s="2"/>
      <c r="FY422" s="2"/>
      <c r="FZ422" s="2"/>
      <c r="GA422" s="2"/>
      <c r="GB422" s="2"/>
      <c r="GC422" s="2"/>
      <c r="GD422" s="2"/>
      <c r="GE422" s="2"/>
      <c r="GF422" s="2"/>
      <c r="GG422" s="2"/>
      <c r="GH422" s="2"/>
      <c r="GI422" s="2"/>
      <c r="GJ422" s="2"/>
      <c r="GK422" s="2"/>
      <c r="GL422" s="2"/>
      <c r="GM422" s="2"/>
      <c r="GN422" s="2"/>
      <c r="GO422" s="2"/>
      <c r="GP422" s="2"/>
      <c r="GQ422" s="2"/>
      <c r="GR422" s="2"/>
      <c r="GS422" s="2"/>
      <c r="GT422" s="2"/>
      <c r="GU422" s="2"/>
      <c r="GV422" s="2"/>
      <c r="GW422" s="2"/>
      <c r="GX422" s="2"/>
      <c r="GY422" s="2"/>
      <c r="GZ422" s="2"/>
      <c r="HA422" s="2"/>
      <c r="HB422" s="2"/>
      <c r="HC422" s="2"/>
      <c r="HD422" s="2"/>
      <c r="HE422" s="2"/>
      <c r="HF422" s="2"/>
      <c r="HG422" s="2"/>
      <c r="HH422" s="2"/>
      <c r="HI422" s="2"/>
      <c r="HJ422" s="2"/>
      <c r="HK422" s="2"/>
      <c r="HL422" s="2"/>
      <c r="HM422" s="2"/>
      <c r="HN422" s="2"/>
      <c r="HO422" s="2"/>
      <c r="HP422" s="2"/>
      <c r="HQ422" s="2"/>
      <c r="HR422" s="2"/>
      <c r="HS422" s="2"/>
      <c r="HT422" s="2"/>
      <c r="HU422" s="2"/>
      <c r="HV422" s="2"/>
      <c r="HW422" s="2"/>
      <c r="HX422" s="2"/>
    </row>
    <row r="423" s="1" customFormat="1" customHeight="1" outlineLevel="2" spans="1:5">
      <c r="A423" s="12">
        <v>420</v>
      </c>
      <c r="B423" s="20" t="s">
        <v>697</v>
      </c>
      <c r="C423" s="20">
        <v>1</v>
      </c>
      <c r="D423" s="20">
        <v>190</v>
      </c>
      <c r="E423" s="20" t="s">
        <v>698</v>
      </c>
    </row>
    <row r="424" s="1" customFormat="1" customHeight="1" outlineLevel="2" spans="1:232">
      <c r="A424" s="12">
        <v>421</v>
      </c>
      <c r="B424" s="20" t="s">
        <v>699</v>
      </c>
      <c r="C424" s="20">
        <v>1</v>
      </c>
      <c r="D424" s="20">
        <v>190</v>
      </c>
      <c r="E424" s="20" t="s">
        <v>700</v>
      </c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  <c r="BN424" s="2"/>
      <c r="BO424" s="2"/>
      <c r="BP424" s="2"/>
      <c r="BQ424" s="2"/>
      <c r="BR424" s="2"/>
      <c r="BS424" s="2"/>
      <c r="BT424" s="2"/>
      <c r="BU424" s="2"/>
      <c r="BV424" s="2"/>
      <c r="BW424" s="2"/>
      <c r="BX424" s="2"/>
      <c r="BY424" s="2"/>
      <c r="BZ424" s="2"/>
      <c r="CA424" s="2"/>
      <c r="CB424" s="2"/>
      <c r="CC424" s="2"/>
      <c r="CD424" s="2"/>
      <c r="CE424" s="2"/>
      <c r="CF424" s="2"/>
      <c r="CG424" s="2"/>
      <c r="CH424" s="2"/>
      <c r="CI424" s="2"/>
      <c r="CJ424" s="2"/>
      <c r="CK424" s="2"/>
      <c r="CL424" s="2"/>
      <c r="CM424" s="2"/>
      <c r="CN424" s="2"/>
      <c r="CO424" s="2"/>
      <c r="CP424" s="2"/>
      <c r="CQ424" s="2"/>
      <c r="CR424" s="2"/>
      <c r="CS424" s="2"/>
      <c r="CT424" s="2"/>
      <c r="CU424" s="2"/>
      <c r="CV424" s="2"/>
      <c r="CW424" s="2"/>
      <c r="CX424" s="2"/>
      <c r="CY424" s="2"/>
      <c r="CZ424" s="2"/>
      <c r="DA424" s="2"/>
      <c r="DB424" s="2"/>
      <c r="DC424" s="2"/>
      <c r="DD424" s="2"/>
      <c r="DE424" s="2"/>
      <c r="DF424" s="2"/>
      <c r="DG424" s="2"/>
      <c r="DH424" s="2"/>
      <c r="DI424" s="2"/>
      <c r="DJ424" s="2"/>
      <c r="DK424" s="2"/>
      <c r="DL424" s="2"/>
      <c r="DM424" s="2"/>
      <c r="DN424" s="2"/>
      <c r="DO424" s="2"/>
      <c r="DP424" s="2"/>
      <c r="DQ424" s="2"/>
      <c r="DR424" s="2"/>
      <c r="DS424" s="2"/>
      <c r="DT424" s="2"/>
      <c r="DU424" s="2"/>
      <c r="DV424" s="2"/>
      <c r="DW424" s="2"/>
      <c r="DX424" s="2"/>
      <c r="DY424" s="2"/>
      <c r="DZ424" s="2"/>
      <c r="EA424" s="2"/>
      <c r="EB424" s="2"/>
      <c r="EC424" s="2"/>
      <c r="ED424" s="2"/>
      <c r="EE424" s="2"/>
      <c r="EF424" s="2"/>
      <c r="EG424" s="2"/>
      <c r="EH424" s="2"/>
      <c r="EI424" s="2"/>
      <c r="EJ424" s="2"/>
      <c r="EK424" s="2"/>
      <c r="EL424" s="2"/>
      <c r="EM424" s="2"/>
      <c r="EN424" s="2"/>
      <c r="EO424" s="2"/>
      <c r="EP424" s="2"/>
      <c r="EQ424" s="2"/>
      <c r="ER424" s="2"/>
      <c r="ES424" s="2"/>
      <c r="ET424" s="2"/>
      <c r="EU424" s="2"/>
      <c r="EV424" s="2"/>
      <c r="EW424" s="2"/>
      <c r="EX424" s="2"/>
      <c r="EY424" s="2"/>
      <c r="EZ424" s="2"/>
      <c r="FA424" s="2"/>
      <c r="FB424" s="2"/>
      <c r="FC424" s="2"/>
      <c r="FD424" s="2"/>
      <c r="FE424" s="2"/>
      <c r="FF424" s="2"/>
      <c r="FG424" s="2"/>
      <c r="FH424" s="2"/>
      <c r="FI424" s="2"/>
      <c r="FJ424" s="2"/>
      <c r="FK424" s="2"/>
      <c r="FL424" s="2"/>
      <c r="FM424" s="2"/>
      <c r="FN424" s="2"/>
      <c r="FO424" s="2"/>
      <c r="FP424" s="2"/>
      <c r="FQ424" s="2"/>
      <c r="FR424" s="2"/>
      <c r="FS424" s="2"/>
      <c r="FT424" s="2"/>
      <c r="FU424" s="2"/>
      <c r="FV424" s="2"/>
      <c r="FW424" s="2"/>
      <c r="FX424" s="2"/>
      <c r="FY424" s="2"/>
      <c r="FZ424" s="2"/>
      <c r="GA424" s="2"/>
      <c r="GB424" s="2"/>
      <c r="GC424" s="2"/>
      <c r="GD424" s="2"/>
      <c r="GE424" s="2"/>
      <c r="GF424" s="2"/>
      <c r="GG424" s="2"/>
      <c r="GH424" s="2"/>
      <c r="GI424" s="2"/>
      <c r="GJ424" s="2"/>
      <c r="GK424" s="2"/>
      <c r="GL424" s="2"/>
      <c r="GM424" s="2"/>
      <c r="GN424" s="2"/>
      <c r="GO424" s="2"/>
      <c r="GP424" s="2"/>
      <c r="GQ424" s="2"/>
      <c r="GR424" s="2"/>
      <c r="GS424" s="2"/>
      <c r="GT424" s="2"/>
      <c r="GU424" s="2"/>
      <c r="GV424" s="2"/>
      <c r="GW424" s="2"/>
      <c r="GX424" s="2"/>
      <c r="GY424" s="2"/>
      <c r="GZ424" s="2"/>
      <c r="HA424" s="2"/>
      <c r="HB424" s="2"/>
      <c r="HC424" s="2"/>
      <c r="HD424" s="2"/>
      <c r="HE424" s="2"/>
      <c r="HF424" s="2"/>
      <c r="HG424" s="2"/>
      <c r="HH424" s="2"/>
      <c r="HI424" s="2"/>
      <c r="HJ424" s="2"/>
      <c r="HK424" s="2"/>
      <c r="HL424" s="2"/>
      <c r="HM424" s="2"/>
      <c r="HN424" s="2"/>
      <c r="HO424" s="2"/>
      <c r="HP424" s="2"/>
      <c r="HQ424" s="2"/>
      <c r="HR424" s="2"/>
      <c r="HS424" s="2"/>
      <c r="HT424" s="2"/>
      <c r="HU424" s="2"/>
      <c r="HV424" s="2"/>
      <c r="HW424" s="2"/>
      <c r="HX424" s="2"/>
    </row>
    <row r="425" s="1" customFormat="1" customHeight="1" outlineLevel="2" spans="1:232">
      <c r="A425" s="12">
        <v>422</v>
      </c>
      <c r="B425" s="20" t="s">
        <v>701</v>
      </c>
      <c r="C425" s="20">
        <v>1</v>
      </c>
      <c r="D425" s="20">
        <v>190</v>
      </c>
      <c r="E425" s="20" t="s">
        <v>700</v>
      </c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  <c r="BN425" s="2"/>
      <c r="BO425" s="2"/>
      <c r="BP425" s="2"/>
      <c r="BQ425" s="2"/>
      <c r="BR425" s="2"/>
      <c r="BS425" s="2"/>
      <c r="BT425" s="2"/>
      <c r="BU425" s="2"/>
      <c r="BV425" s="2"/>
      <c r="BW425" s="2"/>
      <c r="BX425" s="2"/>
      <c r="BY425" s="2"/>
      <c r="BZ425" s="2"/>
      <c r="CA425" s="2"/>
      <c r="CB425" s="2"/>
      <c r="CC425" s="2"/>
      <c r="CD425" s="2"/>
      <c r="CE425" s="2"/>
      <c r="CF425" s="2"/>
      <c r="CG425" s="2"/>
      <c r="CH425" s="2"/>
      <c r="CI425" s="2"/>
      <c r="CJ425" s="2"/>
      <c r="CK425" s="2"/>
      <c r="CL425" s="2"/>
      <c r="CM425" s="2"/>
      <c r="CN425" s="2"/>
      <c r="CO425" s="2"/>
      <c r="CP425" s="2"/>
      <c r="CQ425" s="2"/>
      <c r="CR425" s="2"/>
      <c r="CS425" s="2"/>
      <c r="CT425" s="2"/>
      <c r="CU425" s="2"/>
      <c r="CV425" s="2"/>
      <c r="CW425" s="2"/>
      <c r="CX425" s="2"/>
      <c r="CY425" s="2"/>
      <c r="CZ425" s="2"/>
      <c r="DA425" s="2"/>
      <c r="DB425" s="2"/>
      <c r="DC425" s="2"/>
      <c r="DD425" s="2"/>
      <c r="DE425" s="2"/>
      <c r="DF425" s="2"/>
      <c r="DG425" s="2"/>
      <c r="DH425" s="2"/>
      <c r="DI425" s="2"/>
      <c r="DJ425" s="2"/>
      <c r="DK425" s="2"/>
      <c r="DL425" s="2"/>
      <c r="DM425" s="2"/>
      <c r="DN425" s="2"/>
      <c r="DO425" s="2"/>
      <c r="DP425" s="2"/>
      <c r="DQ425" s="2"/>
      <c r="DR425" s="2"/>
      <c r="DS425" s="2"/>
      <c r="DT425" s="2"/>
      <c r="DU425" s="2"/>
      <c r="DV425" s="2"/>
      <c r="DW425" s="2"/>
      <c r="DX425" s="2"/>
      <c r="DY425" s="2"/>
      <c r="DZ425" s="2"/>
      <c r="EA425" s="2"/>
      <c r="EB425" s="2"/>
      <c r="EC425" s="2"/>
      <c r="ED425" s="2"/>
      <c r="EE425" s="2"/>
      <c r="EF425" s="2"/>
      <c r="EG425" s="2"/>
      <c r="EH425" s="2"/>
      <c r="EI425" s="2"/>
      <c r="EJ425" s="2"/>
      <c r="EK425" s="2"/>
      <c r="EL425" s="2"/>
      <c r="EM425" s="2"/>
      <c r="EN425" s="2"/>
      <c r="EO425" s="2"/>
      <c r="EP425" s="2"/>
      <c r="EQ425" s="2"/>
      <c r="ER425" s="2"/>
      <c r="ES425" s="2"/>
      <c r="ET425" s="2"/>
      <c r="EU425" s="2"/>
      <c r="EV425" s="2"/>
      <c r="EW425" s="2"/>
      <c r="EX425" s="2"/>
      <c r="EY425" s="2"/>
      <c r="EZ425" s="2"/>
      <c r="FA425" s="2"/>
      <c r="FB425" s="2"/>
      <c r="FC425" s="2"/>
      <c r="FD425" s="2"/>
      <c r="FE425" s="2"/>
      <c r="FF425" s="2"/>
      <c r="FG425" s="2"/>
      <c r="FH425" s="2"/>
      <c r="FI425" s="2"/>
      <c r="FJ425" s="2"/>
      <c r="FK425" s="2"/>
      <c r="FL425" s="2"/>
      <c r="FM425" s="2"/>
      <c r="FN425" s="2"/>
      <c r="FO425" s="2"/>
      <c r="FP425" s="2"/>
      <c r="FQ425" s="2"/>
      <c r="FR425" s="2"/>
      <c r="FS425" s="2"/>
      <c r="FT425" s="2"/>
      <c r="FU425" s="2"/>
      <c r="FV425" s="2"/>
      <c r="FW425" s="2"/>
      <c r="FX425" s="2"/>
      <c r="FY425" s="2"/>
      <c r="FZ425" s="2"/>
      <c r="GA425" s="2"/>
      <c r="GB425" s="2"/>
      <c r="GC425" s="2"/>
      <c r="GD425" s="2"/>
      <c r="GE425" s="2"/>
      <c r="GF425" s="2"/>
      <c r="GG425" s="2"/>
      <c r="GH425" s="2"/>
      <c r="GI425" s="2"/>
      <c r="GJ425" s="2"/>
      <c r="GK425" s="2"/>
      <c r="GL425" s="2"/>
      <c r="GM425" s="2"/>
      <c r="GN425" s="2"/>
      <c r="GO425" s="2"/>
      <c r="GP425" s="2"/>
      <c r="GQ425" s="2"/>
      <c r="GR425" s="2"/>
      <c r="GS425" s="2"/>
      <c r="GT425" s="2"/>
      <c r="GU425" s="2"/>
      <c r="GV425" s="2"/>
      <c r="GW425" s="2"/>
      <c r="GX425" s="2"/>
      <c r="GY425" s="2"/>
      <c r="GZ425" s="2"/>
      <c r="HA425" s="2"/>
      <c r="HB425" s="2"/>
      <c r="HC425" s="2"/>
      <c r="HD425" s="2"/>
      <c r="HE425" s="2"/>
      <c r="HF425" s="2"/>
      <c r="HG425" s="2"/>
      <c r="HH425" s="2"/>
      <c r="HI425" s="2"/>
      <c r="HJ425" s="2"/>
      <c r="HK425" s="2"/>
      <c r="HL425" s="2"/>
      <c r="HM425" s="2"/>
      <c r="HN425" s="2"/>
      <c r="HO425" s="2"/>
      <c r="HP425" s="2"/>
      <c r="HQ425" s="2"/>
      <c r="HR425" s="2"/>
      <c r="HS425" s="2"/>
      <c r="HT425" s="2"/>
      <c r="HU425" s="2"/>
      <c r="HV425" s="2"/>
      <c r="HW425" s="2"/>
      <c r="HX425" s="2"/>
    </row>
    <row r="426" s="2" customFormat="1" customHeight="1" outlineLevel="2" spans="1:5">
      <c r="A426" s="12">
        <v>423</v>
      </c>
      <c r="B426" s="20" t="s">
        <v>702</v>
      </c>
      <c r="C426" s="20">
        <v>1</v>
      </c>
      <c r="D426" s="20">
        <v>190</v>
      </c>
      <c r="E426" s="20" t="s">
        <v>703</v>
      </c>
    </row>
    <row r="427" s="1" customFormat="1" customHeight="1" outlineLevel="2" spans="1:5">
      <c r="A427" s="12">
        <v>424</v>
      </c>
      <c r="B427" s="20" t="s">
        <v>704</v>
      </c>
      <c r="C427" s="20">
        <v>1</v>
      </c>
      <c r="D427" s="20">
        <v>190</v>
      </c>
      <c r="E427" s="20" t="s">
        <v>703</v>
      </c>
    </row>
    <row r="428" s="1" customFormat="1" customHeight="1" outlineLevel="2" spans="1:232">
      <c r="A428" s="12">
        <v>425</v>
      </c>
      <c r="B428" s="20" t="s">
        <v>705</v>
      </c>
      <c r="C428" s="20">
        <v>1</v>
      </c>
      <c r="D428" s="20">
        <v>190</v>
      </c>
      <c r="E428" s="20" t="s">
        <v>706</v>
      </c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  <c r="BN428" s="2"/>
      <c r="BO428" s="2"/>
      <c r="BP428" s="2"/>
      <c r="BQ428" s="2"/>
      <c r="BR428" s="2"/>
      <c r="BS428" s="2"/>
      <c r="BT428" s="2"/>
      <c r="BU428" s="2"/>
      <c r="BV428" s="2"/>
      <c r="BW428" s="2"/>
      <c r="BX428" s="2"/>
      <c r="BY428" s="2"/>
      <c r="BZ428" s="2"/>
      <c r="CA428" s="2"/>
      <c r="CB428" s="2"/>
      <c r="CC428" s="2"/>
      <c r="CD428" s="2"/>
      <c r="CE428" s="2"/>
      <c r="CF428" s="2"/>
      <c r="CG428" s="2"/>
      <c r="CH428" s="2"/>
      <c r="CI428" s="2"/>
      <c r="CJ428" s="2"/>
      <c r="CK428" s="2"/>
      <c r="CL428" s="2"/>
      <c r="CM428" s="2"/>
      <c r="CN428" s="2"/>
      <c r="CO428" s="2"/>
      <c r="CP428" s="2"/>
      <c r="CQ428" s="2"/>
      <c r="CR428" s="2"/>
      <c r="CS428" s="2"/>
      <c r="CT428" s="2"/>
      <c r="CU428" s="2"/>
      <c r="CV428" s="2"/>
      <c r="CW428" s="2"/>
      <c r="CX428" s="2"/>
      <c r="CY428" s="2"/>
      <c r="CZ428" s="2"/>
      <c r="DA428" s="2"/>
      <c r="DB428" s="2"/>
      <c r="DC428" s="2"/>
      <c r="DD428" s="2"/>
      <c r="DE428" s="2"/>
      <c r="DF428" s="2"/>
      <c r="DG428" s="2"/>
      <c r="DH428" s="2"/>
      <c r="DI428" s="2"/>
      <c r="DJ428" s="2"/>
      <c r="DK428" s="2"/>
      <c r="DL428" s="2"/>
      <c r="DM428" s="2"/>
      <c r="DN428" s="2"/>
      <c r="DO428" s="2"/>
      <c r="DP428" s="2"/>
      <c r="DQ428" s="2"/>
      <c r="DR428" s="2"/>
      <c r="DS428" s="2"/>
      <c r="DT428" s="2"/>
      <c r="DU428" s="2"/>
      <c r="DV428" s="2"/>
      <c r="DW428" s="2"/>
      <c r="DX428" s="2"/>
      <c r="DY428" s="2"/>
      <c r="DZ428" s="2"/>
      <c r="EA428" s="2"/>
      <c r="EB428" s="2"/>
      <c r="EC428" s="2"/>
      <c r="ED428" s="2"/>
      <c r="EE428" s="2"/>
      <c r="EF428" s="2"/>
      <c r="EG428" s="2"/>
      <c r="EH428" s="2"/>
      <c r="EI428" s="2"/>
      <c r="EJ428" s="2"/>
      <c r="EK428" s="2"/>
      <c r="EL428" s="2"/>
      <c r="EM428" s="2"/>
      <c r="EN428" s="2"/>
      <c r="EO428" s="2"/>
      <c r="EP428" s="2"/>
      <c r="EQ428" s="2"/>
      <c r="ER428" s="2"/>
      <c r="ES428" s="2"/>
      <c r="ET428" s="2"/>
      <c r="EU428" s="2"/>
      <c r="EV428" s="2"/>
      <c r="EW428" s="2"/>
      <c r="EX428" s="2"/>
      <c r="EY428" s="2"/>
      <c r="EZ428" s="2"/>
      <c r="FA428" s="2"/>
      <c r="FB428" s="2"/>
      <c r="FC428" s="2"/>
      <c r="FD428" s="2"/>
      <c r="FE428" s="2"/>
      <c r="FF428" s="2"/>
      <c r="FG428" s="2"/>
      <c r="FH428" s="2"/>
      <c r="FI428" s="2"/>
      <c r="FJ428" s="2"/>
      <c r="FK428" s="2"/>
      <c r="FL428" s="2"/>
      <c r="FM428" s="2"/>
      <c r="FN428" s="2"/>
      <c r="FO428" s="2"/>
      <c r="FP428" s="2"/>
      <c r="FQ428" s="2"/>
      <c r="FR428" s="2"/>
      <c r="FS428" s="2"/>
      <c r="FT428" s="2"/>
      <c r="FU428" s="2"/>
      <c r="FV428" s="2"/>
      <c r="FW428" s="2"/>
      <c r="FX428" s="2"/>
      <c r="FY428" s="2"/>
      <c r="FZ428" s="2"/>
      <c r="GA428" s="2"/>
      <c r="GB428" s="2"/>
      <c r="GC428" s="2"/>
      <c r="GD428" s="2"/>
      <c r="GE428" s="2"/>
      <c r="GF428" s="2"/>
      <c r="GG428" s="2"/>
      <c r="GH428" s="2"/>
      <c r="GI428" s="2"/>
      <c r="GJ428" s="2"/>
      <c r="GK428" s="2"/>
      <c r="GL428" s="2"/>
      <c r="GM428" s="2"/>
      <c r="GN428" s="2"/>
      <c r="GO428" s="2"/>
      <c r="GP428" s="2"/>
      <c r="GQ428" s="2"/>
      <c r="GR428" s="2"/>
      <c r="GS428" s="2"/>
      <c r="GT428" s="2"/>
      <c r="GU428" s="2"/>
      <c r="GV428" s="2"/>
      <c r="GW428" s="2"/>
      <c r="GX428" s="2"/>
      <c r="GY428" s="2"/>
      <c r="GZ428" s="2"/>
      <c r="HA428" s="2"/>
      <c r="HB428" s="2"/>
      <c r="HC428" s="2"/>
      <c r="HD428" s="2"/>
      <c r="HE428" s="2"/>
      <c r="HF428" s="2"/>
      <c r="HG428" s="2"/>
      <c r="HH428" s="2"/>
      <c r="HI428" s="2"/>
      <c r="HJ428" s="2"/>
      <c r="HK428" s="2"/>
      <c r="HL428" s="2"/>
      <c r="HM428" s="2"/>
      <c r="HN428" s="2"/>
      <c r="HO428" s="2"/>
      <c r="HP428" s="2"/>
      <c r="HQ428" s="2"/>
      <c r="HR428" s="2"/>
      <c r="HS428" s="2"/>
      <c r="HT428" s="2"/>
      <c r="HU428" s="2"/>
      <c r="HV428" s="2"/>
      <c r="HW428" s="2"/>
      <c r="HX428" s="2"/>
    </row>
    <row r="429" s="1" customFormat="1" customHeight="1" outlineLevel="2" spans="1:5">
      <c r="A429" s="12">
        <v>426</v>
      </c>
      <c r="B429" s="20" t="s">
        <v>707</v>
      </c>
      <c r="C429" s="20">
        <v>1</v>
      </c>
      <c r="D429" s="20">
        <v>190</v>
      </c>
      <c r="E429" s="20" t="s">
        <v>708</v>
      </c>
    </row>
    <row r="430" s="1" customFormat="1" customHeight="1" outlineLevel="2" spans="1:232">
      <c r="A430" s="12">
        <v>427</v>
      </c>
      <c r="B430" s="22" t="s">
        <v>709</v>
      </c>
      <c r="C430" s="20">
        <v>2</v>
      </c>
      <c r="D430" s="20">
        <v>360</v>
      </c>
      <c r="E430" s="20" t="s">
        <v>710</v>
      </c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  <c r="BN430" s="2"/>
      <c r="BO430" s="2"/>
      <c r="BP430" s="2"/>
      <c r="BQ430" s="2"/>
      <c r="BR430" s="2"/>
      <c r="BS430" s="2"/>
      <c r="BT430" s="2"/>
      <c r="BU430" s="2"/>
      <c r="BV430" s="2"/>
      <c r="BW430" s="2"/>
      <c r="BX430" s="2"/>
      <c r="BY430" s="2"/>
      <c r="BZ430" s="2"/>
      <c r="CA430" s="2"/>
      <c r="CB430" s="2"/>
      <c r="CC430" s="2"/>
      <c r="CD430" s="2"/>
      <c r="CE430" s="2"/>
      <c r="CF430" s="2"/>
      <c r="CG430" s="2"/>
      <c r="CH430" s="2"/>
      <c r="CI430" s="2"/>
      <c r="CJ430" s="2"/>
      <c r="CK430" s="2"/>
      <c r="CL430" s="2"/>
      <c r="CM430" s="2"/>
      <c r="CN430" s="2"/>
      <c r="CO430" s="2"/>
      <c r="CP430" s="2"/>
      <c r="CQ430" s="2"/>
      <c r="CR430" s="2"/>
      <c r="CS430" s="2"/>
      <c r="CT430" s="2"/>
      <c r="CU430" s="2"/>
      <c r="CV430" s="2"/>
      <c r="CW430" s="2"/>
      <c r="CX430" s="2"/>
      <c r="CY430" s="2"/>
      <c r="CZ430" s="2"/>
      <c r="DA430" s="2"/>
      <c r="DB430" s="2"/>
      <c r="DC430" s="2"/>
      <c r="DD430" s="2"/>
      <c r="DE430" s="2"/>
      <c r="DF430" s="2"/>
      <c r="DG430" s="2"/>
      <c r="DH430" s="2"/>
      <c r="DI430" s="2"/>
      <c r="DJ430" s="2"/>
      <c r="DK430" s="2"/>
      <c r="DL430" s="2"/>
      <c r="DM430" s="2"/>
      <c r="DN430" s="2"/>
      <c r="DO430" s="2"/>
      <c r="DP430" s="2"/>
      <c r="DQ430" s="2"/>
      <c r="DR430" s="2"/>
      <c r="DS430" s="2"/>
      <c r="DT430" s="2"/>
      <c r="DU430" s="2"/>
      <c r="DV430" s="2"/>
      <c r="DW430" s="2"/>
      <c r="DX430" s="2"/>
      <c r="DY430" s="2"/>
      <c r="DZ430" s="2"/>
      <c r="EA430" s="2"/>
      <c r="EB430" s="2"/>
      <c r="EC430" s="2"/>
      <c r="ED430" s="2"/>
      <c r="EE430" s="2"/>
      <c r="EF430" s="2"/>
      <c r="EG430" s="2"/>
      <c r="EH430" s="2"/>
      <c r="EI430" s="2"/>
      <c r="EJ430" s="2"/>
      <c r="EK430" s="2"/>
      <c r="EL430" s="2"/>
      <c r="EM430" s="2"/>
      <c r="EN430" s="2"/>
      <c r="EO430" s="2"/>
      <c r="EP430" s="2"/>
      <c r="EQ430" s="2"/>
      <c r="ER430" s="2"/>
      <c r="ES430" s="2"/>
      <c r="ET430" s="2"/>
      <c r="EU430" s="2"/>
      <c r="EV430" s="2"/>
      <c r="EW430" s="2"/>
      <c r="EX430" s="2"/>
      <c r="EY430" s="2"/>
      <c r="EZ430" s="2"/>
      <c r="FA430" s="2"/>
      <c r="FB430" s="2"/>
      <c r="FC430" s="2"/>
      <c r="FD430" s="2"/>
      <c r="FE430" s="2"/>
      <c r="FF430" s="2"/>
      <c r="FG430" s="2"/>
      <c r="FH430" s="2"/>
      <c r="FI430" s="2"/>
      <c r="FJ430" s="2"/>
      <c r="FK430" s="2"/>
      <c r="FL430" s="2"/>
      <c r="FM430" s="2"/>
      <c r="FN430" s="2"/>
      <c r="FO430" s="2"/>
      <c r="FP430" s="2"/>
      <c r="FQ430" s="2"/>
      <c r="FR430" s="2"/>
      <c r="FS430" s="2"/>
      <c r="FT430" s="2"/>
      <c r="FU430" s="2"/>
      <c r="FV430" s="2"/>
      <c r="FW430" s="2"/>
      <c r="FX430" s="2"/>
      <c r="FY430" s="2"/>
      <c r="FZ430" s="2"/>
      <c r="GA430" s="2"/>
      <c r="GB430" s="2"/>
      <c r="GC430" s="2"/>
      <c r="GD430" s="2"/>
      <c r="GE430" s="2"/>
      <c r="GF430" s="2"/>
      <c r="GG430" s="2"/>
      <c r="GH430" s="2"/>
      <c r="GI430" s="2"/>
      <c r="GJ430" s="2"/>
      <c r="GK430" s="2"/>
      <c r="GL430" s="2"/>
      <c r="GM430" s="2"/>
      <c r="GN430" s="2"/>
      <c r="GO430" s="2"/>
      <c r="GP430" s="2"/>
      <c r="GQ430" s="2"/>
      <c r="GR430" s="2"/>
      <c r="GS430" s="2"/>
      <c r="GT430" s="2"/>
      <c r="GU430" s="2"/>
      <c r="GV430" s="2"/>
      <c r="GW430" s="2"/>
      <c r="GX430" s="2"/>
      <c r="GY430" s="2"/>
      <c r="GZ430" s="2"/>
      <c r="HA430" s="2"/>
      <c r="HB430" s="2"/>
      <c r="HC430" s="2"/>
      <c r="HD430" s="2"/>
      <c r="HE430" s="2"/>
      <c r="HF430" s="2"/>
      <c r="HG430" s="2"/>
      <c r="HH430" s="2"/>
      <c r="HI430" s="2"/>
      <c r="HJ430" s="2"/>
      <c r="HK430" s="2"/>
      <c r="HL430" s="2"/>
      <c r="HM430" s="2"/>
      <c r="HN430" s="2"/>
      <c r="HO430" s="2"/>
      <c r="HP430" s="2"/>
      <c r="HQ430" s="2"/>
      <c r="HR430" s="2"/>
      <c r="HS430" s="2"/>
      <c r="HT430" s="2"/>
      <c r="HU430" s="2"/>
      <c r="HV430" s="2"/>
      <c r="HW430" s="2"/>
      <c r="HX430" s="2"/>
    </row>
    <row r="431" s="1" customFormat="1" customHeight="1" outlineLevel="2" spans="1:5">
      <c r="A431" s="12">
        <v>428</v>
      </c>
      <c r="B431" s="20" t="s">
        <v>711</v>
      </c>
      <c r="C431" s="20">
        <v>1</v>
      </c>
      <c r="D431" s="20">
        <v>190</v>
      </c>
      <c r="E431" s="20" t="s">
        <v>712</v>
      </c>
    </row>
    <row r="432" s="1" customFormat="1" customHeight="1" outlineLevel="2" spans="1:5">
      <c r="A432" s="12">
        <v>429</v>
      </c>
      <c r="B432" s="20" t="s">
        <v>713</v>
      </c>
      <c r="C432" s="20">
        <v>1</v>
      </c>
      <c r="D432" s="20">
        <v>190</v>
      </c>
      <c r="E432" s="20" t="s">
        <v>706</v>
      </c>
    </row>
    <row r="433" s="1" customFormat="1" customHeight="1" outlineLevel="2" spans="1:232">
      <c r="A433" s="12">
        <v>430</v>
      </c>
      <c r="B433" s="20" t="s">
        <v>714</v>
      </c>
      <c r="C433" s="20">
        <v>1</v>
      </c>
      <c r="D433" s="20">
        <v>190</v>
      </c>
      <c r="E433" s="20" t="s">
        <v>715</v>
      </c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  <c r="BN433" s="2"/>
      <c r="BO433" s="2"/>
      <c r="BP433" s="2"/>
      <c r="BQ433" s="2"/>
      <c r="BR433" s="2"/>
      <c r="BS433" s="2"/>
      <c r="BT433" s="2"/>
      <c r="BU433" s="2"/>
      <c r="BV433" s="2"/>
      <c r="BW433" s="2"/>
      <c r="BX433" s="2"/>
      <c r="BY433" s="2"/>
      <c r="BZ433" s="2"/>
      <c r="CA433" s="2"/>
      <c r="CB433" s="2"/>
      <c r="CC433" s="2"/>
      <c r="CD433" s="2"/>
      <c r="CE433" s="2"/>
      <c r="CF433" s="2"/>
      <c r="CG433" s="2"/>
      <c r="CH433" s="2"/>
      <c r="CI433" s="2"/>
      <c r="CJ433" s="2"/>
      <c r="CK433" s="2"/>
      <c r="CL433" s="2"/>
      <c r="CM433" s="2"/>
      <c r="CN433" s="2"/>
      <c r="CO433" s="2"/>
      <c r="CP433" s="2"/>
      <c r="CQ433" s="2"/>
      <c r="CR433" s="2"/>
      <c r="CS433" s="2"/>
      <c r="CT433" s="2"/>
      <c r="CU433" s="2"/>
      <c r="CV433" s="2"/>
      <c r="CW433" s="2"/>
      <c r="CX433" s="2"/>
      <c r="CY433" s="2"/>
      <c r="CZ433" s="2"/>
      <c r="DA433" s="2"/>
      <c r="DB433" s="2"/>
      <c r="DC433" s="2"/>
      <c r="DD433" s="2"/>
      <c r="DE433" s="2"/>
      <c r="DF433" s="2"/>
      <c r="DG433" s="2"/>
      <c r="DH433" s="2"/>
      <c r="DI433" s="2"/>
      <c r="DJ433" s="2"/>
      <c r="DK433" s="2"/>
      <c r="DL433" s="2"/>
      <c r="DM433" s="2"/>
      <c r="DN433" s="2"/>
      <c r="DO433" s="2"/>
      <c r="DP433" s="2"/>
      <c r="DQ433" s="2"/>
      <c r="DR433" s="2"/>
      <c r="DS433" s="2"/>
      <c r="DT433" s="2"/>
      <c r="DU433" s="2"/>
      <c r="DV433" s="2"/>
      <c r="DW433" s="2"/>
      <c r="DX433" s="2"/>
      <c r="DY433" s="2"/>
      <c r="DZ433" s="2"/>
      <c r="EA433" s="2"/>
      <c r="EB433" s="2"/>
      <c r="EC433" s="2"/>
      <c r="ED433" s="2"/>
      <c r="EE433" s="2"/>
      <c r="EF433" s="2"/>
      <c r="EG433" s="2"/>
      <c r="EH433" s="2"/>
      <c r="EI433" s="2"/>
      <c r="EJ433" s="2"/>
      <c r="EK433" s="2"/>
      <c r="EL433" s="2"/>
      <c r="EM433" s="2"/>
      <c r="EN433" s="2"/>
      <c r="EO433" s="2"/>
      <c r="EP433" s="2"/>
      <c r="EQ433" s="2"/>
      <c r="ER433" s="2"/>
      <c r="ES433" s="2"/>
      <c r="ET433" s="2"/>
      <c r="EU433" s="2"/>
      <c r="EV433" s="2"/>
      <c r="EW433" s="2"/>
      <c r="EX433" s="2"/>
      <c r="EY433" s="2"/>
      <c r="EZ433" s="2"/>
      <c r="FA433" s="2"/>
      <c r="FB433" s="2"/>
      <c r="FC433" s="2"/>
      <c r="FD433" s="2"/>
      <c r="FE433" s="2"/>
      <c r="FF433" s="2"/>
      <c r="FG433" s="2"/>
      <c r="FH433" s="2"/>
      <c r="FI433" s="2"/>
      <c r="FJ433" s="2"/>
      <c r="FK433" s="2"/>
      <c r="FL433" s="2"/>
      <c r="FM433" s="2"/>
      <c r="FN433" s="2"/>
      <c r="FO433" s="2"/>
      <c r="FP433" s="2"/>
      <c r="FQ433" s="2"/>
      <c r="FR433" s="2"/>
      <c r="FS433" s="2"/>
      <c r="FT433" s="2"/>
      <c r="FU433" s="2"/>
      <c r="FV433" s="2"/>
      <c r="FW433" s="2"/>
      <c r="FX433" s="2"/>
      <c r="FY433" s="2"/>
      <c r="FZ433" s="2"/>
      <c r="GA433" s="2"/>
      <c r="GB433" s="2"/>
      <c r="GC433" s="2"/>
      <c r="GD433" s="2"/>
      <c r="GE433" s="2"/>
      <c r="GF433" s="2"/>
      <c r="GG433" s="2"/>
      <c r="GH433" s="2"/>
      <c r="GI433" s="2"/>
      <c r="GJ433" s="2"/>
      <c r="GK433" s="2"/>
      <c r="GL433" s="2"/>
      <c r="GM433" s="2"/>
      <c r="GN433" s="2"/>
      <c r="GO433" s="2"/>
      <c r="GP433" s="2"/>
      <c r="GQ433" s="2"/>
      <c r="GR433" s="2"/>
      <c r="GS433" s="2"/>
      <c r="GT433" s="2"/>
      <c r="GU433" s="2"/>
      <c r="GV433" s="2"/>
      <c r="GW433" s="2"/>
      <c r="GX433" s="2"/>
      <c r="GY433" s="2"/>
      <c r="GZ433" s="2"/>
      <c r="HA433" s="2"/>
      <c r="HB433" s="2"/>
      <c r="HC433" s="2"/>
      <c r="HD433" s="2"/>
      <c r="HE433" s="2"/>
      <c r="HF433" s="2"/>
      <c r="HG433" s="2"/>
      <c r="HH433" s="2"/>
      <c r="HI433" s="2"/>
      <c r="HJ433" s="2"/>
      <c r="HK433" s="2"/>
      <c r="HL433" s="2"/>
      <c r="HM433" s="2"/>
      <c r="HN433" s="2"/>
      <c r="HO433" s="2"/>
      <c r="HP433" s="2"/>
      <c r="HQ433" s="2"/>
      <c r="HR433" s="2"/>
      <c r="HS433" s="2"/>
      <c r="HT433" s="2"/>
      <c r="HU433" s="2"/>
      <c r="HV433" s="2"/>
      <c r="HW433" s="2"/>
      <c r="HX433" s="2"/>
    </row>
    <row r="434" s="1" customFormat="1" customHeight="1" outlineLevel="2" spans="1:5">
      <c r="A434" s="12">
        <v>431</v>
      </c>
      <c r="B434" s="20" t="s">
        <v>716</v>
      </c>
      <c r="C434" s="20">
        <v>1</v>
      </c>
      <c r="D434" s="20">
        <v>190</v>
      </c>
      <c r="E434" s="20" t="s">
        <v>717</v>
      </c>
    </row>
    <row r="435" s="1" customFormat="1" customHeight="1" outlineLevel="2" spans="1:5">
      <c r="A435" s="12">
        <v>432</v>
      </c>
      <c r="B435" s="20" t="s">
        <v>718</v>
      </c>
      <c r="C435" s="20">
        <v>1</v>
      </c>
      <c r="D435" s="20">
        <v>190</v>
      </c>
      <c r="E435" s="20" t="s">
        <v>708</v>
      </c>
    </row>
    <row r="436" s="1" customFormat="1" customHeight="1" outlineLevel="2" spans="1:5">
      <c r="A436" s="12">
        <v>433</v>
      </c>
      <c r="B436" s="20" t="s">
        <v>719</v>
      </c>
      <c r="C436" s="20">
        <v>1</v>
      </c>
      <c r="D436" s="20">
        <v>190</v>
      </c>
      <c r="E436" s="20" t="s">
        <v>720</v>
      </c>
    </row>
    <row r="437" s="1" customFormat="1" customHeight="1" outlineLevel="2" spans="1:232">
      <c r="A437" s="12">
        <v>434</v>
      </c>
      <c r="B437" s="20" t="s">
        <v>721</v>
      </c>
      <c r="C437" s="20">
        <v>1</v>
      </c>
      <c r="D437" s="20">
        <v>190</v>
      </c>
      <c r="E437" s="20" t="s">
        <v>722</v>
      </c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  <c r="BN437" s="2"/>
      <c r="BO437" s="2"/>
      <c r="BP437" s="2"/>
      <c r="BQ437" s="2"/>
      <c r="BR437" s="2"/>
      <c r="BS437" s="2"/>
      <c r="BT437" s="2"/>
      <c r="BU437" s="2"/>
      <c r="BV437" s="2"/>
      <c r="BW437" s="2"/>
      <c r="BX437" s="2"/>
      <c r="BY437" s="2"/>
      <c r="BZ437" s="2"/>
      <c r="CA437" s="2"/>
      <c r="CB437" s="2"/>
      <c r="CC437" s="2"/>
      <c r="CD437" s="2"/>
      <c r="CE437" s="2"/>
      <c r="CF437" s="2"/>
      <c r="CG437" s="2"/>
      <c r="CH437" s="2"/>
      <c r="CI437" s="2"/>
      <c r="CJ437" s="2"/>
      <c r="CK437" s="2"/>
      <c r="CL437" s="2"/>
      <c r="CM437" s="2"/>
      <c r="CN437" s="2"/>
      <c r="CO437" s="2"/>
      <c r="CP437" s="2"/>
      <c r="CQ437" s="2"/>
      <c r="CR437" s="2"/>
      <c r="CS437" s="2"/>
      <c r="CT437" s="2"/>
      <c r="CU437" s="2"/>
      <c r="CV437" s="2"/>
      <c r="CW437" s="2"/>
      <c r="CX437" s="2"/>
      <c r="CY437" s="2"/>
      <c r="CZ437" s="2"/>
      <c r="DA437" s="2"/>
      <c r="DB437" s="2"/>
      <c r="DC437" s="2"/>
      <c r="DD437" s="2"/>
      <c r="DE437" s="2"/>
      <c r="DF437" s="2"/>
      <c r="DG437" s="2"/>
      <c r="DH437" s="2"/>
      <c r="DI437" s="2"/>
      <c r="DJ437" s="2"/>
      <c r="DK437" s="2"/>
      <c r="DL437" s="2"/>
      <c r="DM437" s="2"/>
      <c r="DN437" s="2"/>
      <c r="DO437" s="2"/>
      <c r="DP437" s="2"/>
      <c r="DQ437" s="2"/>
      <c r="DR437" s="2"/>
      <c r="DS437" s="2"/>
      <c r="DT437" s="2"/>
      <c r="DU437" s="2"/>
      <c r="DV437" s="2"/>
      <c r="DW437" s="2"/>
      <c r="DX437" s="2"/>
      <c r="DY437" s="2"/>
      <c r="DZ437" s="2"/>
      <c r="EA437" s="2"/>
      <c r="EB437" s="2"/>
      <c r="EC437" s="2"/>
      <c r="ED437" s="2"/>
      <c r="EE437" s="2"/>
      <c r="EF437" s="2"/>
      <c r="EG437" s="2"/>
      <c r="EH437" s="2"/>
      <c r="EI437" s="2"/>
      <c r="EJ437" s="2"/>
      <c r="EK437" s="2"/>
      <c r="EL437" s="2"/>
      <c r="EM437" s="2"/>
      <c r="EN437" s="2"/>
      <c r="EO437" s="2"/>
      <c r="EP437" s="2"/>
      <c r="EQ437" s="2"/>
      <c r="ER437" s="2"/>
      <c r="ES437" s="2"/>
      <c r="ET437" s="2"/>
      <c r="EU437" s="2"/>
      <c r="EV437" s="2"/>
      <c r="EW437" s="2"/>
      <c r="EX437" s="2"/>
      <c r="EY437" s="2"/>
      <c r="EZ437" s="2"/>
      <c r="FA437" s="2"/>
      <c r="FB437" s="2"/>
      <c r="FC437" s="2"/>
      <c r="FD437" s="2"/>
      <c r="FE437" s="2"/>
      <c r="FF437" s="2"/>
      <c r="FG437" s="2"/>
      <c r="FH437" s="2"/>
      <c r="FI437" s="2"/>
      <c r="FJ437" s="2"/>
      <c r="FK437" s="2"/>
      <c r="FL437" s="2"/>
      <c r="FM437" s="2"/>
      <c r="FN437" s="2"/>
      <c r="FO437" s="2"/>
      <c r="FP437" s="2"/>
      <c r="FQ437" s="2"/>
      <c r="FR437" s="2"/>
      <c r="FS437" s="2"/>
      <c r="FT437" s="2"/>
      <c r="FU437" s="2"/>
      <c r="FV437" s="2"/>
      <c r="FW437" s="2"/>
      <c r="FX437" s="2"/>
      <c r="FY437" s="2"/>
      <c r="FZ437" s="2"/>
      <c r="GA437" s="2"/>
      <c r="GB437" s="2"/>
      <c r="GC437" s="2"/>
      <c r="GD437" s="2"/>
      <c r="GE437" s="2"/>
      <c r="GF437" s="2"/>
      <c r="GG437" s="2"/>
      <c r="GH437" s="2"/>
      <c r="GI437" s="2"/>
      <c r="GJ437" s="2"/>
      <c r="GK437" s="2"/>
      <c r="GL437" s="2"/>
      <c r="GM437" s="2"/>
      <c r="GN437" s="2"/>
      <c r="GO437" s="2"/>
      <c r="GP437" s="2"/>
      <c r="GQ437" s="2"/>
      <c r="GR437" s="2"/>
      <c r="GS437" s="2"/>
      <c r="GT437" s="2"/>
      <c r="GU437" s="2"/>
      <c r="GV437" s="2"/>
      <c r="GW437" s="2"/>
      <c r="GX437" s="2"/>
      <c r="GY437" s="2"/>
      <c r="GZ437" s="2"/>
      <c r="HA437" s="2"/>
      <c r="HB437" s="2"/>
      <c r="HC437" s="2"/>
      <c r="HD437" s="2"/>
      <c r="HE437" s="2"/>
      <c r="HF437" s="2"/>
      <c r="HG437" s="2"/>
      <c r="HH437" s="2"/>
      <c r="HI437" s="2"/>
      <c r="HJ437" s="2"/>
      <c r="HK437" s="2"/>
      <c r="HL437" s="2"/>
      <c r="HM437" s="2"/>
      <c r="HN437" s="2"/>
      <c r="HO437" s="2"/>
      <c r="HP437" s="2"/>
      <c r="HQ437" s="2"/>
      <c r="HR437" s="2"/>
      <c r="HS437" s="2"/>
      <c r="HT437" s="2"/>
      <c r="HU437" s="2"/>
      <c r="HV437" s="2"/>
      <c r="HW437" s="2"/>
      <c r="HX437" s="2"/>
    </row>
    <row r="438" s="1" customFormat="1" customHeight="1" outlineLevel="2" spans="1:5">
      <c r="A438" s="12">
        <v>435</v>
      </c>
      <c r="B438" s="20" t="s">
        <v>723</v>
      </c>
      <c r="C438" s="20">
        <v>1</v>
      </c>
      <c r="D438" s="20">
        <v>190</v>
      </c>
      <c r="E438" s="20" t="s">
        <v>724</v>
      </c>
    </row>
    <row r="439" s="1" customFormat="1" customHeight="1" outlineLevel="2" spans="1:5">
      <c r="A439" s="12">
        <v>436</v>
      </c>
      <c r="B439" s="20" t="s">
        <v>725</v>
      </c>
      <c r="C439" s="20">
        <v>1</v>
      </c>
      <c r="D439" s="20">
        <v>190</v>
      </c>
      <c r="E439" s="20" t="s">
        <v>724</v>
      </c>
    </row>
    <row r="440" s="1" customFormat="1" customHeight="1" outlineLevel="2" spans="1:5">
      <c r="A440" s="12">
        <v>437</v>
      </c>
      <c r="B440" s="20" t="s">
        <v>726</v>
      </c>
      <c r="C440" s="20">
        <v>1</v>
      </c>
      <c r="D440" s="20">
        <v>190</v>
      </c>
      <c r="E440" s="20" t="s">
        <v>720</v>
      </c>
    </row>
    <row r="441" s="1" customFormat="1" customHeight="1" outlineLevel="2" spans="1:5">
      <c r="A441" s="12">
        <v>438</v>
      </c>
      <c r="B441" s="20" t="s">
        <v>727</v>
      </c>
      <c r="C441" s="20">
        <v>1</v>
      </c>
      <c r="D441" s="20">
        <v>190</v>
      </c>
      <c r="E441" s="20" t="s">
        <v>728</v>
      </c>
    </row>
    <row r="442" s="1" customFormat="1" customHeight="1" outlineLevel="2" spans="1:5">
      <c r="A442" s="12">
        <v>439</v>
      </c>
      <c r="B442" s="20" t="s">
        <v>729</v>
      </c>
      <c r="C442" s="20">
        <v>1</v>
      </c>
      <c r="D442" s="20">
        <v>190</v>
      </c>
      <c r="E442" s="20" t="s">
        <v>730</v>
      </c>
    </row>
    <row r="443" s="1" customFormat="1" customHeight="1" outlineLevel="2" spans="1:232">
      <c r="A443" s="12">
        <v>440</v>
      </c>
      <c r="B443" s="20" t="s">
        <v>731</v>
      </c>
      <c r="C443" s="20">
        <v>1</v>
      </c>
      <c r="D443" s="20">
        <v>190</v>
      </c>
      <c r="E443" s="20" t="s">
        <v>722</v>
      </c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  <c r="BN443" s="2"/>
      <c r="BO443" s="2"/>
      <c r="BP443" s="2"/>
      <c r="BQ443" s="2"/>
      <c r="BR443" s="2"/>
      <c r="BS443" s="2"/>
      <c r="BT443" s="2"/>
      <c r="BU443" s="2"/>
      <c r="BV443" s="2"/>
      <c r="BW443" s="2"/>
      <c r="BX443" s="2"/>
      <c r="BY443" s="2"/>
      <c r="BZ443" s="2"/>
      <c r="CA443" s="2"/>
      <c r="CB443" s="2"/>
      <c r="CC443" s="2"/>
      <c r="CD443" s="2"/>
      <c r="CE443" s="2"/>
      <c r="CF443" s="2"/>
      <c r="CG443" s="2"/>
      <c r="CH443" s="2"/>
      <c r="CI443" s="2"/>
      <c r="CJ443" s="2"/>
      <c r="CK443" s="2"/>
      <c r="CL443" s="2"/>
      <c r="CM443" s="2"/>
      <c r="CN443" s="2"/>
      <c r="CO443" s="2"/>
      <c r="CP443" s="2"/>
      <c r="CQ443" s="2"/>
      <c r="CR443" s="2"/>
      <c r="CS443" s="2"/>
      <c r="CT443" s="2"/>
      <c r="CU443" s="2"/>
      <c r="CV443" s="2"/>
      <c r="CW443" s="2"/>
      <c r="CX443" s="2"/>
      <c r="CY443" s="2"/>
      <c r="CZ443" s="2"/>
      <c r="DA443" s="2"/>
      <c r="DB443" s="2"/>
      <c r="DC443" s="2"/>
      <c r="DD443" s="2"/>
      <c r="DE443" s="2"/>
      <c r="DF443" s="2"/>
      <c r="DG443" s="2"/>
      <c r="DH443" s="2"/>
      <c r="DI443" s="2"/>
      <c r="DJ443" s="2"/>
      <c r="DK443" s="2"/>
      <c r="DL443" s="2"/>
      <c r="DM443" s="2"/>
      <c r="DN443" s="2"/>
      <c r="DO443" s="2"/>
      <c r="DP443" s="2"/>
      <c r="DQ443" s="2"/>
      <c r="DR443" s="2"/>
      <c r="DS443" s="2"/>
      <c r="DT443" s="2"/>
      <c r="DU443" s="2"/>
      <c r="DV443" s="2"/>
      <c r="DW443" s="2"/>
      <c r="DX443" s="2"/>
      <c r="DY443" s="2"/>
      <c r="DZ443" s="2"/>
      <c r="EA443" s="2"/>
      <c r="EB443" s="2"/>
      <c r="EC443" s="2"/>
      <c r="ED443" s="2"/>
      <c r="EE443" s="2"/>
      <c r="EF443" s="2"/>
      <c r="EG443" s="2"/>
      <c r="EH443" s="2"/>
      <c r="EI443" s="2"/>
      <c r="EJ443" s="2"/>
      <c r="EK443" s="2"/>
      <c r="EL443" s="2"/>
      <c r="EM443" s="2"/>
      <c r="EN443" s="2"/>
      <c r="EO443" s="2"/>
      <c r="EP443" s="2"/>
      <c r="EQ443" s="2"/>
      <c r="ER443" s="2"/>
      <c r="ES443" s="2"/>
      <c r="ET443" s="2"/>
      <c r="EU443" s="2"/>
      <c r="EV443" s="2"/>
      <c r="EW443" s="2"/>
      <c r="EX443" s="2"/>
      <c r="EY443" s="2"/>
      <c r="EZ443" s="2"/>
      <c r="FA443" s="2"/>
      <c r="FB443" s="2"/>
      <c r="FC443" s="2"/>
      <c r="FD443" s="2"/>
      <c r="FE443" s="2"/>
      <c r="FF443" s="2"/>
      <c r="FG443" s="2"/>
      <c r="FH443" s="2"/>
      <c r="FI443" s="2"/>
      <c r="FJ443" s="2"/>
      <c r="FK443" s="2"/>
      <c r="FL443" s="2"/>
      <c r="FM443" s="2"/>
      <c r="FN443" s="2"/>
      <c r="FO443" s="2"/>
      <c r="FP443" s="2"/>
      <c r="FQ443" s="2"/>
      <c r="FR443" s="2"/>
      <c r="FS443" s="2"/>
      <c r="FT443" s="2"/>
      <c r="FU443" s="2"/>
      <c r="FV443" s="2"/>
      <c r="FW443" s="2"/>
      <c r="FX443" s="2"/>
      <c r="FY443" s="2"/>
      <c r="FZ443" s="2"/>
      <c r="GA443" s="2"/>
      <c r="GB443" s="2"/>
      <c r="GC443" s="2"/>
      <c r="GD443" s="2"/>
      <c r="GE443" s="2"/>
      <c r="GF443" s="2"/>
      <c r="GG443" s="2"/>
      <c r="GH443" s="2"/>
      <c r="GI443" s="2"/>
      <c r="GJ443" s="2"/>
      <c r="GK443" s="2"/>
      <c r="GL443" s="2"/>
      <c r="GM443" s="2"/>
      <c r="GN443" s="2"/>
      <c r="GO443" s="2"/>
      <c r="GP443" s="2"/>
      <c r="GQ443" s="2"/>
      <c r="GR443" s="2"/>
      <c r="GS443" s="2"/>
      <c r="GT443" s="2"/>
      <c r="GU443" s="2"/>
      <c r="GV443" s="2"/>
      <c r="GW443" s="2"/>
      <c r="GX443" s="2"/>
      <c r="GY443" s="2"/>
      <c r="GZ443" s="2"/>
      <c r="HA443" s="2"/>
      <c r="HB443" s="2"/>
      <c r="HC443" s="2"/>
      <c r="HD443" s="2"/>
      <c r="HE443" s="2"/>
      <c r="HF443" s="2"/>
      <c r="HG443" s="2"/>
      <c r="HH443" s="2"/>
      <c r="HI443" s="2"/>
      <c r="HJ443" s="2"/>
      <c r="HK443" s="2"/>
      <c r="HL443" s="2"/>
      <c r="HM443" s="2"/>
      <c r="HN443" s="2"/>
      <c r="HO443" s="2"/>
      <c r="HP443" s="2"/>
      <c r="HQ443" s="2"/>
      <c r="HR443" s="2"/>
      <c r="HS443" s="2"/>
      <c r="HT443" s="2"/>
      <c r="HU443" s="2"/>
      <c r="HV443" s="2"/>
      <c r="HW443" s="2"/>
      <c r="HX443" s="2"/>
    </row>
    <row r="444" s="1" customFormat="1" customHeight="1" outlineLevel="2" spans="1:5">
      <c r="A444" s="12">
        <v>441</v>
      </c>
      <c r="B444" s="20" t="s">
        <v>732</v>
      </c>
      <c r="C444" s="20">
        <v>1</v>
      </c>
      <c r="D444" s="20">
        <v>190</v>
      </c>
      <c r="E444" s="20" t="s">
        <v>733</v>
      </c>
    </row>
    <row r="445" s="1" customFormat="1" customHeight="1" outlineLevel="2" spans="1:5">
      <c r="A445" s="12">
        <v>442</v>
      </c>
      <c r="B445" s="20" t="s">
        <v>734</v>
      </c>
      <c r="C445" s="20">
        <v>5</v>
      </c>
      <c r="D445" s="20">
        <v>850</v>
      </c>
      <c r="E445" s="20" t="s">
        <v>735</v>
      </c>
    </row>
    <row r="446" s="1" customFormat="1" customHeight="1" outlineLevel="2" spans="1:5">
      <c r="A446" s="12">
        <v>443</v>
      </c>
      <c r="B446" s="20" t="s">
        <v>736</v>
      </c>
      <c r="C446" s="20">
        <v>1</v>
      </c>
      <c r="D446" s="20">
        <v>190</v>
      </c>
      <c r="E446" s="20" t="s">
        <v>737</v>
      </c>
    </row>
    <row r="447" s="1" customFormat="1" customHeight="1" outlineLevel="2" spans="1:5">
      <c r="A447" s="12">
        <v>444</v>
      </c>
      <c r="B447" s="20" t="s">
        <v>738</v>
      </c>
      <c r="C447" s="20">
        <v>2</v>
      </c>
      <c r="D447" s="20">
        <v>360</v>
      </c>
      <c r="E447" s="20" t="s">
        <v>737</v>
      </c>
    </row>
    <row r="448" s="1" customFormat="1" customHeight="1" outlineLevel="2" spans="1:5">
      <c r="A448" s="12">
        <v>445</v>
      </c>
      <c r="B448" s="20" t="s">
        <v>739</v>
      </c>
      <c r="C448" s="20">
        <v>1</v>
      </c>
      <c r="D448" s="20">
        <v>190</v>
      </c>
      <c r="E448" s="20" t="s">
        <v>740</v>
      </c>
    </row>
    <row r="449" s="1" customFormat="1" customHeight="1" outlineLevel="2" spans="1:232">
      <c r="A449" s="12">
        <v>446</v>
      </c>
      <c r="B449" s="20" t="s">
        <v>741</v>
      </c>
      <c r="C449" s="20">
        <v>1</v>
      </c>
      <c r="D449" s="20">
        <v>190</v>
      </c>
      <c r="E449" s="20" t="s">
        <v>742</v>
      </c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  <c r="BN449" s="2"/>
      <c r="BO449" s="2"/>
      <c r="BP449" s="2"/>
      <c r="BQ449" s="2"/>
      <c r="BR449" s="2"/>
      <c r="BS449" s="2"/>
      <c r="BT449" s="2"/>
      <c r="BU449" s="2"/>
      <c r="BV449" s="2"/>
      <c r="BW449" s="2"/>
      <c r="BX449" s="2"/>
      <c r="BY449" s="2"/>
      <c r="BZ449" s="2"/>
      <c r="CA449" s="2"/>
      <c r="CB449" s="2"/>
      <c r="CC449" s="2"/>
      <c r="CD449" s="2"/>
      <c r="CE449" s="2"/>
      <c r="CF449" s="2"/>
      <c r="CG449" s="2"/>
      <c r="CH449" s="2"/>
      <c r="CI449" s="2"/>
      <c r="CJ449" s="2"/>
      <c r="CK449" s="2"/>
      <c r="CL449" s="2"/>
      <c r="CM449" s="2"/>
      <c r="CN449" s="2"/>
      <c r="CO449" s="2"/>
      <c r="CP449" s="2"/>
      <c r="CQ449" s="2"/>
      <c r="CR449" s="2"/>
      <c r="CS449" s="2"/>
      <c r="CT449" s="2"/>
      <c r="CU449" s="2"/>
      <c r="CV449" s="2"/>
      <c r="CW449" s="2"/>
      <c r="CX449" s="2"/>
      <c r="CY449" s="2"/>
      <c r="CZ449" s="2"/>
      <c r="DA449" s="2"/>
      <c r="DB449" s="2"/>
      <c r="DC449" s="2"/>
      <c r="DD449" s="2"/>
      <c r="DE449" s="2"/>
      <c r="DF449" s="2"/>
      <c r="DG449" s="2"/>
      <c r="DH449" s="2"/>
      <c r="DI449" s="2"/>
      <c r="DJ449" s="2"/>
      <c r="DK449" s="2"/>
      <c r="DL449" s="2"/>
      <c r="DM449" s="2"/>
      <c r="DN449" s="2"/>
      <c r="DO449" s="2"/>
      <c r="DP449" s="2"/>
      <c r="DQ449" s="2"/>
      <c r="DR449" s="2"/>
      <c r="DS449" s="2"/>
      <c r="DT449" s="2"/>
      <c r="DU449" s="2"/>
      <c r="DV449" s="2"/>
      <c r="DW449" s="2"/>
      <c r="DX449" s="2"/>
      <c r="DY449" s="2"/>
      <c r="DZ449" s="2"/>
      <c r="EA449" s="2"/>
      <c r="EB449" s="2"/>
      <c r="EC449" s="2"/>
      <c r="ED449" s="2"/>
      <c r="EE449" s="2"/>
      <c r="EF449" s="2"/>
      <c r="EG449" s="2"/>
      <c r="EH449" s="2"/>
      <c r="EI449" s="2"/>
      <c r="EJ449" s="2"/>
      <c r="EK449" s="2"/>
      <c r="EL449" s="2"/>
      <c r="EM449" s="2"/>
      <c r="EN449" s="2"/>
      <c r="EO449" s="2"/>
      <c r="EP449" s="2"/>
      <c r="EQ449" s="2"/>
      <c r="ER449" s="2"/>
      <c r="ES449" s="2"/>
      <c r="ET449" s="2"/>
      <c r="EU449" s="2"/>
      <c r="EV449" s="2"/>
      <c r="EW449" s="2"/>
      <c r="EX449" s="2"/>
      <c r="EY449" s="2"/>
      <c r="EZ449" s="2"/>
      <c r="FA449" s="2"/>
      <c r="FB449" s="2"/>
      <c r="FC449" s="2"/>
      <c r="FD449" s="2"/>
      <c r="FE449" s="2"/>
      <c r="FF449" s="2"/>
      <c r="FG449" s="2"/>
      <c r="FH449" s="2"/>
      <c r="FI449" s="2"/>
      <c r="FJ449" s="2"/>
      <c r="FK449" s="2"/>
      <c r="FL449" s="2"/>
      <c r="FM449" s="2"/>
      <c r="FN449" s="2"/>
      <c r="FO449" s="2"/>
      <c r="FP449" s="2"/>
      <c r="FQ449" s="2"/>
      <c r="FR449" s="2"/>
      <c r="FS449" s="2"/>
      <c r="FT449" s="2"/>
      <c r="FU449" s="2"/>
      <c r="FV449" s="2"/>
      <c r="FW449" s="2"/>
      <c r="FX449" s="2"/>
      <c r="FY449" s="2"/>
      <c r="FZ449" s="2"/>
      <c r="GA449" s="2"/>
      <c r="GB449" s="2"/>
      <c r="GC449" s="2"/>
      <c r="GD449" s="2"/>
      <c r="GE449" s="2"/>
      <c r="GF449" s="2"/>
      <c r="GG449" s="2"/>
      <c r="GH449" s="2"/>
      <c r="GI449" s="2"/>
      <c r="GJ449" s="2"/>
      <c r="GK449" s="2"/>
      <c r="GL449" s="2"/>
      <c r="GM449" s="2"/>
      <c r="GN449" s="2"/>
      <c r="GO449" s="2"/>
      <c r="GP449" s="2"/>
      <c r="GQ449" s="2"/>
      <c r="GR449" s="2"/>
      <c r="GS449" s="2"/>
      <c r="GT449" s="2"/>
      <c r="GU449" s="2"/>
      <c r="GV449" s="2"/>
      <c r="GW449" s="2"/>
      <c r="GX449" s="2"/>
      <c r="GY449" s="2"/>
      <c r="GZ449" s="2"/>
      <c r="HA449" s="2"/>
      <c r="HB449" s="2"/>
      <c r="HC449" s="2"/>
      <c r="HD449" s="2"/>
      <c r="HE449" s="2"/>
      <c r="HF449" s="2"/>
      <c r="HG449" s="2"/>
      <c r="HH449" s="2"/>
      <c r="HI449" s="2"/>
      <c r="HJ449" s="2"/>
      <c r="HK449" s="2"/>
      <c r="HL449" s="2"/>
      <c r="HM449" s="2"/>
      <c r="HN449" s="2"/>
      <c r="HO449" s="2"/>
      <c r="HP449" s="2"/>
      <c r="HQ449" s="2"/>
      <c r="HR449" s="2"/>
      <c r="HS449" s="2"/>
      <c r="HT449" s="2"/>
      <c r="HU449" s="2"/>
      <c r="HV449" s="2"/>
      <c r="HW449" s="2"/>
      <c r="HX449" s="2"/>
    </row>
    <row r="450" s="1" customFormat="1" customHeight="1" outlineLevel="2" spans="1:5">
      <c r="A450" s="12">
        <v>447</v>
      </c>
      <c r="B450" s="20" t="s">
        <v>743</v>
      </c>
      <c r="C450" s="20">
        <v>1</v>
      </c>
      <c r="D450" s="20">
        <v>190</v>
      </c>
      <c r="E450" s="20" t="s">
        <v>744</v>
      </c>
    </row>
    <row r="451" s="1" customFormat="1" customHeight="1" outlineLevel="2" spans="1:5">
      <c r="A451" s="12">
        <v>448</v>
      </c>
      <c r="B451" s="20" t="s">
        <v>745</v>
      </c>
      <c r="C451" s="20">
        <v>1</v>
      </c>
      <c r="D451" s="20">
        <v>190</v>
      </c>
      <c r="E451" s="20" t="s">
        <v>746</v>
      </c>
    </row>
    <row r="452" s="1" customFormat="1" customHeight="1" outlineLevel="2" spans="1:5">
      <c r="A452" s="12">
        <v>449</v>
      </c>
      <c r="B452" s="20" t="s">
        <v>747</v>
      </c>
      <c r="C452" s="20">
        <v>2</v>
      </c>
      <c r="D452" s="20">
        <v>360</v>
      </c>
      <c r="E452" s="20" t="s">
        <v>748</v>
      </c>
    </row>
    <row r="453" s="2" customFormat="1" customHeight="1" outlineLevel="2" spans="1:5">
      <c r="A453" s="12">
        <v>450</v>
      </c>
      <c r="B453" s="20" t="s">
        <v>749</v>
      </c>
      <c r="C453" s="20">
        <v>2</v>
      </c>
      <c r="D453" s="20">
        <v>360</v>
      </c>
      <c r="E453" s="20" t="s">
        <v>744</v>
      </c>
    </row>
    <row r="454" s="1" customFormat="1" customHeight="1" outlineLevel="2" spans="1:5">
      <c r="A454" s="12">
        <v>451</v>
      </c>
      <c r="B454" s="20" t="s">
        <v>750</v>
      </c>
      <c r="C454" s="20">
        <v>1</v>
      </c>
      <c r="D454" s="20">
        <v>190</v>
      </c>
      <c r="E454" s="20" t="s">
        <v>751</v>
      </c>
    </row>
    <row r="455" s="1" customFormat="1" customHeight="1" outlineLevel="2" spans="1:5">
      <c r="A455" s="12">
        <v>452</v>
      </c>
      <c r="B455" s="20" t="s">
        <v>752</v>
      </c>
      <c r="C455" s="20">
        <v>1</v>
      </c>
      <c r="D455" s="20">
        <v>190</v>
      </c>
      <c r="E455" s="20" t="s">
        <v>753</v>
      </c>
    </row>
    <row r="456" s="1" customFormat="1" customHeight="1" outlineLevel="2" spans="1:232">
      <c r="A456" s="12">
        <v>453</v>
      </c>
      <c r="B456" s="20" t="s">
        <v>754</v>
      </c>
      <c r="C456" s="20">
        <v>1</v>
      </c>
      <c r="D456" s="20">
        <v>190</v>
      </c>
      <c r="E456" s="20" t="s">
        <v>744</v>
      </c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  <c r="BN456" s="2"/>
      <c r="BO456" s="2"/>
      <c r="BP456" s="2"/>
      <c r="BQ456" s="2"/>
      <c r="BR456" s="2"/>
      <c r="BS456" s="2"/>
      <c r="BT456" s="2"/>
      <c r="BU456" s="2"/>
      <c r="BV456" s="2"/>
      <c r="BW456" s="2"/>
      <c r="BX456" s="2"/>
      <c r="BY456" s="2"/>
      <c r="BZ456" s="2"/>
      <c r="CA456" s="2"/>
      <c r="CB456" s="2"/>
      <c r="CC456" s="2"/>
      <c r="CD456" s="2"/>
      <c r="CE456" s="2"/>
      <c r="CF456" s="2"/>
      <c r="CG456" s="2"/>
      <c r="CH456" s="2"/>
      <c r="CI456" s="2"/>
      <c r="CJ456" s="2"/>
      <c r="CK456" s="2"/>
      <c r="CL456" s="2"/>
      <c r="CM456" s="2"/>
      <c r="CN456" s="2"/>
      <c r="CO456" s="2"/>
      <c r="CP456" s="2"/>
      <c r="CQ456" s="2"/>
      <c r="CR456" s="2"/>
      <c r="CS456" s="2"/>
      <c r="CT456" s="2"/>
      <c r="CU456" s="2"/>
      <c r="CV456" s="2"/>
      <c r="CW456" s="2"/>
      <c r="CX456" s="2"/>
      <c r="CY456" s="2"/>
      <c r="CZ456" s="2"/>
      <c r="DA456" s="2"/>
      <c r="DB456" s="2"/>
      <c r="DC456" s="2"/>
      <c r="DD456" s="2"/>
      <c r="DE456" s="2"/>
      <c r="DF456" s="2"/>
      <c r="DG456" s="2"/>
      <c r="DH456" s="2"/>
      <c r="DI456" s="2"/>
      <c r="DJ456" s="2"/>
      <c r="DK456" s="2"/>
      <c r="DL456" s="2"/>
      <c r="DM456" s="2"/>
      <c r="DN456" s="2"/>
      <c r="DO456" s="2"/>
      <c r="DP456" s="2"/>
      <c r="DQ456" s="2"/>
      <c r="DR456" s="2"/>
      <c r="DS456" s="2"/>
      <c r="DT456" s="2"/>
      <c r="DU456" s="2"/>
      <c r="DV456" s="2"/>
      <c r="DW456" s="2"/>
      <c r="DX456" s="2"/>
      <c r="DY456" s="2"/>
      <c r="DZ456" s="2"/>
      <c r="EA456" s="2"/>
      <c r="EB456" s="2"/>
      <c r="EC456" s="2"/>
      <c r="ED456" s="2"/>
      <c r="EE456" s="2"/>
      <c r="EF456" s="2"/>
      <c r="EG456" s="2"/>
      <c r="EH456" s="2"/>
      <c r="EI456" s="2"/>
      <c r="EJ456" s="2"/>
      <c r="EK456" s="2"/>
      <c r="EL456" s="2"/>
      <c r="EM456" s="2"/>
      <c r="EN456" s="2"/>
      <c r="EO456" s="2"/>
      <c r="EP456" s="2"/>
      <c r="EQ456" s="2"/>
      <c r="ER456" s="2"/>
      <c r="ES456" s="2"/>
      <c r="ET456" s="2"/>
      <c r="EU456" s="2"/>
      <c r="EV456" s="2"/>
      <c r="EW456" s="2"/>
      <c r="EX456" s="2"/>
      <c r="EY456" s="2"/>
      <c r="EZ456" s="2"/>
      <c r="FA456" s="2"/>
      <c r="FB456" s="2"/>
      <c r="FC456" s="2"/>
      <c r="FD456" s="2"/>
      <c r="FE456" s="2"/>
      <c r="FF456" s="2"/>
      <c r="FG456" s="2"/>
      <c r="FH456" s="2"/>
      <c r="FI456" s="2"/>
      <c r="FJ456" s="2"/>
      <c r="FK456" s="2"/>
      <c r="FL456" s="2"/>
      <c r="FM456" s="2"/>
      <c r="FN456" s="2"/>
      <c r="FO456" s="2"/>
      <c r="FP456" s="2"/>
      <c r="FQ456" s="2"/>
      <c r="FR456" s="2"/>
      <c r="FS456" s="2"/>
      <c r="FT456" s="2"/>
      <c r="FU456" s="2"/>
      <c r="FV456" s="2"/>
      <c r="FW456" s="2"/>
      <c r="FX456" s="2"/>
      <c r="FY456" s="2"/>
      <c r="FZ456" s="2"/>
      <c r="GA456" s="2"/>
      <c r="GB456" s="2"/>
      <c r="GC456" s="2"/>
      <c r="GD456" s="2"/>
      <c r="GE456" s="2"/>
      <c r="GF456" s="2"/>
      <c r="GG456" s="2"/>
      <c r="GH456" s="2"/>
      <c r="GI456" s="2"/>
      <c r="GJ456" s="2"/>
      <c r="GK456" s="2"/>
      <c r="GL456" s="2"/>
      <c r="GM456" s="2"/>
      <c r="GN456" s="2"/>
      <c r="GO456" s="2"/>
      <c r="GP456" s="2"/>
      <c r="GQ456" s="2"/>
      <c r="GR456" s="2"/>
      <c r="GS456" s="2"/>
      <c r="GT456" s="2"/>
      <c r="GU456" s="2"/>
      <c r="GV456" s="2"/>
      <c r="GW456" s="2"/>
      <c r="GX456" s="2"/>
      <c r="GY456" s="2"/>
      <c r="GZ456" s="2"/>
      <c r="HA456" s="2"/>
      <c r="HB456" s="2"/>
      <c r="HC456" s="2"/>
      <c r="HD456" s="2"/>
      <c r="HE456" s="2"/>
      <c r="HF456" s="2"/>
      <c r="HG456" s="2"/>
      <c r="HH456" s="2"/>
      <c r="HI456" s="2"/>
      <c r="HJ456" s="2"/>
      <c r="HK456" s="2"/>
      <c r="HL456" s="2"/>
      <c r="HM456" s="2"/>
      <c r="HN456" s="2"/>
      <c r="HO456" s="2"/>
      <c r="HP456" s="2"/>
      <c r="HQ456" s="2"/>
      <c r="HR456" s="2"/>
      <c r="HS456" s="2"/>
      <c r="HT456" s="2"/>
      <c r="HU456" s="2"/>
      <c r="HV456" s="2"/>
      <c r="HW456" s="2"/>
      <c r="HX456" s="2"/>
    </row>
    <row r="457" s="1" customFormat="1" customHeight="1" outlineLevel="2" spans="1:5">
      <c r="A457" s="12">
        <v>454</v>
      </c>
      <c r="B457" s="20" t="s">
        <v>755</v>
      </c>
      <c r="C457" s="20">
        <v>1</v>
      </c>
      <c r="D457" s="20">
        <v>190</v>
      </c>
      <c r="E457" s="20" t="s">
        <v>753</v>
      </c>
    </row>
    <row r="458" s="1" customFormat="1" customHeight="1" outlineLevel="2" spans="1:5">
      <c r="A458" s="12">
        <v>455</v>
      </c>
      <c r="B458" s="20" t="s">
        <v>756</v>
      </c>
      <c r="C458" s="20">
        <v>2</v>
      </c>
      <c r="D458" s="20">
        <v>360</v>
      </c>
      <c r="E458" s="20" t="s">
        <v>757</v>
      </c>
    </row>
    <row r="459" s="1" customFormat="1" customHeight="1" outlineLevel="2" spans="1:232">
      <c r="A459" s="12">
        <v>456</v>
      </c>
      <c r="B459" s="20" t="s">
        <v>758</v>
      </c>
      <c r="C459" s="20">
        <v>1</v>
      </c>
      <c r="D459" s="20">
        <v>190</v>
      </c>
      <c r="E459" s="20" t="s">
        <v>759</v>
      </c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/>
      <c r="BM459" s="2"/>
      <c r="BN459" s="2"/>
      <c r="BO459" s="2"/>
      <c r="BP459" s="2"/>
      <c r="BQ459" s="2"/>
      <c r="BR459" s="2"/>
      <c r="BS459" s="2"/>
      <c r="BT459" s="2"/>
      <c r="BU459" s="2"/>
      <c r="BV459" s="2"/>
      <c r="BW459" s="2"/>
      <c r="BX459" s="2"/>
      <c r="BY459" s="2"/>
      <c r="BZ459" s="2"/>
      <c r="CA459" s="2"/>
      <c r="CB459" s="2"/>
      <c r="CC459" s="2"/>
      <c r="CD459" s="2"/>
      <c r="CE459" s="2"/>
      <c r="CF459" s="2"/>
      <c r="CG459" s="2"/>
      <c r="CH459" s="2"/>
      <c r="CI459" s="2"/>
      <c r="CJ459" s="2"/>
      <c r="CK459" s="2"/>
      <c r="CL459" s="2"/>
      <c r="CM459" s="2"/>
      <c r="CN459" s="2"/>
      <c r="CO459" s="2"/>
      <c r="CP459" s="2"/>
      <c r="CQ459" s="2"/>
      <c r="CR459" s="2"/>
      <c r="CS459" s="2"/>
      <c r="CT459" s="2"/>
      <c r="CU459" s="2"/>
      <c r="CV459" s="2"/>
      <c r="CW459" s="2"/>
      <c r="CX459" s="2"/>
      <c r="CY459" s="2"/>
      <c r="CZ459" s="2"/>
      <c r="DA459" s="2"/>
      <c r="DB459" s="2"/>
      <c r="DC459" s="2"/>
      <c r="DD459" s="2"/>
      <c r="DE459" s="2"/>
      <c r="DF459" s="2"/>
      <c r="DG459" s="2"/>
      <c r="DH459" s="2"/>
      <c r="DI459" s="2"/>
      <c r="DJ459" s="2"/>
      <c r="DK459" s="2"/>
      <c r="DL459" s="2"/>
      <c r="DM459" s="2"/>
      <c r="DN459" s="2"/>
      <c r="DO459" s="2"/>
      <c r="DP459" s="2"/>
      <c r="DQ459" s="2"/>
      <c r="DR459" s="2"/>
      <c r="DS459" s="2"/>
      <c r="DT459" s="2"/>
      <c r="DU459" s="2"/>
      <c r="DV459" s="2"/>
      <c r="DW459" s="2"/>
      <c r="DX459" s="2"/>
      <c r="DY459" s="2"/>
      <c r="DZ459" s="2"/>
      <c r="EA459" s="2"/>
      <c r="EB459" s="2"/>
      <c r="EC459" s="2"/>
      <c r="ED459" s="2"/>
      <c r="EE459" s="2"/>
      <c r="EF459" s="2"/>
      <c r="EG459" s="2"/>
      <c r="EH459" s="2"/>
      <c r="EI459" s="2"/>
      <c r="EJ459" s="2"/>
      <c r="EK459" s="2"/>
      <c r="EL459" s="2"/>
      <c r="EM459" s="2"/>
      <c r="EN459" s="2"/>
      <c r="EO459" s="2"/>
      <c r="EP459" s="2"/>
      <c r="EQ459" s="2"/>
      <c r="ER459" s="2"/>
      <c r="ES459" s="2"/>
      <c r="ET459" s="2"/>
      <c r="EU459" s="2"/>
      <c r="EV459" s="2"/>
      <c r="EW459" s="2"/>
      <c r="EX459" s="2"/>
      <c r="EY459" s="2"/>
      <c r="EZ459" s="2"/>
      <c r="FA459" s="2"/>
      <c r="FB459" s="2"/>
      <c r="FC459" s="2"/>
      <c r="FD459" s="2"/>
      <c r="FE459" s="2"/>
      <c r="FF459" s="2"/>
      <c r="FG459" s="2"/>
      <c r="FH459" s="2"/>
      <c r="FI459" s="2"/>
      <c r="FJ459" s="2"/>
      <c r="FK459" s="2"/>
      <c r="FL459" s="2"/>
      <c r="FM459" s="2"/>
      <c r="FN459" s="2"/>
      <c r="FO459" s="2"/>
      <c r="FP459" s="2"/>
      <c r="FQ459" s="2"/>
      <c r="FR459" s="2"/>
      <c r="FS459" s="2"/>
      <c r="FT459" s="2"/>
      <c r="FU459" s="2"/>
      <c r="FV459" s="2"/>
      <c r="FW459" s="2"/>
      <c r="FX459" s="2"/>
      <c r="FY459" s="2"/>
      <c r="FZ459" s="2"/>
      <c r="GA459" s="2"/>
      <c r="GB459" s="2"/>
      <c r="GC459" s="2"/>
      <c r="GD459" s="2"/>
      <c r="GE459" s="2"/>
      <c r="GF459" s="2"/>
      <c r="GG459" s="2"/>
      <c r="GH459" s="2"/>
      <c r="GI459" s="2"/>
      <c r="GJ459" s="2"/>
      <c r="GK459" s="2"/>
      <c r="GL459" s="2"/>
      <c r="GM459" s="2"/>
      <c r="GN459" s="2"/>
      <c r="GO459" s="2"/>
      <c r="GP459" s="2"/>
      <c r="GQ459" s="2"/>
      <c r="GR459" s="2"/>
      <c r="GS459" s="2"/>
      <c r="GT459" s="2"/>
      <c r="GU459" s="2"/>
      <c r="GV459" s="2"/>
      <c r="GW459" s="2"/>
      <c r="GX459" s="2"/>
      <c r="GY459" s="2"/>
      <c r="GZ459" s="2"/>
      <c r="HA459" s="2"/>
      <c r="HB459" s="2"/>
      <c r="HC459" s="2"/>
      <c r="HD459" s="2"/>
      <c r="HE459" s="2"/>
      <c r="HF459" s="2"/>
      <c r="HG459" s="2"/>
      <c r="HH459" s="2"/>
      <c r="HI459" s="2"/>
      <c r="HJ459" s="2"/>
      <c r="HK459" s="2"/>
      <c r="HL459" s="2"/>
      <c r="HM459" s="2"/>
      <c r="HN459" s="2"/>
      <c r="HO459" s="2"/>
      <c r="HP459" s="2"/>
      <c r="HQ459" s="2"/>
      <c r="HR459" s="2"/>
      <c r="HS459" s="2"/>
      <c r="HT459" s="2"/>
      <c r="HU459" s="2"/>
      <c r="HV459" s="2"/>
      <c r="HW459" s="2"/>
      <c r="HX459" s="2"/>
    </row>
    <row r="460" s="2" customFormat="1" customHeight="1" outlineLevel="2" spans="1:5">
      <c r="A460" s="12">
        <v>457</v>
      </c>
      <c r="B460" s="20" t="s">
        <v>760</v>
      </c>
      <c r="C460" s="20">
        <v>1</v>
      </c>
      <c r="D460" s="20">
        <v>190</v>
      </c>
      <c r="E460" s="20" t="s">
        <v>761</v>
      </c>
    </row>
    <row r="461" s="2" customFormat="1" customHeight="1" outlineLevel="2" spans="1:5">
      <c r="A461" s="12">
        <v>458</v>
      </c>
      <c r="B461" s="20" t="s">
        <v>762</v>
      </c>
      <c r="C461" s="20">
        <v>1</v>
      </c>
      <c r="D461" s="20">
        <v>190</v>
      </c>
      <c r="E461" s="20" t="s">
        <v>763</v>
      </c>
    </row>
    <row r="462" s="2" customFormat="1" customHeight="1" outlineLevel="2" spans="1:5">
      <c r="A462" s="12">
        <v>459</v>
      </c>
      <c r="B462" s="20" t="s">
        <v>764</v>
      </c>
      <c r="C462" s="20">
        <v>1</v>
      </c>
      <c r="D462" s="20">
        <v>190</v>
      </c>
      <c r="E462" s="20" t="s">
        <v>765</v>
      </c>
    </row>
    <row r="463" s="2" customFormat="1" customHeight="1" outlineLevel="2" spans="1:5">
      <c r="A463" s="12">
        <v>460</v>
      </c>
      <c r="B463" s="20" t="s">
        <v>766</v>
      </c>
      <c r="C463" s="20">
        <v>1</v>
      </c>
      <c r="D463" s="20">
        <v>190</v>
      </c>
      <c r="E463" s="20" t="s">
        <v>763</v>
      </c>
    </row>
    <row r="464" s="1" customFormat="1" customHeight="1" outlineLevel="2" spans="1:232">
      <c r="A464" s="12">
        <v>461</v>
      </c>
      <c r="B464" s="20" t="s">
        <v>767</v>
      </c>
      <c r="C464" s="20">
        <v>1</v>
      </c>
      <c r="D464" s="20">
        <v>190</v>
      </c>
      <c r="E464" s="20" t="s">
        <v>768</v>
      </c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  <c r="BN464" s="2"/>
      <c r="BO464" s="2"/>
      <c r="BP464" s="2"/>
      <c r="BQ464" s="2"/>
      <c r="BR464" s="2"/>
      <c r="BS464" s="2"/>
      <c r="BT464" s="2"/>
      <c r="BU464" s="2"/>
      <c r="BV464" s="2"/>
      <c r="BW464" s="2"/>
      <c r="BX464" s="2"/>
      <c r="BY464" s="2"/>
      <c r="BZ464" s="2"/>
      <c r="CA464" s="2"/>
      <c r="CB464" s="2"/>
      <c r="CC464" s="2"/>
      <c r="CD464" s="2"/>
      <c r="CE464" s="2"/>
      <c r="CF464" s="2"/>
      <c r="CG464" s="2"/>
      <c r="CH464" s="2"/>
      <c r="CI464" s="2"/>
      <c r="CJ464" s="2"/>
      <c r="CK464" s="2"/>
      <c r="CL464" s="2"/>
      <c r="CM464" s="2"/>
      <c r="CN464" s="2"/>
      <c r="CO464" s="2"/>
      <c r="CP464" s="2"/>
      <c r="CQ464" s="2"/>
      <c r="CR464" s="2"/>
      <c r="CS464" s="2"/>
      <c r="CT464" s="2"/>
      <c r="CU464" s="2"/>
      <c r="CV464" s="2"/>
      <c r="CW464" s="2"/>
      <c r="CX464" s="2"/>
      <c r="CY464" s="2"/>
      <c r="CZ464" s="2"/>
      <c r="DA464" s="2"/>
      <c r="DB464" s="2"/>
      <c r="DC464" s="2"/>
      <c r="DD464" s="2"/>
      <c r="DE464" s="2"/>
      <c r="DF464" s="2"/>
      <c r="DG464" s="2"/>
      <c r="DH464" s="2"/>
      <c r="DI464" s="2"/>
      <c r="DJ464" s="2"/>
      <c r="DK464" s="2"/>
      <c r="DL464" s="2"/>
      <c r="DM464" s="2"/>
      <c r="DN464" s="2"/>
      <c r="DO464" s="2"/>
      <c r="DP464" s="2"/>
      <c r="DQ464" s="2"/>
      <c r="DR464" s="2"/>
      <c r="DS464" s="2"/>
      <c r="DT464" s="2"/>
      <c r="DU464" s="2"/>
      <c r="DV464" s="2"/>
      <c r="DW464" s="2"/>
      <c r="DX464" s="2"/>
      <c r="DY464" s="2"/>
      <c r="DZ464" s="2"/>
      <c r="EA464" s="2"/>
      <c r="EB464" s="2"/>
      <c r="EC464" s="2"/>
      <c r="ED464" s="2"/>
      <c r="EE464" s="2"/>
      <c r="EF464" s="2"/>
      <c r="EG464" s="2"/>
      <c r="EH464" s="2"/>
      <c r="EI464" s="2"/>
      <c r="EJ464" s="2"/>
      <c r="EK464" s="2"/>
      <c r="EL464" s="2"/>
      <c r="EM464" s="2"/>
      <c r="EN464" s="2"/>
      <c r="EO464" s="2"/>
      <c r="EP464" s="2"/>
      <c r="EQ464" s="2"/>
      <c r="ER464" s="2"/>
      <c r="ES464" s="2"/>
      <c r="ET464" s="2"/>
      <c r="EU464" s="2"/>
      <c r="EV464" s="2"/>
      <c r="EW464" s="2"/>
      <c r="EX464" s="2"/>
      <c r="EY464" s="2"/>
      <c r="EZ464" s="2"/>
      <c r="FA464" s="2"/>
      <c r="FB464" s="2"/>
      <c r="FC464" s="2"/>
      <c r="FD464" s="2"/>
      <c r="FE464" s="2"/>
      <c r="FF464" s="2"/>
      <c r="FG464" s="2"/>
      <c r="FH464" s="2"/>
      <c r="FI464" s="2"/>
      <c r="FJ464" s="2"/>
      <c r="FK464" s="2"/>
      <c r="FL464" s="2"/>
      <c r="FM464" s="2"/>
      <c r="FN464" s="2"/>
      <c r="FO464" s="2"/>
      <c r="FP464" s="2"/>
      <c r="FQ464" s="2"/>
      <c r="FR464" s="2"/>
      <c r="FS464" s="2"/>
      <c r="FT464" s="2"/>
      <c r="FU464" s="2"/>
      <c r="FV464" s="2"/>
      <c r="FW464" s="2"/>
      <c r="FX464" s="2"/>
      <c r="FY464" s="2"/>
      <c r="FZ464" s="2"/>
      <c r="GA464" s="2"/>
      <c r="GB464" s="2"/>
      <c r="GC464" s="2"/>
      <c r="GD464" s="2"/>
      <c r="GE464" s="2"/>
      <c r="GF464" s="2"/>
      <c r="GG464" s="2"/>
      <c r="GH464" s="2"/>
      <c r="GI464" s="2"/>
      <c r="GJ464" s="2"/>
      <c r="GK464" s="2"/>
      <c r="GL464" s="2"/>
      <c r="GM464" s="2"/>
      <c r="GN464" s="2"/>
      <c r="GO464" s="2"/>
      <c r="GP464" s="2"/>
      <c r="GQ464" s="2"/>
      <c r="GR464" s="2"/>
      <c r="GS464" s="2"/>
      <c r="GT464" s="2"/>
      <c r="GU464" s="2"/>
      <c r="GV464" s="2"/>
      <c r="GW464" s="2"/>
      <c r="GX464" s="2"/>
      <c r="GY464" s="2"/>
      <c r="GZ464" s="2"/>
      <c r="HA464" s="2"/>
      <c r="HB464" s="2"/>
      <c r="HC464" s="2"/>
      <c r="HD464" s="2"/>
      <c r="HE464" s="2"/>
      <c r="HF464" s="2"/>
      <c r="HG464" s="2"/>
      <c r="HH464" s="2"/>
      <c r="HI464" s="2"/>
      <c r="HJ464" s="2"/>
      <c r="HK464" s="2"/>
      <c r="HL464" s="2"/>
      <c r="HM464" s="2"/>
      <c r="HN464" s="2"/>
      <c r="HO464" s="2"/>
      <c r="HP464" s="2"/>
      <c r="HQ464" s="2"/>
      <c r="HR464" s="2"/>
      <c r="HS464" s="2"/>
      <c r="HT464" s="2"/>
      <c r="HU464" s="2"/>
      <c r="HV464" s="2"/>
      <c r="HW464" s="2"/>
      <c r="HX464" s="2"/>
    </row>
    <row r="465" s="1" customFormat="1" customHeight="1" outlineLevel="2" spans="1:5">
      <c r="A465" s="12">
        <v>462</v>
      </c>
      <c r="B465" s="20" t="s">
        <v>769</v>
      </c>
      <c r="C465" s="20">
        <v>1</v>
      </c>
      <c r="D465" s="20">
        <v>190</v>
      </c>
      <c r="E465" s="20" t="s">
        <v>768</v>
      </c>
    </row>
    <row r="466" s="1" customFormat="1" customHeight="1" outlineLevel="2" spans="1:5">
      <c r="A466" s="12">
        <v>463</v>
      </c>
      <c r="B466" s="20" t="s">
        <v>770</v>
      </c>
      <c r="C466" s="20">
        <v>2</v>
      </c>
      <c r="D466" s="20">
        <v>360</v>
      </c>
      <c r="E466" s="20" t="s">
        <v>763</v>
      </c>
    </row>
    <row r="467" s="1" customFormat="1" customHeight="1" outlineLevel="2" spans="1:5">
      <c r="A467" s="12">
        <v>464</v>
      </c>
      <c r="B467" s="20" t="s">
        <v>771</v>
      </c>
      <c r="C467" s="20">
        <v>1</v>
      </c>
      <c r="D467" s="20">
        <v>190</v>
      </c>
      <c r="E467" s="20" t="s">
        <v>772</v>
      </c>
    </row>
    <row r="468" s="1" customFormat="1" customHeight="1" outlineLevel="2" spans="1:232">
      <c r="A468" s="12">
        <v>465</v>
      </c>
      <c r="B468" s="20" t="s">
        <v>773</v>
      </c>
      <c r="C468" s="20">
        <v>1</v>
      </c>
      <c r="D468" s="20">
        <v>190</v>
      </c>
      <c r="E468" s="20" t="s">
        <v>772</v>
      </c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  <c r="BN468" s="2"/>
      <c r="BO468" s="2"/>
      <c r="BP468" s="2"/>
      <c r="BQ468" s="2"/>
      <c r="BR468" s="2"/>
      <c r="BS468" s="2"/>
      <c r="BT468" s="2"/>
      <c r="BU468" s="2"/>
      <c r="BV468" s="2"/>
      <c r="BW468" s="2"/>
      <c r="BX468" s="2"/>
      <c r="BY468" s="2"/>
      <c r="BZ468" s="2"/>
      <c r="CA468" s="2"/>
      <c r="CB468" s="2"/>
      <c r="CC468" s="2"/>
      <c r="CD468" s="2"/>
      <c r="CE468" s="2"/>
      <c r="CF468" s="2"/>
      <c r="CG468" s="2"/>
      <c r="CH468" s="2"/>
      <c r="CI468" s="2"/>
      <c r="CJ468" s="2"/>
      <c r="CK468" s="2"/>
      <c r="CL468" s="2"/>
      <c r="CM468" s="2"/>
      <c r="CN468" s="2"/>
      <c r="CO468" s="2"/>
      <c r="CP468" s="2"/>
      <c r="CQ468" s="2"/>
      <c r="CR468" s="2"/>
      <c r="CS468" s="2"/>
      <c r="CT468" s="2"/>
      <c r="CU468" s="2"/>
      <c r="CV468" s="2"/>
      <c r="CW468" s="2"/>
      <c r="CX468" s="2"/>
      <c r="CY468" s="2"/>
      <c r="CZ468" s="2"/>
      <c r="DA468" s="2"/>
      <c r="DB468" s="2"/>
      <c r="DC468" s="2"/>
      <c r="DD468" s="2"/>
      <c r="DE468" s="2"/>
      <c r="DF468" s="2"/>
      <c r="DG468" s="2"/>
      <c r="DH468" s="2"/>
      <c r="DI468" s="2"/>
      <c r="DJ468" s="2"/>
      <c r="DK468" s="2"/>
      <c r="DL468" s="2"/>
      <c r="DM468" s="2"/>
      <c r="DN468" s="2"/>
      <c r="DO468" s="2"/>
      <c r="DP468" s="2"/>
      <c r="DQ468" s="2"/>
      <c r="DR468" s="2"/>
      <c r="DS468" s="2"/>
      <c r="DT468" s="2"/>
      <c r="DU468" s="2"/>
      <c r="DV468" s="2"/>
      <c r="DW468" s="2"/>
      <c r="DX468" s="2"/>
      <c r="DY468" s="2"/>
      <c r="DZ468" s="2"/>
      <c r="EA468" s="2"/>
      <c r="EB468" s="2"/>
      <c r="EC468" s="2"/>
      <c r="ED468" s="2"/>
      <c r="EE468" s="2"/>
      <c r="EF468" s="2"/>
      <c r="EG468" s="2"/>
      <c r="EH468" s="2"/>
      <c r="EI468" s="2"/>
      <c r="EJ468" s="2"/>
      <c r="EK468" s="2"/>
      <c r="EL468" s="2"/>
      <c r="EM468" s="2"/>
      <c r="EN468" s="2"/>
      <c r="EO468" s="2"/>
      <c r="EP468" s="2"/>
      <c r="EQ468" s="2"/>
      <c r="ER468" s="2"/>
      <c r="ES468" s="2"/>
      <c r="ET468" s="2"/>
      <c r="EU468" s="2"/>
      <c r="EV468" s="2"/>
      <c r="EW468" s="2"/>
      <c r="EX468" s="2"/>
      <c r="EY468" s="2"/>
      <c r="EZ468" s="2"/>
      <c r="FA468" s="2"/>
      <c r="FB468" s="2"/>
      <c r="FC468" s="2"/>
      <c r="FD468" s="2"/>
      <c r="FE468" s="2"/>
      <c r="FF468" s="2"/>
      <c r="FG468" s="2"/>
      <c r="FH468" s="2"/>
      <c r="FI468" s="2"/>
      <c r="FJ468" s="2"/>
      <c r="FK468" s="2"/>
      <c r="FL468" s="2"/>
      <c r="FM468" s="2"/>
      <c r="FN468" s="2"/>
      <c r="FO468" s="2"/>
      <c r="FP468" s="2"/>
      <c r="FQ468" s="2"/>
      <c r="FR468" s="2"/>
      <c r="FS468" s="2"/>
      <c r="FT468" s="2"/>
      <c r="FU468" s="2"/>
      <c r="FV468" s="2"/>
      <c r="FW468" s="2"/>
      <c r="FX468" s="2"/>
      <c r="FY468" s="2"/>
      <c r="FZ468" s="2"/>
      <c r="GA468" s="2"/>
      <c r="GB468" s="2"/>
      <c r="GC468" s="2"/>
      <c r="GD468" s="2"/>
      <c r="GE468" s="2"/>
      <c r="GF468" s="2"/>
      <c r="GG468" s="2"/>
      <c r="GH468" s="2"/>
      <c r="GI468" s="2"/>
      <c r="GJ468" s="2"/>
      <c r="GK468" s="2"/>
      <c r="GL468" s="2"/>
      <c r="GM468" s="2"/>
      <c r="GN468" s="2"/>
      <c r="GO468" s="2"/>
      <c r="GP468" s="2"/>
      <c r="GQ468" s="2"/>
      <c r="GR468" s="2"/>
      <c r="GS468" s="2"/>
      <c r="GT468" s="2"/>
      <c r="GU468" s="2"/>
      <c r="GV468" s="2"/>
      <c r="GW468" s="2"/>
      <c r="GX468" s="2"/>
      <c r="GY468" s="2"/>
      <c r="GZ468" s="2"/>
      <c r="HA468" s="2"/>
      <c r="HB468" s="2"/>
      <c r="HC468" s="2"/>
      <c r="HD468" s="2"/>
      <c r="HE468" s="2"/>
      <c r="HF468" s="2"/>
      <c r="HG468" s="2"/>
      <c r="HH468" s="2"/>
      <c r="HI468" s="2"/>
      <c r="HJ468" s="2"/>
      <c r="HK468" s="2"/>
      <c r="HL468" s="2"/>
      <c r="HM468" s="2"/>
      <c r="HN468" s="2"/>
      <c r="HO468" s="2"/>
      <c r="HP468" s="2"/>
      <c r="HQ468" s="2"/>
      <c r="HR468" s="2"/>
      <c r="HS468" s="2"/>
      <c r="HT468" s="2"/>
      <c r="HU468" s="2"/>
      <c r="HV468" s="2"/>
      <c r="HW468" s="2"/>
      <c r="HX468" s="2"/>
    </row>
    <row r="469" s="1" customFormat="1" customHeight="1" outlineLevel="2" spans="1:232">
      <c r="A469" s="12">
        <v>466</v>
      </c>
      <c r="B469" s="20" t="s">
        <v>774</v>
      </c>
      <c r="C469" s="20">
        <v>3</v>
      </c>
      <c r="D469" s="20">
        <v>510</v>
      </c>
      <c r="E469" s="20" t="s">
        <v>775</v>
      </c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  <c r="BN469" s="2"/>
      <c r="BO469" s="2"/>
      <c r="BP469" s="2"/>
      <c r="BQ469" s="2"/>
      <c r="BR469" s="2"/>
      <c r="BS469" s="2"/>
      <c r="BT469" s="2"/>
      <c r="BU469" s="2"/>
      <c r="BV469" s="2"/>
      <c r="BW469" s="2"/>
      <c r="BX469" s="2"/>
      <c r="BY469" s="2"/>
      <c r="BZ469" s="2"/>
      <c r="CA469" s="2"/>
      <c r="CB469" s="2"/>
      <c r="CC469" s="2"/>
      <c r="CD469" s="2"/>
      <c r="CE469" s="2"/>
      <c r="CF469" s="2"/>
      <c r="CG469" s="2"/>
      <c r="CH469" s="2"/>
      <c r="CI469" s="2"/>
      <c r="CJ469" s="2"/>
      <c r="CK469" s="2"/>
      <c r="CL469" s="2"/>
      <c r="CM469" s="2"/>
      <c r="CN469" s="2"/>
      <c r="CO469" s="2"/>
      <c r="CP469" s="2"/>
      <c r="CQ469" s="2"/>
      <c r="CR469" s="2"/>
      <c r="CS469" s="2"/>
      <c r="CT469" s="2"/>
      <c r="CU469" s="2"/>
      <c r="CV469" s="2"/>
      <c r="CW469" s="2"/>
      <c r="CX469" s="2"/>
      <c r="CY469" s="2"/>
      <c r="CZ469" s="2"/>
      <c r="DA469" s="2"/>
      <c r="DB469" s="2"/>
      <c r="DC469" s="2"/>
      <c r="DD469" s="2"/>
      <c r="DE469" s="2"/>
      <c r="DF469" s="2"/>
      <c r="DG469" s="2"/>
      <c r="DH469" s="2"/>
      <c r="DI469" s="2"/>
      <c r="DJ469" s="2"/>
      <c r="DK469" s="2"/>
      <c r="DL469" s="2"/>
      <c r="DM469" s="2"/>
      <c r="DN469" s="2"/>
      <c r="DO469" s="2"/>
      <c r="DP469" s="2"/>
      <c r="DQ469" s="2"/>
      <c r="DR469" s="2"/>
      <c r="DS469" s="2"/>
      <c r="DT469" s="2"/>
      <c r="DU469" s="2"/>
      <c r="DV469" s="2"/>
      <c r="DW469" s="2"/>
      <c r="DX469" s="2"/>
      <c r="DY469" s="2"/>
      <c r="DZ469" s="2"/>
      <c r="EA469" s="2"/>
      <c r="EB469" s="2"/>
      <c r="EC469" s="2"/>
      <c r="ED469" s="2"/>
      <c r="EE469" s="2"/>
      <c r="EF469" s="2"/>
      <c r="EG469" s="2"/>
      <c r="EH469" s="2"/>
      <c r="EI469" s="2"/>
      <c r="EJ469" s="2"/>
      <c r="EK469" s="2"/>
      <c r="EL469" s="2"/>
      <c r="EM469" s="2"/>
      <c r="EN469" s="2"/>
      <c r="EO469" s="2"/>
      <c r="EP469" s="2"/>
      <c r="EQ469" s="2"/>
      <c r="ER469" s="2"/>
      <c r="ES469" s="2"/>
      <c r="ET469" s="2"/>
      <c r="EU469" s="2"/>
      <c r="EV469" s="2"/>
      <c r="EW469" s="2"/>
      <c r="EX469" s="2"/>
      <c r="EY469" s="2"/>
      <c r="EZ469" s="2"/>
      <c r="FA469" s="2"/>
      <c r="FB469" s="2"/>
      <c r="FC469" s="2"/>
      <c r="FD469" s="2"/>
      <c r="FE469" s="2"/>
      <c r="FF469" s="2"/>
      <c r="FG469" s="2"/>
      <c r="FH469" s="2"/>
      <c r="FI469" s="2"/>
      <c r="FJ469" s="2"/>
      <c r="FK469" s="2"/>
      <c r="FL469" s="2"/>
      <c r="FM469" s="2"/>
      <c r="FN469" s="2"/>
      <c r="FO469" s="2"/>
      <c r="FP469" s="2"/>
      <c r="FQ469" s="2"/>
      <c r="FR469" s="2"/>
      <c r="FS469" s="2"/>
      <c r="FT469" s="2"/>
      <c r="FU469" s="2"/>
      <c r="FV469" s="2"/>
      <c r="FW469" s="2"/>
      <c r="FX469" s="2"/>
      <c r="FY469" s="2"/>
      <c r="FZ469" s="2"/>
      <c r="GA469" s="2"/>
      <c r="GB469" s="2"/>
      <c r="GC469" s="2"/>
      <c r="GD469" s="2"/>
      <c r="GE469" s="2"/>
      <c r="GF469" s="2"/>
      <c r="GG469" s="2"/>
      <c r="GH469" s="2"/>
      <c r="GI469" s="2"/>
      <c r="GJ469" s="2"/>
      <c r="GK469" s="2"/>
      <c r="GL469" s="2"/>
      <c r="GM469" s="2"/>
      <c r="GN469" s="2"/>
      <c r="GO469" s="2"/>
      <c r="GP469" s="2"/>
      <c r="GQ469" s="2"/>
      <c r="GR469" s="2"/>
      <c r="GS469" s="2"/>
      <c r="GT469" s="2"/>
      <c r="GU469" s="2"/>
      <c r="GV469" s="2"/>
      <c r="GW469" s="2"/>
      <c r="GX469" s="2"/>
      <c r="GY469" s="2"/>
      <c r="GZ469" s="2"/>
      <c r="HA469" s="2"/>
      <c r="HB469" s="2"/>
      <c r="HC469" s="2"/>
      <c r="HD469" s="2"/>
      <c r="HE469" s="2"/>
      <c r="HF469" s="2"/>
      <c r="HG469" s="2"/>
      <c r="HH469" s="2"/>
      <c r="HI469" s="2"/>
      <c r="HJ469" s="2"/>
      <c r="HK469" s="2"/>
      <c r="HL469" s="2"/>
      <c r="HM469" s="2"/>
      <c r="HN469" s="2"/>
      <c r="HO469" s="2"/>
      <c r="HP469" s="2"/>
      <c r="HQ469" s="2"/>
      <c r="HR469" s="2"/>
      <c r="HS469" s="2"/>
      <c r="HT469" s="2"/>
      <c r="HU469" s="2"/>
      <c r="HV469" s="2"/>
      <c r="HW469" s="2"/>
      <c r="HX469" s="2"/>
    </row>
    <row r="470" s="1" customFormat="1" customHeight="1" outlineLevel="2" spans="1:5">
      <c r="A470" s="12">
        <v>467</v>
      </c>
      <c r="B470" s="20" t="s">
        <v>776</v>
      </c>
      <c r="C470" s="20">
        <v>1</v>
      </c>
      <c r="D470" s="20">
        <v>190</v>
      </c>
      <c r="E470" s="20" t="s">
        <v>777</v>
      </c>
    </row>
    <row r="471" s="1" customFormat="1" customHeight="1" outlineLevel="2" spans="1:232">
      <c r="A471" s="12">
        <v>468</v>
      </c>
      <c r="B471" s="20" t="s">
        <v>778</v>
      </c>
      <c r="C471" s="20">
        <v>1</v>
      </c>
      <c r="D471" s="20">
        <v>190</v>
      </c>
      <c r="E471" s="20" t="s">
        <v>779</v>
      </c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  <c r="BN471" s="2"/>
      <c r="BO471" s="2"/>
      <c r="BP471" s="2"/>
      <c r="BQ471" s="2"/>
      <c r="BR471" s="2"/>
      <c r="BS471" s="2"/>
      <c r="BT471" s="2"/>
      <c r="BU471" s="2"/>
      <c r="BV471" s="2"/>
      <c r="BW471" s="2"/>
      <c r="BX471" s="2"/>
      <c r="BY471" s="2"/>
      <c r="BZ471" s="2"/>
      <c r="CA471" s="2"/>
      <c r="CB471" s="2"/>
      <c r="CC471" s="2"/>
      <c r="CD471" s="2"/>
      <c r="CE471" s="2"/>
      <c r="CF471" s="2"/>
      <c r="CG471" s="2"/>
      <c r="CH471" s="2"/>
      <c r="CI471" s="2"/>
      <c r="CJ471" s="2"/>
      <c r="CK471" s="2"/>
      <c r="CL471" s="2"/>
      <c r="CM471" s="2"/>
      <c r="CN471" s="2"/>
      <c r="CO471" s="2"/>
      <c r="CP471" s="2"/>
      <c r="CQ471" s="2"/>
      <c r="CR471" s="2"/>
      <c r="CS471" s="2"/>
      <c r="CT471" s="2"/>
      <c r="CU471" s="2"/>
      <c r="CV471" s="2"/>
      <c r="CW471" s="2"/>
      <c r="CX471" s="2"/>
      <c r="CY471" s="2"/>
      <c r="CZ471" s="2"/>
      <c r="DA471" s="2"/>
      <c r="DB471" s="2"/>
      <c r="DC471" s="2"/>
      <c r="DD471" s="2"/>
      <c r="DE471" s="2"/>
      <c r="DF471" s="2"/>
      <c r="DG471" s="2"/>
      <c r="DH471" s="2"/>
      <c r="DI471" s="2"/>
      <c r="DJ471" s="2"/>
      <c r="DK471" s="2"/>
      <c r="DL471" s="2"/>
      <c r="DM471" s="2"/>
      <c r="DN471" s="2"/>
      <c r="DO471" s="2"/>
      <c r="DP471" s="2"/>
      <c r="DQ471" s="2"/>
      <c r="DR471" s="2"/>
      <c r="DS471" s="2"/>
      <c r="DT471" s="2"/>
      <c r="DU471" s="2"/>
      <c r="DV471" s="2"/>
      <c r="DW471" s="2"/>
      <c r="DX471" s="2"/>
      <c r="DY471" s="2"/>
      <c r="DZ471" s="2"/>
      <c r="EA471" s="2"/>
      <c r="EB471" s="2"/>
      <c r="EC471" s="2"/>
      <c r="ED471" s="2"/>
      <c r="EE471" s="2"/>
      <c r="EF471" s="2"/>
      <c r="EG471" s="2"/>
      <c r="EH471" s="2"/>
      <c r="EI471" s="2"/>
      <c r="EJ471" s="2"/>
      <c r="EK471" s="2"/>
      <c r="EL471" s="2"/>
      <c r="EM471" s="2"/>
      <c r="EN471" s="2"/>
      <c r="EO471" s="2"/>
      <c r="EP471" s="2"/>
      <c r="EQ471" s="2"/>
      <c r="ER471" s="2"/>
      <c r="ES471" s="2"/>
      <c r="ET471" s="2"/>
      <c r="EU471" s="2"/>
      <c r="EV471" s="2"/>
      <c r="EW471" s="2"/>
      <c r="EX471" s="2"/>
      <c r="EY471" s="2"/>
      <c r="EZ471" s="2"/>
      <c r="FA471" s="2"/>
      <c r="FB471" s="2"/>
      <c r="FC471" s="2"/>
      <c r="FD471" s="2"/>
      <c r="FE471" s="2"/>
      <c r="FF471" s="2"/>
      <c r="FG471" s="2"/>
      <c r="FH471" s="2"/>
      <c r="FI471" s="2"/>
      <c r="FJ471" s="2"/>
      <c r="FK471" s="2"/>
      <c r="FL471" s="2"/>
      <c r="FM471" s="2"/>
      <c r="FN471" s="2"/>
      <c r="FO471" s="2"/>
      <c r="FP471" s="2"/>
      <c r="FQ471" s="2"/>
      <c r="FR471" s="2"/>
      <c r="FS471" s="2"/>
      <c r="FT471" s="2"/>
      <c r="FU471" s="2"/>
      <c r="FV471" s="2"/>
      <c r="FW471" s="2"/>
      <c r="FX471" s="2"/>
      <c r="FY471" s="2"/>
      <c r="FZ471" s="2"/>
      <c r="GA471" s="2"/>
      <c r="GB471" s="2"/>
      <c r="GC471" s="2"/>
      <c r="GD471" s="2"/>
      <c r="GE471" s="2"/>
      <c r="GF471" s="2"/>
      <c r="GG471" s="2"/>
      <c r="GH471" s="2"/>
      <c r="GI471" s="2"/>
      <c r="GJ471" s="2"/>
      <c r="GK471" s="2"/>
      <c r="GL471" s="2"/>
      <c r="GM471" s="2"/>
      <c r="GN471" s="2"/>
      <c r="GO471" s="2"/>
      <c r="GP471" s="2"/>
      <c r="GQ471" s="2"/>
      <c r="GR471" s="2"/>
      <c r="GS471" s="2"/>
      <c r="GT471" s="2"/>
      <c r="GU471" s="2"/>
      <c r="GV471" s="2"/>
      <c r="GW471" s="2"/>
      <c r="GX471" s="2"/>
      <c r="GY471" s="2"/>
      <c r="GZ471" s="2"/>
      <c r="HA471" s="2"/>
      <c r="HB471" s="2"/>
      <c r="HC471" s="2"/>
      <c r="HD471" s="2"/>
      <c r="HE471" s="2"/>
      <c r="HF471" s="2"/>
      <c r="HG471" s="2"/>
      <c r="HH471" s="2"/>
      <c r="HI471" s="2"/>
      <c r="HJ471" s="2"/>
      <c r="HK471" s="2"/>
      <c r="HL471" s="2"/>
      <c r="HM471" s="2"/>
      <c r="HN471" s="2"/>
      <c r="HO471" s="2"/>
      <c r="HP471" s="2"/>
      <c r="HQ471" s="2"/>
      <c r="HR471" s="2"/>
      <c r="HS471" s="2"/>
      <c r="HT471" s="2"/>
      <c r="HU471" s="2"/>
      <c r="HV471" s="2"/>
      <c r="HW471" s="2"/>
      <c r="HX471" s="2"/>
    </row>
    <row r="472" s="1" customFormat="1" customHeight="1" outlineLevel="2" spans="1:5">
      <c r="A472" s="12">
        <v>469</v>
      </c>
      <c r="B472" s="20" t="s">
        <v>780</v>
      </c>
      <c r="C472" s="20">
        <v>1</v>
      </c>
      <c r="D472" s="20">
        <v>190</v>
      </c>
      <c r="E472" s="20" t="s">
        <v>763</v>
      </c>
    </row>
    <row r="473" s="1" customFormat="1" customHeight="1" outlineLevel="2" spans="1:232">
      <c r="A473" s="12">
        <v>470</v>
      </c>
      <c r="B473" s="20" t="s">
        <v>781</v>
      </c>
      <c r="C473" s="20">
        <v>2</v>
      </c>
      <c r="D473" s="20">
        <v>360</v>
      </c>
      <c r="E473" s="20" t="s">
        <v>763</v>
      </c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  <c r="BN473" s="2"/>
      <c r="BO473" s="2"/>
      <c r="BP473" s="2"/>
      <c r="BQ473" s="2"/>
      <c r="BR473" s="2"/>
      <c r="BS473" s="2"/>
      <c r="BT473" s="2"/>
      <c r="BU473" s="2"/>
      <c r="BV473" s="2"/>
      <c r="BW473" s="2"/>
      <c r="BX473" s="2"/>
      <c r="BY473" s="2"/>
      <c r="BZ473" s="2"/>
      <c r="CA473" s="2"/>
      <c r="CB473" s="2"/>
      <c r="CC473" s="2"/>
      <c r="CD473" s="2"/>
      <c r="CE473" s="2"/>
      <c r="CF473" s="2"/>
      <c r="CG473" s="2"/>
      <c r="CH473" s="2"/>
      <c r="CI473" s="2"/>
      <c r="CJ473" s="2"/>
      <c r="CK473" s="2"/>
      <c r="CL473" s="2"/>
      <c r="CM473" s="2"/>
      <c r="CN473" s="2"/>
      <c r="CO473" s="2"/>
      <c r="CP473" s="2"/>
      <c r="CQ473" s="2"/>
      <c r="CR473" s="2"/>
      <c r="CS473" s="2"/>
      <c r="CT473" s="2"/>
      <c r="CU473" s="2"/>
      <c r="CV473" s="2"/>
      <c r="CW473" s="2"/>
      <c r="CX473" s="2"/>
      <c r="CY473" s="2"/>
      <c r="CZ473" s="2"/>
      <c r="DA473" s="2"/>
      <c r="DB473" s="2"/>
      <c r="DC473" s="2"/>
      <c r="DD473" s="2"/>
      <c r="DE473" s="2"/>
      <c r="DF473" s="2"/>
      <c r="DG473" s="2"/>
      <c r="DH473" s="2"/>
      <c r="DI473" s="2"/>
      <c r="DJ473" s="2"/>
      <c r="DK473" s="2"/>
      <c r="DL473" s="2"/>
      <c r="DM473" s="2"/>
      <c r="DN473" s="2"/>
      <c r="DO473" s="2"/>
      <c r="DP473" s="2"/>
      <c r="DQ473" s="2"/>
      <c r="DR473" s="2"/>
      <c r="DS473" s="2"/>
      <c r="DT473" s="2"/>
      <c r="DU473" s="2"/>
      <c r="DV473" s="2"/>
      <c r="DW473" s="2"/>
      <c r="DX473" s="2"/>
      <c r="DY473" s="2"/>
      <c r="DZ473" s="2"/>
      <c r="EA473" s="2"/>
      <c r="EB473" s="2"/>
      <c r="EC473" s="2"/>
      <c r="ED473" s="2"/>
      <c r="EE473" s="2"/>
      <c r="EF473" s="2"/>
      <c r="EG473" s="2"/>
      <c r="EH473" s="2"/>
      <c r="EI473" s="2"/>
      <c r="EJ473" s="2"/>
      <c r="EK473" s="2"/>
      <c r="EL473" s="2"/>
      <c r="EM473" s="2"/>
      <c r="EN473" s="2"/>
      <c r="EO473" s="2"/>
      <c r="EP473" s="2"/>
      <c r="EQ473" s="2"/>
      <c r="ER473" s="2"/>
      <c r="ES473" s="2"/>
      <c r="ET473" s="2"/>
      <c r="EU473" s="2"/>
      <c r="EV473" s="2"/>
      <c r="EW473" s="2"/>
      <c r="EX473" s="2"/>
      <c r="EY473" s="2"/>
      <c r="EZ473" s="2"/>
      <c r="FA473" s="2"/>
      <c r="FB473" s="2"/>
      <c r="FC473" s="2"/>
      <c r="FD473" s="2"/>
      <c r="FE473" s="2"/>
      <c r="FF473" s="2"/>
      <c r="FG473" s="2"/>
      <c r="FH473" s="2"/>
      <c r="FI473" s="2"/>
      <c r="FJ473" s="2"/>
      <c r="FK473" s="2"/>
      <c r="FL473" s="2"/>
      <c r="FM473" s="2"/>
      <c r="FN473" s="2"/>
      <c r="FO473" s="2"/>
      <c r="FP473" s="2"/>
      <c r="FQ473" s="2"/>
      <c r="FR473" s="2"/>
      <c r="FS473" s="2"/>
      <c r="FT473" s="2"/>
      <c r="FU473" s="2"/>
      <c r="FV473" s="2"/>
      <c r="FW473" s="2"/>
      <c r="FX473" s="2"/>
      <c r="FY473" s="2"/>
      <c r="FZ473" s="2"/>
      <c r="GA473" s="2"/>
      <c r="GB473" s="2"/>
      <c r="GC473" s="2"/>
      <c r="GD473" s="2"/>
      <c r="GE473" s="2"/>
      <c r="GF473" s="2"/>
      <c r="GG473" s="2"/>
      <c r="GH473" s="2"/>
      <c r="GI473" s="2"/>
      <c r="GJ473" s="2"/>
      <c r="GK473" s="2"/>
      <c r="GL473" s="2"/>
      <c r="GM473" s="2"/>
      <c r="GN473" s="2"/>
      <c r="GO473" s="2"/>
      <c r="GP473" s="2"/>
      <c r="GQ473" s="2"/>
      <c r="GR473" s="2"/>
      <c r="GS473" s="2"/>
      <c r="GT473" s="2"/>
      <c r="GU473" s="2"/>
      <c r="GV473" s="2"/>
      <c r="GW473" s="2"/>
      <c r="GX473" s="2"/>
      <c r="GY473" s="2"/>
      <c r="GZ473" s="2"/>
      <c r="HA473" s="2"/>
      <c r="HB473" s="2"/>
      <c r="HC473" s="2"/>
      <c r="HD473" s="2"/>
      <c r="HE473" s="2"/>
      <c r="HF473" s="2"/>
      <c r="HG473" s="2"/>
      <c r="HH473" s="2"/>
      <c r="HI473" s="2"/>
      <c r="HJ473" s="2"/>
      <c r="HK473" s="2"/>
      <c r="HL473" s="2"/>
      <c r="HM473" s="2"/>
      <c r="HN473" s="2"/>
      <c r="HO473" s="2"/>
      <c r="HP473" s="2"/>
      <c r="HQ473" s="2"/>
      <c r="HR473" s="2"/>
      <c r="HS473" s="2"/>
      <c r="HT473" s="2"/>
      <c r="HU473" s="2"/>
      <c r="HV473" s="2"/>
      <c r="HW473" s="2"/>
      <c r="HX473" s="2"/>
    </row>
    <row r="474" s="1" customFormat="1" customHeight="1" outlineLevel="2" spans="1:5">
      <c r="A474" s="12">
        <v>471</v>
      </c>
      <c r="B474" s="20" t="s">
        <v>782</v>
      </c>
      <c r="C474" s="20">
        <v>1</v>
      </c>
      <c r="D474" s="20">
        <v>190</v>
      </c>
      <c r="E474" s="20" t="s">
        <v>783</v>
      </c>
    </row>
    <row r="475" s="1" customFormat="1" customHeight="1" outlineLevel="2" spans="1:5">
      <c r="A475" s="12">
        <v>472</v>
      </c>
      <c r="B475" s="20" t="s">
        <v>784</v>
      </c>
      <c r="C475" s="20">
        <v>1</v>
      </c>
      <c r="D475" s="20">
        <v>190</v>
      </c>
      <c r="E475" s="20" t="s">
        <v>785</v>
      </c>
    </row>
    <row r="476" s="1" customFormat="1" customHeight="1" outlineLevel="2" spans="1:232">
      <c r="A476" s="12">
        <v>473</v>
      </c>
      <c r="B476" s="20" t="s">
        <v>786</v>
      </c>
      <c r="C476" s="20">
        <v>1</v>
      </c>
      <c r="D476" s="20">
        <v>190</v>
      </c>
      <c r="E476" s="20" t="s">
        <v>772</v>
      </c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  <c r="BN476" s="2"/>
      <c r="BO476" s="2"/>
      <c r="BP476" s="2"/>
      <c r="BQ476" s="2"/>
      <c r="BR476" s="2"/>
      <c r="BS476" s="2"/>
      <c r="BT476" s="2"/>
      <c r="BU476" s="2"/>
      <c r="BV476" s="2"/>
      <c r="BW476" s="2"/>
      <c r="BX476" s="2"/>
      <c r="BY476" s="2"/>
      <c r="BZ476" s="2"/>
      <c r="CA476" s="2"/>
      <c r="CB476" s="2"/>
      <c r="CC476" s="2"/>
      <c r="CD476" s="2"/>
      <c r="CE476" s="2"/>
      <c r="CF476" s="2"/>
      <c r="CG476" s="2"/>
      <c r="CH476" s="2"/>
      <c r="CI476" s="2"/>
      <c r="CJ476" s="2"/>
      <c r="CK476" s="2"/>
      <c r="CL476" s="2"/>
      <c r="CM476" s="2"/>
      <c r="CN476" s="2"/>
      <c r="CO476" s="2"/>
      <c r="CP476" s="2"/>
      <c r="CQ476" s="2"/>
      <c r="CR476" s="2"/>
      <c r="CS476" s="2"/>
      <c r="CT476" s="2"/>
      <c r="CU476" s="2"/>
      <c r="CV476" s="2"/>
      <c r="CW476" s="2"/>
      <c r="CX476" s="2"/>
      <c r="CY476" s="2"/>
      <c r="CZ476" s="2"/>
      <c r="DA476" s="2"/>
      <c r="DB476" s="2"/>
      <c r="DC476" s="2"/>
      <c r="DD476" s="2"/>
      <c r="DE476" s="2"/>
      <c r="DF476" s="2"/>
      <c r="DG476" s="2"/>
      <c r="DH476" s="2"/>
      <c r="DI476" s="2"/>
      <c r="DJ476" s="2"/>
      <c r="DK476" s="2"/>
      <c r="DL476" s="2"/>
      <c r="DM476" s="2"/>
      <c r="DN476" s="2"/>
      <c r="DO476" s="2"/>
      <c r="DP476" s="2"/>
      <c r="DQ476" s="2"/>
      <c r="DR476" s="2"/>
      <c r="DS476" s="2"/>
      <c r="DT476" s="2"/>
      <c r="DU476" s="2"/>
      <c r="DV476" s="2"/>
      <c r="DW476" s="2"/>
      <c r="DX476" s="2"/>
      <c r="DY476" s="2"/>
      <c r="DZ476" s="2"/>
      <c r="EA476" s="2"/>
      <c r="EB476" s="2"/>
      <c r="EC476" s="2"/>
      <c r="ED476" s="2"/>
      <c r="EE476" s="2"/>
      <c r="EF476" s="2"/>
      <c r="EG476" s="2"/>
      <c r="EH476" s="2"/>
      <c r="EI476" s="2"/>
      <c r="EJ476" s="2"/>
      <c r="EK476" s="2"/>
      <c r="EL476" s="2"/>
      <c r="EM476" s="2"/>
      <c r="EN476" s="2"/>
      <c r="EO476" s="2"/>
      <c r="EP476" s="2"/>
      <c r="EQ476" s="2"/>
      <c r="ER476" s="2"/>
      <c r="ES476" s="2"/>
      <c r="ET476" s="2"/>
      <c r="EU476" s="2"/>
      <c r="EV476" s="2"/>
      <c r="EW476" s="2"/>
      <c r="EX476" s="2"/>
      <c r="EY476" s="2"/>
      <c r="EZ476" s="2"/>
      <c r="FA476" s="2"/>
      <c r="FB476" s="2"/>
      <c r="FC476" s="2"/>
      <c r="FD476" s="2"/>
      <c r="FE476" s="2"/>
      <c r="FF476" s="2"/>
      <c r="FG476" s="2"/>
      <c r="FH476" s="2"/>
      <c r="FI476" s="2"/>
      <c r="FJ476" s="2"/>
      <c r="FK476" s="2"/>
      <c r="FL476" s="2"/>
      <c r="FM476" s="2"/>
      <c r="FN476" s="2"/>
      <c r="FO476" s="2"/>
      <c r="FP476" s="2"/>
      <c r="FQ476" s="2"/>
      <c r="FR476" s="2"/>
      <c r="FS476" s="2"/>
      <c r="FT476" s="2"/>
      <c r="FU476" s="2"/>
      <c r="FV476" s="2"/>
      <c r="FW476" s="2"/>
      <c r="FX476" s="2"/>
      <c r="FY476" s="2"/>
      <c r="FZ476" s="2"/>
      <c r="GA476" s="2"/>
      <c r="GB476" s="2"/>
      <c r="GC476" s="2"/>
      <c r="GD476" s="2"/>
      <c r="GE476" s="2"/>
      <c r="GF476" s="2"/>
      <c r="GG476" s="2"/>
      <c r="GH476" s="2"/>
      <c r="GI476" s="2"/>
      <c r="GJ476" s="2"/>
      <c r="GK476" s="2"/>
      <c r="GL476" s="2"/>
      <c r="GM476" s="2"/>
      <c r="GN476" s="2"/>
      <c r="GO476" s="2"/>
      <c r="GP476" s="2"/>
      <c r="GQ476" s="2"/>
      <c r="GR476" s="2"/>
      <c r="GS476" s="2"/>
      <c r="GT476" s="2"/>
      <c r="GU476" s="2"/>
      <c r="GV476" s="2"/>
      <c r="GW476" s="2"/>
      <c r="GX476" s="2"/>
      <c r="GY476" s="2"/>
      <c r="GZ476" s="2"/>
      <c r="HA476" s="2"/>
      <c r="HB476" s="2"/>
      <c r="HC476" s="2"/>
      <c r="HD476" s="2"/>
      <c r="HE476" s="2"/>
      <c r="HF476" s="2"/>
      <c r="HG476" s="2"/>
      <c r="HH476" s="2"/>
      <c r="HI476" s="2"/>
      <c r="HJ476" s="2"/>
      <c r="HK476" s="2"/>
      <c r="HL476" s="2"/>
      <c r="HM476" s="2"/>
      <c r="HN476" s="2"/>
      <c r="HO476" s="2"/>
      <c r="HP476" s="2"/>
      <c r="HQ476" s="2"/>
      <c r="HR476" s="2"/>
      <c r="HS476" s="2"/>
      <c r="HT476" s="2"/>
      <c r="HU476" s="2"/>
      <c r="HV476" s="2"/>
      <c r="HW476" s="2"/>
      <c r="HX476" s="2"/>
    </row>
    <row r="477" s="1" customFormat="1" customHeight="1" outlineLevel="2" spans="1:5">
      <c r="A477" s="12">
        <v>474</v>
      </c>
      <c r="B477" s="20" t="s">
        <v>787</v>
      </c>
      <c r="C477" s="20">
        <v>1</v>
      </c>
      <c r="D477" s="20">
        <v>190</v>
      </c>
      <c r="E477" s="20" t="s">
        <v>788</v>
      </c>
    </row>
    <row r="478" s="1" customFormat="1" customHeight="1" outlineLevel="2" spans="1:231">
      <c r="A478" s="12">
        <v>475</v>
      </c>
      <c r="B478" s="20" t="s">
        <v>789</v>
      </c>
      <c r="C478" s="20">
        <v>2</v>
      </c>
      <c r="D478" s="20">
        <v>360</v>
      </c>
      <c r="E478" s="20" t="s">
        <v>790</v>
      </c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  <c r="BN478" s="2"/>
      <c r="BO478" s="2"/>
      <c r="BP478" s="2"/>
      <c r="BQ478" s="2"/>
      <c r="BR478" s="2"/>
      <c r="BS478" s="2"/>
      <c r="BT478" s="2"/>
      <c r="BU478" s="2"/>
      <c r="BV478" s="2"/>
      <c r="BW478" s="2"/>
      <c r="BX478" s="2"/>
      <c r="BY478" s="2"/>
      <c r="BZ478" s="2"/>
      <c r="CA478" s="2"/>
      <c r="CB478" s="2"/>
      <c r="CC478" s="2"/>
      <c r="CD478" s="2"/>
      <c r="CE478" s="2"/>
      <c r="CF478" s="2"/>
      <c r="CG478" s="2"/>
      <c r="CH478" s="2"/>
      <c r="CI478" s="2"/>
      <c r="CJ478" s="2"/>
      <c r="CK478" s="2"/>
      <c r="CL478" s="2"/>
      <c r="CM478" s="2"/>
      <c r="CN478" s="2"/>
      <c r="CO478" s="2"/>
      <c r="CP478" s="2"/>
      <c r="CQ478" s="2"/>
      <c r="CR478" s="2"/>
      <c r="CS478" s="2"/>
      <c r="CT478" s="2"/>
      <c r="CU478" s="2"/>
      <c r="CV478" s="2"/>
      <c r="CW478" s="2"/>
      <c r="CX478" s="2"/>
      <c r="CY478" s="2"/>
      <c r="CZ478" s="2"/>
      <c r="DA478" s="2"/>
      <c r="DB478" s="2"/>
      <c r="DC478" s="2"/>
      <c r="DD478" s="2"/>
      <c r="DE478" s="2"/>
      <c r="DF478" s="2"/>
      <c r="DG478" s="2"/>
      <c r="DH478" s="2"/>
      <c r="DI478" s="2"/>
      <c r="DJ478" s="2"/>
      <c r="DK478" s="2"/>
      <c r="DL478" s="2"/>
      <c r="DM478" s="2"/>
      <c r="DN478" s="2"/>
      <c r="DO478" s="2"/>
      <c r="DP478" s="2"/>
      <c r="DQ478" s="2"/>
      <c r="DR478" s="2"/>
      <c r="DS478" s="2"/>
      <c r="DT478" s="2"/>
      <c r="DU478" s="2"/>
      <c r="DV478" s="2"/>
      <c r="DW478" s="2"/>
      <c r="DX478" s="2"/>
      <c r="DY478" s="2"/>
      <c r="DZ478" s="2"/>
      <c r="EA478" s="2"/>
      <c r="EB478" s="2"/>
      <c r="EC478" s="2"/>
      <c r="ED478" s="2"/>
      <c r="EE478" s="2"/>
      <c r="EF478" s="2"/>
      <c r="EG478" s="2"/>
      <c r="EH478" s="2"/>
      <c r="EI478" s="2"/>
      <c r="EJ478" s="2"/>
      <c r="EK478" s="2"/>
      <c r="EL478" s="2"/>
      <c r="EM478" s="2"/>
      <c r="EN478" s="2"/>
      <c r="EO478" s="2"/>
      <c r="EP478" s="2"/>
      <c r="EQ478" s="2"/>
      <c r="ER478" s="2"/>
      <c r="ES478" s="2"/>
      <c r="ET478" s="2"/>
      <c r="EU478" s="2"/>
      <c r="EV478" s="2"/>
      <c r="EW478" s="2"/>
      <c r="EX478" s="2"/>
      <c r="EY478" s="2"/>
      <c r="EZ478" s="2"/>
      <c r="FA478" s="2"/>
      <c r="FB478" s="2"/>
      <c r="FC478" s="2"/>
      <c r="FD478" s="2"/>
      <c r="FE478" s="2"/>
      <c r="FF478" s="2"/>
      <c r="FG478" s="2"/>
      <c r="FH478" s="2"/>
      <c r="FI478" s="2"/>
      <c r="FJ478" s="2"/>
      <c r="FK478" s="2"/>
      <c r="FL478" s="2"/>
      <c r="FM478" s="2"/>
      <c r="FN478" s="2"/>
      <c r="FO478" s="2"/>
      <c r="FP478" s="2"/>
      <c r="FQ478" s="2"/>
      <c r="FR478" s="2"/>
      <c r="FS478" s="2"/>
      <c r="FT478" s="2"/>
      <c r="FU478" s="2"/>
      <c r="FV478" s="2"/>
      <c r="FW478" s="2"/>
      <c r="FX478" s="2"/>
      <c r="FY478" s="2"/>
      <c r="FZ478" s="2"/>
      <c r="GA478" s="2"/>
      <c r="GB478" s="2"/>
      <c r="GC478" s="2"/>
      <c r="GD478" s="2"/>
      <c r="GE478" s="2"/>
      <c r="GF478" s="2"/>
      <c r="GG478" s="2"/>
      <c r="GH478" s="2"/>
      <c r="GI478" s="2"/>
      <c r="GJ478" s="2"/>
      <c r="GK478" s="2"/>
      <c r="GL478" s="2"/>
      <c r="GM478" s="2"/>
      <c r="GN478" s="2"/>
      <c r="GO478" s="2"/>
      <c r="GP478" s="2"/>
      <c r="GQ478" s="2"/>
      <c r="GR478" s="2"/>
      <c r="GS478" s="2"/>
      <c r="GT478" s="2"/>
      <c r="GU478" s="2"/>
      <c r="GV478" s="2"/>
      <c r="GW478" s="2"/>
      <c r="GX478" s="2"/>
      <c r="GY478" s="2"/>
      <c r="GZ478" s="2"/>
      <c r="HA478" s="2"/>
      <c r="HB478" s="2"/>
      <c r="HC478" s="2"/>
      <c r="HD478" s="2"/>
      <c r="HE478" s="2"/>
      <c r="HF478" s="2"/>
      <c r="HG478" s="2"/>
      <c r="HH478" s="2"/>
      <c r="HI478" s="2"/>
      <c r="HJ478" s="2"/>
      <c r="HK478" s="2"/>
      <c r="HL478" s="2"/>
      <c r="HM478" s="2"/>
      <c r="HN478" s="2"/>
      <c r="HO478" s="2"/>
      <c r="HP478" s="2"/>
      <c r="HQ478" s="2"/>
      <c r="HR478" s="2"/>
      <c r="HS478" s="2"/>
      <c r="HT478" s="2"/>
      <c r="HU478" s="2"/>
      <c r="HV478" s="2"/>
      <c r="HW478" s="2"/>
    </row>
    <row r="479" s="1" customFormat="1" customHeight="1" outlineLevel="2" spans="1:5">
      <c r="A479" s="12">
        <v>476</v>
      </c>
      <c r="B479" s="20" t="s">
        <v>791</v>
      </c>
      <c r="C479" s="20">
        <v>2</v>
      </c>
      <c r="D479" s="20">
        <v>360</v>
      </c>
      <c r="E479" s="20" t="s">
        <v>792</v>
      </c>
    </row>
    <row r="480" s="1" customFormat="1" customHeight="1" outlineLevel="2" spans="1:5">
      <c r="A480" s="12">
        <v>477</v>
      </c>
      <c r="B480" s="20" t="s">
        <v>793</v>
      </c>
      <c r="C480" s="20">
        <v>2</v>
      </c>
      <c r="D480" s="20">
        <v>360</v>
      </c>
      <c r="E480" s="20" t="s">
        <v>792</v>
      </c>
    </row>
    <row r="481" s="1" customFormat="1" customHeight="1" outlineLevel="2" spans="1:5">
      <c r="A481" s="12">
        <v>478</v>
      </c>
      <c r="B481" s="20" t="s">
        <v>794</v>
      </c>
      <c r="C481" s="20">
        <v>1</v>
      </c>
      <c r="D481" s="20">
        <v>190</v>
      </c>
      <c r="E481" s="20" t="s">
        <v>795</v>
      </c>
    </row>
    <row r="482" s="1" customFormat="1" customHeight="1" outlineLevel="2" spans="1:232">
      <c r="A482" s="12">
        <v>479</v>
      </c>
      <c r="B482" s="20" t="s">
        <v>796</v>
      </c>
      <c r="C482" s="20">
        <v>1</v>
      </c>
      <c r="D482" s="20">
        <v>190</v>
      </c>
      <c r="E482" s="20" t="s">
        <v>795</v>
      </c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  <c r="BN482" s="2"/>
      <c r="BO482" s="2"/>
      <c r="BP482" s="2"/>
      <c r="BQ482" s="2"/>
      <c r="BR482" s="2"/>
      <c r="BS482" s="2"/>
      <c r="BT482" s="2"/>
      <c r="BU482" s="2"/>
      <c r="BV482" s="2"/>
      <c r="BW482" s="2"/>
      <c r="BX482" s="2"/>
      <c r="BY482" s="2"/>
      <c r="BZ482" s="2"/>
      <c r="CA482" s="2"/>
      <c r="CB482" s="2"/>
      <c r="CC482" s="2"/>
      <c r="CD482" s="2"/>
      <c r="CE482" s="2"/>
      <c r="CF482" s="2"/>
      <c r="CG482" s="2"/>
      <c r="CH482" s="2"/>
      <c r="CI482" s="2"/>
      <c r="CJ482" s="2"/>
      <c r="CK482" s="2"/>
      <c r="CL482" s="2"/>
      <c r="CM482" s="2"/>
      <c r="CN482" s="2"/>
      <c r="CO482" s="2"/>
      <c r="CP482" s="2"/>
      <c r="CQ482" s="2"/>
      <c r="CR482" s="2"/>
      <c r="CS482" s="2"/>
      <c r="CT482" s="2"/>
      <c r="CU482" s="2"/>
      <c r="CV482" s="2"/>
      <c r="CW482" s="2"/>
      <c r="CX482" s="2"/>
      <c r="CY482" s="2"/>
      <c r="CZ482" s="2"/>
      <c r="DA482" s="2"/>
      <c r="DB482" s="2"/>
      <c r="DC482" s="2"/>
      <c r="DD482" s="2"/>
      <c r="DE482" s="2"/>
      <c r="DF482" s="2"/>
      <c r="DG482" s="2"/>
      <c r="DH482" s="2"/>
      <c r="DI482" s="2"/>
      <c r="DJ482" s="2"/>
      <c r="DK482" s="2"/>
      <c r="DL482" s="2"/>
      <c r="DM482" s="2"/>
      <c r="DN482" s="2"/>
      <c r="DO482" s="2"/>
      <c r="DP482" s="2"/>
      <c r="DQ482" s="2"/>
      <c r="DR482" s="2"/>
      <c r="DS482" s="2"/>
      <c r="DT482" s="2"/>
      <c r="DU482" s="2"/>
      <c r="DV482" s="2"/>
      <c r="DW482" s="2"/>
      <c r="DX482" s="2"/>
      <c r="DY482" s="2"/>
      <c r="DZ482" s="2"/>
      <c r="EA482" s="2"/>
      <c r="EB482" s="2"/>
      <c r="EC482" s="2"/>
      <c r="ED482" s="2"/>
      <c r="EE482" s="2"/>
      <c r="EF482" s="2"/>
      <c r="EG482" s="2"/>
      <c r="EH482" s="2"/>
      <c r="EI482" s="2"/>
      <c r="EJ482" s="2"/>
      <c r="EK482" s="2"/>
      <c r="EL482" s="2"/>
      <c r="EM482" s="2"/>
      <c r="EN482" s="2"/>
      <c r="EO482" s="2"/>
      <c r="EP482" s="2"/>
      <c r="EQ482" s="2"/>
      <c r="ER482" s="2"/>
      <c r="ES482" s="2"/>
      <c r="ET482" s="2"/>
      <c r="EU482" s="2"/>
      <c r="EV482" s="2"/>
      <c r="EW482" s="2"/>
      <c r="EX482" s="2"/>
      <c r="EY482" s="2"/>
      <c r="EZ482" s="2"/>
      <c r="FA482" s="2"/>
      <c r="FB482" s="2"/>
      <c r="FC482" s="2"/>
      <c r="FD482" s="2"/>
      <c r="FE482" s="2"/>
      <c r="FF482" s="2"/>
      <c r="FG482" s="2"/>
      <c r="FH482" s="2"/>
      <c r="FI482" s="2"/>
      <c r="FJ482" s="2"/>
      <c r="FK482" s="2"/>
      <c r="FL482" s="2"/>
      <c r="FM482" s="2"/>
      <c r="FN482" s="2"/>
      <c r="FO482" s="2"/>
      <c r="FP482" s="2"/>
      <c r="FQ482" s="2"/>
      <c r="FR482" s="2"/>
      <c r="FS482" s="2"/>
      <c r="FT482" s="2"/>
      <c r="FU482" s="2"/>
      <c r="FV482" s="2"/>
      <c r="FW482" s="2"/>
      <c r="FX482" s="2"/>
      <c r="FY482" s="2"/>
      <c r="FZ482" s="2"/>
      <c r="GA482" s="2"/>
      <c r="GB482" s="2"/>
      <c r="GC482" s="2"/>
      <c r="GD482" s="2"/>
      <c r="GE482" s="2"/>
      <c r="GF482" s="2"/>
      <c r="GG482" s="2"/>
      <c r="GH482" s="2"/>
      <c r="GI482" s="2"/>
      <c r="GJ482" s="2"/>
      <c r="GK482" s="2"/>
      <c r="GL482" s="2"/>
      <c r="GM482" s="2"/>
      <c r="GN482" s="2"/>
      <c r="GO482" s="2"/>
      <c r="GP482" s="2"/>
      <c r="GQ482" s="2"/>
      <c r="GR482" s="2"/>
      <c r="GS482" s="2"/>
      <c r="GT482" s="2"/>
      <c r="GU482" s="2"/>
      <c r="GV482" s="2"/>
      <c r="GW482" s="2"/>
      <c r="GX482" s="2"/>
      <c r="GY482" s="2"/>
      <c r="GZ482" s="2"/>
      <c r="HA482" s="2"/>
      <c r="HB482" s="2"/>
      <c r="HC482" s="2"/>
      <c r="HD482" s="2"/>
      <c r="HE482" s="2"/>
      <c r="HF482" s="2"/>
      <c r="HG482" s="2"/>
      <c r="HH482" s="2"/>
      <c r="HI482" s="2"/>
      <c r="HJ482" s="2"/>
      <c r="HK482" s="2"/>
      <c r="HL482" s="2"/>
      <c r="HM482" s="2"/>
      <c r="HN482" s="2"/>
      <c r="HO482" s="2"/>
      <c r="HP482" s="2"/>
      <c r="HQ482" s="2"/>
      <c r="HR482" s="2"/>
      <c r="HS482" s="2"/>
      <c r="HT482" s="2"/>
      <c r="HU482" s="2"/>
      <c r="HV482" s="2"/>
      <c r="HW482" s="2"/>
      <c r="HX482" s="2"/>
    </row>
    <row r="483" s="1" customFormat="1" customHeight="1" outlineLevel="2" spans="1:232">
      <c r="A483" s="12">
        <v>480</v>
      </c>
      <c r="B483" s="20" t="s">
        <v>797</v>
      </c>
      <c r="C483" s="20">
        <v>1</v>
      </c>
      <c r="D483" s="20">
        <v>190</v>
      </c>
      <c r="E483" s="20" t="s">
        <v>798</v>
      </c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  <c r="BN483" s="2"/>
      <c r="BO483" s="2"/>
      <c r="BP483" s="2"/>
      <c r="BQ483" s="2"/>
      <c r="BR483" s="2"/>
      <c r="BS483" s="2"/>
      <c r="BT483" s="2"/>
      <c r="BU483" s="2"/>
      <c r="BV483" s="2"/>
      <c r="BW483" s="2"/>
      <c r="BX483" s="2"/>
      <c r="BY483" s="2"/>
      <c r="BZ483" s="2"/>
      <c r="CA483" s="2"/>
      <c r="CB483" s="2"/>
      <c r="CC483" s="2"/>
      <c r="CD483" s="2"/>
      <c r="CE483" s="2"/>
      <c r="CF483" s="2"/>
      <c r="CG483" s="2"/>
      <c r="CH483" s="2"/>
      <c r="CI483" s="2"/>
      <c r="CJ483" s="2"/>
      <c r="CK483" s="2"/>
      <c r="CL483" s="2"/>
      <c r="CM483" s="2"/>
      <c r="CN483" s="2"/>
      <c r="CO483" s="2"/>
      <c r="CP483" s="2"/>
      <c r="CQ483" s="2"/>
      <c r="CR483" s="2"/>
      <c r="CS483" s="2"/>
      <c r="CT483" s="2"/>
      <c r="CU483" s="2"/>
      <c r="CV483" s="2"/>
      <c r="CW483" s="2"/>
      <c r="CX483" s="2"/>
      <c r="CY483" s="2"/>
      <c r="CZ483" s="2"/>
      <c r="DA483" s="2"/>
      <c r="DB483" s="2"/>
      <c r="DC483" s="2"/>
      <c r="DD483" s="2"/>
      <c r="DE483" s="2"/>
      <c r="DF483" s="2"/>
      <c r="DG483" s="2"/>
      <c r="DH483" s="2"/>
      <c r="DI483" s="2"/>
      <c r="DJ483" s="2"/>
      <c r="DK483" s="2"/>
      <c r="DL483" s="2"/>
      <c r="DM483" s="2"/>
      <c r="DN483" s="2"/>
      <c r="DO483" s="2"/>
      <c r="DP483" s="2"/>
      <c r="DQ483" s="2"/>
      <c r="DR483" s="2"/>
      <c r="DS483" s="2"/>
      <c r="DT483" s="2"/>
      <c r="DU483" s="2"/>
      <c r="DV483" s="2"/>
      <c r="DW483" s="2"/>
      <c r="DX483" s="2"/>
      <c r="DY483" s="2"/>
      <c r="DZ483" s="2"/>
      <c r="EA483" s="2"/>
      <c r="EB483" s="2"/>
      <c r="EC483" s="2"/>
      <c r="ED483" s="2"/>
      <c r="EE483" s="2"/>
      <c r="EF483" s="2"/>
      <c r="EG483" s="2"/>
      <c r="EH483" s="2"/>
      <c r="EI483" s="2"/>
      <c r="EJ483" s="2"/>
      <c r="EK483" s="2"/>
      <c r="EL483" s="2"/>
      <c r="EM483" s="2"/>
      <c r="EN483" s="2"/>
      <c r="EO483" s="2"/>
      <c r="EP483" s="2"/>
      <c r="EQ483" s="2"/>
      <c r="ER483" s="2"/>
      <c r="ES483" s="2"/>
      <c r="ET483" s="2"/>
      <c r="EU483" s="2"/>
      <c r="EV483" s="2"/>
      <c r="EW483" s="2"/>
      <c r="EX483" s="2"/>
      <c r="EY483" s="2"/>
      <c r="EZ483" s="2"/>
      <c r="FA483" s="2"/>
      <c r="FB483" s="2"/>
      <c r="FC483" s="2"/>
      <c r="FD483" s="2"/>
      <c r="FE483" s="2"/>
      <c r="FF483" s="2"/>
      <c r="FG483" s="2"/>
      <c r="FH483" s="2"/>
      <c r="FI483" s="2"/>
      <c r="FJ483" s="2"/>
      <c r="FK483" s="2"/>
      <c r="FL483" s="2"/>
      <c r="FM483" s="2"/>
      <c r="FN483" s="2"/>
      <c r="FO483" s="2"/>
      <c r="FP483" s="2"/>
      <c r="FQ483" s="2"/>
      <c r="FR483" s="2"/>
      <c r="FS483" s="2"/>
      <c r="FT483" s="2"/>
      <c r="FU483" s="2"/>
      <c r="FV483" s="2"/>
      <c r="FW483" s="2"/>
      <c r="FX483" s="2"/>
      <c r="FY483" s="2"/>
      <c r="FZ483" s="2"/>
      <c r="GA483" s="2"/>
      <c r="GB483" s="2"/>
      <c r="GC483" s="2"/>
      <c r="GD483" s="2"/>
      <c r="GE483" s="2"/>
      <c r="GF483" s="2"/>
      <c r="GG483" s="2"/>
      <c r="GH483" s="2"/>
      <c r="GI483" s="2"/>
      <c r="GJ483" s="2"/>
      <c r="GK483" s="2"/>
      <c r="GL483" s="2"/>
      <c r="GM483" s="2"/>
      <c r="GN483" s="2"/>
      <c r="GO483" s="2"/>
      <c r="GP483" s="2"/>
      <c r="GQ483" s="2"/>
      <c r="GR483" s="2"/>
      <c r="GS483" s="2"/>
      <c r="GT483" s="2"/>
      <c r="GU483" s="2"/>
      <c r="GV483" s="2"/>
      <c r="GW483" s="2"/>
      <c r="GX483" s="2"/>
      <c r="GY483" s="2"/>
      <c r="GZ483" s="2"/>
      <c r="HA483" s="2"/>
      <c r="HB483" s="2"/>
      <c r="HC483" s="2"/>
      <c r="HD483" s="2"/>
      <c r="HE483" s="2"/>
      <c r="HF483" s="2"/>
      <c r="HG483" s="2"/>
      <c r="HH483" s="2"/>
      <c r="HI483" s="2"/>
      <c r="HJ483" s="2"/>
      <c r="HK483" s="2"/>
      <c r="HL483" s="2"/>
      <c r="HM483" s="2"/>
      <c r="HN483" s="2"/>
      <c r="HO483" s="2"/>
      <c r="HP483" s="2"/>
      <c r="HQ483" s="2"/>
      <c r="HR483" s="2"/>
      <c r="HS483" s="2"/>
      <c r="HT483" s="2"/>
      <c r="HU483" s="2"/>
      <c r="HV483" s="2"/>
      <c r="HW483" s="2"/>
      <c r="HX483" s="2"/>
    </row>
    <row r="484" s="1" customFormat="1" customHeight="1" outlineLevel="2" spans="1:5">
      <c r="A484" s="12">
        <v>481</v>
      </c>
      <c r="B484" s="20" t="s">
        <v>799</v>
      </c>
      <c r="C484" s="20">
        <v>1</v>
      </c>
      <c r="D484" s="20">
        <v>190</v>
      </c>
      <c r="E484" s="20" t="s">
        <v>800</v>
      </c>
    </row>
    <row r="485" s="1" customFormat="1" customHeight="1" outlineLevel="2" spans="1:232">
      <c r="A485" s="12">
        <v>482</v>
      </c>
      <c r="B485" s="20" t="s">
        <v>801</v>
      </c>
      <c r="C485" s="20">
        <v>1</v>
      </c>
      <c r="D485" s="20">
        <v>190</v>
      </c>
      <c r="E485" s="20" t="s">
        <v>798</v>
      </c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  <c r="BN485" s="2"/>
      <c r="BO485" s="2"/>
      <c r="BP485" s="2"/>
      <c r="BQ485" s="2"/>
      <c r="BR485" s="2"/>
      <c r="BS485" s="2"/>
      <c r="BT485" s="2"/>
      <c r="BU485" s="2"/>
      <c r="BV485" s="2"/>
      <c r="BW485" s="2"/>
      <c r="BX485" s="2"/>
      <c r="BY485" s="2"/>
      <c r="BZ485" s="2"/>
      <c r="CA485" s="2"/>
      <c r="CB485" s="2"/>
      <c r="CC485" s="2"/>
      <c r="CD485" s="2"/>
      <c r="CE485" s="2"/>
      <c r="CF485" s="2"/>
      <c r="CG485" s="2"/>
      <c r="CH485" s="2"/>
      <c r="CI485" s="2"/>
      <c r="CJ485" s="2"/>
      <c r="CK485" s="2"/>
      <c r="CL485" s="2"/>
      <c r="CM485" s="2"/>
      <c r="CN485" s="2"/>
      <c r="CO485" s="2"/>
      <c r="CP485" s="2"/>
      <c r="CQ485" s="2"/>
      <c r="CR485" s="2"/>
      <c r="CS485" s="2"/>
      <c r="CT485" s="2"/>
      <c r="CU485" s="2"/>
      <c r="CV485" s="2"/>
      <c r="CW485" s="2"/>
      <c r="CX485" s="2"/>
      <c r="CY485" s="2"/>
      <c r="CZ485" s="2"/>
      <c r="DA485" s="2"/>
      <c r="DB485" s="2"/>
      <c r="DC485" s="2"/>
      <c r="DD485" s="2"/>
      <c r="DE485" s="2"/>
      <c r="DF485" s="2"/>
      <c r="DG485" s="2"/>
      <c r="DH485" s="2"/>
      <c r="DI485" s="2"/>
      <c r="DJ485" s="2"/>
      <c r="DK485" s="2"/>
      <c r="DL485" s="2"/>
      <c r="DM485" s="2"/>
      <c r="DN485" s="2"/>
      <c r="DO485" s="2"/>
      <c r="DP485" s="2"/>
      <c r="DQ485" s="2"/>
      <c r="DR485" s="2"/>
      <c r="DS485" s="2"/>
      <c r="DT485" s="2"/>
      <c r="DU485" s="2"/>
      <c r="DV485" s="2"/>
      <c r="DW485" s="2"/>
      <c r="DX485" s="2"/>
      <c r="DY485" s="2"/>
      <c r="DZ485" s="2"/>
      <c r="EA485" s="2"/>
      <c r="EB485" s="2"/>
      <c r="EC485" s="2"/>
      <c r="ED485" s="2"/>
      <c r="EE485" s="2"/>
      <c r="EF485" s="2"/>
      <c r="EG485" s="2"/>
      <c r="EH485" s="2"/>
      <c r="EI485" s="2"/>
      <c r="EJ485" s="2"/>
      <c r="EK485" s="2"/>
      <c r="EL485" s="2"/>
      <c r="EM485" s="2"/>
      <c r="EN485" s="2"/>
      <c r="EO485" s="2"/>
      <c r="EP485" s="2"/>
      <c r="EQ485" s="2"/>
      <c r="ER485" s="2"/>
      <c r="ES485" s="2"/>
      <c r="ET485" s="2"/>
      <c r="EU485" s="2"/>
      <c r="EV485" s="2"/>
      <c r="EW485" s="2"/>
      <c r="EX485" s="2"/>
      <c r="EY485" s="2"/>
      <c r="EZ485" s="2"/>
      <c r="FA485" s="2"/>
      <c r="FB485" s="2"/>
      <c r="FC485" s="2"/>
      <c r="FD485" s="2"/>
      <c r="FE485" s="2"/>
      <c r="FF485" s="2"/>
      <c r="FG485" s="2"/>
      <c r="FH485" s="2"/>
      <c r="FI485" s="2"/>
      <c r="FJ485" s="2"/>
      <c r="FK485" s="2"/>
      <c r="FL485" s="2"/>
      <c r="FM485" s="2"/>
      <c r="FN485" s="2"/>
      <c r="FO485" s="2"/>
      <c r="FP485" s="2"/>
      <c r="FQ485" s="2"/>
      <c r="FR485" s="2"/>
      <c r="FS485" s="2"/>
      <c r="FT485" s="2"/>
      <c r="FU485" s="2"/>
      <c r="FV485" s="2"/>
      <c r="FW485" s="2"/>
      <c r="FX485" s="2"/>
      <c r="FY485" s="2"/>
      <c r="FZ485" s="2"/>
      <c r="GA485" s="2"/>
      <c r="GB485" s="2"/>
      <c r="GC485" s="2"/>
      <c r="GD485" s="2"/>
      <c r="GE485" s="2"/>
      <c r="GF485" s="2"/>
      <c r="GG485" s="2"/>
      <c r="GH485" s="2"/>
      <c r="GI485" s="2"/>
      <c r="GJ485" s="2"/>
      <c r="GK485" s="2"/>
      <c r="GL485" s="2"/>
      <c r="GM485" s="2"/>
      <c r="GN485" s="2"/>
      <c r="GO485" s="2"/>
      <c r="GP485" s="2"/>
      <c r="GQ485" s="2"/>
      <c r="GR485" s="2"/>
      <c r="GS485" s="2"/>
      <c r="GT485" s="2"/>
      <c r="GU485" s="2"/>
      <c r="GV485" s="2"/>
      <c r="GW485" s="2"/>
      <c r="GX485" s="2"/>
      <c r="GY485" s="2"/>
      <c r="GZ485" s="2"/>
      <c r="HA485" s="2"/>
      <c r="HB485" s="2"/>
      <c r="HC485" s="2"/>
      <c r="HD485" s="2"/>
      <c r="HE485" s="2"/>
      <c r="HF485" s="2"/>
      <c r="HG485" s="2"/>
      <c r="HH485" s="2"/>
      <c r="HI485" s="2"/>
      <c r="HJ485" s="2"/>
      <c r="HK485" s="2"/>
      <c r="HL485" s="2"/>
      <c r="HM485" s="2"/>
      <c r="HN485" s="2"/>
      <c r="HO485" s="2"/>
      <c r="HP485" s="2"/>
      <c r="HQ485" s="2"/>
      <c r="HR485" s="2"/>
      <c r="HS485" s="2"/>
      <c r="HT485" s="2"/>
      <c r="HU485" s="2"/>
      <c r="HV485" s="2"/>
      <c r="HW485" s="2"/>
      <c r="HX485" s="2"/>
    </row>
    <row r="486" s="1" customFormat="1" customHeight="1" outlineLevel="2" spans="1:232">
      <c r="A486" s="12">
        <v>483</v>
      </c>
      <c r="B486" s="20" t="s">
        <v>802</v>
      </c>
      <c r="C486" s="20">
        <v>1</v>
      </c>
      <c r="D486" s="20">
        <v>190</v>
      </c>
      <c r="E486" s="20" t="s">
        <v>803</v>
      </c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  <c r="BN486" s="2"/>
      <c r="BO486" s="2"/>
      <c r="BP486" s="2"/>
      <c r="BQ486" s="2"/>
      <c r="BR486" s="2"/>
      <c r="BS486" s="2"/>
      <c r="BT486" s="2"/>
      <c r="BU486" s="2"/>
      <c r="BV486" s="2"/>
      <c r="BW486" s="2"/>
      <c r="BX486" s="2"/>
      <c r="BY486" s="2"/>
      <c r="BZ486" s="2"/>
      <c r="CA486" s="2"/>
      <c r="CB486" s="2"/>
      <c r="CC486" s="2"/>
      <c r="CD486" s="2"/>
      <c r="CE486" s="2"/>
      <c r="CF486" s="2"/>
      <c r="CG486" s="2"/>
      <c r="CH486" s="2"/>
      <c r="CI486" s="2"/>
      <c r="CJ486" s="2"/>
      <c r="CK486" s="2"/>
      <c r="CL486" s="2"/>
      <c r="CM486" s="2"/>
      <c r="CN486" s="2"/>
      <c r="CO486" s="2"/>
      <c r="CP486" s="2"/>
      <c r="CQ486" s="2"/>
      <c r="CR486" s="2"/>
      <c r="CS486" s="2"/>
      <c r="CT486" s="2"/>
      <c r="CU486" s="2"/>
      <c r="CV486" s="2"/>
      <c r="CW486" s="2"/>
      <c r="CX486" s="2"/>
      <c r="CY486" s="2"/>
      <c r="CZ486" s="2"/>
      <c r="DA486" s="2"/>
      <c r="DB486" s="2"/>
      <c r="DC486" s="2"/>
      <c r="DD486" s="2"/>
      <c r="DE486" s="2"/>
      <c r="DF486" s="2"/>
      <c r="DG486" s="2"/>
      <c r="DH486" s="2"/>
      <c r="DI486" s="2"/>
      <c r="DJ486" s="2"/>
      <c r="DK486" s="2"/>
      <c r="DL486" s="2"/>
      <c r="DM486" s="2"/>
      <c r="DN486" s="2"/>
      <c r="DO486" s="2"/>
      <c r="DP486" s="2"/>
      <c r="DQ486" s="2"/>
      <c r="DR486" s="2"/>
      <c r="DS486" s="2"/>
      <c r="DT486" s="2"/>
      <c r="DU486" s="2"/>
      <c r="DV486" s="2"/>
      <c r="DW486" s="2"/>
      <c r="DX486" s="2"/>
      <c r="DY486" s="2"/>
      <c r="DZ486" s="2"/>
      <c r="EA486" s="2"/>
      <c r="EB486" s="2"/>
      <c r="EC486" s="2"/>
      <c r="ED486" s="2"/>
      <c r="EE486" s="2"/>
      <c r="EF486" s="2"/>
      <c r="EG486" s="2"/>
      <c r="EH486" s="2"/>
      <c r="EI486" s="2"/>
      <c r="EJ486" s="2"/>
      <c r="EK486" s="2"/>
      <c r="EL486" s="2"/>
      <c r="EM486" s="2"/>
      <c r="EN486" s="2"/>
      <c r="EO486" s="2"/>
      <c r="EP486" s="2"/>
      <c r="EQ486" s="2"/>
      <c r="ER486" s="2"/>
      <c r="ES486" s="2"/>
      <c r="ET486" s="2"/>
      <c r="EU486" s="2"/>
      <c r="EV486" s="2"/>
      <c r="EW486" s="2"/>
      <c r="EX486" s="2"/>
      <c r="EY486" s="2"/>
      <c r="EZ486" s="2"/>
      <c r="FA486" s="2"/>
      <c r="FB486" s="2"/>
      <c r="FC486" s="2"/>
      <c r="FD486" s="2"/>
      <c r="FE486" s="2"/>
      <c r="FF486" s="2"/>
      <c r="FG486" s="2"/>
      <c r="FH486" s="2"/>
      <c r="FI486" s="2"/>
      <c r="FJ486" s="2"/>
      <c r="FK486" s="2"/>
      <c r="FL486" s="2"/>
      <c r="FM486" s="2"/>
      <c r="FN486" s="2"/>
      <c r="FO486" s="2"/>
      <c r="FP486" s="2"/>
      <c r="FQ486" s="2"/>
      <c r="FR486" s="2"/>
      <c r="FS486" s="2"/>
      <c r="FT486" s="2"/>
      <c r="FU486" s="2"/>
      <c r="FV486" s="2"/>
      <c r="FW486" s="2"/>
      <c r="FX486" s="2"/>
      <c r="FY486" s="2"/>
      <c r="FZ486" s="2"/>
      <c r="GA486" s="2"/>
      <c r="GB486" s="2"/>
      <c r="GC486" s="2"/>
      <c r="GD486" s="2"/>
      <c r="GE486" s="2"/>
      <c r="GF486" s="2"/>
      <c r="GG486" s="2"/>
      <c r="GH486" s="2"/>
      <c r="GI486" s="2"/>
      <c r="GJ486" s="2"/>
      <c r="GK486" s="2"/>
      <c r="GL486" s="2"/>
      <c r="GM486" s="2"/>
      <c r="GN486" s="2"/>
      <c r="GO486" s="2"/>
      <c r="GP486" s="2"/>
      <c r="GQ486" s="2"/>
      <c r="GR486" s="2"/>
      <c r="GS486" s="2"/>
      <c r="GT486" s="2"/>
      <c r="GU486" s="2"/>
      <c r="GV486" s="2"/>
      <c r="GW486" s="2"/>
      <c r="GX486" s="2"/>
      <c r="GY486" s="2"/>
      <c r="GZ486" s="2"/>
      <c r="HA486" s="2"/>
      <c r="HB486" s="2"/>
      <c r="HC486" s="2"/>
      <c r="HD486" s="2"/>
      <c r="HE486" s="2"/>
      <c r="HF486" s="2"/>
      <c r="HG486" s="2"/>
      <c r="HH486" s="2"/>
      <c r="HI486" s="2"/>
      <c r="HJ486" s="2"/>
      <c r="HK486" s="2"/>
      <c r="HL486" s="2"/>
      <c r="HM486" s="2"/>
      <c r="HN486" s="2"/>
      <c r="HO486" s="2"/>
      <c r="HP486" s="2"/>
      <c r="HQ486" s="2"/>
      <c r="HR486" s="2"/>
      <c r="HS486" s="2"/>
      <c r="HT486" s="2"/>
      <c r="HU486" s="2"/>
      <c r="HV486" s="2"/>
      <c r="HW486" s="2"/>
      <c r="HX486" s="2"/>
    </row>
    <row r="487" s="1" customFormat="1" customHeight="1" outlineLevel="2" spans="1:232">
      <c r="A487" s="12">
        <v>484</v>
      </c>
      <c r="B487" s="20" t="s">
        <v>804</v>
      </c>
      <c r="C487" s="20">
        <v>1</v>
      </c>
      <c r="D487" s="20">
        <v>190</v>
      </c>
      <c r="E487" s="20" t="s">
        <v>798</v>
      </c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  <c r="BN487" s="2"/>
      <c r="BO487" s="2"/>
      <c r="BP487" s="2"/>
      <c r="BQ487" s="2"/>
      <c r="BR487" s="2"/>
      <c r="BS487" s="2"/>
      <c r="BT487" s="2"/>
      <c r="BU487" s="2"/>
      <c r="BV487" s="2"/>
      <c r="BW487" s="2"/>
      <c r="BX487" s="2"/>
      <c r="BY487" s="2"/>
      <c r="BZ487" s="2"/>
      <c r="CA487" s="2"/>
      <c r="CB487" s="2"/>
      <c r="CC487" s="2"/>
      <c r="CD487" s="2"/>
      <c r="CE487" s="2"/>
      <c r="CF487" s="2"/>
      <c r="CG487" s="2"/>
      <c r="CH487" s="2"/>
      <c r="CI487" s="2"/>
      <c r="CJ487" s="2"/>
      <c r="CK487" s="2"/>
      <c r="CL487" s="2"/>
      <c r="CM487" s="2"/>
      <c r="CN487" s="2"/>
      <c r="CO487" s="2"/>
      <c r="CP487" s="2"/>
      <c r="CQ487" s="2"/>
      <c r="CR487" s="2"/>
      <c r="CS487" s="2"/>
      <c r="CT487" s="2"/>
      <c r="CU487" s="2"/>
      <c r="CV487" s="2"/>
      <c r="CW487" s="2"/>
      <c r="CX487" s="2"/>
      <c r="CY487" s="2"/>
      <c r="CZ487" s="2"/>
      <c r="DA487" s="2"/>
      <c r="DB487" s="2"/>
      <c r="DC487" s="2"/>
      <c r="DD487" s="2"/>
      <c r="DE487" s="2"/>
      <c r="DF487" s="2"/>
      <c r="DG487" s="2"/>
      <c r="DH487" s="2"/>
      <c r="DI487" s="2"/>
      <c r="DJ487" s="2"/>
      <c r="DK487" s="2"/>
      <c r="DL487" s="2"/>
      <c r="DM487" s="2"/>
      <c r="DN487" s="2"/>
      <c r="DO487" s="2"/>
      <c r="DP487" s="2"/>
      <c r="DQ487" s="2"/>
      <c r="DR487" s="2"/>
      <c r="DS487" s="2"/>
      <c r="DT487" s="2"/>
      <c r="DU487" s="2"/>
      <c r="DV487" s="2"/>
      <c r="DW487" s="2"/>
      <c r="DX487" s="2"/>
      <c r="DY487" s="2"/>
      <c r="DZ487" s="2"/>
      <c r="EA487" s="2"/>
      <c r="EB487" s="2"/>
      <c r="EC487" s="2"/>
      <c r="ED487" s="2"/>
      <c r="EE487" s="2"/>
      <c r="EF487" s="2"/>
      <c r="EG487" s="2"/>
      <c r="EH487" s="2"/>
      <c r="EI487" s="2"/>
      <c r="EJ487" s="2"/>
      <c r="EK487" s="2"/>
      <c r="EL487" s="2"/>
      <c r="EM487" s="2"/>
      <c r="EN487" s="2"/>
      <c r="EO487" s="2"/>
      <c r="EP487" s="2"/>
      <c r="EQ487" s="2"/>
      <c r="ER487" s="2"/>
      <c r="ES487" s="2"/>
      <c r="ET487" s="2"/>
      <c r="EU487" s="2"/>
      <c r="EV487" s="2"/>
      <c r="EW487" s="2"/>
      <c r="EX487" s="2"/>
      <c r="EY487" s="2"/>
      <c r="EZ487" s="2"/>
      <c r="FA487" s="2"/>
      <c r="FB487" s="2"/>
      <c r="FC487" s="2"/>
      <c r="FD487" s="2"/>
      <c r="FE487" s="2"/>
      <c r="FF487" s="2"/>
      <c r="FG487" s="2"/>
      <c r="FH487" s="2"/>
      <c r="FI487" s="2"/>
      <c r="FJ487" s="2"/>
      <c r="FK487" s="2"/>
      <c r="FL487" s="2"/>
      <c r="FM487" s="2"/>
      <c r="FN487" s="2"/>
      <c r="FO487" s="2"/>
      <c r="FP487" s="2"/>
      <c r="FQ487" s="2"/>
      <c r="FR487" s="2"/>
      <c r="FS487" s="2"/>
      <c r="FT487" s="2"/>
      <c r="FU487" s="2"/>
      <c r="FV487" s="2"/>
      <c r="FW487" s="2"/>
      <c r="FX487" s="2"/>
      <c r="FY487" s="2"/>
      <c r="FZ487" s="2"/>
      <c r="GA487" s="2"/>
      <c r="GB487" s="2"/>
      <c r="GC487" s="2"/>
      <c r="GD487" s="2"/>
      <c r="GE487" s="2"/>
      <c r="GF487" s="2"/>
      <c r="GG487" s="2"/>
      <c r="GH487" s="2"/>
      <c r="GI487" s="2"/>
      <c r="GJ487" s="2"/>
      <c r="GK487" s="2"/>
      <c r="GL487" s="2"/>
      <c r="GM487" s="2"/>
      <c r="GN487" s="2"/>
      <c r="GO487" s="2"/>
      <c r="GP487" s="2"/>
      <c r="GQ487" s="2"/>
      <c r="GR487" s="2"/>
      <c r="GS487" s="2"/>
      <c r="GT487" s="2"/>
      <c r="GU487" s="2"/>
      <c r="GV487" s="2"/>
      <c r="GW487" s="2"/>
      <c r="GX487" s="2"/>
      <c r="GY487" s="2"/>
      <c r="GZ487" s="2"/>
      <c r="HA487" s="2"/>
      <c r="HB487" s="2"/>
      <c r="HC487" s="2"/>
      <c r="HD487" s="2"/>
      <c r="HE487" s="2"/>
      <c r="HF487" s="2"/>
      <c r="HG487" s="2"/>
      <c r="HH487" s="2"/>
      <c r="HI487" s="2"/>
      <c r="HJ487" s="2"/>
      <c r="HK487" s="2"/>
      <c r="HL487" s="2"/>
      <c r="HM487" s="2"/>
      <c r="HN487" s="2"/>
      <c r="HO487" s="2"/>
      <c r="HP487" s="2"/>
      <c r="HQ487" s="2"/>
      <c r="HR487" s="2"/>
      <c r="HS487" s="2"/>
      <c r="HT487" s="2"/>
      <c r="HU487" s="2"/>
      <c r="HV487" s="2"/>
      <c r="HW487" s="2"/>
      <c r="HX487" s="2"/>
    </row>
    <row r="488" s="1" customFormat="1" customHeight="1" outlineLevel="2" spans="1:232">
      <c r="A488" s="12">
        <v>485</v>
      </c>
      <c r="B488" s="20" t="s">
        <v>805</v>
      </c>
      <c r="C488" s="20">
        <v>1</v>
      </c>
      <c r="D488" s="20">
        <v>190</v>
      </c>
      <c r="E488" s="20" t="s">
        <v>798</v>
      </c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  <c r="BN488" s="2"/>
      <c r="BO488" s="2"/>
      <c r="BP488" s="2"/>
      <c r="BQ488" s="2"/>
      <c r="BR488" s="2"/>
      <c r="BS488" s="2"/>
      <c r="BT488" s="2"/>
      <c r="BU488" s="2"/>
      <c r="BV488" s="2"/>
      <c r="BW488" s="2"/>
      <c r="BX488" s="2"/>
      <c r="BY488" s="2"/>
      <c r="BZ488" s="2"/>
      <c r="CA488" s="2"/>
      <c r="CB488" s="2"/>
      <c r="CC488" s="2"/>
      <c r="CD488" s="2"/>
      <c r="CE488" s="2"/>
      <c r="CF488" s="2"/>
      <c r="CG488" s="2"/>
      <c r="CH488" s="2"/>
      <c r="CI488" s="2"/>
      <c r="CJ488" s="2"/>
      <c r="CK488" s="2"/>
      <c r="CL488" s="2"/>
      <c r="CM488" s="2"/>
      <c r="CN488" s="2"/>
      <c r="CO488" s="2"/>
      <c r="CP488" s="2"/>
      <c r="CQ488" s="2"/>
      <c r="CR488" s="2"/>
      <c r="CS488" s="2"/>
      <c r="CT488" s="2"/>
      <c r="CU488" s="2"/>
      <c r="CV488" s="2"/>
      <c r="CW488" s="2"/>
      <c r="CX488" s="2"/>
      <c r="CY488" s="2"/>
      <c r="CZ488" s="2"/>
      <c r="DA488" s="2"/>
      <c r="DB488" s="2"/>
      <c r="DC488" s="2"/>
      <c r="DD488" s="2"/>
      <c r="DE488" s="2"/>
      <c r="DF488" s="2"/>
      <c r="DG488" s="2"/>
      <c r="DH488" s="2"/>
      <c r="DI488" s="2"/>
      <c r="DJ488" s="2"/>
      <c r="DK488" s="2"/>
      <c r="DL488" s="2"/>
      <c r="DM488" s="2"/>
      <c r="DN488" s="2"/>
      <c r="DO488" s="2"/>
      <c r="DP488" s="2"/>
      <c r="DQ488" s="2"/>
      <c r="DR488" s="2"/>
      <c r="DS488" s="2"/>
      <c r="DT488" s="2"/>
      <c r="DU488" s="2"/>
      <c r="DV488" s="2"/>
      <c r="DW488" s="2"/>
      <c r="DX488" s="2"/>
      <c r="DY488" s="2"/>
      <c r="DZ488" s="2"/>
      <c r="EA488" s="2"/>
      <c r="EB488" s="2"/>
      <c r="EC488" s="2"/>
      <c r="ED488" s="2"/>
      <c r="EE488" s="2"/>
      <c r="EF488" s="2"/>
      <c r="EG488" s="2"/>
      <c r="EH488" s="2"/>
      <c r="EI488" s="2"/>
      <c r="EJ488" s="2"/>
      <c r="EK488" s="2"/>
      <c r="EL488" s="2"/>
      <c r="EM488" s="2"/>
      <c r="EN488" s="2"/>
      <c r="EO488" s="2"/>
      <c r="EP488" s="2"/>
      <c r="EQ488" s="2"/>
      <c r="ER488" s="2"/>
      <c r="ES488" s="2"/>
      <c r="ET488" s="2"/>
      <c r="EU488" s="2"/>
      <c r="EV488" s="2"/>
      <c r="EW488" s="2"/>
      <c r="EX488" s="2"/>
      <c r="EY488" s="2"/>
      <c r="EZ488" s="2"/>
      <c r="FA488" s="2"/>
      <c r="FB488" s="2"/>
      <c r="FC488" s="2"/>
      <c r="FD488" s="2"/>
      <c r="FE488" s="2"/>
      <c r="FF488" s="2"/>
      <c r="FG488" s="2"/>
      <c r="FH488" s="2"/>
      <c r="FI488" s="2"/>
      <c r="FJ488" s="2"/>
      <c r="FK488" s="2"/>
      <c r="FL488" s="2"/>
      <c r="FM488" s="2"/>
      <c r="FN488" s="2"/>
      <c r="FO488" s="2"/>
      <c r="FP488" s="2"/>
      <c r="FQ488" s="2"/>
      <c r="FR488" s="2"/>
      <c r="FS488" s="2"/>
      <c r="FT488" s="2"/>
      <c r="FU488" s="2"/>
      <c r="FV488" s="2"/>
      <c r="FW488" s="2"/>
      <c r="FX488" s="2"/>
      <c r="FY488" s="2"/>
      <c r="FZ488" s="2"/>
      <c r="GA488" s="2"/>
      <c r="GB488" s="2"/>
      <c r="GC488" s="2"/>
      <c r="GD488" s="2"/>
      <c r="GE488" s="2"/>
      <c r="GF488" s="2"/>
      <c r="GG488" s="2"/>
      <c r="GH488" s="2"/>
      <c r="GI488" s="2"/>
      <c r="GJ488" s="2"/>
      <c r="GK488" s="2"/>
      <c r="GL488" s="2"/>
      <c r="GM488" s="2"/>
      <c r="GN488" s="2"/>
      <c r="GO488" s="2"/>
      <c r="GP488" s="2"/>
      <c r="GQ488" s="2"/>
      <c r="GR488" s="2"/>
      <c r="GS488" s="2"/>
      <c r="GT488" s="2"/>
      <c r="GU488" s="2"/>
      <c r="GV488" s="2"/>
      <c r="GW488" s="2"/>
      <c r="GX488" s="2"/>
      <c r="GY488" s="2"/>
      <c r="GZ488" s="2"/>
      <c r="HA488" s="2"/>
      <c r="HB488" s="2"/>
      <c r="HC488" s="2"/>
      <c r="HD488" s="2"/>
      <c r="HE488" s="2"/>
      <c r="HF488" s="2"/>
      <c r="HG488" s="2"/>
      <c r="HH488" s="2"/>
      <c r="HI488" s="2"/>
      <c r="HJ488" s="2"/>
      <c r="HK488" s="2"/>
      <c r="HL488" s="2"/>
      <c r="HM488" s="2"/>
      <c r="HN488" s="2"/>
      <c r="HO488" s="2"/>
      <c r="HP488" s="2"/>
      <c r="HQ488" s="2"/>
      <c r="HR488" s="2"/>
      <c r="HS488" s="2"/>
      <c r="HT488" s="2"/>
      <c r="HU488" s="2"/>
      <c r="HV488" s="2"/>
      <c r="HW488" s="2"/>
      <c r="HX488" s="2"/>
    </row>
    <row r="489" s="1" customFormat="1" customHeight="1" outlineLevel="2" spans="1:5">
      <c r="A489" s="12">
        <v>486</v>
      </c>
      <c r="B489" s="20" t="s">
        <v>806</v>
      </c>
      <c r="C489" s="20">
        <v>1</v>
      </c>
      <c r="D489" s="20">
        <v>190</v>
      </c>
      <c r="E489" s="20" t="s">
        <v>807</v>
      </c>
    </row>
    <row r="490" s="1" customFormat="1" customHeight="1" outlineLevel="2" spans="1:232">
      <c r="A490" s="12">
        <v>487</v>
      </c>
      <c r="B490" s="20" t="s">
        <v>808</v>
      </c>
      <c r="C490" s="20">
        <v>1</v>
      </c>
      <c r="D490" s="20">
        <v>190</v>
      </c>
      <c r="E490" s="20" t="s">
        <v>809</v>
      </c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  <c r="BN490" s="2"/>
      <c r="BO490" s="2"/>
      <c r="BP490" s="2"/>
      <c r="BQ490" s="2"/>
      <c r="BR490" s="2"/>
      <c r="BS490" s="2"/>
      <c r="BT490" s="2"/>
      <c r="BU490" s="2"/>
      <c r="BV490" s="2"/>
      <c r="BW490" s="2"/>
      <c r="BX490" s="2"/>
      <c r="BY490" s="2"/>
      <c r="BZ490" s="2"/>
      <c r="CA490" s="2"/>
      <c r="CB490" s="2"/>
      <c r="CC490" s="2"/>
      <c r="CD490" s="2"/>
      <c r="CE490" s="2"/>
      <c r="CF490" s="2"/>
      <c r="CG490" s="2"/>
      <c r="CH490" s="2"/>
      <c r="CI490" s="2"/>
      <c r="CJ490" s="2"/>
      <c r="CK490" s="2"/>
      <c r="CL490" s="2"/>
      <c r="CM490" s="2"/>
      <c r="CN490" s="2"/>
      <c r="CO490" s="2"/>
      <c r="CP490" s="2"/>
      <c r="CQ490" s="2"/>
      <c r="CR490" s="2"/>
      <c r="CS490" s="2"/>
      <c r="CT490" s="2"/>
      <c r="CU490" s="2"/>
      <c r="CV490" s="2"/>
      <c r="CW490" s="2"/>
      <c r="CX490" s="2"/>
      <c r="CY490" s="2"/>
      <c r="CZ490" s="2"/>
      <c r="DA490" s="2"/>
      <c r="DB490" s="2"/>
      <c r="DC490" s="2"/>
      <c r="DD490" s="2"/>
      <c r="DE490" s="2"/>
      <c r="DF490" s="2"/>
      <c r="DG490" s="2"/>
      <c r="DH490" s="2"/>
      <c r="DI490" s="2"/>
      <c r="DJ490" s="2"/>
      <c r="DK490" s="2"/>
      <c r="DL490" s="2"/>
      <c r="DM490" s="2"/>
      <c r="DN490" s="2"/>
      <c r="DO490" s="2"/>
      <c r="DP490" s="2"/>
      <c r="DQ490" s="2"/>
      <c r="DR490" s="2"/>
      <c r="DS490" s="2"/>
      <c r="DT490" s="2"/>
      <c r="DU490" s="2"/>
      <c r="DV490" s="2"/>
      <c r="DW490" s="2"/>
      <c r="DX490" s="2"/>
      <c r="DY490" s="2"/>
      <c r="DZ490" s="2"/>
      <c r="EA490" s="2"/>
      <c r="EB490" s="2"/>
      <c r="EC490" s="2"/>
      <c r="ED490" s="2"/>
      <c r="EE490" s="2"/>
      <c r="EF490" s="2"/>
      <c r="EG490" s="2"/>
      <c r="EH490" s="2"/>
      <c r="EI490" s="2"/>
      <c r="EJ490" s="2"/>
      <c r="EK490" s="2"/>
      <c r="EL490" s="2"/>
      <c r="EM490" s="2"/>
      <c r="EN490" s="2"/>
      <c r="EO490" s="2"/>
      <c r="EP490" s="2"/>
      <c r="EQ490" s="2"/>
      <c r="ER490" s="2"/>
      <c r="ES490" s="2"/>
      <c r="ET490" s="2"/>
      <c r="EU490" s="2"/>
      <c r="EV490" s="2"/>
      <c r="EW490" s="2"/>
      <c r="EX490" s="2"/>
      <c r="EY490" s="2"/>
      <c r="EZ490" s="2"/>
      <c r="FA490" s="2"/>
      <c r="FB490" s="2"/>
      <c r="FC490" s="2"/>
      <c r="FD490" s="2"/>
      <c r="FE490" s="2"/>
      <c r="FF490" s="2"/>
      <c r="FG490" s="2"/>
      <c r="FH490" s="2"/>
      <c r="FI490" s="2"/>
      <c r="FJ490" s="2"/>
      <c r="FK490" s="2"/>
      <c r="FL490" s="2"/>
      <c r="FM490" s="2"/>
      <c r="FN490" s="2"/>
      <c r="FO490" s="2"/>
      <c r="FP490" s="2"/>
      <c r="FQ490" s="2"/>
      <c r="FR490" s="2"/>
      <c r="FS490" s="2"/>
      <c r="FT490" s="2"/>
      <c r="FU490" s="2"/>
      <c r="FV490" s="2"/>
      <c r="FW490" s="2"/>
      <c r="FX490" s="2"/>
      <c r="FY490" s="2"/>
      <c r="FZ490" s="2"/>
      <c r="GA490" s="2"/>
      <c r="GB490" s="2"/>
      <c r="GC490" s="2"/>
      <c r="GD490" s="2"/>
      <c r="GE490" s="2"/>
      <c r="GF490" s="2"/>
      <c r="GG490" s="2"/>
      <c r="GH490" s="2"/>
      <c r="GI490" s="2"/>
      <c r="GJ490" s="2"/>
      <c r="GK490" s="2"/>
      <c r="GL490" s="2"/>
      <c r="GM490" s="2"/>
      <c r="GN490" s="2"/>
      <c r="GO490" s="2"/>
      <c r="GP490" s="2"/>
      <c r="GQ490" s="2"/>
      <c r="GR490" s="2"/>
      <c r="GS490" s="2"/>
      <c r="GT490" s="2"/>
      <c r="GU490" s="2"/>
      <c r="GV490" s="2"/>
      <c r="GW490" s="2"/>
      <c r="GX490" s="2"/>
      <c r="GY490" s="2"/>
      <c r="GZ490" s="2"/>
      <c r="HA490" s="2"/>
      <c r="HB490" s="2"/>
      <c r="HC490" s="2"/>
      <c r="HD490" s="2"/>
      <c r="HE490" s="2"/>
      <c r="HF490" s="2"/>
      <c r="HG490" s="2"/>
      <c r="HH490" s="2"/>
      <c r="HI490" s="2"/>
      <c r="HJ490" s="2"/>
      <c r="HK490" s="2"/>
      <c r="HL490" s="2"/>
      <c r="HM490" s="2"/>
      <c r="HN490" s="2"/>
      <c r="HO490" s="2"/>
      <c r="HP490" s="2"/>
      <c r="HQ490" s="2"/>
      <c r="HR490" s="2"/>
      <c r="HS490" s="2"/>
      <c r="HT490" s="2"/>
      <c r="HU490" s="2"/>
      <c r="HV490" s="2"/>
      <c r="HW490" s="2"/>
      <c r="HX490" s="2"/>
    </row>
    <row r="491" s="1" customFormat="1" customHeight="1" outlineLevel="2" spans="1:5">
      <c r="A491" s="12">
        <v>488</v>
      </c>
      <c r="B491" s="20" t="s">
        <v>810</v>
      </c>
      <c r="C491" s="20">
        <v>1</v>
      </c>
      <c r="D491" s="20">
        <v>190</v>
      </c>
      <c r="E491" s="20" t="s">
        <v>809</v>
      </c>
    </row>
    <row r="492" s="1" customFormat="1" customHeight="1" outlineLevel="2" spans="1:232">
      <c r="A492" s="12">
        <v>489</v>
      </c>
      <c r="B492" s="20" t="s">
        <v>811</v>
      </c>
      <c r="C492" s="20">
        <v>2</v>
      </c>
      <c r="D492" s="20">
        <v>360</v>
      </c>
      <c r="E492" s="20" t="s">
        <v>812</v>
      </c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  <c r="BN492" s="2"/>
      <c r="BO492" s="2"/>
      <c r="BP492" s="2"/>
      <c r="BQ492" s="2"/>
      <c r="BR492" s="2"/>
      <c r="BS492" s="2"/>
      <c r="BT492" s="2"/>
      <c r="BU492" s="2"/>
      <c r="BV492" s="2"/>
      <c r="BW492" s="2"/>
      <c r="BX492" s="2"/>
      <c r="BY492" s="2"/>
      <c r="BZ492" s="2"/>
      <c r="CA492" s="2"/>
      <c r="CB492" s="2"/>
      <c r="CC492" s="2"/>
      <c r="CD492" s="2"/>
      <c r="CE492" s="2"/>
      <c r="CF492" s="2"/>
      <c r="CG492" s="2"/>
      <c r="CH492" s="2"/>
      <c r="CI492" s="2"/>
      <c r="CJ492" s="2"/>
      <c r="CK492" s="2"/>
      <c r="CL492" s="2"/>
      <c r="CM492" s="2"/>
      <c r="CN492" s="2"/>
      <c r="CO492" s="2"/>
      <c r="CP492" s="2"/>
      <c r="CQ492" s="2"/>
      <c r="CR492" s="2"/>
      <c r="CS492" s="2"/>
      <c r="CT492" s="2"/>
      <c r="CU492" s="2"/>
      <c r="CV492" s="2"/>
      <c r="CW492" s="2"/>
      <c r="CX492" s="2"/>
      <c r="CY492" s="2"/>
      <c r="CZ492" s="2"/>
      <c r="DA492" s="2"/>
      <c r="DB492" s="2"/>
      <c r="DC492" s="2"/>
      <c r="DD492" s="2"/>
      <c r="DE492" s="2"/>
      <c r="DF492" s="2"/>
      <c r="DG492" s="2"/>
      <c r="DH492" s="2"/>
      <c r="DI492" s="2"/>
      <c r="DJ492" s="2"/>
      <c r="DK492" s="2"/>
      <c r="DL492" s="2"/>
      <c r="DM492" s="2"/>
      <c r="DN492" s="2"/>
      <c r="DO492" s="2"/>
      <c r="DP492" s="2"/>
      <c r="DQ492" s="2"/>
      <c r="DR492" s="2"/>
      <c r="DS492" s="2"/>
      <c r="DT492" s="2"/>
      <c r="DU492" s="2"/>
      <c r="DV492" s="2"/>
      <c r="DW492" s="2"/>
      <c r="DX492" s="2"/>
      <c r="DY492" s="2"/>
      <c r="DZ492" s="2"/>
      <c r="EA492" s="2"/>
      <c r="EB492" s="2"/>
      <c r="EC492" s="2"/>
      <c r="ED492" s="2"/>
      <c r="EE492" s="2"/>
      <c r="EF492" s="2"/>
      <c r="EG492" s="2"/>
      <c r="EH492" s="2"/>
      <c r="EI492" s="2"/>
      <c r="EJ492" s="2"/>
      <c r="EK492" s="2"/>
      <c r="EL492" s="2"/>
      <c r="EM492" s="2"/>
      <c r="EN492" s="2"/>
      <c r="EO492" s="2"/>
      <c r="EP492" s="2"/>
      <c r="EQ492" s="2"/>
      <c r="ER492" s="2"/>
      <c r="ES492" s="2"/>
      <c r="ET492" s="2"/>
      <c r="EU492" s="2"/>
      <c r="EV492" s="2"/>
      <c r="EW492" s="2"/>
      <c r="EX492" s="2"/>
      <c r="EY492" s="2"/>
      <c r="EZ492" s="2"/>
      <c r="FA492" s="2"/>
      <c r="FB492" s="2"/>
      <c r="FC492" s="2"/>
      <c r="FD492" s="2"/>
      <c r="FE492" s="2"/>
      <c r="FF492" s="2"/>
      <c r="FG492" s="2"/>
      <c r="FH492" s="2"/>
      <c r="FI492" s="2"/>
      <c r="FJ492" s="2"/>
      <c r="FK492" s="2"/>
      <c r="FL492" s="2"/>
      <c r="FM492" s="2"/>
      <c r="FN492" s="2"/>
      <c r="FO492" s="2"/>
      <c r="FP492" s="2"/>
      <c r="FQ492" s="2"/>
      <c r="FR492" s="2"/>
      <c r="FS492" s="2"/>
      <c r="FT492" s="2"/>
      <c r="FU492" s="2"/>
      <c r="FV492" s="2"/>
      <c r="FW492" s="2"/>
      <c r="FX492" s="2"/>
      <c r="FY492" s="2"/>
      <c r="FZ492" s="2"/>
      <c r="GA492" s="2"/>
      <c r="GB492" s="2"/>
      <c r="GC492" s="2"/>
      <c r="GD492" s="2"/>
      <c r="GE492" s="2"/>
      <c r="GF492" s="2"/>
      <c r="GG492" s="2"/>
      <c r="GH492" s="2"/>
      <c r="GI492" s="2"/>
      <c r="GJ492" s="2"/>
      <c r="GK492" s="2"/>
      <c r="GL492" s="2"/>
      <c r="GM492" s="2"/>
      <c r="GN492" s="2"/>
      <c r="GO492" s="2"/>
      <c r="GP492" s="2"/>
      <c r="GQ492" s="2"/>
      <c r="GR492" s="2"/>
      <c r="GS492" s="2"/>
      <c r="GT492" s="2"/>
      <c r="GU492" s="2"/>
      <c r="GV492" s="2"/>
      <c r="GW492" s="2"/>
      <c r="GX492" s="2"/>
      <c r="GY492" s="2"/>
      <c r="GZ492" s="2"/>
      <c r="HA492" s="2"/>
      <c r="HB492" s="2"/>
      <c r="HC492" s="2"/>
      <c r="HD492" s="2"/>
      <c r="HE492" s="2"/>
      <c r="HF492" s="2"/>
      <c r="HG492" s="2"/>
      <c r="HH492" s="2"/>
      <c r="HI492" s="2"/>
      <c r="HJ492" s="2"/>
      <c r="HK492" s="2"/>
      <c r="HL492" s="2"/>
      <c r="HM492" s="2"/>
      <c r="HN492" s="2"/>
      <c r="HO492" s="2"/>
      <c r="HP492" s="2"/>
      <c r="HQ492" s="2"/>
      <c r="HR492" s="2"/>
      <c r="HS492" s="2"/>
      <c r="HT492" s="2"/>
      <c r="HU492" s="2"/>
      <c r="HV492" s="2"/>
      <c r="HW492" s="2"/>
      <c r="HX492" s="2"/>
    </row>
    <row r="493" s="1" customFormat="1" customHeight="1" outlineLevel="2" spans="1:232">
      <c r="A493" s="12">
        <v>490</v>
      </c>
      <c r="B493" s="20" t="s">
        <v>813</v>
      </c>
      <c r="C493" s="20">
        <v>1</v>
      </c>
      <c r="D493" s="20">
        <v>190</v>
      </c>
      <c r="E493" s="20" t="s">
        <v>807</v>
      </c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  <c r="BN493" s="2"/>
      <c r="BO493" s="2"/>
      <c r="BP493" s="2"/>
      <c r="BQ493" s="2"/>
      <c r="BR493" s="2"/>
      <c r="BS493" s="2"/>
      <c r="BT493" s="2"/>
      <c r="BU493" s="2"/>
      <c r="BV493" s="2"/>
      <c r="BW493" s="2"/>
      <c r="BX493" s="2"/>
      <c r="BY493" s="2"/>
      <c r="BZ493" s="2"/>
      <c r="CA493" s="2"/>
      <c r="CB493" s="2"/>
      <c r="CC493" s="2"/>
      <c r="CD493" s="2"/>
      <c r="CE493" s="2"/>
      <c r="CF493" s="2"/>
      <c r="CG493" s="2"/>
      <c r="CH493" s="2"/>
      <c r="CI493" s="2"/>
      <c r="CJ493" s="2"/>
      <c r="CK493" s="2"/>
      <c r="CL493" s="2"/>
      <c r="CM493" s="2"/>
      <c r="CN493" s="2"/>
      <c r="CO493" s="2"/>
      <c r="CP493" s="2"/>
      <c r="CQ493" s="2"/>
      <c r="CR493" s="2"/>
      <c r="CS493" s="2"/>
      <c r="CT493" s="2"/>
      <c r="CU493" s="2"/>
      <c r="CV493" s="2"/>
      <c r="CW493" s="2"/>
      <c r="CX493" s="2"/>
      <c r="CY493" s="2"/>
      <c r="CZ493" s="2"/>
      <c r="DA493" s="2"/>
      <c r="DB493" s="2"/>
      <c r="DC493" s="2"/>
      <c r="DD493" s="2"/>
      <c r="DE493" s="2"/>
      <c r="DF493" s="2"/>
      <c r="DG493" s="2"/>
      <c r="DH493" s="2"/>
      <c r="DI493" s="2"/>
      <c r="DJ493" s="2"/>
      <c r="DK493" s="2"/>
      <c r="DL493" s="2"/>
      <c r="DM493" s="2"/>
      <c r="DN493" s="2"/>
      <c r="DO493" s="2"/>
      <c r="DP493" s="2"/>
      <c r="DQ493" s="2"/>
      <c r="DR493" s="2"/>
      <c r="DS493" s="2"/>
      <c r="DT493" s="2"/>
      <c r="DU493" s="2"/>
      <c r="DV493" s="2"/>
      <c r="DW493" s="2"/>
      <c r="DX493" s="2"/>
      <c r="DY493" s="2"/>
      <c r="DZ493" s="2"/>
      <c r="EA493" s="2"/>
      <c r="EB493" s="2"/>
      <c r="EC493" s="2"/>
      <c r="ED493" s="2"/>
      <c r="EE493" s="2"/>
      <c r="EF493" s="2"/>
      <c r="EG493" s="2"/>
      <c r="EH493" s="2"/>
      <c r="EI493" s="2"/>
      <c r="EJ493" s="2"/>
      <c r="EK493" s="2"/>
      <c r="EL493" s="2"/>
      <c r="EM493" s="2"/>
      <c r="EN493" s="2"/>
      <c r="EO493" s="2"/>
      <c r="EP493" s="2"/>
      <c r="EQ493" s="2"/>
      <c r="ER493" s="2"/>
      <c r="ES493" s="2"/>
      <c r="ET493" s="2"/>
      <c r="EU493" s="2"/>
      <c r="EV493" s="2"/>
      <c r="EW493" s="2"/>
      <c r="EX493" s="2"/>
      <c r="EY493" s="2"/>
      <c r="EZ493" s="2"/>
      <c r="FA493" s="2"/>
      <c r="FB493" s="2"/>
      <c r="FC493" s="2"/>
      <c r="FD493" s="2"/>
      <c r="FE493" s="2"/>
      <c r="FF493" s="2"/>
      <c r="FG493" s="2"/>
      <c r="FH493" s="2"/>
      <c r="FI493" s="2"/>
      <c r="FJ493" s="2"/>
      <c r="FK493" s="2"/>
      <c r="FL493" s="2"/>
      <c r="FM493" s="2"/>
      <c r="FN493" s="2"/>
      <c r="FO493" s="2"/>
      <c r="FP493" s="2"/>
      <c r="FQ493" s="2"/>
      <c r="FR493" s="2"/>
      <c r="FS493" s="2"/>
      <c r="FT493" s="2"/>
      <c r="FU493" s="2"/>
      <c r="FV493" s="2"/>
      <c r="FW493" s="2"/>
      <c r="FX493" s="2"/>
      <c r="FY493" s="2"/>
      <c r="FZ493" s="2"/>
      <c r="GA493" s="2"/>
      <c r="GB493" s="2"/>
      <c r="GC493" s="2"/>
      <c r="GD493" s="2"/>
      <c r="GE493" s="2"/>
      <c r="GF493" s="2"/>
      <c r="GG493" s="2"/>
      <c r="GH493" s="2"/>
      <c r="GI493" s="2"/>
      <c r="GJ493" s="2"/>
      <c r="GK493" s="2"/>
      <c r="GL493" s="2"/>
      <c r="GM493" s="2"/>
      <c r="GN493" s="2"/>
      <c r="GO493" s="2"/>
      <c r="GP493" s="2"/>
      <c r="GQ493" s="2"/>
      <c r="GR493" s="2"/>
      <c r="GS493" s="2"/>
      <c r="GT493" s="2"/>
      <c r="GU493" s="2"/>
      <c r="GV493" s="2"/>
      <c r="GW493" s="2"/>
      <c r="GX493" s="2"/>
      <c r="GY493" s="2"/>
      <c r="GZ493" s="2"/>
      <c r="HA493" s="2"/>
      <c r="HB493" s="2"/>
      <c r="HC493" s="2"/>
      <c r="HD493" s="2"/>
      <c r="HE493" s="2"/>
      <c r="HF493" s="2"/>
      <c r="HG493" s="2"/>
      <c r="HH493" s="2"/>
      <c r="HI493" s="2"/>
      <c r="HJ493" s="2"/>
      <c r="HK493" s="2"/>
      <c r="HL493" s="2"/>
      <c r="HM493" s="2"/>
      <c r="HN493" s="2"/>
      <c r="HO493" s="2"/>
      <c r="HP493" s="2"/>
      <c r="HQ493" s="2"/>
      <c r="HR493" s="2"/>
      <c r="HS493" s="2"/>
      <c r="HT493" s="2"/>
      <c r="HU493" s="2"/>
      <c r="HV493" s="2"/>
      <c r="HW493" s="2"/>
      <c r="HX493" s="2"/>
    </row>
    <row r="494" s="1" customFormat="1" customHeight="1" outlineLevel="2" spans="1:232">
      <c r="A494" s="12">
        <v>491</v>
      </c>
      <c r="B494" s="20" t="s">
        <v>814</v>
      </c>
      <c r="C494" s="20">
        <v>1</v>
      </c>
      <c r="D494" s="20">
        <v>190</v>
      </c>
      <c r="E494" s="20" t="s">
        <v>815</v>
      </c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  <c r="BN494" s="2"/>
      <c r="BO494" s="2"/>
      <c r="BP494" s="2"/>
      <c r="BQ494" s="2"/>
      <c r="BR494" s="2"/>
      <c r="BS494" s="2"/>
      <c r="BT494" s="2"/>
      <c r="BU494" s="2"/>
      <c r="BV494" s="2"/>
      <c r="BW494" s="2"/>
      <c r="BX494" s="2"/>
      <c r="BY494" s="2"/>
      <c r="BZ494" s="2"/>
      <c r="CA494" s="2"/>
      <c r="CB494" s="2"/>
      <c r="CC494" s="2"/>
      <c r="CD494" s="2"/>
      <c r="CE494" s="2"/>
      <c r="CF494" s="2"/>
      <c r="CG494" s="2"/>
      <c r="CH494" s="2"/>
      <c r="CI494" s="2"/>
      <c r="CJ494" s="2"/>
      <c r="CK494" s="2"/>
      <c r="CL494" s="2"/>
      <c r="CM494" s="2"/>
      <c r="CN494" s="2"/>
      <c r="CO494" s="2"/>
      <c r="CP494" s="2"/>
      <c r="CQ494" s="2"/>
      <c r="CR494" s="2"/>
      <c r="CS494" s="2"/>
      <c r="CT494" s="2"/>
      <c r="CU494" s="2"/>
      <c r="CV494" s="2"/>
      <c r="CW494" s="2"/>
      <c r="CX494" s="2"/>
      <c r="CY494" s="2"/>
      <c r="CZ494" s="2"/>
      <c r="DA494" s="2"/>
      <c r="DB494" s="2"/>
      <c r="DC494" s="2"/>
      <c r="DD494" s="2"/>
      <c r="DE494" s="2"/>
      <c r="DF494" s="2"/>
      <c r="DG494" s="2"/>
      <c r="DH494" s="2"/>
      <c r="DI494" s="2"/>
      <c r="DJ494" s="2"/>
      <c r="DK494" s="2"/>
      <c r="DL494" s="2"/>
      <c r="DM494" s="2"/>
      <c r="DN494" s="2"/>
      <c r="DO494" s="2"/>
      <c r="DP494" s="2"/>
      <c r="DQ494" s="2"/>
      <c r="DR494" s="2"/>
      <c r="DS494" s="2"/>
      <c r="DT494" s="2"/>
      <c r="DU494" s="2"/>
      <c r="DV494" s="2"/>
      <c r="DW494" s="2"/>
      <c r="DX494" s="2"/>
      <c r="DY494" s="2"/>
      <c r="DZ494" s="2"/>
      <c r="EA494" s="2"/>
      <c r="EB494" s="2"/>
      <c r="EC494" s="2"/>
      <c r="ED494" s="2"/>
      <c r="EE494" s="2"/>
      <c r="EF494" s="2"/>
      <c r="EG494" s="2"/>
      <c r="EH494" s="2"/>
      <c r="EI494" s="2"/>
      <c r="EJ494" s="2"/>
      <c r="EK494" s="2"/>
      <c r="EL494" s="2"/>
      <c r="EM494" s="2"/>
      <c r="EN494" s="2"/>
      <c r="EO494" s="2"/>
      <c r="EP494" s="2"/>
      <c r="EQ494" s="2"/>
      <c r="ER494" s="2"/>
      <c r="ES494" s="2"/>
      <c r="ET494" s="2"/>
      <c r="EU494" s="2"/>
      <c r="EV494" s="2"/>
      <c r="EW494" s="2"/>
      <c r="EX494" s="2"/>
      <c r="EY494" s="2"/>
      <c r="EZ494" s="2"/>
      <c r="FA494" s="2"/>
      <c r="FB494" s="2"/>
      <c r="FC494" s="2"/>
      <c r="FD494" s="2"/>
      <c r="FE494" s="2"/>
      <c r="FF494" s="2"/>
      <c r="FG494" s="2"/>
      <c r="FH494" s="2"/>
      <c r="FI494" s="2"/>
      <c r="FJ494" s="2"/>
      <c r="FK494" s="2"/>
      <c r="FL494" s="2"/>
      <c r="FM494" s="2"/>
      <c r="FN494" s="2"/>
      <c r="FO494" s="2"/>
      <c r="FP494" s="2"/>
      <c r="FQ494" s="2"/>
      <c r="FR494" s="2"/>
      <c r="FS494" s="2"/>
      <c r="FT494" s="2"/>
      <c r="FU494" s="2"/>
      <c r="FV494" s="2"/>
      <c r="FW494" s="2"/>
      <c r="FX494" s="2"/>
      <c r="FY494" s="2"/>
      <c r="FZ494" s="2"/>
      <c r="GA494" s="2"/>
      <c r="GB494" s="2"/>
      <c r="GC494" s="2"/>
      <c r="GD494" s="2"/>
      <c r="GE494" s="2"/>
      <c r="GF494" s="2"/>
      <c r="GG494" s="2"/>
      <c r="GH494" s="2"/>
      <c r="GI494" s="2"/>
      <c r="GJ494" s="2"/>
      <c r="GK494" s="2"/>
      <c r="GL494" s="2"/>
      <c r="GM494" s="2"/>
      <c r="GN494" s="2"/>
      <c r="GO494" s="2"/>
      <c r="GP494" s="2"/>
      <c r="GQ494" s="2"/>
      <c r="GR494" s="2"/>
      <c r="GS494" s="2"/>
      <c r="GT494" s="2"/>
      <c r="GU494" s="2"/>
      <c r="GV494" s="2"/>
      <c r="GW494" s="2"/>
      <c r="GX494" s="2"/>
      <c r="GY494" s="2"/>
      <c r="GZ494" s="2"/>
      <c r="HA494" s="2"/>
      <c r="HB494" s="2"/>
      <c r="HC494" s="2"/>
      <c r="HD494" s="2"/>
      <c r="HE494" s="2"/>
      <c r="HF494" s="2"/>
      <c r="HG494" s="2"/>
      <c r="HH494" s="2"/>
      <c r="HI494" s="2"/>
      <c r="HJ494" s="2"/>
      <c r="HK494" s="2"/>
      <c r="HL494" s="2"/>
      <c r="HM494" s="2"/>
      <c r="HN494" s="2"/>
      <c r="HO494" s="2"/>
      <c r="HP494" s="2"/>
      <c r="HQ494" s="2"/>
      <c r="HR494" s="2"/>
      <c r="HS494" s="2"/>
      <c r="HT494" s="2"/>
      <c r="HU494" s="2"/>
      <c r="HV494" s="2"/>
      <c r="HW494" s="2"/>
      <c r="HX494" s="2"/>
    </row>
    <row r="495" s="1" customFormat="1" customHeight="1" outlineLevel="2" spans="1:232">
      <c r="A495" s="12">
        <v>492</v>
      </c>
      <c r="B495" s="20" t="s">
        <v>816</v>
      </c>
      <c r="C495" s="20">
        <v>1</v>
      </c>
      <c r="D495" s="20">
        <v>190</v>
      </c>
      <c r="E495" s="20" t="s">
        <v>817</v>
      </c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  <c r="BN495" s="2"/>
      <c r="BO495" s="2"/>
      <c r="BP495" s="2"/>
      <c r="BQ495" s="2"/>
      <c r="BR495" s="2"/>
      <c r="BS495" s="2"/>
      <c r="BT495" s="2"/>
      <c r="BU495" s="2"/>
      <c r="BV495" s="2"/>
      <c r="BW495" s="2"/>
      <c r="BX495" s="2"/>
      <c r="BY495" s="2"/>
      <c r="BZ495" s="2"/>
      <c r="CA495" s="2"/>
      <c r="CB495" s="2"/>
      <c r="CC495" s="2"/>
      <c r="CD495" s="2"/>
      <c r="CE495" s="2"/>
      <c r="CF495" s="2"/>
      <c r="CG495" s="2"/>
      <c r="CH495" s="2"/>
      <c r="CI495" s="2"/>
      <c r="CJ495" s="2"/>
      <c r="CK495" s="2"/>
      <c r="CL495" s="2"/>
      <c r="CM495" s="2"/>
      <c r="CN495" s="2"/>
      <c r="CO495" s="2"/>
      <c r="CP495" s="2"/>
      <c r="CQ495" s="2"/>
      <c r="CR495" s="2"/>
      <c r="CS495" s="2"/>
      <c r="CT495" s="2"/>
      <c r="CU495" s="2"/>
      <c r="CV495" s="2"/>
      <c r="CW495" s="2"/>
      <c r="CX495" s="2"/>
      <c r="CY495" s="2"/>
      <c r="CZ495" s="2"/>
      <c r="DA495" s="2"/>
      <c r="DB495" s="2"/>
      <c r="DC495" s="2"/>
      <c r="DD495" s="2"/>
      <c r="DE495" s="2"/>
      <c r="DF495" s="2"/>
      <c r="DG495" s="2"/>
      <c r="DH495" s="2"/>
      <c r="DI495" s="2"/>
      <c r="DJ495" s="2"/>
      <c r="DK495" s="2"/>
      <c r="DL495" s="2"/>
      <c r="DM495" s="2"/>
      <c r="DN495" s="2"/>
      <c r="DO495" s="2"/>
      <c r="DP495" s="2"/>
      <c r="DQ495" s="2"/>
      <c r="DR495" s="2"/>
      <c r="DS495" s="2"/>
      <c r="DT495" s="2"/>
      <c r="DU495" s="2"/>
      <c r="DV495" s="2"/>
      <c r="DW495" s="2"/>
      <c r="DX495" s="2"/>
      <c r="DY495" s="2"/>
      <c r="DZ495" s="2"/>
      <c r="EA495" s="2"/>
      <c r="EB495" s="2"/>
      <c r="EC495" s="2"/>
      <c r="ED495" s="2"/>
      <c r="EE495" s="2"/>
      <c r="EF495" s="2"/>
      <c r="EG495" s="2"/>
      <c r="EH495" s="2"/>
      <c r="EI495" s="2"/>
      <c r="EJ495" s="2"/>
      <c r="EK495" s="2"/>
      <c r="EL495" s="2"/>
      <c r="EM495" s="2"/>
      <c r="EN495" s="2"/>
      <c r="EO495" s="2"/>
      <c r="EP495" s="2"/>
      <c r="EQ495" s="2"/>
      <c r="ER495" s="2"/>
      <c r="ES495" s="2"/>
      <c r="ET495" s="2"/>
      <c r="EU495" s="2"/>
      <c r="EV495" s="2"/>
      <c r="EW495" s="2"/>
      <c r="EX495" s="2"/>
      <c r="EY495" s="2"/>
      <c r="EZ495" s="2"/>
      <c r="FA495" s="2"/>
      <c r="FB495" s="2"/>
      <c r="FC495" s="2"/>
      <c r="FD495" s="2"/>
      <c r="FE495" s="2"/>
      <c r="FF495" s="2"/>
      <c r="FG495" s="2"/>
      <c r="FH495" s="2"/>
      <c r="FI495" s="2"/>
      <c r="FJ495" s="2"/>
      <c r="FK495" s="2"/>
      <c r="FL495" s="2"/>
      <c r="FM495" s="2"/>
      <c r="FN495" s="2"/>
      <c r="FO495" s="2"/>
      <c r="FP495" s="2"/>
      <c r="FQ495" s="2"/>
      <c r="FR495" s="2"/>
      <c r="FS495" s="2"/>
      <c r="FT495" s="2"/>
      <c r="FU495" s="2"/>
      <c r="FV495" s="2"/>
      <c r="FW495" s="2"/>
      <c r="FX495" s="2"/>
      <c r="FY495" s="2"/>
      <c r="FZ495" s="2"/>
      <c r="GA495" s="2"/>
      <c r="GB495" s="2"/>
      <c r="GC495" s="2"/>
      <c r="GD495" s="2"/>
      <c r="GE495" s="2"/>
      <c r="GF495" s="2"/>
      <c r="GG495" s="2"/>
      <c r="GH495" s="2"/>
      <c r="GI495" s="2"/>
      <c r="GJ495" s="2"/>
      <c r="GK495" s="2"/>
      <c r="GL495" s="2"/>
      <c r="GM495" s="2"/>
      <c r="GN495" s="2"/>
      <c r="GO495" s="2"/>
      <c r="GP495" s="2"/>
      <c r="GQ495" s="2"/>
      <c r="GR495" s="2"/>
      <c r="GS495" s="2"/>
      <c r="GT495" s="2"/>
      <c r="GU495" s="2"/>
      <c r="GV495" s="2"/>
      <c r="GW495" s="2"/>
      <c r="GX495" s="2"/>
      <c r="GY495" s="2"/>
      <c r="GZ495" s="2"/>
      <c r="HA495" s="2"/>
      <c r="HB495" s="2"/>
      <c r="HC495" s="2"/>
      <c r="HD495" s="2"/>
      <c r="HE495" s="2"/>
      <c r="HF495" s="2"/>
      <c r="HG495" s="2"/>
      <c r="HH495" s="2"/>
      <c r="HI495" s="2"/>
      <c r="HJ495" s="2"/>
      <c r="HK495" s="2"/>
      <c r="HL495" s="2"/>
      <c r="HM495" s="2"/>
      <c r="HN495" s="2"/>
      <c r="HO495" s="2"/>
      <c r="HP495" s="2"/>
      <c r="HQ495" s="2"/>
      <c r="HR495" s="2"/>
      <c r="HS495" s="2"/>
      <c r="HT495" s="2"/>
      <c r="HU495" s="2"/>
      <c r="HV495" s="2"/>
      <c r="HW495" s="2"/>
      <c r="HX495" s="2"/>
    </row>
    <row r="496" s="1" customFormat="1" customHeight="1" outlineLevel="2" spans="1:232">
      <c r="A496" s="12">
        <v>493</v>
      </c>
      <c r="B496" s="20" t="s">
        <v>818</v>
      </c>
      <c r="C496" s="20">
        <v>1</v>
      </c>
      <c r="D496" s="20">
        <v>190</v>
      </c>
      <c r="E496" s="20" t="s">
        <v>815</v>
      </c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  <c r="BN496" s="2"/>
      <c r="BO496" s="2"/>
      <c r="BP496" s="2"/>
      <c r="BQ496" s="2"/>
      <c r="BR496" s="2"/>
      <c r="BS496" s="2"/>
      <c r="BT496" s="2"/>
      <c r="BU496" s="2"/>
      <c r="BV496" s="2"/>
      <c r="BW496" s="2"/>
      <c r="BX496" s="2"/>
      <c r="BY496" s="2"/>
      <c r="BZ496" s="2"/>
      <c r="CA496" s="2"/>
      <c r="CB496" s="2"/>
      <c r="CC496" s="2"/>
      <c r="CD496" s="2"/>
      <c r="CE496" s="2"/>
      <c r="CF496" s="2"/>
      <c r="CG496" s="2"/>
      <c r="CH496" s="2"/>
      <c r="CI496" s="2"/>
      <c r="CJ496" s="2"/>
      <c r="CK496" s="2"/>
      <c r="CL496" s="2"/>
      <c r="CM496" s="2"/>
      <c r="CN496" s="2"/>
      <c r="CO496" s="2"/>
      <c r="CP496" s="2"/>
      <c r="CQ496" s="2"/>
      <c r="CR496" s="2"/>
      <c r="CS496" s="2"/>
      <c r="CT496" s="2"/>
      <c r="CU496" s="2"/>
      <c r="CV496" s="2"/>
      <c r="CW496" s="2"/>
      <c r="CX496" s="2"/>
      <c r="CY496" s="2"/>
      <c r="CZ496" s="2"/>
      <c r="DA496" s="2"/>
      <c r="DB496" s="2"/>
      <c r="DC496" s="2"/>
      <c r="DD496" s="2"/>
      <c r="DE496" s="2"/>
      <c r="DF496" s="2"/>
      <c r="DG496" s="2"/>
      <c r="DH496" s="2"/>
      <c r="DI496" s="2"/>
      <c r="DJ496" s="2"/>
      <c r="DK496" s="2"/>
      <c r="DL496" s="2"/>
      <c r="DM496" s="2"/>
      <c r="DN496" s="2"/>
      <c r="DO496" s="2"/>
      <c r="DP496" s="2"/>
      <c r="DQ496" s="2"/>
      <c r="DR496" s="2"/>
      <c r="DS496" s="2"/>
      <c r="DT496" s="2"/>
      <c r="DU496" s="2"/>
      <c r="DV496" s="2"/>
      <c r="DW496" s="2"/>
      <c r="DX496" s="2"/>
      <c r="DY496" s="2"/>
      <c r="DZ496" s="2"/>
      <c r="EA496" s="2"/>
      <c r="EB496" s="2"/>
      <c r="EC496" s="2"/>
      <c r="ED496" s="2"/>
      <c r="EE496" s="2"/>
      <c r="EF496" s="2"/>
      <c r="EG496" s="2"/>
      <c r="EH496" s="2"/>
      <c r="EI496" s="2"/>
      <c r="EJ496" s="2"/>
      <c r="EK496" s="2"/>
      <c r="EL496" s="2"/>
      <c r="EM496" s="2"/>
      <c r="EN496" s="2"/>
      <c r="EO496" s="2"/>
      <c r="EP496" s="2"/>
      <c r="EQ496" s="2"/>
      <c r="ER496" s="2"/>
      <c r="ES496" s="2"/>
      <c r="ET496" s="2"/>
      <c r="EU496" s="2"/>
      <c r="EV496" s="2"/>
      <c r="EW496" s="2"/>
      <c r="EX496" s="2"/>
      <c r="EY496" s="2"/>
      <c r="EZ496" s="2"/>
      <c r="FA496" s="2"/>
      <c r="FB496" s="2"/>
      <c r="FC496" s="2"/>
      <c r="FD496" s="2"/>
      <c r="FE496" s="2"/>
      <c r="FF496" s="2"/>
      <c r="FG496" s="2"/>
      <c r="FH496" s="2"/>
      <c r="FI496" s="2"/>
      <c r="FJ496" s="2"/>
      <c r="FK496" s="2"/>
      <c r="FL496" s="2"/>
      <c r="FM496" s="2"/>
      <c r="FN496" s="2"/>
      <c r="FO496" s="2"/>
      <c r="FP496" s="2"/>
      <c r="FQ496" s="2"/>
      <c r="FR496" s="2"/>
      <c r="FS496" s="2"/>
      <c r="FT496" s="2"/>
      <c r="FU496" s="2"/>
      <c r="FV496" s="2"/>
      <c r="FW496" s="2"/>
      <c r="FX496" s="2"/>
      <c r="FY496" s="2"/>
      <c r="FZ496" s="2"/>
      <c r="GA496" s="2"/>
      <c r="GB496" s="2"/>
      <c r="GC496" s="2"/>
      <c r="GD496" s="2"/>
      <c r="GE496" s="2"/>
      <c r="GF496" s="2"/>
      <c r="GG496" s="2"/>
      <c r="GH496" s="2"/>
      <c r="GI496" s="2"/>
      <c r="GJ496" s="2"/>
      <c r="GK496" s="2"/>
      <c r="GL496" s="2"/>
      <c r="GM496" s="2"/>
      <c r="GN496" s="2"/>
      <c r="GO496" s="2"/>
      <c r="GP496" s="2"/>
      <c r="GQ496" s="2"/>
      <c r="GR496" s="2"/>
      <c r="GS496" s="2"/>
      <c r="GT496" s="2"/>
      <c r="GU496" s="2"/>
      <c r="GV496" s="2"/>
      <c r="GW496" s="2"/>
      <c r="GX496" s="2"/>
      <c r="GY496" s="2"/>
      <c r="GZ496" s="2"/>
      <c r="HA496" s="2"/>
      <c r="HB496" s="2"/>
      <c r="HC496" s="2"/>
      <c r="HD496" s="2"/>
      <c r="HE496" s="2"/>
      <c r="HF496" s="2"/>
      <c r="HG496" s="2"/>
      <c r="HH496" s="2"/>
      <c r="HI496" s="2"/>
      <c r="HJ496" s="2"/>
      <c r="HK496" s="2"/>
      <c r="HL496" s="2"/>
      <c r="HM496" s="2"/>
      <c r="HN496" s="2"/>
      <c r="HO496" s="2"/>
      <c r="HP496" s="2"/>
      <c r="HQ496" s="2"/>
      <c r="HR496" s="2"/>
      <c r="HS496" s="2"/>
      <c r="HT496" s="2"/>
      <c r="HU496" s="2"/>
      <c r="HV496" s="2"/>
      <c r="HW496" s="2"/>
      <c r="HX496" s="2"/>
    </row>
    <row r="497" s="1" customFormat="1" customHeight="1" outlineLevel="2" spans="1:232">
      <c r="A497" s="12">
        <v>494</v>
      </c>
      <c r="B497" s="20" t="s">
        <v>819</v>
      </c>
      <c r="C497" s="20">
        <v>2</v>
      </c>
      <c r="D497" s="20">
        <v>360</v>
      </c>
      <c r="E497" s="20" t="s">
        <v>790</v>
      </c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  <c r="BN497" s="2"/>
      <c r="BO497" s="2"/>
      <c r="BP497" s="2"/>
      <c r="BQ497" s="2"/>
      <c r="BR497" s="2"/>
      <c r="BS497" s="2"/>
      <c r="BT497" s="2"/>
      <c r="BU497" s="2"/>
      <c r="BV497" s="2"/>
      <c r="BW497" s="2"/>
      <c r="BX497" s="2"/>
      <c r="BY497" s="2"/>
      <c r="BZ497" s="2"/>
      <c r="CA497" s="2"/>
      <c r="CB497" s="2"/>
      <c r="CC497" s="2"/>
      <c r="CD497" s="2"/>
      <c r="CE497" s="2"/>
      <c r="CF497" s="2"/>
      <c r="CG497" s="2"/>
      <c r="CH497" s="2"/>
      <c r="CI497" s="2"/>
      <c r="CJ497" s="2"/>
      <c r="CK497" s="2"/>
      <c r="CL497" s="2"/>
      <c r="CM497" s="2"/>
      <c r="CN497" s="2"/>
      <c r="CO497" s="2"/>
      <c r="CP497" s="2"/>
      <c r="CQ497" s="2"/>
      <c r="CR497" s="2"/>
      <c r="CS497" s="2"/>
      <c r="CT497" s="2"/>
      <c r="CU497" s="2"/>
      <c r="CV497" s="2"/>
      <c r="CW497" s="2"/>
      <c r="CX497" s="2"/>
      <c r="CY497" s="2"/>
      <c r="CZ497" s="2"/>
      <c r="DA497" s="2"/>
      <c r="DB497" s="2"/>
      <c r="DC497" s="2"/>
      <c r="DD497" s="2"/>
      <c r="DE497" s="2"/>
      <c r="DF497" s="2"/>
      <c r="DG497" s="2"/>
      <c r="DH497" s="2"/>
      <c r="DI497" s="2"/>
      <c r="DJ497" s="2"/>
      <c r="DK497" s="2"/>
      <c r="DL497" s="2"/>
      <c r="DM497" s="2"/>
      <c r="DN497" s="2"/>
      <c r="DO497" s="2"/>
      <c r="DP497" s="2"/>
      <c r="DQ497" s="2"/>
      <c r="DR497" s="2"/>
      <c r="DS497" s="2"/>
      <c r="DT497" s="2"/>
      <c r="DU497" s="2"/>
      <c r="DV497" s="2"/>
      <c r="DW497" s="2"/>
      <c r="DX497" s="2"/>
      <c r="DY497" s="2"/>
      <c r="DZ497" s="2"/>
      <c r="EA497" s="2"/>
      <c r="EB497" s="2"/>
      <c r="EC497" s="2"/>
      <c r="ED497" s="2"/>
      <c r="EE497" s="2"/>
      <c r="EF497" s="2"/>
      <c r="EG497" s="2"/>
      <c r="EH497" s="2"/>
      <c r="EI497" s="2"/>
      <c r="EJ497" s="2"/>
      <c r="EK497" s="2"/>
      <c r="EL497" s="2"/>
      <c r="EM497" s="2"/>
      <c r="EN497" s="2"/>
      <c r="EO497" s="2"/>
      <c r="EP497" s="2"/>
      <c r="EQ497" s="2"/>
      <c r="ER497" s="2"/>
      <c r="ES497" s="2"/>
      <c r="ET497" s="2"/>
      <c r="EU497" s="2"/>
      <c r="EV497" s="2"/>
      <c r="EW497" s="2"/>
      <c r="EX497" s="2"/>
      <c r="EY497" s="2"/>
      <c r="EZ497" s="2"/>
      <c r="FA497" s="2"/>
      <c r="FB497" s="2"/>
      <c r="FC497" s="2"/>
      <c r="FD497" s="2"/>
      <c r="FE497" s="2"/>
      <c r="FF497" s="2"/>
      <c r="FG497" s="2"/>
      <c r="FH497" s="2"/>
      <c r="FI497" s="2"/>
      <c r="FJ497" s="2"/>
      <c r="FK497" s="2"/>
      <c r="FL497" s="2"/>
      <c r="FM497" s="2"/>
      <c r="FN497" s="2"/>
      <c r="FO497" s="2"/>
      <c r="FP497" s="2"/>
      <c r="FQ497" s="2"/>
      <c r="FR497" s="2"/>
      <c r="FS497" s="2"/>
      <c r="FT497" s="2"/>
      <c r="FU497" s="2"/>
      <c r="FV497" s="2"/>
      <c r="FW497" s="2"/>
      <c r="FX497" s="2"/>
      <c r="FY497" s="2"/>
      <c r="FZ497" s="2"/>
      <c r="GA497" s="2"/>
      <c r="GB497" s="2"/>
      <c r="GC497" s="2"/>
      <c r="GD497" s="2"/>
      <c r="GE497" s="2"/>
      <c r="GF497" s="2"/>
      <c r="GG497" s="2"/>
      <c r="GH497" s="2"/>
      <c r="GI497" s="2"/>
      <c r="GJ497" s="2"/>
      <c r="GK497" s="2"/>
      <c r="GL497" s="2"/>
      <c r="GM497" s="2"/>
      <c r="GN497" s="2"/>
      <c r="GO497" s="2"/>
      <c r="GP497" s="2"/>
      <c r="GQ497" s="2"/>
      <c r="GR497" s="2"/>
      <c r="GS497" s="2"/>
      <c r="GT497" s="2"/>
      <c r="GU497" s="2"/>
      <c r="GV497" s="2"/>
      <c r="GW497" s="2"/>
      <c r="GX497" s="2"/>
      <c r="GY497" s="2"/>
      <c r="GZ497" s="2"/>
      <c r="HA497" s="2"/>
      <c r="HB497" s="2"/>
      <c r="HC497" s="2"/>
      <c r="HD497" s="2"/>
      <c r="HE497" s="2"/>
      <c r="HF497" s="2"/>
      <c r="HG497" s="2"/>
      <c r="HH497" s="2"/>
      <c r="HI497" s="2"/>
      <c r="HJ497" s="2"/>
      <c r="HK497" s="2"/>
      <c r="HL497" s="2"/>
      <c r="HM497" s="2"/>
      <c r="HN497" s="2"/>
      <c r="HO497" s="2"/>
      <c r="HP497" s="2"/>
      <c r="HQ497" s="2"/>
      <c r="HR497" s="2"/>
      <c r="HS497" s="2"/>
      <c r="HT497" s="2"/>
      <c r="HU497" s="2"/>
      <c r="HV497" s="2"/>
      <c r="HW497" s="2"/>
      <c r="HX497" s="2"/>
    </row>
    <row r="498" s="1" customFormat="1" customHeight="1" outlineLevel="2" spans="1:5">
      <c r="A498" s="12">
        <v>495</v>
      </c>
      <c r="B498" s="20" t="s">
        <v>820</v>
      </c>
      <c r="C498" s="20">
        <v>1</v>
      </c>
      <c r="D498" s="20">
        <v>190</v>
      </c>
      <c r="E498" s="20" t="s">
        <v>807</v>
      </c>
    </row>
    <row r="499" s="1" customFormat="1" customHeight="1" outlineLevel="2" spans="1:5">
      <c r="A499" s="12">
        <v>496</v>
      </c>
      <c r="B499" s="20" t="s">
        <v>821</v>
      </c>
      <c r="C499" s="20">
        <v>1</v>
      </c>
      <c r="D499" s="20">
        <v>190</v>
      </c>
      <c r="E499" s="20" t="s">
        <v>822</v>
      </c>
    </row>
    <row r="500" s="1" customFormat="1" customHeight="1" outlineLevel="2" spans="1:232">
      <c r="A500" s="12">
        <v>497</v>
      </c>
      <c r="B500" s="20" t="s">
        <v>823</v>
      </c>
      <c r="C500" s="20">
        <v>2</v>
      </c>
      <c r="D500" s="20">
        <v>360</v>
      </c>
      <c r="E500" s="20" t="s">
        <v>824</v>
      </c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  <c r="BN500" s="2"/>
      <c r="BO500" s="2"/>
      <c r="BP500" s="2"/>
      <c r="BQ500" s="2"/>
      <c r="BR500" s="2"/>
      <c r="BS500" s="2"/>
      <c r="BT500" s="2"/>
      <c r="BU500" s="2"/>
      <c r="BV500" s="2"/>
      <c r="BW500" s="2"/>
      <c r="BX500" s="2"/>
      <c r="BY500" s="2"/>
      <c r="BZ500" s="2"/>
      <c r="CA500" s="2"/>
      <c r="CB500" s="2"/>
      <c r="CC500" s="2"/>
      <c r="CD500" s="2"/>
      <c r="CE500" s="2"/>
      <c r="CF500" s="2"/>
      <c r="CG500" s="2"/>
      <c r="CH500" s="2"/>
      <c r="CI500" s="2"/>
      <c r="CJ500" s="2"/>
      <c r="CK500" s="2"/>
      <c r="CL500" s="2"/>
      <c r="CM500" s="2"/>
      <c r="CN500" s="2"/>
      <c r="CO500" s="2"/>
      <c r="CP500" s="2"/>
      <c r="CQ500" s="2"/>
      <c r="CR500" s="2"/>
      <c r="CS500" s="2"/>
      <c r="CT500" s="2"/>
      <c r="CU500" s="2"/>
      <c r="CV500" s="2"/>
      <c r="CW500" s="2"/>
      <c r="CX500" s="2"/>
      <c r="CY500" s="2"/>
      <c r="CZ500" s="2"/>
      <c r="DA500" s="2"/>
      <c r="DB500" s="2"/>
      <c r="DC500" s="2"/>
      <c r="DD500" s="2"/>
      <c r="DE500" s="2"/>
      <c r="DF500" s="2"/>
      <c r="DG500" s="2"/>
      <c r="DH500" s="2"/>
      <c r="DI500" s="2"/>
      <c r="DJ500" s="2"/>
      <c r="DK500" s="2"/>
      <c r="DL500" s="2"/>
      <c r="DM500" s="2"/>
      <c r="DN500" s="2"/>
      <c r="DO500" s="2"/>
      <c r="DP500" s="2"/>
      <c r="DQ500" s="2"/>
      <c r="DR500" s="2"/>
      <c r="DS500" s="2"/>
      <c r="DT500" s="2"/>
      <c r="DU500" s="2"/>
      <c r="DV500" s="2"/>
      <c r="DW500" s="2"/>
      <c r="DX500" s="2"/>
      <c r="DY500" s="2"/>
      <c r="DZ500" s="2"/>
      <c r="EA500" s="2"/>
      <c r="EB500" s="2"/>
      <c r="EC500" s="2"/>
      <c r="ED500" s="2"/>
      <c r="EE500" s="2"/>
      <c r="EF500" s="2"/>
      <c r="EG500" s="2"/>
      <c r="EH500" s="2"/>
      <c r="EI500" s="2"/>
      <c r="EJ500" s="2"/>
      <c r="EK500" s="2"/>
      <c r="EL500" s="2"/>
      <c r="EM500" s="2"/>
      <c r="EN500" s="2"/>
      <c r="EO500" s="2"/>
      <c r="EP500" s="2"/>
      <c r="EQ500" s="2"/>
      <c r="ER500" s="2"/>
      <c r="ES500" s="2"/>
      <c r="ET500" s="2"/>
      <c r="EU500" s="2"/>
      <c r="EV500" s="2"/>
      <c r="EW500" s="2"/>
      <c r="EX500" s="2"/>
      <c r="EY500" s="2"/>
      <c r="EZ500" s="2"/>
      <c r="FA500" s="2"/>
      <c r="FB500" s="2"/>
      <c r="FC500" s="2"/>
      <c r="FD500" s="2"/>
      <c r="FE500" s="2"/>
      <c r="FF500" s="2"/>
      <c r="FG500" s="2"/>
      <c r="FH500" s="2"/>
      <c r="FI500" s="2"/>
      <c r="FJ500" s="2"/>
      <c r="FK500" s="2"/>
      <c r="FL500" s="2"/>
      <c r="FM500" s="2"/>
      <c r="FN500" s="2"/>
      <c r="FO500" s="2"/>
      <c r="FP500" s="2"/>
      <c r="FQ500" s="2"/>
      <c r="FR500" s="2"/>
      <c r="FS500" s="2"/>
      <c r="FT500" s="2"/>
      <c r="FU500" s="2"/>
      <c r="FV500" s="2"/>
      <c r="FW500" s="2"/>
      <c r="FX500" s="2"/>
      <c r="FY500" s="2"/>
      <c r="FZ500" s="2"/>
      <c r="GA500" s="2"/>
      <c r="GB500" s="2"/>
      <c r="GC500" s="2"/>
      <c r="GD500" s="2"/>
      <c r="GE500" s="2"/>
      <c r="GF500" s="2"/>
      <c r="GG500" s="2"/>
      <c r="GH500" s="2"/>
      <c r="GI500" s="2"/>
      <c r="GJ500" s="2"/>
      <c r="GK500" s="2"/>
      <c r="GL500" s="2"/>
      <c r="GM500" s="2"/>
      <c r="GN500" s="2"/>
      <c r="GO500" s="2"/>
      <c r="GP500" s="2"/>
      <c r="GQ500" s="2"/>
      <c r="GR500" s="2"/>
      <c r="GS500" s="2"/>
      <c r="GT500" s="2"/>
      <c r="GU500" s="2"/>
      <c r="GV500" s="2"/>
      <c r="GW500" s="2"/>
      <c r="GX500" s="2"/>
      <c r="GY500" s="2"/>
      <c r="GZ500" s="2"/>
      <c r="HA500" s="2"/>
      <c r="HB500" s="2"/>
      <c r="HC500" s="2"/>
      <c r="HD500" s="2"/>
      <c r="HE500" s="2"/>
      <c r="HF500" s="2"/>
      <c r="HG500" s="2"/>
      <c r="HH500" s="2"/>
      <c r="HI500" s="2"/>
      <c r="HJ500" s="2"/>
      <c r="HK500" s="2"/>
      <c r="HL500" s="2"/>
      <c r="HM500" s="2"/>
      <c r="HN500" s="2"/>
      <c r="HO500" s="2"/>
      <c r="HP500" s="2"/>
      <c r="HQ500" s="2"/>
      <c r="HR500" s="2"/>
      <c r="HS500" s="2"/>
      <c r="HT500" s="2"/>
      <c r="HU500" s="2"/>
      <c r="HV500" s="2"/>
      <c r="HW500" s="2"/>
      <c r="HX500" s="2"/>
    </row>
    <row r="501" s="1" customFormat="1" customHeight="1" outlineLevel="2" spans="1:5">
      <c r="A501" s="12">
        <v>498</v>
      </c>
      <c r="B501" s="20" t="s">
        <v>825</v>
      </c>
      <c r="C501" s="20">
        <v>2</v>
      </c>
      <c r="D501" s="20">
        <v>360</v>
      </c>
      <c r="E501" s="20" t="s">
        <v>824</v>
      </c>
    </row>
    <row r="502" s="1" customFormat="1" customHeight="1" outlineLevel="2" spans="1:5">
      <c r="A502" s="12">
        <v>499</v>
      </c>
      <c r="B502" s="20" t="s">
        <v>826</v>
      </c>
      <c r="C502" s="20">
        <v>1</v>
      </c>
      <c r="D502" s="20">
        <v>190</v>
      </c>
      <c r="E502" s="20" t="s">
        <v>827</v>
      </c>
    </row>
    <row r="503" s="1" customFormat="1" customHeight="1" outlineLevel="2" spans="1:232">
      <c r="A503" s="12">
        <v>500</v>
      </c>
      <c r="B503" s="20" t="s">
        <v>828</v>
      </c>
      <c r="C503" s="20">
        <v>1</v>
      </c>
      <c r="D503" s="20">
        <v>190</v>
      </c>
      <c r="E503" s="20" t="s">
        <v>829</v>
      </c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  <c r="BN503" s="2"/>
      <c r="BO503" s="2"/>
      <c r="BP503" s="2"/>
      <c r="BQ503" s="2"/>
      <c r="BR503" s="2"/>
      <c r="BS503" s="2"/>
      <c r="BT503" s="2"/>
      <c r="BU503" s="2"/>
      <c r="BV503" s="2"/>
      <c r="BW503" s="2"/>
      <c r="BX503" s="2"/>
      <c r="BY503" s="2"/>
      <c r="BZ503" s="2"/>
      <c r="CA503" s="2"/>
      <c r="CB503" s="2"/>
      <c r="CC503" s="2"/>
      <c r="CD503" s="2"/>
      <c r="CE503" s="2"/>
      <c r="CF503" s="2"/>
      <c r="CG503" s="2"/>
      <c r="CH503" s="2"/>
      <c r="CI503" s="2"/>
      <c r="CJ503" s="2"/>
      <c r="CK503" s="2"/>
      <c r="CL503" s="2"/>
      <c r="CM503" s="2"/>
      <c r="CN503" s="2"/>
      <c r="CO503" s="2"/>
      <c r="CP503" s="2"/>
      <c r="CQ503" s="2"/>
      <c r="CR503" s="2"/>
      <c r="CS503" s="2"/>
      <c r="CT503" s="2"/>
      <c r="CU503" s="2"/>
      <c r="CV503" s="2"/>
      <c r="CW503" s="2"/>
      <c r="CX503" s="2"/>
      <c r="CY503" s="2"/>
      <c r="CZ503" s="2"/>
      <c r="DA503" s="2"/>
      <c r="DB503" s="2"/>
      <c r="DC503" s="2"/>
      <c r="DD503" s="2"/>
      <c r="DE503" s="2"/>
      <c r="DF503" s="2"/>
      <c r="DG503" s="2"/>
      <c r="DH503" s="2"/>
      <c r="DI503" s="2"/>
      <c r="DJ503" s="2"/>
      <c r="DK503" s="2"/>
      <c r="DL503" s="2"/>
      <c r="DM503" s="2"/>
      <c r="DN503" s="2"/>
      <c r="DO503" s="2"/>
      <c r="DP503" s="2"/>
      <c r="DQ503" s="2"/>
      <c r="DR503" s="2"/>
      <c r="DS503" s="2"/>
      <c r="DT503" s="2"/>
      <c r="DU503" s="2"/>
      <c r="DV503" s="2"/>
      <c r="DW503" s="2"/>
      <c r="DX503" s="2"/>
      <c r="DY503" s="2"/>
      <c r="DZ503" s="2"/>
      <c r="EA503" s="2"/>
      <c r="EB503" s="2"/>
      <c r="EC503" s="2"/>
      <c r="ED503" s="2"/>
      <c r="EE503" s="2"/>
      <c r="EF503" s="2"/>
      <c r="EG503" s="2"/>
      <c r="EH503" s="2"/>
      <c r="EI503" s="2"/>
      <c r="EJ503" s="2"/>
      <c r="EK503" s="2"/>
      <c r="EL503" s="2"/>
      <c r="EM503" s="2"/>
      <c r="EN503" s="2"/>
      <c r="EO503" s="2"/>
      <c r="EP503" s="2"/>
      <c r="EQ503" s="2"/>
      <c r="ER503" s="2"/>
      <c r="ES503" s="2"/>
      <c r="ET503" s="2"/>
      <c r="EU503" s="2"/>
      <c r="EV503" s="2"/>
      <c r="EW503" s="2"/>
      <c r="EX503" s="2"/>
      <c r="EY503" s="2"/>
      <c r="EZ503" s="2"/>
      <c r="FA503" s="2"/>
      <c r="FB503" s="2"/>
      <c r="FC503" s="2"/>
      <c r="FD503" s="2"/>
      <c r="FE503" s="2"/>
      <c r="FF503" s="2"/>
      <c r="FG503" s="2"/>
      <c r="FH503" s="2"/>
      <c r="FI503" s="2"/>
      <c r="FJ503" s="2"/>
      <c r="FK503" s="2"/>
      <c r="FL503" s="2"/>
      <c r="FM503" s="2"/>
      <c r="FN503" s="2"/>
      <c r="FO503" s="2"/>
      <c r="FP503" s="2"/>
      <c r="FQ503" s="2"/>
      <c r="FR503" s="2"/>
      <c r="FS503" s="2"/>
      <c r="FT503" s="2"/>
      <c r="FU503" s="2"/>
      <c r="FV503" s="2"/>
      <c r="FW503" s="2"/>
      <c r="FX503" s="2"/>
      <c r="FY503" s="2"/>
      <c r="FZ503" s="2"/>
      <c r="GA503" s="2"/>
      <c r="GB503" s="2"/>
      <c r="GC503" s="2"/>
      <c r="GD503" s="2"/>
      <c r="GE503" s="2"/>
      <c r="GF503" s="2"/>
      <c r="GG503" s="2"/>
      <c r="GH503" s="2"/>
      <c r="GI503" s="2"/>
      <c r="GJ503" s="2"/>
      <c r="GK503" s="2"/>
      <c r="GL503" s="2"/>
      <c r="GM503" s="2"/>
      <c r="GN503" s="2"/>
      <c r="GO503" s="2"/>
      <c r="GP503" s="2"/>
      <c r="GQ503" s="2"/>
      <c r="GR503" s="2"/>
      <c r="GS503" s="2"/>
      <c r="GT503" s="2"/>
      <c r="GU503" s="2"/>
      <c r="GV503" s="2"/>
      <c r="GW503" s="2"/>
      <c r="GX503" s="2"/>
      <c r="GY503" s="2"/>
      <c r="GZ503" s="2"/>
      <c r="HA503" s="2"/>
      <c r="HB503" s="2"/>
      <c r="HC503" s="2"/>
      <c r="HD503" s="2"/>
      <c r="HE503" s="2"/>
      <c r="HF503" s="2"/>
      <c r="HG503" s="2"/>
      <c r="HH503" s="2"/>
      <c r="HI503" s="2"/>
      <c r="HJ503" s="2"/>
      <c r="HK503" s="2"/>
      <c r="HL503" s="2"/>
      <c r="HM503" s="2"/>
      <c r="HN503" s="2"/>
      <c r="HO503" s="2"/>
      <c r="HP503" s="2"/>
      <c r="HQ503" s="2"/>
      <c r="HR503" s="2"/>
      <c r="HS503" s="2"/>
      <c r="HT503" s="2"/>
      <c r="HU503" s="2"/>
      <c r="HV503" s="2"/>
      <c r="HW503" s="2"/>
      <c r="HX503" s="2"/>
    </row>
    <row r="504" s="1" customFormat="1" customHeight="1" outlineLevel="2" spans="1:232">
      <c r="A504" s="12">
        <v>501</v>
      </c>
      <c r="B504" s="20" t="s">
        <v>830</v>
      </c>
      <c r="C504" s="20">
        <v>2</v>
      </c>
      <c r="D504" s="20">
        <v>360</v>
      </c>
      <c r="E504" s="20" t="s">
        <v>798</v>
      </c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  <c r="BN504" s="2"/>
      <c r="BO504" s="2"/>
      <c r="BP504" s="2"/>
      <c r="BQ504" s="2"/>
      <c r="BR504" s="2"/>
      <c r="BS504" s="2"/>
      <c r="BT504" s="2"/>
      <c r="BU504" s="2"/>
      <c r="BV504" s="2"/>
      <c r="BW504" s="2"/>
      <c r="BX504" s="2"/>
      <c r="BY504" s="2"/>
      <c r="BZ504" s="2"/>
      <c r="CA504" s="2"/>
      <c r="CB504" s="2"/>
      <c r="CC504" s="2"/>
      <c r="CD504" s="2"/>
      <c r="CE504" s="2"/>
      <c r="CF504" s="2"/>
      <c r="CG504" s="2"/>
      <c r="CH504" s="2"/>
      <c r="CI504" s="2"/>
      <c r="CJ504" s="2"/>
      <c r="CK504" s="2"/>
      <c r="CL504" s="2"/>
      <c r="CM504" s="2"/>
      <c r="CN504" s="2"/>
      <c r="CO504" s="2"/>
      <c r="CP504" s="2"/>
      <c r="CQ504" s="2"/>
      <c r="CR504" s="2"/>
      <c r="CS504" s="2"/>
      <c r="CT504" s="2"/>
      <c r="CU504" s="2"/>
      <c r="CV504" s="2"/>
      <c r="CW504" s="2"/>
      <c r="CX504" s="2"/>
      <c r="CY504" s="2"/>
      <c r="CZ504" s="2"/>
      <c r="DA504" s="2"/>
      <c r="DB504" s="2"/>
      <c r="DC504" s="2"/>
      <c r="DD504" s="2"/>
      <c r="DE504" s="2"/>
      <c r="DF504" s="2"/>
      <c r="DG504" s="2"/>
      <c r="DH504" s="2"/>
      <c r="DI504" s="2"/>
      <c r="DJ504" s="2"/>
      <c r="DK504" s="2"/>
      <c r="DL504" s="2"/>
      <c r="DM504" s="2"/>
      <c r="DN504" s="2"/>
      <c r="DO504" s="2"/>
      <c r="DP504" s="2"/>
      <c r="DQ504" s="2"/>
      <c r="DR504" s="2"/>
      <c r="DS504" s="2"/>
      <c r="DT504" s="2"/>
      <c r="DU504" s="2"/>
      <c r="DV504" s="2"/>
      <c r="DW504" s="2"/>
      <c r="DX504" s="2"/>
      <c r="DY504" s="2"/>
      <c r="DZ504" s="2"/>
      <c r="EA504" s="2"/>
      <c r="EB504" s="2"/>
      <c r="EC504" s="2"/>
      <c r="ED504" s="2"/>
      <c r="EE504" s="2"/>
      <c r="EF504" s="2"/>
      <c r="EG504" s="2"/>
      <c r="EH504" s="2"/>
      <c r="EI504" s="2"/>
      <c r="EJ504" s="2"/>
      <c r="EK504" s="2"/>
      <c r="EL504" s="2"/>
      <c r="EM504" s="2"/>
      <c r="EN504" s="2"/>
      <c r="EO504" s="2"/>
      <c r="EP504" s="2"/>
      <c r="EQ504" s="2"/>
      <c r="ER504" s="2"/>
      <c r="ES504" s="2"/>
      <c r="ET504" s="2"/>
      <c r="EU504" s="2"/>
      <c r="EV504" s="2"/>
      <c r="EW504" s="2"/>
      <c r="EX504" s="2"/>
      <c r="EY504" s="2"/>
      <c r="EZ504" s="2"/>
      <c r="FA504" s="2"/>
      <c r="FB504" s="2"/>
      <c r="FC504" s="2"/>
      <c r="FD504" s="2"/>
      <c r="FE504" s="2"/>
      <c r="FF504" s="2"/>
      <c r="FG504" s="2"/>
      <c r="FH504" s="2"/>
      <c r="FI504" s="2"/>
      <c r="FJ504" s="2"/>
      <c r="FK504" s="2"/>
      <c r="FL504" s="2"/>
      <c r="FM504" s="2"/>
      <c r="FN504" s="2"/>
      <c r="FO504" s="2"/>
      <c r="FP504" s="2"/>
      <c r="FQ504" s="2"/>
      <c r="FR504" s="2"/>
      <c r="FS504" s="2"/>
      <c r="FT504" s="2"/>
      <c r="FU504" s="2"/>
      <c r="FV504" s="2"/>
      <c r="FW504" s="2"/>
      <c r="FX504" s="2"/>
      <c r="FY504" s="2"/>
      <c r="FZ504" s="2"/>
      <c r="GA504" s="2"/>
      <c r="GB504" s="2"/>
      <c r="GC504" s="2"/>
      <c r="GD504" s="2"/>
      <c r="GE504" s="2"/>
      <c r="GF504" s="2"/>
      <c r="GG504" s="2"/>
      <c r="GH504" s="2"/>
      <c r="GI504" s="2"/>
      <c r="GJ504" s="2"/>
      <c r="GK504" s="2"/>
      <c r="GL504" s="2"/>
      <c r="GM504" s="2"/>
      <c r="GN504" s="2"/>
      <c r="GO504" s="2"/>
      <c r="GP504" s="2"/>
      <c r="GQ504" s="2"/>
      <c r="GR504" s="2"/>
      <c r="GS504" s="2"/>
      <c r="GT504" s="2"/>
      <c r="GU504" s="2"/>
      <c r="GV504" s="2"/>
      <c r="GW504" s="2"/>
      <c r="GX504" s="2"/>
      <c r="GY504" s="2"/>
      <c r="GZ504" s="2"/>
      <c r="HA504" s="2"/>
      <c r="HB504" s="2"/>
      <c r="HC504" s="2"/>
      <c r="HD504" s="2"/>
      <c r="HE504" s="2"/>
      <c r="HF504" s="2"/>
      <c r="HG504" s="2"/>
      <c r="HH504" s="2"/>
      <c r="HI504" s="2"/>
      <c r="HJ504" s="2"/>
      <c r="HK504" s="2"/>
      <c r="HL504" s="2"/>
      <c r="HM504" s="2"/>
      <c r="HN504" s="2"/>
      <c r="HO504" s="2"/>
      <c r="HP504" s="2"/>
      <c r="HQ504" s="2"/>
      <c r="HR504" s="2"/>
      <c r="HS504" s="2"/>
      <c r="HT504" s="2"/>
      <c r="HU504" s="2"/>
      <c r="HV504" s="2"/>
      <c r="HW504" s="2"/>
      <c r="HX504" s="2"/>
    </row>
    <row r="505" s="1" customFormat="1" customHeight="1" outlineLevel="2" spans="1:5">
      <c r="A505" s="12">
        <v>502</v>
      </c>
      <c r="B505" s="20" t="s">
        <v>831</v>
      </c>
      <c r="C505" s="20">
        <v>2</v>
      </c>
      <c r="D505" s="20">
        <v>360</v>
      </c>
      <c r="E505" s="20" t="s">
        <v>798</v>
      </c>
    </row>
    <row r="506" s="1" customFormat="1" customHeight="1" outlineLevel="2" spans="1:232">
      <c r="A506" s="12">
        <v>503</v>
      </c>
      <c r="B506" s="20" t="s">
        <v>832</v>
      </c>
      <c r="C506" s="20">
        <v>2</v>
      </c>
      <c r="D506" s="20">
        <v>360</v>
      </c>
      <c r="E506" s="20" t="s">
        <v>792</v>
      </c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  <c r="BN506" s="2"/>
      <c r="BO506" s="2"/>
      <c r="BP506" s="2"/>
      <c r="BQ506" s="2"/>
      <c r="BR506" s="2"/>
      <c r="BS506" s="2"/>
      <c r="BT506" s="2"/>
      <c r="BU506" s="2"/>
      <c r="BV506" s="2"/>
      <c r="BW506" s="2"/>
      <c r="BX506" s="2"/>
      <c r="BY506" s="2"/>
      <c r="BZ506" s="2"/>
      <c r="CA506" s="2"/>
      <c r="CB506" s="2"/>
      <c r="CC506" s="2"/>
      <c r="CD506" s="2"/>
      <c r="CE506" s="2"/>
      <c r="CF506" s="2"/>
      <c r="CG506" s="2"/>
      <c r="CH506" s="2"/>
      <c r="CI506" s="2"/>
      <c r="CJ506" s="2"/>
      <c r="CK506" s="2"/>
      <c r="CL506" s="2"/>
      <c r="CM506" s="2"/>
      <c r="CN506" s="2"/>
      <c r="CO506" s="2"/>
      <c r="CP506" s="2"/>
      <c r="CQ506" s="2"/>
      <c r="CR506" s="2"/>
      <c r="CS506" s="2"/>
      <c r="CT506" s="2"/>
      <c r="CU506" s="2"/>
      <c r="CV506" s="2"/>
      <c r="CW506" s="2"/>
      <c r="CX506" s="2"/>
      <c r="CY506" s="2"/>
      <c r="CZ506" s="2"/>
      <c r="DA506" s="2"/>
      <c r="DB506" s="2"/>
      <c r="DC506" s="2"/>
      <c r="DD506" s="2"/>
      <c r="DE506" s="2"/>
      <c r="DF506" s="2"/>
      <c r="DG506" s="2"/>
      <c r="DH506" s="2"/>
      <c r="DI506" s="2"/>
      <c r="DJ506" s="2"/>
      <c r="DK506" s="2"/>
      <c r="DL506" s="2"/>
      <c r="DM506" s="2"/>
      <c r="DN506" s="2"/>
      <c r="DO506" s="2"/>
      <c r="DP506" s="2"/>
      <c r="DQ506" s="2"/>
      <c r="DR506" s="2"/>
      <c r="DS506" s="2"/>
      <c r="DT506" s="2"/>
      <c r="DU506" s="2"/>
      <c r="DV506" s="2"/>
      <c r="DW506" s="2"/>
      <c r="DX506" s="2"/>
      <c r="DY506" s="2"/>
      <c r="DZ506" s="2"/>
      <c r="EA506" s="2"/>
      <c r="EB506" s="2"/>
      <c r="EC506" s="2"/>
      <c r="ED506" s="2"/>
      <c r="EE506" s="2"/>
      <c r="EF506" s="2"/>
      <c r="EG506" s="2"/>
      <c r="EH506" s="2"/>
      <c r="EI506" s="2"/>
      <c r="EJ506" s="2"/>
      <c r="EK506" s="2"/>
      <c r="EL506" s="2"/>
      <c r="EM506" s="2"/>
      <c r="EN506" s="2"/>
      <c r="EO506" s="2"/>
      <c r="EP506" s="2"/>
      <c r="EQ506" s="2"/>
      <c r="ER506" s="2"/>
      <c r="ES506" s="2"/>
      <c r="ET506" s="2"/>
      <c r="EU506" s="2"/>
      <c r="EV506" s="2"/>
      <c r="EW506" s="2"/>
      <c r="EX506" s="2"/>
      <c r="EY506" s="2"/>
      <c r="EZ506" s="2"/>
      <c r="FA506" s="2"/>
      <c r="FB506" s="2"/>
      <c r="FC506" s="2"/>
      <c r="FD506" s="2"/>
      <c r="FE506" s="2"/>
      <c r="FF506" s="2"/>
      <c r="FG506" s="2"/>
      <c r="FH506" s="2"/>
      <c r="FI506" s="2"/>
      <c r="FJ506" s="2"/>
      <c r="FK506" s="2"/>
      <c r="FL506" s="2"/>
      <c r="FM506" s="2"/>
      <c r="FN506" s="2"/>
      <c r="FO506" s="2"/>
      <c r="FP506" s="2"/>
      <c r="FQ506" s="2"/>
      <c r="FR506" s="2"/>
      <c r="FS506" s="2"/>
      <c r="FT506" s="2"/>
      <c r="FU506" s="2"/>
      <c r="FV506" s="2"/>
      <c r="FW506" s="2"/>
      <c r="FX506" s="2"/>
      <c r="FY506" s="2"/>
      <c r="FZ506" s="2"/>
      <c r="GA506" s="2"/>
      <c r="GB506" s="2"/>
      <c r="GC506" s="2"/>
      <c r="GD506" s="2"/>
      <c r="GE506" s="2"/>
      <c r="GF506" s="2"/>
      <c r="GG506" s="2"/>
      <c r="GH506" s="2"/>
      <c r="GI506" s="2"/>
      <c r="GJ506" s="2"/>
      <c r="GK506" s="2"/>
      <c r="GL506" s="2"/>
      <c r="GM506" s="2"/>
      <c r="GN506" s="2"/>
      <c r="GO506" s="2"/>
      <c r="GP506" s="2"/>
      <c r="GQ506" s="2"/>
      <c r="GR506" s="2"/>
      <c r="GS506" s="2"/>
      <c r="GT506" s="2"/>
      <c r="GU506" s="2"/>
      <c r="GV506" s="2"/>
      <c r="GW506" s="2"/>
      <c r="GX506" s="2"/>
      <c r="GY506" s="2"/>
      <c r="GZ506" s="2"/>
      <c r="HA506" s="2"/>
      <c r="HB506" s="2"/>
      <c r="HC506" s="2"/>
      <c r="HD506" s="2"/>
      <c r="HE506" s="2"/>
      <c r="HF506" s="2"/>
      <c r="HG506" s="2"/>
      <c r="HH506" s="2"/>
      <c r="HI506" s="2"/>
      <c r="HJ506" s="2"/>
      <c r="HK506" s="2"/>
      <c r="HL506" s="2"/>
      <c r="HM506" s="2"/>
      <c r="HN506" s="2"/>
      <c r="HO506" s="2"/>
      <c r="HP506" s="2"/>
      <c r="HQ506" s="2"/>
      <c r="HR506" s="2"/>
      <c r="HS506" s="2"/>
      <c r="HT506" s="2"/>
      <c r="HU506" s="2"/>
      <c r="HV506" s="2"/>
      <c r="HW506" s="2"/>
      <c r="HX506" s="2"/>
    </row>
    <row r="507" s="1" customFormat="1" customHeight="1" outlineLevel="2" spans="1:5">
      <c r="A507" s="12">
        <v>504</v>
      </c>
      <c r="B507" s="20" t="s">
        <v>833</v>
      </c>
      <c r="C507" s="20">
        <v>1</v>
      </c>
      <c r="D507" s="20">
        <v>190</v>
      </c>
      <c r="E507" s="20" t="s">
        <v>792</v>
      </c>
    </row>
    <row r="508" s="1" customFormat="1" customHeight="1" outlineLevel="2" spans="1:232">
      <c r="A508" s="12">
        <v>505</v>
      </c>
      <c r="B508" s="20" t="s">
        <v>834</v>
      </c>
      <c r="C508" s="20">
        <v>1</v>
      </c>
      <c r="D508" s="20">
        <v>190</v>
      </c>
      <c r="E508" s="20" t="s">
        <v>792</v>
      </c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  <c r="BN508" s="2"/>
      <c r="BO508" s="2"/>
      <c r="BP508" s="2"/>
      <c r="BQ508" s="2"/>
      <c r="BR508" s="2"/>
      <c r="BS508" s="2"/>
      <c r="BT508" s="2"/>
      <c r="BU508" s="2"/>
      <c r="BV508" s="2"/>
      <c r="BW508" s="2"/>
      <c r="BX508" s="2"/>
      <c r="BY508" s="2"/>
      <c r="BZ508" s="2"/>
      <c r="CA508" s="2"/>
      <c r="CB508" s="2"/>
      <c r="CC508" s="2"/>
      <c r="CD508" s="2"/>
      <c r="CE508" s="2"/>
      <c r="CF508" s="2"/>
      <c r="CG508" s="2"/>
      <c r="CH508" s="2"/>
      <c r="CI508" s="2"/>
      <c r="CJ508" s="2"/>
      <c r="CK508" s="2"/>
      <c r="CL508" s="2"/>
      <c r="CM508" s="2"/>
      <c r="CN508" s="2"/>
      <c r="CO508" s="2"/>
      <c r="CP508" s="2"/>
      <c r="CQ508" s="2"/>
      <c r="CR508" s="2"/>
      <c r="CS508" s="2"/>
      <c r="CT508" s="2"/>
      <c r="CU508" s="2"/>
      <c r="CV508" s="2"/>
      <c r="CW508" s="2"/>
      <c r="CX508" s="2"/>
      <c r="CY508" s="2"/>
      <c r="CZ508" s="2"/>
      <c r="DA508" s="2"/>
      <c r="DB508" s="2"/>
      <c r="DC508" s="2"/>
      <c r="DD508" s="2"/>
      <c r="DE508" s="2"/>
      <c r="DF508" s="2"/>
      <c r="DG508" s="2"/>
      <c r="DH508" s="2"/>
      <c r="DI508" s="2"/>
      <c r="DJ508" s="2"/>
      <c r="DK508" s="2"/>
      <c r="DL508" s="2"/>
      <c r="DM508" s="2"/>
      <c r="DN508" s="2"/>
      <c r="DO508" s="2"/>
      <c r="DP508" s="2"/>
      <c r="DQ508" s="2"/>
      <c r="DR508" s="2"/>
      <c r="DS508" s="2"/>
      <c r="DT508" s="2"/>
      <c r="DU508" s="2"/>
      <c r="DV508" s="2"/>
      <c r="DW508" s="2"/>
      <c r="DX508" s="2"/>
      <c r="DY508" s="2"/>
      <c r="DZ508" s="2"/>
      <c r="EA508" s="2"/>
      <c r="EB508" s="2"/>
      <c r="EC508" s="2"/>
      <c r="ED508" s="2"/>
      <c r="EE508" s="2"/>
      <c r="EF508" s="2"/>
      <c r="EG508" s="2"/>
      <c r="EH508" s="2"/>
      <c r="EI508" s="2"/>
      <c r="EJ508" s="2"/>
      <c r="EK508" s="2"/>
      <c r="EL508" s="2"/>
      <c r="EM508" s="2"/>
      <c r="EN508" s="2"/>
      <c r="EO508" s="2"/>
      <c r="EP508" s="2"/>
      <c r="EQ508" s="2"/>
      <c r="ER508" s="2"/>
      <c r="ES508" s="2"/>
      <c r="ET508" s="2"/>
      <c r="EU508" s="2"/>
      <c r="EV508" s="2"/>
      <c r="EW508" s="2"/>
      <c r="EX508" s="2"/>
      <c r="EY508" s="2"/>
      <c r="EZ508" s="2"/>
      <c r="FA508" s="2"/>
      <c r="FB508" s="2"/>
      <c r="FC508" s="2"/>
      <c r="FD508" s="2"/>
      <c r="FE508" s="2"/>
      <c r="FF508" s="2"/>
      <c r="FG508" s="2"/>
      <c r="FH508" s="2"/>
      <c r="FI508" s="2"/>
      <c r="FJ508" s="2"/>
      <c r="FK508" s="2"/>
      <c r="FL508" s="2"/>
      <c r="FM508" s="2"/>
      <c r="FN508" s="2"/>
      <c r="FO508" s="2"/>
      <c r="FP508" s="2"/>
      <c r="FQ508" s="2"/>
      <c r="FR508" s="2"/>
      <c r="FS508" s="2"/>
      <c r="FT508" s="2"/>
      <c r="FU508" s="2"/>
      <c r="FV508" s="2"/>
      <c r="FW508" s="2"/>
      <c r="FX508" s="2"/>
      <c r="FY508" s="2"/>
      <c r="FZ508" s="2"/>
      <c r="GA508" s="2"/>
      <c r="GB508" s="2"/>
      <c r="GC508" s="2"/>
      <c r="GD508" s="2"/>
      <c r="GE508" s="2"/>
      <c r="GF508" s="2"/>
      <c r="GG508" s="2"/>
      <c r="GH508" s="2"/>
      <c r="GI508" s="2"/>
      <c r="GJ508" s="2"/>
      <c r="GK508" s="2"/>
      <c r="GL508" s="2"/>
      <c r="GM508" s="2"/>
      <c r="GN508" s="2"/>
      <c r="GO508" s="2"/>
      <c r="GP508" s="2"/>
      <c r="GQ508" s="2"/>
      <c r="GR508" s="2"/>
      <c r="GS508" s="2"/>
      <c r="GT508" s="2"/>
      <c r="GU508" s="2"/>
      <c r="GV508" s="2"/>
      <c r="GW508" s="2"/>
      <c r="GX508" s="2"/>
      <c r="GY508" s="2"/>
      <c r="GZ508" s="2"/>
      <c r="HA508" s="2"/>
      <c r="HB508" s="2"/>
      <c r="HC508" s="2"/>
      <c r="HD508" s="2"/>
      <c r="HE508" s="2"/>
      <c r="HF508" s="2"/>
      <c r="HG508" s="2"/>
      <c r="HH508" s="2"/>
      <c r="HI508" s="2"/>
      <c r="HJ508" s="2"/>
      <c r="HK508" s="2"/>
      <c r="HL508" s="2"/>
      <c r="HM508" s="2"/>
      <c r="HN508" s="2"/>
      <c r="HO508" s="2"/>
      <c r="HP508" s="2"/>
      <c r="HQ508" s="2"/>
      <c r="HR508" s="2"/>
      <c r="HS508" s="2"/>
      <c r="HT508" s="2"/>
      <c r="HU508" s="2"/>
      <c r="HV508" s="2"/>
      <c r="HW508" s="2"/>
      <c r="HX508" s="2"/>
    </row>
    <row r="509" s="1" customFormat="1" customHeight="1" outlineLevel="2" spans="1:5">
      <c r="A509" s="12">
        <v>506</v>
      </c>
      <c r="B509" s="20" t="s">
        <v>835</v>
      </c>
      <c r="C509" s="20">
        <v>2</v>
      </c>
      <c r="D509" s="20">
        <v>360</v>
      </c>
      <c r="E509" s="20" t="s">
        <v>836</v>
      </c>
    </row>
    <row r="510" s="1" customFormat="1" customHeight="1" outlineLevel="2" spans="1:232">
      <c r="A510" s="12">
        <v>507</v>
      </c>
      <c r="B510" s="20" t="s">
        <v>837</v>
      </c>
      <c r="C510" s="20">
        <v>1</v>
      </c>
      <c r="D510" s="20">
        <v>190</v>
      </c>
      <c r="E510" s="20" t="s">
        <v>807</v>
      </c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  <c r="BN510" s="2"/>
      <c r="BO510" s="2"/>
      <c r="BP510" s="2"/>
      <c r="BQ510" s="2"/>
      <c r="BR510" s="2"/>
      <c r="BS510" s="2"/>
      <c r="BT510" s="2"/>
      <c r="BU510" s="2"/>
      <c r="BV510" s="2"/>
      <c r="BW510" s="2"/>
      <c r="BX510" s="2"/>
      <c r="BY510" s="2"/>
      <c r="BZ510" s="2"/>
      <c r="CA510" s="2"/>
      <c r="CB510" s="2"/>
      <c r="CC510" s="2"/>
      <c r="CD510" s="2"/>
      <c r="CE510" s="2"/>
      <c r="CF510" s="2"/>
      <c r="CG510" s="2"/>
      <c r="CH510" s="2"/>
      <c r="CI510" s="2"/>
      <c r="CJ510" s="2"/>
      <c r="CK510" s="2"/>
      <c r="CL510" s="2"/>
      <c r="CM510" s="2"/>
      <c r="CN510" s="2"/>
      <c r="CO510" s="2"/>
      <c r="CP510" s="2"/>
      <c r="CQ510" s="2"/>
      <c r="CR510" s="2"/>
      <c r="CS510" s="2"/>
      <c r="CT510" s="2"/>
      <c r="CU510" s="2"/>
      <c r="CV510" s="2"/>
      <c r="CW510" s="2"/>
      <c r="CX510" s="2"/>
      <c r="CY510" s="2"/>
      <c r="CZ510" s="2"/>
      <c r="DA510" s="2"/>
      <c r="DB510" s="2"/>
      <c r="DC510" s="2"/>
      <c r="DD510" s="2"/>
      <c r="DE510" s="2"/>
      <c r="DF510" s="2"/>
      <c r="DG510" s="2"/>
      <c r="DH510" s="2"/>
      <c r="DI510" s="2"/>
      <c r="DJ510" s="2"/>
      <c r="DK510" s="2"/>
      <c r="DL510" s="2"/>
      <c r="DM510" s="2"/>
      <c r="DN510" s="2"/>
      <c r="DO510" s="2"/>
      <c r="DP510" s="2"/>
      <c r="DQ510" s="2"/>
      <c r="DR510" s="2"/>
      <c r="DS510" s="2"/>
      <c r="DT510" s="2"/>
      <c r="DU510" s="2"/>
      <c r="DV510" s="2"/>
      <c r="DW510" s="2"/>
      <c r="DX510" s="2"/>
      <c r="DY510" s="2"/>
      <c r="DZ510" s="2"/>
      <c r="EA510" s="2"/>
      <c r="EB510" s="2"/>
      <c r="EC510" s="2"/>
      <c r="ED510" s="2"/>
      <c r="EE510" s="2"/>
      <c r="EF510" s="2"/>
      <c r="EG510" s="2"/>
      <c r="EH510" s="2"/>
      <c r="EI510" s="2"/>
      <c r="EJ510" s="2"/>
      <c r="EK510" s="2"/>
      <c r="EL510" s="2"/>
      <c r="EM510" s="2"/>
      <c r="EN510" s="2"/>
      <c r="EO510" s="2"/>
      <c r="EP510" s="2"/>
      <c r="EQ510" s="2"/>
      <c r="ER510" s="2"/>
      <c r="ES510" s="2"/>
      <c r="ET510" s="2"/>
      <c r="EU510" s="2"/>
      <c r="EV510" s="2"/>
      <c r="EW510" s="2"/>
      <c r="EX510" s="2"/>
      <c r="EY510" s="2"/>
      <c r="EZ510" s="2"/>
      <c r="FA510" s="2"/>
      <c r="FB510" s="2"/>
      <c r="FC510" s="2"/>
      <c r="FD510" s="2"/>
      <c r="FE510" s="2"/>
      <c r="FF510" s="2"/>
      <c r="FG510" s="2"/>
      <c r="FH510" s="2"/>
      <c r="FI510" s="2"/>
      <c r="FJ510" s="2"/>
      <c r="FK510" s="2"/>
      <c r="FL510" s="2"/>
      <c r="FM510" s="2"/>
      <c r="FN510" s="2"/>
      <c r="FO510" s="2"/>
      <c r="FP510" s="2"/>
      <c r="FQ510" s="2"/>
      <c r="FR510" s="2"/>
      <c r="FS510" s="2"/>
      <c r="FT510" s="2"/>
      <c r="FU510" s="2"/>
      <c r="FV510" s="2"/>
      <c r="FW510" s="2"/>
      <c r="FX510" s="2"/>
      <c r="FY510" s="2"/>
      <c r="FZ510" s="2"/>
      <c r="GA510" s="2"/>
      <c r="GB510" s="2"/>
      <c r="GC510" s="2"/>
      <c r="GD510" s="2"/>
      <c r="GE510" s="2"/>
      <c r="GF510" s="2"/>
      <c r="GG510" s="2"/>
      <c r="GH510" s="2"/>
      <c r="GI510" s="2"/>
      <c r="GJ510" s="2"/>
      <c r="GK510" s="2"/>
      <c r="GL510" s="2"/>
      <c r="GM510" s="2"/>
      <c r="GN510" s="2"/>
      <c r="GO510" s="2"/>
      <c r="GP510" s="2"/>
      <c r="GQ510" s="2"/>
      <c r="GR510" s="2"/>
      <c r="GS510" s="2"/>
      <c r="GT510" s="2"/>
      <c r="GU510" s="2"/>
      <c r="GV510" s="2"/>
      <c r="GW510" s="2"/>
      <c r="GX510" s="2"/>
      <c r="GY510" s="2"/>
      <c r="GZ510" s="2"/>
      <c r="HA510" s="2"/>
      <c r="HB510" s="2"/>
      <c r="HC510" s="2"/>
      <c r="HD510" s="2"/>
      <c r="HE510" s="2"/>
      <c r="HF510" s="2"/>
      <c r="HG510" s="2"/>
      <c r="HH510" s="2"/>
      <c r="HI510" s="2"/>
      <c r="HJ510" s="2"/>
      <c r="HK510" s="2"/>
      <c r="HL510" s="2"/>
      <c r="HM510" s="2"/>
      <c r="HN510" s="2"/>
      <c r="HO510" s="2"/>
      <c r="HP510" s="2"/>
      <c r="HQ510" s="2"/>
      <c r="HR510" s="2"/>
      <c r="HS510" s="2"/>
      <c r="HT510" s="2"/>
      <c r="HU510" s="2"/>
      <c r="HV510" s="2"/>
      <c r="HW510" s="2"/>
      <c r="HX510" s="2"/>
    </row>
    <row r="511" s="1" customFormat="1" customHeight="1" outlineLevel="2" spans="1:5">
      <c r="A511" s="12">
        <v>508</v>
      </c>
      <c r="B511" s="20" t="s">
        <v>838</v>
      </c>
      <c r="C511" s="20">
        <v>1</v>
      </c>
      <c r="D511" s="20">
        <v>190</v>
      </c>
      <c r="E511" s="20" t="s">
        <v>790</v>
      </c>
    </row>
    <row r="512" s="1" customFormat="1" customHeight="1" outlineLevel="2" spans="1:232">
      <c r="A512" s="12">
        <v>509</v>
      </c>
      <c r="B512" s="20" t="s">
        <v>839</v>
      </c>
      <c r="C512" s="20">
        <v>1</v>
      </c>
      <c r="D512" s="20">
        <v>190</v>
      </c>
      <c r="E512" s="20" t="s">
        <v>840</v>
      </c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  <c r="BN512" s="2"/>
      <c r="BO512" s="2"/>
      <c r="BP512" s="2"/>
      <c r="BQ512" s="2"/>
      <c r="BR512" s="2"/>
      <c r="BS512" s="2"/>
      <c r="BT512" s="2"/>
      <c r="BU512" s="2"/>
      <c r="BV512" s="2"/>
      <c r="BW512" s="2"/>
      <c r="BX512" s="2"/>
      <c r="BY512" s="2"/>
      <c r="BZ512" s="2"/>
      <c r="CA512" s="2"/>
      <c r="CB512" s="2"/>
      <c r="CC512" s="2"/>
      <c r="CD512" s="2"/>
      <c r="CE512" s="2"/>
      <c r="CF512" s="2"/>
      <c r="CG512" s="2"/>
      <c r="CH512" s="2"/>
      <c r="CI512" s="2"/>
      <c r="CJ512" s="2"/>
      <c r="CK512" s="2"/>
      <c r="CL512" s="2"/>
      <c r="CM512" s="2"/>
      <c r="CN512" s="2"/>
      <c r="CO512" s="2"/>
      <c r="CP512" s="2"/>
      <c r="CQ512" s="2"/>
      <c r="CR512" s="2"/>
      <c r="CS512" s="2"/>
      <c r="CT512" s="2"/>
      <c r="CU512" s="2"/>
      <c r="CV512" s="2"/>
      <c r="CW512" s="2"/>
      <c r="CX512" s="2"/>
      <c r="CY512" s="2"/>
      <c r="CZ512" s="2"/>
      <c r="DA512" s="2"/>
      <c r="DB512" s="2"/>
      <c r="DC512" s="2"/>
      <c r="DD512" s="2"/>
      <c r="DE512" s="2"/>
      <c r="DF512" s="2"/>
      <c r="DG512" s="2"/>
      <c r="DH512" s="2"/>
      <c r="DI512" s="2"/>
      <c r="DJ512" s="2"/>
      <c r="DK512" s="2"/>
      <c r="DL512" s="2"/>
      <c r="DM512" s="2"/>
      <c r="DN512" s="2"/>
      <c r="DO512" s="2"/>
      <c r="DP512" s="2"/>
      <c r="DQ512" s="2"/>
      <c r="DR512" s="2"/>
      <c r="DS512" s="2"/>
      <c r="DT512" s="2"/>
      <c r="DU512" s="2"/>
      <c r="DV512" s="2"/>
      <c r="DW512" s="2"/>
      <c r="DX512" s="2"/>
      <c r="DY512" s="2"/>
      <c r="DZ512" s="2"/>
      <c r="EA512" s="2"/>
      <c r="EB512" s="2"/>
      <c r="EC512" s="2"/>
      <c r="ED512" s="2"/>
      <c r="EE512" s="2"/>
      <c r="EF512" s="2"/>
      <c r="EG512" s="2"/>
      <c r="EH512" s="2"/>
      <c r="EI512" s="2"/>
      <c r="EJ512" s="2"/>
      <c r="EK512" s="2"/>
      <c r="EL512" s="2"/>
      <c r="EM512" s="2"/>
      <c r="EN512" s="2"/>
      <c r="EO512" s="2"/>
      <c r="EP512" s="2"/>
      <c r="EQ512" s="2"/>
      <c r="ER512" s="2"/>
      <c r="ES512" s="2"/>
      <c r="ET512" s="2"/>
      <c r="EU512" s="2"/>
      <c r="EV512" s="2"/>
      <c r="EW512" s="2"/>
      <c r="EX512" s="2"/>
      <c r="EY512" s="2"/>
      <c r="EZ512" s="2"/>
      <c r="FA512" s="2"/>
      <c r="FB512" s="2"/>
      <c r="FC512" s="2"/>
      <c r="FD512" s="2"/>
      <c r="FE512" s="2"/>
      <c r="FF512" s="2"/>
      <c r="FG512" s="2"/>
      <c r="FH512" s="2"/>
      <c r="FI512" s="2"/>
      <c r="FJ512" s="2"/>
      <c r="FK512" s="2"/>
      <c r="FL512" s="2"/>
      <c r="FM512" s="2"/>
      <c r="FN512" s="2"/>
      <c r="FO512" s="2"/>
      <c r="FP512" s="2"/>
      <c r="FQ512" s="2"/>
      <c r="FR512" s="2"/>
      <c r="FS512" s="2"/>
      <c r="FT512" s="2"/>
      <c r="FU512" s="2"/>
      <c r="FV512" s="2"/>
      <c r="FW512" s="2"/>
      <c r="FX512" s="2"/>
      <c r="FY512" s="2"/>
      <c r="FZ512" s="2"/>
      <c r="GA512" s="2"/>
      <c r="GB512" s="2"/>
      <c r="GC512" s="2"/>
      <c r="GD512" s="2"/>
      <c r="GE512" s="2"/>
      <c r="GF512" s="2"/>
      <c r="GG512" s="2"/>
      <c r="GH512" s="2"/>
      <c r="GI512" s="2"/>
      <c r="GJ512" s="2"/>
      <c r="GK512" s="2"/>
      <c r="GL512" s="2"/>
      <c r="GM512" s="2"/>
      <c r="GN512" s="2"/>
      <c r="GO512" s="2"/>
      <c r="GP512" s="2"/>
      <c r="GQ512" s="2"/>
      <c r="GR512" s="2"/>
      <c r="GS512" s="2"/>
      <c r="GT512" s="2"/>
      <c r="GU512" s="2"/>
      <c r="GV512" s="2"/>
      <c r="GW512" s="2"/>
      <c r="GX512" s="2"/>
      <c r="GY512" s="2"/>
      <c r="GZ512" s="2"/>
      <c r="HA512" s="2"/>
      <c r="HB512" s="2"/>
      <c r="HC512" s="2"/>
      <c r="HD512" s="2"/>
      <c r="HE512" s="2"/>
      <c r="HF512" s="2"/>
      <c r="HG512" s="2"/>
      <c r="HH512" s="2"/>
      <c r="HI512" s="2"/>
      <c r="HJ512" s="2"/>
      <c r="HK512" s="2"/>
      <c r="HL512" s="2"/>
      <c r="HM512" s="2"/>
      <c r="HN512" s="2"/>
      <c r="HO512" s="2"/>
      <c r="HP512" s="2"/>
      <c r="HQ512" s="2"/>
      <c r="HR512" s="2"/>
      <c r="HS512" s="2"/>
      <c r="HT512" s="2"/>
      <c r="HU512" s="2"/>
      <c r="HV512" s="2"/>
      <c r="HW512" s="2"/>
      <c r="HX512" s="2"/>
    </row>
    <row r="513" s="1" customFormat="1" customHeight="1" outlineLevel="2" spans="1:5">
      <c r="A513" s="12">
        <v>510</v>
      </c>
      <c r="B513" s="20" t="s">
        <v>841</v>
      </c>
      <c r="C513" s="20">
        <v>1</v>
      </c>
      <c r="D513" s="20">
        <v>190</v>
      </c>
      <c r="E513" s="20" t="s">
        <v>812</v>
      </c>
    </row>
    <row r="514" s="1" customFormat="1" customHeight="1" outlineLevel="2" spans="1:232">
      <c r="A514" s="12">
        <v>511</v>
      </c>
      <c r="B514" s="20" t="s">
        <v>842</v>
      </c>
      <c r="C514" s="20">
        <v>1</v>
      </c>
      <c r="D514" s="20">
        <v>190</v>
      </c>
      <c r="E514" s="20" t="s">
        <v>843</v>
      </c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  <c r="BN514" s="2"/>
      <c r="BO514" s="2"/>
      <c r="BP514" s="2"/>
      <c r="BQ514" s="2"/>
      <c r="BR514" s="2"/>
      <c r="BS514" s="2"/>
      <c r="BT514" s="2"/>
      <c r="BU514" s="2"/>
      <c r="BV514" s="2"/>
      <c r="BW514" s="2"/>
      <c r="BX514" s="2"/>
      <c r="BY514" s="2"/>
      <c r="BZ514" s="2"/>
      <c r="CA514" s="2"/>
      <c r="CB514" s="2"/>
      <c r="CC514" s="2"/>
      <c r="CD514" s="2"/>
      <c r="CE514" s="2"/>
      <c r="CF514" s="2"/>
      <c r="CG514" s="2"/>
      <c r="CH514" s="2"/>
      <c r="CI514" s="2"/>
      <c r="CJ514" s="2"/>
      <c r="CK514" s="2"/>
      <c r="CL514" s="2"/>
      <c r="CM514" s="2"/>
      <c r="CN514" s="2"/>
      <c r="CO514" s="2"/>
      <c r="CP514" s="2"/>
      <c r="CQ514" s="2"/>
      <c r="CR514" s="2"/>
      <c r="CS514" s="2"/>
      <c r="CT514" s="2"/>
      <c r="CU514" s="2"/>
      <c r="CV514" s="2"/>
      <c r="CW514" s="2"/>
      <c r="CX514" s="2"/>
      <c r="CY514" s="2"/>
      <c r="CZ514" s="2"/>
      <c r="DA514" s="2"/>
      <c r="DB514" s="2"/>
      <c r="DC514" s="2"/>
      <c r="DD514" s="2"/>
      <c r="DE514" s="2"/>
      <c r="DF514" s="2"/>
      <c r="DG514" s="2"/>
      <c r="DH514" s="2"/>
      <c r="DI514" s="2"/>
      <c r="DJ514" s="2"/>
      <c r="DK514" s="2"/>
      <c r="DL514" s="2"/>
      <c r="DM514" s="2"/>
      <c r="DN514" s="2"/>
      <c r="DO514" s="2"/>
      <c r="DP514" s="2"/>
      <c r="DQ514" s="2"/>
      <c r="DR514" s="2"/>
      <c r="DS514" s="2"/>
      <c r="DT514" s="2"/>
      <c r="DU514" s="2"/>
      <c r="DV514" s="2"/>
      <c r="DW514" s="2"/>
      <c r="DX514" s="2"/>
      <c r="DY514" s="2"/>
      <c r="DZ514" s="2"/>
      <c r="EA514" s="2"/>
      <c r="EB514" s="2"/>
      <c r="EC514" s="2"/>
      <c r="ED514" s="2"/>
      <c r="EE514" s="2"/>
      <c r="EF514" s="2"/>
      <c r="EG514" s="2"/>
      <c r="EH514" s="2"/>
      <c r="EI514" s="2"/>
      <c r="EJ514" s="2"/>
      <c r="EK514" s="2"/>
      <c r="EL514" s="2"/>
      <c r="EM514" s="2"/>
      <c r="EN514" s="2"/>
      <c r="EO514" s="2"/>
      <c r="EP514" s="2"/>
      <c r="EQ514" s="2"/>
      <c r="ER514" s="2"/>
      <c r="ES514" s="2"/>
      <c r="ET514" s="2"/>
      <c r="EU514" s="2"/>
      <c r="EV514" s="2"/>
      <c r="EW514" s="2"/>
      <c r="EX514" s="2"/>
      <c r="EY514" s="2"/>
      <c r="EZ514" s="2"/>
      <c r="FA514" s="2"/>
      <c r="FB514" s="2"/>
      <c r="FC514" s="2"/>
      <c r="FD514" s="2"/>
      <c r="FE514" s="2"/>
      <c r="FF514" s="2"/>
      <c r="FG514" s="2"/>
      <c r="FH514" s="2"/>
      <c r="FI514" s="2"/>
      <c r="FJ514" s="2"/>
      <c r="FK514" s="2"/>
      <c r="FL514" s="2"/>
      <c r="FM514" s="2"/>
      <c r="FN514" s="2"/>
      <c r="FO514" s="2"/>
      <c r="FP514" s="2"/>
      <c r="FQ514" s="2"/>
      <c r="FR514" s="2"/>
      <c r="FS514" s="2"/>
      <c r="FT514" s="2"/>
      <c r="FU514" s="2"/>
      <c r="FV514" s="2"/>
      <c r="FW514" s="2"/>
      <c r="FX514" s="2"/>
      <c r="FY514" s="2"/>
      <c r="FZ514" s="2"/>
      <c r="GA514" s="2"/>
      <c r="GB514" s="2"/>
      <c r="GC514" s="2"/>
      <c r="GD514" s="2"/>
      <c r="GE514" s="2"/>
      <c r="GF514" s="2"/>
      <c r="GG514" s="2"/>
      <c r="GH514" s="2"/>
      <c r="GI514" s="2"/>
      <c r="GJ514" s="2"/>
      <c r="GK514" s="2"/>
      <c r="GL514" s="2"/>
      <c r="GM514" s="2"/>
      <c r="GN514" s="2"/>
      <c r="GO514" s="2"/>
      <c r="GP514" s="2"/>
      <c r="GQ514" s="2"/>
      <c r="GR514" s="2"/>
      <c r="GS514" s="2"/>
      <c r="GT514" s="2"/>
      <c r="GU514" s="2"/>
      <c r="GV514" s="2"/>
      <c r="GW514" s="2"/>
      <c r="GX514" s="2"/>
      <c r="GY514" s="2"/>
      <c r="GZ514" s="2"/>
      <c r="HA514" s="2"/>
      <c r="HB514" s="2"/>
      <c r="HC514" s="2"/>
      <c r="HD514" s="2"/>
      <c r="HE514" s="2"/>
      <c r="HF514" s="2"/>
      <c r="HG514" s="2"/>
      <c r="HH514" s="2"/>
      <c r="HI514" s="2"/>
      <c r="HJ514" s="2"/>
      <c r="HK514" s="2"/>
      <c r="HL514" s="2"/>
      <c r="HM514" s="2"/>
      <c r="HN514" s="2"/>
      <c r="HO514" s="2"/>
      <c r="HP514" s="2"/>
      <c r="HQ514" s="2"/>
      <c r="HR514" s="2"/>
      <c r="HS514" s="2"/>
      <c r="HT514" s="2"/>
      <c r="HU514" s="2"/>
      <c r="HV514" s="2"/>
      <c r="HW514" s="2"/>
      <c r="HX514" s="2"/>
    </row>
    <row r="515" s="1" customFormat="1" customHeight="1" outlineLevel="2" spans="1:5">
      <c r="A515" s="12">
        <v>512</v>
      </c>
      <c r="B515" s="20" t="s">
        <v>844</v>
      </c>
      <c r="C515" s="20">
        <v>1</v>
      </c>
      <c r="D515" s="20">
        <v>190</v>
      </c>
      <c r="E515" s="20" t="s">
        <v>843</v>
      </c>
    </row>
    <row r="516" s="1" customFormat="1" customHeight="1" outlineLevel="2" spans="1:5">
      <c r="A516" s="12">
        <v>513</v>
      </c>
      <c r="B516" s="20" t="s">
        <v>845</v>
      </c>
      <c r="C516" s="20">
        <v>1</v>
      </c>
      <c r="D516" s="20">
        <v>190</v>
      </c>
      <c r="E516" s="20" t="s">
        <v>846</v>
      </c>
    </row>
    <row r="517" s="1" customFormat="1" customHeight="1" outlineLevel="2" spans="1:232">
      <c r="A517" s="12">
        <v>514</v>
      </c>
      <c r="B517" s="20" t="s">
        <v>847</v>
      </c>
      <c r="C517" s="20">
        <v>1</v>
      </c>
      <c r="D517" s="20">
        <v>190</v>
      </c>
      <c r="E517" s="20" t="s">
        <v>848</v>
      </c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  <c r="BN517" s="2"/>
      <c r="BO517" s="2"/>
      <c r="BP517" s="2"/>
      <c r="BQ517" s="2"/>
      <c r="BR517" s="2"/>
      <c r="BS517" s="2"/>
      <c r="BT517" s="2"/>
      <c r="BU517" s="2"/>
      <c r="BV517" s="2"/>
      <c r="BW517" s="2"/>
      <c r="BX517" s="2"/>
      <c r="BY517" s="2"/>
      <c r="BZ517" s="2"/>
      <c r="CA517" s="2"/>
      <c r="CB517" s="2"/>
      <c r="CC517" s="2"/>
      <c r="CD517" s="2"/>
      <c r="CE517" s="2"/>
      <c r="CF517" s="2"/>
      <c r="CG517" s="2"/>
      <c r="CH517" s="2"/>
      <c r="CI517" s="2"/>
      <c r="CJ517" s="2"/>
      <c r="CK517" s="2"/>
      <c r="CL517" s="2"/>
      <c r="CM517" s="2"/>
      <c r="CN517" s="2"/>
      <c r="CO517" s="2"/>
      <c r="CP517" s="2"/>
      <c r="CQ517" s="2"/>
      <c r="CR517" s="2"/>
      <c r="CS517" s="2"/>
      <c r="CT517" s="2"/>
      <c r="CU517" s="2"/>
      <c r="CV517" s="2"/>
      <c r="CW517" s="2"/>
      <c r="CX517" s="2"/>
      <c r="CY517" s="2"/>
      <c r="CZ517" s="2"/>
      <c r="DA517" s="2"/>
      <c r="DB517" s="2"/>
      <c r="DC517" s="2"/>
      <c r="DD517" s="2"/>
      <c r="DE517" s="2"/>
      <c r="DF517" s="2"/>
      <c r="DG517" s="2"/>
      <c r="DH517" s="2"/>
      <c r="DI517" s="2"/>
      <c r="DJ517" s="2"/>
      <c r="DK517" s="2"/>
      <c r="DL517" s="2"/>
      <c r="DM517" s="2"/>
      <c r="DN517" s="2"/>
      <c r="DO517" s="2"/>
      <c r="DP517" s="2"/>
      <c r="DQ517" s="2"/>
      <c r="DR517" s="2"/>
      <c r="DS517" s="2"/>
      <c r="DT517" s="2"/>
      <c r="DU517" s="2"/>
      <c r="DV517" s="2"/>
      <c r="DW517" s="2"/>
      <c r="DX517" s="2"/>
      <c r="DY517" s="2"/>
      <c r="DZ517" s="2"/>
      <c r="EA517" s="2"/>
      <c r="EB517" s="2"/>
      <c r="EC517" s="2"/>
      <c r="ED517" s="2"/>
      <c r="EE517" s="2"/>
      <c r="EF517" s="2"/>
      <c r="EG517" s="2"/>
      <c r="EH517" s="2"/>
      <c r="EI517" s="2"/>
      <c r="EJ517" s="2"/>
      <c r="EK517" s="2"/>
      <c r="EL517" s="2"/>
      <c r="EM517" s="2"/>
      <c r="EN517" s="2"/>
      <c r="EO517" s="2"/>
      <c r="EP517" s="2"/>
      <c r="EQ517" s="2"/>
      <c r="ER517" s="2"/>
      <c r="ES517" s="2"/>
      <c r="ET517" s="2"/>
      <c r="EU517" s="2"/>
      <c r="EV517" s="2"/>
      <c r="EW517" s="2"/>
      <c r="EX517" s="2"/>
      <c r="EY517" s="2"/>
      <c r="EZ517" s="2"/>
      <c r="FA517" s="2"/>
      <c r="FB517" s="2"/>
      <c r="FC517" s="2"/>
      <c r="FD517" s="2"/>
      <c r="FE517" s="2"/>
      <c r="FF517" s="2"/>
      <c r="FG517" s="2"/>
      <c r="FH517" s="2"/>
      <c r="FI517" s="2"/>
      <c r="FJ517" s="2"/>
      <c r="FK517" s="2"/>
      <c r="FL517" s="2"/>
      <c r="FM517" s="2"/>
      <c r="FN517" s="2"/>
      <c r="FO517" s="2"/>
      <c r="FP517" s="2"/>
      <c r="FQ517" s="2"/>
      <c r="FR517" s="2"/>
      <c r="FS517" s="2"/>
      <c r="FT517" s="2"/>
      <c r="FU517" s="2"/>
      <c r="FV517" s="2"/>
      <c r="FW517" s="2"/>
      <c r="FX517" s="2"/>
      <c r="FY517" s="2"/>
      <c r="FZ517" s="2"/>
      <c r="GA517" s="2"/>
      <c r="GB517" s="2"/>
      <c r="GC517" s="2"/>
      <c r="GD517" s="2"/>
      <c r="GE517" s="2"/>
      <c r="GF517" s="2"/>
      <c r="GG517" s="2"/>
      <c r="GH517" s="2"/>
      <c r="GI517" s="2"/>
      <c r="GJ517" s="2"/>
      <c r="GK517" s="2"/>
      <c r="GL517" s="2"/>
      <c r="GM517" s="2"/>
      <c r="GN517" s="2"/>
      <c r="GO517" s="2"/>
      <c r="GP517" s="2"/>
      <c r="GQ517" s="2"/>
      <c r="GR517" s="2"/>
      <c r="GS517" s="2"/>
      <c r="GT517" s="2"/>
      <c r="GU517" s="2"/>
      <c r="GV517" s="2"/>
      <c r="GW517" s="2"/>
      <c r="GX517" s="2"/>
      <c r="GY517" s="2"/>
      <c r="GZ517" s="2"/>
      <c r="HA517" s="2"/>
      <c r="HB517" s="2"/>
      <c r="HC517" s="2"/>
      <c r="HD517" s="2"/>
      <c r="HE517" s="2"/>
      <c r="HF517" s="2"/>
      <c r="HG517" s="2"/>
      <c r="HH517" s="2"/>
      <c r="HI517" s="2"/>
      <c r="HJ517" s="2"/>
      <c r="HK517" s="2"/>
      <c r="HL517" s="2"/>
      <c r="HM517" s="2"/>
      <c r="HN517" s="2"/>
      <c r="HO517" s="2"/>
      <c r="HP517" s="2"/>
      <c r="HQ517" s="2"/>
      <c r="HR517" s="2"/>
      <c r="HS517" s="2"/>
      <c r="HT517" s="2"/>
      <c r="HU517" s="2"/>
      <c r="HV517" s="2"/>
      <c r="HW517" s="2"/>
      <c r="HX517" s="2"/>
    </row>
    <row r="518" s="1" customFormat="1" customHeight="1" outlineLevel="2" spans="1:5">
      <c r="A518" s="12">
        <v>515</v>
      </c>
      <c r="B518" s="20" t="s">
        <v>849</v>
      </c>
      <c r="C518" s="20">
        <v>1</v>
      </c>
      <c r="D518" s="20">
        <v>190</v>
      </c>
      <c r="E518" s="20" t="s">
        <v>850</v>
      </c>
    </row>
    <row r="519" s="1" customFormat="1" customHeight="1" outlineLevel="2" spans="1:5">
      <c r="A519" s="12">
        <v>516</v>
      </c>
      <c r="B519" s="20" t="s">
        <v>851</v>
      </c>
      <c r="C519" s="20">
        <v>1</v>
      </c>
      <c r="D519" s="20">
        <v>190</v>
      </c>
      <c r="E519" s="20" t="s">
        <v>852</v>
      </c>
    </row>
    <row r="520" s="1" customFormat="1" customHeight="1" outlineLevel="2" spans="1:232">
      <c r="A520" s="12">
        <v>517</v>
      </c>
      <c r="B520" s="20" t="s">
        <v>853</v>
      </c>
      <c r="C520" s="20">
        <v>1</v>
      </c>
      <c r="D520" s="20">
        <v>190</v>
      </c>
      <c r="E520" s="20" t="s">
        <v>852</v>
      </c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  <c r="BN520" s="2"/>
      <c r="BO520" s="2"/>
      <c r="BP520" s="2"/>
      <c r="BQ520" s="2"/>
      <c r="BR520" s="2"/>
      <c r="BS520" s="2"/>
      <c r="BT520" s="2"/>
      <c r="BU520" s="2"/>
      <c r="BV520" s="2"/>
      <c r="BW520" s="2"/>
      <c r="BX520" s="2"/>
      <c r="BY520" s="2"/>
      <c r="BZ520" s="2"/>
      <c r="CA520" s="2"/>
      <c r="CB520" s="2"/>
      <c r="CC520" s="2"/>
      <c r="CD520" s="2"/>
      <c r="CE520" s="2"/>
      <c r="CF520" s="2"/>
      <c r="CG520" s="2"/>
      <c r="CH520" s="2"/>
      <c r="CI520" s="2"/>
      <c r="CJ520" s="2"/>
      <c r="CK520" s="2"/>
      <c r="CL520" s="2"/>
      <c r="CM520" s="2"/>
      <c r="CN520" s="2"/>
      <c r="CO520" s="2"/>
      <c r="CP520" s="2"/>
      <c r="CQ520" s="2"/>
      <c r="CR520" s="2"/>
      <c r="CS520" s="2"/>
      <c r="CT520" s="2"/>
      <c r="CU520" s="2"/>
      <c r="CV520" s="2"/>
      <c r="CW520" s="2"/>
      <c r="CX520" s="2"/>
      <c r="CY520" s="2"/>
      <c r="CZ520" s="2"/>
      <c r="DA520" s="2"/>
      <c r="DB520" s="2"/>
      <c r="DC520" s="2"/>
      <c r="DD520" s="2"/>
      <c r="DE520" s="2"/>
      <c r="DF520" s="2"/>
      <c r="DG520" s="2"/>
      <c r="DH520" s="2"/>
      <c r="DI520" s="2"/>
      <c r="DJ520" s="2"/>
      <c r="DK520" s="2"/>
      <c r="DL520" s="2"/>
      <c r="DM520" s="2"/>
      <c r="DN520" s="2"/>
      <c r="DO520" s="2"/>
      <c r="DP520" s="2"/>
      <c r="DQ520" s="2"/>
      <c r="DR520" s="2"/>
      <c r="DS520" s="2"/>
      <c r="DT520" s="2"/>
      <c r="DU520" s="2"/>
      <c r="DV520" s="2"/>
      <c r="DW520" s="2"/>
      <c r="DX520" s="2"/>
      <c r="DY520" s="2"/>
      <c r="DZ520" s="2"/>
      <c r="EA520" s="2"/>
      <c r="EB520" s="2"/>
      <c r="EC520" s="2"/>
      <c r="ED520" s="2"/>
      <c r="EE520" s="2"/>
      <c r="EF520" s="2"/>
      <c r="EG520" s="2"/>
      <c r="EH520" s="2"/>
      <c r="EI520" s="2"/>
      <c r="EJ520" s="2"/>
      <c r="EK520" s="2"/>
      <c r="EL520" s="2"/>
      <c r="EM520" s="2"/>
      <c r="EN520" s="2"/>
      <c r="EO520" s="2"/>
      <c r="EP520" s="2"/>
      <c r="EQ520" s="2"/>
      <c r="ER520" s="2"/>
      <c r="ES520" s="2"/>
      <c r="ET520" s="2"/>
      <c r="EU520" s="2"/>
      <c r="EV520" s="2"/>
      <c r="EW520" s="2"/>
      <c r="EX520" s="2"/>
      <c r="EY520" s="2"/>
      <c r="EZ520" s="2"/>
      <c r="FA520" s="2"/>
      <c r="FB520" s="2"/>
      <c r="FC520" s="2"/>
      <c r="FD520" s="2"/>
      <c r="FE520" s="2"/>
      <c r="FF520" s="2"/>
      <c r="FG520" s="2"/>
      <c r="FH520" s="2"/>
      <c r="FI520" s="2"/>
      <c r="FJ520" s="2"/>
      <c r="FK520" s="2"/>
      <c r="FL520" s="2"/>
      <c r="FM520" s="2"/>
      <c r="FN520" s="2"/>
      <c r="FO520" s="2"/>
      <c r="FP520" s="2"/>
      <c r="FQ520" s="2"/>
      <c r="FR520" s="2"/>
      <c r="FS520" s="2"/>
      <c r="FT520" s="2"/>
      <c r="FU520" s="2"/>
      <c r="FV520" s="2"/>
      <c r="FW520" s="2"/>
      <c r="FX520" s="2"/>
      <c r="FY520" s="2"/>
      <c r="FZ520" s="2"/>
      <c r="GA520" s="2"/>
      <c r="GB520" s="2"/>
      <c r="GC520" s="2"/>
      <c r="GD520" s="2"/>
      <c r="GE520" s="2"/>
      <c r="GF520" s="2"/>
      <c r="GG520" s="2"/>
      <c r="GH520" s="2"/>
      <c r="GI520" s="2"/>
      <c r="GJ520" s="2"/>
      <c r="GK520" s="2"/>
      <c r="GL520" s="2"/>
      <c r="GM520" s="2"/>
      <c r="GN520" s="2"/>
      <c r="GO520" s="2"/>
      <c r="GP520" s="2"/>
      <c r="GQ520" s="2"/>
      <c r="GR520" s="2"/>
      <c r="GS520" s="2"/>
      <c r="GT520" s="2"/>
      <c r="GU520" s="2"/>
      <c r="GV520" s="2"/>
      <c r="GW520" s="2"/>
      <c r="GX520" s="2"/>
      <c r="GY520" s="2"/>
      <c r="GZ520" s="2"/>
      <c r="HA520" s="2"/>
      <c r="HB520" s="2"/>
      <c r="HC520" s="2"/>
      <c r="HD520" s="2"/>
      <c r="HE520" s="2"/>
      <c r="HF520" s="2"/>
      <c r="HG520" s="2"/>
      <c r="HH520" s="2"/>
      <c r="HI520" s="2"/>
      <c r="HJ520" s="2"/>
      <c r="HK520" s="2"/>
      <c r="HL520" s="2"/>
      <c r="HM520" s="2"/>
      <c r="HN520" s="2"/>
      <c r="HO520" s="2"/>
      <c r="HP520" s="2"/>
      <c r="HQ520" s="2"/>
      <c r="HR520" s="2"/>
      <c r="HS520" s="2"/>
      <c r="HT520" s="2"/>
      <c r="HU520" s="2"/>
      <c r="HV520" s="2"/>
      <c r="HW520" s="2"/>
      <c r="HX520" s="2"/>
    </row>
    <row r="521" s="1" customFormat="1" customHeight="1" outlineLevel="2" spans="1:232">
      <c r="A521" s="12">
        <v>518</v>
      </c>
      <c r="B521" s="20" t="s">
        <v>854</v>
      </c>
      <c r="C521" s="20">
        <v>2</v>
      </c>
      <c r="D521" s="20">
        <v>360</v>
      </c>
      <c r="E521" s="20" t="s">
        <v>855</v>
      </c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  <c r="BN521" s="2"/>
      <c r="BO521" s="2"/>
      <c r="BP521" s="2"/>
      <c r="BQ521" s="2"/>
      <c r="BR521" s="2"/>
      <c r="BS521" s="2"/>
      <c r="BT521" s="2"/>
      <c r="BU521" s="2"/>
      <c r="BV521" s="2"/>
      <c r="BW521" s="2"/>
      <c r="BX521" s="2"/>
      <c r="BY521" s="2"/>
      <c r="BZ521" s="2"/>
      <c r="CA521" s="2"/>
      <c r="CB521" s="2"/>
      <c r="CC521" s="2"/>
      <c r="CD521" s="2"/>
      <c r="CE521" s="2"/>
      <c r="CF521" s="2"/>
      <c r="CG521" s="2"/>
      <c r="CH521" s="2"/>
      <c r="CI521" s="2"/>
      <c r="CJ521" s="2"/>
      <c r="CK521" s="2"/>
      <c r="CL521" s="2"/>
      <c r="CM521" s="2"/>
      <c r="CN521" s="2"/>
      <c r="CO521" s="2"/>
      <c r="CP521" s="2"/>
      <c r="CQ521" s="2"/>
      <c r="CR521" s="2"/>
      <c r="CS521" s="2"/>
      <c r="CT521" s="2"/>
      <c r="CU521" s="2"/>
      <c r="CV521" s="2"/>
      <c r="CW521" s="2"/>
      <c r="CX521" s="2"/>
      <c r="CY521" s="2"/>
      <c r="CZ521" s="2"/>
      <c r="DA521" s="2"/>
      <c r="DB521" s="2"/>
      <c r="DC521" s="2"/>
      <c r="DD521" s="2"/>
      <c r="DE521" s="2"/>
      <c r="DF521" s="2"/>
      <c r="DG521" s="2"/>
      <c r="DH521" s="2"/>
      <c r="DI521" s="2"/>
      <c r="DJ521" s="2"/>
      <c r="DK521" s="2"/>
      <c r="DL521" s="2"/>
      <c r="DM521" s="2"/>
      <c r="DN521" s="2"/>
      <c r="DO521" s="2"/>
      <c r="DP521" s="2"/>
      <c r="DQ521" s="2"/>
      <c r="DR521" s="2"/>
      <c r="DS521" s="2"/>
      <c r="DT521" s="2"/>
      <c r="DU521" s="2"/>
      <c r="DV521" s="2"/>
      <c r="DW521" s="2"/>
      <c r="DX521" s="2"/>
      <c r="DY521" s="2"/>
      <c r="DZ521" s="2"/>
      <c r="EA521" s="2"/>
      <c r="EB521" s="2"/>
      <c r="EC521" s="2"/>
      <c r="ED521" s="2"/>
      <c r="EE521" s="2"/>
      <c r="EF521" s="2"/>
      <c r="EG521" s="2"/>
      <c r="EH521" s="2"/>
      <c r="EI521" s="2"/>
      <c r="EJ521" s="2"/>
      <c r="EK521" s="2"/>
      <c r="EL521" s="2"/>
      <c r="EM521" s="2"/>
      <c r="EN521" s="2"/>
      <c r="EO521" s="2"/>
      <c r="EP521" s="2"/>
      <c r="EQ521" s="2"/>
      <c r="ER521" s="2"/>
      <c r="ES521" s="2"/>
      <c r="ET521" s="2"/>
      <c r="EU521" s="2"/>
      <c r="EV521" s="2"/>
      <c r="EW521" s="2"/>
      <c r="EX521" s="2"/>
      <c r="EY521" s="2"/>
      <c r="EZ521" s="2"/>
      <c r="FA521" s="2"/>
      <c r="FB521" s="2"/>
      <c r="FC521" s="2"/>
      <c r="FD521" s="2"/>
      <c r="FE521" s="2"/>
      <c r="FF521" s="2"/>
      <c r="FG521" s="2"/>
      <c r="FH521" s="2"/>
      <c r="FI521" s="2"/>
      <c r="FJ521" s="2"/>
      <c r="FK521" s="2"/>
      <c r="FL521" s="2"/>
      <c r="FM521" s="2"/>
      <c r="FN521" s="2"/>
      <c r="FO521" s="2"/>
      <c r="FP521" s="2"/>
      <c r="FQ521" s="2"/>
      <c r="FR521" s="2"/>
      <c r="FS521" s="2"/>
      <c r="FT521" s="2"/>
      <c r="FU521" s="2"/>
      <c r="FV521" s="2"/>
      <c r="FW521" s="2"/>
      <c r="FX521" s="2"/>
      <c r="FY521" s="2"/>
      <c r="FZ521" s="2"/>
      <c r="GA521" s="2"/>
      <c r="GB521" s="2"/>
      <c r="GC521" s="2"/>
      <c r="GD521" s="2"/>
      <c r="GE521" s="2"/>
      <c r="GF521" s="2"/>
      <c r="GG521" s="2"/>
      <c r="GH521" s="2"/>
      <c r="GI521" s="2"/>
      <c r="GJ521" s="2"/>
      <c r="GK521" s="2"/>
      <c r="GL521" s="2"/>
      <c r="GM521" s="2"/>
      <c r="GN521" s="2"/>
      <c r="GO521" s="2"/>
      <c r="GP521" s="2"/>
      <c r="GQ521" s="2"/>
      <c r="GR521" s="2"/>
      <c r="GS521" s="2"/>
      <c r="GT521" s="2"/>
      <c r="GU521" s="2"/>
      <c r="GV521" s="2"/>
      <c r="GW521" s="2"/>
      <c r="GX521" s="2"/>
      <c r="GY521" s="2"/>
      <c r="GZ521" s="2"/>
      <c r="HA521" s="2"/>
      <c r="HB521" s="2"/>
      <c r="HC521" s="2"/>
      <c r="HD521" s="2"/>
      <c r="HE521" s="2"/>
      <c r="HF521" s="2"/>
      <c r="HG521" s="2"/>
      <c r="HH521" s="2"/>
      <c r="HI521" s="2"/>
      <c r="HJ521" s="2"/>
      <c r="HK521" s="2"/>
      <c r="HL521" s="2"/>
      <c r="HM521" s="2"/>
      <c r="HN521" s="2"/>
      <c r="HO521" s="2"/>
      <c r="HP521" s="2"/>
      <c r="HQ521" s="2"/>
      <c r="HR521" s="2"/>
      <c r="HS521" s="2"/>
      <c r="HT521" s="2"/>
      <c r="HU521" s="2"/>
      <c r="HV521" s="2"/>
      <c r="HW521" s="2"/>
      <c r="HX521" s="2"/>
    </row>
    <row r="522" s="1" customFormat="1" customHeight="1" outlineLevel="2" spans="1:232">
      <c r="A522" s="12">
        <v>519</v>
      </c>
      <c r="B522" s="20" t="s">
        <v>856</v>
      </c>
      <c r="C522" s="20">
        <v>1</v>
      </c>
      <c r="D522" s="20">
        <v>190</v>
      </c>
      <c r="E522" s="20" t="s">
        <v>857</v>
      </c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  <c r="BN522" s="2"/>
      <c r="BO522" s="2"/>
      <c r="BP522" s="2"/>
      <c r="BQ522" s="2"/>
      <c r="BR522" s="2"/>
      <c r="BS522" s="2"/>
      <c r="BT522" s="2"/>
      <c r="BU522" s="2"/>
      <c r="BV522" s="2"/>
      <c r="BW522" s="2"/>
      <c r="BX522" s="2"/>
      <c r="BY522" s="2"/>
      <c r="BZ522" s="2"/>
      <c r="CA522" s="2"/>
      <c r="CB522" s="2"/>
      <c r="CC522" s="2"/>
      <c r="CD522" s="2"/>
      <c r="CE522" s="2"/>
      <c r="CF522" s="2"/>
      <c r="CG522" s="2"/>
      <c r="CH522" s="2"/>
      <c r="CI522" s="2"/>
      <c r="CJ522" s="2"/>
      <c r="CK522" s="2"/>
      <c r="CL522" s="2"/>
      <c r="CM522" s="2"/>
      <c r="CN522" s="2"/>
      <c r="CO522" s="2"/>
      <c r="CP522" s="2"/>
      <c r="CQ522" s="2"/>
      <c r="CR522" s="2"/>
      <c r="CS522" s="2"/>
      <c r="CT522" s="2"/>
      <c r="CU522" s="2"/>
      <c r="CV522" s="2"/>
      <c r="CW522" s="2"/>
      <c r="CX522" s="2"/>
      <c r="CY522" s="2"/>
      <c r="CZ522" s="2"/>
      <c r="DA522" s="2"/>
      <c r="DB522" s="2"/>
      <c r="DC522" s="2"/>
      <c r="DD522" s="2"/>
      <c r="DE522" s="2"/>
      <c r="DF522" s="2"/>
      <c r="DG522" s="2"/>
      <c r="DH522" s="2"/>
      <c r="DI522" s="2"/>
      <c r="DJ522" s="2"/>
      <c r="DK522" s="2"/>
      <c r="DL522" s="2"/>
      <c r="DM522" s="2"/>
      <c r="DN522" s="2"/>
      <c r="DO522" s="2"/>
      <c r="DP522" s="2"/>
      <c r="DQ522" s="2"/>
      <c r="DR522" s="2"/>
      <c r="DS522" s="2"/>
      <c r="DT522" s="2"/>
      <c r="DU522" s="2"/>
      <c r="DV522" s="2"/>
      <c r="DW522" s="2"/>
      <c r="DX522" s="2"/>
      <c r="DY522" s="2"/>
      <c r="DZ522" s="2"/>
      <c r="EA522" s="2"/>
      <c r="EB522" s="2"/>
      <c r="EC522" s="2"/>
      <c r="ED522" s="2"/>
      <c r="EE522" s="2"/>
      <c r="EF522" s="2"/>
      <c r="EG522" s="2"/>
      <c r="EH522" s="2"/>
      <c r="EI522" s="2"/>
      <c r="EJ522" s="2"/>
      <c r="EK522" s="2"/>
      <c r="EL522" s="2"/>
      <c r="EM522" s="2"/>
      <c r="EN522" s="2"/>
      <c r="EO522" s="2"/>
      <c r="EP522" s="2"/>
      <c r="EQ522" s="2"/>
      <c r="ER522" s="2"/>
      <c r="ES522" s="2"/>
      <c r="ET522" s="2"/>
      <c r="EU522" s="2"/>
      <c r="EV522" s="2"/>
      <c r="EW522" s="2"/>
      <c r="EX522" s="2"/>
      <c r="EY522" s="2"/>
      <c r="EZ522" s="2"/>
      <c r="FA522" s="2"/>
      <c r="FB522" s="2"/>
      <c r="FC522" s="2"/>
      <c r="FD522" s="2"/>
      <c r="FE522" s="2"/>
      <c r="FF522" s="2"/>
      <c r="FG522" s="2"/>
      <c r="FH522" s="2"/>
      <c r="FI522" s="2"/>
      <c r="FJ522" s="2"/>
      <c r="FK522" s="2"/>
      <c r="FL522" s="2"/>
      <c r="FM522" s="2"/>
      <c r="FN522" s="2"/>
      <c r="FO522" s="2"/>
      <c r="FP522" s="2"/>
      <c r="FQ522" s="2"/>
      <c r="FR522" s="2"/>
      <c r="FS522" s="2"/>
      <c r="FT522" s="2"/>
      <c r="FU522" s="2"/>
      <c r="FV522" s="2"/>
      <c r="FW522" s="2"/>
      <c r="FX522" s="2"/>
      <c r="FY522" s="2"/>
      <c r="FZ522" s="2"/>
      <c r="GA522" s="2"/>
      <c r="GB522" s="2"/>
      <c r="GC522" s="2"/>
      <c r="GD522" s="2"/>
      <c r="GE522" s="2"/>
      <c r="GF522" s="2"/>
      <c r="GG522" s="2"/>
      <c r="GH522" s="2"/>
      <c r="GI522" s="2"/>
      <c r="GJ522" s="2"/>
      <c r="GK522" s="2"/>
      <c r="GL522" s="2"/>
      <c r="GM522" s="2"/>
      <c r="GN522" s="2"/>
      <c r="GO522" s="2"/>
      <c r="GP522" s="2"/>
      <c r="GQ522" s="2"/>
      <c r="GR522" s="2"/>
      <c r="GS522" s="2"/>
      <c r="GT522" s="2"/>
      <c r="GU522" s="2"/>
      <c r="GV522" s="2"/>
      <c r="GW522" s="2"/>
      <c r="GX522" s="2"/>
      <c r="GY522" s="2"/>
      <c r="GZ522" s="2"/>
      <c r="HA522" s="2"/>
      <c r="HB522" s="2"/>
      <c r="HC522" s="2"/>
      <c r="HD522" s="2"/>
      <c r="HE522" s="2"/>
      <c r="HF522" s="2"/>
      <c r="HG522" s="2"/>
      <c r="HH522" s="2"/>
      <c r="HI522" s="2"/>
      <c r="HJ522" s="2"/>
      <c r="HK522" s="2"/>
      <c r="HL522" s="2"/>
      <c r="HM522" s="2"/>
      <c r="HN522" s="2"/>
      <c r="HO522" s="2"/>
      <c r="HP522" s="2"/>
      <c r="HQ522" s="2"/>
      <c r="HR522" s="2"/>
      <c r="HS522" s="2"/>
      <c r="HT522" s="2"/>
      <c r="HU522" s="2"/>
      <c r="HV522" s="2"/>
      <c r="HW522" s="2"/>
      <c r="HX522" s="2"/>
    </row>
    <row r="523" s="1" customFormat="1" customHeight="1" outlineLevel="2" spans="1:232">
      <c r="A523" s="12">
        <v>520</v>
      </c>
      <c r="B523" s="20" t="s">
        <v>858</v>
      </c>
      <c r="C523" s="20">
        <v>2</v>
      </c>
      <c r="D523" s="20">
        <v>360</v>
      </c>
      <c r="E523" s="20" t="s">
        <v>843</v>
      </c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  <c r="BN523" s="2"/>
      <c r="BO523" s="2"/>
      <c r="BP523" s="2"/>
      <c r="BQ523" s="2"/>
      <c r="BR523" s="2"/>
      <c r="BS523" s="2"/>
      <c r="BT523" s="2"/>
      <c r="BU523" s="2"/>
      <c r="BV523" s="2"/>
      <c r="BW523" s="2"/>
      <c r="BX523" s="2"/>
      <c r="BY523" s="2"/>
      <c r="BZ523" s="2"/>
      <c r="CA523" s="2"/>
      <c r="CB523" s="2"/>
      <c r="CC523" s="2"/>
      <c r="CD523" s="2"/>
      <c r="CE523" s="2"/>
      <c r="CF523" s="2"/>
      <c r="CG523" s="2"/>
      <c r="CH523" s="2"/>
      <c r="CI523" s="2"/>
      <c r="CJ523" s="2"/>
      <c r="CK523" s="2"/>
      <c r="CL523" s="2"/>
      <c r="CM523" s="2"/>
      <c r="CN523" s="2"/>
      <c r="CO523" s="2"/>
      <c r="CP523" s="2"/>
      <c r="CQ523" s="2"/>
      <c r="CR523" s="2"/>
      <c r="CS523" s="2"/>
      <c r="CT523" s="2"/>
      <c r="CU523" s="2"/>
      <c r="CV523" s="2"/>
      <c r="CW523" s="2"/>
      <c r="CX523" s="2"/>
      <c r="CY523" s="2"/>
      <c r="CZ523" s="2"/>
      <c r="DA523" s="2"/>
      <c r="DB523" s="2"/>
      <c r="DC523" s="2"/>
      <c r="DD523" s="2"/>
      <c r="DE523" s="2"/>
      <c r="DF523" s="2"/>
      <c r="DG523" s="2"/>
      <c r="DH523" s="2"/>
      <c r="DI523" s="2"/>
      <c r="DJ523" s="2"/>
      <c r="DK523" s="2"/>
      <c r="DL523" s="2"/>
      <c r="DM523" s="2"/>
      <c r="DN523" s="2"/>
      <c r="DO523" s="2"/>
      <c r="DP523" s="2"/>
      <c r="DQ523" s="2"/>
      <c r="DR523" s="2"/>
      <c r="DS523" s="2"/>
      <c r="DT523" s="2"/>
      <c r="DU523" s="2"/>
      <c r="DV523" s="2"/>
      <c r="DW523" s="2"/>
      <c r="DX523" s="2"/>
      <c r="DY523" s="2"/>
      <c r="DZ523" s="2"/>
      <c r="EA523" s="2"/>
      <c r="EB523" s="2"/>
      <c r="EC523" s="2"/>
      <c r="ED523" s="2"/>
      <c r="EE523" s="2"/>
      <c r="EF523" s="2"/>
      <c r="EG523" s="2"/>
      <c r="EH523" s="2"/>
      <c r="EI523" s="2"/>
      <c r="EJ523" s="2"/>
      <c r="EK523" s="2"/>
      <c r="EL523" s="2"/>
      <c r="EM523" s="2"/>
      <c r="EN523" s="2"/>
      <c r="EO523" s="2"/>
      <c r="EP523" s="2"/>
      <c r="EQ523" s="2"/>
      <c r="ER523" s="2"/>
      <c r="ES523" s="2"/>
      <c r="ET523" s="2"/>
      <c r="EU523" s="2"/>
      <c r="EV523" s="2"/>
      <c r="EW523" s="2"/>
      <c r="EX523" s="2"/>
      <c r="EY523" s="2"/>
      <c r="EZ523" s="2"/>
      <c r="FA523" s="2"/>
      <c r="FB523" s="2"/>
      <c r="FC523" s="2"/>
      <c r="FD523" s="2"/>
      <c r="FE523" s="2"/>
      <c r="FF523" s="2"/>
      <c r="FG523" s="2"/>
      <c r="FH523" s="2"/>
      <c r="FI523" s="2"/>
      <c r="FJ523" s="2"/>
      <c r="FK523" s="2"/>
      <c r="FL523" s="2"/>
      <c r="FM523" s="2"/>
      <c r="FN523" s="2"/>
      <c r="FO523" s="2"/>
      <c r="FP523" s="2"/>
      <c r="FQ523" s="2"/>
      <c r="FR523" s="2"/>
      <c r="FS523" s="2"/>
      <c r="FT523" s="2"/>
      <c r="FU523" s="2"/>
      <c r="FV523" s="2"/>
      <c r="FW523" s="2"/>
      <c r="FX523" s="2"/>
      <c r="FY523" s="2"/>
      <c r="FZ523" s="2"/>
      <c r="GA523" s="2"/>
      <c r="GB523" s="2"/>
      <c r="GC523" s="2"/>
      <c r="GD523" s="2"/>
      <c r="GE523" s="2"/>
      <c r="GF523" s="2"/>
      <c r="GG523" s="2"/>
      <c r="GH523" s="2"/>
      <c r="GI523" s="2"/>
      <c r="GJ523" s="2"/>
      <c r="GK523" s="2"/>
      <c r="GL523" s="2"/>
      <c r="GM523" s="2"/>
      <c r="GN523" s="2"/>
      <c r="GO523" s="2"/>
      <c r="GP523" s="2"/>
      <c r="GQ523" s="2"/>
      <c r="GR523" s="2"/>
      <c r="GS523" s="2"/>
      <c r="GT523" s="2"/>
      <c r="GU523" s="2"/>
      <c r="GV523" s="2"/>
      <c r="GW523" s="2"/>
      <c r="GX523" s="2"/>
      <c r="GY523" s="2"/>
      <c r="GZ523" s="2"/>
      <c r="HA523" s="2"/>
      <c r="HB523" s="2"/>
      <c r="HC523" s="2"/>
      <c r="HD523" s="2"/>
      <c r="HE523" s="2"/>
      <c r="HF523" s="2"/>
      <c r="HG523" s="2"/>
      <c r="HH523" s="2"/>
      <c r="HI523" s="2"/>
      <c r="HJ523" s="2"/>
      <c r="HK523" s="2"/>
      <c r="HL523" s="2"/>
      <c r="HM523" s="2"/>
      <c r="HN523" s="2"/>
      <c r="HO523" s="2"/>
      <c r="HP523" s="2"/>
      <c r="HQ523" s="2"/>
      <c r="HR523" s="2"/>
      <c r="HS523" s="2"/>
      <c r="HT523" s="2"/>
      <c r="HU523" s="2"/>
      <c r="HV523" s="2"/>
      <c r="HW523" s="2"/>
      <c r="HX523" s="2"/>
    </row>
    <row r="524" s="1" customFormat="1" customHeight="1" outlineLevel="2" spans="1:232">
      <c r="A524" s="12">
        <v>521</v>
      </c>
      <c r="B524" s="20" t="s">
        <v>859</v>
      </c>
      <c r="C524" s="20">
        <v>1</v>
      </c>
      <c r="D524" s="20">
        <v>190</v>
      </c>
      <c r="E524" s="20" t="s">
        <v>860</v>
      </c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  <c r="BN524" s="2"/>
      <c r="BO524" s="2"/>
      <c r="BP524" s="2"/>
      <c r="BQ524" s="2"/>
      <c r="BR524" s="2"/>
      <c r="BS524" s="2"/>
      <c r="BT524" s="2"/>
      <c r="BU524" s="2"/>
      <c r="BV524" s="2"/>
      <c r="BW524" s="2"/>
      <c r="BX524" s="2"/>
      <c r="BY524" s="2"/>
      <c r="BZ524" s="2"/>
      <c r="CA524" s="2"/>
      <c r="CB524" s="2"/>
      <c r="CC524" s="2"/>
      <c r="CD524" s="2"/>
      <c r="CE524" s="2"/>
      <c r="CF524" s="2"/>
      <c r="CG524" s="2"/>
      <c r="CH524" s="2"/>
      <c r="CI524" s="2"/>
      <c r="CJ524" s="2"/>
      <c r="CK524" s="2"/>
      <c r="CL524" s="2"/>
      <c r="CM524" s="2"/>
      <c r="CN524" s="2"/>
      <c r="CO524" s="2"/>
      <c r="CP524" s="2"/>
      <c r="CQ524" s="2"/>
      <c r="CR524" s="2"/>
      <c r="CS524" s="2"/>
      <c r="CT524" s="2"/>
      <c r="CU524" s="2"/>
      <c r="CV524" s="2"/>
      <c r="CW524" s="2"/>
      <c r="CX524" s="2"/>
      <c r="CY524" s="2"/>
      <c r="CZ524" s="2"/>
      <c r="DA524" s="2"/>
      <c r="DB524" s="2"/>
      <c r="DC524" s="2"/>
      <c r="DD524" s="2"/>
      <c r="DE524" s="2"/>
      <c r="DF524" s="2"/>
      <c r="DG524" s="2"/>
      <c r="DH524" s="2"/>
      <c r="DI524" s="2"/>
      <c r="DJ524" s="2"/>
      <c r="DK524" s="2"/>
      <c r="DL524" s="2"/>
      <c r="DM524" s="2"/>
      <c r="DN524" s="2"/>
      <c r="DO524" s="2"/>
      <c r="DP524" s="2"/>
      <c r="DQ524" s="2"/>
      <c r="DR524" s="2"/>
      <c r="DS524" s="2"/>
      <c r="DT524" s="2"/>
      <c r="DU524" s="2"/>
      <c r="DV524" s="2"/>
      <c r="DW524" s="2"/>
      <c r="DX524" s="2"/>
      <c r="DY524" s="2"/>
      <c r="DZ524" s="2"/>
      <c r="EA524" s="2"/>
      <c r="EB524" s="2"/>
      <c r="EC524" s="2"/>
      <c r="ED524" s="2"/>
      <c r="EE524" s="2"/>
      <c r="EF524" s="2"/>
      <c r="EG524" s="2"/>
      <c r="EH524" s="2"/>
      <c r="EI524" s="2"/>
      <c r="EJ524" s="2"/>
      <c r="EK524" s="2"/>
      <c r="EL524" s="2"/>
      <c r="EM524" s="2"/>
      <c r="EN524" s="2"/>
      <c r="EO524" s="2"/>
      <c r="EP524" s="2"/>
      <c r="EQ524" s="2"/>
      <c r="ER524" s="2"/>
      <c r="ES524" s="2"/>
      <c r="ET524" s="2"/>
      <c r="EU524" s="2"/>
      <c r="EV524" s="2"/>
      <c r="EW524" s="2"/>
      <c r="EX524" s="2"/>
      <c r="EY524" s="2"/>
      <c r="EZ524" s="2"/>
      <c r="FA524" s="2"/>
      <c r="FB524" s="2"/>
      <c r="FC524" s="2"/>
      <c r="FD524" s="2"/>
      <c r="FE524" s="2"/>
      <c r="FF524" s="2"/>
      <c r="FG524" s="2"/>
      <c r="FH524" s="2"/>
      <c r="FI524" s="2"/>
      <c r="FJ524" s="2"/>
      <c r="FK524" s="2"/>
      <c r="FL524" s="2"/>
      <c r="FM524" s="2"/>
      <c r="FN524" s="2"/>
      <c r="FO524" s="2"/>
      <c r="FP524" s="2"/>
      <c r="FQ524" s="2"/>
      <c r="FR524" s="2"/>
      <c r="FS524" s="2"/>
      <c r="FT524" s="2"/>
      <c r="FU524" s="2"/>
      <c r="FV524" s="2"/>
      <c r="FW524" s="2"/>
      <c r="FX524" s="2"/>
      <c r="FY524" s="2"/>
      <c r="FZ524" s="2"/>
      <c r="GA524" s="2"/>
      <c r="GB524" s="2"/>
      <c r="GC524" s="2"/>
      <c r="GD524" s="2"/>
      <c r="GE524" s="2"/>
      <c r="GF524" s="2"/>
      <c r="GG524" s="2"/>
      <c r="GH524" s="2"/>
      <c r="GI524" s="2"/>
      <c r="GJ524" s="2"/>
      <c r="GK524" s="2"/>
      <c r="GL524" s="2"/>
      <c r="GM524" s="2"/>
      <c r="GN524" s="2"/>
      <c r="GO524" s="2"/>
      <c r="GP524" s="2"/>
      <c r="GQ524" s="2"/>
      <c r="GR524" s="2"/>
      <c r="GS524" s="2"/>
      <c r="GT524" s="2"/>
      <c r="GU524" s="2"/>
      <c r="GV524" s="2"/>
      <c r="GW524" s="2"/>
      <c r="GX524" s="2"/>
      <c r="GY524" s="2"/>
      <c r="GZ524" s="2"/>
      <c r="HA524" s="2"/>
      <c r="HB524" s="2"/>
      <c r="HC524" s="2"/>
      <c r="HD524" s="2"/>
      <c r="HE524" s="2"/>
      <c r="HF524" s="2"/>
      <c r="HG524" s="2"/>
      <c r="HH524" s="2"/>
      <c r="HI524" s="2"/>
      <c r="HJ524" s="2"/>
      <c r="HK524" s="2"/>
      <c r="HL524" s="2"/>
      <c r="HM524" s="2"/>
      <c r="HN524" s="2"/>
      <c r="HO524" s="2"/>
      <c r="HP524" s="2"/>
      <c r="HQ524" s="2"/>
      <c r="HR524" s="2"/>
      <c r="HS524" s="2"/>
      <c r="HT524" s="2"/>
      <c r="HU524" s="2"/>
      <c r="HV524" s="2"/>
      <c r="HW524" s="2"/>
      <c r="HX524" s="2"/>
    </row>
    <row r="525" s="1" customFormat="1" customHeight="1" outlineLevel="2" spans="1:232">
      <c r="A525" s="12">
        <v>522</v>
      </c>
      <c r="B525" s="20" t="s">
        <v>861</v>
      </c>
      <c r="C525" s="20">
        <v>1</v>
      </c>
      <c r="D525" s="20">
        <v>190</v>
      </c>
      <c r="E525" s="20" t="s">
        <v>862</v>
      </c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  <c r="BN525" s="2"/>
      <c r="BO525" s="2"/>
      <c r="BP525" s="2"/>
      <c r="BQ525" s="2"/>
      <c r="BR525" s="2"/>
      <c r="BS525" s="2"/>
      <c r="BT525" s="2"/>
      <c r="BU525" s="2"/>
      <c r="BV525" s="2"/>
      <c r="BW525" s="2"/>
      <c r="BX525" s="2"/>
      <c r="BY525" s="2"/>
      <c r="BZ525" s="2"/>
      <c r="CA525" s="2"/>
      <c r="CB525" s="2"/>
      <c r="CC525" s="2"/>
      <c r="CD525" s="2"/>
      <c r="CE525" s="2"/>
      <c r="CF525" s="2"/>
      <c r="CG525" s="2"/>
      <c r="CH525" s="2"/>
      <c r="CI525" s="2"/>
      <c r="CJ525" s="2"/>
      <c r="CK525" s="2"/>
      <c r="CL525" s="2"/>
      <c r="CM525" s="2"/>
      <c r="CN525" s="2"/>
      <c r="CO525" s="2"/>
      <c r="CP525" s="2"/>
      <c r="CQ525" s="2"/>
      <c r="CR525" s="2"/>
      <c r="CS525" s="2"/>
      <c r="CT525" s="2"/>
      <c r="CU525" s="2"/>
      <c r="CV525" s="2"/>
      <c r="CW525" s="2"/>
      <c r="CX525" s="2"/>
      <c r="CY525" s="2"/>
      <c r="CZ525" s="2"/>
      <c r="DA525" s="2"/>
      <c r="DB525" s="2"/>
      <c r="DC525" s="2"/>
      <c r="DD525" s="2"/>
      <c r="DE525" s="2"/>
      <c r="DF525" s="2"/>
      <c r="DG525" s="2"/>
      <c r="DH525" s="2"/>
      <c r="DI525" s="2"/>
      <c r="DJ525" s="2"/>
      <c r="DK525" s="2"/>
      <c r="DL525" s="2"/>
      <c r="DM525" s="2"/>
      <c r="DN525" s="2"/>
      <c r="DO525" s="2"/>
      <c r="DP525" s="2"/>
      <c r="DQ525" s="2"/>
      <c r="DR525" s="2"/>
      <c r="DS525" s="2"/>
      <c r="DT525" s="2"/>
      <c r="DU525" s="2"/>
      <c r="DV525" s="2"/>
      <c r="DW525" s="2"/>
      <c r="DX525" s="2"/>
      <c r="DY525" s="2"/>
      <c r="DZ525" s="2"/>
      <c r="EA525" s="2"/>
      <c r="EB525" s="2"/>
      <c r="EC525" s="2"/>
      <c r="ED525" s="2"/>
      <c r="EE525" s="2"/>
      <c r="EF525" s="2"/>
      <c r="EG525" s="2"/>
      <c r="EH525" s="2"/>
      <c r="EI525" s="2"/>
      <c r="EJ525" s="2"/>
      <c r="EK525" s="2"/>
      <c r="EL525" s="2"/>
      <c r="EM525" s="2"/>
      <c r="EN525" s="2"/>
      <c r="EO525" s="2"/>
      <c r="EP525" s="2"/>
      <c r="EQ525" s="2"/>
      <c r="ER525" s="2"/>
      <c r="ES525" s="2"/>
      <c r="ET525" s="2"/>
      <c r="EU525" s="2"/>
      <c r="EV525" s="2"/>
      <c r="EW525" s="2"/>
      <c r="EX525" s="2"/>
      <c r="EY525" s="2"/>
      <c r="EZ525" s="2"/>
      <c r="FA525" s="2"/>
      <c r="FB525" s="2"/>
      <c r="FC525" s="2"/>
      <c r="FD525" s="2"/>
      <c r="FE525" s="2"/>
      <c r="FF525" s="2"/>
      <c r="FG525" s="2"/>
      <c r="FH525" s="2"/>
      <c r="FI525" s="2"/>
      <c r="FJ525" s="2"/>
      <c r="FK525" s="2"/>
      <c r="FL525" s="2"/>
      <c r="FM525" s="2"/>
      <c r="FN525" s="2"/>
      <c r="FO525" s="2"/>
      <c r="FP525" s="2"/>
      <c r="FQ525" s="2"/>
      <c r="FR525" s="2"/>
      <c r="FS525" s="2"/>
      <c r="FT525" s="2"/>
      <c r="FU525" s="2"/>
      <c r="FV525" s="2"/>
      <c r="FW525" s="2"/>
      <c r="FX525" s="2"/>
      <c r="FY525" s="2"/>
      <c r="FZ525" s="2"/>
      <c r="GA525" s="2"/>
      <c r="GB525" s="2"/>
      <c r="GC525" s="2"/>
      <c r="GD525" s="2"/>
      <c r="GE525" s="2"/>
      <c r="GF525" s="2"/>
      <c r="GG525" s="2"/>
      <c r="GH525" s="2"/>
      <c r="GI525" s="2"/>
      <c r="GJ525" s="2"/>
      <c r="GK525" s="2"/>
      <c r="GL525" s="2"/>
      <c r="GM525" s="2"/>
      <c r="GN525" s="2"/>
      <c r="GO525" s="2"/>
      <c r="GP525" s="2"/>
      <c r="GQ525" s="2"/>
      <c r="GR525" s="2"/>
      <c r="GS525" s="2"/>
      <c r="GT525" s="2"/>
      <c r="GU525" s="2"/>
      <c r="GV525" s="2"/>
      <c r="GW525" s="2"/>
      <c r="GX525" s="2"/>
      <c r="GY525" s="2"/>
      <c r="GZ525" s="2"/>
      <c r="HA525" s="2"/>
      <c r="HB525" s="2"/>
      <c r="HC525" s="2"/>
      <c r="HD525" s="2"/>
      <c r="HE525" s="2"/>
      <c r="HF525" s="2"/>
      <c r="HG525" s="2"/>
      <c r="HH525" s="2"/>
      <c r="HI525" s="2"/>
      <c r="HJ525" s="2"/>
      <c r="HK525" s="2"/>
      <c r="HL525" s="2"/>
      <c r="HM525" s="2"/>
      <c r="HN525" s="2"/>
      <c r="HO525" s="2"/>
      <c r="HP525" s="2"/>
      <c r="HQ525" s="2"/>
      <c r="HR525" s="2"/>
      <c r="HS525" s="2"/>
      <c r="HT525" s="2"/>
      <c r="HU525" s="2"/>
      <c r="HV525" s="2"/>
      <c r="HW525" s="2"/>
      <c r="HX525" s="2"/>
    </row>
    <row r="526" s="1" customFormat="1" customHeight="1" outlineLevel="2" spans="1:232">
      <c r="A526" s="12">
        <v>523</v>
      </c>
      <c r="B526" s="20" t="s">
        <v>863</v>
      </c>
      <c r="C526" s="20">
        <v>1</v>
      </c>
      <c r="D526" s="20">
        <v>190</v>
      </c>
      <c r="E526" s="20" t="s">
        <v>864</v>
      </c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  <c r="BN526" s="2"/>
      <c r="BO526" s="2"/>
      <c r="BP526" s="2"/>
      <c r="BQ526" s="2"/>
      <c r="BR526" s="2"/>
      <c r="BS526" s="2"/>
      <c r="BT526" s="2"/>
      <c r="BU526" s="2"/>
      <c r="BV526" s="2"/>
      <c r="BW526" s="2"/>
      <c r="BX526" s="2"/>
      <c r="BY526" s="2"/>
      <c r="BZ526" s="2"/>
      <c r="CA526" s="2"/>
      <c r="CB526" s="2"/>
      <c r="CC526" s="2"/>
      <c r="CD526" s="2"/>
      <c r="CE526" s="2"/>
      <c r="CF526" s="2"/>
      <c r="CG526" s="2"/>
      <c r="CH526" s="2"/>
      <c r="CI526" s="2"/>
      <c r="CJ526" s="2"/>
      <c r="CK526" s="2"/>
      <c r="CL526" s="2"/>
      <c r="CM526" s="2"/>
      <c r="CN526" s="2"/>
      <c r="CO526" s="2"/>
      <c r="CP526" s="2"/>
      <c r="CQ526" s="2"/>
      <c r="CR526" s="2"/>
      <c r="CS526" s="2"/>
      <c r="CT526" s="2"/>
      <c r="CU526" s="2"/>
      <c r="CV526" s="2"/>
      <c r="CW526" s="2"/>
      <c r="CX526" s="2"/>
      <c r="CY526" s="2"/>
      <c r="CZ526" s="2"/>
      <c r="DA526" s="2"/>
      <c r="DB526" s="2"/>
      <c r="DC526" s="2"/>
      <c r="DD526" s="2"/>
      <c r="DE526" s="2"/>
      <c r="DF526" s="2"/>
      <c r="DG526" s="2"/>
      <c r="DH526" s="2"/>
      <c r="DI526" s="2"/>
      <c r="DJ526" s="2"/>
      <c r="DK526" s="2"/>
      <c r="DL526" s="2"/>
      <c r="DM526" s="2"/>
      <c r="DN526" s="2"/>
      <c r="DO526" s="2"/>
      <c r="DP526" s="2"/>
      <c r="DQ526" s="2"/>
      <c r="DR526" s="2"/>
      <c r="DS526" s="2"/>
      <c r="DT526" s="2"/>
      <c r="DU526" s="2"/>
      <c r="DV526" s="2"/>
      <c r="DW526" s="2"/>
      <c r="DX526" s="2"/>
      <c r="DY526" s="2"/>
      <c r="DZ526" s="2"/>
      <c r="EA526" s="2"/>
      <c r="EB526" s="2"/>
      <c r="EC526" s="2"/>
      <c r="ED526" s="2"/>
      <c r="EE526" s="2"/>
      <c r="EF526" s="2"/>
      <c r="EG526" s="2"/>
      <c r="EH526" s="2"/>
      <c r="EI526" s="2"/>
      <c r="EJ526" s="2"/>
      <c r="EK526" s="2"/>
      <c r="EL526" s="2"/>
      <c r="EM526" s="2"/>
      <c r="EN526" s="2"/>
      <c r="EO526" s="2"/>
      <c r="EP526" s="2"/>
      <c r="EQ526" s="2"/>
      <c r="ER526" s="2"/>
      <c r="ES526" s="2"/>
      <c r="ET526" s="2"/>
      <c r="EU526" s="2"/>
      <c r="EV526" s="2"/>
      <c r="EW526" s="2"/>
      <c r="EX526" s="2"/>
      <c r="EY526" s="2"/>
      <c r="EZ526" s="2"/>
      <c r="FA526" s="2"/>
      <c r="FB526" s="2"/>
      <c r="FC526" s="2"/>
      <c r="FD526" s="2"/>
      <c r="FE526" s="2"/>
      <c r="FF526" s="2"/>
      <c r="FG526" s="2"/>
      <c r="FH526" s="2"/>
      <c r="FI526" s="2"/>
      <c r="FJ526" s="2"/>
      <c r="FK526" s="2"/>
      <c r="FL526" s="2"/>
      <c r="FM526" s="2"/>
      <c r="FN526" s="2"/>
      <c r="FO526" s="2"/>
      <c r="FP526" s="2"/>
      <c r="FQ526" s="2"/>
      <c r="FR526" s="2"/>
      <c r="FS526" s="2"/>
      <c r="FT526" s="2"/>
      <c r="FU526" s="2"/>
      <c r="FV526" s="2"/>
      <c r="FW526" s="2"/>
      <c r="FX526" s="2"/>
      <c r="FY526" s="2"/>
      <c r="FZ526" s="2"/>
      <c r="GA526" s="2"/>
      <c r="GB526" s="2"/>
      <c r="GC526" s="2"/>
      <c r="GD526" s="2"/>
      <c r="GE526" s="2"/>
      <c r="GF526" s="2"/>
      <c r="GG526" s="2"/>
      <c r="GH526" s="2"/>
      <c r="GI526" s="2"/>
      <c r="GJ526" s="2"/>
      <c r="GK526" s="2"/>
      <c r="GL526" s="2"/>
      <c r="GM526" s="2"/>
      <c r="GN526" s="2"/>
      <c r="GO526" s="2"/>
      <c r="GP526" s="2"/>
      <c r="GQ526" s="2"/>
      <c r="GR526" s="2"/>
      <c r="GS526" s="2"/>
      <c r="GT526" s="2"/>
      <c r="GU526" s="2"/>
      <c r="GV526" s="2"/>
      <c r="GW526" s="2"/>
      <c r="GX526" s="2"/>
      <c r="GY526" s="2"/>
      <c r="GZ526" s="2"/>
      <c r="HA526" s="2"/>
      <c r="HB526" s="2"/>
      <c r="HC526" s="2"/>
      <c r="HD526" s="2"/>
      <c r="HE526" s="2"/>
      <c r="HF526" s="2"/>
      <c r="HG526" s="2"/>
      <c r="HH526" s="2"/>
      <c r="HI526" s="2"/>
      <c r="HJ526" s="2"/>
      <c r="HK526" s="2"/>
      <c r="HL526" s="2"/>
      <c r="HM526" s="2"/>
      <c r="HN526" s="2"/>
      <c r="HO526" s="2"/>
      <c r="HP526" s="2"/>
      <c r="HQ526" s="2"/>
      <c r="HR526" s="2"/>
      <c r="HS526" s="2"/>
      <c r="HT526" s="2"/>
      <c r="HU526" s="2"/>
      <c r="HV526" s="2"/>
      <c r="HW526" s="2"/>
      <c r="HX526" s="2"/>
    </row>
    <row r="527" s="1" customFormat="1" customHeight="1" outlineLevel="2" spans="1:232">
      <c r="A527" s="12">
        <v>524</v>
      </c>
      <c r="B527" s="20" t="s">
        <v>865</v>
      </c>
      <c r="C527" s="20">
        <v>2</v>
      </c>
      <c r="D527" s="20">
        <v>360</v>
      </c>
      <c r="E527" s="20" t="s">
        <v>850</v>
      </c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  <c r="BN527" s="2"/>
      <c r="BO527" s="2"/>
      <c r="BP527" s="2"/>
      <c r="BQ527" s="2"/>
      <c r="BR527" s="2"/>
      <c r="BS527" s="2"/>
      <c r="BT527" s="2"/>
      <c r="BU527" s="2"/>
      <c r="BV527" s="2"/>
      <c r="BW527" s="2"/>
      <c r="BX527" s="2"/>
      <c r="BY527" s="2"/>
      <c r="BZ527" s="2"/>
      <c r="CA527" s="2"/>
      <c r="CB527" s="2"/>
      <c r="CC527" s="2"/>
      <c r="CD527" s="2"/>
      <c r="CE527" s="2"/>
      <c r="CF527" s="2"/>
      <c r="CG527" s="2"/>
      <c r="CH527" s="2"/>
      <c r="CI527" s="2"/>
      <c r="CJ527" s="2"/>
      <c r="CK527" s="2"/>
      <c r="CL527" s="2"/>
      <c r="CM527" s="2"/>
      <c r="CN527" s="2"/>
      <c r="CO527" s="2"/>
      <c r="CP527" s="2"/>
      <c r="CQ527" s="2"/>
      <c r="CR527" s="2"/>
      <c r="CS527" s="2"/>
      <c r="CT527" s="2"/>
      <c r="CU527" s="2"/>
      <c r="CV527" s="2"/>
      <c r="CW527" s="2"/>
      <c r="CX527" s="2"/>
      <c r="CY527" s="2"/>
      <c r="CZ527" s="2"/>
      <c r="DA527" s="2"/>
      <c r="DB527" s="2"/>
      <c r="DC527" s="2"/>
      <c r="DD527" s="2"/>
      <c r="DE527" s="2"/>
      <c r="DF527" s="2"/>
      <c r="DG527" s="2"/>
      <c r="DH527" s="2"/>
      <c r="DI527" s="2"/>
      <c r="DJ527" s="2"/>
      <c r="DK527" s="2"/>
      <c r="DL527" s="2"/>
      <c r="DM527" s="2"/>
      <c r="DN527" s="2"/>
      <c r="DO527" s="2"/>
      <c r="DP527" s="2"/>
      <c r="DQ527" s="2"/>
      <c r="DR527" s="2"/>
      <c r="DS527" s="2"/>
      <c r="DT527" s="2"/>
      <c r="DU527" s="2"/>
      <c r="DV527" s="2"/>
      <c r="DW527" s="2"/>
      <c r="DX527" s="2"/>
      <c r="DY527" s="2"/>
      <c r="DZ527" s="2"/>
      <c r="EA527" s="2"/>
      <c r="EB527" s="2"/>
      <c r="EC527" s="2"/>
      <c r="ED527" s="2"/>
      <c r="EE527" s="2"/>
      <c r="EF527" s="2"/>
      <c r="EG527" s="2"/>
      <c r="EH527" s="2"/>
      <c r="EI527" s="2"/>
      <c r="EJ527" s="2"/>
      <c r="EK527" s="2"/>
      <c r="EL527" s="2"/>
      <c r="EM527" s="2"/>
      <c r="EN527" s="2"/>
      <c r="EO527" s="2"/>
      <c r="EP527" s="2"/>
      <c r="EQ527" s="2"/>
      <c r="ER527" s="2"/>
      <c r="ES527" s="2"/>
      <c r="ET527" s="2"/>
      <c r="EU527" s="2"/>
      <c r="EV527" s="2"/>
      <c r="EW527" s="2"/>
      <c r="EX527" s="2"/>
      <c r="EY527" s="2"/>
      <c r="EZ527" s="2"/>
      <c r="FA527" s="2"/>
      <c r="FB527" s="2"/>
      <c r="FC527" s="2"/>
      <c r="FD527" s="2"/>
      <c r="FE527" s="2"/>
      <c r="FF527" s="2"/>
      <c r="FG527" s="2"/>
      <c r="FH527" s="2"/>
      <c r="FI527" s="2"/>
      <c r="FJ527" s="2"/>
      <c r="FK527" s="2"/>
      <c r="FL527" s="2"/>
      <c r="FM527" s="2"/>
      <c r="FN527" s="2"/>
      <c r="FO527" s="2"/>
      <c r="FP527" s="2"/>
      <c r="FQ527" s="2"/>
      <c r="FR527" s="2"/>
      <c r="FS527" s="2"/>
      <c r="FT527" s="2"/>
      <c r="FU527" s="2"/>
      <c r="FV527" s="2"/>
      <c r="FW527" s="2"/>
      <c r="FX527" s="2"/>
      <c r="FY527" s="2"/>
      <c r="FZ527" s="2"/>
      <c r="GA527" s="2"/>
      <c r="GB527" s="2"/>
      <c r="GC527" s="2"/>
      <c r="GD527" s="2"/>
      <c r="GE527" s="2"/>
      <c r="GF527" s="2"/>
      <c r="GG527" s="2"/>
      <c r="GH527" s="2"/>
      <c r="GI527" s="2"/>
      <c r="GJ527" s="2"/>
      <c r="GK527" s="2"/>
      <c r="GL527" s="2"/>
      <c r="GM527" s="2"/>
      <c r="GN527" s="2"/>
      <c r="GO527" s="2"/>
      <c r="GP527" s="2"/>
      <c r="GQ527" s="2"/>
      <c r="GR527" s="2"/>
      <c r="GS527" s="2"/>
      <c r="GT527" s="2"/>
      <c r="GU527" s="2"/>
      <c r="GV527" s="2"/>
      <c r="GW527" s="2"/>
      <c r="GX527" s="2"/>
      <c r="GY527" s="2"/>
      <c r="GZ527" s="2"/>
      <c r="HA527" s="2"/>
      <c r="HB527" s="2"/>
      <c r="HC527" s="2"/>
      <c r="HD527" s="2"/>
      <c r="HE527" s="2"/>
      <c r="HF527" s="2"/>
      <c r="HG527" s="2"/>
      <c r="HH527" s="2"/>
      <c r="HI527" s="2"/>
      <c r="HJ527" s="2"/>
      <c r="HK527" s="2"/>
      <c r="HL527" s="2"/>
      <c r="HM527" s="2"/>
      <c r="HN527" s="2"/>
      <c r="HO527" s="2"/>
      <c r="HP527" s="2"/>
      <c r="HQ527" s="2"/>
      <c r="HR527" s="2"/>
      <c r="HS527" s="2"/>
      <c r="HT527" s="2"/>
      <c r="HU527" s="2"/>
      <c r="HV527" s="2"/>
      <c r="HW527" s="2"/>
      <c r="HX527" s="2"/>
    </row>
    <row r="528" s="1" customFormat="1" customHeight="1" outlineLevel="2" spans="1:232">
      <c r="A528" s="12">
        <v>525</v>
      </c>
      <c r="B528" s="20" t="s">
        <v>866</v>
      </c>
      <c r="C528" s="20">
        <v>1</v>
      </c>
      <c r="D528" s="20">
        <v>190</v>
      </c>
      <c r="E528" s="20" t="s">
        <v>848</v>
      </c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  <c r="BN528" s="2"/>
      <c r="BO528" s="2"/>
      <c r="BP528" s="2"/>
      <c r="BQ528" s="2"/>
      <c r="BR528" s="2"/>
      <c r="BS528" s="2"/>
      <c r="BT528" s="2"/>
      <c r="BU528" s="2"/>
      <c r="BV528" s="2"/>
      <c r="BW528" s="2"/>
      <c r="BX528" s="2"/>
      <c r="BY528" s="2"/>
      <c r="BZ528" s="2"/>
      <c r="CA528" s="2"/>
      <c r="CB528" s="2"/>
      <c r="CC528" s="2"/>
      <c r="CD528" s="2"/>
      <c r="CE528" s="2"/>
      <c r="CF528" s="2"/>
      <c r="CG528" s="2"/>
      <c r="CH528" s="2"/>
      <c r="CI528" s="2"/>
      <c r="CJ528" s="2"/>
      <c r="CK528" s="2"/>
      <c r="CL528" s="2"/>
      <c r="CM528" s="2"/>
      <c r="CN528" s="2"/>
      <c r="CO528" s="2"/>
      <c r="CP528" s="2"/>
      <c r="CQ528" s="2"/>
      <c r="CR528" s="2"/>
      <c r="CS528" s="2"/>
      <c r="CT528" s="2"/>
      <c r="CU528" s="2"/>
      <c r="CV528" s="2"/>
      <c r="CW528" s="2"/>
      <c r="CX528" s="2"/>
      <c r="CY528" s="2"/>
      <c r="CZ528" s="2"/>
      <c r="DA528" s="2"/>
      <c r="DB528" s="2"/>
      <c r="DC528" s="2"/>
      <c r="DD528" s="2"/>
      <c r="DE528" s="2"/>
      <c r="DF528" s="2"/>
      <c r="DG528" s="2"/>
      <c r="DH528" s="2"/>
      <c r="DI528" s="2"/>
      <c r="DJ528" s="2"/>
      <c r="DK528" s="2"/>
      <c r="DL528" s="2"/>
      <c r="DM528" s="2"/>
      <c r="DN528" s="2"/>
      <c r="DO528" s="2"/>
      <c r="DP528" s="2"/>
      <c r="DQ528" s="2"/>
      <c r="DR528" s="2"/>
      <c r="DS528" s="2"/>
      <c r="DT528" s="2"/>
      <c r="DU528" s="2"/>
      <c r="DV528" s="2"/>
      <c r="DW528" s="2"/>
      <c r="DX528" s="2"/>
      <c r="DY528" s="2"/>
      <c r="DZ528" s="2"/>
      <c r="EA528" s="2"/>
      <c r="EB528" s="2"/>
      <c r="EC528" s="2"/>
      <c r="ED528" s="2"/>
      <c r="EE528" s="2"/>
      <c r="EF528" s="2"/>
      <c r="EG528" s="2"/>
      <c r="EH528" s="2"/>
      <c r="EI528" s="2"/>
      <c r="EJ528" s="2"/>
      <c r="EK528" s="2"/>
      <c r="EL528" s="2"/>
      <c r="EM528" s="2"/>
      <c r="EN528" s="2"/>
      <c r="EO528" s="2"/>
      <c r="EP528" s="2"/>
      <c r="EQ528" s="2"/>
      <c r="ER528" s="2"/>
      <c r="ES528" s="2"/>
      <c r="ET528" s="2"/>
      <c r="EU528" s="2"/>
      <c r="EV528" s="2"/>
      <c r="EW528" s="2"/>
      <c r="EX528" s="2"/>
      <c r="EY528" s="2"/>
      <c r="EZ528" s="2"/>
      <c r="FA528" s="2"/>
      <c r="FB528" s="2"/>
      <c r="FC528" s="2"/>
      <c r="FD528" s="2"/>
      <c r="FE528" s="2"/>
      <c r="FF528" s="2"/>
      <c r="FG528" s="2"/>
      <c r="FH528" s="2"/>
      <c r="FI528" s="2"/>
      <c r="FJ528" s="2"/>
      <c r="FK528" s="2"/>
      <c r="FL528" s="2"/>
      <c r="FM528" s="2"/>
      <c r="FN528" s="2"/>
      <c r="FO528" s="2"/>
      <c r="FP528" s="2"/>
      <c r="FQ528" s="2"/>
      <c r="FR528" s="2"/>
      <c r="FS528" s="2"/>
      <c r="FT528" s="2"/>
      <c r="FU528" s="2"/>
      <c r="FV528" s="2"/>
      <c r="FW528" s="2"/>
      <c r="FX528" s="2"/>
      <c r="FY528" s="2"/>
      <c r="FZ528" s="2"/>
      <c r="GA528" s="2"/>
      <c r="GB528" s="2"/>
      <c r="GC528" s="2"/>
      <c r="GD528" s="2"/>
      <c r="GE528" s="2"/>
      <c r="GF528" s="2"/>
      <c r="GG528" s="2"/>
      <c r="GH528" s="2"/>
      <c r="GI528" s="2"/>
      <c r="GJ528" s="2"/>
      <c r="GK528" s="2"/>
      <c r="GL528" s="2"/>
      <c r="GM528" s="2"/>
      <c r="GN528" s="2"/>
      <c r="GO528" s="2"/>
      <c r="GP528" s="2"/>
      <c r="GQ528" s="2"/>
      <c r="GR528" s="2"/>
      <c r="GS528" s="2"/>
      <c r="GT528" s="2"/>
      <c r="GU528" s="2"/>
      <c r="GV528" s="2"/>
      <c r="GW528" s="2"/>
      <c r="GX528" s="2"/>
      <c r="GY528" s="2"/>
      <c r="GZ528" s="2"/>
      <c r="HA528" s="2"/>
      <c r="HB528" s="2"/>
      <c r="HC528" s="2"/>
      <c r="HD528" s="2"/>
      <c r="HE528" s="2"/>
      <c r="HF528" s="2"/>
      <c r="HG528" s="2"/>
      <c r="HH528" s="2"/>
      <c r="HI528" s="2"/>
      <c r="HJ528" s="2"/>
      <c r="HK528" s="2"/>
      <c r="HL528" s="2"/>
      <c r="HM528" s="2"/>
      <c r="HN528" s="2"/>
      <c r="HO528" s="2"/>
      <c r="HP528" s="2"/>
      <c r="HQ528" s="2"/>
      <c r="HR528" s="2"/>
      <c r="HS528" s="2"/>
      <c r="HT528" s="2"/>
      <c r="HU528" s="2"/>
      <c r="HV528" s="2"/>
      <c r="HW528" s="2"/>
      <c r="HX528" s="2"/>
    </row>
    <row r="529" s="1" customFormat="1" customHeight="1" outlineLevel="2" spans="1:232">
      <c r="A529" s="12">
        <v>526</v>
      </c>
      <c r="B529" s="20" t="s">
        <v>867</v>
      </c>
      <c r="C529" s="20">
        <v>1</v>
      </c>
      <c r="D529" s="20">
        <v>190</v>
      </c>
      <c r="E529" s="20" t="s">
        <v>868</v>
      </c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  <c r="BN529" s="2"/>
      <c r="BO529" s="2"/>
      <c r="BP529" s="2"/>
      <c r="BQ529" s="2"/>
      <c r="BR529" s="2"/>
      <c r="BS529" s="2"/>
      <c r="BT529" s="2"/>
      <c r="BU529" s="2"/>
      <c r="BV529" s="2"/>
      <c r="BW529" s="2"/>
      <c r="BX529" s="2"/>
      <c r="BY529" s="2"/>
      <c r="BZ529" s="2"/>
      <c r="CA529" s="2"/>
      <c r="CB529" s="2"/>
      <c r="CC529" s="2"/>
      <c r="CD529" s="2"/>
      <c r="CE529" s="2"/>
      <c r="CF529" s="2"/>
      <c r="CG529" s="2"/>
      <c r="CH529" s="2"/>
      <c r="CI529" s="2"/>
      <c r="CJ529" s="2"/>
      <c r="CK529" s="2"/>
      <c r="CL529" s="2"/>
      <c r="CM529" s="2"/>
      <c r="CN529" s="2"/>
      <c r="CO529" s="2"/>
      <c r="CP529" s="2"/>
      <c r="CQ529" s="2"/>
      <c r="CR529" s="2"/>
      <c r="CS529" s="2"/>
      <c r="CT529" s="2"/>
      <c r="CU529" s="2"/>
      <c r="CV529" s="2"/>
      <c r="CW529" s="2"/>
      <c r="CX529" s="2"/>
      <c r="CY529" s="2"/>
      <c r="CZ529" s="2"/>
      <c r="DA529" s="2"/>
      <c r="DB529" s="2"/>
      <c r="DC529" s="2"/>
      <c r="DD529" s="2"/>
      <c r="DE529" s="2"/>
      <c r="DF529" s="2"/>
      <c r="DG529" s="2"/>
      <c r="DH529" s="2"/>
      <c r="DI529" s="2"/>
      <c r="DJ529" s="2"/>
      <c r="DK529" s="2"/>
      <c r="DL529" s="2"/>
      <c r="DM529" s="2"/>
      <c r="DN529" s="2"/>
      <c r="DO529" s="2"/>
      <c r="DP529" s="2"/>
      <c r="DQ529" s="2"/>
      <c r="DR529" s="2"/>
      <c r="DS529" s="2"/>
      <c r="DT529" s="2"/>
      <c r="DU529" s="2"/>
      <c r="DV529" s="2"/>
      <c r="DW529" s="2"/>
      <c r="DX529" s="2"/>
      <c r="DY529" s="2"/>
      <c r="DZ529" s="2"/>
      <c r="EA529" s="2"/>
      <c r="EB529" s="2"/>
      <c r="EC529" s="2"/>
      <c r="ED529" s="2"/>
      <c r="EE529" s="2"/>
      <c r="EF529" s="2"/>
      <c r="EG529" s="2"/>
      <c r="EH529" s="2"/>
      <c r="EI529" s="2"/>
      <c r="EJ529" s="2"/>
      <c r="EK529" s="2"/>
      <c r="EL529" s="2"/>
      <c r="EM529" s="2"/>
      <c r="EN529" s="2"/>
      <c r="EO529" s="2"/>
      <c r="EP529" s="2"/>
      <c r="EQ529" s="2"/>
      <c r="ER529" s="2"/>
      <c r="ES529" s="2"/>
      <c r="ET529" s="2"/>
      <c r="EU529" s="2"/>
      <c r="EV529" s="2"/>
      <c r="EW529" s="2"/>
      <c r="EX529" s="2"/>
      <c r="EY529" s="2"/>
      <c r="EZ529" s="2"/>
      <c r="FA529" s="2"/>
      <c r="FB529" s="2"/>
      <c r="FC529" s="2"/>
      <c r="FD529" s="2"/>
      <c r="FE529" s="2"/>
      <c r="FF529" s="2"/>
      <c r="FG529" s="2"/>
      <c r="FH529" s="2"/>
      <c r="FI529" s="2"/>
      <c r="FJ529" s="2"/>
      <c r="FK529" s="2"/>
      <c r="FL529" s="2"/>
      <c r="FM529" s="2"/>
      <c r="FN529" s="2"/>
      <c r="FO529" s="2"/>
      <c r="FP529" s="2"/>
      <c r="FQ529" s="2"/>
      <c r="FR529" s="2"/>
      <c r="FS529" s="2"/>
      <c r="FT529" s="2"/>
      <c r="FU529" s="2"/>
      <c r="FV529" s="2"/>
      <c r="FW529" s="2"/>
      <c r="FX529" s="2"/>
      <c r="FY529" s="2"/>
      <c r="FZ529" s="2"/>
      <c r="GA529" s="2"/>
      <c r="GB529" s="2"/>
      <c r="GC529" s="2"/>
      <c r="GD529" s="2"/>
      <c r="GE529" s="2"/>
      <c r="GF529" s="2"/>
      <c r="GG529" s="2"/>
      <c r="GH529" s="2"/>
      <c r="GI529" s="2"/>
      <c r="GJ529" s="2"/>
      <c r="GK529" s="2"/>
      <c r="GL529" s="2"/>
      <c r="GM529" s="2"/>
      <c r="GN529" s="2"/>
      <c r="GO529" s="2"/>
      <c r="GP529" s="2"/>
      <c r="GQ529" s="2"/>
      <c r="GR529" s="2"/>
      <c r="GS529" s="2"/>
      <c r="GT529" s="2"/>
      <c r="GU529" s="2"/>
      <c r="GV529" s="2"/>
      <c r="GW529" s="2"/>
      <c r="GX529" s="2"/>
      <c r="GY529" s="2"/>
      <c r="GZ529" s="2"/>
      <c r="HA529" s="2"/>
      <c r="HB529" s="2"/>
      <c r="HC529" s="2"/>
      <c r="HD529" s="2"/>
      <c r="HE529" s="2"/>
      <c r="HF529" s="2"/>
      <c r="HG529" s="2"/>
      <c r="HH529" s="2"/>
      <c r="HI529" s="2"/>
      <c r="HJ529" s="2"/>
      <c r="HK529" s="2"/>
      <c r="HL529" s="2"/>
      <c r="HM529" s="2"/>
      <c r="HN529" s="2"/>
      <c r="HO529" s="2"/>
      <c r="HP529" s="2"/>
      <c r="HQ529" s="2"/>
      <c r="HR529" s="2"/>
      <c r="HS529" s="2"/>
      <c r="HT529" s="2"/>
      <c r="HU529" s="2"/>
      <c r="HV529" s="2"/>
      <c r="HW529" s="2"/>
      <c r="HX529" s="2"/>
    </row>
    <row r="530" s="1" customFormat="1" customHeight="1" outlineLevel="2" spans="1:232">
      <c r="A530" s="12">
        <v>527</v>
      </c>
      <c r="B530" s="20" t="s">
        <v>869</v>
      </c>
      <c r="C530" s="20">
        <v>2</v>
      </c>
      <c r="D530" s="20">
        <v>360</v>
      </c>
      <c r="E530" s="20" t="s">
        <v>870</v>
      </c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  <c r="BN530" s="2"/>
      <c r="BO530" s="2"/>
      <c r="BP530" s="2"/>
      <c r="BQ530" s="2"/>
      <c r="BR530" s="2"/>
      <c r="BS530" s="2"/>
      <c r="BT530" s="2"/>
      <c r="BU530" s="2"/>
      <c r="BV530" s="2"/>
      <c r="BW530" s="2"/>
      <c r="BX530" s="2"/>
      <c r="BY530" s="2"/>
      <c r="BZ530" s="2"/>
      <c r="CA530" s="2"/>
      <c r="CB530" s="2"/>
      <c r="CC530" s="2"/>
      <c r="CD530" s="2"/>
      <c r="CE530" s="2"/>
      <c r="CF530" s="2"/>
      <c r="CG530" s="2"/>
      <c r="CH530" s="2"/>
      <c r="CI530" s="2"/>
      <c r="CJ530" s="2"/>
      <c r="CK530" s="2"/>
      <c r="CL530" s="2"/>
      <c r="CM530" s="2"/>
      <c r="CN530" s="2"/>
      <c r="CO530" s="2"/>
      <c r="CP530" s="2"/>
      <c r="CQ530" s="2"/>
      <c r="CR530" s="2"/>
      <c r="CS530" s="2"/>
      <c r="CT530" s="2"/>
      <c r="CU530" s="2"/>
      <c r="CV530" s="2"/>
      <c r="CW530" s="2"/>
      <c r="CX530" s="2"/>
      <c r="CY530" s="2"/>
      <c r="CZ530" s="2"/>
      <c r="DA530" s="2"/>
      <c r="DB530" s="2"/>
      <c r="DC530" s="2"/>
      <c r="DD530" s="2"/>
      <c r="DE530" s="2"/>
      <c r="DF530" s="2"/>
      <c r="DG530" s="2"/>
      <c r="DH530" s="2"/>
      <c r="DI530" s="2"/>
      <c r="DJ530" s="2"/>
      <c r="DK530" s="2"/>
      <c r="DL530" s="2"/>
      <c r="DM530" s="2"/>
      <c r="DN530" s="2"/>
      <c r="DO530" s="2"/>
      <c r="DP530" s="2"/>
      <c r="DQ530" s="2"/>
      <c r="DR530" s="2"/>
      <c r="DS530" s="2"/>
      <c r="DT530" s="2"/>
      <c r="DU530" s="2"/>
      <c r="DV530" s="2"/>
      <c r="DW530" s="2"/>
      <c r="DX530" s="2"/>
      <c r="DY530" s="2"/>
      <c r="DZ530" s="2"/>
      <c r="EA530" s="2"/>
      <c r="EB530" s="2"/>
      <c r="EC530" s="2"/>
      <c r="ED530" s="2"/>
      <c r="EE530" s="2"/>
      <c r="EF530" s="2"/>
      <c r="EG530" s="2"/>
      <c r="EH530" s="2"/>
      <c r="EI530" s="2"/>
      <c r="EJ530" s="2"/>
      <c r="EK530" s="2"/>
      <c r="EL530" s="2"/>
      <c r="EM530" s="2"/>
      <c r="EN530" s="2"/>
      <c r="EO530" s="2"/>
      <c r="EP530" s="2"/>
      <c r="EQ530" s="2"/>
      <c r="ER530" s="2"/>
      <c r="ES530" s="2"/>
      <c r="ET530" s="2"/>
      <c r="EU530" s="2"/>
      <c r="EV530" s="2"/>
      <c r="EW530" s="2"/>
      <c r="EX530" s="2"/>
      <c r="EY530" s="2"/>
      <c r="EZ530" s="2"/>
      <c r="FA530" s="2"/>
      <c r="FB530" s="2"/>
      <c r="FC530" s="2"/>
      <c r="FD530" s="2"/>
      <c r="FE530" s="2"/>
      <c r="FF530" s="2"/>
      <c r="FG530" s="2"/>
      <c r="FH530" s="2"/>
      <c r="FI530" s="2"/>
      <c r="FJ530" s="2"/>
      <c r="FK530" s="2"/>
      <c r="FL530" s="2"/>
      <c r="FM530" s="2"/>
      <c r="FN530" s="2"/>
      <c r="FO530" s="2"/>
      <c r="FP530" s="2"/>
      <c r="FQ530" s="2"/>
      <c r="FR530" s="2"/>
      <c r="FS530" s="2"/>
      <c r="FT530" s="2"/>
      <c r="FU530" s="2"/>
      <c r="FV530" s="2"/>
      <c r="FW530" s="2"/>
      <c r="FX530" s="2"/>
      <c r="FY530" s="2"/>
      <c r="FZ530" s="2"/>
      <c r="GA530" s="2"/>
      <c r="GB530" s="2"/>
      <c r="GC530" s="2"/>
      <c r="GD530" s="2"/>
      <c r="GE530" s="2"/>
      <c r="GF530" s="2"/>
      <c r="GG530" s="2"/>
      <c r="GH530" s="2"/>
      <c r="GI530" s="2"/>
      <c r="GJ530" s="2"/>
      <c r="GK530" s="2"/>
      <c r="GL530" s="2"/>
      <c r="GM530" s="2"/>
      <c r="GN530" s="2"/>
      <c r="GO530" s="2"/>
      <c r="GP530" s="2"/>
      <c r="GQ530" s="2"/>
      <c r="GR530" s="2"/>
      <c r="GS530" s="2"/>
      <c r="GT530" s="2"/>
      <c r="GU530" s="2"/>
      <c r="GV530" s="2"/>
      <c r="GW530" s="2"/>
      <c r="GX530" s="2"/>
      <c r="GY530" s="2"/>
      <c r="GZ530" s="2"/>
      <c r="HA530" s="2"/>
      <c r="HB530" s="2"/>
      <c r="HC530" s="2"/>
      <c r="HD530" s="2"/>
      <c r="HE530" s="2"/>
      <c r="HF530" s="2"/>
      <c r="HG530" s="2"/>
      <c r="HH530" s="2"/>
      <c r="HI530" s="2"/>
      <c r="HJ530" s="2"/>
      <c r="HK530" s="2"/>
      <c r="HL530" s="2"/>
      <c r="HM530" s="2"/>
      <c r="HN530" s="2"/>
      <c r="HO530" s="2"/>
      <c r="HP530" s="2"/>
      <c r="HQ530" s="2"/>
      <c r="HR530" s="2"/>
      <c r="HS530" s="2"/>
      <c r="HT530" s="2"/>
      <c r="HU530" s="2"/>
      <c r="HV530" s="2"/>
      <c r="HW530" s="2"/>
      <c r="HX530" s="2"/>
    </row>
    <row r="531" s="1" customFormat="1" customHeight="1" outlineLevel="2" spans="1:5">
      <c r="A531" s="12">
        <v>528</v>
      </c>
      <c r="B531" s="12" t="s">
        <v>871</v>
      </c>
      <c r="C531" s="12">
        <v>2</v>
      </c>
      <c r="D531" s="12">
        <v>360</v>
      </c>
      <c r="E531" s="20" t="s">
        <v>872</v>
      </c>
    </row>
    <row r="532" s="1" customFormat="1" customHeight="1" outlineLevel="2" spans="1:232">
      <c r="A532" s="12">
        <v>529</v>
      </c>
      <c r="B532" s="12" t="s">
        <v>873</v>
      </c>
      <c r="C532" s="12">
        <v>2</v>
      </c>
      <c r="D532" s="12">
        <v>360</v>
      </c>
      <c r="E532" s="20" t="s">
        <v>874</v>
      </c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  <c r="BN532" s="2"/>
      <c r="BO532" s="2"/>
      <c r="BP532" s="2"/>
      <c r="BQ532" s="2"/>
      <c r="BR532" s="2"/>
      <c r="BS532" s="2"/>
      <c r="BT532" s="2"/>
      <c r="BU532" s="2"/>
      <c r="BV532" s="2"/>
      <c r="BW532" s="2"/>
      <c r="BX532" s="2"/>
      <c r="BY532" s="2"/>
      <c r="BZ532" s="2"/>
      <c r="CA532" s="2"/>
      <c r="CB532" s="2"/>
      <c r="CC532" s="2"/>
      <c r="CD532" s="2"/>
      <c r="CE532" s="2"/>
      <c r="CF532" s="2"/>
      <c r="CG532" s="2"/>
      <c r="CH532" s="2"/>
      <c r="CI532" s="2"/>
      <c r="CJ532" s="2"/>
      <c r="CK532" s="2"/>
      <c r="CL532" s="2"/>
      <c r="CM532" s="2"/>
      <c r="CN532" s="2"/>
      <c r="CO532" s="2"/>
      <c r="CP532" s="2"/>
      <c r="CQ532" s="2"/>
      <c r="CR532" s="2"/>
      <c r="CS532" s="2"/>
      <c r="CT532" s="2"/>
      <c r="CU532" s="2"/>
      <c r="CV532" s="2"/>
      <c r="CW532" s="2"/>
      <c r="CX532" s="2"/>
      <c r="CY532" s="2"/>
      <c r="CZ532" s="2"/>
      <c r="DA532" s="2"/>
      <c r="DB532" s="2"/>
      <c r="DC532" s="2"/>
      <c r="DD532" s="2"/>
      <c r="DE532" s="2"/>
      <c r="DF532" s="2"/>
      <c r="DG532" s="2"/>
      <c r="DH532" s="2"/>
      <c r="DI532" s="2"/>
      <c r="DJ532" s="2"/>
      <c r="DK532" s="2"/>
      <c r="DL532" s="2"/>
      <c r="DM532" s="2"/>
      <c r="DN532" s="2"/>
      <c r="DO532" s="2"/>
      <c r="DP532" s="2"/>
      <c r="DQ532" s="2"/>
      <c r="DR532" s="2"/>
      <c r="DS532" s="2"/>
      <c r="DT532" s="2"/>
      <c r="DU532" s="2"/>
      <c r="DV532" s="2"/>
      <c r="DW532" s="2"/>
      <c r="DX532" s="2"/>
      <c r="DY532" s="2"/>
      <c r="DZ532" s="2"/>
      <c r="EA532" s="2"/>
      <c r="EB532" s="2"/>
      <c r="EC532" s="2"/>
      <c r="ED532" s="2"/>
      <c r="EE532" s="2"/>
      <c r="EF532" s="2"/>
      <c r="EG532" s="2"/>
      <c r="EH532" s="2"/>
      <c r="EI532" s="2"/>
      <c r="EJ532" s="2"/>
      <c r="EK532" s="2"/>
      <c r="EL532" s="2"/>
      <c r="EM532" s="2"/>
      <c r="EN532" s="2"/>
      <c r="EO532" s="2"/>
      <c r="EP532" s="2"/>
      <c r="EQ532" s="2"/>
      <c r="ER532" s="2"/>
      <c r="ES532" s="2"/>
      <c r="ET532" s="2"/>
      <c r="EU532" s="2"/>
      <c r="EV532" s="2"/>
      <c r="EW532" s="2"/>
      <c r="EX532" s="2"/>
      <c r="EY532" s="2"/>
      <c r="EZ532" s="2"/>
      <c r="FA532" s="2"/>
      <c r="FB532" s="2"/>
      <c r="FC532" s="2"/>
      <c r="FD532" s="2"/>
      <c r="FE532" s="2"/>
      <c r="FF532" s="2"/>
      <c r="FG532" s="2"/>
      <c r="FH532" s="2"/>
      <c r="FI532" s="2"/>
      <c r="FJ532" s="2"/>
      <c r="FK532" s="2"/>
      <c r="FL532" s="2"/>
      <c r="FM532" s="2"/>
      <c r="FN532" s="2"/>
      <c r="FO532" s="2"/>
      <c r="FP532" s="2"/>
      <c r="FQ532" s="2"/>
      <c r="FR532" s="2"/>
      <c r="FS532" s="2"/>
      <c r="FT532" s="2"/>
      <c r="FU532" s="2"/>
      <c r="FV532" s="2"/>
      <c r="FW532" s="2"/>
      <c r="FX532" s="2"/>
      <c r="FY532" s="2"/>
      <c r="FZ532" s="2"/>
      <c r="GA532" s="2"/>
      <c r="GB532" s="2"/>
      <c r="GC532" s="2"/>
      <c r="GD532" s="2"/>
      <c r="GE532" s="2"/>
      <c r="GF532" s="2"/>
      <c r="GG532" s="2"/>
      <c r="GH532" s="2"/>
      <c r="GI532" s="2"/>
      <c r="GJ532" s="2"/>
      <c r="GK532" s="2"/>
      <c r="GL532" s="2"/>
      <c r="GM532" s="2"/>
      <c r="GN532" s="2"/>
      <c r="GO532" s="2"/>
      <c r="GP532" s="2"/>
      <c r="GQ532" s="2"/>
      <c r="GR532" s="2"/>
      <c r="GS532" s="2"/>
      <c r="GT532" s="2"/>
      <c r="GU532" s="2"/>
      <c r="GV532" s="2"/>
      <c r="GW532" s="2"/>
      <c r="GX532" s="2"/>
      <c r="GY532" s="2"/>
      <c r="GZ532" s="2"/>
      <c r="HA532" s="2"/>
      <c r="HB532" s="2"/>
      <c r="HC532" s="2"/>
      <c r="HD532" s="2"/>
      <c r="HE532" s="2"/>
      <c r="HF532" s="2"/>
      <c r="HG532" s="2"/>
      <c r="HH532" s="2"/>
      <c r="HI532" s="2"/>
      <c r="HJ532" s="2"/>
      <c r="HK532" s="2"/>
      <c r="HL532" s="2"/>
      <c r="HM532" s="2"/>
      <c r="HN532" s="2"/>
      <c r="HO532" s="2"/>
      <c r="HP532" s="2"/>
      <c r="HQ532" s="2"/>
      <c r="HR532" s="2"/>
      <c r="HS532" s="2"/>
      <c r="HT532" s="2"/>
      <c r="HU532" s="2"/>
      <c r="HV532" s="2"/>
      <c r="HW532" s="2"/>
      <c r="HX532" s="2"/>
    </row>
    <row r="533" s="1" customFormat="1" customHeight="1" outlineLevel="2" spans="1:231">
      <c r="A533" s="12">
        <v>530</v>
      </c>
      <c r="B533" s="20" t="s">
        <v>875</v>
      </c>
      <c r="C533" s="20">
        <v>1</v>
      </c>
      <c r="D533" s="20">
        <v>190</v>
      </c>
      <c r="E533" s="20" t="s">
        <v>876</v>
      </c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  <c r="BN533" s="2"/>
      <c r="BO533" s="2"/>
      <c r="BP533" s="2"/>
      <c r="BQ533" s="2"/>
      <c r="BR533" s="2"/>
      <c r="BS533" s="2"/>
      <c r="BT533" s="2"/>
      <c r="BU533" s="2"/>
      <c r="BV533" s="2"/>
      <c r="BW533" s="2"/>
      <c r="BX533" s="2"/>
      <c r="BY533" s="2"/>
      <c r="BZ533" s="2"/>
      <c r="CA533" s="2"/>
      <c r="CB533" s="2"/>
      <c r="CC533" s="2"/>
      <c r="CD533" s="2"/>
      <c r="CE533" s="2"/>
      <c r="CF533" s="2"/>
      <c r="CG533" s="2"/>
      <c r="CH533" s="2"/>
      <c r="CI533" s="2"/>
      <c r="CJ533" s="2"/>
      <c r="CK533" s="2"/>
      <c r="CL533" s="2"/>
      <c r="CM533" s="2"/>
      <c r="CN533" s="2"/>
      <c r="CO533" s="2"/>
      <c r="CP533" s="2"/>
      <c r="CQ533" s="2"/>
      <c r="CR533" s="2"/>
      <c r="CS533" s="2"/>
      <c r="CT533" s="2"/>
      <c r="CU533" s="2"/>
      <c r="CV533" s="2"/>
      <c r="CW533" s="2"/>
      <c r="CX533" s="2"/>
      <c r="CY533" s="2"/>
      <c r="CZ533" s="2"/>
      <c r="DA533" s="2"/>
      <c r="DB533" s="2"/>
      <c r="DC533" s="2"/>
      <c r="DD533" s="2"/>
      <c r="DE533" s="2"/>
      <c r="DF533" s="2"/>
      <c r="DG533" s="2"/>
      <c r="DH533" s="2"/>
      <c r="DI533" s="2"/>
      <c r="DJ533" s="2"/>
      <c r="DK533" s="2"/>
      <c r="DL533" s="2"/>
      <c r="DM533" s="2"/>
      <c r="DN533" s="2"/>
      <c r="DO533" s="2"/>
      <c r="DP533" s="2"/>
      <c r="DQ533" s="2"/>
      <c r="DR533" s="2"/>
      <c r="DS533" s="2"/>
      <c r="DT533" s="2"/>
      <c r="DU533" s="2"/>
      <c r="DV533" s="2"/>
      <c r="DW533" s="2"/>
      <c r="DX533" s="2"/>
      <c r="DY533" s="2"/>
      <c r="DZ533" s="2"/>
      <c r="EA533" s="2"/>
      <c r="EB533" s="2"/>
      <c r="EC533" s="2"/>
      <c r="ED533" s="2"/>
      <c r="EE533" s="2"/>
      <c r="EF533" s="2"/>
      <c r="EG533" s="2"/>
      <c r="EH533" s="2"/>
      <c r="EI533" s="2"/>
      <c r="EJ533" s="2"/>
      <c r="EK533" s="2"/>
      <c r="EL533" s="2"/>
      <c r="EM533" s="2"/>
      <c r="EN533" s="2"/>
      <c r="EO533" s="2"/>
      <c r="EP533" s="2"/>
      <c r="EQ533" s="2"/>
      <c r="ER533" s="2"/>
      <c r="ES533" s="2"/>
      <c r="ET533" s="2"/>
      <c r="EU533" s="2"/>
      <c r="EV533" s="2"/>
      <c r="EW533" s="2"/>
      <c r="EX533" s="2"/>
      <c r="EY533" s="2"/>
      <c r="EZ533" s="2"/>
      <c r="FA533" s="2"/>
      <c r="FB533" s="2"/>
      <c r="FC533" s="2"/>
      <c r="FD533" s="2"/>
      <c r="FE533" s="2"/>
      <c r="FF533" s="2"/>
      <c r="FG533" s="2"/>
      <c r="FH533" s="2"/>
      <c r="FI533" s="2"/>
      <c r="FJ533" s="2"/>
      <c r="FK533" s="2"/>
      <c r="FL533" s="2"/>
      <c r="FM533" s="2"/>
      <c r="FN533" s="2"/>
      <c r="FO533" s="2"/>
      <c r="FP533" s="2"/>
      <c r="FQ533" s="2"/>
      <c r="FR533" s="2"/>
      <c r="FS533" s="2"/>
      <c r="FT533" s="2"/>
      <c r="FU533" s="2"/>
      <c r="FV533" s="2"/>
      <c r="FW533" s="2"/>
      <c r="FX533" s="2"/>
      <c r="FY533" s="2"/>
      <c r="FZ533" s="2"/>
      <c r="GA533" s="2"/>
      <c r="GB533" s="2"/>
      <c r="GC533" s="2"/>
      <c r="GD533" s="2"/>
      <c r="GE533" s="2"/>
      <c r="GF533" s="2"/>
      <c r="GG533" s="2"/>
      <c r="GH533" s="2"/>
      <c r="GI533" s="2"/>
      <c r="GJ533" s="2"/>
      <c r="GK533" s="2"/>
      <c r="GL533" s="2"/>
      <c r="GM533" s="2"/>
      <c r="GN533" s="2"/>
      <c r="GO533" s="2"/>
      <c r="GP533" s="2"/>
      <c r="GQ533" s="2"/>
      <c r="GR533" s="2"/>
      <c r="GS533" s="2"/>
      <c r="GT533" s="2"/>
      <c r="GU533" s="2"/>
      <c r="GV533" s="2"/>
      <c r="GW533" s="2"/>
      <c r="GX533" s="2"/>
      <c r="GY533" s="2"/>
      <c r="GZ533" s="2"/>
      <c r="HA533" s="2"/>
      <c r="HB533" s="2"/>
      <c r="HC533" s="2"/>
      <c r="HD533" s="2"/>
      <c r="HE533" s="2"/>
      <c r="HF533" s="2"/>
      <c r="HG533" s="2"/>
      <c r="HH533" s="2"/>
      <c r="HI533" s="2"/>
      <c r="HJ533" s="2"/>
      <c r="HK533" s="2"/>
      <c r="HL533" s="2"/>
      <c r="HM533" s="2"/>
      <c r="HN533" s="2"/>
      <c r="HO533" s="2"/>
      <c r="HP533" s="2"/>
      <c r="HQ533" s="2"/>
      <c r="HR533" s="2"/>
      <c r="HS533" s="2"/>
      <c r="HT533" s="2"/>
      <c r="HU533" s="2"/>
      <c r="HV533" s="2"/>
      <c r="HW533" s="2"/>
    </row>
    <row r="534" s="1" customFormat="1" customHeight="1" outlineLevel="2" spans="1:231">
      <c r="A534" s="12">
        <v>531</v>
      </c>
      <c r="B534" s="12" t="s">
        <v>877</v>
      </c>
      <c r="C534" s="12">
        <v>2</v>
      </c>
      <c r="D534" s="12">
        <v>360</v>
      </c>
      <c r="E534" s="20" t="s">
        <v>876</v>
      </c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  <c r="BN534" s="2"/>
      <c r="BO534" s="2"/>
      <c r="BP534" s="2"/>
      <c r="BQ534" s="2"/>
      <c r="BR534" s="2"/>
      <c r="BS534" s="2"/>
      <c r="BT534" s="2"/>
      <c r="BU534" s="2"/>
      <c r="BV534" s="2"/>
      <c r="BW534" s="2"/>
      <c r="BX534" s="2"/>
      <c r="BY534" s="2"/>
      <c r="BZ534" s="2"/>
      <c r="CA534" s="2"/>
      <c r="CB534" s="2"/>
      <c r="CC534" s="2"/>
      <c r="CD534" s="2"/>
      <c r="CE534" s="2"/>
      <c r="CF534" s="2"/>
      <c r="CG534" s="2"/>
      <c r="CH534" s="2"/>
      <c r="CI534" s="2"/>
      <c r="CJ534" s="2"/>
      <c r="CK534" s="2"/>
      <c r="CL534" s="2"/>
      <c r="CM534" s="2"/>
      <c r="CN534" s="2"/>
      <c r="CO534" s="2"/>
      <c r="CP534" s="2"/>
      <c r="CQ534" s="2"/>
      <c r="CR534" s="2"/>
      <c r="CS534" s="2"/>
      <c r="CT534" s="2"/>
      <c r="CU534" s="2"/>
      <c r="CV534" s="2"/>
      <c r="CW534" s="2"/>
      <c r="CX534" s="2"/>
      <c r="CY534" s="2"/>
      <c r="CZ534" s="2"/>
      <c r="DA534" s="2"/>
      <c r="DB534" s="2"/>
      <c r="DC534" s="2"/>
      <c r="DD534" s="2"/>
      <c r="DE534" s="2"/>
      <c r="DF534" s="2"/>
      <c r="DG534" s="2"/>
      <c r="DH534" s="2"/>
      <c r="DI534" s="2"/>
      <c r="DJ534" s="2"/>
      <c r="DK534" s="2"/>
      <c r="DL534" s="2"/>
      <c r="DM534" s="2"/>
      <c r="DN534" s="2"/>
      <c r="DO534" s="2"/>
      <c r="DP534" s="2"/>
      <c r="DQ534" s="2"/>
      <c r="DR534" s="2"/>
      <c r="DS534" s="2"/>
      <c r="DT534" s="2"/>
      <c r="DU534" s="2"/>
      <c r="DV534" s="2"/>
      <c r="DW534" s="2"/>
      <c r="DX534" s="2"/>
      <c r="DY534" s="2"/>
      <c r="DZ534" s="2"/>
      <c r="EA534" s="2"/>
      <c r="EB534" s="2"/>
      <c r="EC534" s="2"/>
      <c r="ED534" s="2"/>
      <c r="EE534" s="2"/>
      <c r="EF534" s="2"/>
      <c r="EG534" s="2"/>
      <c r="EH534" s="2"/>
      <c r="EI534" s="2"/>
      <c r="EJ534" s="2"/>
      <c r="EK534" s="2"/>
      <c r="EL534" s="2"/>
      <c r="EM534" s="2"/>
      <c r="EN534" s="2"/>
      <c r="EO534" s="2"/>
      <c r="EP534" s="2"/>
      <c r="EQ534" s="2"/>
      <c r="ER534" s="2"/>
      <c r="ES534" s="2"/>
      <c r="ET534" s="2"/>
      <c r="EU534" s="2"/>
      <c r="EV534" s="2"/>
      <c r="EW534" s="2"/>
      <c r="EX534" s="2"/>
      <c r="EY534" s="2"/>
      <c r="EZ534" s="2"/>
      <c r="FA534" s="2"/>
      <c r="FB534" s="2"/>
      <c r="FC534" s="2"/>
      <c r="FD534" s="2"/>
      <c r="FE534" s="2"/>
      <c r="FF534" s="2"/>
      <c r="FG534" s="2"/>
      <c r="FH534" s="2"/>
      <c r="FI534" s="2"/>
      <c r="FJ534" s="2"/>
      <c r="FK534" s="2"/>
      <c r="FL534" s="2"/>
      <c r="FM534" s="2"/>
      <c r="FN534" s="2"/>
      <c r="FO534" s="2"/>
      <c r="FP534" s="2"/>
      <c r="FQ534" s="2"/>
      <c r="FR534" s="2"/>
      <c r="FS534" s="2"/>
      <c r="FT534" s="2"/>
      <c r="FU534" s="2"/>
      <c r="FV534" s="2"/>
      <c r="FW534" s="2"/>
      <c r="FX534" s="2"/>
      <c r="FY534" s="2"/>
      <c r="FZ534" s="2"/>
      <c r="GA534" s="2"/>
      <c r="GB534" s="2"/>
      <c r="GC534" s="2"/>
      <c r="GD534" s="2"/>
      <c r="GE534" s="2"/>
      <c r="GF534" s="2"/>
      <c r="GG534" s="2"/>
      <c r="GH534" s="2"/>
      <c r="GI534" s="2"/>
      <c r="GJ534" s="2"/>
      <c r="GK534" s="2"/>
      <c r="GL534" s="2"/>
      <c r="GM534" s="2"/>
      <c r="GN534" s="2"/>
      <c r="GO534" s="2"/>
      <c r="GP534" s="2"/>
      <c r="GQ534" s="2"/>
      <c r="GR534" s="2"/>
      <c r="GS534" s="2"/>
      <c r="GT534" s="2"/>
      <c r="GU534" s="2"/>
      <c r="GV534" s="2"/>
      <c r="GW534" s="2"/>
      <c r="GX534" s="2"/>
      <c r="GY534" s="2"/>
      <c r="GZ534" s="2"/>
      <c r="HA534" s="2"/>
      <c r="HB534" s="2"/>
      <c r="HC534" s="2"/>
      <c r="HD534" s="2"/>
      <c r="HE534" s="2"/>
      <c r="HF534" s="2"/>
      <c r="HG534" s="2"/>
      <c r="HH534" s="2"/>
      <c r="HI534" s="2"/>
      <c r="HJ534" s="2"/>
      <c r="HK534" s="2"/>
      <c r="HL534" s="2"/>
      <c r="HM534" s="2"/>
      <c r="HN534" s="2"/>
      <c r="HO534" s="2"/>
      <c r="HP534" s="2"/>
      <c r="HQ534" s="2"/>
      <c r="HR534" s="2"/>
      <c r="HS534" s="2"/>
      <c r="HT534" s="2"/>
      <c r="HU534" s="2"/>
      <c r="HV534" s="2"/>
      <c r="HW534" s="2"/>
    </row>
    <row r="535" s="1" customFormat="1" customHeight="1" outlineLevel="2" spans="1:232">
      <c r="A535" s="12">
        <v>532</v>
      </c>
      <c r="B535" s="12" t="s">
        <v>878</v>
      </c>
      <c r="C535" s="12">
        <v>2</v>
      </c>
      <c r="D535" s="12">
        <v>360</v>
      </c>
      <c r="E535" s="20" t="s">
        <v>879</v>
      </c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  <c r="BN535" s="2"/>
      <c r="BO535" s="2"/>
      <c r="BP535" s="2"/>
      <c r="BQ535" s="2"/>
      <c r="BR535" s="2"/>
      <c r="BS535" s="2"/>
      <c r="BT535" s="2"/>
      <c r="BU535" s="2"/>
      <c r="BV535" s="2"/>
      <c r="BW535" s="2"/>
      <c r="BX535" s="2"/>
      <c r="BY535" s="2"/>
      <c r="BZ535" s="2"/>
      <c r="CA535" s="2"/>
      <c r="CB535" s="2"/>
      <c r="CC535" s="2"/>
      <c r="CD535" s="2"/>
      <c r="CE535" s="2"/>
      <c r="CF535" s="2"/>
      <c r="CG535" s="2"/>
      <c r="CH535" s="2"/>
      <c r="CI535" s="2"/>
      <c r="CJ535" s="2"/>
      <c r="CK535" s="2"/>
      <c r="CL535" s="2"/>
      <c r="CM535" s="2"/>
      <c r="CN535" s="2"/>
      <c r="CO535" s="2"/>
      <c r="CP535" s="2"/>
      <c r="CQ535" s="2"/>
      <c r="CR535" s="2"/>
      <c r="CS535" s="2"/>
      <c r="CT535" s="2"/>
      <c r="CU535" s="2"/>
      <c r="CV535" s="2"/>
      <c r="CW535" s="2"/>
      <c r="CX535" s="2"/>
      <c r="CY535" s="2"/>
      <c r="CZ535" s="2"/>
      <c r="DA535" s="2"/>
      <c r="DB535" s="2"/>
      <c r="DC535" s="2"/>
      <c r="DD535" s="2"/>
      <c r="DE535" s="2"/>
      <c r="DF535" s="2"/>
      <c r="DG535" s="2"/>
      <c r="DH535" s="2"/>
      <c r="DI535" s="2"/>
      <c r="DJ535" s="2"/>
      <c r="DK535" s="2"/>
      <c r="DL535" s="2"/>
      <c r="DM535" s="2"/>
      <c r="DN535" s="2"/>
      <c r="DO535" s="2"/>
      <c r="DP535" s="2"/>
      <c r="DQ535" s="2"/>
      <c r="DR535" s="2"/>
      <c r="DS535" s="2"/>
      <c r="DT535" s="2"/>
      <c r="DU535" s="2"/>
      <c r="DV535" s="2"/>
      <c r="DW535" s="2"/>
      <c r="DX535" s="2"/>
      <c r="DY535" s="2"/>
      <c r="DZ535" s="2"/>
      <c r="EA535" s="2"/>
      <c r="EB535" s="2"/>
      <c r="EC535" s="2"/>
      <c r="ED535" s="2"/>
      <c r="EE535" s="2"/>
      <c r="EF535" s="2"/>
      <c r="EG535" s="2"/>
      <c r="EH535" s="2"/>
      <c r="EI535" s="2"/>
      <c r="EJ535" s="2"/>
      <c r="EK535" s="2"/>
      <c r="EL535" s="2"/>
      <c r="EM535" s="2"/>
      <c r="EN535" s="2"/>
      <c r="EO535" s="2"/>
      <c r="EP535" s="2"/>
      <c r="EQ535" s="2"/>
      <c r="ER535" s="2"/>
      <c r="ES535" s="2"/>
      <c r="ET535" s="2"/>
      <c r="EU535" s="2"/>
      <c r="EV535" s="2"/>
      <c r="EW535" s="2"/>
      <c r="EX535" s="2"/>
      <c r="EY535" s="2"/>
      <c r="EZ535" s="2"/>
      <c r="FA535" s="2"/>
      <c r="FB535" s="2"/>
      <c r="FC535" s="2"/>
      <c r="FD535" s="2"/>
      <c r="FE535" s="2"/>
      <c r="FF535" s="2"/>
      <c r="FG535" s="2"/>
      <c r="FH535" s="2"/>
      <c r="FI535" s="2"/>
      <c r="FJ535" s="2"/>
      <c r="FK535" s="2"/>
      <c r="FL535" s="2"/>
      <c r="FM535" s="2"/>
      <c r="FN535" s="2"/>
      <c r="FO535" s="2"/>
      <c r="FP535" s="2"/>
      <c r="FQ535" s="2"/>
      <c r="FR535" s="2"/>
      <c r="FS535" s="2"/>
      <c r="FT535" s="2"/>
      <c r="FU535" s="2"/>
      <c r="FV535" s="2"/>
      <c r="FW535" s="2"/>
      <c r="FX535" s="2"/>
      <c r="FY535" s="2"/>
      <c r="FZ535" s="2"/>
      <c r="GA535" s="2"/>
      <c r="GB535" s="2"/>
      <c r="GC535" s="2"/>
      <c r="GD535" s="2"/>
      <c r="GE535" s="2"/>
      <c r="GF535" s="2"/>
      <c r="GG535" s="2"/>
      <c r="GH535" s="2"/>
      <c r="GI535" s="2"/>
      <c r="GJ535" s="2"/>
      <c r="GK535" s="2"/>
      <c r="GL535" s="2"/>
      <c r="GM535" s="2"/>
      <c r="GN535" s="2"/>
      <c r="GO535" s="2"/>
      <c r="GP535" s="2"/>
      <c r="GQ535" s="2"/>
      <c r="GR535" s="2"/>
      <c r="GS535" s="2"/>
      <c r="GT535" s="2"/>
      <c r="GU535" s="2"/>
      <c r="GV535" s="2"/>
      <c r="GW535" s="2"/>
      <c r="GX535" s="2"/>
      <c r="GY535" s="2"/>
      <c r="GZ535" s="2"/>
      <c r="HA535" s="2"/>
      <c r="HB535" s="2"/>
      <c r="HC535" s="2"/>
      <c r="HD535" s="2"/>
      <c r="HE535" s="2"/>
      <c r="HF535" s="2"/>
      <c r="HG535" s="2"/>
      <c r="HH535" s="2"/>
      <c r="HI535" s="2"/>
      <c r="HJ535" s="2"/>
      <c r="HK535" s="2"/>
      <c r="HL535" s="2"/>
      <c r="HM535" s="2"/>
      <c r="HN535" s="2"/>
      <c r="HO535" s="2"/>
      <c r="HP535" s="2"/>
      <c r="HQ535" s="2"/>
      <c r="HR535" s="2"/>
      <c r="HS535" s="2"/>
      <c r="HT535" s="2"/>
      <c r="HU535" s="2"/>
      <c r="HV535" s="2"/>
      <c r="HW535" s="2"/>
      <c r="HX535" s="2"/>
    </row>
    <row r="536" s="2" customFormat="1" customHeight="1" outlineLevel="2" spans="1:5">
      <c r="A536" s="12">
        <v>533</v>
      </c>
      <c r="B536" s="20" t="s">
        <v>880</v>
      </c>
      <c r="C536" s="20">
        <v>1</v>
      </c>
      <c r="D536" s="20">
        <v>190</v>
      </c>
      <c r="E536" s="20" t="s">
        <v>881</v>
      </c>
    </row>
    <row r="537" s="2" customFormat="1" customHeight="1" outlineLevel="2" spans="1:5">
      <c r="A537" s="12">
        <v>534</v>
      </c>
      <c r="B537" s="12" t="s">
        <v>882</v>
      </c>
      <c r="C537" s="12">
        <v>1</v>
      </c>
      <c r="D537" s="12">
        <v>190</v>
      </c>
      <c r="E537" s="20" t="s">
        <v>883</v>
      </c>
    </row>
    <row r="538" s="2" customFormat="1" customHeight="1" outlineLevel="2" spans="1:5">
      <c r="A538" s="12">
        <v>535</v>
      </c>
      <c r="B538" s="12" t="s">
        <v>884</v>
      </c>
      <c r="C538" s="12">
        <v>1</v>
      </c>
      <c r="D538" s="12">
        <v>190</v>
      </c>
      <c r="E538" s="20" t="s">
        <v>883</v>
      </c>
    </row>
    <row r="539" s="1" customFormat="1" customHeight="1" outlineLevel="2" spans="1:232">
      <c r="A539" s="12">
        <v>536</v>
      </c>
      <c r="B539" s="20" t="s">
        <v>885</v>
      </c>
      <c r="C539" s="20">
        <v>1</v>
      </c>
      <c r="D539" s="20">
        <v>190</v>
      </c>
      <c r="E539" s="20" t="s">
        <v>886</v>
      </c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  <c r="BN539" s="2"/>
      <c r="BO539" s="2"/>
      <c r="BP539" s="2"/>
      <c r="BQ539" s="2"/>
      <c r="BR539" s="2"/>
      <c r="BS539" s="2"/>
      <c r="BT539" s="2"/>
      <c r="BU539" s="2"/>
      <c r="BV539" s="2"/>
      <c r="BW539" s="2"/>
      <c r="BX539" s="2"/>
      <c r="BY539" s="2"/>
      <c r="BZ539" s="2"/>
      <c r="CA539" s="2"/>
      <c r="CB539" s="2"/>
      <c r="CC539" s="2"/>
      <c r="CD539" s="2"/>
      <c r="CE539" s="2"/>
      <c r="CF539" s="2"/>
      <c r="CG539" s="2"/>
      <c r="CH539" s="2"/>
      <c r="CI539" s="2"/>
      <c r="CJ539" s="2"/>
      <c r="CK539" s="2"/>
      <c r="CL539" s="2"/>
      <c r="CM539" s="2"/>
      <c r="CN539" s="2"/>
      <c r="CO539" s="2"/>
      <c r="CP539" s="2"/>
      <c r="CQ539" s="2"/>
      <c r="CR539" s="2"/>
      <c r="CS539" s="2"/>
      <c r="CT539" s="2"/>
      <c r="CU539" s="2"/>
      <c r="CV539" s="2"/>
      <c r="CW539" s="2"/>
      <c r="CX539" s="2"/>
      <c r="CY539" s="2"/>
      <c r="CZ539" s="2"/>
      <c r="DA539" s="2"/>
      <c r="DB539" s="2"/>
      <c r="DC539" s="2"/>
      <c r="DD539" s="2"/>
      <c r="DE539" s="2"/>
      <c r="DF539" s="2"/>
      <c r="DG539" s="2"/>
      <c r="DH539" s="2"/>
      <c r="DI539" s="2"/>
      <c r="DJ539" s="2"/>
      <c r="DK539" s="2"/>
      <c r="DL539" s="2"/>
      <c r="DM539" s="2"/>
      <c r="DN539" s="2"/>
      <c r="DO539" s="2"/>
      <c r="DP539" s="2"/>
      <c r="DQ539" s="2"/>
      <c r="DR539" s="2"/>
      <c r="DS539" s="2"/>
      <c r="DT539" s="2"/>
      <c r="DU539" s="2"/>
      <c r="DV539" s="2"/>
      <c r="DW539" s="2"/>
      <c r="DX539" s="2"/>
      <c r="DY539" s="2"/>
      <c r="DZ539" s="2"/>
      <c r="EA539" s="2"/>
      <c r="EB539" s="2"/>
      <c r="EC539" s="2"/>
      <c r="ED539" s="2"/>
      <c r="EE539" s="2"/>
      <c r="EF539" s="2"/>
      <c r="EG539" s="2"/>
      <c r="EH539" s="2"/>
      <c r="EI539" s="2"/>
      <c r="EJ539" s="2"/>
      <c r="EK539" s="2"/>
      <c r="EL539" s="2"/>
      <c r="EM539" s="2"/>
      <c r="EN539" s="2"/>
      <c r="EO539" s="2"/>
      <c r="EP539" s="2"/>
      <c r="EQ539" s="2"/>
      <c r="ER539" s="2"/>
      <c r="ES539" s="2"/>
      <c r="ET539" s="2"/>
      <c r="EU539" s="2"/>
      <c r="EV539" s="2"/>
      <c r="EW539" s="2"/>
      <c r="EX539" s="2"/>
      <c r="EY539" s="2"/>
      <c r="EZ539" s="2"/>
      <c r="FA539" s="2"/>
      <c r="FB539" s="2"/>
      <c r="FC539" s="2"/>
      <c r="FD539" s="2"/>
      <c r="FE539" s="2"/>
      <c r="FF539" s="2"/>
      <c r="FG539" s="2"/>
      <c r="FH539" s="2"/>
      <c r="FI539" s="2"/>
      <c r="FJ539" s="2"/>
      <c r="FK539" s="2"/>
      <c r="FL539" s="2"/>
      <c r="FM539" s="2"/>
      <c r="FN539" s="2"/>
      <c r="FO539" s="2"/>
      <c r="FP539" s="2"/>
      <c r="FQ539" s="2"/>
      <c r="FR539" s="2"/>
      <c r="FS539" s="2"/>
      <c r="FT539" s="2"/>
      <c r="FU539" s="2"/>
      <c r="FV539" s="2"/>
      <c r="FW539" s="2"/>
      <c r="FX539" s="2"/>
      <c r="FY539" s="2"/>
      <c r="FZ539" s="2"/>
      <c r="GA539" s="2"/>
      <c r="GB539" s="2"/>
      <c r="GC539" s="2"/>
      <c r="GD539" s="2"/>
      <c r="GE539" s="2"/>
      <c r="GF539" s="2"/>
      <c r="GG539" s="2"/>
      <c r="GH539" s="2"/>
      <c r="GI539" s="2"/>
      <c r="GJ539" s="2"/>
      <c r="GK539" s="2"/>
      <c r="GL539" s="2"/>
      <c r="GM539" s="2"/>
      <c r="GN539" s="2"/>
      <c r="GO539" s="2"/>
      <c r="GP539" s="2"/>
      <c r="GQ539" s="2"/>
      <c r="GR539" s="2"/>
      <c r="GS539" s="2"/>
      <c r="GT539" s="2"/>
      <c r="GU539" s="2"/>
      <c r="GV539" s="2"/>
      <c r="GW539" s="2"/>
      <c r="GX539" s="2"/>
      <c r="GY539" s="2"/>
      <c r="GZ539" s="2"/>
      <c r="HA539" s="2"/>
      <c r="HB539" s="2"/>
      <c r="HC539" s="2"/>
      <c r="HD539" s="2"/>
      <c r="HE539" s="2"/>
      <c r="HF539" s="2"/>
      <c r="HG539" s="2"/>
      <c r="HH539" s="2"/>
      <c r="HI539" s="2"/>
      <c r="HJ539" s="2"/>
      <c r="HK539" s="2"/>
      <c r="HL539" s="2"/>
      <c r="HM539" s="2"/>
      <c r="HN539" s="2"/>
      <c r="HO539" s="2"/>
      <c r="HP539" s="2"/>
      <c r="HQ539" s="2"/>
      <c r="HR539" s="2"/>
      <c r="HS539" s="2"/>
      <c r="HT539" s="2"/>
      <c r="HU539" s="2"/>
      <c r="HV539" s="2"/>
      <c r="HW539" s="2"/>
      <c r="HX539" s="2"/>
    </row>
    <row r="540" s="1" customFormat="1" customHeight="1" outlineLevel="2" spans="1:232">
      <c r="A540" s="12">
        <v>537</v>
      </c>
      <c r="B540" s="12" t="s">
        <v>887</v>
      </c>
      <c r="C540" s="12">
        <v>1</v>
      </c>
      <c r="D540" s="12">
        <v>190</v>
      </c>
      <c r="E540" s="20" t="s">
        <v>888</v>
      </c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  <c r="BN540" s="2"/>
      <c r="BO540" s="2"/>
      <c r="BP540" s="2"/>
      <c r="BQ540" s="2"/>
      <c r="BR540" s="2"/>
      <c r="BS540" s="2"/>
      <c r="BT540" s="2"/>
      <c r="BU540" s="2"/>
      <c r="BV540" s="2"/>
      <c r="BW540" s="2"/>
      <c r="BX540" s="2"/>
      <c r="BY540" s="2"/>
      <c r="BZ540" s="2"/>
      <c r="CA540" s="2"/>
      <c r="CB540" s="2"/>
      <c r="CC540" s="2"/>
      <c r="CD540" s="2"/>
      <c r="CE540" s="2"/>
      <c r="CF540" s="2"/>
      <c r="CG540" s="2"/>
      <c r="CH540" s="2"/>
      <c r="CI540" s="2"/>
      <c r="CJ540" s="2"/>
      <c r="CK540" s="2"/>
      <c r="CL540" s="2"/>
      <c r="CM540" s="2"/>
      <c r="CN540" s="2"/>
      <c r="CO540" s="2"/>
      <c r="CP540" s="2"/>
      <c r="CQ540" s="2"/>
      <c r="CR540" s="2"/>
      <c r="CS540" s="2"/>
      <c r="CT540" s="2"/>
      <c r="CU540" s="2"/>
      <c r="CV540" s="2"/>
      <c r="CW540" s="2"/>
      <c r="CX540" s="2"/>
      <c r="CY540" s="2"/>
      <c r="CZ540" s="2"/>
      <c r="DA540" s="2"/>
      <c r="DB540" s="2"/>
      <c r="DC540" s="2"/>
      <c r="DD540" s="2"/>
      <c r="DE540" s="2"/>
      <c r="DF540" s="2"/>
      <c r="DG540" s="2"/>
      <c r="DH540" s="2"/>
      <c r="DI540" s="2"/>
      <c r="DJ540" s="2"/>
      <c r="DK540" s="2"/>
      <c r="DL540" s="2"/>
      <c r="DM540" s="2"/>
      <c r="DN540" s="2"/>
      <c r="DO540" s="2"/>
      <c r="DP540" s="2"/>
      <c r="DQ540" s="2"/>
      <c r="DR540" s="2"/>
      <c r="DS540" s="2"/>
      <c r="DT540" s="2"/>
      <c r="DU540" s="2"/>
      <c r="DV540" s="2"/>
      <c r="DW540" s="2"/>
      <c r="DX540" s="2"/>
      <c r="DY540" s="2"/>
      <c r="DZ540" s="2"/>
      <c r="EA540" s="2"/>
      <c r="EB540" s="2"/>
      <c r="EC540" s="2"/>
      <c r="ED540" s="2"/>
      <c r="EE540" s="2"/>
      <c r="EF540" s="2"/>
      <c r="EG540" s="2"/>
      <c r="EH540" s="2"/>
      <c r="EI540" s="2"/>
      <c r="EJ540" s="2"/>
      <c r="EK540" s="2"/>
      <c r="EL540" s="2"/>
      <c r="EM540" s="2"/>
      <c r="EN540" s="2"/>
      <c r="EO540" s="2"/>
      <c r="EP540" s="2"/>
      <c r="EQ540" s="2"/>
      <c r="ER540" s="2"/>
      <c r="ES540" s="2"/>
      <c r="ET540" s="2"/>
      <c r="EU540" s="2"/>
      <c r="EV540" s="2"/>
      <c r="EW540" s="2"/>
      <c r="EX540" s="2"/>
      <c r="EY540" s="2"/>
      <c r="EZ540" s="2"/>
      <c r="FA540" s="2"/>
      <c r="FB540" s="2"/>
      <c r="FC540" s="2"/>
      <c r="FD540" s="2"/>
      <c r="FE540" s="2"/>
      <c r="FF540" s="2"/>
      <c r="FG540" s="2"/>
      <c r="FH540" s="2"/>
      <c r="FI540" s="2"/>
      <c r="FJ540" s="2"/>
      <c r="FK540" s="2"/>
      <c r="FL540" s="2"/>
      <c r="FM540" s="2"/>
      <c r="FN540" s="2"/>
      <c r="FO540" s="2"/>
      <c r="FP540" s="2"/>
      <c r="FQ540" s="2"/>
      <c r="FR540" s="2"/>
      <c r="FS540" s="2"/>
      <c r="FT540" s="2"/>
      <c r="FU540" s="2"/>
      <c r="FV540" s="2"/>
      <c r="FW540" s="2"/>
      <c r="FX540" s="2"/>
      <c r="FY540" s="2"/>
      <c r="FZ540" s="2"/>
      <c r="GA540" s="2"/>
      <c r="GB540" s="2"/>
      <c r="GC540" s="2"/>
      <c r="GD540" s="2"/>
      <c r="GE540" s="2"/>
      <c r="GF540" s="2"/>
      <c r="GG540" s="2"/>
      <c r="GH540" s="2"/>
      <c r="GI540" s="2"/>
      <c r="GJ540" s="2"/>
      <c r="GK540" s="2"/>
      <c r="GL540" s="2"/>
      <c r="GM540" s="2"/>
      <c r="GN540" s="2"/>
      <c r="GO540" s="2"/>
      <c r="GP540" s="2"/>
      <c r="GQ540" s="2"/>
      <c r="GR540" s="2"/>
      <c r="GS540" s="2"/>
      <c r="GT540" s="2"/>
      <c r="GU540" s="2"/>
      <c r="GV540" s="2"/>
      <c r="GW540" s="2"/>
      <c r="GX540" s="2"/>
      <c r="GY540" s="2"/>
      <c r="GZ540" s="2"/>
      <c r="HA540" s="2"/>
      <c r="HB540" s="2"/>
      <c r="HC540" s="2"/>
      <c r="HD540" s="2"/>
      <c r="HE540" s="2"/>
      <c r="HF540" s="2"/>
      <c r="HG540" s="2"/>
      <c r="HH540" s="2"/>
      <c r="HI540" s="2"/>
      <c r="HJ540" s="2"/>
      <c r="HK540" s="2"/>
      <c r="HL540" s="2"/>
      <c r="HM540" s="2"/>
      <c r="HN540" s="2"/>
      <c r="HO540" s="2"/>
      <c r="HP540" s="2"/>
      <c r="HQ540" s="2"/>
      <c r="HR540" s="2"/>
      <c r="HS540" s="2"/>
      <c r="HT540" s="2"/>
      <c r="HU540" s="2"/>
      <c r="HV540" s="2"/>
      <c r="HW540" s="2"/>
      <c r="HX540" s="2"/>
    </row>
    <row r="541" s="1" customFormat="1" customHeight="1" outlineLevel="2" spans="1:232">
      <c r="A541" s="12">
        <v>538</v>
      </c>
      <c r="B541" s="12" t="s">
        <v>889</v>
      </c>
      <c r="C541" s="12">
        <v>1</v>
      </c>
      <c r="D541" s="12">
        <v>190</v>
      </c>
      <c r="E541" s="20" t="s">
        <v>890</v>
      </c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  <c r="BN541" s="2"/>
      <c r="BO541" s="2"/>
      <c r="BP541" s="2"/>
      <c r="BQ541" s="2"/>
      <c r="BR541" s="2"/>
      <c r="BS541" s="2"/>
      <c r="BT541" s="2"/>
      <c r="BU541" s="2"/>
      <c r="BV541" s="2"/>
      <c r="BW541" s="2"/>
      <c r="BX541" s="2"/>
      <c r="BY541" s="2"/>
      <c r="BZ541" s="2"/>
      <c r="CA541" s="2"/>
      <c r="CB541" s="2"/>
      <c r="CC541" s="2"/>
      <c r="CD541" s="2"/>
      <c r="CE541" s="2"/>
      <c r="CF541" s="2"/>
      <c r="CG541" s="2"/>
      <c r="CH541" s="2"/>
      <c r="CI541" s="2"/>
      <c r="CJ541" s="2"/>
      <c r="CK541" s="2"/>
      <c r="CL541" s="2"/>
      <c r="CM541" s="2"/>
      <c r="CN541" s="2"/>
      <c r="CO541" s="2"/>
      <c r="CP541" s="2"/>
      <c r="CQ541" s="2"/>
      <c r="CR541" s="2"/>
      <c r="CS541" s="2"/>
      <c r="CT541" s="2"/>
      <c r="CU541" s="2"/>
      <c r="CV541" s="2"/>
      <c r="CW541" s="2"/>
      <c r="CX541" s="2"/>
      <c r="CY541" s="2"/>
      <c r="CZ541" s="2"/>
      <c r="DA541" s="2"/>
      <c r="DB541" s="2"/>
      <c r="DC541" s="2"/>
      <c r="DD541" s="2"/>
      <c r="DE541" s="2"/>
      <c r="DF541" s="2"/>
      <c r="DG541" s="2"/>
      <c r="DH541" s="2"/>
      <c r="DI541" s="2"/>
      <c r="DJ541" s="2"/>
      <c r="DK541" s="2"/>
      <c r="DL541" s="2"/>
      <c r="DM541" s="2"/>
      <c r="DN541" s="2"/>
      <c r="DO541" s="2"/>
      <c r="DP541" s="2"/>
      <c r="DQ541" s="2"/>
      <c r="DR541" s="2"/>
      <c r="DS541" s="2"/>
      <c r="DT541" s="2"/>
      <c r="DU541" s="2"/>
      <c r="DV541" s="2"/>
      <c r="DW541" s="2"/>
      <c r="DX541" s="2"/>
      <c r="DY541" s="2"/>
      <c r="DZ541" s="2"/>
      <c r="EA541" s="2"/>
      <c r="EB541" s="2"/>
      <c r="EC541" s="2"/>
      <c r="ED541" s="2"/>
      <c r="EE541" s="2"/>
      <c r="EF541" s="2"/>
      <c r="EG541" s="2"/>
      <c r="EH541" s="2"/>
      <c r="EI541" s="2"/>
      <c r="EJ541" s="2"/>
      <c r="EK541" s="2"/>
      <c r="EL541" s="2"/>
      <c r="EM541" s="2"/>
      <c r="EN541" s="2"/>
      <c r="EO541" s="2"/>
      <c r="EP541" s="2"/>
      <c r="EQ541" s="2"/>
      <c r="ER541" s="2"/>
      <c r="ES541" s="2"/>
      <c r="ET541" s="2"/>
      <c r="EU541" s="2"/>
      <c r="EV541" s="2"/>
      <c r="EW541" s="2"/>
      <c r="EX541" s="2"/>
      <c r="EY541" s="2"/>
      <c r="EZ541" s="2"/>
      <c r="FA541" s="2"/>
      <c r="FB541" s="2"/>
      <c r="FC541" s="2"/>
      <c r="FD541" s="2"/>
      <c r="FE541" s="2"/>
      <c r="FF541" s="2"/>
      <c r="FG541" s="2"/>
      <c r="FH541" s="2"/>
      <c r="FI541" s="2"/>
      <c r="FJ541" s="2"/>
      <c r="FK541" s="2"/>
      <c r="FL541" s="2"/>
      <c r="FM541" s="2"/>
      <c r="FN541" s="2"/>
      <c r="FO541" s="2"/>
      <c r="FP541" s="2"/>
      <c r="FQ541" s="2"/>
      <c r="FR541" s="2"/>
      <c r="FS541" s="2"/>
      <c r="FT541" s="2"/>
      <c r="FU541" s="2"/>
      <c r="FV541" s="2"/>
      <c r="FW541" s="2"/>
      <c r="FX541" s="2"/>
      <c r="FY541" s="2"/>
      <c r="FZ541" s="2"/>
      <c r="GA541" s="2"/>
      <c r="GB541" s="2"/>
      <c r="GC541" s="2"/>
      <c r="GD541" s="2"/>
      <c r="GE541" s="2"/>
      <c r="GF541" s="2"/>
      <c r="GG541" s="2"/>
      <c r="GH541" s="2"/>
      <c r="GI541" s="2"/>
      <c r="GJ541" s="2"/>
      <c r="GK541" s="2"/>
      <c r="GL541" s="2"/>
      <c r="GM541" s="2"/>
      <c r="GN541" s="2"/>
      <c r="GO541" s="2"/>
      <c r="GP541" s="2"/>
      <c r="GQ541" s="2"/>
      <c r="GR541" s="2"/>
      <c r="GS541" s="2"/>
      <c r="GT541" s="2"/>
      <c r="GU541" s="2"/>
      <c r="GV541" s="2"/>
      <c r="GW541" s="2"/>
      <c r="GX541" s="2"/>
      <c r="GY541" s="2"/>
      <c r="GZ541" s="2"/>
      <c r="HA541" s="2"/>
      <c r="HB541" s="2"/>
      <c r="HC541" s="2"/>
      <c r="HD541" s="2"/>
      <c r="HE541" s="2"/>
      <c r="HF541" s="2"/>
      <c r="HG541" s="2"/>
      <c r="HH541" s="2"/>
      <c r="HI541" s="2"/>
      <c r="HJ541" s="2"/>
      <c r="HK541" s="2"/>
      <c r="HL541" s="2"/>
      <c r="HM541" s="2"/>
      <c r="HN541" s="2"/>
      <c r="HO541" s="2"/>
      <c r="HP541" s="2"/>
      <c r="HQ541" s="2"/>
      <c r="HR541" s="2"/>
      <c r="HS541" s="2"/>
      <c r="HT541" s="2"/>
      <c r="HU541" s="2"/>
      <c r="HV541" s="2"/>
      <c r="HW541" s="2"/>
      <c r="HX541" s="2"/>
    </row>
    <row r="542" s="1" customFormat="1" customHeight="1" outlineLevel="2" spans="1:232">
      <c r="A542" s="12">
        <v>539</v>
      </c>
      <c r="B542" s="20" t="s">
        <v>891</v>
      </c>
      <c r="C542" s="20">
        <v>1</v>
      </c>
      <c r="D542" s="20">
        <v>190</v>
      </c>
      <c r="E542" s="20" t="s">
        <v>892</v>
      </c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  <c r="BN542" s="2"/>
      <c r="BO542" s="2"/>
      <c r="BP542" s="2"/>
      <c r="BQ542" s="2"/>
      <c r="BR542" s="2"/>
      <c r="BS542" s="2"/>
      <c r="BT542" s="2"/>
      <c r="BU542" s="2"/>
      <c r="BV542" s="2"/>
      <c r="BW542" s="2"/>
      <c r="BX542" s="2"/>
      <c r="BY542" s="2"/>
      <c r="BZ542" s="2"/>
      <c r="CA542" s="2"/>
      <c r="CB542" s="2"/>
      <c r="CC542" s="2"/>
      <c r="CD542" s="2"/>
      <c r="CE542" s="2"/>
      <c r="CF542" s="2"/>
      <c r="CG542" s="2"/>
      <c r="CH542" s="2"/>
      <c r="CI542" s="2"/>
      <c r="CJ542" s="2"/>
      <c r="CK542" s="2"/>
      <c r="CL542" s="2"/>
      <c r="CM542" s="2"/>
      <c r="CN542" s="2"/>
      <c r="CO542" s="2"/>
      <c r="CP542" s="2"/>
      <c r="CQ542" s="2"/>
      <c r="CR542" s="2"/>
      <c r="CS542" s="2"/>
      <c r="CT542" s="2"/>
      <c r="CU542" s="2"/>
      <c r="CV542" s="2"/>
      <c r="CW542" s="2"/>
      <c r="CX542" s="2"/>
      <c r="CY542" s="2"/>
      <c r="CZ542" s="2"/>
      <c r="DA542" s="2"/>
      <c r="DB542" s="2"/>
      <c r="DC542" s="2"/>
      <c r="DD542" s="2"/>
      <c r="DE542" s="2"/>
      <c r="DF542" s="2"/>
      <c r="DG542" s="2"/>
      <c r="DH542" s="2"/>
      <c r="DI542" s="2"/>
      <c r="DJ542" s="2"/>
      <c r="DK542" s="2"/>
      <c r="DL542" s="2"/>
      <c r="DM542" s="2"/>
      <c r="DN542" s="2"/>
      <c r="DO542" s="2"/>
      <c r="DP542" s="2"/>
      <c r="DQ542" s="2"/>
      <c r="DR542" s="2"/>
      <c r="DS542" s="2"/>
      <c r="DT542" s="2"/>
      <c r="DU542" s="2"/>
      <c r="DV542" s="2"/>
      <c r="DW542" s="2"/>
      <c r="DX542" s="2"/>
      <c r="DY542" s="2"/>
      <c r="DZ542" s="2"/>
      <c r="EA542" s="2"/>
      <c r="EB542" s="2"/>
      <c r="EC542" s="2"/>
      <c r="ED542" s="2"/>
      <c r="EE542" s="2"/>
      <c r="EF542" s="2"/>
      <c r="EG542" s="2"/>
      <c r="EH542" s="2"/>
      <c r="EI542" s="2"/>
      <c r="EJ542" s="2"/>
      <c r="EK542" s="2"/>
      <c r="EL542" s="2"/>
      <c r="EM542" s="2"/>
      <c r="EN542" s="2"/>
      <c r="EO542" s="2"/>
      <c r="EP542" s="2"/>
      <c r="EQ542" s="2"/>
      <c r="ER542" s="2"/>
      <c r="ES542" s="2"/>
      <c r="ET542" s="2"/>
      <c r="EU542" s="2"/>
      <c r="EV542" s="2"/>
      <c r="EW542" s="2"/>
      <c r="EX542" s="2"/>
      <c r="EY542" s="2"/>
      <c r="EZ542" s="2"/>
      <c r="FA542" s="2"/>
      <c r="FB542" s="2"/>
      <c r="FC542" s="2"/>
      <c r="FD542" s="2"/>
      <c r="FE542" s="2"/>
      <c r="FF542" s="2"/>
      <c r="FG542" s="2"/>
      <c r="FH542" s="2"/>
      <c r="FI542" s="2"/>
      <c r="FJ542" s="2"/>
      <c r="FK542" s="2"/>
      <c r="FL542" s="2"/>
      <c r="FM542" s="2"/>
      <c r="FN542" s="2"/>
      <c r="FO542" s="2"/>
      <c r="FP542" s="2"/>
      <c r="FQ542" s="2"/>
      <c r="FR542" s="2"/>
      <c r="FS542" s="2"/>
      <c r="FT542" s="2"/>
      <c r="FU542" s="2"/>
      <c r="FV542" s="2"/>
      <c r="FW542" s="2"/>
      <c r="FX542" s="2"/>
      <c r="FY542" s="2"/>
      <c r="FZ542" s="2"/>
      <c r="GA542" s="2"/>
      <c r="GB542" s="2"/>
      <c r="GC542" s="2"/>
      <c r="GD542" s="2"/>
      <c r="GE542" s="2"/>
      <c r="GF542" s="2"/>
      <c r="GG542" s="2"/>
      <c r="GH542" s="2"/>
      <c r="GI542" s="2"/>
      <c r="GJ542" s="2"/>
      <c r="GK542" s="2"/>
      <c r="GL542" s="2"/>
      <c r="GM542" s="2"/>
      <c r="GN542" s="2"/>
      <c r="GO542" s="2"/>
      <c r="GP542" s="2"/>
      <c r="GQ542" s="2"/>
      <c r="GR542" s="2"/>
      <c r="GS542" s="2"/>
      <c r="GT542" s="2"/>
      <c r="GU542" s="2"/>
      <c r="GV542" s="2"/>
      <c r="GW542" s="2"/>
      <c r="GX542" s="2"/>
      <c r="GY542" s="2"/>
      <c r="GZ542" s="2"/>
      <c r="HA542" s="2"/>
      <c r="HB542" s="2"/>
      <c r="HC542" s="2"/>
      <c r="HD542" s="2"/>
      <c r="HE542" s="2"/>
      <c r="HF542" s="2"/>
      <c r="HG542" s="2"/>
      <c r="HH542" s="2"/>
      <c r="HI542" s="2"/>
      <c r="HJ542" s="2"/>
      <c r="HK542" s="2"/>
      <c r="HL542" s="2"/>
      <c r="HM542" s="2"/>
      <c r="HN542" s="2"/>
      <c r="HO542" s="2"/>
      <c r="HP542" s="2"/>
      <c r="HQ542" s="2"/>
      <c r="HR542" s="2"/>
      <c r="HS542" s="2"/>
      <c r="HT542" s="2"/>
      <c r="HU542" s="2"/>
      <c r="HV542" s="2"/>
      <c r="HW542" s="2"/>
      <c r="HX542" s="2"/>
    </row>
    <row r="543" s="1" customFormat="1" customHeight="1" outlineLevel="2" spans="1:232">
      <c r="A543" s="12">
        <v>540</v>
      </c>
      <c r="B543" s="20" t="s">
        <v>893</v>
      </c>
      <c r="C543" s="20">
        <v>1</v>
      </c>
      <c r="D543" s="20">
        <v>190</v>
      </c>
      <c r="E543" s="20" t="s">
        <v>894</v>
      </c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  <c r="BN543" s="2"/>
      <c r="BO543" s="2"/>
      <c r="BP543" s="2"/>
      <c r="BQ543" s="2"/>
      <c r="BR543" s="2"/>
      <c r="BS543" s="2"/>
      <c r="BT543" s="2"/>
      <c r="BU543" s="2"/>
      <c r="BV543" s="2"/>
      <c r="BW543" s="2"/>
      <c r="BX543" s="2"/>
      <c r="BY543" s="2"/>
      <c r="BZ543" s="2"/>
      <c r="CA543" s="2"/>
      <c r="CB543" s="2"/>
      <c r="CC543" s="2"/>
      <c r="CD543" s="2"/>
      <c r="CE543" s="2"/>
      <c r="CF543" s="2"/>
      <c r="CG543" s="2"/>
      <c r="CH543" s="2"/>
      <c r="CI543" s="2"/>
      <c r="CJ543" s="2"/>
      <c r="CK543" s="2"/>
      <c r="CL543" s="2"/>
      <c r="CM543" s="2"/>
      <c r="CN543" s="2"/>
      <c r="CO543" s="2"/>
      <c r="CP543" s="2"/>
      <c r="CQ543" s="2"/>
      <c r="CR543" s="2"/>
      <c r="CS543" s="2"/>
      <c r="CT543" s="2"/>
      <c r="CU543" s="2"/>
      <c r="CV543" s="2"/>
      <c r="CW543" s="2"/>
      <c r="CX543" s="2"/>
      <c r="CY543" s="2"/>
      <c r="CZ543" s="2"/>
      <c r="DA543" s="2"/>
      <c r="DB543" s="2"/>
      <c r="DC543" s="2"/>
      <c r="DD543" s="2"/>
      <c r="DE543" s="2"/>
      <c r="DF543" s="2"/>
      <c r="DG543" s="2"/>
      <c r="DH543" s="2"/>
      <c r="DI543" s="2"/>
      <c r="DJ543" s="2"/>
      <c r="DK543" s="2"/>
      <c r="DL543" s="2"/>
      <c r="DM543" s="2"/>
      <c r="DN543" s="2"/>
      <c r="DO543" s="2"/>
      <c r="DP543" s="2"/>
      <c r="DQ543" s="2"/>
      <c r="DR543" s="2"/>
      <c r="DS543" s="2"/>
      <c r="DT543" s="2"/>
      <c r="DU543" s="2"/>
      <c r="DV543" s="2"/>
      <c r="DW543" s="2"/>
      <c r="DX543" s="2"/>
      <c r="DY543" s="2"/>
      <c r="DZ543" s="2"/>
      <c r="EA543" s="2"/>
      <c r="EB543" s="2"/>
      <c r="EC543" s="2"/>
      <c r="ED543" s="2"/>
      <c r="EE543" s="2"/>
      <c r="EF543" s="2"/>
      <c r="EG543" s="2"/>
      <c r="EH543" s="2"/>
      <c r="EI543" s="2"/>
      <c r="EJ543" s="2"/>
      <c r="EK543" s="2"/>
      <c r="EL543" s="2"/>
      <c r="EM543" s="2"/>
      <c r="EN543" s="2"/>
      <c r="EO543" s="2"/>
      <c r="EP543" s="2"/>
      <c r="EQ543" s="2"/>
      <c r="ER543" s="2"/>
      <c r="ES543" s="2"/>
      <c r="ET543" s="2"/>
      <c r="EU543" s="2"/>
      <c r="EV543" s="2"/>
      <c r="EW543" s="2"/>
      <c r="EX543" s="2"/>
      <c r="EY543" s="2"/>
      <c r="EZ543" s="2"/>
      <c r="FA543" s="2"/>
      <c r="FB543" s="2"/>
      <c r="FC543" s="2"/>
      <c r="FD543" s="2"/>
      <c r="FE543" s="2"/>
      <c r="FF543" s="2"/>
      <c r="FG543" s="2"/>
      <c r="FH543" s="2"/>
      <c r="FI543" s="2"/>
      <c r="FJ543" s="2"/>
      <c r="FK543" s="2"/>
      <c r="FL543" s="2"/>
      <c r="FM543" s="2"/>
      <c r="FN543" s="2"/>
      <c r="FO543" s="2"/>
      <c r="FP543" s="2"/>
      <c r="FQ543" s="2"/>
      <c r="FR543" s="2"/>
      <c r="FS543" s="2"/>
      <c r="FT543" s="2"/>
      <c r="FU543" s="2"/>
      <c r="FV543" s="2"/>
      <c r="FW543" s="2"/>
      <c r="FX543" s="2"/>
      <c r="FY543" s="2"/>
      <c r="FZ543" s="2"/>
      <c r="GA543" s="2"/>
      <c r="GB543" s="2"/>
      <c r="GC543" s="2"/>
      <c r="GD543" s="2"/>
      <c r="GE543" s="2"/>
      <c r="GF543" s="2"/>
      <c r="GG543" s="2"/>
      <c r="GH543" s="2"/>
      <c r="GI543" s="2"/>
      <c r="GJ543" s="2"/>
      <c r="GK543" s="2"/>
      <c r="GL543" s="2"/>
      <c r="GM543" s="2"/>
      <c r="GN543" s="2"/>
      <c r="GO543" s="2"/>
      <c r="GP543" s="2"/>
      <c r="GQ543" s="2"/>
      <c r="GR543" s="2"/>
      <c r="GS543" s="2"/>
      <c r="GT543" s="2"/>
      <c r="GU543" s="2"/>
      <c r="GV543" s="2"/>
      <c r="GW543" s="2"/>
      <c r="GX543" s="2"/>
      <c r="GY543" s="2"/>
      <c r="GZ543" s="2"/>
      <c r="HA543" s="2"/>
      <c r="HB543" s="2"/>
      <c r="HC543" s="2"/>
      <c r="HD543" s="2"/>
      <c r="HE543" s="2"/>
      <c r="HF543" s="2"/>
      <c r="HG543" s="2"/>
      <c r="HH543" s="2"/>
      <c r="HI543" s="2"/>
      <c r="HJ543" s="2"/>
      <c r="HK543" s="2"/>
      <c r="HL543" s="2"/>
      <c r="HM543" s="2"/>
      <c r="HN543" s="2"/>
      <c r="HO543" s="2"/>
      <c r="HP543" s="2"/>
      <c r="HQ543" s="2"/>
      <c r="HR543" s="2"/>
      <c r="HS543" s="2"/>
      <c r="HT543" s="2"/>
      <c r="HU543" s="2"/>
      <c r="HV543" s="2"/>
      <c r="HW543" s="2"/>
      <c r="HX543" s="2"/>
    </row>
    <row r="544" s="1" customFormat="1" customHeight="1" outlineLevel="2" spans="1:5">
      <c r="A544" s="12">
        <v>541</v>
      </c>
      <c r="B544" s="20" t="s">
        <v>895</v>
      </c>
      <c r="C544" s="20">
        <v>1</v>
      </c>
      <c r="D544" s="20">
        <v>190</v>
      </c>
      <c r="E544" s="20" t="s">
        <v>896</v>
      </c>
    </row>
    <row r="545" s="1" customFormat="1" customHeight="1" outlineLevel="2" spans="1:232">
      <c r="A545" s="12">
        <v>542</v>
      </c>
      <c r="B545" s="20" t="s">
        <v>897</v>
      </c>
      <c r="C545" s="12">
        <v>1</v>
      </c>
      <c r="D545" s="12">
        <v>190</v>
      </c>
      <c r="E545" s="20" t="s">
        <v>894</v>
      </c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  <c r="BN545" s="2"/>
      <c r="BO545" s="2"/>
      <c r="BP545" s="2"/>
      <c r="BQ545" s="2"/>
      <c r="BR545" s="2"/>
      <c r="BS545" s="2"/>
      <c r="BT545" s="2"/>
      <c r="BU545" s="2"/>
      <c r="BV545" s="2"/>
      <c r="BW545" s="2"/>
      <c r="BX545" s="2"/>
      <c r="BY545" s="2"/>
      <c r="BZ545" s="2"/>
      <c r="CA545" s="2"/>
      <c r="CB545" s="2"/>
      <c r="CC545" s="2"/>
      <c r="CD545" s="2"/>
      <c r="CE545" s="2"/>
      <c r="CF545" s="2"/>
      <c r="CG545" s="2"/>
      <c r="CH545" s="2"/>
      <c r="CI545" s="2"/>
      <c r="CJ545" s="2"/>
      <c r="CK545" s="2"/>
      <c r="CL545" s="2"/>
      <c r="CM545" s="2"/>
      <c r="CN545" s="2"/>
      <c r="CO545" s="2"/>
      <c r="CP545" s="2"/>
      <c r="CQ545" s="2"/>
      <c r="CR545" s="2"/>
      <c r="CS545" s="2"/>
      <c r="CT545" s="2"/>
      <c r="CU545" s="2"/>
      <c r="CV545" s="2"/>
      <c r="CW545" s="2"/>
      <c r="CX545" s="2"/>
      <c r="CY545" s="2"/>
      <c r="CZ545" s="2"/>
      <c r="DA545" s="2"/>
      <c r="DB545" s="2"/>
      <c r="DC545" s="2"/>
      <c r="DD545" s="2"/>
      <c r="DE545" s="2"/>
      <c r="DF545" s="2"/>
      <c r="DG545" s="2"/>
      <c r="DH545" s="2"/>
      <c r="DI545" s="2"/>
      <c r="DJ545" s="2"/>
      <c r="DK545" s="2"/>
      <c r="DL545" s="2"/>
      <c r="DM545" s="2"/>
      <c r="DN545" s="2"/>
      <c r="DO545" s="2"/>
      <c r="DP545" s="2"/>
      <c r="DQ545" s="2"/>
      <c r="DR545" s="2"/>
      <c r="DS545" s="2"/>
      <c r="DT545" s="2"/>
      <c r="DU545" s="2"/>
      <c r="DV545" s="2"/>
      <c r="DW545" s="2"/>
      <c r="DX545" s="2"/>
      <c r="DY545" s="2"/>
      <c r="DZ545" s="2"/>
      <c r="EA545" s="2"/>
      <c r="EB545" s="2"/>
      <c r="EC545" s="2"/>
      <c r="ED545" s="2"/>
      <c r="EE545" s="2"/>
      <c r="EF545" s="2"/>
      <c r="EG545" s="2"/>
      <c r="EH545" s="2"/>
      <c r="EI545" s="2"/>
      <c r="EJ545" s="2"/>
      <c r="EK545" s="2"/>
      <c r="EL545" s="2"/>
      <c r="EM545" s="2"/>
      <c r="EN545" s="2"/>
      <c r="EO545" s="2"/>
      <c r="EP545" s="2"/>
      <c r="EQ545" s="2"/>
      <c r="ER545" s="2"/>
      <c r="ES545" s="2"/>
      <c r="ET545" s="2"/>
      <c r="EU545" s="2"/>
      <c r="EV545" s="2"/>
      <c r="EW545" s="2"/>
      <c r="EX545" s="2"/>
      <c r="EY545" s="2"/>
      <c r="EZ545" s="2"/>
      <c r="FA545" s="2"/>
      <c r="FB545" s="2"/>
      <c r="FC545" s="2"/>
      <c r="FD545" s="2"/>
      <c r="FE545" s="2"/>
      <c r="FF545" s="2"/>
      <c r="FG545" s="2"/>
      <c r="FH545" s="2"/>
      <c r="FI545" s="2"/>
      <c r="FJ545" s="2"/>
      <c r="FK545" s="2"/>
      <c r="FL545" s="2"/>
      <c r="FM545" s="2"/>
      <c r="FN545" s="2"/>
      <c r="FO545" s="2"/>
      <c r="FP545" s="2"/>
      <c r="FQ545" s="2"/>
      <c r="FR545" s="2"/>
      <c r="FS545" s="2"/>
      <c r="FT545" s="2"/>
      <c r="FU545" s="2"/>
      <c r="FV545" s="2"/>
      <c r="FW545" s="2"/>
      <c r="FX545" s="2"/>
      <c r="FY545" s="2"/>
      <c r="FZ545" s="2"/>
      <c r="GA545" s="2"/>
      <c r="GB545" s="2"/>
      <c r="GC545" s="2"/>
      <c r="GD545" s="2"/>
      <c r="GE545" s="2"/>
      <c r="GF545" s="2"/>
      <c r="GG545" s="2"/>
      <c r="GH545" s="2"/>
      <c r="GI545" s="2"/>
      <c r="GJ545" s="2"/>
      <c r="GK545" s="2"/>
      <c r="GL545" s="2"/>
      <c r="GM545" s="2"/>
      <c r="GN545" s="2"/>
      <c r="GO545" s="2"/>
      <c r="GP545" s="2"/>
      <c r="GQ545" s="2"/>
      <c r="GR545" s="2"/>
      <c r="GS545" s="2"/>
      <c r="GT545" s="2"/>
      <c r="GU545" s="2"/>
      <c r="GV545" s="2"/>
      <c r="GW545" s="2"/>
      <c r="GX545" s="2"/>
      <c r="GY545" s="2"/>
      <c r="GZ545" s="2"/>
      <c r="HA545" s="2"/>
      <c r="HB545" s="2"/>
      <c r="HC545" s="2"/>
      <c r="HD545" s="2"/>
      <c r="HE545" s="2"/>
      <c r="HF545" s="2"/>
      <c r="HG545" s="2"/>
      <c r="HH545" s="2"/>
      <c r="HI545" s="2"/>
      <c r="HJ545" s="2"/>
      <c r="HK545" s="2"/>
      <c r="HL545" s="2"/>
      <c r="HM545" s="2"/>
      <c r="HN545" s="2"/>
      <c r="HO545" s="2"/>
      <c r="HP545" s="2"/>
      <c r="HQ545" s="2"/>
      <c r="HR545" s="2"/>
      <c r="HS545" s="2"/>
      <c r="HT545" s="2"/>
      <c r="HU545" s="2"/>
      <c r="HV545" s="2"/>
      <c r="HW545" s="2"/>
      <c r="HX545" s="2"/>
    </row>
    <row r="546" s="1" customFormat="1" customHeight="1" outlineLevel="2" spans="1:5">
      <c r="A546" s="12">
        <v>543</v>
      </c>
      <c r="B546" s="20" t="s">
        <v>898</v>
      </c>
      <c r="C546" s="20">
        <v>1</v>
      </c>
      <c r="D546" s="20">
        <v>190</v>
      </c>
      <c r="E546" s="20" t="s">
        <v>899</v>
      </c>
    </row>
    <row r="547" s="1" customFormat="1" customHeight="1" outlineLevel="2" spans="1:5">
      <c r="A547" s="12">
        <v>544</v>
      </c>
      <c r="B547" s="20" t="s">
        <v>900</v>
      </c>
      <c r="C547" s="20">
        <v>1</v>
      </c>
      <c r="D547" s="20">
        <v>190</v>
      </c>
      <c r="E547" s="20" t="s">
        <v>896</v>
      </c>
    </row>
    <row r="548" s="1" customFormat="1" customHeight="1" outlineLevel="2" spans="1:232">
      <c r="A548" s="12">
        <v>545</v>
      </c>
      <c r="B548" s="20" t="s">
        <v>901</v>
      </c>
      <c r="C548" s="20">
        <v>1</v>
      </c>
      <c r="D548" s="20">
        <v>190</v>
      </c>
      <c r="E548" s="20" t="s">
        <v>896</v>
      </c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  <c r="BN548" s="2"/>
      <c r="BO548" s="2"/>
      <c r="BP548" s="2"/>
      <c r="BQ548" s="2"/>
      <c r="BR548" s="2"/>
      <c r="BS548" s="2"/>
      <c r="BT548" s="2"/>
      <c r="BU548" s="2"/>
      <c r="BV548" s="2"/>
      <c r="BW548" s="2"/>
      <c r="BX548" s="2"/>
      <c r="BY548" s="2"/>
      <c r="BZ548" s="2"/>
      <c r="CA548" s="2"/>
      <c r="CB548" s="2"/>
      <c r="CC548" s="2"/>
      <c r="CD548" s="2"/>
      <c r="CE548" s="2"/>
      <c r="CF548" s="2"/>
      <c r="CG548" s="2"/>
      <c r="CH548" s="2"/>
      <c r="CI548" s="2"/>
      <c r="CJ548" s="2"/>
      <c r="CK548" s="2"/>
      <c r="CL548" s="2"/>
      <c r="CM548" s="2"/>
      <c r="CN548" s="2"/>
      <c r="CO548" s="2"/>
      <c r="CP548" s="2"/>
      <c r="CQ548" s="2"/>
      <c r="CR548" s="2"/>
      <c r="CS548" s="2"/>
      <c r="CT548" s="2"/>
      <c r="CU548" s="2"/>
      <c r="CV548" s="2"/>
      <c r="CW548" s="2"/>
      <c r="CX548" s="2"/>
      <c r="CY548" s="2"/>
      <c r="CZ548" s="2"/>
      <c r="DA548" s="2"/>
      <c r="DB548" s="2"/>
      <c r="DC548" s="2"/>
      <c r="DD548" s="2"/>
      <c r="DE548" s="2"/>
      <c r="DF548" s="2"/>
      <c r="DG548" s="2"/>
      <c r="DH548" s="2"/>
      <c r="DI548" s="2"/>
      <c r="DJ548" s="2"/>
      <c r="DK548" s="2"/>
      <c r="DL548" s="2"/>
      <c r="DM548" s="2"/>
      <c r="DN548" s="2"/>
      <c r="DO548" s="2"/>
      <c r="DP548" s="2"/>
      <c r="DQ548" s="2"/>
      <c r="DR548" s="2"/>
      <c r="DS548" s="2"/>
      <c r="DT548" s="2"/>
      <c r="DU548" s="2"/>
      <c r="DV548" s="2"/>
      <c r="DW548" s="2"/>
      <c r="DX548" s="2"/>
      <c r="DY548" s="2"/>
      <c r="DZ548" s="2"/>
      <c r="EA548" s="2"/>
      <c r="EB548" s="2"/>
      <c r="EC548" s="2"/>
      <c r="ED548" s="2"/>
      <c r="EE548" s="2"/>
      <c r="EF548" s="2"/>
      <c r="EG548" s="2"/>
      <c r="EH548" s="2"/>
      <c r="EI548" s="2"/>
      <c r="EJ548" s="2"/>
      <c r="EK548" s="2"/>
      <c r="EL548" s="2"/>
      <c r="EM548" s="2"/>
      <c r="EN548" s="2"/>
      <c r="EO548" s="2"/>
      <c r="EP548" s="2"/>
      <c r="EQ548" s="2"/>
      <c r="ER548" s="2"/>
      <c r="ES548" s="2"/>
      <c r="ET548" s="2"/>
      <c r="EU548" s="2"/>
      <c r="EV548" s="2"/>
      <c r="EW548" s="2"/>
      <c r="EX548" s="2"/>
      <c r="EY548" s="2"/>
      <c r="EZ548" s="2"/>
      <c r="FA548" s="2"/>
      <c r="FB548" s="2"/>
      <c r="FC548" s="2"/>
      <c r="FD548" s="2"/>
      <c r="FE548" s="2"/>
      <c r="FF548" s="2"/>
      <c r="FG548" s="2"/>
      <c r="FH548" s="2"/>
      <c r="FI548" s="2"/>
      <c r="FJ548" s="2"/>
      <c r="FK548" s="2"/>
      <c r="FL548" s="2"/>
      <c r="FM548" s="2"/>
      <c r="FN548" s="2"/>
      <c r="FO548" s="2"/>
      <c r="FP548" s="2"/>
      <c r="FQ548" s="2"/>
      <c r="FR548" s="2"/>
      <c r="FS548" s="2"/>
      <c r="FT548" s="2"/>
      <c r="FU548" s="2"/>
      <c r="FV548" s="2"/>
      <c r="FW548" s="2"/>
      <c r="FX548" s="2"/>
      <c r="FY548" s="2"/>
      <c r="FZ548" s="2"/>
      <c r="GA548" s="2"/>
      <c r="GB548" s="2"/>
      <c r="GC548" s="2"/>
      <c r="GD548" s="2"/>
      <c r="GE548" s="2"/>
      <c r="GF548" s="2"/>
      <c r="GG548" s="2"/>
      <c r="GH548" s="2"/>
      <c r="GI548" s="2"/>
      <c r="GJ548" s="2"/>
      <c r="GK548" s="2"/>
      <c r="GL548" s="2"/>
      <c r="GM548" s="2"/>
      <c r="GN548" s="2"/>
      <c r="GO548" s="2"/>
      <c r="GP548" s="2"/>
      <c r="GQ548" s="2"/>
      <c r="GR548" s="2"/>
      <c r="GS548" s="2"/>
      <c r="GT548" s="2"/>
      <c r="GU548" s="2"/>
      <c r="GV548" s="2"/>
      <c r="GW548" s="2"/>
      <c r="GX548" s="2"/>
      <c r="GY548" s="2"/>
      <c r="GZ548" s="2"/>
      <c r="HA548" s="2"/>
      <c r="HB548" s="2"/>
      <c r="HC548" s="2"/>
      <c r="HD548" s="2"/>
      <c r="HE548" s="2"/>
      <c r="HF548" s="2"/>
      <c r="HG548" s="2"/>
      <c r="HH548" s="2"/>
      <c r="HI548" s="2"/>
      <c r="HJ548" s="2"/>
      <c r="HK548" s="2"/>
      <c r="HL548" s="2"/>
      <c r="HM548" s="2"/>
      <c r="HN548" s="2"/>
      <c r="HO548" s="2"/>
      <c r="HP548" s="2"/>
      <c r="HQ548" s="2"/>
      <c r="HR548" s="2"/>
      <c r="HS548" s="2"/>
      <c r="HT548" s="2"/>
      <c r="HU548" s="2"/>
      <c r="HV548" s="2"/>
      <c r="HW548" s="2"/>
      <c r="HX548" s="2"/>
    </row>
    <row r="549" s="1" customFormat="1" customHeight="1" outlineLevel="2" spans="1:232">
      <c r="A549" s="12">
        <v>546</v>
      </c>
      <c r="B549" s="20" t="s">
        <v>902</v>
      </c>
      <c r="C549" s="20">
        <v>1</v>
      </c>
      <c r="D549" s="20">
        <v>190</v>
      </c>
      <c r="E549" s="20" t="s">
        <v>903</v>
      </c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  <c r="BN549" s="2"/>
      <c r="BO549" s="2"/>
      <c r="BP549" s="2"/>
      <c r="BQ549" s="2"/>
      <c r="BR549" s="2"/>
      <c r="BS549" s="2"/>
      <c r="BT549" s="2"/>
      <c r="BU549" s="2"/>
      <c r="BV549" s="2"/>
      <c r="BW549" s="2"/>
      <c r="BX549" s="2"/>
      <c r="BY549" s="2"/>
      <c r="BZ549" s="2"/>
      <c r="CA549" s="2"/>
      <c r="CB549" s="2"/>
      <c r="CC549" s="2"/>
      <c r="CD549" s="2"/>
      <c r="CE549" s="2"/>
      <c r="CF549" s="2"/>
      <c r="CG549" s="2"/>
      <c r="CH549" s="2"/>
      <c r="CI549" s="2"/>
      <c r="CJ549" s="2"/>
      <c r="CK549" s="2"/>
      <c r="CL549" s="2"/>
      <c r="CM549" s="2"/>
      <c r="CN549" s="2"/>
      <c r="CO549" s="2"/>
      <c r="CP549" s="2"/>
      <c r="CQ549" s="2"/>
      <c r="CR549" s="2"/>
      <c r="CS549" s="2"/>
      <c r="CT549" s="2"/>
      <c r="CU549" s="2"/>
      <c r="CV549" s="2"/>
      <c r="CW549" s="2"/>
      <c r="CX549" s="2"/>
      <c r="CY549" s="2"/>
      <c r="CZ549" s="2"/>
      <c r="DA549" s="2"/>
      <c r="DB549" s="2"/>
      <c r="DC549" s="2"/>
      <c r="DD549" s="2"/>
      <c r="DE549" s="2"/>
      <c r="DF549" s="2"/>
      <c r="DG549" s="2"/>
      <c r="DH549" s="2"/>
      <c r="DI549" s="2"/>
      <c r="DJ549" s="2"/>
      <c r="DK549" s="2"/>
      <c r="DL549" s="2"/>
      <c r="DM549" s="2"/>
      <c r="DN549" s="2"/>
      <c r="DO549" s="2"/>
      <c r="DP549" s="2"/>
      <c r="DQ549" s="2"/>
      <c r="DR549" s="2"/>
      <c r="DS549" s="2"/>
      <c r="DT549" s="2"/>
      <c r="DU549" s="2"/>
      <c r="DV549" s="2"/>
      <c r="DW549" s="2"/>
      <c r="DX549" s="2"/>
      <c r="DY549" s="2"/>
      <c r="DZ549" s="2"/>
      <c r="EA549" s="2"/>
      <c r="EB549" s="2"/>
      <c r="EC549" s="2"/>
      <c r="ED549" s="2"/>
      <c r="EE549" s="2"/>
      <c r="EF549" s="2"/>
      <c r="EG549" s="2"/>
      <c r="EH549" s="2"/>
      <c r="EI549" s="2"/>
      <c r="EJ549" s="2"/>
      <c r="EK549" s="2"/>
      <c r="EL549" s="2"/>
      <c r="EM549" s="2"/>
      <c r="EN549" s="2"/>
      <c r="EO549" s="2"/>
      <c r="EP549" s="2"/>
      <c r="EQ549" s="2"/>
      <c r="ER549" s="2"/>
      <c r="ES549" s="2"/>
      <c r="ET549" s="2"/>
      <c r="EU549" s="2"/>
      <c r="EV549" s="2"/>
      <c r="EW549" s="2"/>
      <c r="EX549" s="2"/>
      <c r="EY549" s="2"/>
      <c r="EZ549" s="2"/>
      <c r="FA549" s="2"/>
      <c r="FB549" s="2"/>
      <c r="FC549" s="2"/>
      <c r="FD549" s="2"/>
      <c r="FE549" s="2"/>
      <c r="FF549" s="2"/>
      <c r="FG549" s="2"/>
      <c r="FH549" s="2"/>
      <c r="FI549" s="2"/>
      <c r="FJ549" s="2"/>
      <c r="FK549" s="2"/>
      <c r="FL549" s="2"/>
      <c r="FM549" s="2"/>
      <c r="FN549" s="2"/>
      <c r="FO549" s="2"/>
      <c r="FP549" s="2"/>
      <c r="FQ549" s="2"/>
      <c r="FR549" s="2"/>
      <c r="FS549" s="2"/>
      <c r="FT549" s="2"/>
      <c r="FU549" s="2"/>
      <c r="FV549" s="2"/>
      <c r="FW549" s="2"/>
      <c r="FX549" s="2"/>
      <c r="FY549" s="2"/>
      <c r="FZ549" s="2"/>
      <c r="GA549" s="2"/>
      <c r="GB549" s="2"/>
      <c r="GC549" s="2"/>
      <c r="GD549" s="2"/>
      <c r="GE549" s="2"/>
      <c r="GF549" s="2"/>
      <c r="GG549" s="2"/>
      <c r="GH549" s="2"/>
      <c r="GI549" s="2"/>
      <c r="GJ549" s="2"/>
      <c r="GK549" s="2"/>
      <c r="GL549" s="2"/>
      <c r="GM549" s="2"/>
      <c r="GN549" s="2"/>
      <c r="GO549" s="2"/>
      <c r="GP549" s="2"/>
      <c r="GQ549" s="2"/>
      <c r="GR549" s="2"/>
      <c r="GS549" s="2"/>
      <c r="GT549" s="2"/>
      <c r="GU549" s="2"/>
      <c r="GV549" s="2"/>
      <c r="GW549" s="2"/>
      <c r="GX549" s="2"/>
      <c r="GY549" s="2"/>
      <c r="GZ549" s="2"/>
      <c r="HA549" s="2"/>
      <c r="HB549" s="2"/>
      <c r="HC549" s="2"/>
      <c r="HD549" s="2"/>
      <c r="HE549" s="2"/>
      <c r="HF549" s="2"/>
      <c r="HG549" s="2"/>
      <c r="HH549" s="2"/>
      <c r="HI549" s="2"/>
      <c r="HJ549" s="2"/>
      <c r="HK549" s="2"/>
      <c r="HL549" s="2"/>
      <c r="HM549" s="2"/>
      <c r="HN549" s="2"/>
      <c r="HO549" s="2"/>
      <c r="HP549" s="2"/>
      <c r="HQ549" s="2"/>
      <c r="HR549" s="2"/>
      <c r="HS549" s="2"/>
      <c r="HT549" s="2"/>
      <c r="HU549" s="2"/>
      <c r="HV549" s="2"/>
      <c r="HW549" s="2"/>
      <c r="HX549" s="2"/>
    </row>
    <row r="550" s="1" customFormat="1" customHeight="1" outlineLevel="2" spans="1:5">
      <c r="A550" s="12">
        <v>547</v>
      </c>
      <c r="B550" s="20" t="s">
        <v>904</v>
      </c>
      <c r="C550" s="20">
        <v>1</v>
      </c>
      <c r="D550" s="20">
        <v>190</v>
      </c>
      <c r="E550" s="20" t="s">
        <v>899</v>
      </c>
    </row>
    <row r="551" s="1" customFormat="1" customHeight="1" outlineLevel="2" spans="1:232">
      <c r="A551" s="12">
        <v>548</v>
      </c>
      <c r="B551" s="20" t="s">
        <v>905</v>
      </c>
      <c r="C551" s="20">
        <v>1</v>
      </c>
      <c r="D551" s="20">
        <v>190</v>
      </c>
      <c r="E551" s="20" t="s">
        <v>899</v>
      </c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  <c r="BN551" s="2"/>
      <c r="BO551" s="2"/>
      <c r="BP551" s="2"/>
      <c r="BQ551" s="2"/>
      <c r="BR551" s="2"/>
      <c r="BS551" s="2"/>
      <c r="BT551" s="2"/>
      <c r="BU551" s="2"/>
      <c r="BV551" s="2"/>
      <c r="BW551" s="2"/>
      <c r="BX551" s="2"/>
      <c r="BY551" s="2"/>
      <c r="BZ551" s="2"/>
      <c r="CA551" s="2"/>
      <c r="CB551" s="2"/>
      <c r="CC551" s="2"/>
      <c r="CD551" s="2"/>
      <c r="CE551" s="2"/>
      <c r="CF551" s="2"/>
      <c r="CG551" s="2"/>
      <c r="CH551" s="2"/>
      <c r="CI551" s="2"/>
      <c r="CJ551" s="2"/>
      <c r="CK551" s="2"/>
      <c r="CL551" s="2"/>
      <c r="CM551" s="2"/>
      <c r="CN551" s="2"/>
      <c r="CO551" s="2"/>
      <c r="CP551" s="2"/>
      <c r="CQ551" s="2"/>
      <c r="CR551" s="2"/>
      <c r="CS551" s="2"/>
      <c r="CT551" s="2"/>
      <c r="CU551" s="2"/>
      <c r="CV551" s="2"/>
      <c r="CW551" s="2"/>
      <c r="CX551" s="2"/>
      <c r="CY551" s="2"/>
      <c r="CZ551" s="2"/>
      <c r="DA551" s="2"/>
      <c r="DB551" s="2"/>
      <c r="DC551" s="2"/>
      <c r="DD551" s="2"/>
      <c r="DE551" s="2"/>
      <c r="DF551" s="2"/>
      <c r="DG551" s="2"/>
      <c r="DH551" s="2"/>
      <c r="DI551" s="2"/>
      <c r="DJ551" s="2"/>
      <c r="DK551" s="2"/>
      <c r="DL551" s="2"/>
      <c r="DM551" s="2"/>
      <c r="DN551" s="2"/>
      <c r="DO551" s="2"/>
      <c r="DP551" s="2"/>
      <c r="DQ551" s="2"/>
      <c r="DR551" s="2"/>
      <c r="DS551" s="2"/>
      <c r="DT551" s="2"/>
      <c r="DU551" s="2"/>
      <c r="DV551" s="2"/>
      <c r="DW551" s="2"/>
      <c r="DX551" s="2"/>
      <c r="DY551" s="2"/>
      <c r="DZ551" s="2"/>
      <c r="EA551" s="2"/>
      <c r="EB551" s="2"/>
      <c r="EC551" s="2"/>
      <c r="ED551" s="2"/>
      <c r="EE551" s="2"/>
      <c r="EF551" s="2"/>
      <c r="EG551" s="2"/>
      <c r="EH551" s="2"/>
      <c r="EI551" s="2"/>
      <c r="EJ551" s="2"/>
      <c r="EK551" s="2"/>
      <c r="EL551" s="2"/>
      <c r="EM551" s="2"/>
      <c r="EN551" s="2"/>
      <c r="EO551" s="2"/>
      <c r="EP551" s="2"/>
      <c r="EQ551" s="2"/>
      <c r="ER551" s="2"/>
      <c r="ES551" s="2"/>
      <c r="ET551" s="2"/>
      <c r="EU551" s="2"/>
      <c r="EV551" s="2"/>
      <c r="EW551" s="2"/>
      <c r="EX551" s="2"/>
      <c r="EY551" s="2"/>
      <c r="EZ551" s="2"/>
      <c r="FA551" s="2"/>
      <c r="FB551" s="2"/>
      <c r="FC551" s="2"/>
      <c r="FD551" s="2"/>
      <c r="FE551" s="2"/>
      <c r="FF551" s="2"/>
      <c r="FG551" s="2"/>
      <c r="FH551" s="2"/>
      <c r="FI551" s="2"/>
      <c r="FJ551" s="2"/>
      <c r="FK551" s="2"/>
      <c r="FL551" s="2"/>
      <c r="FM551" s="2"/>
      <c r="FN551" s="2"/>
      <c r="FO551" s="2"/>
      <c r="FP551" s="2"/>
      <c r="FQ551" s="2"/>
      <c r="FR551" s="2"/>
      <c r="FS551" s="2"/>
      <c r="FT551" s="2"/>
      <c r="FU551" s="2"/>
      <c r="FV551" s="2"/>
      <c r="FW551" s="2"/>
      <c r="FX551" s="2"/>
      <c r="FY551" s="2"/>
      <c r="FZ551" s="2"/>
      <c r="GA551" s="2"/>
      <c r="GB551" s="2"/>
      <c r="GC551" s="2"/>
      <c r="GD551" s="2"/>
      <c r="GE551" s="2"/>
      <c r="GF551" s="2"/>
      <c r="GG551" s="2"/>
      <c r="GH551" s="2"/>
      <c r="GI551" s="2"/>
      <c r="GJ551" s="2"/>
      <c r="GK551" s="2"/>
      <c r="GL551" s="2"/>
      <c r="GM551" s="2"/>
      <c r="GN551" s="2"/>
      <c r="GO551" s="2"/>
      <c r="GP551" s="2"/>
      <c r="GQ551" s="2"/>
      <c r="GR551" s="2"/>
      <c r="GS551" s="2"/>
      <c r="GT551" s="2"/>
      <c r="GU551" s="2"/>
      <c r="GV551" s="2"/>
      <c r="GW551" s="2"/>
      <c r="GX551" s="2"/>
      <c r="GY551" s="2"/>
      <c r="GZ551" s="2"/>
      <c r="HA551" s="2"/>
      <c r="HB551" s="2"/>
      <c r="HC551" s="2"/>
      <c r="HD551" s="2"/>
      <c r="HE551" s="2"/>
      <c r="HF551" s="2"/>
      <c r="HG551" s="2"/>
      <c r="HH551" s="2"/>
      <c r="HI551" s="2"/>
      <c r="HJ551" s="2"/>
      <c r="HK551" s="2"/>
      <c r="HL551" s="2"/>
      <c r="HM551" s="2"/>
      <c r="HN551" s="2"/>
      <c r="HO551" s="2"/>
      <c r="HP551" s="2"/>
      <c r="HQ551" s="2"/>
      <c r="HR551" s="2"/>
      <c r="HS551" s="2"/>
      <c r="HT551" s="2"/>
      <c r="HU551" s="2"/>
      <c r="HV551" s="2"/>
      <c r="HW551" s="2"/>
      <c r="HX551" s="2"/>
    </row>
    <row r="552" s="1" customFormat="1" customHeight="1" outlineLevel="2" spans="1:232">
      <c r="A552" s="12">
        <v>549</v>
      </c>
      <c r="B552" s="20" t="s">
        <v>906</v>
      </c>
      <c r="C552" s="20">
        <v>1</v>
      </c>
      <c r="D552" s="20">
        <v>190</v>
      </c>
      <c r="E552" s="20" t="s">
        <v>907</v>
      </c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  <c r="BN552" s="2"/>
      <c r="BO552" s="2"/>
      <c r="BP552" s="2"/>
      <c r="BQ552" s="2"/>
      <c r="BR552" s="2"/>
      <c r="BS552" s="2"/>
      <c r="BT552" s="2"/>
      <c r="BU552" s="2"/>
      <c r="BV552" s="2"/>
      <c r="BW552" s="2"/>
      <c r="BX552" s="2"/>
      <c r="BY552" s="2"/>
      <c r="BZ552" s="2"/>
      <c r="CA552" s="2"/>
      <c r="CB552" s="2"/>
      <c r="CC552" s="2"/>
      <c r="CD552" s="2"/>
      <c r="CE552" s="2"/>
      <c r="CF552" s="2"/>
      <c r="CG552" s="2"/>
      <c r="CH552" s="2"/>
      <c r="CI552" s="2"/>
      <c r="CJ552" s="2"/>
      <c r="CK552" s="2"/>
      <c r="CL552" s="2"/>
      <c r="CM552" s="2"/>
      <c r="CN552" s="2"/>
      <c r="CO552" s="2"/>
      <c r="CP552" s="2"/>
      <c r="CQ552" s="2"/>
      <c r="CR552" s="2"/>
      <c r="CS552" s="2"/>
      <c r="CT552" s="2"/>
      <c r="CU552" s="2"/>
      <c r="CV552" s="2"/>
      <c r="CW552" s="2"/>
      <c r="CX552" s="2"/>
      <c r="CY552" s="2"/>
      <c r="CZ552" s="2"/>
      <c r="DA552" s="2"/>
      <c r="DB552" s="2"/>
      <c r="DC552" s="2"/>
      <c r="DD552" s="2"/>
      <c r="DE552" s="2"/>
      <c r="DF552" s="2"/>
      <c r="DG552" s="2"/>
      <c r="DH552" s="2"/>
      <c r="DI552" s="2"/>
      <c r="DJ552" s="2"/>
      <c r="DK552" s="2"/>
      <c r="DL552" s="2"/>
      <c r="DM552" s="2"/>
      <c r="DN552" s="2"/>
      <c r="DO552" s="2"/>
      <c r="DP552" s="2"/>
      <c r="DQ552" s="2"/>
      <c r="DR552" s="2"/>
      <c r="DS552" s="2"/>
      <c r="DT552" s="2"/>
      <c r="DU552" s="2"/>
      <c r="DV552" s="2"/>
      <c r="DW552" s="2"/>
      <c r="DX552" s="2"/>
      <c r="DY552" s="2"/>
      <c r="DZ552" s="2"/>
      <c r="EA552" s="2"/>
      <c r="EB552" s="2"/>
      <c r="EC552" s="2"/>
      <c r="ED552" s="2"/>
      <c r="EE552" s="2"/>
      <c r="EF552" s="2"/>
      <c r="EG552" s="2"/>
      <c r="EH552" s="2"/>
      <c r="EI552" s="2"/>
      <c r="EJ552" s="2"/>
      <c r="EK552" s="2"/>
      <c r="EL552" s="2"/>
      <c r="EM552" s="2"/>
      <c r="EN552" s="2"/>
      <c r="EO552" s="2"/>
      <c r="EP552" s="2"/>
      <c r="EQ552" s="2"/>
      <c r="ER552" s="2"/>
      <c r="ES552" s="2"/>
      <c r="ET552" s="2"/>
      <c r="EU552" s="2"/>
      <c r="EV552" s="2"/>
      <c r="EW552" s="2"/>
      <c r="EX552" s="2"/>
      <c r="EY552" s="2"/>
      <c r="EZ552" s="2"/>
      <c r="FA552" s="2"/>
      <c r="FB552" s="2"/>
      <c r="FC552" s="2"/>
      <c r="FD552" s="2"/>
      <c r="FE552" s="2"/>
      <c r="FF552" s="2"/>
      <c r="FG552" s="2"/>
      <c r="FH552" s="2"/>
      <c r="FI552" s="2"/>
      <c r="FJ552" s="2"/>
      <c r="FK552" s="2"/>
      <c r="FL552" s="2"/>
      <c r="FM552" s="2"/>
      <c r="FN552" s="2"/>
      <c r="FO552" s="2"/>
      <c r="FP552" s="2"/>
      <c r="FQ552" s="2"/>
      <c r="FR552" s="2"/>
      <c r="FS552" s="2"/>
      <c r="FT552" s="2"/>
      <c r="FU552" s="2"/>
      <c r="FV552" s="2"/>
      <c r="FW552" s="2"/>
      <c r="FX552" s="2"/>
      <c r="FY552" s="2"/>
      <c r="FZ552" s="2"/>
      <c r="GA552" s="2"/>
      <c r="GB552" s="2"/>
      <c r="GC552" s="2"/>
      <c r="GD552" s="2"/>
      <c r="GE552" s="2"/>
      <c r="GF552" s="2"/>
      <c r="GG552" s="2"/>
      <c r="GH552" s="2"/>
      <c r="GI552" s="2"/>
      <c r="GJ552" s="2"/>
      <c r="GK552" s="2"/>
      <c r="GL552" s="2"/>
      <c r="GM552" s="2"/>
      <c r="GN552" s="2"/>
      <c r="GO552" s="2"/>
      <c r="GP552" s="2"/>
      <c r="GQ552" s="2"/>
      <c r="GR552" s="2"/>
      <c r="GS552" s="2"/>
      <c r="GT552" s="2"/>
      <c r="GU552" s="2"/>
      <c r="GV552" s="2"/>
      <c r="GW552" s="2"/>
      <c r="GX552" s="2"/>
      <c r="GY552" s="2"/>
      <c r="GZ552" s="2"/>
      <c r="HA552" s="2"/>
      <c r="HB552" s="2"/>
      <c r="HC552" s="2"/>
      <c r="HD552" s="2"/>
      <c r="HE552" s="2"/>
      <c r="HF552" s="2"/>
      <c r="HG552" s="2"/>
      <c r="HH552" s="2"/>
      <c r="HI552" s="2"/>
      <c r="HJ552" s="2"/>
      <c r="HK552" s="2"/>
      <c r="HL552" s="2"/>
      <c r="HM552" s="2"/>
      <c r="HN552" s="2"/>
      <c r="HO552" s="2"/>
      <c r="HP552" s="2"/>
      <c r="HQ552" s="2"/>
      <c r="HR552" s="2"/>
      <c r="HS552" s="2"/>
      <c r="HT552" s="2"/>
      <c r="HU552" s="2"/>
      <c r="HV552" s="2"/>
      <c r="HW552" s="2"/>
      <c r="HX552" s="2"/>
    </row>
    <row r="553" s="1" customFormat="1" customHeight="1" outlineLevel="2" spans="1:232">
      <c r="A553" s="12">
        <v>550</v>
      </c>
      <c r="B553" s="20" t="s">
        <v>908</v>
      </c>
      <c r="C553" s="20">
        <v>1</v>
      </c>
      <c r="D553" s="20">
        <v>190</v>
      </c>
      <c r="E553" s="20" t="s">
        <v>909</v>
      </c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  <c r="BN553" s="2"/>
      <c r="BO553" s="2"/>
      <c r="BP553" s="2"/>
      <c r="BQ553" s="2"/>
      <c r="BR553" s="2"/>
      <c r="BS553" s="2"/>
      <c r="BT553" s="2"/>
      <c r="BU553" s="2"/>
      <c r="BV553" s="2"/>
      <c r="BW553" s="2"/>
      <c r="BX553" s="2"/>
      <c r="BY553" s="2"/>
      <c r="BZ553" s="2"/>
      <c r="CA553" s="2"/>
      <c r="CB553" s="2"/>
      <c r="CC553" s="2"/>
      <c r="CD553" s="2"/>
      <c r="CE553" s="2"/>
      <c r="CF553" s="2"/>
      <c r="CG553" s="2"/>
      <c r="CH553" s="2"/>
      <c r="CI553" s="2"/>
      <c r="CJ553" s="2"/>
      <c r="CK553" s="2"/>
      <c r="CL553" s="2"/>
      <c r="CM553" s="2"/>
      <c r="CN553" s="2"/>
      <c r="CO553" s="2"/>
      <c r="CP553" s="2"/>
      <c r="CQ553" s="2"/>
      <c r="CR553" s="2"/>
      <c r="CS553" s="2"/>
      <c r="CT553" s="2"/>
      <c r="CU553" s="2"/>
      <c r="CV553" s="2"/>
      <c r="CW553" s="2"/>
      <c r="CX553" s="2"/>
      <c r="CY553" s="2"/>
      <c r="CZ553" s="2"/>
      <c r="DA553" s="2"/>
      <c r="DB553" s="2"/>
      <c r="DC553" s="2"/>
      <c r="DD553" s="2"/>
      <c r="DE553" s="2"/>
      <c r="DF553" s="2"/>
      <c r="DG553" s="2"/>
      <c r="DH553" s="2"/>
      <c r="DI553" s="2"/>
      <c r="DJ553" s="2"/>
      <c r="DK553" s="2"/>
      <c r="DL553" s="2"/>
      <c r="DM553" s="2"/>
      <c r="DN553" s="2"/>
      <c r="DO553" s="2"/>
      <c r="DP553" s="2"/>
      <c r="DQ553" s="2"/>
      <c r="DR553" s="2"/>
      <c r="DS553" s="2"/>
      <c r="DT553" s="2"/>
      <c r="DU553" s="2"/>
      <c r="DV553" s="2"/>
      <c r="DW553" s="2"/>
      <c r="DX553" s="2"/>
      <c r="DY553" s="2"/>
      <c r="DZ553" s="2"/>
      <c r="EA553" s="2"/>
      <c r="EB553" s="2"/>
      <c r="EC553" s="2"/>
      <c r="ED553" s="2"/>
      <c r="EE553" s="2"/>
      <c r="EF553" s="2"/>
      <c r="EG553" s="2"/>
      <c r="EH553" s="2"/>
      <c r="EI553" s="2"/>
      <c r="EJ553" s="2"/>
      <c r="EK553" s="2"/>
      <c r="EL553" s="2"/>
      <c r="EM553" s="2"/>
      <c r="EN553" s="2"/>
      <c r="EO553" s="2"/>
      <c r="EP553" s="2"/>
      <c r="EQ553" s="2"/>
      <c r="ER553" s="2"/>
      <c r="ES553" s="2"/>
      <c r="ET553" s="2"/>
      <c r="EU553" s="2"/>
      <c r="EV553" s="2"/>
      <c r="EW553" s="2"/>
      <c r="EX553" s="2"/>
      <c r="EY553" s="2"/>
      <c r="EZ553" s="2"/>
      <c r="FA553" s="2"/>
      <c r="FB553" s="2"/>
      <c r="FC553" s="2"/>
      <c r="FD553" s="2"/>
      <c r="FE553" s="2"/>
      <c r="FF553" s="2"/>
      <c r="FG553" s="2"/>
      <c r="FH553" s="2"/>
      <c r="FI553" s="2"/>
      <c r="FJ553" s="2"/>
      <c r="FK553" s="2"/>
      <c r="FL553" s="2"/>
      <c r="FM553" s="2"/>
      <c r="FN553" s="2"/>
      <c r="FO553" s="2"/>
      <c r="FP553" s="2"/>
      <c r="FQ553" s="2"/>
      <c r="FR553" s="2"/>
      <c r="FS553" s="2"/>
      <c r="FT553" s="2"/>
      <c r="FU553" s="2"/>
      <c r="FV553" s="2"/>
      <c r="FW553" s="2"/>
      <c r="FX553" s="2"/>
      <c r="FY553" s="2"/>
      <c r="FZ553" s="2"/>
      <c r="GA553" s="2"/>
      <c r="GB553" s="2"/>
      <c r="GC553" s="2"/>
      <c r="GD553" s="2"/>
      <c r="GE553" s="2"/>
      <c r="GF553" s="2"/>
      <c r="GG553" s="2"/>
      <c r="GH553" s="2"/>
      <c r="GI553" s="2"/>
      <c r="GJ553" s="2"/>
      <c r="GK553" s="2"/>
      <c r="GL553" s="2"/>
      <c r="GM553" s="2"/>
      <c r="GN553" s="2"/>
      <c r="GO553" s="2"/>
      <c r="GP553" s="2"/>
      <c r="GQ553" s="2"/>
      <c r="GR553" s="2"/>
      <c r="GS553" s="2"/>
      <c r="GT553" s="2"/>
      <c r="GU553" s="2"/>
      <c r="GV553" s="2"/>
      <c r="GW553" s="2"/>
      <c r="GX553" s="2"/>
      <c r="GY553" s="2"/>
      <c r="GZ553" s="2"/>
      <c r="HA553" s="2"/>
      <c r="HB553" s="2"/>
      <c r="HC553" s="2"/>
      <c r="HD553" s="2"/>
      <c r="HE553" s="2"/>
      <c r="HF553" s="2"/>
      <c r="HG553" s="2"/>
      <c r="HH553" s="2"/>
      <c r="HI553" s="2"/>
      <c r="HJ553" s="2"/>
      <c r="HK553" s="2"/>
      <c r="HL553" s="2"/>
      <c r="HM553" s="2"/>
      <c r="HN553" s="2"/>
      <c r="HO553" s="2"/>
      <c r="HP553" s="2"/>
      <c r="HQ553" s="2"/>
      <c r="HR553" s="2"/>
      <c r="HS553" s="2"/>
      <c r="HT553" s="2"/>
      <c r="HU553" s="2"/>
      <c r="HV553" s="2"/>
      <c r="HW553" s="2"/>
      <c r="HX553" s="2"/>
    </row>
    <row r="554" s="1" customFormat="1" customHeight="1" outlineLevel="2" spans="1:5">
      <c r="A554" s="12">
        <v>551</v>
      </c>
      <c r="B554" s="20" t="s">
        <v>910</v>
      </c>
      <c r="C554" s="20">
        <v>1</v>
      </c>
      <c r="D554" s="20">
        <v>190</v>
      </c>
      <c r="E554" s="20" t="s">
        <v>911</v>
      </c>
    </row>
    <row r="555" s="1" customFormat="1" customHeight="1" outlineLevel="2" spans="1:232">
      <c r="A555" s="12">
        <v>552</v>
      </c>
      <c r="B555" s="20" t="s">
        <v>912</v>
      </c>
      <c r="C555" s="20">
        <v>1</v>
      </c>
      <c r="D555" s="20">
        <v>190</v>
      </c>
      <c r="E555" s="20" t="s">
        <v>913</v>
      </c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  <c r="BN555" s="2"/>
      <c r="BO555" s="2"/>
      <c r="BP555" s="2"/>
      <c r="BQ555" s="2"/>
      <c r="BR555" s="2"/>
      <c r="BS555" s="2"/>
      <c r="BT555" s="2"/>
      <c r="BU555" s="2"/>
      <c r="BV555" s="2"/>
      <c r="BW555" s="2"/>
      <c r="BX555" s="2"/>
      <c r="BY555" s="2"/>
      <c r="BZ555" s="2"/>
      <c r="CA555" s="2"/>
      <c r="CB555" s="2"/>
      <c r="CC555" s="2"/>
      <c r="CD555" s="2"/>
      <c r="CE555" s="2"/>
      <c r="CF555" s="2"/>
      <c r="CG555" s="2"/>
      <c r="CH555" s="2"/>
      <c r="CI555" s="2"/>
      <c r="CJ555" s="2"/>
      <c r="CK555" s="2"/>
      <c r="CL555" s="2"/>
      <c r="CM555" s="2"/>
      <c r="CN555" s="2"/>
      <c r="CO555" s="2"/>
      <c r="CP555" s="2"/>
      <c r="CQ555" s="2"/>
      <c r="CR555" s="2"/>
      <c r="CS555" s="2"/>
      <c r="CT555" s="2"/>
      <c r="CU555" s="2"/>
      <c r="CV555" s="2"/>
      <c r="CW555" s="2"/>
      <c r="CX555" s="2"/>
      <c r="CY555" s="2"/>
      <c r="CZ555" s="2"/>
      <c r="DA555" s="2"/>
      <c r="DB555" s="2"/>
      <c r="DC555" s="2"/>
      <c r="DD555" s="2"/>
      <c r="DE555" s="2"/>
      <c r="DF555" s="2"/>
      <c r="DG555" s="2"/>
      <c r="DH555" s="2"/>
      <c r="DI555" s="2"/>
      <c r="DJ555" s="2"/>
      <c r="DK555" s="2"/>
      <c r="DL555" s="2"/>
      <c r="DM555" s="2"/>
      <c r="DN555" s="2"/>
      <c r="DO555" s="2"/>
      <c r="DP555" s="2"/>
      <c r="DQ555" s="2"/>
      <c r="DR555" s="2"/>
      <c r="DS555" s="2"/>
      <c r="DT555" s="2"/>
      <c r="DU555" s="2"/>
      <c r="DV555" s="2"/>
      <c r="DW555" s="2"/>
      <c r="DX555" s="2"/>
      <c r="DY555" s="2"/>
      <c r="DZ555" s="2"/>
      <c r="EA555" s="2"/>
      <c r="EB555" s="2"/>
      <c r="EC555" s="2"/>
      <c r="ED555" s="2"/>
      <c r="EE555" s="2"/>
      <c r="EF555" s="2"/>
      <c r="EG555" s="2"/>
      <c r="EH555" s="2"/>
      <c r="EI555" s="2"/>
      <c r="EJ555" s="2"/>
      <c r="EK555" s="2"/>
      <c r="EL555" s="2"/>
      <c r="EM555" s="2"/>
      <c r="EN555" s="2"/>
      <c r="EO555" s="2"/>
      <c r="EP555" s="2"/>
      <c r="EQ555" s="2"/>
      <c r="ER555" s="2"/>
      <c r="ES555" s="2"/>
      <c r="ET555" s="2"/>
      <c r="EU555" s="2"/>
      <c r="EV555" s="2"/>
      <c r="EW555" s="2"/>
      <c r="EX555" s="2"/>
      <c r="EY555" s="2"/>
      <c r="EZ555" s="2"/>
      <c r="FA555" s="2"/>
      <c r="FB555" s="2"/>
      <c r="FC555" s="2"/>
      <c r="FD555" s="2"/>
      <c r="FE555" s="2"/>
      <c r="FF555" s="2"/>
      <c r="FG555" s="2"/>
      <c r="FH555" s="2"/>
      <c r="FI555" s="2"/>
      <c r="FJ555" s="2"/>
      <c r="FK555" s="2"/>
      <c r="FL555" s="2"/>
      <c r="FM555" s="2"/>
      <c r="FN555" s="2"/>
      <c r="FO555" s="2"/>
      <c r="FP555" s="2"/>
      <c r="FQ555" s="2"/>
      <c r="FR555" s="2"/>
      <c r="FS555" s="2"/>
      <c r="FT555" s="2"/>
      <c r="FU555" s="2"/>
      <c r="FV555" s="2"/>
      <c r="FW555" s="2"/>
      <c r="FX555" s="2"/>
      <c r="FY555" s="2"/>
      <c r="FZ555" s="2"/>
      <c r="GA555" s="2"/>
      <c r="GB555" s="2"/>
      <c r="GC555" s="2"/>
      <c r="GD555" s="2"/>
      <c r="GE555" s="2"/>
      <c r="GF555" s="2"/>
      <c r="GG555" s="2"/>
      <c r="GH555" s="2"/>
      <c r="GI555" s="2"/>
      <c r="GJ555" s="2"/>
      <c r="GK555" s="2"/>
      <c r="GL555" s="2"/>
      <c r="GM555" s="2"/>
      <c r="GN555" s="2"/>
      <c r="GO555" s="2"/>
      <c r="GP555" s="2"/>
      <c r="GQ555" s="2"/>
      <c r="GR555" s="2"/>
      <c r="GS555" s="2"/>
      <c r="GT555" s="2"/>
      <c r="GU555" s="2"/>
      <c r="GV555" s="2"/>
      <c r="GW555" s="2"/>
      <c r="GX555" s="2"/>
      <c r="GY555" s="2"/>
      <c r="GZ555" s="2"/>
      <c r="HA555" s="2"/>
      <c r="HB555" s="2"/>
      <c r="HC555" s="2"/>
      <c r="HD555" s="2"/>
      <c r="HE555" s="2"/>
      <c r="HF555" s="2"/>
      <c r="HG555" s="2"/>
      <c r="HH555" s="2"/>
      <c r="HI555" s="2"/>
      <c r="HJ555" s="2"/>
      <c r="HK555" s="2"/>
      <c r="HL555" s="2"/>
      <c r="HM555" s="2"/>
      <c r="HN555" s="2"/>
      <c r="HO555" s="2"/>
      <c r="HP555" s="2"/>
      <c r="HQ555" s="2"/>
      <c r="HR555" s="2"/>
      <c r="HS555" s="2"/>
      <c r="HT555" s="2"/>
      <c r="HU555" s="2"/>
      <c r="HV555" s="2"/>
      <c r="HW555" s="2"/>
      <c r="HX555" s="2"/>
    </row>
    <row r="556" s="1" customFormat="1" customHeight="1" outlineLevel="2" spans="1:232">
      <c r="A556" s="12">
        <v>553</v>
      </c>
      <c r="B556" s="20" t="s">
        <v>914</v>
      </c>
      <c r="C556" s="20">
        <v>1</v>
      </c>
      <c r="D556" s="20">
        <v>190</v>
      </c>
      <c r="E556" s="20" t="s">
        <v>915</v>
      </c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  <c r="BN556" s="2"/>
      <c r="BO556" s="2"/>
      <c r="BP556" s="2"/>
      <c r="BQ556" s="2"/>
      <c r="BR556" s="2"/>
      <c r="BS556" s="2"/>
      <c r="BT556" s="2"/>
      <c r="BU556" s="2"/>
      <c r="BV556" s="2"/>
      <c r="BW556" s="2"/>
      <c r="BX556" s="2"/>
      <c r="BY556" s="2"/>
      <c r="BZ556" s="2"/>
      <c r="CA556" s="2"/>
      <c r="CB556" s="2"/>
      <c r="CC556" s="2"/>
      <c r="CD556" s="2"/>
      <c r="CE556" s="2"/>
      <c r="CF556" s="2"/>
      <c r="CG556" s="2"/>
      <c r="CH556" s="2"/>
      <c r="CI556" s="2"/>
      <c r="CJ556" s="2"/>
      <c r="CK556" s="2"/>
      <c r="CL556" s="2"/>
      <c r="CM556" s="2"/>
      <c r="CN556" s="2"/>
      <c r="CO556" s="2"/>
      <c r="CP556" s="2"/>
      <c r="CQ556" s="2"/>
      <c r="CR556" s="2"/>
      <c r="CS556" s="2"/>
      <c r="CT556" s="2"/>
      <c r="CU556" s="2"/>
      <c r="CV556" s="2"/>
      <c r="CW556" s="2"/>
      <c r="CX556" s="2"/>
      <c r="CY556" s="2"/>
      <c r="CZ556" s="2"/>
      <c r="DA556" s="2"/>
      <c r="DB556" s="2"/>
      <c r="DC556" s="2"/>
      <c r="DD556" s="2"/>
      <c r="DE556" s="2"/>
      <c r="DF556" s="2"/>
      <c r="DG556" s="2"/>
      <c r="DH556" s="2"/>
      <c r="DI556" s="2"/>
      <c r="DJ556" s="2"/>
      <c r="DK556" s="2"/>
      <c r="DL556" s="2"/>
      <c r="DM556" s="2"/>
      <c r="DN556" s="2"/>
      <c r="DO556" s="2"/>
      <c r="DP556" s="2"/>
      <c r="DQ556" s="2"/>
      <c r="DR556" s="2"/>
      <c r="DS556" s="2"/>
      <c r="DT556" s="2"/>
      <c r="DU556" s="2"/>
      <c r="DV556" s="2"/>
      <c r="DW556" s="2"/>
      <c r="DX556" s="2"/>
      <c r="DY556" s="2"/>
      <c r="DZ556" s="2"/>
      <c r="EA556" s="2"/>
      <c r="EB556" s="2"/>
      <c r="EC556" s="2"/>
      <c r="ED556" s="2"/>
      <c r="EE556" s="2"/>
      <c r="EF556" s="2"/>
      <c r="EG556" s="2"/>
      <c r="EH556" s="2"/>
      <c r="EI556" s="2"/>
      <c r="EJ556" s="2"/>
      <c r="EK556" s="2"/>
      <c r="EL556" s="2"/>
      <c r="EM556" s="2"/>
      <c r="EN556" s="2"/>
      <c r="EO556" s="2"/>
      <c r="EP556" s="2"/>
      <c r="EQ556" s="2"/>
      <c r="ER556" s="2"/>
      <c r="ES556" s="2"/>
      <c r="ET556" s="2"/>
      <c r="EU556" s="2"/>
      <c r="EV556" s="2"/>
      <c r="EW556" s="2"/>
      <c r="EX556" s="2"/>
      <c r="EY556" s="2"/>
      <c r="EZ556" s="2"/>
      <c r="FA556" s="2"/>
      <c r="FB556" s="2"/>
      <c r="FC556" s="2"/>
      <c r="FD556" s="2"/>
      <c r="FE556" s="2"/>
      <c r="FF556" s="2"/>
      <c r="FG556" s="2"/>
      <c r="FH556" s="2"/>
      <c r="FI556" s="2"/>
      <c r="FJ556" s="2"/>
      <c r="FK556" s="2"/>
      <c r="FL556" s="2"/>
      <c r="FM556" s="2"/>
      <c r="FN556" s="2"/>
      <c r="FO556" s="2"/>
      <c r="FP556" s="2"/>
      <c r="FQ556" s="2"/>
      <c r="FR556" s="2"/>
      <c r="FS556" s="2"/>
      <c r="FT556" s="2"/>
      <c r="FU556" s="2"/>
      <c r="FV556" s="2"/>
      <c r="FW556" s="2"/>
      <c r="FX556" s="2"/>
      <c r="FY556" s="2"/>
      <c r="FZ556" s="2"/>
      <c r="GA556" s="2"/>
      <c r="GB556" s="2"/>
      <c r="GC556" s="2"/>
      <c r="GD556" s="2"/>
      <c r="GE556" s="2"/>
      <c r="GF556" s="2"/>
      <c r="GG556" s="2"/>
      <c r="GH556" s="2"/>
      <c r="GI556" s="2"/>
      <c r="GJ556" s="2"/>
      <c r="GK556" s="2"/>
      <c r="GL556" s="2"/>
      <c r="GM556" s="2"/>
      <c r="GN556" s="2"/>
      <c r="GO556" s="2"/>
      <c r="GP556" s="2"/>
      <c r="GQ556" s="2"/>
      <c r="GR556" s="2"/>
      <c r="GS556" s="2"/>
      <c r="GT556" s="2"/>
      <c r="GU556" s="2"/>
      <c r="GV556" s="2"/>
      <c r="GW556" s="2"/>
      <c r="GX556" s="2"/>
      <c r="GY556" s="2"/>
      <c r="GZ556" s="2"/>
      <c r="HA556" s="2"/>
      <c r="HB556" s="2"/>
      <c r="HC556" s="2"/>
      <c r="HD556" s="2"/>
      <c r="HE556" s="2"/>
      <c r="HF556" s="2"/>
      <c r="HG556" s="2"/>
      <c r="HH556" s="2"/>
      <c r="HI556" s="2"/>
      <c r="HJ556" s="2"/>
      <c r="HK556" s="2"/>
      <c r="HL556" s="2"/>
      <c r="HM556" s="2"/>
      <c r="HN556" s="2"/>
      <c r="HO556" s="2"/>
      <c r="HP556" s="2"/>
      <c r="HQ556" s="2"/>
      <c r="HR556" s="2"/>
      <c r="HS556" s="2"/>
      <c r="HT556" s="2"/>
      <c r="HU556" s="2"/>
      <c r="HV556" s="2"/>
      <c r="HW556" s="2"/>
      <c r="HX556" s="2"/>
    </row>
    <row r="557" s="1" customFormat="1" customHeight="1" outlineLevel="2" spans="1:232">
      <c r="A557" s="12">
        <v>554</v>
      </c>
      <c r="B557" s="20" t="s">
        <v>916</v>
      </c>
      <c r="C557" s="20">
        <v>1</v>
      </c>
      <c r="D557" s="20">
        <v>190</v>
      </c>
      <c r="E557" s="20" t="s">
        <v>915</v>
      </c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  <c r="BN557" s="2"/>
      <c r="BO557" s="2"/>
      <c r="BP557" s="2"/>
      <c r="BQ557" s="2"/>
      <c r="BR557" s="2"/>
      <c r="BS557" s="2"/>
      <c r="BT557" s="2"/>
      <c r="BU557" s="2"/>
      <c r="BV557" s="2"/>
      <c r="BW557" s="2"/>
      <c r="BX557" s="2"/>
      <c r="BY557" s="2"/>
      <c r="BZ557" s="2"/>
      <c r="CA557" s="2"/>
      <c r="CB557" s="2"/>
      <c r="CC557" s="2"/>
      <c r="CD557" s="2"/>
      <c r="CE557" s="2"/>
      <c r="CF557" s="2"/>
      <c r="CG557" s="2"/>
      <c r="CH557" s="2"/>
      <c r="CI557" s="2"/>
      <c r="CJ557" s="2"/>
      <c r="CK557" s="2"/>
      <c r="CL557" s="2"/>
      <c r="CM557" s="2"/>
      <c r="CN557" s="2"/>
      <c r="CO557" s="2"/>
      <c r="CP557" s="2"/>
      <c r="CQ557" s="2"/>
      <c r="CR557" s="2"/>
      <c r="CS557" s="2"/>
      <c r="CT557" s="2"/>
      <c r="CU557" s="2"/>
      <c r="CV557" s="2"/>
      <c r="CW557" s="2"/>
      <c r="CX557" s="2"/>
      <c r="CY557" s="2"/>
      <c r="CZ557" s="2"/>
      <c r="DA557" s="2"/>
      <c r="DB557" s="2"/>
      <c r="DC557" s="2"/>
      <c r="DD557" s="2"/>
      <c r="DE557" s="2"/>
      <c r="DF557" s="2"/>
      <c r="DG557" s="2"/>
      <c r="DH557" s="2"/>
      <c r="DI557" s="2"/>
      <c r="DJ557" s="2"/>
      <c r="DK557" s="2"/>
      <c r="DL557" s="2"/>
      <c r="DM557" s="2"/>
      <c r="DN557" s="2"/>
      <c r="DO557" s="2"/>
      <c r="DP557" s="2"/>
      <c r="DQ557" s="2"/>
      <c r="DR557" s="2"/>
      <c r="DS557" s="2"/>
      <c r="DT557" s="2"/>
      <c r="DU557" s="2"/>
      <c r="DV557" s="2"/>
      <c r="DW557" s="2"/>
      <c r="DX557" s="2"/>
      <c r="DY557" s="2"/>
      <c r="DZ557" s="2"/>
      <c r="EA557" s="2"/>
      <c r="EB557" s="2"/>
      <c r="EC557" s="2"/>
      <c r="ED557" s="2"/>
      <c r="EE557" s="2"/>
      <c r="EF557" s="2"/>
      <c r="EG557" s="2"/>
      <c r="EH557" s="2"/>
      <c r="EI557" s="2"/>
      <c r="EJ557" s="2"/>
      <c r="EK557" s="2"/>
      <c r="EL557" s="2"/>
      <c r="EM557" s="2"/>
      <c r="EN557" s="2"/>
      <c r="EO557" s="2"/>
      <c r="EP557" s="2"/>
      <c r="EQ557" s="2"/>
      <c r="ER557" s="2"/>
      <c r="ES557" s="2"/>
      <c r="ET557" s="2"/>
      <c r="EU557" s="2"/>
      <c r="EV557" s="2"/>
      <c r="EW557" s="2"/>
      <c r="EX557" s="2"/>
      <c r="EY557" s="2"/>
      <c r="EZ557" s="2"/>
      <c r="FA557" s="2"/>
      <c r="FB557" s="2"/>
      <c r="FC557" s="2"/>
      <c r="FD557" s="2"/>
      <c r="FE557" s="2"/>
      <c r="FF557" s="2"/>
      <c r="FG557" s="2"/>
      <c r="FH557" s="2"/>
      <c r="FI557" s="2"/>
      <c r="FJ557" s="2"/>
      <c r="FK557" s="2"/>
      <c r="FL557" s="2"/>
      <c r="FM557" s="2"/>
      <c r="FN557" s="2"/>
      <c r="FO557" s="2"/>
      <c r="FP557" s="2"/>
      <c r="FQ557" s="2"/>
      <c r="FR557" s="2"/>
      <c r="FS557" s="2"/>
      <c r="FT557" s="2"/>
      <c r="FU557" s="2"/>
      <c r="FV557" s="2"/>
      <c r="FW557" s="2"/>
      <c r="FX557" s="2"/>
      <c r="FY557" s="2"/>
      <c r="FZ557" s="2"/>
      <c r="GA557" s="2"/>
      <c r="GB557" s="2"/>
      <c r="GC557" s="2"/>
      <c r="GD557" s="2"/>
      <c r="GE557" s="2"/>
      <c r="GF557" s="2"/>
      <c r="GG557" s="2"/>
      <c r="GH557" s="2"/>
      <c r="GI557" s="2"/>
      <c r="GJ557" s="2"/>
      <c r="GK557" s="2"/>
      <c r="GL557" s="2"/>
      <c r="GM557" s="2"/>
      <c r="GN557" s="2"/>
      <c r="GO557" s="2"/>
      <c r="GP557" s="2"/>
      <c r="GQ557" s="2"/>
      <c r="GR557" s="2"/>
      <c r="GS557" s="2"/>
      <c r="GT557" s="2"/>
      <c r="GU557" s="2"/>
      <c r="GV557" s="2"/>
      <c r="GW557" s="2"/>
      <c r="GX557" s="2"/>
      <c r="GY557" s="2"/>
      <c r="GZ557" s="2"/>
      <c r="HA557" s="2"/>
      <c r="HB557" s="2"/>
      <c r="HC557" s="2"/>
      <c r="HD557" s="2"/>
      <c r="HE557" s="2"/>
      <c r="HF557" s="2"/>
      <c r="HG557" s="2"/>
      <c r="HH557" s="2"/>
      <c r="HI557" s="2"/>
      <c r="HJ557" s="2"/>
      <c r="HK557" s="2"/>
      <c r="HL557" s="2"/>
      <c r="HM557" s="2"/>
      <c r="HN557" s="2"/>
      <c r="HO557" s="2"/>
      <c r="HP557" s="2"/>
      <c r="HQ557" s="2"/>
      <c r="HR557" s="2"/>
      <c r="HS557" s="2"/>
      <c r="HT557" s="2"/>
      <c r="HU557" s="2"/>
      <c r="HV557" s="2"/>
      <c r="HW557" s="2"/>
      <c r="HX557" s="2"/>
    </row>
    <row r="558" s="1" customFormat="1" customHeight="1" outlineLevel="2" spans="1:232">
      <c r="A558" s="12">
        <v>555</v>
      </c>
      <c r="B558" s="20" t="s">
        <v>917</v>
      </c>
      <c r="C558" s="12">
        <v>1</v>
      </c>
      <c r="D558" s="12">
        <v>190</v>
      </c>
      <c r="E558" s="20" t="s">
        <v>918</v>
      </c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  <c r="BN558" s="2"/>
      <c r="BO558" s="2"/>
      <c r="BP558" s="2"/>
      <c r="BQ558" s="2"/>
      <c r="BR558" s="2"/>
      <c r="BS558" s="2"/>
      <c r="BT558" s="2"/>
      <c r="BU558" s="2"/>
      <c r="BV558" s="2"/>
      <c r="BW558" s="2"/>
      <c r="BX558" s="2"/>
      <c r="BY558" s="2"/>
      <c r="BZ558" s="2"/>
      <c r="CA558" s="2"/>
      <c r="CB558" s="2"/>
      <c r="CC558" s="2"/>
      <c r="CD558" s="2"/>
      <c r="CE558" s="2"/>
      <c r="CF558" s="2"/>
      <c r="CG558" s="2"/>
      <c r="CH558" s="2"/>
      <c r="CI558" s="2"/>
      <c r="CJ558" s="2"/>
      <c r="CK558" s="2"/>
      <c r="CL558" s="2"/>
      <c r="CM558" s="2"/>
      <c r="CN558" s="2"/>
      <c r="CO558" s="2"/>
      <c r="CP558" s="2"/>
      <c r="CQ558" s="2"/>
      <c r="CR558" s="2"/>
      <c r="CS558" s="2"/>
      <c r="CT558" s="2"/>
      <c r="CU558" s="2"/>
      <c r="CV558" s="2"/>
      <c r="CW558" s="2"/>
      <c r="CX558" s="2"/>
      <c r="CY558" s="2"/>
      <c r="CZ558" s="2"/>
      <c r="DA558" s="2"/>
      <c r="DB558" s="2"/>
      <c r="DC558" s="2"/>
      <c r="DD558" s="2"/>
      <c r="DE558" s="2"/>
      <c r="DF558" s="2"/>
      <c r="DG558" s="2"/>
      <c r="DH558" s="2"/>
      <c r="DI558" s="2"/>
      <c r="DJ558" s="2"/>
      <c r="DK558" s="2"/>
      <c r="DL558" s="2"/>
      <c r="DM558" s="2"/>
      <c r="DN558" s="2"/>
      <c r="DO558" s="2"/>
      <c r="DP558" s="2"/>
      <c r="DQ558" s="2"/>
      <c r="DR558" s="2"/>
      <c r="DS558" s="2"/>
      <c r="DT558" s="2"/>
      <c r="DU558" s="2"/>
      <c r="DV558" s="2"/>
      <c r="DW558" s="2"/>
      <c r="DX558" s="2"/>
      <c r="DY558" s="2"/>
      <c r="DZ558" s="2"/>
      <c r="EA558" s="2"/>
      <c r="EB558" s="2"/>
      <c r="EC558" s="2"/>
      <c r="ED558" s="2"/>
      <c r="EE558" s="2"/>
      <c r="EF558" s="2"/>
      <c r="EG558" s="2"/>
      <c r="EH558" s="2"/>
      <c r="EI558" s="2"/>
      <c r="EJ558" s="2"/>
      <c r="EK558" s="2"/>
      <c r="EL558" s="2"/>
      <c r="EM558" s="2"/>
      <c r="EN558" s="2"/>
      <c r="EO558" s="2"/>
      <c r="EP558" s="2"/>
      <c r="EQ558" s="2"/>
      <c r="ER558" s="2"/>
      <c r="ES558" s="2"/>
      <c r="ET558" s="2"/>
      <c r="EU558" s="2"/>
      <c r="EV558" s="2"/>
      <c r="EW558" s="2"/>
      <c r="EX558" s="2"/>
      <c r="EY558" s="2"/>
      <c r="EZ558" s="2"/>
      <c r="FA558" s="2"/>
      <c r="FB558" s="2"/>
      <c r="FC558" s="2"/>
      <c r="FD558" s="2"/>
      <c r="FE558" s="2"/>
      <c r="FF558" s="2"/>
      <c r="FG558" s="2"/>
      <c r="FH558" s="2"/>
      <c r="FI558" s="2"/>
      <c r="FJ558" s="2"/>
      <c r="FK558" s="2"/>
      <c r="FL558" s="2"/>
      <c r="FM558" s="2"/>
      <c r="FN558" s="2"/>
      <c r="FO558" s="2"/>
      <c r="FP558" s="2"/>
      <c r="FQ558" s="2"/>
      <c r="FR558" s="2"/>
      <c r="FS558" s="2"/>
      <c r="FT558" s="2"/>
      <c r="FU558" s="2"/>
      <c r="FV558" s="2"/>
      <c r="FW558" s="2"/>
      <c r="FX558" s="2"/>
      <c r="FY558" s="2"/>
      <c r="FZ558" s="2"/>
      <c r="GA558" s="2"/>
      <c r="GB558" s="2"/>
      <c r="GC558" s="2"/>
      <c r="GD558" s="2"/>
      <c r="GE558" s="2"/>
      <c r="GF558" s="2"/>
      <c r="GG558" s="2"/>
      <c r="GH558" s="2"/>
      <c r="GI558" s="2"/>
      <c r="GJ558" s="2"/>
      <c r="GK558" s="2"/>
      <c r="GL558" s="2"/>
      <c r="GM558" s="2"/>
      <c r="GN558" s="2"/>
      <c r="GO558" s="2"/>
      <c r="GP558" s="2"/>
      <c r="GQ558" s="2"/>
      <c r="GR558" s="2"/>
      <c r="GS558" s="2"/>
      <c r="GT558" s="2"/>
      <c r="GU558" s="2"/>
      <c r="GV558" s="2"/>
      <c r="GW558" s="2"/>
      <c r="GX558" s="2"/>
      <c r="GY558" s="2"/>
      <c r="GZ558" s="2"/>
      <c r="HA558" s="2"/>
      <c r="HB558" s="2"/>
      <c r="HC558" s="2"/>
      <c r="HD558" s="2"/>
      <c r="HE558" s="2"/>
      <c r="HF558" s="2"/>
      <c r="HG558" s="2"/>
      <c r="HH558" s="2"/>
      <c r="HI558" s="2"/>
      <c r="HJ558" s="2"/>
      <c r="HK558" s="2"/>
      <c r="HL558" s="2"/>
      <c r="HM558" s="2"/>
      <c r="HN558" s="2"/>
      <c r="HO558" s="2"/>
      <c r="HP558" s="2"/>
      <c r="HQ558" s="2"/>
      <c r="HR558" s="2"/>
      <c r="HS558" s="2"/>
      <c r="HT558" s="2"/>
      <c r="HU558" s="2"/>
      <c r="HV558" s="2"/>
      <c r="HW558" s="2"/>
      <c r="HX558" s="2"/>
    </row>
    <row r="559" s="1" customFormat="1" customHeight="1" outlineLevel="2" spans="1:232">
      <c r="A559" s="12">
        <v>556</v>
      </c>
      <c r="B559" s="20" t="s">
        <v>919</v>
      </c>
      <c r="C559" s="20">
        <v>1</v>
      </c>
      <c r="D559" s="20">
        <v>190</v>
      </c>
      <c r="E559" s="20" t="s">
        <v>920</v>
      </c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  <c r="BN559" s="2"/>
      <c r="BO559" s="2"/>
      <c r="BP559" s="2"/>
      <c r="BQ559" s="2"/>
      <c r="BR559" s="2"/>
      <c r="BS559" s="2"/>
      <c r="BT559" s="2"/>
      <c r="BU559" s="2"/>
      <c r="BV559" s="2"/>
      <c r="BW559" s="2"/>
      <c r="BX559" s="2"/>
      <c r="BY559" s="2"/>
      <c r="BZ559" s="2"/>
      <c r="CA559" s="2"/>
      <c r="CB559" s="2"/>
      <c r="CC559" s="2"/>
      <c r="CD559" s="2"/>
      <c r="CE559" s="2"/>
      <c r="CF559" s="2"/>
      <c r="CG559" s="2"/>
      <c r="CH559" s="2"/>
      <c r="CI559" s="2"/>
      <c r="CJ559" s="2"/>
      <c r="CK559" s="2"/>
      <c r="CL559" s="2"/>
      <c r="CM559" s="2"/>
      <c r="CN559" s="2"/>
      <c r="CO559" s="2"/>
      <c r="CP559" s="2"/>
      <c r="CQ559" s="2"/>
      <c r="CR559" s="2"/>
      <c r="CS559" s="2"/>
      <c r="CT559" s="2"/>
      <c r="CU559" s="2"/>
      <c r="CV559" s="2"/>
      <c r="CW559" s="2"/>
      <c r="CX559" s="2"/>
      <c r="CY559" s="2"/>
      <c r="CZ559" s="2"/>
      <c r="DA559" s="2"/>
      <c r="DB559" s="2"/>
      <c r="DC559" s="2"/>
      <c r="DD559" s="2"/>
      <c r="DE559" s="2"/>
      <c r="DF559" s="2"/>
      <c r="DG559" s="2"/>
      <c r="DH559" s="2"/>
      <c r="DI559" s="2"/>
      <c r="DJ559" s="2"/>
      <c r="DK559" s="2"/>
      <c r="DL559" s="2"/>
      <c r="DM559" s="2"/>
      <c r="DN559" s="2"/>
      <c r="DO559" s="2"/>
      <c r="DP559" s="2"/>
      <c r="DQ559" s="2"/>
      <c r="DR559" s="2"/>
      <c r="DS559" s="2"/>
      <c r="DT559" s="2"/>
      <c r="DU559" s="2"/>
      <c r="DV559" s="2"/>
      <c r="DW559" s="2"/>
      <c r="DX559" s="2"/>
      <c r="DY559" s="2"/>
      <c r="DZ559" s="2"/>
      <c r="EA559" s="2"/>
      <c r="EB559" s="2"/>
      <c r="EC559" s="2"/>
      <c r="ED559" s="2"/>
      <c r="EE559" s="2"/>
      <c r="EF559" s="2"/>
      <c r="EG559" s="2"/>
      <c r="EH559" s="2"/>
      <c r="EI559" s="2"/>
      <c r="EJ559" s="2"/>
      <c r="EK559" s="2"/>
      <c r="EL559" s="2"/>
      <c r="EM559" s="2"/>
      <c r="EN559" s="2"/>
      <c r="EO559" s="2"/>
      <c r="EP559" s="2"/>
      <c r="EQ559" s="2"/>
      <c r="ER559" s="2"/>
      <c r="ES559" s="2"/>
      <c r="ET559" s="2"/>
      <c r="EU559" s="2"/>
      <c r="EV559" s="2"/>
      <c r="EW559" s="2"/>
      <c r="EX559" s="2"/>
      <c r="EY559" s="2"/>
      <c r="EZ559" s="2"/>
      <c r="FA559" s="2"/>
      <c r="FB559" s="2"/>
      <c r="FC559" s="2"/>
      <c r="FD559" s="2"/>
      <c r="FE559" s="2"/>
      <c r="FF559" s="2"/>
      <c r="FG559" s="2"/>
      <c r="FH559" s="2"/>
      <c r="FI559" s="2"/>
      <c r="FJ559" s="2"/>
      <c r="FK559" s="2"/>
      <c r="FL559" s="2"/>
      <c r="FM559" s="2"/>
      <c r="FN559" s="2"/>
      <c r="FO559" s="2"/>
      <c r="FP559" s="2"/>
      <c r="FQ559" s="2"/>
      <c r="FR559" s="2"/>
      <c r="FS559" s="2"/>
      <c r="FT559" s="2"/>
      <c r="FU559" s="2"/>
      <c r="FV559" s="2"/>
      <c r="FW559" s="2"/>
      <c r="FX559" s="2"/>
      <c r="FY559" s="2"/>
      <c r="FZ559" s="2"/>
      <c r="GA559" s="2"/>
      <c r="GB559" s="2"/>
      <c r="GC559" s="2"/>
      <c r="GD559" s="2"/>
      <c r="GE559" s="2"/>
      <c r="GF559" s="2"/>
      <c r="GG559" s="2"/>
      <c r="GH559" s="2"/>
      <c r="GI559" s="2"/>
      <c r="GJ559" s="2"/>
      <c r="GK559" s="2"/>
      <c r="GL559" s="2"/>
      <c r="GM559" s="2"/>
      <c r="GN559" s="2"/>
      <c r="GO559" s="2"/>
      <c r="GP559" s="2"/>
      <c r="GQ559" s="2"/>
      <c r="GR559" s="2"/>
      <c r="GS559" s="2"/>
      <c r="GT559" s="2"/>
      <c r="GU559" s="2"/>
      <c r="GV559" s="2"/>
      <c r="GW559" s="2"/>
      <c r="GX559" s="2"/>
      <c r="GY559" s="2"/>
      <c r="GZ559" s="2"/>
      <c r="HA559" s="2"/>
      <c r="HB559" s="2"/>
      <c r="HC559" s="2"/>
      <c r="HD559" s="2"/>
      <c r="HE559" s="2"/>
      <c r="HF559" s="2"/>
      <c r="HG559" s="2"/>
      <c r="HH559" s="2"/>
      <c r="HI559" s="2"/>
      <c r="HJ559" s="2"/>
      <c r="HK559" s="2"/>
      <c r="HL559" s="2"/>
      <c r="HM559" s="2"/>
      <c r="HN559" s="2"/>
      <c r="HO559" s="2"/>
      <c r="HP559" s="2"/>
      <c r="HQ559" s="2"/>
      <c r="HR559" s="2"/>
      <c r="HS559" s="2"/>
      <c r="HT559" s="2"/>
      <c r="HU559" s="2"/>
      <c r="HV559" s="2"/>
      <c r="HW559" s="2"/>
      <c r="HX559" s="2"/>
    </row>
    <row r="560" s="1" customFormat="1" customHeight="1" outlineLevel="2" spans="1:232">
      <c r="A560" s="12">
        <v>557</v>
      </c>
      <c r="B560" s="20" t="s">
        <v>921</v>
      </c>
      <c r="C560" s="20">
        <v>1</v>
      </c>
      <c r="D560" s="20">
        <v>190</v>
      </c>
      <c r="E560" s="20" t="s">
        <v>920</v>
      </c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  <c r="BN560" s="2"/>
      <c r="BO560" s="2"/>
      <c r="BP560" s="2"/>
      <c r="BQ560" s="2"/>
      <c r="BR560" s="2"/>
      <c r="BS560" s="2"/>
      <c r="BT560" s="2"/>
      <c r="BU560" s="2"/>
      <c r="BV560" s="2"/>
      <c r="BW560" s="2"/>
      <c r="BX560" s="2"/>
      <c r="BY560" s="2"/>
      <c r="BZ560" s="2"/>
      <c r="CA560" s="2"/>
      <c r="CB560" s="2"/>
      <c r="CC560" s="2"/>
      <c r="CD560" s="2"/>
      <c r="CE560" s="2"/>
      <c r="CF560" s="2"/>
      <c r="CG560" s="2"/>
      <c r="CH560" s="2"/>
      <c r="CI560" s="2"/>
      <c r="CJ560" s="2"/>
      <c r="CK560" s="2"/>
      <c r="CL560" s="2"/>
      <c r="CM560" s="2"/>
      <c r="CN560" s="2"/>
      <c r="CO560" s="2"/>
      <c r="CP560" s="2"/>
      <c r="CQ560" s="2"/>
      <c r="CR560" s="2"/>
      <c r="CS560" s="2"/>
      <c r="CT560" s="2"/>
      <c r="CU560" s="2"/>
      <c r="CV560" s="2"/>
      <c r="CW560" s="2"/>
      <c r="CX560" s="2"/>
      <c r="CY560" s="2"/>
      <c r="CZ560" s="2"/>
      <c r="DA560" s="2"/>
      <c r="DB560" s="2"/>
      <c r="DC560" s="2"/>
      <c r="DD560" s="2"/>
      <c r="DE560" s="2"/>
      <c r="DF560" s="2"/>
      <c r="DG560" s="2"/>
      <c r="DH560" s="2"/>
      <c r="DI560" s="2"/>
      <c r="DJ560" s="2"/>
      <c r="DK560" s="2"/>
      <c r="DL560" s="2"/>
      <c r="DM560" s="2"/>
      <c r="DN560" s="2"/>
      <c r="DO560" s="2"/>
      <c r="DP560" s="2"/>
      <c r="DQ560" s="2"/>
      <c r="DR560" s="2"/>
      <c r="DS560" s="2"/>
      <c r="DT560" s="2"/>
      <c r="DU560" s="2"/>
      <c r="DV560" s="2"/>
      <c r="DW560" s="2"/>
      <c r="DX560" s="2"/>
      <c r="DY560" s="2"/>
      <c r="DZ560" s="2"/>
      <c r="EA560" s="2"/>
      <c r="EB560" s="2"/>
      <c r="EC560" s="2"/>
      <c r="ED560" s="2"/>
      <c r="EE560" s="2"/>
      <c r="EF560" s="2"/>
      <c r="EG560" s="2"/>
      <c r="EH560" s="2"/>
      <c r="EI560" s="2"/>
      <c r="EJ560" s="2"/>
      <c r="EK560" s="2"/>
      <c r="EL560" s="2"/>
      <c r="EM560" s="2"/>
      <c r="EN560" s="2"/>
      <c r="EO560" s="2"/>
      <c r="EP560" s="2"/>
      <c r="EQ560" s="2"/>
      <c r="ER560" s="2"/>
      <c r="ES560" s="2"/>
      <c r="ET560" s="2"/>
      <c r="EU560" s="2"/>
      <c r="EV560" s="2"/>
      <c r="EW560" s="2"/>
      <c r="EX560" s="2"/>
      <c r="EY560" s="2"/>
      <c r="EZ560" s="2"/>
      <c r="FA560" s="2"/>
      <c r="FB560" s="2"/>
      <c r="FC560" s="2"/>
      <c r="FD560" s="2"/>
      <c r="FE560" s="2"/>
      <c r="FF560" s="2"/>
      <c r="FG560" s="2"/>
      <c r="FH560" s="2"/>
      <c r="FI560" s="2"/>
      <c r="FJ560" s="2"/>
      <c r="FK560" s="2"/>
      <c r="FL560" s="2"/>
      <c r="FM560" s="2"/>
      <c r="FN560" s="2"/>
      <c r="FO560" s="2"/>
      <c r="FP560" s="2"/>
      <c r="FQ560" s="2"/>
      <c r="FR560" s="2"/>
      <c r="FS560" s="2"/>
      <c r="FT560" s="2"/>
      <c r="FU560" s="2"/>
      <c r="FV560" s="2"/>
      <c r="FW560" s="2"/>
      <c r="FX560" s="2"/>
      <c r="FY560" s="2"/>
      <c r="FZ560" s="2"/>
      <c r="GA560" s="2"/>
      <c r="GB560" s="2"/>
      <c r="GC560" s="2"/>
      <c r="GD560" s="2"/>
      <c r="GE560" s="2"/>
      <c r="GF560" s="2"/>
      <c r="GG560" s="2"/>
      <c r="GH560" s="2"/>
      <c r="GI560" s="2"/>
      <c r="GJ560" s="2"/>
      <c r="GK560" s="2"/>
      <c r="GL560" s="2"/>
      <c r="GM560" s="2"/>
      <c r="GN560" s="2"/>
      <c r="GO560" s="2"/>
      <c r="GP560" s="2"/>
      <c r="GQ560" s="2"/>
      <c r="GR560" s="2"/>
      <c r="GS560" s="2"/>
      <c r="GT560" s="2"/>
      <c r="GU560" s="2"/>
      <c r="GV560" s="2"/>
      <c r="GW560" s="2"/>
      <c r="GX560" s="2"/>
      <c r="GY560" s="2"/>
      <c r="GZ560" s="2"/>
      <c r="HA560" s="2"/>
      <c r="HB560" s="2"/>
      <c r="HC560" s="2"/>
      <c r="HD560" s="2"/>
      <c r="HE560" s="2"/>
      <c r="HF560" s="2"/>
      <c r="HG560" s="2"/>
      <c r="HH560" s="2"/>
      <c r="HI560" s="2"/>
      <c r="HJ560" s="2"/>
      <c r="HK560" s="2"/>
      <c r="HL560" s="2"/>
      <c r="HM560" s="2"/>
      <c r="HN560" s="2"/>
      <c r="HO560" s="2"/>
      <c r="HP560" s="2"/>
      <c r="HQ560" s="2"/>
      <c r="HR560" s="2"/>
      <c r="HS560" s="2"/>
      <c r="HT560" s="2"/>
      <c r="HU560" s="2"/>
      <c r="HV560" s="2"/>
      <c r="HW560" s="2"/>
      <c r="HX560" s="2"/>
    </row>
    <row r="561" s="1" customFormat="1" customHeight="1" outlineLevel="2" spans="1:232">
      <c r="A561" s="12">
        <v>558</v>
      </c>
      <c r="B561" s="20" t="s">
        <v>922</v>
      </c>
      <c r="C561" s="20">
        <v>1</v>
      </c>
      <c r="D561" s="20">
        <v>190</v>
      </c>
      <c r="E561" s="20" t="s">
        <v>923</v>
      </c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  <c r="BM561" s="2"/>
      <c r="BN561" s="2"/>
      <c r="BO561" s="2"/>
      <c r="BP561" s="2"/>
      <c r="BQ561" s="2"/>
      <c r="BR561" s="2"/>
      <c r="BS561" s="2"/>
      <c r="BT561" s="2"/>
      <c r="BU561" s="2"/>
      <c r="BV561" s="2"/>
      <c r="BW561" s="2"/>
      <c r="BX561" s="2"/>
      <c r="BY561" s="2"/>
      <c r="BZ561" s="2"/>
      <c r="CA561" s="2"/>
      <c r="CB561" s="2"/>
      <c r="CC561" s="2"/>
      <c r="CD561" s="2"/>
      <c r="CE561" s="2"/>
      <c r="CF561" s="2"/>
      <c r="CG561" s="2"/>
      <c r="CH561" s="2"/>
      <c r="CI561" s="2"/>
      <c r="CJ561" s="2"/>
      <c r="CK561" s="2"/>
      <c r="CL561" s="2"/>
      <c r="CM561" s="2"/>
      <c r="CN561" s="2"/>
      <c r="CO561" s="2"/>
      <c r="CP561" s="2"/>
      <c r="CQ561" s="2"/>
      <c r="CR561" s="2"/>
      <c r="CS561" s="2"/>
      <c r="CT561" s="2"/>
      <c r="CU561" s="2"/>
      <c r="CV561" s="2"/>
      <c r="CW561" s="2"/>
      <c r="CX561" s="2"/>
      <c r="CY561" s="2"/>
      <c r="CZ561" s="2"/>
      <c r="DA561" s="2"/>
      <c r="DB561" s="2"/>
      <c r="DC561" s="2"/>
      <c r="DD561" s="2"/>
      <c r="DE561" s="2"/>
      <c r="DF561" s="2"/>
      <c r="DG561" s="2"/>
      <c r="DH561" s="2"/>
      <c r="DI561" s="2"/>
      <c r="DJ561" s="2"/>
      <c r="DK561" s="2"/>
      <c r="DL561" s="2"/>
      <c r="DM561" s="2"/>
      <c r="DN561" s="2"/>
      <c r="DO561" s="2"/>
      <c r="DP561" s="2"/>
      <c r="DQ561" s="2"/>
      <c r="DR561" s="2"/>
      <c r="DS561" s="2"/>
      <c r="DT561" s="2"/>
      <c r="DU561" s="2"/>
      <c r="DV561" s="2"/>
      <c r="DW561" s="2"/>
      <c r="DX561" s="2"/>
      <c r="DY561" s="2"/>
      <c r="DZ561" s="2"/>
      <c r="EA561" s="2"/>
      <c r="EB561" s="2"/>
      <c r="EC561" s="2"/>
      <c r="ED561" s="2"/>
      <c r="EE561" s="2"/>
      <c r="EF561" s="2"/>
      <c r="EG561" s="2"/>
      <c r="EH561" s="2"/>
      <c r="EI561" s="2"/>
      <c r="EJ561" s="2"/>
      <c r="EK561" s="2"/>
      <c r="EL561" s="2"/>
      <c r="EM561" s="2"/>
      <c r="EN561" s="2"/>
      <c r="EO561" s="2"/>
      <c r="EP561" s="2"/>
      <c r="EQ561" s="2"/>
      <c r="ER561" s="2"/>
      <c r="ES561" s="2"/>
      <c r="ET561" s="2"/>
      <c r="EU561" s="2"/>
      <c r="EV561" s="2"/>
      <c r="EW561" s="2"/>
      <c r="EX561" s="2"/>
      <c r="EY561" s="2"/>
      <c r="EZ561" s="2"/>
      <c r="FA561" s="2"/>
      <c r="FB561" s="2"/>
      <c r="FC561" s="2"/>
      <c r="FD561" s="2"/>
      <c r="FE561" s="2"/>
      <c r="FF561" s="2"/>
      <c r="FG561" s="2"/>
      <c r="FH561" s="2"/>
      <c r="FI561" s="2"/>
      <c r="FJ561" s="2"/>
      <c r="FK561" s="2"/>
      <c r="FL561" s="2"/>
      <c r="FM561" s="2"/>
      <c r="FN561" s="2"/>
      <c r="FO561" s="2"/>
      <c r="FP561" s="2"/>
      <c r="FQ561" s="2"/>
      <c r="FR561" s="2"/>
      <c r="FS561" s="2"/>
      <c r="FT561" s="2"/>
      <c r="FU561" s="2"/>
      <c r="FV561" s="2"/>
      <c r="FW561" s="2"/>
      <c r="FX561" s="2"/>
      <c r="FY561" s="2"/>
      <c r="FZ561" s="2"/>
      <c r="GA561" s="2"/>
      <c r="GB561" s="2"/>
      <c r="GC561" s="2"/>
      <c r="GD561" s="2"/>
      <c r="GE561" s="2"/>
      <c r="GF561" s="2"/>
      <c r="GG561" s="2"/>
      <c r="GH561" s="2"/>
      <c r="GI561" s="2"/>
      <c r="GJ561" s="2"/>
      <c r="GK561" s="2"/>
      <c r="GL561" s="2"/>
      <c r="GM561" s="2"/>
      <c r="GN561" s="2"/>
      <c r="GO561" s="2"/>
      <c r="GP561" s="2"/>
      <c r="GQ561" s="2"/>
      <c r="GR561" s="2"/>
      <c r="GS561" s="2"/>
      <c r="GT561" s="2"/>
      <c r="GU561" s="2"/>
      <c r="GV561" s="2"/>
      <c r="GW561" s="2"/>
      <c r="GX561" s="2"/>
      <c r="GY561" s="2"/>
      <c r="GZ561" s="2"/>
      <c r="HA561" s="2"/>
      <c r="HB561" s="2"/>
      <c r="HC561" s="2"/>
      <c r="HD561" s="2"/>
      <c r="HE561" s="2"/>
      <c r="HF561" s="2"/>
      <c r="HG561" s="2"/>
      <c r="HH561" s="2"/>
      <c r="HI561" s="2"/>
      <c r="HJ561" s="2"/>
      <c r="HK561" s="2"/>
      <c r="HL561" s="2"/>
      <c r="HM561" s="2"/>
      <c r="HN561" s="2"/>
      <c r="HO561" s="2"/>
      <c r="HP561" s="2"/>
      <c r="HQ561" s="2"/>
      <c r="HR561" s="2"/>
      <c r="HS561" s="2"/>
      <c r="HT561" s="2"/>
      <c r="HU561" s="2"/>
      <c r="HV561" s="2"/>
      <c r="HW561" s="2"/>
      <c r="HX561" s="2"/>
    </row>
    <row r="562" s="1" customFormat="1" customHeight="1" outlineLevel="2" spans="1:232">
      <c r="A562" s="12">
        <v>559</v>
      </c>
      <c r="B562" s="20" t="s">
        <v>924</v>
      </c>
      <c r="C562" s="20">
        <v>1</v>
      </c>
      <c r="D562" s="20">
        <v>190</v>
      </c>
      <c r="E562" s="20" t="s">
        <v>925</v>
      </c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  <c r="BM562" s="2"/>
      <c r="BN562" s="2"/>
      <c r="BO562" s="2"/>
      <c r="BP562" s="2"/>
      <c r="BQ562" s="2"/>
      <c r="BR562" s="2"/>
      <c r="BS562" s="2"/>
      <c r="BT562" s="2"/>
      <c r="BU562" s="2"/>
      <c r="BV562" s="2"/>
      <c r="BW562" s="2"/>
      <c r="BX562" s="2"/>
      <c r="BY562" s="2"/>
      <c r="BZ562" s="2"/>
      <c r="CA562" s="2"/>
      <c r="CB562" s="2"/>
      <c r="CC562" s="2"/>
      <c r="CD562" s="2"/>
      <c r="CE562" s="2"/>
      <c r="CF562" s="2"/>
      <c r="CG562" s="2"/>
      <c r="CH562" s="2"/>
      <c r="CI562" s="2"/>
      <c r="CJ562" s="2"/>
      <c r="CK562" s="2"/>
      <c r="CL562" s="2"/>
      <c r="CM562" s="2"/>
      <c r="CN562" s="2"/>
      <c r="CO562" s="2"/>
      <c r="CP562" s="2"/>
      <c r="CQ562" s="2"/>
      <c r="CR562" s="2"/>
      <c r="CS562" s="2"/>
      <c r="CT562" s="2"/>
      <c r="CU562" s="2"/>
      <c r="CV562" s="2"/>
      <c r="CW562" s="2"/>
      <c r="CX562" s="2"/>
      <c r="CY562" s="2"/>
      <c r="CZ562" s="2"/>
      <c r="DA562" s="2"/>
      <c r="DB562" s="2"/>
      <c r="DC562" s="2"/>
      <c r="DD562" s="2"/>
      <c r="DE562" s="2"/>
      <c r="DF562" s="2"/>
      <c r="DG562" s="2"/>
      <c r="DH562" s="2"/>
      <c r="DI562" s="2"/>
      <c r="DJ562" s="2"/>
      <c r="DK562" s="2"/>
      <c r="DL562" s="2"/>
      <c r="DM562" s="2"/>
      <c r="DN562" s="2"/>
      <c r="DO562" s="2"/>
      <c r="DP562" s="2"/>
      <c r="DQ562" s="2"/>
      <c r="DR562" s="2"/>
      <c r="DS562" s="2"/>
      <c r="DT562" s="2"/>
      <c r="DU562" s="2"/>
      <c r="DV562" s="2"/>
      <c r="DW562" s="2"/>
      <c r="DX562" s="2"/>
      <c r="DY562" s="2"/>
      <c r="DZ562" s="2"/>
      <c r="EA562" s="2"/>
      <c r="EB562" s="2"/>
      <c r="EC562" s="2"/>
      <c r="ED562" s="2"/>
      <c r="EE562" s="2"/>
      <c r="EF562" s="2"/>
      <c r="EG562" s="2"/>
      <c r="EH562" s="2"/>
      <c r="EI562" s="2"/>
      <c r="EJ562" s="2"/>
      <c r="EK562" s="2"/>
      <c r="EL562" s="2"/>
      <c r="EM562" s="2"/>
      <c r="EN562" s="2"/>
      <c r="EO562" s="2"/>
      <c r="EP562" s="2"/>
      <c r="EQ562" s="2"/>
      <c r="ER562" s="2"/>
      <c r="ES562" s="2"/>
      <c r="ET562" s="2"/>
      <c r="EU562" s="2"/>
      <c r="EV562" s="2"/>
      <c r="EW562" s="2"/>
      <c r="EX562" s="2"/>
      <c r="EY562" s="2"/>
      <c r="EZ562" s="2"/>
      <c r="FA562" s="2"/>
      <c r="FB562" s="2"/>
      <c r="FC562" s="2"/>
      <c r="FD562" s="2"/>
      <c r="FE562" s="2"/>
      <c r="FF562" s="2"/>
      <c r="FG562" s="2"/>
      <c r="FH562" s="2"/>
      <c r="FI562" s="2"/>
      <c r="FJ562" s="2"/>
      <c r="FK562" s="2"/>
      <c r="FL562" s="2"/>
      <c r="FM562" s="2"/>
      <c r="FN562" s="2"/>
      <c r="FO562" s="2"/>
      <c r="FP562" s="2"/>
      <c r="FQ562" s="2"/>
      <c r="FR562" s="2"/>
      <c r="FS562" s="2"/>
      <c r="FT562" s="2"/>
      <c r="FU562" s="2"/>
      <c r="FV562" s="2"/>
      <c r="FW562" s="2"/>
      <c r="FX562" s="2"/>
      <c r="FY562" s="2"/>
      <c r="FZ562" s="2"/>
      <c r="GA562" s="2"/>
      <c r="GB562" s="2"/>
      <c r="GC562" s="2"/>
      <c r="GD562" s="2"/>
      <c r="GE562" s="2"/>
      <c r="GF562" s="2"/>
      <c r="GG562" s="2"/>
      <c r="GH562" s="2"/>
      <c r="GI562" s="2"/>
      <c r="GJ562" s="2"/>
      <c r="GK562" s="2"/>
      <c r="GL562" s="2"/>
      <c r="GM562" s="2"/>
      <c r="GN562" s="2"/>
      <c r="GO562" s="2"/>
      <c r="GP562" s="2"/>
      <c r="GQ562" s="2"/>
      <c r="GR562" s="2"/>
      <c r="GS562" s="2"/>
      <c r="GT562" s="2"/>
      <c r="GU562" s="2"/>
      <c r="GV562" s="2"/>
      <c r="GW562" s="2"/>
      <c r="GX562" s="2"/>
      <c r="GY562" s="2"/>
      <c r="GZ562" s="2"/>
      <c r="HA562" s="2"/>
      <c r="HB562" s="2"/>
      <c r="HC562" s="2"/>
      <c r="HD562" s="2"/>
      <c r="HE562" s="2"/>
      <c r="HF562" s="2"/>
      <c r="HG562" s="2"/>
      <c r="HH562" s="2"/>
      <c r="HI562" s="2"/>
      <c r="HJ562" s="2"/>
      <c r="HK562" s="2"/>
      <c r="HL562" s="2"/>
      <c r="HM562" s="2"/>
      <c r="HN562" s="2"/>
      <c r="HO562" s="2"/>
      <c r="HP562" s="2"/>
      <c r="HQ562" s="2"/>
      <c r="HR562" s="2"/>
      <c r="HS562" s="2"/>
      <c r="HT562" s="2"/>
      <c r="HU562" s="2"/>
      <c r="HV562" s="2"/>
      <c r="HW562" s="2"/>
      <c r="HX562" s="2"/>
    </row>
    <row r="563" s="1" customFormat="1" customHeight="1" outlineLevel="2" spans="1:232">
      <c r="A563" s="12">
        <v>560</v>
      </c>
      <c r="B563" s="20" t="s">
        <v>926</v>
      </c>
      <c r="C563" s="20">
        <v>1</v>
      </c>
      <c r="D563" s="20">
        <v>190</v>
      </c>
      <c r="E563" s="20" t="s">
        <v>927</v>
      </c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  <c r="BB563" s="2"/>
      <c r="BC563" s="2"/>
      <c r="BD563" s="2"/>
      <c r="BE563" s="2"/>
      <c r="BF563" s="2"/>
      <c r="BG563" s="2"/>
      <c r="BH563" s="2"/>
      <c r="BI563" s="2"/>
      <c r="BJ563" s="2"/>
      <c r="BK563" s="2"/>
      <c r="BL563" s="2"/>
      <c r="BM563" s="2"/>
      <c r="BN563" s="2"/>
      <c r="BO563" s="2"/>
      <c r="BP563" s="2"/>
      <c r="BQ563" s="2"/>
      <c r="BR563" s="2"/>
      <c r="BS563" s="2"/>
      <c r="BT563" s="2"/>
      <c r="BU563" s="2"/>
      <c r="BV563" s="2"/>
      <c r="BW563" s="2"/>
      <c r="BX563" s="2"/>
      <c r="BY563" s="2"/>
      <c r="BZ563" s="2"/>
      <c r="CA563" s="2"/>
      <c r="CB563" s="2"/>
      <c r="CC563" s="2"/>
      <c r="CD563" s="2"/>
      <c r="CE563" s="2"/>
      <c r="CF563" s="2"/>
      <c r="CG563" s="2"/>
      <c r="CH563" s="2"/>
      <c r="CI563" s="2"/>
      <c r="CJ563" s="2"/>
      <c r="CK563" s="2"/>
      <c r="CL563" s="2"/>
      <c r="CM563" s="2"/>
      <c r="CN563" s="2"/>
      <c r="CO563" s="2"/>
      <c r="CP563" s="2"/>
      <c r="CQ563" s="2"/>
      <c r="CR563" s="2"/>
      <c r="CS563" s="2"/>
      <c r="CT563" s="2"/>
      <c r="CU563" s="2"/>
      <c r="CV563" s="2"/>
      <c r="CW563" s="2"/>
      <c r="CX563" s="2"/>
      <c r="CY563" s="2"/>
      <c r="CZ563" s="2"/>
      <c r="DA563" s="2"/>
      <c r="DB563" s="2"/>
      <c r="DC563" s="2"/>
      <c r="DD563" s="2"/>
      <c r="DE563" s="2"/>
      <c r="DF563" s="2"/>
      <c r="DG563" s="2"/>
      <c r="DH563" s="2"/>
      <c r="DI563" s="2"/>
      <c r="DJ563" s="2"/>
      <c r="DK563" s="2"/>
      <c r="DL563" s="2"/>
      <c r="DM563" s="2"/>
      <c r="DN563" s="2"/>
      <c r="DO563" s="2"/>
      <c r="DP563" s="2"/>
      <c r="DQ563" s="2"/>
      <c r="DR563" s="2"/>
      <c r="DS563" s="2"/>
      <c r="DT563" s="2"/>
      <c r="DU563" s="2"/>
      <c r="DV563" s="2"/>
      <c r="DW563" s="2"/>
      <c r="DX563" s="2"/>
      <c r="DY563" s="2"/>
      <c r="DZ563" s="2"/>
      <c r="EA563" s="2"/>
      <c r="EB563" s="2"/>
      <c r="EC563" s="2"/>
      <c r="ED563" s="2"/>
      <c r="EE563" s="2"/>
      <c r="EF563" s="2"/>
      <c r="EG563" s="2"/>
      <c r="EH563" s="2"/>
      <c r="EI563" s="2"/>
      <c r="EJ563" s="2"/>
      <c r="EK563" s="2"/>
      <c r="EL563" s="2"/>
      <c r="EM563" s="2"/>
      <c r="EN563" s="2"/>
      <c r="EO563" s="2"/>
      <c r="EP563" s="2"/>
      <c r="EQ563" s="2"/>
      <c r="ER563" s="2"/>
      <c r="ES563" s="2"/>
      <c r="ET563" s="2"/>
      <c r="EU563" s="2"/>
      <c r="EV563" s="2"/>
      <c r="EW563" s="2"/>
      <c r="EX563" s="2"/>
      <c r="EY563" s="2"/>
      <c r="EZ563" s="2"/>
      <c r="FA563" s="2"/>
      <c r="FB563" s="2"/>
      <c r="FC563" s="2"/>
      <c r="FD563" s="2"/>
      <c r="FE563" s="2"/>
      <c r="FF563" s="2"/>
      <c r="FG563" s="2"/>
      <c r="FH563" s="2"/>
      <c r="FI563" s="2"/>
      <c r="FJ563" s="2"/>
      <c r="FK563" s="2"/>
      <c r="FL563" s="2"/>
      <c r="FM563" s="2"/>
      <c r="FN563" s="2"/>
      <c r="FO563" s="2"/>
      <c r="FP563" s="2"/>
      <c r="FQ563" s="2"/>
      <c r="FR563" s="2"/>
      <c r="FS563" s="2"/>
      <c r="FT563" s="2"/>
      <c r="FU563" s="2"/>
      <c r="FV563" s="2"/>
      <c r="FW563" s="2"/>
      <c r="FX563" s="2"/>
      <c r="FY563" s="2"/>
      <c r="FZ563" s="2"/>
      <c r="GA563" s="2"/>
      <c r="GB563" s="2"/>
      <c r="GC563" s="2"/>
      <c r="GD563" s="2"/>
      <c r="GE563" s="2"/>
      <c r="GF563" s="2"/>
      <c r="GG563" s="2"/>
      <c r="GH563" s="2"/>
      <c r="GI563" s="2"/>
      <c r="GJ563" s="2"/>
      <c r="GK563" s="2"/>
      <c r="GL563" s="2"/>
      <c r="GM563" s="2"/>
      <c r="GN563" s="2"/>
      <c r="GO563" s="2"/>
      <c r="GP563" s="2"/>
      <c r="GQ563" s="2"/>
      <c r="GR563" s="2"/>
      <c r="GS563" s="2"/>
      <c r="GT563" s="2"/>
      <c r="GU563" s="2"/>
      <c r="GV563" s="2"/>
      <c r="GW563" s="2"/>
      <c r="GX563" s="2"/>
      <c r="GY563" s="2"/>
      <c r="GZ563" s="2"/>
      <c r="HA563" s="2"/>
      <c r="HB563" s="2"/>
      <c r="HC563" s="2"/>
      <c r="HD563" s="2"/>
      <c r="HE563" s="2"/>
      <c r="HF563" s="2"/>
      <c r="HG563" s="2"/>
      <c r="HH563" s="2"/>
      <c r="HI563" s="2"/>
      <c r="HJ563" s="2"/>
      <c r="HK563" s="2"/>
      <c r="HL563" s="2"/>
      <c r="HM563" s="2"/>
      <c r="HN563" s="2"/>
      <c r="HO563" s="2"/>
      <c r="HP563" s="2"/>
      <c r="HQ563" s="2"/>
      <c r="HR563" s="2"/>
      <c r="HS563" s="2"/>
      <c r="HT563" s="2"/>
      <c r="HU563" s="2"/>
      <c r="HV563" s="2"/>
      <c r="HW563" s="2"/>
      <c r="HX563" s="2"/>
    </row>
    <row r="564" s="2" customFormat="1" customHeight="1" outlineLevel="2" spans="1:5">
      <c r="A564" s="12">
        <v>561</v>
      </c>
      <c r="B564" s="20" t="s">
        <v>928</v>
      </c>
      <c r="C564" s="20">
        <v>1</v>
      </c>
      <c r="D564" s="20">
        <v>190</v>
      </c>
      <c r="E564" s="20" t="s">
        <v>899</v>
      </c>
    </row>
    <row r="565" s="2" customFormat="1" customHeight="1" outlineLevel="2" spans="1:5">
      <c r="A565" s="12">
        <v>562</v>
      </c>
      <c r="B565" s="20" t="s">
        <v>929</v>
      </c>
      <c r="C565" s="20">
        <v>2</v>
      </c>
      <c r="D565" s="20">
        <v>360</v>
      </c>
      <c r="E565" s="20" t="s">
        <v>915</v>
      </c>
    </row>
    <row r="566" s="1" customFormat="1" customHeight="1" outlineLevel="2" spans="1:232">
      <c r="A566" s="12">
        <v>563</v>
      </c>
      <c r="B566" s="20" t="s">
        <v>930</v>
      </c>
      <c r="C566" s="20">
        <v>2</v>
      </c>
      <c r="D566" s="20">
        <v>360</v>
      </c>
      <c r="E566" s="20" t="s">
        <v>931</v>
      </c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  <c r="BM566" s="2"/>
      <c r="BN566" s="2"/>
      <c r="BO566" s="2"/>
      <c r="BP566" s="2"/>
      <c r="BQ566" s="2"/>
      <c r="BR566" s="2"/>
      <c r="BS566" s="2"/>
      <c r="BT566" s="2"/>
      <c r="BU566" s="2"/>
      <c r="BV566" s="2"/>
      <c r="BW566" s="2"/>
      <c r="BX566" s="2"/>
      <c r="BY566" s="2"/>
      <c r="BZ566" s="2"/>
      <c r="CA566" s="2"/>
      <c r="CB566" s="2"/>
      <c r="CC566" s="2"/>
      <c r="CD566" s="2"/>
      <c r="CE566" s="2"/>
      <c r="CF566" s="2"/>
      <c r="CG566" s="2"/>
      <c r="CH566" s="2"/>
      <c r="CI566" s="2"/>
      <c r="CJ566" s="2"/>
      <c r="CK566" s="2"/>
      <c r="CL566" s="2"/>
      <c r="CM566" s="2"/>
      <c r="CN566" s="2"/>
      <c r="CO566" s="2"/>
      <c r="CP566" s="2"/>
      <c r="CQ566" s="2"/>
      <c r="CR566" s="2"/>
      <c r="CS566" s="2"/>
      <c r="CT566" s="2"/>
      <c r="CU566" s="2"/>
      <c r="CV566" s="2"/>
      <c r="CW566" s="2"/>
      <c r="CX566" s="2"/>
      <c r="CY566" s="2"/>
      <c r="CZ566" s="2"/>
      <c r="DA566" s="2"/>
      <c r="DB566" s="2"/>
      <c r="DC566" s="2"/>
      <c r="DD566" s="2"/>
      <c r="DE566" s="2"/>
      <c r="DF566" s="2"/>
      <c r="DG566" s="2"/>
      <c r="DH566" s="2"/>
      <c r="DI566" s="2"/>
      <c r="DJ566" s="2"/>
      <c r="DK566" s="2"/>
      <c r="DL566" s="2"/>
      <c r="DM566" s="2"/>
      <c r="DN566" s="2"/>
      <c r="DO566" s="2"/>
      <c r="DP566" s="2"/>
      <c r="DQ566" s="2"/>
      <c r="DR566" s="2"/>
      <c r="DS566" s="2"/>
      <c r="DT566" s="2"/>
      <c r="DU566" s="2"/>
      <c r="DV566" s="2"/>
      <c r="DW566" s="2"/>
      <c r="DX566" s="2"/>
      <c r="DY566" s="2"/>
      <c r="DZ566" s="2"/>
      <c r="EA566" s="2"/>
      <c r="EB566" s="2"/>
      <c r="EC566" s="2"/>
      <c r="ED566" s="2"/>
      <c r="EE566" s="2"/>
      <c r="EF566" s="2"/>
      <c r="EG566" s="2"/>
      <c r="EH566" s="2"/>
      <c r="EI566" s="2"/>
      <c r="EJ566" s="2"/>
      <c r="EK566" s="2"/>
      <c r="EL566" s="2"/>
      <c r="EM566" s="2"/>
      <c r="EN566" s="2"/>
      <c r="EO566" s="2"/>
      <c r="EP566" s="2"/>
      <c r="EQ566" s="2"/>
      <c r="ER566" s="2"/>
      <c r="ES566" s="2"/>
      <c r="ET566" s="2"/>
      <c r="EU566" s="2"/>
      <c r="EV566" s="2"/>
      <c r="EW566" s="2"/>
      <c r="EX566" s="2"/>
      <c r="EY566" s="2"/>
      <c r="EZ566" s="2"/>
      <c r="FA566" s="2"/>
      <c r="FB566" s="2"/>
      <c r="FC566" s="2"/>
      <c r="FD566" s="2"/>
      <c r="FE566" s="2"/>
      <c r="FF566" s="2"/>
      <c r="FG566" s="2"/>
      <c r="FH566" s="2"/>
      <c r="FI566" s="2"/>
      <c r="FJ566" s="2"/>
      <c r="FK566" s="2"/>
      <c r="FL566" s="2"/>
      <c r="FM566" s="2"/>
      <c r="FN566" s="2"/>
      <c r="FO566" s="2"/>
      <c r="FP566" s="2"/>
      <c r="FQ566" s="2"/>
      <c r="FR566" s="2"/>
      <c r="FS566" s="2"/>
      <c r="FT566" s="2"/>
      <c r="FU566" s="2"/>
      <c r="FV566" s="2"/>
      <c r="FW566" s="2"/>
      <c r="FX566" s="2"/>
      <c r="FY566" s="2"/>
      <c r="FZ566" s="2"/>
      <c r="GA566" s="2"/>
      <c r="GB566" s="2"/>
      <c r="GC566" s="2"/>
      <c r="GD566" s="2"/>
      <c r="GE566" s="2"/>
      <c r="GF566" s="2"/>
      <c r="GG566" s="2"/>
      <c r="GH566" s="2"/>
      <c r="GI566" s="2"/>
      <c r="GJ566" s="2"/>
      <c r="GK566" s="2"/>
      <c r="GL566" s="2"/>
      <c r="GM566" s="2"/>
      <c r="GN566" s="2"/>
      <c r="GO566" s="2"/>
      <c r="GP566" s="2"/>
      <c r="GQ566" s="2"/>
      <c r="GR566" s="2"/>
      <c r="GS566" s="2"/>
      <c r="GT566" s="2"/>
      <c r="GU566" s="2"/>
      <c r="GV566" s="2"/>
      <c r="GW566" s="2"/>
      <c r="GX566" s="2"/>
      <c r="GY566" s="2"/>
      <c r="GZ566" s="2"/>
      <c r="HA566" s="2"/>
      <c r="HB566" s="2"/>
      <c r="HC566" s="2"/>
      <c r="HD566" s="2"/>
      <c r="HE566" s="2"/>
      <c r="HF566" s="2"/>
      <c r="HG566" s="2"/>
      <c r="HH566" s="2"/>
      <c r="HI566" s="2"/>
      <c r="HJ566" s="2"/>
      <c r="HK566" s="2"/>
      <c r="HL566" s="2"/>
      <c r="HM566" s="2"/>
      <c r="HN566" s="2"/>
      <c r="HO566" s="2"/>
      <c r="HP566" s="2"/>
      <c r="HQ566" s="2"/>
      <c r="HR566" s="2"/>
      <c r="HS566" s="2"/>
      <c r="HT566" s="2"/>
      <c r="HU566" s="2"/>
      <c r="HV566" s="2"/>
      <c r="HW566" s="2"/>
      <c r="HX566" s="2"/>
    </row>
    <row r="567" s="1" customFormat="1" customHeight="1" outlineLevel="2" spans="1:232">
      <c r="A567" s="12">
        <v>564</v>
      </c>
      <c r="B567" s="20" t="s">
        <v>932</v>
      </c>
      <c r="C567" s="20">
        <v>1</v>
      </c>
      <c r="D567" s="20">
        <v>190</v>
      </c>
      <c r="E567" s="20" t="s">
        <v>892</v>
      </c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  <c r="BN567" s="2"/>
      <c r="BO567" s="2"/>
      <c r="BP567" s="2"/>
      <c r="BQ567" s="2"/>
      <c r="BR567" s="2"/>
      <c r="BS567" s="2"/>
      <c r="BT567" s="2"/>
      <c r="BU567" s="2"/>
      <c r="BV567" s="2"/>
      <c r="BW567" s="2"/>
      <c r="BX567" s="2"/>
      <c r="BY567" s="2"/>
      <c r="BZ567" s="2"/>
      <c r="CA567" s="2"/>
      <c r="CB567" s="2"/>
      <c r="CC567" s="2"/>
      <c r="CD567" s="2"/>
      <c r="CE567" s="2"/>
      <c r="CF567" s="2"/>
      <c r="CG567" s="2"/>
      <c r="CH567" s="2"/>
      <c r="CI567" s="2"/>
      <c r="CJ567" s="2"/>
      <c r="CK567" s="2"/>
      <c r="CL567" s="2"/>
      <c r="CM567" s="2"/>
      <c r="CN567" s="2"/>
      <c r="CO567" s="2"/>
      <c r="CP567" s="2"/>
      <c r="CQ567" s="2"/>
      <c r="CR567" s="2"/>
      <c r="CS567" s="2"/>
      <c r="CT567" s="2"/>
      <c r="CU567" s="2"/>
      <c r="CV567" s="2"/>
      <c r="CW567" s="2"/>
      <c r="CX567" s="2"/>
      <c r="CY567" s="2"/>
      <c r="CZ567" s="2"/>
      <c r="DA567" s="2"/>
      <c r="DB567" s="2"/>
      <c r="DC567" s="2"/>
      <c r="DD567" s="2"/>
      <c r="DE567" s="2"/>
      <c r="DF567" s="2"/>
      <c r="DG567" s="2"/>
      <c r="DH567" s="2"/>
      <c r="DI567" s="2"/>
      <c r="DJ567" s="2"/>
      <c r="DK567" s="2"/>
      <c r="DL567" s="2"/>
      <c r="DM567" s="2"/>
      <c r="DN567" s="2"/>
      <c r="DO567" s="2"/>
      <c r="DP567" s="2"/>
      <c r="DQ567" s="2"/>
      <c r="DR567" s="2"/>
      <c r="DS567" s="2"/>
      <c r="DT567" s="2"/>
      <c r="DU567" s="2"/>
      <c r="DV567" s="2"/>
      <c r="DW567" s="2"/>
      <c r="DX567" s="2"/>
      <c r="DY567" s="2"/>
      <c r="DZ567" s="2"/>
      <c r="EA567" s="2"/>
      <c r="EB567" s="2"/>
      <c r="EC567" s="2"/>
      <c r="ED567" s="2"/>
      <c r="EE567" s="2"/>
      <c r="EF567" s="2"/>
      <c r="EG567" s="2"/>
      <c r="EH567" s="2"/>
      <c r="EI567" s="2"/>
      <c r="EJ567" s="2"/>
      <c r="EK567" s="2"/>
      <c r="EL567" s="2"/>
      <c r="EM567" s="2"/>
      <c r="EN567" s="2"/>
      <c r="EO567" s="2"/>
      <c r="EP567" s="2"/>
      <c r="EQ567" s="2"/>
      <c r="ER567" s="2"/>
      <c r="ES567" s="2"/>
      <c r="ET567" s="2"/>
      <c r="EU567" s="2"/>
      <c r="EV567" s="2"/>
      <c r="EW567" s="2"/>
      <c r="EX567" s="2"/>
      <c r="EY567" s="2"/>
      <c r="EZ567" s="2"/>
      <c r="FA567" s="2"/>
      <c r="FB567" s="2"/>
      <c r="FC567" s="2"/>
      <c r="FD567" s="2"/>
      <c r="FE567" s="2"/>
      <c r="FF567" s="2"/>
      <c r="FG567" s="2"/>
      <c r="FH567" s="2"/>
      <c r="FI567" s="2"/>
      <c r="FJ567" s="2"/>
      <c r="FK567" s="2"/>
      <c r="FL567" s="2"/>
      <c r="FM567" s="2"/>
      <c r="FN567" s="2"/>
      <c r="FO567" s="2"/>
      <c r="FP567" s="2"/>
      <c r="FQ567" s="2"/>
      <c r="FR567" s="2"/>
      <c r="FS567" s="2"/>
      <c r="FT567" s="2"/>
      <c r="FU567" s="2"/>
      <c r="FV567" s="2"/>
      <c r="FW567" s="2"/>
      <c r="FX567" s="2"/>
      <c r="FY567" s="2"/>
      <c r="FZ567" s="2"/>
      <c r="GA567" s="2"/>
      <c r="GB567" s="2"/>
      <c r="GC567" s="2"/>
      <c r="GD567" s="2"/>
      <c r="GE567" s="2"/>
      <c r="GF567" s="2"/>
      <c r="GG567" s="2"/>
      <c r="GH567" s="2"/>
      <c r="GI567" s="2"/>
      <c r="GJ567" s="2"/>
      <c r="GK567" s="2"/>
      <c r="GL567" s="2"/>
      <c r="GM567" s="2"/>
      <c r="GN567" s="2"/>
      <c r="GO567" s="2"/>
      <c r="GP567" s="2"/>
      <c r="GQ567" s="2"/>
      <c r="GR567" s="2"/>
      <c r="GS567" s="2"/>
      <c r="GT567" s="2"/>
      <c r="GU567" s="2"/>
      <c r="GV567" s="2"/>
      <c r="GW567" s="2"/>
      <c r="GX567" s="2"/>
      <c r="GY567" s="2"/>
      <c r="GZ567" s="2"/>
      <c r="HA567" s="2"/>
      <c r="HB567" s="2"/>
      <c r="HC567" s="2"/>
      <c r="HD567" s="2"/>
      <c r="HE567" s="2"/>
      <c r="HF567" s="2"/>
      <c r="HG567" s="2"/>
      <c r="HH567" s="2"/>
      <c r="HI567" s="2"/>
      <c r="HJ567" s="2"/>
      <c r="HK567" s="2"/>
      <c r="HL567" s="2"/>
      <c r="HM567" s="2"/>
      <c r="HN567" s="2"/>
      <c r="HO567" s="2"/>
      <c r="HP567" s="2"/>
      <c r="HQ567" s="2"/>
      <c r="HR567" s="2"/>
      <c r="HS567" s="2"/>
      <c r="HT567" s="2"/>
      <c r="HU567" s="2"/>
      <c r="HV567" s="2"/>
      <c r="HW567" s="2"/>
      <c r="HX567" s="2"/>
    </row>
    <row r="568" s="1" customFormat="1" customHeight="1" outlineLevel="2" spans="1:232">
      <c r="A568" s="12">
        <v>565</v>
      </c>
      <c r="B568" s="20" t="s">
        <v>933</v>
      </c>
      <c r="C568" s="20">
        <v>1</v>
      </c>
      <c r="D568" s="20">
        <v>190</v>
      </c>
      <c r="E568" s="20" t="s">
        <v>934</v>
      </c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  <c r="BB568" s="2"/>
      <c r="BC568" s="2"/>
      <c r="BD568" s="2"/>
      <c r="BE568" s="2"/>
      <c r="BF568" s="2"/>
      <c r="BG568" s="2"/>
      <c r="BH568" s="2"/>
      <c r="BI568" s="2"/>
      <c r="BJ568" s="2"/>
      <c r="BK568" s="2"/>
      <c r="BL568" s="2"/>
      <c r="BM568" s="2"/>
      <c r="BN568" s="2"/>
      <c r="BO568" s="2"/>
      <c r="BP568" s="2"/>
      <c r="BQ568" s="2"/>
      <c r="BR568" s="2"/>
      <c r="BS568" s="2"/>
      <c r="BT568" s="2"/>
      <c r="BU568" s="2"/>
      <c r="BV568" s="2"/>
      <c r="BW568" s="2"/>
      <c r="BX568" s="2"/>
      <c r="BY568" s="2"/>
      <c r="BZ568" s="2"/>
      <c r="CA568" s="2"/>
      <c r="CB568" s="2"/>
      <c r="CC568" s="2"/>
      <c r="CD568" s="2"/>
      <c r="CE568" s="2"/>
      <c r="CF568" s="2"/>
      <c r="CG568" s="2"/>
      <c r="CH568" s="2"/>
      <c r="CI568" s="2"/>
      <c r="CJ568" s="2"/>
      <c r="CK568" s="2"/>
      <c r="CL568" s="2"/>
      <c r="CM568" s="2"/>
      <c r="CN568" s="2"/>
      <c r="CO568" s="2"/>
      <c r="CP568" s="2"/>
      <c r="CQ568" s="2"/>
      <c r="CR568" s="2"/>
      <c r="CS568" s="2"/>
      <c r="CT568" s="2"/>
      <c r="CU568" s="2"/>
      <c r="CV568" s="2"/>
      <c r="CW568" s="2"/>
      <c r="CX568" s="2"/>
      <c r="CY568" s="2"/>
      <c r="CZ568" s="2"/>
      <c r="DA568" s="2"/>
      <c r="DB568" s="2"/>
      <c r="DC568" s="2"/>
      <c r="DD568" s="2"/>
      <c r="DE568" s="2"/>
      <c r="DF568" s="2"/>
      <c r="DG568" s="2"/>
      <c r="DH568" s="2"/>
      <c r="DI568" s="2"/>
      <c r="DJ568" s="2"/>
      <c r="DK568" s="2"/>
      <c r="DL568" s="2"/>
      <c r="DM568" s="2"/>
      <c r="DN568" s="2"/>
      <c r="DO568" s="2"/>
      <c r="DP568" s="2"/>
      <c r="DQ568" s="2"/>
      <c r="DR568" s="2"/>
      <c r="DS568" s="2"/>
      <c r="DT568" s="2"/>
      <c r="DU568" s="2"/>
      <c r="DV568" s="2"/>
      <c r="DW568" s="2"/>
      <c r="DX568" s="2"/>
      <c r="DY568" s="2"/>
      <c r="DZ568" s="2"/>
      <c r="EA568" s="2"/>
      <c r="EB568" s="2"/>
      <c r="EC568" s="2"/>
      <c r="ED568" s="2"/>
      <c r="EE568" s="2"/>
      <c r="EF568" s="2"/>
      <c r="EG568" s="2"/>
      <c r="EH568" s="2"/>
      <c r="EI568" s="2"/>
      <c r="EJ568" s="2"/>
      <c r="EK568" s="2"/>
      <c r="EL568" s="2"/>
      <c r="EM568" s="2"/>
      <c r="EN568" s="2"/>
      <c r="EO568" s="2"/>
      <c r="EP568" s="2"/>
      <c r="EQ568" s="2"/>
      <c r="ER568" s="2"/>
      <c r="ES568" s="2"/>
      <c r="ET568" s="2"/>
      <c r="EU568" s="2"/>
      <c r="EV568" s="2"/>
      <c r="EW568" s="2"/>
      <c r="EX568" s="2"/>
      <c r="EY568" s="2"/>
      <c r="EZ568" s="2"/>
      <c r="FA568" s="2"/>
      <c r="FB568" s="2"/>
      <c r="FC568" s="2"/>
      <c r="FD568" s="2"/>
      <c r="FE568" s="2"/>
      <c r="FF568" s="2"/>
      <c r="FG568" s="2"/>
      <c r="FH568" s="2"/>
      <c r="FI568" s="2"/>
      <c r="FJ568" s="2"/>
      <c r="FK568" s="2"/>
      <c r="FL568" s="2"/>
      <c r="FM568" s="2"/>
      <c r="FN568" s="2"/>
      <c r="FO568" s="2"/>
      <c r="FP568" s="2"/>
      <c r="FQ568" s="2"/>
      <c r="FR568" s="2"/>
      <c r="FS568" s="2"/>
      <c r="FT568" s="2"/>
      <c r="FU568" s="2"/>
      <c r="FV568" s="2"/>
      <c r="FW568" s="2"/>
      <c r="FX568" s="2"/>
      <c r="FY568" s="2"/>
      <c r="FZ568" s="2"/>
      <c r="GA568" s="2"/>
      <c r="GB568" s="2"/>
      <c r="GC568" s="2"/>
      <c r="GD568" s="2"/>
      <c r="GE568" s="2"/>
      <c r="GF568" s="2"/>
      <c r="GG568" s="2"/>
      <c r="GH568" s="2"/>
      <c r="GI568" s="2"/>
      <c r="GJ568" s="2"/>
      <c r="GK568" s="2"/>
      <c r="GL568" s="2"/>
      <c r="GM568" s="2"/>
      <c r="GN568" s="2"/>
      <c r="GO568" s="2"/>
      <c r="GP568" s="2"/>
      <c r="GQ568" s="2"/>
      <c r="GR568" s="2"/>
      <c r="GS568" s="2"/>
      <c r="GT568" s="2"/>
      <c r="GU568" s="2"/>
      <c r="GV568" s="2"/>
      <c r="GW568" s="2"/>
      <c r="GX568" s="2"/>
      <c r="GY568" s="2"/>
      <c r="GZ568" s="2"/>
      <c r="HA568" s="2"/>
      <c r="HB568" s="2"/>
      <c r="HC568" s="2"/>
      <c r="HD568" s="2"/>
      <c r="HE568" s="2"/>
      <c r="HF568" s="2"/>
      <c r="HG568" s="2"/>
      <c r="HH568" s="2"/>
      <c r="HI568" s="2"/>
      <c r="HJ568" s="2"/>
      <c r="HK568" s="2"/>
      <c r="HL568" s="2"/>
      <c r="HM568" s="2"/>
      <c r="HN568" s="2"/>
      <c r="HO568" s="2"/>
      <c r="HP568" s="2"/>
      <c r="HQ568" s="2"/>
      <c r="HR568" s="2"/>
      <c r="HS568" s="2"/>
      <c r="HT568" s="2"/>
      <c r="HU568" s="2"/>
      <c r="HV568" s="2"/>
      <c r="HW568" s="2"/>
      <c r="HX568" s="2"/>
    </row>
    <row r="569" s="1" customFormat="1" customHeight="1" outlineLevel="2" spans="1:232">
      <c r="A569" s="12">
        <v>566</v>
      </c>
      <c r="B569" s="20" t="s">
        <v>935</v>
      </c>
      <c r="C569" s="20">
        <v>1</v>
      </c>
      <c r="D569" s="20">
        <v>190</v>
      </c>
      <c r="E569" s="20" t="s">
        <v>936</v>
      </c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  <c r="BM569" s="2"/>
      <c r="BN569" s="2"/>
      <c r="BO569" s="2"/>
      <c r="BP569" s="2"/>
      <c r="BQ569" s="2"/>
      <c r="BR569" s="2"/>
      <c r="BS569" s="2"/>
      <c r="BT569" s="2"/>
      <c r="BU569" s="2"/>
      <c r="BV569" s="2"/>
      <c r="BW569" s="2"/>
      <c r="BX569" s="2"/>
      <c r="BY569" s="2"/>
      <c r="BZ569" s="2"/>
      <c r="CA569" s="2"/>
      <c r="CB569" s="2"/>
      <c r="CC569" s="2"/>
      <c r="CD569" s="2"/>
      <c r="CE569" s="2"/>
      <c r="CF569" s="2"/>
      <c r="CG569" s="2"/>
      <c r="CH569" s="2"/>
      <c r="CI569" s="2"/>
      <c r="CJ569" s="2"/>
      <c r="CK569" s="2"/>
      <c r="CL569" s="2"/>
      <c r="CM569" s="2"/>
      <c r="CN569" s="2"/>
      <c r="CO569" s="2"/>
      <c r="CP569" s="2"/>
      <c r="CQ569" s="2"/>
      <c r="CR569" s="2"/>
      <c r="CS569" s="2"/>
      <c r="CT569" s="2"/>
      <c r="CU569" s="2"/>
      <c r="CV569" s="2"/>
      <c r="CW569" s="2"/>
      <c r="CX569" s="2"/>
      <c r="CY569" s="2"/>
      <c r="CZ569" s="2"/>
      <c r="DA569" s="2"/>
      <c r="DB569" s="2"/>
      <c r="DC569" s="2"/>
      <c r="DD569" s="2"/>
      <c r="DE569" s="2"/>
      <c r="DF569" s="2"/>
      <c r="DG569" s="2"/>
      <c r="DH569" s="2"/>
      <c r="DI569" s="2"/>
      <c r="DJ569" s="2"/>
      <c r="DK569" s="2"/>
      <c r="DL569" s="2"/>
      <c r="DM569" s="2"/>
      <c r="DN569" s="2"/>
      <c r="DO569" s="2"/>
      <c r="DP569" s="2"/>
      <c r="DQ569" s="2"/>
      <c r="DR569" s="2"/>
      <c r="DS569" s="2"/>
      <c r="DT569" s="2"/>
      <c r="DU569" s="2"/>
      <c r="DV569" s="2"/>
      <c r="DW569" s="2"/>
      <c r="DX569" s="2"/>
      <c r="DY569" s="2"/>
      <c r="DZ569" s="2"/>
      <c r="EA569" s="2"/>
      <c r="EB569" s="2"/>
      <c r="EC569" s="2"/>
      <c r="ED569" s="2"/>
      <c r="EE569" s="2"/>
      <c r="EF569" s="2"/>
      <c r="EG569" s="2"/>
      <c r="EH569" s="2"/>
      <c r="EI569" s="2"/>
      <c r="EJ569" s="2"/>
      <c r="EK569" s="2"/>
      <c r="EL569" s="2"/>
      <c r="EM569" s="2"/>
      <c r="EN569" s="2"/>
      <c r="EO569" s="2"/>
      <c r="EP569" s="2"/>
      <c r="EQ569" s="2"/>
      <c r="ER569" s="2"/>
      <c r="ES569" s="2"/>
      <c r="ET569" s="2"/>
      <c r="EU569" s="2"/>
      <c r="EV569" s="2"/>
      <c r="EW569" s="2"/>
      <c r="EX569" s="2"/>
      <c r="EY569" s="2"/>
      <c r="EZ569" s="2"/>
      <c r="FA569" s="2"/>
      <c r="FB569" s="2"/>
      <c r="FC569" s="2"/>
      <c r="FD569" s="2"/>
      <c r="FE569" s="2"/>
      <c r="FF569" s="2"/>
      <c r="FG569" s="2"/>
      <c r="FH569" s="2"/>
      <c r="FI569" s="2"/>
      <c r="FJ569" s="2"/>
      <c r="FK569" s="2"/>
      <c r="FL569" s="2"/>
      <c r="FM569" s="2"/>
      <c r="FN569" s="2"/>
      <c r="FO569" s="2"/>
      <c r="FP569" s="2"/>
      <c r="FQ569" s="2"/>
      <c r="FR569" s="2"/>
      <c r="FS569" s="2"/>
      <c r="FT569" s="2"/>
      <c r="FU569" s="2"/>
      <c r="FV569" s="2"/>
      <c r="FW569" s="2"/>
      <c r="FX569" s="2"/>
      <c r="FY569" s="2"/>
      <c r="FZ569" s="2"/>
      <c r="GA569" s="2"/>
      <c r="GB569" s="2"/>
      <c r="GC569" s="2"/>
      <c r="GD569" s="2"/>
      <c r="GE569" s="2"/>
      <c r="GF569" s="2"/>
      <c r="GG569" s="2"/>
      <c r="GH569" s="2"/>
      <c r="GI569" s="2"/>
      <c r="GJ569" s="2"/>
      <c r="GK569" s="2"/>
      <c r="GL569" s="2"/>
      <c r="GM569" s="2"/>
      <c r="GN569" s="2"/>
      <c r="GO569" s="2"/>
      <c r="GP569" s="2"/>
      <c r="GQ569" s="2"/>
      <c r="GR569" s="2"/>
      <c r="GS569" s="2"/>
      <c r="GT569" s="2"/>
      <c r="GU569" s="2"/>
      <c r="GV569" s="2"/>
      <c r="GW569" s="2"/>
      <c r="GX569" s="2"/>
      <c r="GY569" s="2"/>
      <c r="GZ569" s="2"/>
      <c r="HA569" s="2"/>
      <c r="HB569" s="2"/>
      <c r="HC569" s="2"/>
      <c r="HD569" s="2"/>
      <c r="HE569" s="2"/>
      <c r="HF569" s="2"/>
      <c r="HG569" s="2"/>
      <c r="HH569" s="2"/>
      <c r="HI569" s="2"/>
      <c r="HJ569" s="2"/>
      <c r="HK569" s="2"/>
      <c r="HL569" s="2"/>
      <c r="HM569" s="2"/>
      <c r="HN569" s="2"/>
      <c r="HO569" s="2"/>
      <c r="HP569" s="2"/>
      <c r="HQ569" s="2"/>
      <c r="HR569" s="2"/>
      <c r="HS569" s="2"/>
      <c r="HT569" s="2"/>
      <c r="HU569" s="2"/>
      <c r="HV569" s="2"/>
      <c r="HW569" s="2"/>
      <c r="HX569" s="2"/>
    </row>
    <row r="570" s="1" customFormat="1" customHeight="1" outlineLevel="2" spans="1:232">
      <c r="A570" s="12">
        <v>567</v>
      </c>
      <c r="B570" s="12" t="s">
        <v>937</v>
      </c>
      <c r="C570" s="12">
        <v>1</v>
      </c>
      <c r="D570" s="12">
        <v>190</v>
      </c>
      <c r="E570" s="12" t="s">
        <v>936</v>
      </c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  <c r="BN570" s="2"/>
      <c r="BO570" s="2"/>
      <c r="BP570" s="2"/>
      <c r="BQ570" s="2"/>
      <c r="BR570" s="2"/>
      <c r="BS570" s="2"/>
      <c r="BT570" s="2"/>
      <c r="BU570" s="2"/>
      <c r="BV570" s="2"/>
      <c r="BW570" s="2"/>
      <c r="BX570" s="2"/>
      <c r="BY570" s="2"/>
      <c r="BZ570" s="2"/>
      <c r="CA570" s="2"/>
      <c r="CB570" s="2"/>
      <c r="CC570" s="2"/>
      <c r="CD570" s="2"/>
      <c r="CE570" s="2"/>
      <c r="CF570" s="2"/>
      <c r="CG570" s="2"/>
      <c r="CH570" s="2"/>
      <c r="CI570" s="2"/>
      <c r="CJ570" s="2"/>
      <c r="CK570" s="2"/>
      <c r="CL570" s="2"/>
      <c r="CM570" s="2"/>
      <c r="CN570" s="2"/>
      <c r="CO570" s="2"/>
      <c r="CP570" s="2"/>
      <c r="CQ570" s="2"/>
      <c r="CR570" s="2"/>
      <c r="CS570" s="2"/>
      <c r="CT570" s="2"/>
      <c r="CU570" s="2"/>
      <c r="CV570" s="2"/>
      <c r="CW570" s="2"/>
      <c r="CX570" s="2"/>
      <c r="CY570" s="2"/>
      <c r="CZ570" s="2"/>
      <c r="DA570" s="2"/>
      <c r="DB570" s="2"/>
      <c r="DC570" s="2"/>
      <c r="DD570" s="2"/>
      <c r="DE570" s="2"/>
      <c r="DF570" s="2"/>
      <c r="DG570" s="2"/>
      <c r="DH570" s="2"/>
      <c r="DI570" s="2"/>
      <c r="DJ570" s="2"/>
      <c r="DK570" s="2"/>
      <c r="DL570" s="2"/>
      <c r="DM570" s="2"/>
      <c r="DN570" s="2"/>
      <c r="DO570" s="2"/>
      <c r="DP570" s="2"/>
      <c r="DQ570" s="2"/>
      <c r="DR570" s="2"/>
      <c r="DS570" s="2"/>
      <c r="DT570" s="2"/>
      <c r="DU570" s="2"/>
      <c r="DV570" s="2"/>
      <c r="DW570" s="2"/>
      <c r="DX570" s="2"/>
      <c r="DY570" s="2"/>
      <c r="DZ570" s="2"/>
      <c r="EA570" s="2"/>
      <c r="EB570" s="2"/>
      <c r="EC570" s="2"/>
      <c r="ED570" s="2"/>
      <c r="EE570" s="2"/>
      <c r="EF570" s="2"/>
      <c r="EG570" s="2"/>
      <c r="EH570" s="2"/>
      <c r="EI570" s="2"/>
      <c r="EJ570" s="2"/>
      <c r="EK570" s="2"/>
      <c r="EL570" s="2"/>
      <c r="EM570" s="2"/>
      <c r="EN570" s="2"/>
      <c r="EO570" s="2"/>
      <c r="EP570" s="2"/>
      <c r="EQ570" s="2"/>
      <c r="ER570" s="2"/>
      <c r="ES570" s="2"/>
      <c r="ET570" s="2"/>
      <c r="EU570" s="2"/>
      <c r="EV570" s="2"/>
      <c r="EW570" s="2"/>
      <c r="EX570" s="2"/>
      <c r="EY570" s="2"/>
      <c r="EZ570" s="2"/>
      <c r="FA570" s="2"/>
      <c r="FB570" s="2"/>
      <c r="FC570" s="2"/>
      <c r="FD570" s="2"/>
      <c r="FE570" s="2"/>
      <c r="FF570" s="2"/>
      <c r="FG570" s="2"/>
      <c r="FH570" s="2"/>
      <c r="FI570" s="2"/>
      <c r="FJ570" s="2"/>
      <c r="FK570" s="2"/>
      <c r="FL570" s="2"/>
      <c r="FM570" s="2"/>
      <c r="FN570" s="2"/>
      <c r="FO570" s="2"/>
      <c r="FP570" s="2"/>
      <c r="FQ570" s="2"/>
      <c r="FR570" s="2"/>
      <c r="FS570" s="2"/>
      <c r="FT570" s="2"/>
      <c r="FU570" s="2"/>
      <c r="FV570" s="2"/>
      <c r="FW570" s="2"/>
      <c r="FX570" s="2"/>
      <c r="FY570" s="2"/>
      <c r="FZ570" s="2"/>
      <c r="GA570" s="2"/>
      <c r="GB570" s="2"/>
      <c r="GC570" s="2"/>
      <c r="GD570" s="2"/>
      <c r="GE570" s="2"/>
      <c r="GF570" s="2"/>
      <c r="GG570" s="2"/>
      <c r="GH570" s="2"/>
      <c r="GI570" s="2"/>
      <c r="GJ570" s="2"/>
      <c r="GK570" s="2"/>
      <c r="GL570" s="2"/>
      <c r="GM570" s="2"/>
      <c r="GN570" s="2"/>
      <c r="GO570" s="2"/>
      <c r="GP570" s="2"/>
      <c r="GQ570" s="2"/>
      <c r="GR570" s="2"/>
      <c r="GS570" s="2"/>
      <c r="GT570" s="2"/>
      <c r="GU570" s="2"/>
      <c r="GV570" s="2"/>
      <c r="GW570" s="2"/>
      <c r="GX570" s="2"/>
      <c r="GY570" s="2"/>
      <c r="GZ570" s="2"/>
      <c r="HA570" s="2"/>
      <c r="HB570" s="2"/>
      <c r="HC570" s="2"/>
      <c r="HD570" s="2"/>
      <c r="HE570" s="2"/>
      <c r="HF570" s="2"/>
      <c r="HG570" s="2"/>
      <c r="HH570" s="2"/>
      <c r="HI570" s="2"/>
      <c r="HJ570" s="2"/>
      <c r="HK570" s="2"/>
      <c r="HL570" s="2"/>
      <c r="HM570" s="2"/>
      <c r="HN570" s="2"/>
      <c r="HO570" s="2"/>
      <c r="HP570" s="2"/>
      <c r="HQ570" s="2"/>
      <c r="HR570" s="2"/>
      <c r="HS570" s="2"/>
      <c r="HT570" s="2"/>
      <c r="HU570" s="2"/>
      <c r="HV570" s="2"/>
      <c r="HW570" s="2"/>
      <c r="HX570" s="2"/>
    </row>
    <row r="571" s="1" customFormat="1" customHeight="1" outlineLevel="2" spans="1:232">
      <c r="A571" s="12">
        <v>568</v>
      </c>
      <c r="B571" s="12" t="s">
        <v>938</v>
      </c>
      <c r="C571" s="12">
        <v>1</v>
      </c>
      <c r="D571" s="12">
        <v>190</v>
      </c>
      <c r="E571" s="12" t="s">
        <v>936</v>
      </c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  <c r="BN571" s="2"/>
      <c r="BO571" s="2"/>
      <c r="BP571" s="2"/>
      <c r="BQ571" s="2"/>
      <c r="BR571" s="2"/>
      <c r="BS571" s="2"/>
      <c r="BT571" s="2"/>
      <c r="BU571" s="2"/>
      <c r="BV571" s="2"/>
      <c r="BW571" s="2"/>
      <c r="BX571" s="2"/>
      <c r="BY571" s="2"/>
      <c r="BZ571" s="2"/>
      <c r="CA571" s="2"/>
      <c r="CB571" s="2"/>
      <c r="CC571" s="2"/>
      <c r="CD571" s="2"/>
      <c r="CE571" s="2"/>
      <c r="CF571" s="2"/>
      <c r="CG571" s="2"/>
      <c r="CH571" s="2"/>
      <c r="CI571" s="2"/>
      <c r="CJ571" s="2"/>
      <c r="CK571" s="2"/>
      <c r="CL571" s="2"/>
      <c r="CM571" s="2"/>
      <c r="CN571" s="2"/>
      <c r="CO571" s="2"/>
      <c r="CP571" s="2"/>
      <c r="CQ571" s="2"/>
      <c r="CR571" s="2"/>
      <c r="CS571" s="2"/>
      <c r="CT571" s="2"/>
      <c r="CU571" s="2"/>
      <c r="CV571" s="2"/>
      <c r="CW571" s="2"/>
      <c r="CX571" s="2"/>
      <c r="CY571" s="2"/>
      <c r="CZ571" s="2"/>
      <c r="DA571" s="2"/>
      <c r="DB571" s="2"/>
      <c r="DC571" s="2"/>
      <c r="DD571" s="2"/>
      <c r="DE571" s="2"/>
      <c r="DF571" s="2"/>
      <c r="DG571" s="2"/>
      <c r="DH571" s="2"/>
      <c r="DI571" s="2"/>
      <c r="DJ571" s="2"/>
      <c r="DK571" s="2"/>
      <c r="DL571" s="2"/>
      <c r="DM571" s="2"/>
      <c r="DN571" s="2"/>
      <c r="DO571" s="2"/>
      <c r="DP571" s="2"/>
      <c r="DQ571" s="2"/>
      <c r="DR571" s="2"/>
      <c r="DS571" s="2"/>
      <c r="DT571" s="2"/>
      <c r="DU571" s="2"/>
      <c r="DV571" s="2"/>
      <c r="DW571" s="2"/>
      <c r="DX571" s="2"/>
      <c r="DY571" s="2"/>
      <c r="DZ571" s="2"/>
      <c r="EA571" s="2"/>
      <c r="EB571" s="2"/>
      <c r="EC571" s="2"/>
      <c r="ED571" s="2"/>
      <c r="EE571" s="2"/>
      <c r="EF571" s="2"/>
      <c r="EG571" s="2"/>
      <c r="EH571" s="2"/>
      <c r="EI571" s="2"/>
      <c r="EJ571" s="2"/>
      <c r="EK571" s="2"/>
      <c r="EL571" s="2"/>
      <c r="EM571" s="2"/>
      <c r="EN571" s="2"/>
      <c r="EO571" s="2"/>
      <c r="EP571" s="2"/>
      <c r="EQ571" s="2"/>
      <c r="ER571" s="2"/>
      <c r="ES571" s="2"/>
      <c r="ET571" s="2"/>
      <c r="EU571" s="2"/>
      <c r="EV571" s="2"/>
      <c r="EW571" s="2"/>
      <c r="EX571" s="2"/>
      <c r="EY571" s="2"/>
      <c r="EZ571" s="2"/>
      <c r="FA571" s="2"/>
      <c r="FB571" s="2"/>
      <c r="FC571" s="2"/>
      <c r="FD571" s="2"/>
      <c r="FE571" s="2"/>
      <c r="FF571" s="2"/>
      <c r="FG571" s="2"/>
      <c r="FH571" s="2"/>
      <c r="FI571" s="2"/>
      <c r="FJ571" s="2"/>
      <c r="FK571" s="2"/>
      <c r="FL571" s="2"/>
      <c r="FM571" s="2"/>
      <c r="FN571" s="2"/>
      <c r="FO571" s="2"/>
      <c r="FP571" s="2"/>
      <c r="FQ571" s="2"/>
      <c r="FR571" s="2"/>
      <c r="FS571" s="2"/>
      <c r="FT571" s="2"/>
      <c r="FU571" s="2"/>
      <c r="FV571" s="2"/>
      <c r="FW571" s="2"/>
      <c r="FX571" s="2"/>
      <c r="FY571" s="2"/>
      <c r="FZ571" s="2"/>
      <c r="GA571" s="2"/>
      <c r="GB571" s="2"/>
      <c r="GC571" s="2"/>
      <c r="GD571" s="2"/>
      <c r="GE571" s="2"/>
      <c r="GF571" s="2"/>
      <c r="GG571" s="2"/>
      <c r="GH571" s="2"/>
      <c r="GI571" s="2"/>
      <c r="GJ571" s="2"/>
      <c r="GK571" s="2"/>
      <c r="GL571" s="2"/>
      <c r="GM571" s="2"/>
      <c r="GN571" s="2"/>
      <c r="GO571" s="2"/>
      <c r="GP571" s="2"/>
      <c r="GQ571" s="2"/>
      <c r="GR571" s="2"/>
      <c r="GS571" s="2"/>
      <c r="GT571" s="2"/>
      <c r="GU571" s="2"/>
      <c r="GV571" s="2"/>
      <c r="GW571" s="2"/>
      <c r="GX571" s="2"/>
      <c r="GY571" s="2"/>
      <c r="GZ571" s="2"/>
      <c r="HA571" s="2"/>
      <c r="HB571" s="2"/>
      <c r="HC571" s="2"/>
      <c r="HD571" s="2"/>
      <c r="HE571" s="2"/>
      <c r="HF571" s="2"/>
      <c r="HG571" s="2"/>
      <c r="HH571" s="2"/>
      <c r="HI571" s="2"/>
      <c r="HJ571" s="2"/>
      <c r="HK571" s="2"/>
      <c r="HL571" s="2"/>
      <c r="HM571" s="2"/>
      <c r="HN571" s="2"/>
      <c r="HO571" s="2"/>
      <c r="HP571" s="2"/>
      <c r="HQ571" s="2"/>
      <c r="HR571" s="2"/>
      <c r="HS571" s="2"/>
      <c r="HT571" s="2"/>
      <c r="HU571" s="2"/>
      <c r="HV571" s="2"/>
      <c r="HW571" s="2"/>
      <c r="HX571" s="2"/>
    </row>
    <row r="572" s="1" customFormat="1" customHeight="1" outlineLevel="2" spans="1:232">
      <c r="A572" s="12">
        <v>569</v>
      </c>
      <c r="B572" s="20" t="s">
        <v>939</v>
      </c>
      <c r="C572" s="20">
        <v>1</v>
      </c>
      <c r="D572" s="20">
        <v>190</v>
      </c>
      <c r="E572" s="12" t="s">
        <v>936</v>
      </c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  <c r="BN572" s="2"/>
      <c r="BO572" s="2"/>
      <c r="BP572" s="2"/>
      <c r="BQ572" s="2"/>
      <c r="BR572" s="2"/>
      <c r="BS572" s="2"/>
      <c r="BT572" s="2"/>
      <c r="BU572" s="2"/>
      <c r="BV572" s="2"/>
      <c r="BW572" s="2"/>
      <c r="BX572" s="2"/>
      <c r="BY572" s="2"/>
      <c r="BZ572" s="2"/>
      <c r="CA572" s="2"/>
      <c r="CB572" s="2"/>
      <c r="CC572" s="2"/>
      <c r="CD572" s="2"/>
      <c r="CE572" s="2"/>
      <c r="CF572" s="2"/>
      <c r="CG572" s="2"/>
      <c r="CH572" s="2"/>
      <c r="CI572" s="2"/>
      <c r="CJ572" s="2"/>
      <c r="CK572" s="2"/>
      <c r="CL572" s="2"/>
      <c r="CM572" s="2"/>
      <c r="CN572" s="2"/>
      <c r="CO572" s="2"/>
      <c r="CP572" s="2"/>
      <c r="CQ572" s="2"/>
      <c r="CR572" s="2"/>
      <c r="CS572" s="2"/>
      <c r="CT572" s="2"/>
      <c r="CU572" s="2"/>
      <c r="CV572" s="2"/>
      <c r="CW572" s="2"/>
      <c r="CX572" s="2"/>
      <c r="CY572" s="2"/>
      <c r="CZ572" s="2"/>
      <c r="DA572" s="2"/>
      <c r="DB572" s="2"/>
      <c r="DC572" s="2"/>
      <c r="DD572" s="2"/>
      <c r="DE572" s="2"/>
      <c r="DF572" s="2"/>
      <c r="DG572" s="2"/>
      <c r="DH572" s="2"/>
      <c r="DI572" s="2"/>
      <c r="DJ572" s="2"/>
      <c r="DK572" s="2"/>
      <c r="DL572" s="2"/>
      <c r="DM572" s="2"/>
      <c r="DN572" s="2"/>
      <c r="DO572" s="2"/>
      <c r="DP572" s="2"/>
      <c r="DQ572" s="2"/>
      <c r="DR572" s="2"/>
      <c r="DS572" s="2"/>
      <c r="DT572" s="2"/>
      <c r="DU572" s="2"/>
      <c r="DV572" s="2"/>
      <c r="DW572" s="2"/>
      <c r="DX572" s="2"/>
      <c r="DY572" s="2"/>
      <c r="DZ572" s="2"/>
      <c r="EA572" s="2"/>
      <c r="EB572" s="2"/>
      <c r="EC572" s="2"/>
      <c r="ED572" s="2"/>
      <c r="EE572" s="2"/>
      <c r="EF572" s="2"/>
      <c r="EG572" s="2"/>
      <c r="EH572" s="2"/>
      <c r="EI572" s="2"/>
      <c r="EJ572" s="2"/>
      <c r="EK572" s="2"/>
      <c r="EL572" s="2"/>
      <c r="EM572" s="2"/>
      <c r="EN572" s="2"/>
      <c r="EO572" s="2"/>
      <c r="EP572" s="2"/>
      <c r="EQ572" s="2"/>
      <c r="ER572" s="2"/>
      <c r="ES572" s="2"/>
      <c r="ET572" s="2"/>
      <c r="EU572" s="2"/>
      <c r="EV572" s="2"/>
      <c r="EW572" s="2"/>
      <c r="EX572" s="2"/>
      <c r="EY572" s="2"/>
      <c r="EZ572" s="2"/>
      <c r="FA572" s="2"/>
      <c r="FB572" s="2"/>
      <c r="FC572" s="2"/>
      <c r="FD572" s="2"/>
      <c r="FE572" s="2"/>
      <c r="FF572" s="2"/>
      <c r="FG572" s="2"/>
      <c r="FH572" s="2"/>
      <c r="FI572" s="2"/>
      <c r="FJ572" s="2"/>
      <c r="FK572" s="2"/>
      <c r="FL572" s="2"/>
      <c r="FM572" s="2"/>
      <c r="FN572" s="2"/>
      <c r="FO572" s="2"/>
      <c r="FP572" s="2"/>
      <c r="FQ572" s="2"/>
      <c r="FR572" s="2"/>
      <c r="FS572" s="2"/>
      <c r="FT572" s="2"/>
      <c r="FU572" s="2"/>
      <c r="FV572" s="2"/>
      <c r="FW572" s="2"/>
      <c r="FX572" s="2"/>
      <c r="FY572" s="2"/>
      <c r="FZ572" s="2"/>
      <c r="GA572" s="2"/>
      <c r="GB572" s="2"/>
      <c r="GC572" s="2"/>
      <c r="GD572" s="2"/>
      <c r="GE572" s="2"/>
      <c r="GF572" s="2"/>
      <c r="GG572" s="2"/>
      <c r="GH572" s="2"/>
      <c r="GI572" s="2"/>
      <c r="GJ572" s="2"/>
      <c r="GK572" s="2"/>
      <c r="GL572" s="2"/>
      <c r="GM572" s="2"/>
      <c r="GN572" s="2"/>
      <c r="GO572" s="2"/>
      <c r="GP572" s="2"/>
      <c r="GQ572" s="2"/>
      <c r="GR572" s="2"/>
      <c r="GS572" s="2"/>
      <c r="GT572" s="2"/>
      <c r="GU572" s="2"/>
      <c r="GV572" s="2"/>
      <c r="GW572" s="2"/>
      <c r="GX572" s="2"/>
      <c r="GY572" s="2"/>
      <c r="GZ572" s="2"/>
      <c r="HA572" s="2"/>
      <c r="HB572" s="2"/>
      <c r="HC572" s="2"/>
      <c r="HD572" s="2"/>
      <c r="HE572" s="2"/>
      <c r="HF572" s="2"/>
      <c r="HG572" s="2"/>
      <c r="HH572" s="2"/>
      <c r="HI572" s="2"/>
      <c r="HJ572" s="2"/>
      <c r="HK572" s="2"/>
      <c r="HL572" s="2"/>
      <c r="HM572" s="2"/>
      <c r="HN572" s="2"/>
      <c r="HO572" s="2"/>
      <c r="HP572" s="2"/>
      <c r="HQ572" s="2"/>
      <c r="HR572" s="2"/>
      <c r="HS572" s="2"/>
      <c r="HT572" s="2"/>
      <c r="HU572" s="2"/>
      <c r="HV572" s="2"/>
      <c r="HW572" s="2"/>
      <c r="HX572" s="2"/>
    </row>
    <row r="573" s="1" customFormat="1" customHeight="1" outlineLevel="2" spans="1:232">
      <c r="A573" s="12">
        <v>570</v>
      </c>
      <c r="B573" s="12" t="s">
        <v>940</v>
      </c>
      <c r="C573" s="12">
        <v>2</v>
      </c>
      <c r="D573" s="12">
        <v>360</v>
      </c>
      <c r="E573" s="12" t="s">
        <v>941</v>
      </c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  <c r="BN573" s="2"/>
      <c r="BO573" s="2"/>
      <c r="BP573" s="2"/>
      <c r="BQ573" s="2"/>
      <c r="BR573" s="2"/>
      <c r="BS573" s="2"/>
      <c r="BT573" s="2"/>
      <c r="BU573" s="2"/>
      <c r="BV573" s="2"/>
      <c r="BW573" s="2"/>
      <c r="BX573" s="2"/>
      <c r="BY573" s="2"/>
      <c r="BZ573" s="2"/>
      <c r="CA573" s="2"/>
      <c r="CB573" s="2"/>
      <c r="CC573" s="2"/>
      <c r="CD573" s="2"/>
      <c r="CE573" s="2"/>
      <c r="CF573" s="2"/>
      <c r="CG573" s="2"/>
      <c r="CH573" s="2"/>
      <c r="CI573" s="2"/>
      <c r="CJ573" s="2"/>
      <c r="CK573" s="2"/>
      <c r="CL573" s="2"/>
      <c r="CM573" s="2"/>
      <c r="CN573" s="2"/>
      <c r="CO573" s="2"/>
      <c r="CP573" s="2"/>
      <c r="CQ573" s="2"/>
      <c r="CR573" s="2"/>
      <c r="CS573" s="2"/>
      <c r="CT573" s="2"/>
      <c r="CU573" s="2"/>
      <c r="CV573" s="2"/>
      <c r="CW573" s="2"/>
      <c r="CX573" s="2"/>
      <c r="CY573" s="2"/>
      <c r="CZ573" s="2"/>
      <c r="DA573" s="2"/>
      <c r="DB573" s="2"/>
      <c r="DC573" s="2"/>
      <c r="DD573" s="2"/>
      <c r="DE573" s="2"/>
      <c r="DF573" s="2"/>
      <c r="DG573" s="2"/>
      <c r="DH573" s="2"/>
      <c r="DI573" s="2"/>
      <c r="DJ573" s="2"/>
      <c r="DK573" s="2"/>
      <c r="DL573" s="2"/>
      <c r="DM573" s="2"/>
      <c r="DN573" s="2"/>
      <c r="DO573" s="2"/>
      <c r="DP573" s="2"/>
      <c r="DQ573" s="2"/>
      <c r="DR573" s="2"/>
      <c r="DS573" s="2"/>
      <c r="DT573" s="2"/>
      <c r="DU573" s="2"/>
      <c r="DV573" s="2"/>
      <c r="DW573" s="2"/>
      <c r="DX573" s="2"/>
      <c r="DY573" s="2"/>
      <c r="DZ573" s="2"/>
      <c r="EA573" s="2"/>
      <c r="EB573" s="2"/>
      <c r="EC573" s="2"/>
      <c r="ED573" s="2"/>
      <c r="EE573" s="2"/>
      <c r="EF573" s="2"/>
      <c r="EG573" s="2"/>
      <c r="EH573" s="2"/>
      <c r="EI573" s="2"/>
      <c r="EJ573" s="2"/>
      <c r="EK573" s="2"/>
      <c r="EL573" s="2"/>
      <c r="EM573" s="2"/>
      <c r="EN573" s="2"/>
      <c r="EO573" s="2"/>
      <c r="EP573" s="2"/>
      <c r="EQ573" s="2"/>
      <c r="ER573" s="2"/>
      <c r="ES573" s="2"/>
      <c r="ET573" s="2"/>
      <c r="EU573" s="2"/>
      <c r="EV573" s="2"/>
      <c r="EW573" s="2"/>
      <c r="EX573" s="2"/>
      <c r="EY573" s="2"/>
      <c r="EZ573" s="2"/>
      <c r="FA573" s="2"/>
      <c r="FB573" s="2"/>
      <c r="FC573" s="2"/>
      <c r="FD573" s="2"/>
      <c r="FE573" s="2"/>
      <c r="FF573" s="2"/>
      <c r="FG573" s="2"/>
      <c r="FH573" s="2"/>
      <c r="FI573" s="2"/>
      <c r="FJ573" s="2"/>
      <c r="FK573" s="2"/>
      <c r="FL573" s="2"/>
      <c r="FM573" s="2"/>
      <c r="FN573" s="2"/>
      <c r="FO573" s="2"/>
      <c r="FP573" s="2"/>
      <c r="FQ573" s="2"/>
      <c r="FR573" s="2"/>
      <c r="FS573" s="2"/>
      <c r="FT573" s="2"/>
      <c r="FU573" s="2"/>
      <c r="FV573" s="2"/>
      <c r="FW573" s="2"/>
      <c r="FX573" s="2"/>
      <c r="FY573" s="2"/>
      <c r="FZ573" s="2"/>
      <c r="GA573" s="2"/>
      <c r="GB573" s="2"/>
      <c r="GC573" s="2"/>
      <c r="GD573" s="2"/>
      <c r="GE573" s="2"/>
      <c r="GF573" s="2"/>
      <c r="GG573" s="2"/>
      <c r="GH573" s="2"/>
      <c r="GI573" s="2"/>
      <c r="GJ573" s="2"/>
      <c r="GK573" s="2"/>
      <c r="GL573" s="2"/>
      <c r="GM573" s="2"/>
      <c r="GN573" s="2"/>
      <c r="GO573" s="2"/>
      <c r="GP573" s="2"/>
      <c r="GQ573" s="2"/>
      <c r="GR573" s="2"/>
      <c r="GS573" s="2"/>
      <c r="GT573" s="2"/>
      <c r="GU573" s="2"/>
      <c r="GV573" s="2"/>
      <c r="GW573" s="2"/>
      <c r="GX573" s="2"/>
      <c r="GY573" s="2"/>
      <c r="GZ573" s="2"/>
      <c r="HA573" s="2"/>
      <c r="HB573" s="2"/>
      <c r="HC573" s="2"/>
      <c r="HD573" s="2"/>
      <c r="HE573" s="2"/>
      <c r="HF573" s="2"/>
      <c r="HG573" s="2"/>
      <c r="HH573" s="2"/>
      <c r="HI573" s="2"/>
      <c r="HJ573" s="2"/>
      <c r="HK573" s="2"/>
      <c r="HL573" s="2"/>
      <c r="HM573" s="2"/>
      <c r="HN573" s="2"/>
      <c r="HO573" s="2"/>
      <c r="HP573" s="2"/>
      <c r="HQ573" s="2"/>
      <c r="HR573" s="2"/>
      <c r="HS573" s="2"/>
      <c r="HT573" s="2"/>
      <c r="HU573" s="2"/>
      <c r="HV573" s="2"/>
      <c r="HW573" s="2"/>
      <c r="HX573" s="2"/>
    </row>
    <row r="574" s="1" customFormat="1" customHeight="1" outlineLevel="2" spans="1:232">
      <c r="A574" s="12">
        <v>571</v>
      </c>
      <c r="B574" s="12" t="s">
        <v>942</v>
      </c>
      <c r="C574" s="12">
        <v>1</v>
      </c>
      <c r="D574" s="12">
        <v>190</v>
      </c>
      <c r="E574" s="12" t="s">
        <v>943</v>
      </c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  <c r="BN574" s="2"/>
      <c r="BO574" s="2"/>
      <c r="BP574" s="2"/>
      <c r="BQ574" s="2"/>
      <c r="BR574" s="2"/>
      <c r="BS574" s="2"/>
      <c r="BT574" s="2"/>
      <c r="BU574" s="2"/>
      <c r="BV574" s="2"/>
      <c r="BW574" s="2"/>
      <c r="BX574" s="2"/>
      <c r="BY574" s="2"/>
      <c r="BZ574" s="2"/>
      <c r="CA574" s="2"/>
      <c r="CB574" s="2"/>
      <c r="CC574" s="2"/>
      <c r="CD574" s="2"/>
      <c r="CE574" s="2"/>
      <c r="CF574" s="2"/>
      <c r="CG574" s="2"/>
      <c r="CH574" s="2"/>
      <c r="CI574" s="2"/>
      <c r="CJ574" s="2"/>
      <c r="CK574" s="2"/>
      <c r="CL574" s="2"/>
      <c r="CM574" s="2"/>
      <c r="CN574" s="2"/>
      <c r="CO574" s="2"/>
      <c r="CP574" s="2"/>
      <c r="CQ574" s="2"/>
      <c r="CR574" s="2"/>
      <c r="CS574" s="2"/>
      <c r="CT574" s="2"/>
      <c r="CU574" s="2"/>
      <c r="CV574" s="2"/>
      <c r="CW574" s="2"/>
      <c r="CX574" s="2"/>
      <c r="CY574" s="2"/>
      <c r="CZ574" s="2"/>
      <c r="DA574" s="2"/>
      <c r="DB574" s="2"/>
      <c r="DC574" s="2"/>
      <c r="DD574" s="2"/>
      <c r="DE574" s="2"/>
      <c r="DF574" s="2"/>
      <c r="DG574" s="2"/>
      <c r="DH574" s="2"/>
      <c r="DI574" s="2"/>
      <c r="DJ574" s="2"/>
      <c r="DK574" s="2"/>
      <c r="DL574" s="2"/>
      <c r="DM574" s="2"/>
      <c r="DN574" s="2"/>
      <c r="DO574" s="2"/>
      <c r="DP574" s="2"/>
      <c r="DQ574" s="2"/>
      <c r="DR574" s="2"/>
      <c r="DS574" s="2"/>
      <c r="DT574" s="2"/>
      <c r="DU574" s="2"/>
      <c r="DV574" s="2"/>
      <c r="DW574" s="2"/>
      <c r="DX574" s="2"/>
      <c r="DY574" s="2"/>
      <c r="DZ574" s="2"/>
      <c r="EA574" s="2"/>
      <c r="EB574" s="2"/>
      <c r="EC574" s="2"/>
      <c r="ED574" s="2"/>
      <c r="EE574" s="2"/>
      <c r="EF574" s="2"/>
      <c r="EG574" s="2"/>
      <c r="EH574" s="2"/>
      <c r="EI574" s="2"/>
      <c r="EJ574" s="2"/>
      <c r="EK574" s="2"/>
      <c r="EL574" s="2"/>
      <c r="EM574" s="2"/>
      <c r="EN574" s="2"/>
      <c r="EO574" s="2"/>
      <c r="EP574" s="2"/>
      <c r="EQ574" s="2"/>
      <c r="ER574" s="2"/>
      <c r="ES574" s="2"/>
      <c r="ET574" s="2"/>
      <c r="EU574" s="2"/>
      <c r="EV574" s="2"/>
      <c r="EW574" s="2"/>
      <c r="EX574" s="2"/>
      <c r="EY574" s="2"/>
      <c r="EZ574" s="2"/>
      <c r="FA574" s="2"/>
      <c r="FB574" s="2"/>
      <c r="FC574" s="2"/>
      <c r="FD574" s="2"/>
      <c r="FE574" s="2"/>
      <c r="FF574" s="2"/>
      <c r="FG574" s="2"/>
      <c r="FH574" s="2"/>
      <c r="FI574" s="2"/>
      <c r="FJ574" s="2"/>
      <c r="FK574" s="2"/>
      <c r="FL574" s="2"/>
      <c r="FM574" s="2"/>
      <c r="FN574" s="2"/>
      <c r="FO574" s="2"/>
      <c r="FP574" s="2"/>
      <c r="FQ574" s="2"/>
      <c r="FR574" s="2"/>
      <c r="FS574" s="2"/>
      <c r="FT574" s="2"/>
      <c r="FU574" s="2"/>
      <c r="FV574" s="2"/>
      <c r="FW574" s="2"/>
      <c r="FX574" s="2"/>
      <c r="FY574" s="2"/>
      <c r="FZ574" s="2"/>
      <c r="GA574" s="2"/>
      <c r="GB574" s="2"/>
      <c r="GC574" s="2"/>
      <c r="GD574" s="2"/>
      <c r="GE574" s="2"/>
      <c r="GF574" s="2"/>
      <c r="GG574" s="2"/>
      <c r="GH574" s="2"/>
      <c r="GI574" s="2"/>
      <c r="GJ574" s="2"/>
      <c r="GK574" s="2"/>
      <c r="GL574" s="2"/>
      <c r="GM574" s="2"/>
      <c r="GN574" s="2"/>
      <c r="GO574" s="2"/>
      <c r="GP574" s="2"/>
      <c r="GQ574" s="2"/>
      <c r="GR574" s="2"/>
      <c r="GS574" s="2"/>
      <c r="GT574" s="2"/>
      <c r="GU574" s="2"/>
      <c r="GV574" s="2"/>
      <c r="GW574" s="2"/>
      <c r="GX574" s="2"/>
      <c r="GY574" s="2"/>
      <c r="GZ574" s="2"/>
      <c r="HA574" s="2"/>
      <c r="HB574" s="2"/>
      <c r="HC574" s="2"/>
      <c r="HD574" s="2"/>
      <c r="HE574" s="2"/>
      <c r="HF574" s="2"/>
      <c r="HG574" s="2"/>
      <c r="HH574" s="2"/>
      <c r="HI574" s="2"/>
      <c r="HJ574" s="2"/>
      <c r="HK574" s="2"/>
      <c r="HL574" s="2"/>
      <c r="HM574" s="2"/>
      <c r="HN574" s="2"/>
      <c r="HO574" s="2"/>
      <c r="HP574" s="2"/>
      <c r="HQ574" s="2"/>
      <c r="HR574" s="2"/>
      <c r="HS574" s="2"/>
      <c r="HT574" s="2"/>
      <c r="HU574" s="2"/>
      <c r="HV574" s="2"/>
      <c r="HW574" s="2"/>
      <c r="HX574" s="2"/>
    </row>
    <row r="575" s="1" customFormat="1" customHeight="1" outlineLevel="2" spans="1:232">
      <c r="A575" s="12">
        <v>572</v>
      </c>
      <c r="B575" s="12" t="s">
        <v>944</v>
      </c>
      <c r="C575" s="12">
        <v>1</v>
      </c>
      <c r="D575" s="12">
        <v>190</v>
      </c>
      <c r="E575" s="12" t="s">
        <v>943</v>
      </c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  <c r="BN575" s="2"/>
      <c r="BO575" s="2"/>
      <c r="BP575" s="2"/>
      <c r="BQ575" s="2"/>
      <c r="BR575" s="2"/>
      <c r="BS575" s="2"/>
      <c r="BT575" s="2"/>
      <c r="BU575" s="2"/>
      <c r="BV575" s="2"/>
      <c r="BW575" s="2"/>
      <c r="BX575" s="2"/>
      <c r="BY575" s="2"/>
      <c r="BZ575" s="2"/>
      <c r="CA575" s="2"/>
      <c r="CB575" s="2"/>
      <c r="CC575" s="2"/>
      <c r="CD575" s="2"/>
      <c r="CE575" s="2"/>
      <c r="CF575" s="2"/>
      <c r="CG575" s="2"/>
      <c r="CH575" s="2"/>
      <c r="CI575" s="2"/>
      <c r="CJ575" s="2"/>
      <c r="CK575" s="2"/>
      <c r="CL575" s="2"/>
      <c r="CM575" s="2"/>
      <c r="CN575" s="2"/>
      <c r="CO575" s="2"/>
      <c r="CP575" s="2"/>
      <c r="CQ575" s="2"/>
      <c r="CR575" s="2"/>
      <c r="CS575" s="2"/>
      <c r="CT575" s="2"/>
      <c r="CU575" s="2"/>
      <c r="CV575" s="2"/>
      <c r="CW575" s="2"/>
      <c r="CX575" s="2"/>
      <c r="CY575" s="2"/>
      <c r="CZ575" s="2"/>
      <c r="DA575" s="2"/>
      <c r="DB575" s="2"/>
      <c r="DC575" s="2"/>
      <c r="DD575" s="2"/>
      <c r="DE575" s="2"/>
      <c r="DF575" s="2"/>
      <c r="DG575" s="2"/>
      <c r="DH575" s="2"/>
      <c r="DI575" s="2"/>
      <c r="DJ575" s="2"/>
      <c r="DK575" s="2"/>
      <c r="DL575" s="2"/>
      <c r="DM575" s="2"/>
      <c r="DN575" s="2"/>
      <c r="DO575" s="2"/>
      <c r="DP575" s="2"/>
      <c r="DQ575" s="2"/>
      <c r="DR575" s="2"/>
      <c r="DS575" s="2"/>
      <c r="DT575" s="2"/>
      <c r="DU575" s="2"/>
      <c r="DV575" s="2"/>
      <c r="DW575" s="2"/>
      <c r="DX575" s="2"/>
      <c r="DY575" s="2"/>
      <c r="DZ575" s="2"/>
      <c r="EA575" s="2"/>
      <c r="EB575" s="2"/>
      <c r="EC575" s="2"/>
      <c r="ED575" s="2"/>
      <c r="EE575" s="2"/>
      <c r="EF575" s="2"/>
      <c r="EG575" s="2"/>
      <c r="EH575" s="2"/>
      <c r="EI575" s="2"/>
      <c r="EJ575" s="2"/>
      <c r="EK575" s="2"/>
      <c r="EL575" s="2"/>
      <c r="EM575" s="2"/>
      <c r="EN575" s="2"/>
      <c r="EO575" s="2"/>
      <c r="EP575" s="2"/>
      <c r="EQ575" s="2"/>
      <c r="ER575" s="2"/>
      <c r="ES575" s="2"/>
      <c r="ET575" s="2"/>
      <c r="EU575" s="2"/>
      <c r="EV575" s="2"/>
      <c r="EW575" s="2"/>
      <c r="EX575" s="2"/>
      <c r="EY575" s="2"/>
      <c r="EZ575" s="2"/>
      <c r="FA575" s="2"/>
      <c r="FB575" s="2"/>
      <c r="FC575" s="2"/>
      <c r="FD575" s="2"/>
      <c r="FE575" s="2"/>
      <c r="FF575" s="2"/>
      <c r="FG575" s="2"/>
      <c r="FH575" s="2"/>
      <c r="FI575" s="2"/>
      <c r="FJ575" s="2"/>
      <c r="FK575" s="2"/>
      <c r="FL575" s="2"/>
      <c r="FM575" s="2"/>
      <c r="FN575" s="2"/>
      <c r="FO575" s="2"/>
      <c r="FP575" s="2"/>
      <c r="FQ575" s="2"/>
      <c r="FR575" s="2"/>
      <c r="FS575" s="2"/>
      <c r="FT575" s="2"/>
      <c r="FU575" s="2"/>
      <c r="FV575" s="2"/>
      <c r="FW575" s="2"/>
      <c r="FX575" s="2"/>
      <c r="FY575" s="2"/>
      <c r="FZ575" s="2"/>
      <c r="GA575" s="2"/>
      <c r="GB575" s="2"/>
      <c r="GC575" s="2"/>
      <c r="GD575" s="2"/>
      <c r="GE575" s="2"/>
      <c r="GF575" s="2"/>
      <c r="GG575" s="2"/>
      <c r="GH575" s="2"/>
      <c r="GI575" s="2"/>
      <c r="GJ575" s="2"/>
      <c r="GK575" s="2"/>
      <c r="GL575" s="2"/>
      <c r="GM575" s="2"/>
      <c r="GN575" s="2"/>
      <c r="GO575" s="2"/>
      <c r="GP575" s="2"/>
      <c r="GQ575" s="2"/>
      <c r="GR575" s="2"/>
      <c r="GS575" s="2"/>
      <c r="GT575" s="2"/>
      <c r="GU575" s="2"/>
      <c r="GV575" s="2"/>
      <c r="GW575" s="2"/>
      <c r="GX575" s="2"/>
      <c r="GY575" s="2"/>
      <c r="GZ575" s="2"/>
      <c r="HA575" s="2"/>
      <c r="HB575" s="2"/>
      <c r="HC575" s="2"/>
      <c r="HD575" s="2"/>
      <c r="HE575" s="2"/>
      <c r="HF575" s="2"/>
      <c r="HG575" s="2"/>
      <c r="HH575" s="2"/>
      <c r="HI575" s="2"/>
      <c r="HJ575" s="2"/>
      <c r="HK575" s="2"/>
      <c r="HL575" s="2"/>
      <c r="HM575" s="2"/>
      <c r="HN575" s="2"/>
      <c r="HO575" s="2"/>
      <c r="HP575" s="2"/>
      <c r="HQ575" s="2"/>
      <c r="HR575" s="2"/>
      <c r="HS575" s="2"/>
      <c r="HT575" s="2"/>
      <c r="HU575" s="2"/>
      <c r="HV575" s="2"/>
      <c r="HW575" s="2"/>
      <c r="HX575" s="2"/>
    </row>
    <row r="576" s="1" customFormat="1" customHeight="1" outlineLevel="2" spans="1:232">
      <c r="A576" s="12">
        <v>573</v>
      </c>
      <c r="B576" s="12" t="s">
        <v>945</v>
      </c>
      <c r="C576" s="12">
        <v>1</v>
      </c>
      <c r="D576" s="12">
        <v>190</v>
      </c>
      <c r="E576" s="12" t="s">
        <v>943</v>
      </c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  <c r="BN576" s="2"/>
      <c r="BO576" s="2"/>
      <c r="BP576" s="2"/>
      <c r="BQ576" s="2"/>
      <c r="BR576" s="2"/>
      <c r="BS576" s="2"/>
      <c r="BT576" s="2"/>
      <c r="BU576" s="2"/>
      <c r="BV576" s="2"/>
      <c r="BW576" s="2"/>
      <c r="BX576" s="2"/>
      <c r="BY576" s="2"/>
      <c r="BZ576" s="2"/>
      <c r="CA576" s="2"/>
      <c r="CB576" s="2"/>
      <c r="CC576" s="2"/>
      <c r="CD576" s="2"/>
      <c r="CE576" s="2"/>
      <c r="CF576" s="2"/>
      <c r="CG576" s="2"/>
      <c r="CH576" s="2"/>
      <c r="CI576" s="2"/>
      <c r="CJ576" s="2"/>
      <c r="CK576" s="2"/>
      <c r="CL576" s="2"/>
      <c r="CM576" s="2"/>
      <c r="CN576" s="2"/>
      <c r="CO576" s="2"/>
      <c r="CP576" s="2"/>
      <c r="CQ576" s="2"/>
      <c r="CR576" s="2"/>
      <c r="CS576" s="2"/>
      <c r="CT576" s="2"/>
      <c r="CU576" s="2"/>
      <c r="CV576" s="2"/>
      <c r="CW576" s="2"/>
      <c r="CX576" s="2"/>
      <c r="CY576" s="2"/>
      <c r="CZ576" s="2"/>
      <c r="DA576" s="2"/>
      <c r="DB576" s="2"/>
      <c r="DC576" s="2"/>
      <c r="DD576" s="2"/>
      <c r="DE576" s="2"/>
      <c r="DF576" s="2"/>
      <c r="DG576" s="2"/>
      <c r="DH576" s="2"/>
      <c r="DI576" s="2"/>
      <c r="DJ576" s="2"/>
      <c r="DK576" s="2"/>
      <c r="DL576" s="2"/>
      <c r="DM576" s="2"/>
      <c r="DN576" s="2"/>
      <c r="DO576" s="2"/>
      <c r="DP576" s="2"/>
      <c r="DQ576" s="2"/>
      <c r="DR576" s="2"/>
      <c r="DS576" s="2"/>
      <c r="DT576" s="2"/>
      <c r="DU576" s="2"/>
      <c r="DV576" s="2"/>
      <c r="DW576" s="2"/>
      <c r="DX576" s="2"/>
      <c r="DY576" s="2"/>
      <c r="DZ576" s="2"/>
      <c r="EA576" s="2"/>
      <c r="EB576" s="2"/>
      <c r="EC576" s="2"/>
      <c r="ED576" s="2"/>
      <c r="EE576" s="2"/>
      <c r="EF576" s="2"/>
      <c r="EG576" s="2"/>
      <c r="EH576" s="2"/>
      <c r="EI576" s="2"/>
      <c r="EJ576" s="2"/>
      <c r="EK576" s="2"/>
      <c r="EL576" s="2"/>
      <c r="EM576" s="2"/>
      <c r="EN576" s="2"/>
      <c r="EO576" s="2"/>
      <c r="EP576" s="2"/>
      <c r="EQ576" s="2"/>
      <c r="ER576" s="2"/>
      <c r="ES576" s="2"/>
      <c r="ET576" s="2"/>
      <c r="EU576" s="2"/>
      <c r="EV576" s="2"/>
      <c r="EW576" s="2"/>
      <c r="EX576" s="2"/>
      <c r="EY576" s="2"/>
      <c r="EZ576" s="2"/>
      <c r="FA576" s="2"/>
      <c r="FB576" s="2"/>
      <c r="FC576" s="2"/>
      <c r="FD576" s="2"/>
      <c r="FE576" s="2"/>
      <c r="FF576" s="2"/>
      <c r="FG576" s="2"/>
      <c r="FH576" s="2"/>
      <c r="FI576" s="2"/>
      <c r="FJ576" s="2"/>
      <c r="FK576" s="2"/>
      <c r="FL576" s="2"/>
      <c r="FM576" s="2"/>
      <c r="FN576" s="2"/>
      <c r="FO576" s="2"/>
      <c r="FP576" s="2"/>
      <c r="FQ576" s="2"/>
      <c r="FR576" s="2"/>
      <c r="FS576" s="2"/>
      <c r="FT576" s="2"/>
      <c r="FU576" s="2"/>
      <c r="FV576" s="2"/>
      <c r="FW576" s="2"/>
      <c r="FX576" s="2"/>
      <c r="FY576" s="2"/>
      <c r="FZ576" s="2"/>
      <c r="GA576" s="2"/>
      <c r="GB576" s="2"/>
      <c r="GC576" s="2"/>
      <c r="GD576" s="2"/>
      <c r="GE576" s="2"/>
      <c r="GF576" s="2"/>
      <c r="GG576" s="2"/>
      <c r="GH576" s="2"/>
      <c r="GI576" s="2"/>
      <c r="GJ576" s="2"/>
      <c r="GK576" s="2"/>
      <c r="GL576" s="2"/>
      <c r="GM576" s="2"/>
      <c r="GN576" s="2"/>
      <c r="GO576" s="2"/>
      <c r="GP576" s="2"/>
      <c r="GQ576" s="2"/>
      <c r="GR576" s="2"/>
      <c r="GS576" s="2"/>
      <c r="GT576" s="2"/>
      <c r="GU576" s="2"/>
      <c r="GV576" s="2"/>
      <c r="GW576" s="2"/>
      <c r="GX576" s="2"/>
      <c r="GY576" s="2"/>
      <c r="GZ576" s="2"/>
      <c r="HA576" s="2"/>
      <c r="HB576" s="2"/>
      <c r="HC576" s="2"/>
      <c r="HD576" s="2"/>
      <c r="HE576" s="2"/>
      <c r="HF576" s="2"/>
      <c r="HG576" s="2"/>
      <c r="HH576" s="2"/>
      <c r="HI576" s="2"/>
      <c r="HJ576" s="2"/>
      <c r="HK576" s="2"/>
      <c r="HL576" s="2"/>
      <c r="HM576" s="2"/>
      <c r="HN576" s="2"/>
      <c r="HO576" s="2"/>
      <c r="HP576" s="2"/>
      <c r="HQ576" s="2"/>
      <c r="HR576" s="2"/>
      <c r="HS576" s="2"/>
      <c r="HT576" s="2"/>
      <c r="HU576" s="2"/>
      <c r="HV576" s="2"/>
      <c r="HW576" s="2"/>
      <c r="HX576" s="2"/>
    </row>
    <row r="577" s="1" customFormat="1" customHeight="1" outlineLevel="2" spans="1:232">
      <c r="A577" s="12">
        <v>574</v>
      </c>
      <c r="B577" s="12" t="s">
        <v>946</v>
      </c>
      <c r="C577" s="12">
        <v>1</v>
      </c>
      <c r="D577" s="12">
        <v>190</v>
      </c>
      <c r="E577" s="12" t="s">
        <v>947</v>
      </c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  <c r="BN577" s="2"/>
      <c r="BO577" s="2"/>
      <c r="BP577" s="2"/>
      <c r="BQ577" s="2"/>
      <c r="BR577" s="2"/>
      <c r="BS577" s="2"/>
      <c r="BT577" s="2"/>
      <c r="BU577" s="2"/>
      <c r="BV577" s="2"/>
      <c r="BW577" s="2"/>
      <c r="BX577" s="2"/>
      <c r="BY577" s="2"/>
      <c r="BZ577" s="2"/>
      <c r="CA577" s="2"/>
      <c r="CB577" s="2"/>
      <c r="CC577" s="2"/>
      <c r="CD577" s="2"/>
      <c r="CE577" s="2"/>
      <c r="CF577" s="2"/>
      <c r="CG577" s="2"/>
      <c r="CH577" s="2"/>
      <c r="CI577" s="2"/>
      <c r="CJ577" s="2"/>
      <c r="CK577" s="2"/>
      <c r="CL577" s="2"/>
      <c r="CM577" s="2"/>
      <c r="CN577" s="2"/>
      <c r="CO577" s="2"/>
      <c r="CP577" s="2"/>
      <c r="CQ577" s="2"/>
      <c r="CR577" s="2"/>
      <c r="CS577" s="2"/>
      <c r="CT577" s="2"/>
      <c r="CU577" s="2"/>
      <c r="CV577" s="2"/>
      <c r="CW577" s="2"/>
      <c r="CX577" s="2"/>
      <c r="CY577" s="2"/>
      <c r="CZ577" s="2"/>
      <c r="DA577" s="2"/>
      <c r="DB577" s="2"/>
      <c r="DC577" s="2"/>
      <c r="DD577" s="2"/>
      <c r="DE577" s="2"/>
      <c r="DF577" s="2"/>
      <c r="DG577" s="2"/>
      <c r="DH577" s="2"/>
      <c r="DI577" s="2"/>
      <c r="DJ577" s="2"/>
      <c r="DK577" s="2"/>
      <c r="DL577" s="2"/>
      <c r="DM577" s="2"/>
      <c r="DN577" s="2"/>
      <c r="DO577" s="2"/>
      <c r="DP577" s="2"/>
      <c r="DQ577" s="2"/>
      <c r="DR577" s="2"/>
      <c r="DS577" s="2"/>
      <c r="DT577" s="2"/>
      <c r="DU577" s="2"/>
      <c r="DV577" s="2"/>
      <c r="DW577" s="2"/>
      <c r="DX577" s="2"/>
      <c r="DY577" s="2"/>
      <c r="DZ577" s="2"/>
      <c r="EA577" s="2"/>
      <c r="EB577" s="2"/>
      <c r="EC577" s="2"/>
      <c r="ED577" s="2"/>
      <c r="EE577" s="2"/>
      <c r="EF577" s="2"/>
      <c r="EG577" s="2"/>
      <c r="EH577" s="2"/>
      <c r="EI577" s="2"/>
      <c r="EJ577" s="2"/>
      <c r="EK577" s="2"/>
      <c r="EL577" s="2"/>
      <c r="EM577" s="2"/>
      <c r="EN577" s="2"/>
      <c r="EO577" s="2"/>
      <c r="EP577" s="2"/>
      <c r="EQ577" s="2"/>
      <c r="ER577" s="2"/>
      <c r="ES577" s="2"/>
      <c r="ET577" s="2"/>
      <c r="EU577" s="2"/>
      <c r="EV577" s="2"/>
      <c r="EW577" s="2"/>
      <c r="EX577" s="2"/>
      <c r="EY577" s="2"/>
      <c r="EZ577" s="2"/>
      <c r="FA577" s="2"/>
      <c r="FB577" s="2"/>
      <c r="FC577" s="2"/>
      <c r="FD577" s="2"/>
      <c r="FE577" s="2"/>
      <c r="FF577" s="2"/>
      <c r="FG577" s="2"/>
      <c r="FH577" s="2"/>
      <c r="FI577" s="2"/>
      <c r="FJ577" s="2"/>
      <c r="FK577" s="2"/>
      <c r="FL577" s="2"/>
      <c r="FM577" s="2"/>
      <c r="FN577" s="2"/>
      <c r="FO577" s="2"/>
      <c r="FP577" s="2"/>
      <c r="FQ577" s="2"/>
      <c r="FR577" s="2"/>
      <c r="FS577" s="2"/>
      <c r="FT577" s="2"/>
      <c r="FU577" s="2"/>
      <c r="FV577" s="2"/>
      <c r="FW577" s="2"/>
      <c r="FX577" s="2"/>
      <c r="FY577" s="2"/>
      <c r="FZ577" s="2"/>
      <c r="GA577" s="2"/>
      <c r="GB577" s="2"/>
      <c r="GC577" s="2"/>
      <c r="GD577" s="2"/>
      <c r="GE577" s="2"/>
      <c r="GF577" s="2"/>
      <c r="GG577" s="2"/>
      <c r="GH577" s="2"/>
      <c r="GI577" s="2"/>
      <c r="GJ577" s="2"/>
      <c r="GK577" s="2"/>
      <c r="GL577" s="2"/>
      <c r="GM577" s="2"/>
      <c r="GN577" s="2"/>
      <c r="GO577" s="2"/>
      <c r="GP577" s="2"/>
      <c r="GQ577" s="2"/>
      <c r="GR577" s="2"/>
      <c r="GS577" s="2"/>
      <c r="GT577" s="2"/>
      <c r="GU577" s="2"/>
      <c r="GV577" s="2"/>
      <c r="GW577" s="2"/>
      <c r="GX577" s="2"/>
      <c r="GY577" s="2"/>
      <c r="GZ577" s="2"/>
      <c r="HA577" s="2"/>
      <c r="HB577" s="2"/>
      <c r="HC577" s="2"/>
      <c r="HD577" s="2"/>
      <c r="HE577" s="2"/>
      <c r="HF577" s="2"/>
      <c r="HG577" s="2"/>
      <c r="HH577" s="2"/>
      <c r="HI577" s="2"/>
      <c r="HJ577" s="2"/>
      <c r="HK577" s="2"/>
      <c r="HL577" s="2"/>
      <c r="HM577" s="2"/>
      <c r="HN577" s="2"/>
      <c r="HO577" s="2"/>
      <c r="HP577" s="2"/>
      <c r="HQ577" s="2"/>
      <c r="HR577" s="2"/>
      <c r="HS577" s="2"/>
      <c r="HT577" s="2"/>
      <c r="HU577" s="2"/>
      <c r="HV577" s="2"/>
      <c r="HW577" s="2"/>
      <c r="HX577" s="2"/>
    </row>
    <row r="578" s="1" customFormat="1" customHeight="1" outlineLevel="2" spans="1:232">
      <c r="A578" s="12">
        <v>575</v>
      </c>
      <c r="B578" s="12" t="s">
        <v>948</v>
      </c>
      <c r="C578" s="12">
        <v>1</v>
      </c>
      <c r="D578" s="12">
        <v>190</v>
      </c>
      <c r="E578" s="12" t="s">
        <v>947</v>
      </c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  <c r="BN578" s="2"/>
      <c r="BO578" s="2"/>
      <c r="BP578" s="2"/>
      <c r="BQ578" s="2"/>
      <c r="BR578" s="2"/>
      <c r="BS578" s="2"/>
      <c r="BT578" s="2"/>
      <c r="BU578" s="2"/>
      <c r="BV578" s="2"/>
      <c r="BW578" s="2"/>
      <c r="BX578" s="2"/>
      <c r="BY578" s="2"/>
      <c r="BZ578" s="2"/>
      <c r="CA578" s="2"/>
      <c r="CB578" s="2"/>
      <c r="CC578" s="2"/>
      <c r="CD578" s="2"/>
      <c r="CE578" s="2"/>
      <c r="CF578" s="2"/>
      <c r="CG578" s="2"/>
      <c r="CH578" s="2"/>
      <c r="CI578" s="2"/>
      <c r="CJ578" s="2"/>
      <c r="CK578" s="2"/>
      <c r="CL578" s="2"/>
      <c r="CM578" s="2"/>
      <c r="CN578" s="2"/>
      <c r="CO578" s="2"/>
      <c r="CP578" s="2"/>
      <c r="CQ578" s="2"/>
      <c r="CR578" s="2"/>
      <c r="CS578" s="2"/>
      <c r="CT578" s="2"/>
      <c r="CU578" s="2"/>
      <c r="CV578" s="2"/>
      <c r="CW578" s="2"/>
      <c r="CX578" s="2"/>
      <c r="CY578" s="2"/>
      <c r="CZ578" s="2"/>
      <c r="DA578" s="2"/>
      <c r="DB578" s="2"/>
      <c r="DC578" s="2"/>
      <c r="DD578" s="2"/>
      <c r="DE578" s="2"/>
      <c r="DF578" s="2"/>
      <c r="DG578" s="2"/>
      <c r="DH578" s="2"/>
      <c r="DI578" s="2"/>
      <c r="DJ578" s="2"/>
      <c r="DK578" s="2"/>
      <c r="DL578" s="2"/>
      <c r="DM578" s="2"/>
      <c r="DN578" s="2"/>
      <c r="DO578" s="2"/>
      <c r="DP578" s="2"/>
      <c r="DQ578" s="2"/>
      <c r="DR578" s="2"/>
      <c r="DS578" s="2"/>
      <c r="DT578" s="2"/>
      <c r="DU578" s="2"/>
      <c r="DV578" s="2"/>
      <c r="DW578" s="2"/>
      <c r="DX578" s="2"/>
      <c r="DY578" s="2"/>
      <c r="DZ578" s="2"/>
      <c r="EA578" s="2"/>
      <c r="EB578" s="2"/>
      <c r="EC578" s="2"/>
      <c r="ED578" s="2"/>
      <c r="EE578" s="2"/>
      <c r="EF578" s="2"/>
      <c r="EG578" s="2"/>
      <c r="EH578" s="2"/>
      <c r="EI578" s="2"/>
      <c r="EJ578" s="2"/>
      <c r="EK578" s="2"/>
      <c r="EL578" s="2"/>
      <c r="EM578" s="2"/>
      <c r="EN578" s="2"/>
      <c r="EO578" s="2"/>
      <c r="EP578" s="2"/>
      <c r="EQ578" s="2"/>
      <c r="ER578" s="2"/>
      <c r="ES578" s="2"/>
      <c r="ET578" s="2"/>
      <c r="EU578" s="2"/>
      <c r="EV578" s="2"/>
      <c r="EW578" s="2"/>
      <c r="EX578" s="2"/>
      <c r="EY578" s="2"/>
      <c r="EZ578" s="2"/>
      <c r="FA578" s="2"/>
      <c r="FB578" s="2"/>
      <c r="FC578" s="2"/>
      <c r="FD578" s="2"/>
      <c r="FE578" s="2"/>
      <c r="FF578" s="2"/>
      <c r="FG578" s="2"/>
      <c r="FH578" s="2"/>
      <c r="FI578" s="2"/>
      <c r="FJ578" s="2"/>
      <c r="FK578" s="2"/>
      <c r="FL578" s="2"/>
      <c r="FM578" s="2"/>
      <c r="FN578" s="2"/>
      <c r="FO578" s="2"/>
      <c r="FP578" s="2"/>
      <c r="FQ578" s="2"/>
      <c r="FR578" s="2"/>
      <c r="FS578" s="2"/>
      <c r="FT578" s="2"/>
      <c r="FU578" s="2"/>
      <c r="FV578" s="2"/>
      <c r="FW578" s="2"/>
      <c r="FX578" s="2"/>
      <c r="FY578" s="2"/>
      <c r="FZ578" s="2"/>
      <c r="GA578" s="2"/>
      <c r="GB578" s="2"/>
      <c r="GC578" s="2"/>
      <c r="GD578" s="2"/>
      <c r="GE578" s="2"/>
      <c r="GF578" s="2"/>
      <c r="GG578" s="2"/>
      <c r="GH578" s="2"/>
      <c r="GI578" s="2"/>
      <c r="GJ578" s="2"/>
      <c r="GK578" s="2"/>
      <c r="GL578" s="2"/>
      <c r="GM578" s="2"/>
      <c r="GN578" s="2"/>
      <c r="GO578" s="2"/>
      <c r="GP578" s="2"/>
      <c r="GQ578" s="2"/>
      <c r="GR578" s="2"/>
      <c r="GS578" s="2"/>
      <c r="GT578" s="2"/>
      <c r="GU578" s="2"/>
      <c r="GV578" s="2"/>
      <c r="GW578" s="2"/>
      <c r="GX578" s="2"/>
      <c r="GY578" s="2"/>
      <c r="GZ578" s="2"/>
      <c r="HA578" s="2"/>
      <c r="HB578" s="2"/>
      <c r="HC578" s="2"/>
      <c r="HD578" s="2"/>
      <c r="HE578" s="2"/>
      <c r="HF578" s="2"/>
      <c r="HG578" s="2"/>
      <c r="HH578" s="2"/>
      <c r="HI578" s="2"/>
      <c r="HJ578" s="2"/>
      <c r="HK578" s="2"/>
      <c r="HL578" s="2"/>
      <c r="HM578" s="2"/>
      <c r="HN578" s="2"/>
      <c r="HO578" s="2"/>
      <c r="HP578" s="2"/>
      <c r="HQ578" s="2"/>
      <c r="HR578" s="2"/>
      <c r="HS578" s="2"/>
      <c r="HT578" s="2"/>
      <c r="HU578" s="2"/>
      <c r="HV578" s="2"/>
      <c r="HW578" s="2"/>
      <c r="HX578" s="2"/>
    </row>
    <row r="579" s="1" customFormat="1" customHeight="1" outlineLevel="2" spans="1:232">
      <c r="A579" s="12">
        <v>576</v>
      </c>
      <c r="B579" s="12" t="s">
        <v>949</v>
      </c>
      <c r="C579" s="12">
        <v>1</v>
      </c>
      <c r="D579" s="12">
        <v>190</v>
      </c>
      <c r="E579" s="12" t="s">
        <v>947</v>
      </c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  <c r="BN579" s="2"/>
      <c r="BO579" s="2"/>
      <c r="BP579" s="2"/>
      <c r="BQ579" s="2"/>
      <c r="BR579" s="2"/>
      <c r="BS579" s="2"/>
      <c r="BT579" s="2"/>
      <c r="BU579" s="2"/>
      <c r="BV579" s="2"/>
      <c r="BW579" s="2"/>
      <c r="BX579" s="2"/>
      <c r="BY579" s="2"/>
      <c r="BZ579" s="2"/>
      <c r="CA579" s="2"/>
      <c r="CB579" s="2"/>
      <c r="CC579" s="2"/>
      <c r="CD579" s="2"/>
      <c r="CE579" s="2"/>
      <c r="CF579" s="2"/>
      <c r="CG579" s="2"/>
      <c r="CH579" s="2"/>
      <c r="CI579" s="2"/>
      <c r="CJ579" s="2"/>
      <c r="CK579" s="2"/>
      <c r="CL579" s="2"/>
      <c r="CM579" s="2"/>
      <c r="CN579" s="2"/>
      <c r="CO579" s="2"/>
      <c r="CP579" s="2"/>
      <c r="CQ579" s="2"/>
      <c r="CR579" s="2"/>
      <c r="CS579" s="2"/>
      <c r="CT579" s="2"/>
      <c r="CU579" s="2"/>
      <c r="CV579" s="2"/>
      <c r="CW579" s="2"/>
      <c r="CX579" s="2"/>
      <c r="CY579" s="2"/>
      <c r="CZ579" s="2"/>
      <c r="DA579" s="2"/>
      <c r="DB579" s="2"/>
      <c r="DC579" s="2"/>
      <c r="DD579" s="2"/>
      <c r="DE579" s="2"/>
      <c r="DF579" s="2"/>
      <c r="DG579" s="2"/>
      <c r="DH579" s="2"/>
      <c r="DI579" s="2"/>
      <c r="DJ579" s="2"/>
      <c r="DK579" s="2"/>
      <c r="DL579" s="2"/>
      <c r="DM579" s="2"/>
      <c r="DN579" s="2"/>
      <c r="DO579" s="2"/>
      <c r="DP579" s="2"/>
      <c r="DQ579" s="2"/>
      <c r="DR579" s="2"/>
      <c r="DS579" s="2"/>
      <c r="DT579" s="2"/>
      <c r="DU579" s="2"/>
      <c r="DV579" s="2"/>
      <c r="DW579" s="2"/>
      <c r="DX579" s="2"/>
      <c r="DY579" s="2"/>
      <c r="DZ579" s="2"/>
      <c r="EA579" s="2"/>
      <c r="EB579" s="2"/>
      <c r="EC579" s="2"/>
      <c r="ED579" s="2"/>
      <c r="EE579" s="2"/>
      <c r="EF579" s="2"/>
      <c r="EG579" s="2"/>
      <c r="EH579" s="2"/>
      <c r="EI579" s="2"/>
      <c r="EJ579" s="2"/>
      <c r="EK579" s="2"/>
      <c r="EL579" s="2"/>
      <c r="EM579" s="2"/>
      <c r="EN579" s="2"/>
      <c r="EO579" s="2"/>
      <c r="EP579" s="2"/>
      <c r="EQ579" s="2"/>
      <c r="ER579" s="2"/>
      <c r="ES579" s="2"/>
      <c r="ET579" s="2"/>
      <c r="EU579" s="2"/>
      <c r="EV579" s="2"/>
      <c r="EW579" s="2"/>
      <c r="EX579" s="2"/>
      <c r="EY579" s="2"/>
      <c r="EZ579" s="2"/>
      <c r="FA579" s="2"/>
      <c r="FB579" s="2"/>
      <c r="FC579" s="2"/>
      <c r="FD579" s="2"/>
      <c r="FE579" s="2"/>
      <c r="FF579" s="2"/>
      <c r="FG579" s="2"/>
      <c r="FH579" s="2"/>
      <c r="FI579" s="2"/>
      <c r="FJ579" s="2"/>
      <c r="FK579" s="2"/>
      <c r="FL579" s="2"/>
      <c r="FM579" s="2"/>
      <c r="FN579" s="2"/>
      <c r="FO579" s="2"/>
      <c r="FP579" s="2"/>
      <c r="FQ579" s="2"/>
      <c r="FR579" s="2"/>
      <c r="FS579" s="2"/>
      <c r="FT579" s="2"/>
      <c r="FU579" s="2"/>
      <c r="FV579" s="2"/>
      <c r="FW579" s="2"/>
      <c r="FX579" s="2"/>
      <c r="FY579" s="2"/>
      <c r="FZ579" s="2"/>
      <c r="GA579" s="2"/>
      <c r="GB579" s="2"/>
      <c r="GC579" s="2"/>
      <c r="GD579" s="2"/>
      <c r="GE579" s="2"/>
      <c r="GF579" s="2"/>
      <c r="GG579" s="2"/>
      <c r="GH579" s="2"/>
      <c r="GI579" s="2"/>
      <c r="GJ579" s="2"/>
      <c r="GK579" s="2"/>
      <c r="GL579" s="2"/>
      <c r="GM579" s="2"/>
      <c r="GN579" s="2"/>
      <c r="GO579" s="2"/>
      <c r="GP579" s="2"/>
      <c r="GQ579" s="2"/>
      <c r="GR579" s="2"/>
      <c r="GS579" s="2"/>
      <c r="GT579" s="2"/>
      <c r="GU579" s="2"/>
      <c r="GV579" s="2"/>
      <c r="GW579" s="2"/>
      <c r="GX579" s="2"/>
      <c r="GY579" s="2"/>
      <c r="GZ579" s="2"/>
      <c r="HA579" s="2"/>
      <c r="HB579" s="2"/>
      <c r="HC579" s="2"/>
      <c r="HD579" s="2"/>
      <c r="HE579" s="2"/>
      <c r="HF579" s="2"/>
      <c r="HG579" s="2"/>
      <c r="HH579" s="2"/>
      <c r="HI579" s="2"/>
      <c r="HJ579" s="2"/>
      <c r="HK579" s="2"/>
      <c r="HL579" s="2"/>
      <c r="HM579" s="2"/>
      <c r="HN579" s="2"/>
      <c r="HO579" s="2"/>
      <c r="HP579" s="2"/>
      <c r="HQ579" s="2"/>
      <c r="HR579" s="2"/>
      <c r="HS579" s="2"/>
      <c r="HT579" s="2"/>
      <c r="HU579" s="2"/>
      <c r="HV579" s="2"/>
      <c r="HW579" s="2"/>
      <c r="HX579" s="2"/>
    </row>
    <row r="580" s="1" customFormat="1" customHeight="1" outlineLevel="2" spans="1:232">
      <c r="A580" s="12">
        <v>577</v>
      </c>
      <c r="B580" s="12" t="s">
        <v>950</v>
      </c>
      <c r="C580" s="12">
        <v>1</v>
      </c>
      <c r="D580" s="12">
        <v>190</v>
      </c>
      <c r="E580" s="12" t="s">
        <v>951</v>
      </c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  <c r="BN580" s="2"/>
      <c r="BO580" s="2"/>
      <c r="BP580" s="2"/>
      <c r="BQ580" s="2"/>
      <c r="BR580" s="2"/>
      <c r="BS580" s="2"/>
      <c r="BT580" s="2"/>
      <c r="BU580" s="2"/>
      <c r="BV580" s="2"/>
      <c r="BW580" s="2"/>
      <c r="BX580" s="2"/>
      <c r="BY580" s="2"/>
      <c r="BZ580" s="2"/>
      <c r="CA580" s="2"/>
      <c r="CB580" s="2"/>
      <c r="CC580" s="2"/>
      <c r="CD580" s="2"/>
      <c r="CE580" s="2"/>
      <c r="CF580" s="2"/>
      <c r="CG580" s="2"/>
      <c r="CH580" s="2"/>
      <c r="CI580" s="2"/>
      <c r="CJ580" s="2"/>
      <c r="CK580" s="2"/>
      <c r="CL580" s="2"/>
      <c r="CM580" s="2"/>
      <c r="CN580" s="2"/>
      <c r="CO580" s="2"/>
      <c r="CP580" s="2"/>
      <c r="CQ580" s="2"/>
      <c r="CR580" s="2"/>
      <c r="CS580" s="2"/>
      <c r="CT580" s="2"/>
      <c r="CU580" s="2"/>
      <c r="CV580" s="2"/>
      <c r="CW580" s="2"/>
      <c r="CX580" s="2"/>
      <c r="CY580" s="2"/>
      <c r="CZ580" s="2"/>
      <c r="DA580" s="2"/>
      <c r="DB580" s="2"/>
      <c r="DC580" s="2"/>
      <c r="DD580" s="2"/>
      <c r="DE580" s="2"/>
      <c r="DF580" s="2"/>
      <c r="DG580" s="2"/>
      <c r="DH580" s="2"/>
      <c r="DI580" s="2"/>
      <c r="DJ580" s="2"/>
      <c r="DK580" s="2"/>
      <c r="DL580" s="2"/>
      <c r="DM580" s="2"/>
      <c r="DN580" s="2"/>
      <c r="DO580" s="2"/>
      <c r="DP580" s="2"/>
      <c r="DQ580" s="2"/>
      <c r="DR580" s="2"/>
      <c r="DS580" s="2"/>
      <c r="DT580" s="2"/>
      <c r="DU580" s="2"/>
      <c r="DV580" s="2"/>
      <c r="DW580" s="2"/>
      <c r="DX580" s="2"/>
      <c r="DY580" s="2"/>
      <c r="DZ580" s="2"/>
      <c r="EA580" s="2"/>
      <c r="EB580" s="2"/>
      <c r="EC580" s="2"/>
      <c r="ED580" s="2"/>
      <c r="EE580" s="2"/>
      <c r="EF580" s="2"/>
      <c r="EG580" s="2"/>
      <c r="EH580" s="2"/>
      <c r="EI580" s="2"/>
      <c r="EJ580" s="2"/>
      <c r="EK580" s="2"/>
      <c r="EL580" s="2"/>
      <c r="EM580" s="2"/>
      <c r="EN580" s="2"/>
      <c r="EO580" s="2"/>
      <c r="EP580" s="2"/>
      <c r="EQ580" s="2"/>
      <c r="ER580" s="2"/>
      <c r="ES580" s="2"/>
      <c r="ET580" s="2"/>
      <c r="EU580" s="2"/>
      <c r="EV580" s="2"/>
      <c r="EW580" s="2"/>
      <c r="EX580" s="2"/>
      <c r="EY580" s="2"/>
      <c r="EZ580" s="2"/>
      <c r="FA580" s="2"/>
      <c r="FB580" s="2"/>
      <c r="FC580" s="2"/>
      <c r="FD580" s="2"/>
      <c r="FE580" s="2"/>
      <c r="FF580" s="2"/>
      <c r="FG580" s="2"/>
      <c r="FH580" s="2"/>
      <c r="FI580" s="2"/>
      <c r="FJ580" s="2"/>
      <c r="FK580" s="2"/>
      <c r="FL580" s="2"/>
      <c r="FM580" s="2"/>
      <c r="FN580" s="2"/>
      <c r="FO580" s="2"/>
      <c r="FP580" s="2"/>
      <c r="FQ580" s="2"/>
      <c r="FR580" s="2"/>
      <c r="FS580" s="2"/>
      <c r="FT580" s="2"/>
      <c r="FU580" s="2"/>
      <c r="FV580" s="2"/>
      <c r="FW580" s="2"/>
      <c r="FX580" s="2"/>
      <c r="FY580" s="2"/>
      <c r="FZ580" s="2"/>
      <c r="GA580" s="2"/>
      <c r="GB580" s="2"/>
      <c r="GC580" s="2"/>
      <c r="GD580" s="2"/>
      <c r="GE580" s="2"/>
      <c r="GF580" s="2"/>
      <c r="GG580" s="2"/>
      <c r="GH580" s="2"/>
      <c r="GI580" s="2"/>
      <c r="GJ580" s="2"/>
      <c r="GK580" s="2"/>
      <c r="GL580" s="2"/>
      <c r="GM580" s="2"/>
      <c r="GN580" s="2"/>
      <c r="GO580" s="2"/>
      <c r="GP580" s="2"/>
      <c r="GQ580" s="2"/>
      <c r="GR580" s="2"/>
      <c r="GS580" s="2"/>
      <c r="GT580" s="2"/>
      <c r="GU580" s="2"/>
      <c r="GV580" s="2"/>
      <c r="GW580" s="2"/>
      <c r="GX580" s="2"/>
      <c r="GY580" s="2"/>
      <c r="GZ580" s="2"/>
      <c r="HA580" s="2"/>
      <c r="HB580" s="2"/>
      <c r="HC580" s="2"/>
      <c r="HD580" s="2"/>
      <c r="HE580" s="2"/>
      <c r="HF580" s="2"/>
      <c r="HG580" s="2"/>
      <c r="HH580" s="2"/>
      <c r="HI580" s="2"/>
      <c r="HJ580" s="2"/>
      <c r="HK580" s="2"/>
      <c r="HL580" s="2"/>
      <c r="HM580" s="2"/>
      <c r="HN580" s="2"/>
      <c r="HO580" s="2"/>
      <c r="HP580" s="2"/>
      <c r="HQ580" s="2"/>
      <c r="HR580" s="2"/>
      <c r="HS580" s="2"/>
      <c r="HT580" s="2"/>
      <c r="HU580" s="2"/>
      <c r="HV580" s="2"/>
      <c r="HW580" s="2"/>
      <c r="HX580" s="2"/>
    </row>
    <row r="581" s="1" customFormat="1" customHeight="1" outlineLevel="2" spans="1:232">
      <c r="A581" s="12">
        <v>578</v>
      </c>
      <c r="B581" s="12" t="s">
        <v>952</v>
      </c>
      <c r="C581" s="12">
        <v>1</v>
      </c>
      <c r="D581" s="12">
        <v>190</v>
      </c>
      <c r="E581" s="12" t="s">
        <v>951</v>
      </c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  <c r="BN581" s="2"/>
      <c r="BO581" s="2"/>
      <c r="BP581" s="2"/>
      <c r="BQ581" s="2"/>
      <c r="BR581" s="2"/>
      <c r="BS581" s="2"/>
      <c r="BT581" s="2"/>
      <c r="BU581" s="2"/>
      <c r="BV581" s="2"/>
      <c r="BW581" s="2"/>
      <c r="BX581" s="2"/>
      <c r="BY581" s="2"/>
      <c r="BZ581" s="2"/>
      <c r="CA581" s="2"/>
      <c r="CB581" s="2"/>
      <c r="CC581" s="2"/>
      <c r="CD581" s="2"/>
      <c r="CE581" s="2"/>
      <c r="CF581" s="2"/>
      <c r="CG581" s="2"/>
      <c r="CH581" s="2"/>
      <c r="CI581" s="2"/>
      <c r="CJ581" s="2"/>
      <c r="CK581" s="2"/>
      <c r="CL581" s="2"/>
      <c r="CM581" s="2"/>
      <c r="CN581" s="2"/>
      <c r="CO581" s="2"/>
      <c r="CP581" s="2"/>
      <c r="CQ581" s="2"/>
      <c r="CR581" s="2"/>
      <c r="CS581" s="2"/>
      <c r="CT581" s="2"/>
      <c r="CU581" s="2"/>
      <c r="CV581" s="2"/>
      <c r="CW581" s="2"/>
      <c r="CX581" s="2"/>
      <c r="CY581" s="2"/>
      <c r="CZ581" s="2"/>
      <c r="DA581" s="2"/>
      <c r="DB581" s="2"/>
      <c r="DC581" s="2"/>
      <c r="DD581" s="2"/>
      <c r="DE581" s="2"/>
      <c r="DF581" s="2"/>
      <c r="DG581" s="2"/>
      <c r="DH581" s="2"/>
      <c r="DI581" s="2"/>
      <c r="DJ581" s="2"/>
      <c r="DK581" s="2"/>
      <c r="DL581" s="2"/>
      <c r="DM581" s="2"/>
      <c r="DN581" s="2"/>
      <c r="DO581" s="2"/>
      <c r="DP581" s="2"/>
      <c r="DQ581" s="2"/>
      <c r="DR581" s="2"/>
      <c r="DS581" s="2"/>
      <c r="DT581" s="2"/>
      <c r="DU581" s="2"/>
      <c r="DV581" s="2"/>
      <c r="DW581" s="2"/>
      <c r="DX581" s="2"/>
      <c r="DY581" s="2"/>
      <c r="DZ581" s="2"/>
      <c r="EA581" s="2"/>
      <c r="EB581" s="2"/>
      <c r="EC581" s="2"/>
      <c r="ED581" s="2"/>
      <c r="EE581" s="2"/>
      <c r="EF581" s="2"/>
      <c r="EG581" s="2"/>
      <c r="EH581" s="2"/>
      <c r="EI581" s="2"/>
      <c r="EJ581" s="2"/>
      <c r="EK581" s="2"/>
      <c r="EL581" s="2"/>
      <c r="EM581" s="2"/>
      <c r="EN581" s="2"/>
      <c r="EO581" s="2"/>
      <c r="EP581" s="2"/>
      <c r="EQ581" s="2"/>
      <c r="ER581" s="2"/>
      <c r="ES581" s="2"/>
      <c r="ET581" s="2"/>
      <c r="EU581" s="2"/>
      <c r="EV581" s="2"/>
      <c r="EW581" s="2"/>
      <c r="EX581" s="2"/>
      <c r="EY581" s="2"/>
      <c r="EZ581" s="2"/>
      <c r="FA581" s="2"/>
      <c r="FB581" s="2"/>
      <c r="FC581" s="2"/>
      <c r="FD581" s="2"/>
      <c r="FE581" s="2"/>
      <c r="FF581" s="2"/>
      <c r="FG581" s="2"/>
      <c r="FH581" s="2"/>
      <c r="FI581" s="2"/>
      <c r="FJ581" s="2"/>
      <c r="FK581" s="2"/>
      <c r="FL581" s="2"/>
      <c r="FM581" s="2"/>
      <c r="FN581" s="2"/>
      <c r="FO581" s="2"/>
      <c r="FP581" s="2"/>
      <c r="FQ581" s="2"/>
      <c r="FR581" s="2"/>
      <c r="FS581" s="2"/>
      <c r="FT581" s="2"/>
      <c r="FU581" s="2"/>
      <c r="FV581" s="2"/>
      <c r="FW581" s="2"/>
      <c r="FX581" s="2"/>
      <c r="FY581" s="2"/>
      <c r="FZ581" s="2"/>
      <c r="GA581" s="2"/>
      <c r="GB581" s="2"/>
      <c r="GC581" s="2"/>
      <c r="GD581" s="2"/>
      <c r="GE581" s="2"/>
      <c r="GF581" s="2"/>
      <c r="GG581" s="2"/>
      <c r="GH581" s="2"/>
      <c r="GI581" s="2"/>
      <c r="GJ581" s="2"/>
      <c r="GK581" s="2"/>
      <c r="GL581" s="2"/>
      <c r="GM581" s="2"/>
      <c r="GN581" s="2"/>
      <c r="GO581" s="2"/>
      <c r="GP581" s="2"/>
      <c r="GQ581" s="2"/>
      <c r="GR581" s="2"/>
      <c r="GS581" s="2"/>
      <c r="GT581" s="2"/>
      <c r="GU581" s="2"/>
      <c r="GV581" s="2"/>
      <c r="GW581" s="2"/>
      <c r="GX581" s="2"/>
      <c r="GY581" s="2"/>
      <c r="GZ581" s="2"/>
      <c r="HA581" s="2"/>
      <c r="HB581" s="2"/>
      <c r="HC581" s="2"/>
      <c r="HD581" s="2"/>
      <c r="HE581" s="2"/>
      <c r="HF581" s="2"/>
      <c r="HG581" s="2"/>
      <c r="HH581" s="2"/>
      <c r="HI581" s="2"/>
      <c r="HJ581" s="2"/>
      <c r="HK581" s="2"/>
      <c r="HL581" s="2"/>
      <c r="HM581" s="2"/>
      <c r="HN581" s="2"/>
      <c r="HO581" s="2"/>
      <c r="HP581" s="2"/>
      <c r="HQ581" s="2"/>
      <c r="HR581" s="2"/>
      <c r="HS581" s="2"/>
      <c r="HT581" s="2"/>
      <c r="HU581" s="2"/>
      <c r="HV581" s="2"/>
      <c r="HW581" s="2"/>
      <c r="HX581" s="2"/>
    </row>
    <row r="582" s="1" customFormat="1" customHeight="1" outlineLevel="2" spans="1:5">
      <c r="A582" s="12">
        <v>579</v>
      </c>
      <c r="B582" s="12" t="s">
        <v>953</v>
      </c>
      <c r="C582" s="12">
        <v>1</v>
      </c>
      <c r="D582" s="12">
        <v>190</v>
      </c>
      <c r="E582" s="12" t="s">
        <v>951</v>
      </c>
    </row>
    <row r="583" s="1" customFormat="1" customHeight="1" outlineLevel="2" spans="1:5">
      <c r="A583" s="12">
        <v>580</v>
      </c>
      <c r="B583" s="12" t="s">
        <v>954</v>
      </c>
      <c r="C583" s="12">
        <v>1</v>
      </c>
      <c r="D583" s="12">
        <v>190</v>
      </c>
      <c r="E583" s="12" t="s">
        <v>955</v>
      </c>
    </row>
    <row r="584" s="1" customFormat="1" customHeight="1" outlineLevel="2" spans="1:232">
      <c r="A584" s="12">
        <v>581</v>
      </c>
      <c r="B584" s="12" t="s">
        <v>956</v>
      </c>
      <c r="C584" s="12">
        <v>1</v>
      </c>
      <c r="D584" s="12">
        <v>190</v>
      </c>
      <c r="E584" s="12" t="s">
        <v>957</v>
      </c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  <c r="BN584" s="2"/>
      <c r="BO584" s="2"/>
      <c r="BP584" s="2"/>
      <c r="BQ584" s="2"/>
      <c r="BR584" s="2"/>
      <c r="BS584" s="2"/>
      <c r="BT584" s="2"/>
      <c r="BU584" s="2"/>
      <c r="BV584" s="2"/>
      <c r="BW584" s="2"/>
      <c r="BX584" s="2"/>
      <c r="BY584" s="2"/>
      <c r="BZ584" s="2"/>
      <c r="CA584" s="2"/>
      <c r="CB584" s="2"/>
      <c r="CC584" s="2"/>
      <c r="CD584" s="2"/>
      <c r="CE584" s="2"/>
      <c r="CF584" s="2"/>
      <c r="CG584" s="2"/>
      <c r="CH584" s="2"/>
      <c r="CI584" s="2"/>
      <c r="CJ584" s="2"/>
      <c r="CK584" s="2"/>
      <c r="CL584" s="2"/>
      <c r="CM584" s="2"/>
      <c r="CN584" s="2"/>
      <c r="CO584" s="2"/>
      <c r="CP584" s="2"/>
      <c r="CQ584" s="2"/>
      <c r="CR584" s="2"/>
      <c r="CS584" s="2"/>
      <c r="CT584" s="2"/>
      <c r="CU584" s="2"/>
      <c r="CV584" s="2"/>
      <c r="CW584" s="2"/>
      <c r="CX584" s="2"/>
      <c r="CY584" s="2"/>
      <c r="CZ584" s="2"/>
      <c r="DA584" s="2"/>
      <c r="DB584" s="2"/>
      <c r="DC584" s="2"/>
      <c r="DD584" s="2"/>
      <c r="DE584" s="2"/>
      <c r="DF584" s="2"/>
      <c r="DG584" s="2"/>
      <c r="DH584" s="2"/>
      <c r="DI584" s="2"/>
      <c r="DJ584" s="2"/>
      <c r="DK584" s="2"/>
      <c r="DL584" s="2"/>
      <c r="DM584" s="2"/>
      <c r="DN584" s="2"/>
      <c r="DO584" s="2"/>
      <c r="DP584" s="2"/>
      <c r="DQ584" s="2"/>
      <c r="DR584" s="2"/>
      <c r="DS584" s="2"/>
      <c r="DT584" s="2"/>
      <c r="DU584" s="2"/>
      <c r="DV584" s="2"/>
      <c r="DW584" s="2"/>
      <c r="DX584" s="2"/>
      <c r="DY584" s="2"/>
      <c r="DZ584" s="2"/>
      <c r="EA584" s="2"/>
      <c r="EB584" s="2"/>
      <c r="EC584" s="2"/>
      <c r="ED584" s="2"/>
      <c r="EE584" s="2"/>
      <c r="EF584" s="2"/>
      <c r="EG584" s="2"/>
      <c r="EH584" s="2"/>
      <c r="EI584" s="2"/>
      <c r="EJ584" s="2"/>
      <c r="EK584" s="2"/>
      <c r="EL584" s="2"/>
      <c r="EM584" s="2"/>
      <c r="EN584" s="2"/>
      <c r="EO584" s="2"/>
      <c r="EP584" s="2"/>
      <c r="EQ584" s="2"/>
      <c r="ER584" s="2"/>
      <c r="ES584" s="2"/>
      <c r="ET584" s="2"/>
      <c r="EU584" s="2"/>
      <c r="EV584" s="2"/>
      <c r="EW584" s="2"/>
      <c r="EX584" s="2"/>
      <c r="EY584" s="2"/>
      <c r="EZ584" s="2"/>
      <c r="FA584" s="2"/>
      <c r="FB584" s="2"/>
      <c r="FC584" s="2"/>
      <c r="FD584" s="2"/>
      <c r="FE584" s="2"/>
      <c r="FF584" s="2"/>
      <c r="FG584" s="2"/>
      <c r="FH584" s="2"/>
      <c r="FI584" s="2"/>
      <c r="FJ584" s="2"/>
      <c r="FK584" s="2"/>
      <c r="FL584" s="2"/>
      <c r="FM584" s="2"/>
      <c r="FN584" s="2"/>
      <c r="FO584" s="2"/>
      <c r="FP584" s="2"/>
      <c r="FQ584" s="2"/>
      <c r="FR584" s="2"/>
      <c r="FS584" s="2"/>
      <c r="FT584" s="2"/>
      <c r="FU584" s="2"/>
      <c r="FV584" s="2"/>
      <c r="FW584" s="2"/>
      <c r="FX584" s="2"/>
      <c r="FY584" s="2"/>
      <c r="FZ584" s="2"/>
      <c r="GA584" s="2"/>
      <c r="GB584" s="2"/>
      <c r="GC584" s="2"/>
      <c r="GD584" s="2"/>
      <c r="GE584" s="2"/>
      <c r="GF584" s="2"/>
      <c r="GG584" s="2"/>
      <c r="GH584" s="2"/>
      <c r="GI584" s="2"/>
      <c r="GJ584" s="2"/>
      <c r="GK584" s="2"/>
      <c r="GL584" s="2"/>
      <c r="GM584" s="2"/>
      <c r="GN584" s="2"/>
      <c r="GO584" s="2"/>
      <c r="GP584" s="2"/>
      <c r="GQ584" s="2"/>
      <c r="GR584" s="2"/>
      <c r="GS584" s="2"/>
      <c r="GT584" s="2"/>
      <c r="GU584" s="2"/>
      <c r="GV584" s="2"/>
      <c r="GW584" s="2"/>
      <c r="GX584" s="2"/>
      <c r="GY584" s="2"/>
      <c r="GZ584" s="2"/>
      <c r="HA584" s="2"/>
      <c r="HB584" s="2"/>
      <c r="HC584" s="2"/>
      <c r="HD584" s="2"/>
      <c r="HE584" s="2"/>
      <c r="HF584" s="2"/>
      <c r="HG584" s="2"/>
      <c r="HH584" s="2"/>
      <c r="HI584" s="2"/>
      <c r="HJ584" s="2"/>
      <c r="HK584" s="2"/>
      <c r="HL584" s="2"/>
      <c r="HM584" s="2"/>
      <c r="HN584" s="2"/>
      <c r="HO584" s="2"/>
      <c r="HP584" s="2"/>
      <c r="HQ584" s="2"/>
      <c r="HR584" s="2"/>
      <c r="HS584" s="2"/>
      <c r="HT584" s="2"/>
      <c r="HU584" s="2"/>
      <c r="HV584" s="2"/>
      <c r="HW584" s="2"/>
      <c r="HX584" s="2"/>
    </row>
    <row r="585" s="1" customFormat="1" customHeight="1" outlineLevel="2" spans="1:232">
      <c r="A585" s="12">
        <v>582</v>
      </c>
      <c r="B585" s="12" t="s">
        <v>958</v>
      </c>
      <c r="C585" s="12">
        <v>1</v>
      </c>
      <c r="D585" s="12">
        <v>190</v>
      </c>
      <c r="E585" s="12" t="s">
        <v>951</v>
      </c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  <c r="BM585" s="2"/>
      <c r="BN585" s="2"/>
      <c r="BO585" s="2"/>
      <c r="BP585" s="2"/>
      <c r="BQ585" s="2"/>
      <c r="BR585" s="2"/>
      <c r="BS585" s="2"/>
      <c r="BT585" s="2"/>
      <c r="BU585" s="2"/>
      <c r="BV585" s="2"/>
      <c r="BW585" s="2"/>
      <c r="BX585" s="2"/>
      <c r="BY585" s="2"/>
      <c r="BZ585" s="2"/>
      <c r="CA585" s="2"/>
      <c r="CB585" s="2"/>
      <c r="CC585" s="2"/>
      <c r="CD585" s="2"/>
      <c r="CE585" s="2"/>
      <c r="CF585" s="2"/>
      <c r="CG585" s="2"/>
      <c r="CH585" s="2"/>
      <c r="CI585" s="2"/>
      <c r="CJ585" s="2"/>
      <c r="CK585" s="2"/>
      <c r="CL585" s="2"/>
      <c r="CM585" s="2"/>
      <c r="CN585" s="2"/>
      <c r="CO585" s="2"/>
      <c r="CP585" s="2"/>
      <c r="CQ585" s="2"/>
      <c r="CR585" s="2"/>
      <c r="CS585" s="2"/>
      <c r="CT585" s="2"/>
      <c r="CU585" s="2"/>
      <c r="CV585" s="2"/>
      <c r="CW585" s="2"/>
      <c r="CX585" s="2"/>
      <c r="CY585" s="2"/>
      <c r="CZ585" s="2"/>
      <c r="DA585" s="2"/>
      <c r="DB585" s="2"/>
      <c r="DC585" s="2"/>
      <c r="DD585" s="2"/>
      <c r="DE585" s="2"/>
      <c r="DF585" s="2"/>
      <c r="DG585" s="2"/>
      <c r="DH585" s="2"/>
      <c r="DI585" s="2"/>
      <c r="DJ585" s="2"/>
      <c r="DK585" s="2"/>
      <c r="DL585" s="2"/>
      <c r="DM585" s="2"/>
      <c r="DN585" s="2"/>
      <c r="DO585" s="2"/>
      <c r="DP585" s="2"/>
      <c r="DQ585" s="2"/>
      <c r="DR585" s="2"/>
      <c r="DS585" s="2"/>
      <c r="DT585" s="2"/>
      <c r="DU585" s="2"/>
      <c r="DV585" s="2"/>
      <c r="DW585" s="2"/>
      <c r="DX585" s="2"/>
      <c r="DY585" s="2"/>
      <c r="DZ585" s="2"/>
      <c r="EA585" s="2"/>
      <c r="EB585" s="2"/>
      <c r="EC585" s="2"/>
      <c r="ED585" s="2"/>
      <c r="EE585" s="2"/>
      <c r="EF585" s="2"/>
      <c r="EG585" s="2"/>
      <c r="EH585" s="2"/>
      <c r="EI585" s="2"/>
      <c r="EJ585" s="2"/>
      <c r="EK585" s="2"/>
      <c r="EL585" s="2"/>
      <c r="EM585" s="2"/>
      <c r="EN585" s="2"/>
      <c r="EO585" s="2"/>
      <c r="EP585" s="2"/>
      <c r="EQ585" s="2"/>
      <c r="ER585" s="2"/>
      <c r="ES585" s="2"/>
      <c r="ET585" s="2"/>
      <c r="EU585" s="2"/>
      <c r="EV585" s="2"/>
      <c r="EW585" s="2"/>
      <c r="EX585" s="2"/>
      <c r="EY585" s="2"/>
      <c r="EZ585" s="2"/>
      <c r="FA585" s="2"/>
      <c r="FB585" s="2"/>
      <c r="FC585" s="2"/>
      <c r="FD585" s="2"/>
      <c r="FE585" s="2"/>
      <c r="FF585" s="2"/>
      <c r="FG585" s="2"/>
      <c r="FH585" s="2"/>
      <c r="FI585" s="2"/>
      <c r="FJ585" s="2"/>
      <c r="FK585" s="2"/>
      <c r="FL585" s="2"/>
      <c r="FM585" s="2"/>
      <c r="FN585" s="2"/>
      <c r="FO585" s="2"/>
      <c r="FP585" s="2"/>
      <c r="FQ585" s="2"/>
      <c r="FR585" s="2"/>
      <c r="FS585" s="2"/>
      <c r="FT585" s="2"/>
      <c r="FU585" s="2"/>
      <c r="FV585" s="2"/>
      <c r="FW585" s="2"/>
      <c r="FX585" s="2"/>
      <c r="FY585" s="2"/>
      <c r="FZ585" s="2"/>
      <c r="GA585" s="2"/>
      <c r="GB585" s="2"/>
      <c r="GC585" s="2"/>
      <c r="GD585" s="2"/>
      <c r="GE585" s="2"/>
      <c r="GF585" s="2"/>
      <c r="GG585" s="2"/>
      <c r="GH585" s="2"/>
      <c r="GI585" s="2"/>
      <c r="GJ585" s="2"/>
      <c r="GK585" s="2"/>
      <c r="GL585" s="2"/>
      <c r="GM585" s="2"/>
      <c r="GN585" s="2"/>
      <c r="GO585" s="2"/>
      <c r="GP585" s="2"/>
      <c r="GQ585" s="2"/>
      <c r="GR585" s="2"/>
      <c r="GS585" s="2"/>
      <c r="GT585" s="2"/>
      <c r="GU585" s="2"/>
      <c r="GV585" s="2"/>
      <c r="GW585" s="2"/>
      <c r="GX585" s="2"/>
      <c r="GY585" s="2"/>
      <c r="GZ585" s="2"/>
      <c r="HA585" s="2"/>
      <c r="HB585" s="2"/>
      <c r="HC585" s="2"/>
      <c r="HD585" s="2"/>
      <c r="HE585" s="2"/>
      <c r="HF585" s="2"/>
      <c r="HG585" s="2"/>
      <c r="HH585" s="2"/>
      <c r="HI585" s="2"/>
      <c r="HJ585" s="2"/>
      <c r="HK585" s="2"/>
      <c r="HL585" s="2"/>
      <c r="HM585" s="2"/>
      <c r="HN585" s="2"/>
      <c r="HO585" s="2"/>
      <c r="HP585" s="2"/>
      <c r="HQ585" s="2"/>
      <c r="HR585" s="2"/>
      <c r="HS585" s="2"/>
      <c r="HT585" s="2"/>
      <c r="HU585" s="2"/>
      <c r="HV585" s="2"/>
      <c r="HW585" s="2"/>
      <c r="HX585" s="2"/>
    </row>
    <row r="586" s="1" customFormat="1" customHeight="1" outlineLevel="2" spans="1:5">
      <c r="A586" s="12">
        <v>583</v>
      </c>
      <c r="B586" s="12" t="s">
        <v>959</v>
      </c>
      <c r="C586" s="12">
        <v>1</v>
      </c>
      <c r="D586" s="12">
        <v>190</v>
      </c>
      <c r="E586" s="12" t="s">
        <v>960</v>
      </c>
    </row>
    <row r="587" s="1" customFormat="1" customHeight="1" outlineLevel="2" spans="1:232">
      <c r="A587" s="12">
        <v>584</v>
      </c>
      <c r="B587" s="12" t="s">
        <v>961</v>
      </c>
      <c r="C587" s="12">
        <v>1</v>
      </c>
      <c r="D587" s="12">
        <v>190</v>
      </c>
      <c r="E587" s="12" t="s">
        <v>960</v>
      </c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/>
      <c r="BM587" s="2"/>
      <c r="BN587" s="2"/>
      <c r="BO587" s="2"/>
      <c r="BP587" s="2"/>
      <c r="BQ587" s="2"/>
      <c r="BR587" s="2"/>
      <c r="BS587" s="2"/>
      <c r="BT587" s="2"/>
      <c r="BU587" s="2"/>
      <c r="BV587" s="2"/>
      <c r="BW587" s="2"/>
      <c r="BX587" s="2"/>
      <c r="BY587" s="2"/>
      <c r="BZ587" s="2"/>
      <c r="CA587" s="2"/>
      <c r="CB587" s="2"/>
      <c r="CC587" s="2"/>
      <c r="CD587" s="2"/>
      <c r="CE587" s="2"/>
      <c r="CF587" s="2"/>
      <c r="CG587" s="2"/>
      <c r="CH587" s="2"/>
      <c r="CI587" s="2"/>
      <c r="CJ587" s="2"/>
      <c r="CK587" s="2"/>
      <c r="CL587" s="2"/>
      <c r="CM587" s="2"/>
      <c r="CN587" s="2"/>
      <c r="CO587" s="2"/>
      <c r="CP587" s="2"/>
      <c r="CQ587" s="2"/>
      <c r="CR587" s="2"/>
      <c r="CS587" s="2"/>
      <c r="CT587" s="2"/>
      <c r="CU587" s="2"/>
      <c r="CV587" s="2"/>
      <c r="CW587" s="2"/>
      <c r="CX587" s="2"/>
      <c r="CY587" s="2"/>
      <c r="CZ587" s="2"/>
      <c r="DA587" s="2"/>
      <c r="DB587" s="2"/>
      <c r="DC587" s="2"/>
      <c r="DD587" s="2"/>
      <c r="DE587" s="2"/>
      <c r="DF587" s="2"/>
      <c r="DG587" s="2"/>
      <c r="DH587" s="2"/>
      <c r="DI587" s="2"/>
      <c r="DJ587" s="2"/>
      <c r="DK587" s="2"/>
      <c r="DL587" s="2"/>
      <c r="DM587" s="2"/>
      <c r="DN587" s="2"/>
      <c r="DO587" s="2"/>
      <c r="DP587" s="2"/>
      <c r="DQ587" s="2"/>
      <c r="DR587" s="2"/>
      <c r="DS587" s="2"/>
      <c r="DT587" s="2"/>
      <c r="DU587" s="2"/>
      <c r="DV587" s="2"/>
      <c r="DW587" s="2"/>
      <c r="DX587" s="2"/>
      <c r="DY587" s="2"/>
      <c r="DZ587" s="2"/>
      <c r="EA587" s="2"/>
      <c r="EB587" s="2"/>
      <c r="EC587" s="2"/>
      <c r="ED587" s="2"/>
      <c r="EE587" s="2"/>
      <c r="EF587" s="2"/>
      <c r="EG587" s="2"/>
      <c r="EH587" s="2"/>
      <c r="EI587" s="2"/>
      <c r="EJ587" s="2"/>
      <c r="EK587" s="2"/>
      <c r="EL587" s="2"/>
      <c r="EM587" s="2"/>
      <c r="EN587" s="2"/>
      <c r="EO587" s="2"/>
      <c r="EP587" s="2"/>
      <c r="EQ587" s="2"/>
      <c r="ER587" s="2"/>
      <c r="ES587" s="2"/>
      <c r="ET587" s="2"/>
      <c r="EU587" s="2"/>
      <c r="EV587" s="2"/>
      <c r="EW587" s="2"/>
      <c r="EX587" s="2"/>
      <c r="EY587" s="2"/>
      <c r="EZ587" s="2"/>
      <c r="FA587" s="2"/>
      <c r="FB587" s="2"/>
      <c r="FC587" s="2"/>
      <c r="FD587" s="2"/>
      <c r="FE587" s="2"/>
      <c r="FF587" s="2"/>
      <c r="FG587" s="2"/>
      <c r="FH587" s="2"/>
      <c r="FI587" s="2"/>
      <c r="FJ587" s="2"/>
      <c r="FK587" s="2"/>
      <c r="FL587" s="2"/>
      <c r="FM587" s="2"/>
      <c r="FN587" s="2"/>
      <c r="FO587" s="2"/>
      <c r="FP587" s="2"/>
      <c r="FQ587" s="2"/>
      <c r="FR587" s="2"/>
      <c r="FS587" s="2"/>
      <c r="FT587" s="2"/>
      <c r="FU587" s="2"/>
      <c r="FV587" s="2"/>
      <c r="FW587" s="2"/>
      <c r="FX587" s="2"/>
      <c r="FY587" s="2"/>
      <c r="FZ587" s="2"/>
      <c r="GA587" s="2"/>
      <c r="GB587" s="2"/>
      <c r="GC587" s="2"/>
      <c r="GD587" s="2"/>
      <c r="GE587" s="2"/>
      <c r="GF587" s="2"/>
      <c r="GG587" s="2"/>
      <c r="GH587" s="2"/>
      <c r="GI587" s="2"/>
      <c r="GJ587" s="2"/>
      <c r="GK587" s="2"/>
      <c r="GL587" s="2"/>
      <c r="GM587" s="2"/>
      <c r="GN587" s="2"/>
      <c r="GO587" s="2"/>
      <c r="GP587" s="2"/>
      <c r="GQ587" s="2"/>
      <c r="GR587" s="2"/>
      <c r="GS587" s="2"/>
      <c r="GT587" s="2"/>
      <c r="GU587" s="2"/>
      <c r="GV587" s="2"/>
      <c r="GW587" s="2"/>
      <c r="GX587" s="2"/>
      <c r="GY587" s="2"/>
      <c r="GZ587" s="2"/>
      <c r="HA587" s="2"/>
      <c r="HB587" s="2"/>
      <c r="HC587" s="2"/>
      <c r="HD587" s="2"/>
      <c r="HE587" s="2"/>
      <c r="HF587" s="2"/>
      <c r="HG587" s="2"/>
      <c r="HH587" s="2"/>
      <c r="HI587" s="2"/>
      <c r="HJ587" s="2"/>
      <c r="HK587" s="2"/>
      <c r="HL587" s="2"/>
      <c r="HM587" s="2"/>
      <c r="HN587" s="2"/>
      <c r="HO587" s="2"/>
      <c r="HP587" s="2"/>
      <c r="HQ587" s="2"/>
      <c r="HR587" s="2"/>
      <c r="HS587" s="2"/>
      <c r="HT587" s="2"/>
      <c r="HU587" s="2"/>
      <c r="HV587" s="2"/>
      <c r="HW587" s="2"/>
      <c r="HX587" s="2"/>
    </row>
    <row r="588" s="1" customFormat="1" customHeight="1" outlineLevel="2" spans="1:232">
      <c r="A588" s="12">
        <v>585</v>
      </c>
      <c r="B588" s="12" t="s">
        <v>962</v>
      </c>
      <c r="C588" s="12">
        <v>2</v>
      </c>
      <c r="D588" s="12">
        <v>360</v>
      </c>
      <c r="E588" s="12" t="s">
        <v>963</v>
      </c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  <c r="BB588" s="2"/>
      <c r="BC588" s="2"/>
      <c r="BD588" s="2"/>
      <c r="BE588" s="2"/>
      <c r="BF588" s="2"/>
      <c r="BG588" s="2"/>
      <c r="BH588" s="2"/>
      <c r="BI588" s="2"/>
      <c r="BJ588" s="2"/>
      <c r="BK588" s="2"/>
      <c r="BL588" s="2"/>
      <c r="BM588" s="2"/>
      <c r="BN588" s="2"/>
      <c r="BO588" s="2"/>
      <c r="BP588" s="2"/>
      <c r="BQ588" s="2"/>
      <c r="BR588" s="2"/>
      <c r="BS588" s="2"/>
      <c r="BT588" s="2"/>
      <c r="BU588" s="2"/>
      <c r="BV588" s="2"/>
      <c r="BW588" s="2"/>
      <c r="BX588" s="2"/>
      <c r="BY588" s="2"/>
      <c r="BZ588" s="2"/>
      <c r="CA588" s="2"/>
      <c r="CB588" s="2"/>
      <c r="CC588" s="2"/>
      <c r="CD588" s="2"/>
      <c r="CE588" s="2"/>
      <c r="CF588" s="2"/>
      <c r="CG588" s="2"/>
      <c r="CH588" s="2"/>
      <c r="CI588" s="2"/>
      <c r="CJ588" s="2"/>
      <c r="CK588" s="2"/>
      <c r="CL588" s="2"/>
      <c r="CM588" s="2"/>
      <c r="CN588" s="2"/>
      <c r="CO588" s="2"/>
      <c r="CP588" s="2"/>
      <c r="CQ588" s="2"/>
      <c r="CR588" s="2"/>
      <c r="CS588" s="2"/>
      <c r="CT588" s="2"/>
      <c r="CU588" s="2"/>
      <c r="CV588" s="2"/>
      <c r="CW588" s="2"/>
      <c r="CX588" s="2"/>
      <c r="CY588" s="2"/>
      <c r="CZ588" s="2"/>
      <c r="DA588" s="2"/>
      <c r="DB588" s="2"/>
      <c r="DC588" s="2"/>
      <c r="DD588" s="2"/>
      <c r="DE588" s="2"/>
      <c r="DF588" s="2"/>
      <c r="DG588" s="2"/>
      <c r="DH588" s="2"/>
      <c r="DI588" s="2"/>
      <c r="DJ588" s="2"/>
      <c r="DK588" s="2"/>
      <c r="DL588" s="2"/>
      <c r="DM588" s="2"/>
      <c r="DN588" s="2"/>
      <c r="DO588" s="2"/>
      <c r="DP588" s="2"/>
      <c r="DQ588" s="2"/>
      <c r="DR588" s="2"/>
      <c r="DS588" s="2"/>
      <c r="DT588" s="2"/>
      <c r="DU588" s="2"/>
      <c r="DV588" s="2"/>
      <c r="DW588" s="2"/>
      <c r="DX588" s="2"/>
      <c r="DY588" s="2"/>
      <c r="DZ588" s="2"/>
      <c r="EA588" s="2"/>
      <c r="EB588" s="2"/>
      <c r="EC588" s="2"/>
      <c r="ED588" s="2"/>
      <c r="EE588" s="2"/>
      <c r="EF588" s="2"/>
      <c r="EG588" s="2"/>
      <c r="EH588" s="2"/>
      <c r="EI588" s="2"/>
      <c r="EJ588" s="2"/>
      <c r="EK588" s="2"/>
      <c r="EL588" s="2"/>
      <c r="EM588" s="2"/>
      <c r="EN588" s="2"/>
      <c r="EO588" s="2"/>
      <c r="EP588" s="2"/>
      <c r="EQ588" s="2"/>
      <c r="ER588" s="2"/>
      <c r="ES588" s="2"/>
      <c r="ET588" s="2"/>
      <c r="EU588" s="2"/>
      <c r="EV588" s="2"/>
      <c r="EW588" s="2"/>
      <c r="EX588" s="2"/>
      <c r="EY588" s="2"/>
      <c r="EZ588" s="2"/>
      <c r="FA588" s="2"/>
      <c r="FB588" s="2"/>
      <c r="FC588" s="2"/>
      <c r="FD588" s="2"/>
      <c r="FE588" s="2"/>
      <c r="FF588" s="2"/>
      <c r="FG588" s="2"/>
      <c r="FH588" s="2"/>
      <c r="FI588" s="2"/>
      <c r="FJ588" s="2"/>
      <c r="FK588" s="2"/>
      <c r="FL588" s="2"/>
      <c r="FM588" s="2"/>
      <c r="FN588" s="2"/>
      <c r="FO588" s="2"/>
      <c r="FP588" s="2"/>
      <c r="FQ588" s="2"/>
      <c r="FR588" s="2"/>
      <c r="FS588" s="2"/>
      <c r="FT588" s="2"/>
      <c r="FU588" s="2"/>
      <c r="FV588" s="2"/>
      <c r="FW588" s="2"/>
      <c r="FX588" s="2"/>
      <c r="FY588" s="2"/>
      <c r="FZ588" s="2"/>
      <c r="GA588" s="2"/>
      <c r="GB588" s="2"/>
      <c r="GC588" s="2"/>
      <c r="GD588" s="2"/>
      <c r="GE588" s="2"/>
      <c r="GF588" s="2"/>
      <c r="GG588" s="2"/>
      <c r="GH588" s="2"/>
      <c r="GI588" s="2"/>
      <c r="GJ588" s="2"/>
      <c r="GK588" s="2"/>
      <c r="GL588" s="2"/>
      <c r="GM588" s="2"/>
      <c r="GN588" s="2"/>
      <c r="GO588" s="2"/>
      <c r="GP588" s="2"/>
      <c r="GQ588" s="2"/>
      <c r="GR588" s="2"/>
      <c r="GS588" s="2"/>
      <c r="GT588" s="2"/>
      <c r="GU588" s="2"/>
      <c r="GV588" s="2"/>
      <c r="GW588" s="2"/>
      <c r="GX588" s="2"/>
      <c r="GY588" s="2"/>
      <c r="GZ588" s="2"/>
      <c r="HA588" s="2"/>
      <c r="HB588" s="2"/>
      <c r="HC588" s="2"/>
      <c r="HD588" s="2"/>
      <c r="HE588" s="2"/>
      <c r="HF588" s="2"/>
      <c r="HG588" s="2"/>
      <c r="HH588" s="2"/>
      <c r="HI588" s="2"/>
      <c r="HJ588" s="2"/>
      <c r="HK588" s="2"/>
      <c r="HL588" s="2"/>
      <c r="HM588" s="2"/>
      <c r="HN588" s="2"/>
      <c r="HO588" s="2"/>
      <c r="HP588" s="2"/>
      <c r="HQ588" s="2"/>
      <c r="HR588" s="2"/>
      <c r="HS588" s="2"/>
      <c r="HT588" s="2"/>
      <c r="HU588" s="2"/>
      <c r="HV588" s="2"/>
      <c r="HW588" s="2"/>
      <c r="HX588" s="2"/>
    </row>
    <row r="589" s="1" customFormat="1" customHeight="1" outlineLevel="2" spans="1:232">
      <c r="A589" s="12">
        <v>586</v>
      </c>
      <c r="B589" s="12" t="s">
        <v>964</v>
      </c>
      <c r="C589" s="12">
        <v>1</v>
      </c>
      <c r="D589" s="12">
        <v>190</v>
      </c>
      <c r="E589" s="12" t="s">
        <v>963</v>
      </c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  <c r="AZ589" s="2"/>
      <c r="BA589" s="2"/>
      <c r="BB589" s="2"/>
      <c r="BC589" s="2"/>
      <c r="BD589" s="2"/>
      <c r="BE589" s="2"/>
      <c r="BF589" s="2"/>
      <c r="BG589" s="2"/>
      <c r="BH589" s="2"/>
      <c r="BI589" s="2"/>
      <c r="BJ589" s="2"/>
      <c r="BK589" s="2"/>
      <c r="BL589" s="2"/>
      <c r="BM589" s="2"/>
      <c r="BN589" s="2"/>
      <c r="BO589" s="2"/>
      <c r="BP589" s="2"/>
      <c r="BQ589" s="2"/>
      <c r="BR589" s="2"/>
      <c r="BS589" s="2"/>
      <c r="BT589" s="2"/>
      <c r="BU589" s="2"/>
      <c r="BV589" s="2"/>
      <c r="BW589" s="2"/>
      <c r="BX589" s="2"/>
      <c r="BY589" s="2"/>
      <c r="BZ589" s="2"/>
      <c r="CA589" s="2"/>
      <c r="CB589" s="2"/>
      <c r="CC589" s="2"/>
      <c r="CD589" s="2"/>
      <c r="CE589" s="2"/>
      <c r="CF589" s="2"/>
      <c r="CG589" s="2"/>
      <c r="CH589" s="2"/>
      <c r="CI589" s="2"/>
      <c r="CJ589" s="2"/>
      <c r="CK589" s="2"/>
      <c r="CL589" s="2"/>
      <c r="CM589" s="2"/>
      <c r="CN589" s="2"/>
      <c r="CO589" s="2"/>
      <c r="CP589" s="2"/>
      <c r="CQ589" s="2"/>
      <c r="CR589" s="2"/>
      <c r="CS589" s="2"/>
      <c r="CT589" s="2"/>
      <c r="CU589" s="2"/>
      <c r="CV589" s="2"/>
      <c r="CW589" s="2"/>
      <c r="CX589" s="2"/>
      <c r="CY589" s="2"/>
      <c r="CZ589" s="2"/>
      <c r="DA589" s="2"/>
      <c r="DB589" s="2"/>
      <c r="DC589" s="2"/>
      <c r="DD589" s="2"/>
      <c r="DE589" s="2"/>
      <c r="DF589" s="2"/>
      <c r="DG589" s="2"/>
      <c r="DH589" s="2"/>
      <c r="DI589" s="2"/>
      <c r="DJ589" s="2"/>
      <c r="DK589" s="2"/>
      <c r="DL589" s="2"/>
      <c r="DM589" s="2"/>
      <c r="DN589" s="2"/>
      <c r="DO589" s="2"/>
      <c r="DP589" s="2"/>
      <c r="DQ589" s="2"/>
      <c r="DR589" s="2"/>
      <c r="DS589" s="2"/>
      <c r="DT589" s="2"/>
      <c r="DU589" s="2"/>
      <c r="DV589" s="2"/>
      <c r="DW589" s="2"/>
      <c r="DX589" s="2"/>
      <c r="DY589" s="2"/>
      <c r="DZ589" s="2"/>
      <c r="EA589" s="2"/>
      <c r="EB589" s="2"/>
      <c r="EC589" s="2"/>
      <c r="ED589" s="2"/>
      <c r="EE589" s="2"/>
      <c r="EF589" s="2"/>
      <c r="EG589" s="2"/>
      <c r="EH589" s="2"/>
      <c r="EI589" s="2"/>
      <c r="EJ589" s="2"/>
      <c r="EK589" s="2"/>
      <c r="EL589" s="2"/>
      <c r="EM589" s="2"/>
      <c r="EN589" s="2"/>
      <c r="EO589" s="2"/>
      <c r="EP589" s="2"/>
      <c r="EQ589" s="2"/>
      <c r="ER589" s="2"/>
      <c r="ES589" s="2"/>
      <c r="ET589" s="2"/>
      <c r="EU589" s="2"/>
      <c r="EV589" s="2"/>
      <c r="EW589" s="2"/>
      <c r="EX589" s="2"/>
      <c r="EY589" s="2"/>
      <c r="EZ589" s="2"/>
      <c r="FA589" s="2"/>
      <c r="FB589" s="2"/>
      <c r="FC589" s="2"/>
      <c r="FD589" s="2"/>
      <c r="FE589" s="2"/>
      <c r="FF589" s="2"/>
      <c r="FG589" s="2"/>
      <c r="FH589" s="2"/>
      <c r="FI589" s="2"/>
      <c r="FJ589" s="2"/>
      <c r="FK589" s="2"/>
      <c r="FL589" s="2"/>
      <c r="FM589" s="2"/>
      <c r="FN589" s="2"/>
      <c r="FO589" s="2"/>
      <c r="FP589" s="2"/>
      <c r="FQ589" s="2"/>
      <c r="FR589" s="2"/>
      <c r="FS589" s="2"/>
      <c r="FT589" s="2"/>
      <c r="FU589" s="2"/>
      <c r="FV589" s="2"/>
      <c r="FW589" s="2"/>
      <c r="FX589" s="2"/>
      <c r="FY589" s="2"/>
      <c r="FZ589" s="2"/>
      <c r="GA589" s="2"/>
      <c r="GB589" s="2"/>
      <c r="GC589" s="2"/>
      <c r="GD589" s="2"/>
      <c r="GE589" s="2"/>
      <c r="GF589" s="2"/>
      <c r="GG589" s="2"/>
      <c r="GH589" s="2"/>
      <c r="GI589" s="2"/>
      <c r="GJ589" s="2"/>
      <c r="GK589" s="2"/>
      <c r="GL589" s="2"/>
      <c r="GM589" s="2"/>
      <c r="GN589" s="2"/>
      <c r="GO589" s="2"/>
      <c r="GP589" s="2"/>
      <c r="GQ589" s="2"/>
      <c r="GR589" s="2"/>
      <c r="GS589" s="2"/>
      <c r="GT589" s="2"/>
      <c r="GU589" s="2"/>
      <c r="GV589" s="2"/>
      <c r="GW589" s="2"/>
      <c r="GX589" s="2"/>
      <c r="GY589" s="2"/>
      <c r="GZ589" s="2"/>
      <c r="HA589" s="2"/>
      <c r="HB589" s="2"/>
      <c r="HC589" s="2"/>
      <c r="HD589" s="2"/>
      <c r="HE589" s="2"/>
      <c r="HF589" s="2"/>
      <c r="HG589" s="2"/>
      <c r="HH589" s="2"/>
      <c r="HI589" s="2"/>
      <c r="HJ589" s="2"/>
      <c r="HK589" s="2"/>
      <c r="HL589" s="2"/>
      <c r="HM589" s="2"/>
      <c r="HN589" s="2"/>
      <c r="HO589" s="2"/>
      <c r="HP589" s="2"/>
      <c r="HQ589" s="2"/>
      <c r="HR589" s="2"/>
      <c r="HS589" s="2"/>
      <c r="HT589" s="2"/>
      <c r="HU589" s="2"/>
      <c r="HV589" s="2"/>
      <c r="HW589" s="2"/>
      <c r="HX589" s="2"/>
    </row>
    <row r="590" s="1" customFormat="1" customHeight="1" outlineLevel="2" spans="1:232">
      <c r="A590" s="12">
        <v>587</v>
      </c>
      <c r="B590" s="12" t="s">
        <v>965</v>
      </c>
      <c r="C590" s="12">
        <v>1</v>
      </c>
      <c r="D590" s="12">
        <v>190</v>
      </c>
      <c r="E590" s="12" t="s">
        <v>966</v>
      </c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  <c r="BN590" s="2"/>
      <c r="BO590" s="2"/>
      <c r="BP590" s="2"/>
      <c r="BQ590" s="2"/>
      <c r="BR590" s="2"/>
      <c r="BS590" s="2"/>
      <c r="BT590" s="2"/>
      <c r="BU590" s="2"/>
      <c r="BV590" s="2"/>
      <c r="BW590" s="2"/>
      <c r="BX590" s="2"/>
      <c r="BY590" s="2"/>
      <c r="BZ590" s="2"/>
      <c r="CA590" s="2"/>
      <c r="CB590" s="2"/>
      <c r="CC590" s="2"/>
      <c r="CD590" s="2"/>
      <c r="CE590" s="2"/>
      <c r="CF590" s="2"/>
      <c r="CG590" s="2"/>
      <c r="CH590" s="2"/>
      <c r="CI590" s="2"/>
      <c r="CJ590" s="2"/>
      <c r="CK590" s="2"/>
      <c r="CL590" s="2"/>
      <c r="CM590" s="2"/>
      <c r="CN590" s="2"/>
      <c r="CO590" s="2"/>
      <c r="CP590" s="2"/>
      <c r="CQ590" s="2"/>
      <c r="CR590" s="2"/>
      <c r="CS590" s="2"/>
      <c r="CT590" s="2"/>
      <c r="CU590" s="2"/>
      <c r="CV590" s="2"/>
      <c r="CW590" s="2"/>
      <c r="CX590" s="2"/>
      <c r="CY590" s="2"/>
      <c r="CZ590" s="2"/>
      <c r="DA590" s="2"/>
      <c r="DB590" s="2"/>
      <c r="DC590" s="2"/>
      <c r="DD590" s="2"/>
      <c r="DE590" s="2"/>
      <c r="DF590" s="2"/>
      <c r="DG590" s="2"/>
      <c r="DH590" s="2"/>
      <c r="DI590" s="2"/>
      <c r="DJ590" s="2"/>
      <c r="DK590" s="2"/>
      <c r="DL590" s="2"/>
      <c r="DM590" s="2"/>
      <c r="DN590" s="2"/>
      <c r="DO590" s="2"/>
      <c r="DP590" s="2"/>
      <c r="DQ590" s="2"/>
      <c r="DR590" s="2"/>
      <c r="DS590" s="2"/>
      <c r="DT590" s="2"/>
      <c r="DU590" s="2"/>
      <c r="DV590" s="2"/>
      <c r="DW590" s="2"/>
      <c r="DX590" s="2"/>
      <c r="DY590" s="2"/>
      <c r="DZ590" s="2"/>
      <c r="EA590" s="2"/>
      <c r="EB590" s="2"/>
      <c r="EC590" s="2"/>
      <c r="ED590" s="2"/>
      <c r="EE590" s="2"/>
      <c r="EF590" s="2"/>
      <c r="EG590" s="2"/>
      <c r="EH590" s="2"/>
      <c r="EI590" s="2"/>
      <c r="EJ590" s="2"/>
      <c r="EK590" s="2"/>
      <c r="EL590" s="2"/>
      <c r="EM590" s="2"/>
      <c r="EN590" s="2"/>
      <c r="EO590" s="2"/>
      <c r="EP590" s="2"/>
      <c r="EQ590" s="2"/>
      <c r="ER590" s="2"/>
      <c r="ES590" s="2"/>
      <c r="ET590" s="2"/>
      <c r="EU590" s="2"/>
      <c r="EV590" s="2"/>
      <c r="EW590" s="2"/>
      <c r="EX590" s="2"/>
      <c r="EY590" s="2"/>
      <c r="EZ590" s="2"/>
      <c r="FA590" s="2"/>
      <c r="FB590" s="2"/>
      <c r="FC590" s="2"/>
      <c r="FD590" s="2"/>
      <c r="FE590" s="2"/>
      <c r="FF590" s="2"/>
      <c r="FG590" s="2"/>
      <c r="FH590" s="2"/>
      <c r="FI590" s="2"/>
      <c r="FJ590" s="2"/>
      <c r="FK590" s="2"/>
      <c r="FL590" s="2"/>
      <c r="FM590" s="2"/>
      <c r="FN590" s="2"/>
      <c r="FO590" s="2"/>
      <c r="FP590" s="2"/>
      <c r="FQ590" s="2"/>
      <c r="FR590" s="2"/>
      <c r="FS590" s="2"/>
      <c r="FT590" s="2"/>
      <c r="FU590" s="2"/>
      <c r="FV590" s="2"/>
      <c r="FW590" s="2"/>
      <c r="FX590" s="2"/>
      <c r="FY590" s="2"/>
      <c r="FZ590" s="2"/>
      <c r="GA590" s="2"/>
      <c r="GB590" s="2"/>
      <c r="GC590" s="2"/>
      <c r="GD590" s="2"/>
      <c r="GE590" s="2"/>
      <c r="GF590" s="2"/>
      <c r="GG590" s="2"/>
      <c r="GH590" s="2"/>
      <c r="GI590" s="2"/>
      <c r="GJ590" s="2"/>
      <c r="GK590" s="2"/>
      <c r="GL590" s="2"/>
      <c r="GM590" s="2"/>
      <c r="GN590" s="2"/>
      <c r="GO590" s="2"/>
      <c r="GP590" s="2"/>
      <c r="GQ590" s="2"/>
      <c r="GR590" s="2"/>
      <c r="GS590" s="2"/>
      <c r="GT590" s="2"/>
      <c r="GU590" s="2"/>
      <c r="GV590" s="2"/>
      <c r="GW590" s="2"/>
      <c r="GX590" s="2"/>
      <c r="GY590" s="2"/>
      <c r="GZ590" s="2"/>
      <c r="HA590" s="2"/>
      <c r="HB590" s="2"/>
      <c r="HC590" s="2"/>
      <c r="HD590" s="2"/>
      <c r="HE590" s="2"/>
      <c r="HF590" s="2"/>
      <c r="HG590" s="2"/>
      <c r="HH590" s="2"/>
      <c r="HI590" s="2"/>
      <c r="HJ590" s="2"/>
      <c r="HK590" s="2"/>
      <c r="HL590" s="2"/>
      <c r="HM590" s="2"/>
      <c r="HN590" s="2"/>
      <c r="HO590" s="2"/>
      <c r="HP590" s="2"/>
      <c r="HQ590" s="2"/>
      <c r="HR590" s="2"/>
      <c r="HS590" s="2"/>
      <c r="HT590" s="2"/>
      <c r="HU590" s="2"/>
      <c r="HV590" s="2"/>
      <c r="HW590" s="2"/>
      <c r="HX590" s="2"/>
    </row>
    <row r="591" s="1" customFormat="1" customHeight="1" outlineLevel="2" spans="1:232">
      <c r="A591" s="12">
        <v>588</v>
      </c>
      <c r="B591" s="12" t="s">
        <v>967</v>
      </c>
      <c r="C591" s="12">
        <v>2</v>
      </c>
      <c r="D591" s="12">
        <v>360</v>
      </c>
      <c r="E591" s="12" t="s">
        <v>966</v>
      </c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  <c r="BN591" s="2"/>
      <c r="BO591" s="2"/>
      <c r="BP591" s="2"/>
      <c r="BQ591" s="2"/>
      <c r="BR591" s="2"/>
      <c r="BS591" s="2"/>
      <c r="BT591" s="2"/>
      <c r="BU591" s="2"/>
      <c r="BV591" s="2"/>
      <c r="BW591" s="2"/>
      <c r="BX591" s="2"/>
      <c r="BY591" s="2"/>
      <c r="BZ591" s="2"/>
      <c r="CA591" s="2"/>
      <c r="CB591" s="2"/>
      <c r="CC591" s="2"/>
      <c r="CD591" s="2"/>
      <c r="CE591" s="2"/>
      <c r="CF591" s="2"/>
      <c r="CG591" s="2"/>
      <c r="CH591" s="2"/>
      <c r="CI591" s="2"/>
      <c r="CJ591" s="2"/>
      <c r="CK591" s="2"/>
      <c r="CL591" s="2"/>
      <c r="CM591" s="2"/>
      <c r="CN591" s="2"/>
      <c r="CO591" s="2"/>
      <c r="CP591" s="2"/>
      <c r="CQ591" s="2"/>
      <c r="CR591" s="2"/>
      <c r="CS591" s="2"/>
      <c r="CT591" s="2"/>
      <c r="CU591" s="2"/>
      <c r="CV591" s="2"/>
      <c r="CW591" s="2"/>
      <c r="CX591" s="2"/>
      <c r="CY591" s="2"/>
      <c r="CZ591" s="2"/>
      <c r="DA591" s="2"/>
      <c r="DB591" s="2"/>
      <c r="DC591" s="2"/>
      <c r="DD591" s="2"/>
      <c r="DE591" s="2"/>
      <c r="DF591" s="2"/>
      <c r="DG591" s="2"/>
      <c r="DH591" s="2"/>
      <c r="DI591" s="2"/>
      <c r="DJ591" s="2"/>
      <c r="DK591" s="2"/>
      <c r="DL591" s="2"/>
      <c r="DM591" s="2"/>
      <c r="DN591" s="2"/>
      <c r="DO591" s="2"/>
      <c r="DP591" s="2"/>
      <c r="DQ591" s="2"/>
      <c r="DR591" s="2"/>
      <c r="DS591" s="2"/>
      <c r="DT591" s="2"/>
      <c r="DU591" s="2"/>
      <c r="DV591" s="2"/>
      <c r="DW591" s="2"/>
      <c r="DX591" s="2"/>
      <c r="DY591" s="2"/>
      <c r="DZ591" s="2"/>
      <c r="EA591" s="2"/>
      <c r="EB591" s="2"/>
      <c r="EC591" s="2"/>
      <c r="ED591" s="2"/>
      <c r="EE591" s="2"/>
      <c r="EF591" s="2"/>
      <c r="EG591" s="2"/>
      <c r="EH591" s="2"/>
      <c r="EI591" s="2"/>
      <c r="EJ591" s="2"/>
      <c r="EK591" s="2"/>
      <c r="EL591" s="2"/>
      <c r="EM591" s="2"/>
      <c r="EN591" s="2"/>
      <c r="EO591" s="2"/>
      <c r="EP591" s="2"/>
      <c r="EQ591" s="2"/>
      <c r="ER591" s="2"/>
      <c r="ES591" s="2"/>
      <c r="ET591" s="2"/>
      <c r="EU591" s="2"/>
      <c r="EV591" s="2"/>
      <c r="EW591" s="2"/>
      <c r="EX591" s="2"/>
      <c r="EY591" s="2"/>
      <c r="EZ591" s="2"/>
      <c r="FA591" s="2"/>
      <c r="FB591" s="2"/>
      <c r="FC591" s="2"/>
      <c r="FD591" s="2"/>
      <c r="FE591" s="2"/>
      <c r="FF591" s="2"/>
      <c r="FG591" s="2"/>
      <c r="FH591" s="2"/>
      <c r="FI591" s="2"/>
      <c r="FJ591" s="2"/>
      <c r="FK591" s="2"/>
      <c r="FL591" s="2"/>
      <c r="FM591" s="2"/>
      <c r="FN591" s="2"/>
      <c r="FO591" s="2"/>
      <c r="FP591" s="2"/>
      <c r="FQ591" s="2"/>
      <c r="FR591" s="2"/>
      <c r="FS591" s="2"/>
      <c r="FT591" s="2"/>
      <c r="FU591" s="2"/>
      <c r="FV591" s="2"/>
      <c r="FW591" s="2"/>
      <c r="FX591" s="2"/>
      <c r="FY591" s="2"/>
      <c r="FZ591" s="2"/>
      <c r="GA591" s="2"/>
      <c r="GB591" s="2"/>
      <c r="GC591" s="2"/>
      <c r="GD591" s="2"/>
      <c r="GE591" s="2"/>
      <c r="GF591" s="2"/>
      <c r="GG591" s="2"/>
      <c r="GH591" s="2"/>
      <c r="GI591" s="2"/>
      <c r="GJ591" s="2"/>
      <c r="GK591" s="2"/>
      <c r="GL591" s="2"/>
      <c r="GM591" s="2"/>
      <c r="GN591" s="2"/>
      <c r="GO591" s="2"/>
      <c r="GP591" s="2"/>
      <c r="GQ591" s="2"/>
      <c r="GR591" s="2"/>
      <c r="GS591" s="2"/>
      <c r="GT591" s="2"/>
      <c r="GU591" s="2"/>
      <c r="GV591" s="2"/>
      <c r="GW591" s="2"/>
      <c r="GX591" s="2"/>
      <c r="GY591" s="2"/>
      <c r="GZ591" s="2"/>
      <c r="HA591" s="2"/>
      <c r="HB591" s="2"/>
      <c r="HC591" s="2"/>
      <c r="HD591" s="2"/>
      <c r="HE591" s="2"/>
      <c r="HF591" s="2"/>
      <c r="HG591" s="2"/>
      <c r="HH591" s="2"/>
      <c r="HI591" s="2"/>
      <c r="HJ591" s="2"/>
      <c r="HK591" s="2"/>
      <c r="HL591" s="2"/>
      <c r="HM591" s="2"/>
      <c r="HN591" s="2"/>
      <c r="HO591" s="2"/>
      <c r="HP591" s="2"/>
      <c r="HQ591" s="2"/>
      <c r="HR591" s="2"/>
      <c r="HS591" s="2"/>
      <c r="HT591" s="2"/>
      <c r="HU591" s="2"/>
      <c r="HV591" s="2"/>
      <c r="HW591" s="2"/>
      <c r="HX591" s="2"/>
    </row>
    <row r="592" s="1" customFormat="1" customHeight="1" outlineLevel="2" spans="1:232">
      <c r="A592" s="12">
        <v>589</v>
      </c>
      <c r="B592" s="12" t="s">
        <v>968</v>
      </c>
      <c r="C592" s="12">
        <v>1</v>
      </c>
      <c r="D592" s="12">
        <v>190</v>
      </c>
      <c r="E592" s="12" t="s">
        <v>969</v>
      </c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  <c r="BN592" s="2"/>
      <c r="BO592" s="2"/>
      <c r="BP592" s="2"/>
      <c r="BQ592" s="2"/>
      <c r="BR592" s="2"/>
      <c r="BS592" s="2"/>
      <c r="BT592" s="2"/>
      <c r="BU592" s="2"/>
      <c r="BV592" s="2"/>
      <c r="BW592" s="2"/>
      <c r="BX592" s="2"/>
      <c r="BY592" s="2"/>
      <c r="BZ592" s="2"/>
      <c r="CA592" s="2"/>
      <c r="CB592" s="2"/>
      <c r="CC592" s="2"/>
      <c r="CD592" s="2"/>
      <c r="CE592" s="2"/>
      <c r="CF592" s="2"/>
      <c r="CG592" s="2"/>
      <c r="CH592" s="2"/>
      <c r="CI592" s="2"/>
      <c r="CJ592" s="2"/>
      <c r="CK592" s="2"/>
      <c r="CL592" s="2"/>
      <c r="CM592" s="2"/>
      <c r="CN592" s="2"/>
      <c r="CO592" s="2"/>
      <c r="CP592" s="2"/>
      <c r="CQ592" s="2"/>
      <c r="CR592" s="2"/>
      <c r="CS592" s="2"/>
      <c r="CT592" s="2"/>
      <c r="CU592" s="2"/>
      <c r="CV592" s="2"/>
      <c r="CW592" s="2"/>
      <c r="CX592" s="2"/>
      <c r="CY592" s="2"/>
      <c r="CZ592" s="2"/>
      <c r="DA592" s="2"/>
      <c r="DB592" s="2"/>
      <c r="DC592" s="2"/>
      <c r="DD592" s="2"/>
      <c r="DE592" s="2"/>
      <c r="DF592" s="2"/>
      <c r="DG592" s="2"/>
      <c r="DH592" s="2"/>
      <c r="DI592" s="2"/>
      <c r="DJ592" s="2"/>
      <c r="DK592" s="2"/>
      <c r="DL592" s="2"/>
      <c r="DM592" s="2"/>
      <c r="DN592" s="2"/>
      <c r="DO592" s="2"/>
      <c r="DP592" s="2"/>
      <c r="DQ592" s="2"/>
      <c r="DR592" s="2"/>
      <c r="DS592" s="2"/>
      <c r="DT592" s="2"/>
      <c r="DU592" s="2"/>
      <c r="DV592" s="2"/>
      <c r="DW592" s="2"/>
      <c r="DX592" s="2"/>
      <c r="DY592" s="2"/>
      <c r="DZ592" s="2"/>
      <c r="EA592" s="2"/>
      <c r="EB592" s="2"/>
      <c r="EC592" s="2"/>
      <c r="ED592" s="2"/>
      <c r="EE592" s="2"/>
      <c r="EF592" s="2"/>
      <c r="EG592" s="2"/>
      <c r="EH592" s="2"/>
      <c r="EI592" s="2"/>
      <c r="EJ592" s="2"/>
      <c r="EK592" s="2"/>
      <c r="EL592" s="2"/>
      <c r="EM592" s="2"/>
      <c r="EN592" s="2"/>
      <c r="EO592" s="2"/>
      <c r="EP592" s="2"/>
      <c r="EQ592" s="2"/>
      <c r="ER592" s="2"/>
      <c r="ES592" s="2"/>
      <c r="ET592" s="2"/>
      <c r="EU592" s="2"/>
      <c r="EV592" s="2"/>
      <c r="EW592" s="2"/>
      <c r="EX592" s="2"/>
      <c r="EY592" s="2"/>
      <c r="EZ592" s="2"/>
      <c r="FA592" s="2"/>
      <c r="FB592" s="2"/>
      <c r="FC592" s="2"/>
      <c r="FD592" s="2"/>
      <c r="FE592" s="2"/>
      <c r="FF592" s="2"/>
      <c r="FG592" s="2"/>
      <c r="FH592" s="2"/>
      <c r="FI592" s="2"/>
      <c r="FJ592" s="2"/>
      <c r="FK592" s="2"/>
      <c r="FL592" s="2"/>
      <c r="FM592" s="2"/>
      <c r="FN592" s="2"/>
      <c r="FO592" s="2"/>
      <c r="FP592" s="2"/>
      <c r="FQ592" s="2"/>
      <c r="FR592" s="2"/>
      <c r="FS592" s="2"/>
      <c r="FT592" s="2"/>
      <c r="FU592" s="2"/>
      <c r="FV592" s="2"/>
      <c r="FW592" s="2"/>
      <c r="FX592" s="2"/>
      <c r="FY592" s="2"/>
      <c r="FZ592" s="2"/>
      <c r="GA592" s="2"/>
      <c r="GB592" s="2"/>
      <c r="GC592" s="2"/>
      <c r="GD592" s="2"/>
      <c r="GE592" s="2"/>
      <c r="GF592" s="2"/>
      <c r="GG592" s="2"/>
      <c r="GH592" s="2"/>
      <c r="GI592" s="2"/>
      <c r="GJ592" s="2"/>
      <c r="GK592" s="2"/>
      <c r="GL592" s="2"/>
      <c r="GM592" s="2"/>
      <c r="GN592" s="2"/>
      <c r="GO592" s="2"/>
      <c r="GP592" s="2"/>
      <c r="GQ592" s="2"/>
      <c r="GR592" s="2"/>
      <c r="GS592" s="2"/>
      <c r="GT592" s="2"/>
      <c r="GU592" s="2"/>
      <c r="GV592" s="2"/>
      <c r="GW592" s="2"/>
      <c r="GX592" s="2"/>
      <c r="GY592" s="2"/>
      <c r="GZ592" s="2"/>
      <c r="HA592" s="2"/>
      <c r="HB592" s="2"/>
      <c r="HC592" s="2"/>
      <c r="HD592" s="2"/>
      <c r="HE592" s="2"/>
      <c r="HF592" s="2"/>
      <c r="HG592" s="2"/>
      <c r="HH592" s="2"/>
      <c r="HI592" s="2"/>
      <c r="HJ592" s="2"/>
      <c r="HK592" s="2"/>
      <c r="HL592" s="2"/>
      <c r="HM592" s="2"/>
      <c r="HN592" s="2"/>
      <c r="HO592" s="2"/>
      <c r="HP592" s="2"/>
      <c r="HQ592" s="2"/>
      <c r="HR592" s="2"/>
      <c r="HS592" s="2"/>
      <c r="HT592" s="2"/>
      <c r="HU592" s="2"/>
      <c r="HV592" s="2"/>
      <c r="HW592" s="2"/>
      <c r="HX592" s="2"/>
    </row>
    <row r="593" s="1" customFormat="1" customHeight="1" outlineLevel="2" spans="1:5">
      <c r="A593" s="12">
        <v>590</v>
      </c>
      <c r="B593" s="12" t="s">
        <v>970</v>
      </c>
      <c r="C593" s="12">
        <v>1</v>
      </c>
      <c r="D593" s="12">
        <v>190</v>
      </c>
      <c r="E593" s="12" t="s">
        <v>971</v>
      </c>
    </row>
    <row r="594" s="1" customFormat="1" customHeight="1" outlineLevel="2" spans="1:232">
      <c r="A594" s="12">
        <v>591</v>
      </c>
      <c r="B594" s="12" t="s">
        <v>972</v>
      </c>
      <c r="C594" s="12">
        <v>1</v>
      </c>
      <c r="D594" s="12">
        <v>190</v>
      </c>
      <c r="E594" s="12" t="s">
        <v>971</v>
      </c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  <c r="BN594" s="2"/>
      <c r="BO594" s="2"/>
      <c r="BP594" s="2"/>
      <c r="BQ594" s="2"/>
      <c r="BR594" s="2"/>
      <c r="BS594" s="2"/>
      <c r="BT594" s="2"/>
      <c r="BU594" s="2"/>
      <c r="BV594" s="2"/>
      <c r="BW594" s="2"/>
      <c r="BX594" s="2"/>
      <c r="BY594" s="2"/>
      <c r="BZ594" s="2"/>
      <c r="CA594" s="2"/>
      <c r="CB594" s="2"/>
      <c r="CC594" s="2"/>
      <c r="CD594" s="2"/>
      <c r="CE594" s="2"/>
      <c r="CF594" s="2"/>
      <c r="CG594" s="2"/>
      <c r="CH594" s="2"/>
      <c r="CI594" s="2"/>
      <c r="CJ594" s="2"/>
      <c r="CK594" s="2"/>
      <c r="CL594" s="2"/>
      <c r="CM594" s="2"/>
      <c r="CN594" s="2"/>
      <c r="CO594" s="2"/>
      <c r="CP594" s="2"/>
      <c r="CQ594" s="2"/>
      <c r="CR594" s="2"/>
      <c r="CS594" s="2"/>
      <c r="CT594" s="2"/>
      <c r="CU594" s="2"/>
      <c r="CV594" s="2"/>
      <c r="CW594" s="2"/>
      <c r="CX594" s="2"/>
      <c r="CY594" s="2"/>
      <c r="CZ594" s="2"/>
      <c r="DA594" s="2"/>
      <c r="DB594" s="2"/>
      <c r="DC594" s="2"/>
      <c r="DD594" s="2"/>
      <c r="DE594" s="2"/>
      <c r="DF594" s="2"/>
      <c r="DG594" s="2"/>
      <c r="DH594" s="2"/>
      <c r="DI594" s="2"/>
      <c r="DJ594" s="2"/>
      <c r="DK594" s="2"/>
      <c r="DL594" s="2"/>
      <c r="DM594" s="2"/>
      <c r="DN594" s="2"/>
      <c r="DO594" s="2"/>
      <c r="DP594" s="2"/>
      <c r="DQ594" s="2"/>
      <c r="DR594" s="2"/>
      <c r="DS594" s="2"/>
      <c r="DT594" s="2"/>
      <c r="DU594" s="2"/>
      <c r="DV594" s="2"/>
      <c r="DW594" s="2"/>
      <c r="DX594" s="2"/>
      <c r="DY594" s="2"/>
      <c r="DZ594" s="2"/>
      <c r="EA594" s="2"/>
      <c r="EB594" s="2"/>
      <c r="EC594" s="2"/>
      <c r="ED594" s="2"/>
      <c r="EE594" s="2"/>
      <c r="EF594" s="2"/>
      <c r="EG594" s="2"/>
      <c r="EH594" s="2"/>
      <c r="EI594" s="2"/>
      <c r="EJ594" s="2"/>
      <c r="EK594" s="2"/>
      <c r="EL594" s="2"/>
      <c r="EM594" s="2"/>
      <c r="EN594" s="2"/>
      <c r="EO594" s="2"/>
      <c r="EP594" s="2"/>
      <c r="EQ594" s="2"/>
      <c r="ER594" s="2"/>
      <c r="ES594" s="2"/>
      <c r="ET594" s="2"/>
      <c r="EU594" s="2"/>
      <c r="EV594" s="2"/>
      <c r="EW594" s="2"/>
      <c r="EX594" s="2"/>
      <c r="EY594" s="2"/>
      <c r="EZ594" s="2"/>
      <c r="FA594" s="2"/>
      <c r="FB594" s="2"/>
      <c r="FC594" s="2"/>
      <c r="FD594" s="2"/>
      <c r="FE594" s="2"/>
      <c r="FF594" s="2"/>
      <c r="FG594" s="2"/>
      <c r="FH594" s="2"/>
      <c r="FI594" s="2"/>
      <c r="FJ594" s="2"/>
      <c r="FK594" s="2"/>
      <c r="FL594" s="2"/>
      <c r="FM594" s="2"/>
      <c r="FN594" s="2"/>
      <c r="FO594" s="2"/>
      <c r="FP594" s="2"/>
      <c r="FQ594" s="2"/>
      <c r="FR594" s="2"/>
      <c r="FS594" s="2"/>
      <c r="FT594" s="2"/>
      <c r="FU594" s="2"/>
      <c r="FV594" s="2"/>
      <c r="FW594" s="2"/>
      <c r="FX594" s="2"/>
      <c r="FY594" s="2"/>
      <c r="FZ594" s="2"/>
      <c r="GA594" s="2"/>
      <c r="GB594" s="2"/>
      <c r="GC594" s="2"/>
      <c r="GD594" s="2"/>
      <c r="GE594" s="2"/>
      <c r="GF594" s="2"/>
      <c r="GG594" s="2"/>
      <c r="GH594" s="2"/>
      <c r="GI594" s="2"/>
      <c r="GJ594" s="2"/>
      <c r="GK594" s="2"/>
      <c r="GL594" s="2"/>
      <c r="GM594" s="2"/>
      <c r="GN594" s="2"/>
      <c r="GO594" s="2"/>
      <c r="GP594" s="2"/>
      <c r="GQ594" s="2"/>
      <c r="GR594" s="2"/>
      <c r="GS594" s="2"/>
      <c r="GT594" s="2"/>
      <c r="GU594" s="2"/>
      <c r="GV594" s="2"/>
      <c r="GW594" s="2"/>
      <c r="GX594" s="2"/>
      <c r="GY594" s="2"/>
      <c r="GZ594" s="2"/>
      <c r="HA594" s="2"/>
      <c r="HB594" s="2"/>
      <c r="HC594" s="2"/>
      <c r="HD594" s="2"/>
      <c r="HE594" s="2"/>
      <c r="HF594" s="2"/>
      <c r="HG594" s="2"/>
      <c r="HH594" s="2"/>
      <c r="HI594" s="2"/>
      <c r="HJ594" s="2"/>
      <c r="HK594" s="2"/>
      <c r="HL594" s="2"/>
      <c r="HM594" s="2"/>
      <c r="HN594" s="2"/>
      <c r="HO594" s="2"/>
      <c r="HP594" s="2"/>
      <c r="HQ594" s="2"/>
      <c r="HR594" s="2"/>
      <c r="HS594" s="2"/>
      <c r="HT594" s="2"/>
      <c r="HU594" s="2"/>
      <c r="HV594" s="2"/>
      <c r="HW594" s="2"/>
      <c r="HX594" s="2"/>
    </row>
    <row r="595" s="1" customFormat="1" customHeight="1" outlineLevel="2" spans="1:232">
      <c r="A595" s="12">
        <v>592</v>
      </c>
      <c r="B595" s="12" t="s">
        <v>973</v>
      </c>
      <c r="C595" s="12">
        <v>1</v>
      </c>
      <c r="D595" s="12">
        <v>190</v>
      </c>
      <c r="E595" s="12" t="s">
        <v>971</v>
      </c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  <c r="BN595" s="2"/>
      <c r="BO595" s="2"/>
      <c r="BP595" s="2"/>
      <c r="BQ595" s="2"/>
      <c r="BR595" s="2"/>
      <c r="BS595" s="2"/>
      <c r="BT595" s="2"/>
      <c r="BU595" s="2"/>
      <c r="BV595" s="2"/>
      <c r="BW595" s="2"/>
      <c r="BX595" s="2"/>
      <c r="BY595" s="2"/>
      <c r="BZ595" s="2"/>
      <c r="CA595" s="2"/>
      <c r="CB595" s="2"/>
      <c r="CC595" s="2"/>
      <c r="CD595" s="2"/>
      <c r="CE595" s="2"/>
      <c r="CF595" s="2"/>
      <c r="CG595" s="2"/>
      <c r="CH595" s="2"/>
      <c r="CI595" s="2"/>
      <c r="CJ595" s="2"/>
      <c r="CK595" s="2"/>
      <c r="CL595" s="2"/>
      <c r="CM595" s="2"/>
      <c r="CN595" s="2"/>
      <c r="CO595" s="2"/>
      <c r="CP595" s="2"/>
      <c r="CQ595" s="2"/>
      <c r="CR595" s="2"/>
      <c r="CS595" s="2"/>
      <c r="CT595" s="2"/>
      <c r="CU595" s="2"/>
      <c r="CV595" s="2"/>
      <c r="CW595" s="2"/>
      <c r="CX595" s="2"/>
      <c r="CY595" s="2"/>
      <c r="CZ595" s="2"/>
      <c r="DA595" s="2"/>
      <c r="DB595" s="2"/>
      <c r="DC595" s="2"/>
      <c r="DD595" s="2"/>
      <c r="DE595" s="2"/>
      <c r="DF595" s="2"/>
      <c r="DG595" s="2"/>
      <c r="DH595" s="2"/>
      <c r="DI595" s="2"/>
      <c r="DJ595" s="2"/>
      <c r="DK595" s="2"/>
      <c r="DL595" s="2"/>
      <c r="DM595" s="2"/>
      <c r="DN595" s="2"/>
      <c r="DO595" s="2"/>
      <c r="DP595" s="2"/>
      <c r="DQ595" s="2"/>
      <c r="DR595" s="2"/>
      <c r="DS595" s="2"/>
      <c r="DT595" s="2"/>
      <c r="DU595" s="2"/>
      <c r="DV595" s="2"/>
      <c r="DW595" s="2"/>
      <c r="DX595" s="2"/>
      <c r="DY595" s="2"/>
      <c r="DZ595" s="2"/>
      <c r="EA595" s="2"/>
      <c r="EB595" s="2"/>
      <c r="EC595" s="2"/>
      <c r="ED595" s="2"/>
      <c r="EE595" s="2"/>
      <c r="EF595" s="2"/>
      <c r="EG595" s="2"/>
      <c r="EH595" s="2"/>
      <c r="EI595" s="2"/>
      <c r="EJ595" s="2"/>
      <c r="EK595" s="2"/>
      <c r="EL595" s="2"/>
      <c r="EM595" s="2"/>
      <c r="EN595" s="2"/>
      <c r="EO595" s="2"/>
      <c r="EP595" s="2"/>
      <c r="EQ595" s="2"/>
      <c r="ER595" s="2"/>
      <c r="ES595" s="2"/>
      <c r="ET595" s="2"/>
      <c r="EU595" s="2"/>
      <c r="EV595" s="2"/>
      <c r="EW595" s="2"/>
      <c r="EX595" s="2"/>
      <c r="EY595" s="2"/>
      <c r="EZ595" s="2"/>
      <c r="FA595" s="2"/>
      <c r="FB595" s="2"/>
      <c r="FC595" s="2"/>
      <c r="FD595" s="2"/>
      <c r="FE595" s="2"/>
      <c r="FF595" s="2"/>
      <c r="FG595" s="2"/>
      <c r="FH595" s="2"/>
      <c r="FI595" s="2"/>
      <c r="FJ595" s="2"/>
      <c r="FK595" s="2"/>
      <c r="FL595" s="2"/>
      <c r="FM595" s="2"/>
      <c r="FN595" s="2"/>
      <c r="FO595" s="2"/>
      <c r="FP595" s="2"/>
      <c r="FQ595" s="2"/>
      <c r="FR595" s="2"/>
      <c r="FS595" s="2"/>
      <c r="FT595" s="2"/>
      <c r="FU595" s="2"/>
      <c r="FV595" s="2"/>
      <c r="FW595" s="2"/>
      <c r="FX595" s="2"/>
      <c r="FY595" s="2"/>
      <c r="FZ595" s="2"/>
      <c r="GA595" s="2"/>
      <c r="GB595" s="2"/>
      <c r="GC595" s="2"/>
      <c r="GD595" s="2"/>
      <c r="GE595" s="2"/>
      <c r="GF595" s="2"/>
      <c r="GG595" s="2"/>
      <c r="GH595" s="2"/>
      <c r="GI595" s="2"/>
      <c r="GJ595" s="2"/>
      <c r="GK595" s="2"/>
      <c r="GL595" s="2"/>
      <c r="GM595" s="2"/>
      <c r="GN595" s="2"/>
      <c r="GO595" s="2"/>
      <c r="GP595" s="2"/>
      <c r="GQ595" s="2"/>
      <c r="GR595" s="2"/>
      <c r="GS595" s="2"/>
      <c r="GT595" s="2"/>
      <c r="GU595" s="2"/>
      <c r="GV595" s="2"/>
      <c r="GW595" s="2"/>
      <c r="GX595" s="2"/>
      <c r="GY595" s="2"/>
      <c r="GZ595" s="2"/>
      <c r="HA595" s="2"/>
      <c r="HB595" s="2"/>
      <c r="HC595" s="2"/>
      <c r="HD595" s="2"/>
      <c r="HE595" s="2"/>
      <c r="HF595" s="2"/>
      <c r="HG595" s="2"/>
      <c r="HH595" s="2"/>
      <c r="HI595" s="2"/>
      <c r="HJ595" s="2"/>
      <c r="HK595" s="2"/>
      <c r="HL595" s="2"/>
      <c r="HM595" s="2"/>
      <c r="HN595" s="2"/>
      <c r="HO595" s="2"/>
      <c r="HP595" s="2"/>
      <c r="HQ595" s="2"/>
      <c r="HR595" s="2"/>
      <c r="HS595" s="2"/>
      <c r="HT595" s="2"/>
      <c r="HU595" s="2"/>
      <c r="HV595" s="2"/>
      <c r="HW595" s="2"/>
      <c r="HX595" s="2"/>
    </row>
    <row r="596" s="1" customFormat="1" customHeight="1" outlineLevel="2" spans="1:232">
      <c r="A596" s="12">
        <v>593</v>
      </c>
      <c r="B596" s="12" t="s">
        <v>974</v>
      </c>
      <c r="C596" s="12">
        <v>1</v>
      </c>
      <c r="D596" s="12">
        <v>190</v>
      </c>
      <c r="E596" s="12" t="s">
        <v>975</v>
      </c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  <c r="BN596" s="2"/>
      <c r="BO596" s="2"/>
      <c r="BP596" s="2"/>
      <c r="BQ596" s="2"/>
      <c r="BR596" s="2"/>
      <c r="BS596" s="2"/>
      <c r="BT596" s="2"/>
      <c r="BU596" s="2"/>
      <c r="BV596" s="2"/>
      <c r="BW596" s="2"/>
      <c r="BX596" s="2"/>
      <c r="BY596" s="2"/>
      <c r="BZ596" s="2"/>
      <c r="CA596" s="2"/>
      <c r="CB596" s="2"/>
      <c r="CC596" s="2"/>
      <c r="CD596" s="2"/>
      <c r="CE596" s="2"/>
      <c r="CF596" s="2"/>
      <c r="CG596" s="2"/>
      <c r="CH596" s="2"/>
      <c r="CI596" s="2"/>
      <c r="CJ596" s="2"/>
      <c r="CK596" s="2"/>
      <c r="CL596" s="2"/>
      <c r="CM596" s="2"/>
      <c r="CN596" s="2"/>
      <c r="CO596" s="2"/>
      <c r="CP596" s="2"/>
      <c r="CQ596" s="2"/>
      <c r="CR596" s="2"/>
      <c r="CS596" s="2"/>
      <c r="CT596" s="2"/>
      <c r="CU596" s="2"/>
      <c r="CV596" s="2"/>
      <c r="CW596" s="2"/>
      <c r="CX596" s="2"/>
      <c r="CY596" s="2"/>
      <c r="CZ596" s="2"/>
      <c r="DA596" s="2"/>
      <c r="DB596" s="2"/>
      <c r="DC596" s="2"/>
      <c r="DD596" s="2"/>
      <c r="DE596" s="2"/>
      <c r="DF596" s="2"/>
      <c r="DG596" s="2"/>
      <c r="DH596" s="2"/>
      <c r="DI596" s="2"/>
      <c r="DJ596" s="2"/>
      <c r="DK596" s="2"/>
      <c r="DL596" s="2"/>
      <c r="DM596" s="2"/>
      <c r="DN596" s="2"/>
      <c r="DO596" s="2"/>
      <c r="DP596" s="2"/>
      <c r="DQ596" s="2"/>
      <c r="DR596" s="2"/>
      <c r="DS596" s="2"/>
      <c r="DT596" s="2"/>
      <c r="DU596" s="2"/>
      <c r="DV596" s="2"/>
      <c r="DW596" s="2"/>
      <c r="DX596" s="2"/>
      <c r="DY596" s="2"/>
      <c r="DZ596" s="2"/>
      <c r="EA596" s="2"/>
      <c r="EB596" s="2"/>
      <c r="EC596" s="2"/>
      <c r="ED596" s="2"/>
      <c r="EE596" s="2"/>
      <c r="EF596" s="2"/>
      <c r="EG596" s="2"/>
      <c r="EH596" s="2"/>
      <c r="EI596" s="2"/>
      <c r="EJ596" s="2"/>
      <c r="EK596" s="2"/>
      <c r="EL596" s="2"/>
      <c r="EM596" s="2"/>
      <c r="EN596" s="2"/>
      <c r="EO596" s="2"/>
      <c r="EP596" s="2"/>
      <c r="EQ596" s="2"/>
      <c r="ER596" s="2"/>
      <c r="ES596" s="2"/>
      <c r="ET596" s="2"/>
      <c r="EU596" s="2"/>
      <c r="EV596" s="2"/>
      <c r="EW596" s="2"/>
      <c r="EX596" s="2"/>
      <c r="EY596" s="2"/>
      <c r="EZ596" s="2"/>
      <c r="FA596" s="2"/>
      <c r="FB596" s="2"/>
      <c r="FC596" s="2"/>
      <c r="FD596" s="2"/>
      <c r="FE596" s="2"/>
      <c r="FF596" s="2"/>
      <c r="FG596" s="2"/>
      <c r="FH596" s="2"/>
      <c r="FI596" s="2"/>
      <c r="FJ596" s="2"/>
      <c r="FK596" s="2"/>
      <c r="FL596" s="2"/>
      <c r="FM596" s="2"/>
      <c r="FN596" s="2"/>
      <c r="FO596" s="2"/>
      <c r="FP596" s="2"/>
      <c r="FQ596" s="2"/>
      <c r="FR596" s="2"/>
      <c r="FS596" s="2"/>
      <c r="FT596" s="2"/>
      <c r="FU596" s="2"/>
      <c r="FV596" s="2"/>
      <c r="FW596" s="2"/>
      <c r="FX596" s="2"/>
      <c r="FY596" s="2"/>
      <c r="FZ596" s="2"/>
      <c r="GA596" s="2"/>
      <c r="GB596" s="2"/>
      <c r="GC596" s="2"/>
      <c r="GD596" s="2"/>
      <c r="GE596" s="2"/>
      <c r="GF596" s="2"/>
      <c r="GG596" s="2"/>
      <c r="GH596" s="2"/>
      <c r="GI596" s="2"/>
      <c r="GJ596" s="2"/>
      <c r="GK596" s="2"/>
      <c r="GL596" s="2"/>
      <c r="GM596" s="2"/>
      <c r="GN596" s="2"/>
      <c r="GO596" s="2"/>
      <c r="GP596" s="2"/>
      <c r="GQ596" s="2"/>
      <c r="GR596" s="2"/>
      <c r="GS596" s="2"/>
      <c r="GT596" s="2"/>
      <c r="GU596" s="2"/>
      <c r="GV596" s="2"/>
      <c r="GW596" s="2"/>
      <c r="GX596" s="2"/>
      <c r="GY596" s="2"/>
      <c r="GZ596" s="2"/>
      <c r="HA596" s="2"/>
      <c r="HB596" s="2"/>
      <c r="HC596" s="2"/>
      <c r="HD596" s="2"/>
      <c r="HE596" s="2"/>
      <c r="HF596" s="2"/>
      <c r="HG596" s="2"/>
      <c r="HH596" s="2"/>
      <c r="HI596" s="2"/>
      <c r="HJ596" s="2"/>
      <c r="HK596" s="2"/>
      <c r="HL596" s="2"/>
      <c r="HM596" s="2"/>
      <c r="HN596" s="2"/>
      <c r="HO596" s="2"/>
      <c r="HP596" s="2"/>
      <c r="HQ596" s="2"/>
      <c r="HR596" s="2"/>
      <c r="HS596" s="2"/>
      <c r="HT596" s="2"/>
      <c r="HU596" s="2"/>
      <c r="HV596" s="2"/>
      <c r="HW596" s="2"/>
      <c r="HX596" s="2"/>
    </row>
    <row r="597" s="1" customFormat="1" customHeight="1" outlineLevel="2" spans="1:232">
      <c r="A597" s="12">
        <v>594</v>
      </c>
      <c r="B597" s="12" t="s">
        <v>976</v>
      </c>
      <c r="C597" s="12">
        <v>1</v>
      </c>
      <c r="D597" s="12">
        <v>190</v>
      </c>
      <c r="E597" s="12" t="s">
        <v>957</v>
      </c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  <c r="BN597" s="2"/>
      <c r="BO597" s="2"/>
      <c r="BP597" s="2"/>
      <c r="BQ597" s="2"/>
      <c r="BR597" s="2"/>
      <c r="BS597" s="2"/>
      <c r="BT597" s="2"/>
      <c r="BU597" s="2"/>
      <c r="BV597" s="2"/>
      <c r="BW597" s="2"/>
      <c r="BX597" s="2"/>
      <c r="BY597" s="2"/>
      <c r="BZ597" s="2"/>
      <c r="CA597" s="2"/>
      <c r="CB597" s="2"/>
      <c r="CC597" s="2"/>
      <c r="CD597" s="2"/>
      <c r="CE597" s="2"/>
      <c r="CF597" s="2"/>
      <c r="CG597" s="2"/>
      <c r="CH597" s="2"/>
      <c r="CI597" s="2"/>
      <c r="CJ597" s="2"/>
      <c r="CK597" s="2"/>
      <c r="CL597" s="2"/>
      <c r="CM597" s="2"/>
      <c r="CN597" s="2"/>
      <c r="CO597" s="2"/>
      <c r="CP597" s="2"/>
      <c r="CQ597" s="2"/>
      <c r="CR597" s="2"/>
      <c r="CS597" s="2"/>
      <c r="CT597" s="2"/>
      <c r="CU597" s="2"/>
      <c r="CV597" s="2"/>
      <c r="CW597" s="2"/>
      <c r="CX597" s="2"/>
      <c r="CY597" s="2"/>
      <c r="CZ597" s="2"/>
      <c r="DA597" s="2"/>
      <c r="DB597" s="2"/>
      <c r="DC597" s="2"/>
      <c r="DD597" s="2"/>
      <c r="DE597" s="2"/>
      <c r="DF597" s="2"/>
      <c r="DG597" s="2"/>
      <c r="DH597" s="2"/>
      <c r="DI597" s="2"/>
      <c r="DJ597" s="2"/>
      <c r="DK597" s="2"/>
      <c r="DL597" s="2"/>
      <c r="DM597" s="2"/>
      <c r="DN597" s="2"/>
      <c r="DO597" s="2"/>
      <c r="DP597" s="2"/>
      <c r="DQ597" s="2"/>
      <c r="DR597" s="2"/>
      <c r="DS597" s="2"/>
      <c r="DT597" s="2"/>
      <c r="DU597" s="2"/>
      <c r="DV597" s="2"/>
      <c r="DW597" s="2"/>
      <c r="DX597" s="2"/>
      <c r="DY597" s="2"/>
      <c r="DZ597" s="2"/>
      <c r="EA597" s="2"/>
      <c r="EB597" s="2"/>
      <c r="EC597" s="2"/>
      <c r="ED597" s="2"/>
      <c r="EE597" s="2"/>
      <c r="EF597" s="2"/>
      <c r="EG597" s="2"/>
      <c r="EH597" s="2"/>
      <c r="EI597" s="2"/>
      <c r="EJ597" s="2"/>
      <c r="EK597" s="2"/>
      <c r="EL597" s="2"/>
      <c r="EM597" s="2"/>
      <c r="EN597" s="2"/>
      <c r="EO597" s="2"/>
      <c r="EP597" s="2"/>
      <c r="EQ597" s="2"/>
      <c r="ER597" s="2"/>
      <c r="ES597" s="2"/>
      <c r="ET597" s="2"/>
      <c r="EU597" s="2"/>
      <c r="EV597" s="2"/>
      <c r="EW597" s="2"/>
      <c r="EX597" s="2"/>
      <c r="EY597" s="2"/>
      <c r="EZ597" s="2"/>
      <c r="FA597" s="2"/>
      <c r="FB597" s="2"/>
      <c r="FC597" s="2"/>
      <c r="FD597" s="2"/>
      <c r="FE597" s="2"/>
      <c r="FF597" s="2"/>
      <c r="FG597" s="2"/>
      <c r="FH597" s="2"/>
      <c r="FI597" s="2"/>
      <c r="FJ597" s="2"/>
      <c r="FK597" s="2"/>
      <c r="FL597" s="2"/>
      <c r="FM597" s="2"/>
      <c r="FN597" s="2"/>
      <c r="FO597" s="2"/>
      <c r="FP597" s="2"/>
      <c r="FQ597" s="2"/>
      <c r="FR597" s="2"/>
      <c r="FS597" s="2"/>
      <c r="FT597" s="2"/>
      <c r="FU597" s="2"/>
      <c r="FV597" s="2"/>
      <c r="FW597" s="2"/>
      <c r="FX597" s="2"/>
      <c r="FY597" s="2"/>
      <c r="FZ597" s="2"/>
      <c r="GA597" s="2"/>
      <c r="GB597" s="2"/>
      <c r="GC597" s="2"/>
      <c r="GD597" s="2"/>
      <c r="GE597" s="2"/>
      <c r="GF597" s="2"/>
      <c r="GG597" s="2"/>
      <c r="GH597" s="2"/>
      <c r="GI597" s="2"/>
      <c r="GJ597" s="2"/>
      <c r="GK597" s="2"/>
      <c r="GL597" s="2"/>
      <c r="GM597" s="2"/>
      <c r="GN597" s="2"/>
      <c r="GO597" s="2"/>
      <c r="GP597" s="2"/>
      <c r="GQ597" s="2"/>
      <c r="GR597" s="2"/>
      <c r="GS597" s="2"/>
      <c r="GT597" s="2"/>
      <c r="GU597" s="2"/>
      <c r="GV597" s="2"/>
      <c r="GW597" s="2"/>
      <c r="GX597" s="2"/>
      <c r="GY597" s="2"/>
      <c r="GZ597" s="2"/>
      <c r="HA597" s="2"/>
      <c r="HB597" s="2"/>
      <c r="HC597" s="2"/>
      <c r="HD597" s="2"/>
      <c r="HE597" s="2"/>
      <c r="HF597" s="2"/>
      <c r="HG597" s="2"/>
      <c r="HH597" s="2"/>
      <c r="HI597" s="2"/>
      <c r="HJ597" s="2"/>
      <c r="HK597" s="2"/>
      <c r="HL597" s="2"/>
      <c r="HM597" s="2"/>
      <c r="HN597" s="2"/>
      <c r="HO597" s="2"/>
      <c r="HP597" s="2"/>
      <c r="HQ597" s="2"/>
      <c r="HR597" s="2"/>
      <c r="HS597" s="2"/>
      <c r="HT597" s="2"/>
      <c r="HU597" s="2"/>
      <c r="HV597" s="2"/>
      <c r="HW597" s="2"/>
      <c r="HX597" s="2"/>
    </row>
    <row r="598" s="1" customFormat="1" customHeight="1" outlineLevel="2" spans="1:232">
      <c r="A598" s="12">
        <v>595</v>
      </c>
      <c r="B598" s="12" t="s">
        <v>977</v>
      </c>
      <c r="C598" s="12">
        <v>2</v>
      </c>
      <c r="D598" s="12">
        <v>360</v>
      </c>
      <c r="E598" s="12" t="s">
        <v>963</v>
      </c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  <c r="BN598" s="2"/>
      <c r="BO598" s="2"/>
      <c r="BP598" s="2"/>
      <c r="BQ598" s="2"/>
      <c r="BR598" s="2"/>
      <c r="BS598" s="2"/>
      <c r="BT598" s="2"/>
      <c r="BU598" s="2"/>
      <c r="BV598" s="2"/>
      <c r="BW598" s="2"/>
      <c r="BX598" s="2"/>
      <c r="BY598" s="2"/>
      <c r="BZ598" s="2"/>
      <c r="CA598" s="2"/>
      <c r="CB598" s="2"/>
      <c r="CC598" s="2"/>
      <c r="CD598" s="2"/>
      <c r="CE598" s="2"/>
      <c r="CF598" s="2"/>
      <c r="CG598" s="2"/>
      <c r="CH598" s="2"/>
      <c r="CI598" s="2"/>
      <c r="CJ598" s="2"/>
      <c r="CK598" s="2"/>
      <c r="CL598" s="2"/>
      <c r="CM598" s="2"/>
      <c r="CN598" s="2"/>
      <c r="CO598" s="2"/>
      <c r="CP598" s="2"/>
      <c r="CQ598" s="2"/>
      <c r="CR598" s="2"/>
      <c r="CS598" s="2"/>
      <c r="CT598" s="2"/>
      <c r="CU598" s="2"/>
      <c r="CV598" s="2"/>
      <c r="CW598" s="2"/>
      <c r="CX598" s="2"/>
      <c r="CY598" s="2"/>
      <c r="CZ598" s="2"/>
      <c r="DA598" s="2"/>
      <c r="DB598" s="2"/>
      <c r="DC598" s="2"/>
      <c r="DD598" s="2"/>
      <c r="DE598" s="2"/>
      <c r="DF598" s="2"/>
      <c r="DG598" s="2"/>
      <c r="DH598" s="2"/>
      <c r="DI598" s="2"/>
      <c r="DJ598" s="2"/>
      <c r="DK598" s="2"/>
      <c r="DL598" s="2"/>
      <c r="DM598" s="2"/>
      <c r="DN598" s="2"/>
      <c r="DO598" s="2"/>
      <c r="DP598" s="2"/>
      <c r="DQ598" s="2"/>
      <c r="DR598" s="2"/>
      <c r="DS598" s="2"/>
      <c r="DT598" s="2"/>
      <c r="DU598" s="2"/>
      <c r="DV598" s="2"/>
      <c r="DW598" s="2"/>
      <c r="DX598" s="2"/>
      <c r="DY598" s="2"/>
      <c r="DZ598" s="2"/>
      <c r="EA598" s="2"/>
      <c r="EB598" s="2"/>
      <c r="EC598" s="2"/>
      <c r="ED598" s="2"/>
      <c r="EE598" s="2"/>
      <c r="EF598" s="2"/>
      <c r="EG598" s="2"/>
      <c r="EH598" s="2"/>
      <c r="EI598" s="2"/>
      <c r="EJ598" s="2"/>
      <c r="EK598" s="2"/>
      <c r="EL598" s="2"/>
      <c r="EM598" s="2"/>
      <c r="EN598" s="2"/>
      <c r="EO598" s="2"/>
      <c r="EP598" s="2"/>
      <c r="EQ598" s="2"/>
      <c r="ER598" s="2"/>
      <c r="ES598" s="2"/>
      <c r="ET598" s="2"/>
      <c r="EU598" s="2"/>
      <c r="EV598" s="2"/>
      <c r="EW598" s="2"/>
      <c r="EX598" s="2"/>
      <c r="EY598" s="2"/>
      <c r="EZ598" s="2"/>
      <c r="FA598" s="2"/>
      <c r="FB598" s="2"/>
      <c r="FC598" s="2"/>
      <c r="FD598" s="2"/>
      <c r="FE598" s="2"/>
      <c r="FF598" s="2"/>
      <c r="FG598" s="2"/>
      <c r="FH598" s="2"/>
      <c r="FI598" s="2"/>
      <c r="FJ598" s="2"/>
      <c r="FK598" s="2"/>
      <c r="FL598" s="2"/>
      <c r="FM598" s="2"/>
      <c r="FN598" s="2"/>
      <c r="FO598" s="2"/>
      <c r="FP598" s="2"/>
      <c r="FQ598" s="2"/>
      <c r="FR598" s="2"/>
      <c r="FS598" s="2"/>
      <c r="FT598" s="2"/>
      <c r="FU598" s="2"/>
      <c r="FV598" s="2"/>
      <c r="FW598" s="2"/>
      <c r="FX598" s="2"/>
      <c r="FY598" s="2"/>
      <c r="FZ598" s="2"/>
      <c r="GA598" s="2"/>
      <c r="GB598" s="2"/>
      <c r="GC598" s="2"/>
      <c r="GD598" s="2"/>
      <c r="GE598" s="2"/>
      <c r="GF598" s="2"/>
      <c r="GG598" s="2"/>
      <c r="GH598" s="2"/>
      <c r="GI598" s="2"/>
      <c r="GJ598" s="2"/>
      <c r="GK598" s="2"/>
      <c r="GL598" s="2"/>
      <c r="GM598" s="2"/>
      <c r="GN598" s="2"/>
      <c r="GO598" s="2"/>
      <c r="GP598" s="2"/>
      <c r="GQ598" s="2"/>
      <c r="GR598" s="2"/>
      <c r="GS598" s="2"/>
      <c r="GT598" s="2"/>
      <c r="GU598" s="2"/>
      <c r="GV598" s="2"/>
      <c r="GW598" s="2"/>
      <c r="GX598" s="2"/>
      <c r="GY598" s="2"/>
      <c r="GZ598" s="2"/>
      <c r="HA598" s="2"/>
      <c r="HB598" s="2"/>
      <c r="HC598" s="2"/>
      <c r="HD598" s="2"/>
      <c r="HE598" s="2"/>
      <c r="HF598" s="2"/>
      <c r="HG598" s="2"/>
      <c r="HH598" s="2"/>
      <c r="HI598" s="2"/>
      <c r="HJ598" s="2"/>
      <c r="HK598" s="2"/>
      <c r="HL598" s="2"/>
      <c r="HM598" s="2"/>
      <c r="HN598" s="2"/>
      <c r="HO598" s="2"/>
      <c r="HP598" s="2"/>
      <c r="HQ598" s="2"/>
      <c r="HR598" s="2"/>
      <c r="HS598" s="2"/>
      <c r="HT598" s="2"/>
      <c r="HU598" s="2"/>
      <c r="HV598" s="2"/>
      <c r="HW598" s="2"/>
      <c r="HX598" s="2"/>
    </row>
    <row r="599" s="2" customFormat="1" customHeight="1" outlineLevel="2" spans="1:5">
      <c r="A599" s="12">
        <v>596</v>
      </c>
      <c r="B599" s="12" t="s">
        <v>978</v>
      </c>
      <c r="C599" s="12">
        <v>2</v>
      </c>
      <c r="D599" s="12">
        <v>360</v>
      </c>
      <c r="E599" s="12" t="s">
        <v>979</v>
      </c>
    </row>
    <row r="600" s="1" customFormat="1" customHeight="1" outlineLevel="2" spans="1:5">
      <c r="A600" s="12">
        <v>597</v>
      </c>
      <c r="B600" s="12" t="s">
        <v>980</v>
      </c>
      <c r="C600" s="12">
        <v>1</v>
      </c>
      <c r="D600" s="12">
        <v>190</v>
      </c>
      <c r="E600" s="12" t="s">
        <v>981</v>
      </c>
    </row>
    <row r="601" s="1" customFormat="1" customHeight="1" outlineLevel="2" spans="1:5">
      <c r="A601" s="12">
        <v>598</v>
      </c>
      <c r="B601" s="12" t="s">
        <v>982</v>
      </c>
      <c r="C601" s="12">
        <v>1</v>
      </c>
      <c r="D601" s="12">
        <v>190</v>
      </c>
      <c r="E601" s="12" t="s">
        <v>983</v>
      </c>
    </row>
    <row r="602" s="1" customFormat="1" customHeight="1" outlineLevel="2" spans="1:5">
      <c r="A602" s="12">
        <v>599</v>
      </c>
      <c r="B602" s="12" t="s">
        <v>984</v>
      </c>
      <c r="C602" s="12">
        <v>3</v>
      </c>
      <c r="D602" s="12">
        <v>510</v>
      </c>
      <c r="E602" s="12" t="s">
        <v>985</v>
      </c>
    </row>
    <row r="603" s="1" customFormat="1" customHeight="1" outlineLevel="2" spans="1:5">
      <c r="A603" s="12">
        <v>600</v>
      </c>
      <c r="B603" s="12" t="s">
        <v>986</v>
      </c>
      <c r="C603" s="12">
        <v>1</v>
      </c>
      <c r="D603" s="12">
        <v>190</v>
      </c>
      <c r="E603" s="12" t="s">
        <v>987</v>
      </c>
    </row>
    <row r="604" s="1" customFormat="1" customHeight="1" outlineLevel="2" spans="1:5">
      <c r="A604" s="12">
        <v>601</v>
      </c>
      <c r="B604" s="12" t="s">
        <v>988</v>
      </c>
      <c r="C604" s="12">
        <v>4</v>
      </c>
      <c r="D604" s="12">
        <v>680</v>
      </c>
      <c r="E604" s="12" t="s">
        <v>989</v>
      </c>
    </row>
    <row r="605" s="1" customFormat="1" customHeight="1" outlineLevel="2" spans="1:5">
      <c r="A605" s="12">
        <v>602</v>
      </c>
      <c r="B605" s="12" t="s">
        <v>990</v>
      </c>
      <c r="C605" s="12">
        <v>4</v>
      </c>
      <c r="D605" s="12">
        <v>680</v>
      </c>
      <c r="E605" s="12" t="s">
        <v>991</v>
      </c>
    </row>
    <row r="606" s="1" customFormat="1" customHeight="1" outlineLevel="2" spans="1:5">
      <c r="A606" s="12">
        <v>603</v>
      </c>
      <c r="B606" s="12" t="s">
        <v>992</v>
      </c>
      <c r="C606" s="12">
        <v>2</v>
      </c>
      <c r="D606" s="12">
        <v>360</v>
      </c>
      <c r="E606" s="12" t="s">
        <v>993</v>
      </c>
    </row>
    <row r="607" s="1" customFormat="1" customHeight="1" outlineLevel="2" spans="1:5">
      <c r="A607" s="12">
        <v>604</v>
      </c>
      <c r="B607" s="12" t="s">
        <v>994</v>
      </c>
      <c r="C607" s="12">
        <v>1</v>
      </c>
      <c r="D607" s="12">
        <v>190</v>
      </c>
      <c r="E607" s="12" t="s">
        <v>995</v>
      </c>
    </row>
    <row r="608" s="1" customFormat="1" customHeight="1" outlineLevel="2" spans="1:5">
      <c r="A608" s="12">
        <v>605</v>
      </c>
      <c r="B608" s="12" t="s">
        <v>996</v>
      </c>
      <c r="C608" s="12">
        <v>2</v>
      </c>
      <c r="D608" s="12">
        <v>360</v>
      </c>
      <c r="E608" s="12" t="s">
        <v>997</v>
      </c>
    </row>
    <row r="609" s="1" customFormat="1" customHeight="1" outlineLevel="2" spans="1:5">
      <c r="A609" s="12">
        <v>606</v>
      </c>
      <c r="B609" s="12" t="s">
        <v>998</v>
      </c>
      <c r="C609" s="12">
        <v>1</v>
      </c>
      <c r="D609" s="12">
        <v>190</v>
      </c>
      <c r="E609" s="12" t="s">
        <v>999</v>
      </c>
    </row>
    <row r="610" s="1" customFormat="1" customHeight="1" outlineLevel="2" spans="1:5">
      <c r="A610" s="12">
        <v>607</v>
      </c>
      <c r="B610" s="12" t="s">
        <v>1000</v>
      </c>
      <c r="C610" s="12">
        <v>1</v>
      </c>
      <c r="D610" s="12">
        <v>190</v>
      </c>
      <c r="E610" s="12" t="s">
        <v>999</v>
      </c>
    </row>
    <row r="611" s="1" customFormat="1" customHeight="1" outlineLevel="2" spans="1:5">
      <c r="A611" s="12">
        <v>608</v>
      </c>
      <c r="B611" s="12" t="s">
        <v>1001</v>
      </c>
      <c r="C611" s="12">
        <v>3</v>
      </c>
      <c r="D611" s="12">
        <v>510</v>
      </c>
      <c r="E611" s="12" t="s">
        <v>989</v>
      </c>
    </row>
    <row r="612" s="1" customFormat="1" customHeight="1" outlineLevel="2" spans="1:5">
      <c r="A612" s="12">
        <v>609</v>
      </c>
      <c r="B612" s="12" t="s">
        <v>1002</v>
      </c>
      <c r="C612" s="12">
        <v>2</v>
      </c>
      <c r="D612" s="12">
        <v>360</v>
      </c>
      <c r="E612" s="12" t="s">
        <v>983</v>
      </c>
    </row>
    <row r="613" s="1" customFormat="1" customHeight="1" outlineLevel="2" spans="1:5">
      <c r="A613" s="12">
        <v>610</v>
      </c>
      <c r="B613" s="12" t="s">
        <v>1003</v>
      </c>
      <c r="C613" s="12">
        <v>1</v>
      </c>
      <c r="D613" s="12">
        <v>190</v>
      </c>
      <c r="E613" s="12" t="s">
        <v>1004</v>
      </c>
    </row>
    <row r="614" s="1" customFormat="1" customHeight="1" outlineLevel="2" spans="1:5">
      <c r="A614" s="12">
        <v>611</v>
      </c>
      <c r="B614" s="12" t="s">
        <v>1005</v>
      </c>
      <c r="C614" s="12">
        <v>3</v>
      </c>
      <c r="D614" s="12">
        <v>510</v>
      </c>
      <c r="E614" s="12" t="s">
        <v>979</v>
      </c>
    </row>
    <row r="615" s="1" customFormat="1" customHeight="1" outlineLevel="2" spans="1:5">
      <c r="A615" s="12">
        <v>612</v>
      </c>
      <c r="B615" s="12" t="s">
        <v>1006</v>
      </c>
      <c r="C615" s="12">
        <v>2</v>
      </c>
      <c r="D615" s="12">
        <v>360</v>
      </c>
      <c r="E615" s="12" t="s">
        <v>1007</v>
      </c>
    </row>
    <row r="616" s="1" customFormat="1" customHeight="1" outlineLevel="2" spans="1:5">
      <c r="A616" s="12">
        <v>613</v>
      </c>
      <c r="B616" s="12" t="s">
        <v>1008</v>
      </c>
      <c r="C616" s="12">
        <v>3</v>
      </c>
      <c r="D616" s="12">
        <v>510</v>
      </c>
      <c r="E616" s="12" t="s">
        <v>1009</v>
      </c>
    </row>
    <row r="617" s="1" customFormat="1" customHeight="1" outlineLevel="2" spans="1:5">
      <c r="A617" s="12">
        <v>614</v>
      </c>
      <c r="B617" s="12" t="s">
        <v>1010</v>
      </c>
      <c r="C617" s="12">
        <v>2</v>
      </c>
      <c r="D617" s="12">
        <v>360</v>
      </c>
      <c r="E617" s="12" t="s">
        <v>1011</v>
      </c>
    </row>
    <row r="618" s="1" customFormat="1" customHeight="1" outlineLevel="2" spans="1:5">
      <c r="A618" s="12">
        <v>615</v>
      </c>
      <c r="B618" s="12" t="s">
        <v>1012</v>
      </c>
      <c r="C618" s="12">
        <v>1</v>
      </c>
      <c r="D618" s="12">
        <v>190</v>
      </c>
      <c r="E618" s="12" t="s">
        <v>1013</v>
      </c>
    </row>
    <row r="619" s="1" customFormat="1" customHeight="1" outlineLevel="2" spans="1:5">
      <c r="A619" s="12">
        <v>616</v>
      </c>
      <c r="B619" s="12" t="s">
        <v>1014</v>
      </c>
      <c r="C619" s="12">
        <v>2</v>
      </c>
      <c r="D619" s="12">
        <v>360</v>
      </c>
      <c r="E619" s="12" t="s">
        <v>1015</v>
      </c>
    </row>
    <row r="620" s="1" customFormat="1" customHeight="1" outlineLevel="2" spans="1:5">
      <c r="A620" s="12">
        <v>617</v>
      </c>
      <c r="B620" s="12" t="s">
        <v>1016</v>
      </c>
      <c r="C620" s="12">
        <v>2</v>
      </c>
      <c r="D620" s="12">
        <v>360</v>
      </c>
      <c r="E620" s="12" t="s">
        <v>1017</v>
      </c>
    </row>
    <row r="621" s="1" customFormat="1" customHeight="1" outlineLevel="2" spans="1:5">
      <c r="A621" s="12">
        <v>618</v>
      </c>
      <c r="B621" s="12" t="s">
        <v>1018</v>
      </c>
      <c r="C621" s="12">
        <v>1</v>
      </c>
      <c r="D621" s="12">
        <v>190</v>
      </c>
      <c r="E621" s="12" t="s">
        <v>1019</v>
      </c>
    </row>
    <row r="622" s="1" customFormat="1" customHeight="1" outlineLevel="2" spans="1:5">
      <c r="A622" s="12">
        <v>619</v>
      </c>
      <c r="B622" s="12" t="s">
        <v>1020</v>
      </c>
      <c r="C622" s="12">
        <v>1</v>
      </c>
      <c r="D622" s="12">
        <v>190</v>
      </c>
      <c r="E622" s="12" t="s">
        <v>1021</v>
      </c>
    </row>
    <row r="623" s="1" customFormat="1" customHeight="1" outlineLevel="2" spans="1:5">
      <c r="A623" s="12">
        <v>620</v>
      </c>
      <c r="B623" s="12" t="s">
        <v>1022</v>
      </c>
      <c r="C623" s="12">
        <v>2</v>
      </c>
      <c r="D623" s="12">
        <v>360</v>
      </c>
      <c r="E623" s="12" t="s">
        <v>1023</v>
      </c>
    </row>
    <row r="624" s="1" customFormat="1" customHeight="1" outlineLevel="2" spans="1:5">
      <c r="A624" s="12">
        <v>621</v>
      </c>
      <c r="B624" s="12" t="s">
        <v>1024</v>
      </c>
      <c r="C624" s="12">
        <v>1</v>
      </c>
      <c r="D624" s="12">
        <v>190</v>
      </c>
      <c r="E624" s="12" t="s">
        <v>1025</v>
      </c>
    </row>
    <row r="625" s="1" customFormat="1" customHeight="1" outlineLevel="2" spans="1:5">
      <c r="A625" s="12">
        <v>622</v>
      </c>
      <c r="B625" s="12" t="s">
        <v>1026</v>
      </c>
      <c r="C625" s="12">
        <v>2</v>
      </c>
      <c r="D625" s="12">
        <v>360</v>
      </c>
      <c r="E625" s="12" t="s">
        <v>1027</v>
      </c>
    </row>
    <row r="626" s="1" customFormat="1" customHeight="1" outlineLevel="2" spans="1:5">
      <c r="A626" s="12">
        <v>623</v>
      </c>
      <c r="B626" s="12" t="s">
        <v>1028</v>
      </c>
      <c r="C626" s="12">
        <v>3</v>
      </c>
      <c r="D626" s="12">
        <v>510</v>
      </c>
      <c r="E626" s="12" t="s">
        <v>1025</v>
      </c>
    </row>
    <row r="627" s="1" customFormat="1" customHeight="1" outlineLevel="2" spans="1:5">
      <c r="A627" s="12">
        <v>624</v>
      </c>
      <c r="B627" s="12" t="s">
        <v>1029</v>
      </c>
      <c r="C627" s="12">
        <v>2</v>
      </c>
      <c r="D627" s="12">
        <v>360</v>
      </c>
      <c r="E627" s="12" t="s">
        <v>1030</v>
      </c>
    </row>
    <row r="628" s="1" customFormat="1" customHeight="1" outlineLevel="2" spans="1:5">
      <c r="A628" s="12">
        <v>625</v>
      </c>
      <c r="B628" s="12" t="s">
        <v>1031</v>
      </c>
      <c r="C628" s="12">
        <v>4</v>
      </c>
      <c r="D628" s="12">
        <v>680</v>
      </c>
      <c r="E628" s="12" t="s">
        <v>1032</v>
      </c>
    </row>
    <row r="629" s="1" customFormat="1" customHeight="1" outlineLevel="2" spans="1:5">
      <c r="A629" s="12">
        <v>626</v>
      </c>
      <c r="B629" s="12" t="s">
        <v>1033</v>
      </c>
      <c r="C629" s="12">
        <v>2</v>
      </c>
      <c r="D629" s="12">
        <v>360</v>
      </c>
      <c r="E629" s="12" t="s">
        <v>1034</v>
      </c>
    </row>
    <row r="630" s="1" customFormat="1" customHeight="1" outlineLevel="2" spans="1:5">
      <c r="A630" s="12">
        <v>627</v>
      </c>
      <c r="B630" s="12" t="s">
        <v>1035</v>
      </c>
      <c r="C630" s="12">
        <v>2</v>
      </c>
      <c r="D630" s="12">
        <v>360</v>
      </c>
      <c r="E630" s="12" t="s">
        <v>1036</v>
      </c>
    </row>
    <row r="631" s="1" customFormat="1" customHeight="1" outlineLevel="2" spans="1:5">
      <c r="A631" s="12">
        <v>628</v>
      </c>
      <c r="B631" s="12" t="s">
        <v>1037</v>
      </c>
      <c r="C631" s="12">
        <v>1</v>
      </c>
      <c r="D631" s="12">
        <v>190</v>
      </c>
      <c r="E631" s="12" t="s">
        <v>1038</v>
      </c>
    </row>
    <row r="632" s="1" customFormat="1" customHeight="1" outlineLevel="2" spans="1:5">
      <c r="A632" s="12">
        <v>629</v>
      </c>
      <c r="B632" s="12" t="s">
        <v>1039</v>
      </c>
      <c r="C632" s="12">
        <v>1</v>
      </c>
      <c r="D632" s="12">
        <v>190</v>
      </c>
      <c r="E632" s="12" t="s">
        <v>1023</v>
      </c>
    </row>
    <row r="633" s="1" customFormat="1" customHeight="1" outlineLevel="2" spans="1:5">
      <c r="A633" s="12">
        <v>630</v>
      </c>
      <c r="B633" s="12" t="s">
        <v>1040</v>
      </c>
      <c r="C633" s="12">
        <v>1</v>
      </c>
      <c r="D633" s="12">
        <v>190</v>
      </c>
      <c r="E633" s="12" t="s">
        <v>1041</v>
      </c>
    </row>
    <row r="634" s="1" customFormat="1" customHeight="1" outlineLevel="2" spans="1:5">
      <c r="A634" s="12">
        <v>631</v>
      </c>
      <c r="B634" s="12" t="s">
        <v>1042</v>
      </c>
      <c r="C634" s="12">
        <v>3</v>
      </c>
      <c r="D634" s="12">
        <v>510</v>
      </c>
      <c r="E634" s="12" t="s">
        <v>1043</v>
      </c>
    </row>
    <row r="635" s="1" customFormat="1" customHeight="1" outlineLevel="2" spans="1:5">
      <c r="A635" s="12">
        <v>632</v>
      </c>
      <c r="B635" s="12" t="s">
        <v>1044</v>
      </c>
      <c r="C635" s="12">
        <v>4</v>
      </c>
      <c r="D635" s="12">
        <v>680</v>
      </c>
      <c r="E635" s="12" t="s">
        <v>1045</v>
      </c>
    </row>
    <row r="636" s="1" customFormat="1" customHeight="1" outlineLevel="2" spans="1:5">
      <c r="A636" s="12">
        <v>633</v>
      </c>
      <c r="B636" s="12" t="s">
        <v>1046</v>
      </c>
      <c r="C636" s="12">
        <v>1</v>
      </c>
      <c r="D636" s="12">
        <v>190</v>
      </c>
      <c r="E636" s="12" t="s">
        <v>1047</v>
      </c>
    </row>
    <row r="637" s="1" customFormat="1" customHeight="1" outlineLevel="2" spans="1:5">
      <c r="A637" s="12">
        <v>634</v>
      </c>
      <c r="B637" s="12" t="s">
        <v>1048</v>
      </c>
      <c r="C637" s="12">
        <v>2</v>
      </c>
      <c r="D637" s="12">
        <v>360</v>
      </c>
      <c r="E637" s="12" t="s">
        <v>1049</v>
      </c>
    </row>
    <row r="638" s="1" customFormat="1" customHeight="1" outlineLevel="2" spans="1:5">
      <c r="A638" s="12">
        <v>635</v>
      </c>
      <c r="B638" s="12" t="s">
        <v>1050</v>
      </c>
      <c r="C638" s="12">
        <v>2</v>
      </c>
      <c r="D638" s="12">
        <v>360</v>
      </c>
      <c r="E638" s="12" t="s">
        <v>1051</v>
      </c>
    </row>
    <row r="639" s="1" customFormat="1" customHeight="1" outlineLevel="2" spans="1:5">
      <c r="A639" s="12">
        <v>636</v>
      </c>
      <c r="B639" s="12" t="s">
        <v>1052</v>
      </c>
      <c r="C639" s="12">
        <v>1</v>
      </c>
      <c r="D639" s="12">
        <v>190</v>
      </c>
      <c r="E639" s="12" t="s">
        <v>1051</v>
      </c>
    </row>
    <row r="640" s="1" customFormat="1" customHeight="1" outlineLevel="2" spans="1:5">
      <c r="A640" s="12">
        <v>637</v>
      </c>
      <c r="B640" s="12" t="s">
        <v>1053</v>
      </c>
      <c r="C640" s="12">
        <v>2</v>
      </c>
      <c r="D640" s="12">
        <v>360</v>
      </c>
      <c r="E640" s="12" t="s">
        <v>1054</v>
      </c>
    </row>
    <row r="641" s="1" customFormat="1" customHeight="1" outlineLevel="2" spans="1:5">
      <c r="A641" s="12">
        <v>638</v>
      </c>
      <c r="B641" s="12" t="s">
        <v>1055</v>
      </c>
      <c r="C641" s="12">
        <v>1</v>
      </c>
      <c r="D641" s="12">
        <v>190</v>
      </c>
      <c r="E641" s="12" t="s">
        <v>1054</v>
      </c>
    </row>
    <row r="642" s="1" customFormat="1" customHeight="1" outlineLevel="2" spans="1:5">
      <c r="A642" s="12">
        <v>639</v>
      </c>
      <c r="B642" s="12" t="s">
        <v>1056</v>
      </c>
      <c r="C642" s="12">
        <v>1</v>
      </c>
      <c r="D642" s="12">
        <v>190</v>
      </c>
      <c r="E642" s="12" t="s">
        <v>1057</v>
      </c>
    </row>
    <row r="643" s="1" customFormat="1" customHeight="1" outlineLevel="2" spans="1:5">
      <c r="A643" s="12">
        <v>640</v>
      </c>
      <c r="B643" s="12" t="s">
        <v>1058</v>
      </c>
      <c r="C643" s="12">
        <v>2</v>
      </c>
      <c r="D643" s="12">
        <v>360</v>
      </c>
      <c r="E643" s="12" t="s">
        <v>1059</v>
      </c>
    </row>
    <row r="644" s="1" customFormat="1" customHeight="1" outlineLevel="2" spans="1:5">
      <c r="A644" s="12">
        <v>641</v>
      </c>
      <c r="B644" s="12" t="s">
        <v>1060</v>
      </c>
      <c r="C644" s="12">
        <v>2</v>
      </c>
      <c r="D644" s="12">
        <v>360</v>
      </c>
      <c r="E644" s="12" t="s">
        <v>1059</v>
      </c>
    </row>
    <row r="645" s="1" customFormat="1" customHeight="1" outlineLevel="2" spans="1:5">
      <c r="A645" s="12">
        <v>642</v>
      </c>
      <c r="B645" s="12" t="s">
        <v>1061</v>
      </c>
      <c r="C645" s="12">
        <v>1</v>
      </c>
      <c r="D645" s="12">
        <v>190</v>
      </c>
      <c r="E645" s="12" t="s">
        <v>1062</v>
      </c>
    </row>
    <row r="646" s="1" customFormat="1" customHeight="1" outlineLevel="2" spans="1:5">
      <c r="A646" s="12">
        <v>643</v>
      </c>
      <c r="B646" s="12" t="s">
        <v>1063</v>
      </c>
      <c r="C646" s="12">
        <v>2</v>
      </c>
      <c r="D646" s="12">
        <v>360</v>
      </c>
      <c r="E646" s="12" t="s">
        <v>1062</v>
      </c>
    </row>
    <row r="647" s="1" customFormat="1" customHeight="1" outlineLevel="2" spans="1:5">
      <c r="A647" s="12">
        <v>644</v>
      </c>
      <c r="B647" s="12" t="s">
        <v>1064</v>
      </c>
      <c r="C647" s="12">
        <v>2</v>
      </c>
      <c r="D647" s="12">
        <v>360</v>
      </c>
      <c r="E647" s="12" t="s">
        <v>1062</v>
      </c>
    </row>
    <row r="648" s="1" customFormat="1" customHeight="1" outlineLevel="2" spans="1:5">
      <c r="A648" s="12">
        <v>645</v>
      </c>
      <c r="B648" s="12" t="s">
        <v>1065</v>
      </c>
      <c r="C648" s="12">
        <v>2</v>
      </c>
      <c r="D648" s="12">
        <v>360</v>
      </c>
      <c r="E648" s="12" t="s">
        <v>1066</v>
      </c>
    </row>
    <row r="649" s="1" customFormat="1" customHeight="1" outlineLevel="2" spans="1:5">
      <c r="A649" s="12">
        <v>646</v>
      </c>
      <c r="B649" s="12" t="s">
        <v>1067</v>
      </c>
      <c r="C649" s="12">
        <v>1</v>
      </c>
      <c r="D649" s="12">
        <v>190</v>
      </c>
      <c r="E649" s="12" t="s">
        <v>1068</v>
      </c>
    </row>
    <row r="650" s="1" customFormat="1" customHeight="1" outlineLevel="2" spans="1:5">
      <c r="A650" s="12">
        <v>647</v>
      </c>
      <c r="B650" s="12" t="s">
        <v>1069</v>
      </c>
      <c r="C650" s="12">
        <v>2</v>
      </c>
      <c r="D650" s="12">
        <v>360</v>
      </c>
      <c r="E650" s="12" t="s">
        <v>1070</v>
      </c>
    </row>
    <row r="651" s="1" customFormat="1" customHeight="1" outlineLevel="2" spans="1:5">
      <c r="A651" s="12">
        <v>648</v>
      </c>
      <c r="B651" s="12" t="s">
        <v>1071</v>
      </c>
      <c r="C651" s="12">
        <v>1</v>
      </c>
      <c r="D651" s="12">
        <v>190</v>
      </c>
      <c r="E651" s="12" t="s">
        <v>1072</v>
      </c>
    </row>
    <row r="652" s="1" customFormat="1" customHeight="1" outlineLevel="2" spans="1:5">
      <c r="A652" s="12">
        <v>649</v>
      </c>
      <c r="B652" s="12" t="s">
        <v>1073</v>
      </c>
      <c r="C652" s="12">
        <v>1</v>
      </c>
      <c r="D652" s="12">
        <v>190</v>
      </c>
      <c r="E652" s="12" t="s">
        <v>1066</v>
      </c>
    </row>
    <row r="653" s="1" customFormat="1" customHeight="1" outlineLevel="2" spans="1:5">
      <c r="A653" s="12">
        <v>650</v>
      </c>
      <c r="B653" s="12" t="s">
        <v>1074</v>
      </c>
      <c r="C653" s="12">
        <v>3</v>
      </c>
      <c r="D653" s="12">
        <v>510</v>
      </c>
      <c r="E653" s="12" t="s">
        <v>1066</v>
      </c>
    </row>
    <row r="654" s="1" customFormat="1" customHeight="1" outlineLevel="2" spans="1:5">
      <c r="A654" s="12">
        <v>651</v>
      </c>
      <c r="B654" s="12" t="s">
        <v>1075</v>
      </c>
      <c r="C654" s="12">
        <v>2</v>
      </c>
      <c r="D654" s="12">
        <v>360</v>
      </c>
      <c r="E654" s="12" t="s">
        <v>1076</v>
      </c>
    </row>
    <row r="655" s="1" customFormat="1" customHeight="1" outlineLevel="2" spans="1:5">
      <c r="A655" s="12">
        <v>652</v>
      </c>
      <c r="B655" s="12" t="s">
        <v>1077</v>
      </c>
      <c r="C655" s="12">
        <v>2</v>
      </c>
      <c r="D655" s="12">
        <v>360</v>
      </c>
      <c r="E655" s="12" t="s">
        <v>1068</v>
      </c>
    </row>
    <row r="656" s="1" customFormat="1" customHeight="1" outlineLevel="2" spans="1:5">
      <c r="A656" s="12">
        <v>653</v>
      </c>
      <c r="B656" s="12" t="s">
        <v>1078</v>
      </c>
      <c r="C656" s="12">
        <v>2</v>
      </c>
      <c r="D656" s="12">
        <v>360</v>
      </c>
      <c r="E656" s="12" t="s">
        <v>1079</v>
      </c>
    </row>
    <row r="657" s="1" customFormat="1" customHeight="1" outlineLevel="2" spans="1:5">
      <c r="A657" s="12">
        <v>654</v>
      </c>
      <c r="B657" s="12" t="s">
        <v>1080</v>
      </c>
      <c r="C657" s="12">
        <v>1</v>
      </c>
      <c r="D657" s="12">
        <v>190</v>
      </c>
      <c r="E657" s="12" t="s">
        <v>1081</v>
      </c>
    </row>
    <row r="658" s="1" customFormat="1" customHeight="1" outlineLevel="2" spans="1:5">
      <c r="A658" s="12">
        <v>655</v>
      </c>
      <c r="B658" s="12" t="s">
        <v>1082</v>
      </c>
      <c r="C658" s="12">
        <v>1</v>
      </c>
      <c r="D658" s="12">
        <v>190</v>
      </c>
      <c r="E658" s="12" t="s">
        <v>1083</v>
      </c>
    </row>
    <row r="659" s="1" customFormat="1" customHeight="1" outlineLevel="2" spans="1:5">
      <c r="A659" s="12">
        <v>656</v>
      </c>
      <c r="B659" s="12" t="s">
        <v>1084</v>
      </c>
      <c r="C659" s="12">
        <v>2</v>
      </c>
      <c r="D659" s="12">
        <v>360</v>
      </c>
      <c r="E659" s="12" t="s">
        <v>1083</v>
      </c>
    </row>
    <row r="660" s="1" customFormat="1" customHeight="1" outlineLevel="2" spans="1:5">
      <c r="A660" s="12">
        <v>657</v>
      </c>
      <c r="B660" s="12" t="s">
        <v>1085</v>
      </c>
      <c r="C660" s="12">
        <v>1</v>
      </c>
      <c r="D660" s="12">
        <v>190</v>
      </c>
      <c r="E660" s="12" t="s">
        <v>1086</v>
      </c>
    </row>
    <row r="661" s="1" customFormat="1" customHeight="1" outlineLevel="2" spans="1:5">
      <c r="A661" s="12">
        <v>658</v>
      </c>
      <c r="B661" s="12" t="s">
        <v>1087</v>
      </c>
      <c r="C661" s="12">
        <v>1</v>
      </c>
      <c r="D661" s="12">
        <v>190</v>
      </c>
      <c r="E661" s="12" t="s">
        <v>1088</v>
      </c>
    </row>
    <row r="662" s="1" customFormat="1" customHeight="1" outlineLevel="2" spans="1:5">
      <c r="A662" s="12">
        <v>659</v>
      </c>
      <c r="B662" s="12" t="s">
        <v>1089</v>
      </c>
      <c r="C662" s="12">
        <v>3</v>
      </c>
      <c r="D662" s="12">
        <v>510</v>
      </c>
      <c r="E662" s="12" t="s">
        <v>1090</v>
      </c>
    </row>
    <row r="663" s="1" customFormat="1" customHeight="1" outlineLevel="2" spans="1:5">
      <c r="A663" s="12">
        <v>660</v>
      </c>
      <c r="B663" s="12" t="s">
        <v>1091</v>
      </c>
      <c r="C663" s="12">
        <v>1</v>
      </c>
      <c r="D663" s="12">
        <v>190</v>
      </c>
      <c r="E663" s="12" t="s">
        <v>1092</v>
      </c>
    </row>
    <row r="664" s="1" customFormat="1" customHeight="1" outlineLevel="2" spans="1:5">
      <c r="A664" s="12">
        <v>661</v>
      </c>
      <c r="B664" s="12" t="s">
        <v>1093</v>
      </c>
      <c r="C664" s="12">
        <v>1</v>
      </c>
      <c r="D664" s="12">
        <v>190</v>
      </c>
      <c r="E664" s="12" t="s">
        <v>1094</v>
      </c>
    </row>
    <row r="665" s="1" customFormat="1" customHeight="1" outlineLevel="2" spans="1:5">
      <c r="A665" s="12">
        <v>662</v>
      </c>
      <c r="B665" s="12" t="s">
        <v>1095</v>
      </c>
      <c r="C665" s="12">
        <v>1</v>
      </c>
      <c r="D665" s="12">
        <v>190</v>
      </c>
      <c r="E665" s="12" t="s">
        <v>1096</v>
      </c>
    </row>
    <row r="666" s="1" customFormat="1" customHeight="1" outlineLevel="2" spans="1:5">
      <c r="A666" s="12">
        <v>663</v>
      </c>
      <c r="B666" s="12" t="s">
        <v>1097</v>
      </c>
      <c r="C666" s="12">
        <v>2</v>
      </c>
      <c r="D666" s="12">
        <v>360</v>
      </c>
      <c r="E666" s="12" t="s">
        <v>1098</v>
      </c>
    </row>
    <row r="667" s="1" customFormat="1" customHeight="1" outlineLevel="2" spans="1:5">
      <c r="A667" s="12">
        <v>664</v>
      </c>
      <c r="B667" s="12" t="s">
        <v>1099</v>
      </c>
      <c r="C667" s="12">
        <v>4</v>
      </c>
      <c r="D667" s="12">
        <v>760</v>
      </c>
      <c r="E667" s="12" t="s">
        <v>1098</v>
      </c>
    </row>
    <row r="668" s="1" customFormat="1" customHeight="1" outlineLevel="2" spans="1:5">
      <c r="A668" s="12">
        <v>665</v>
      </c>
      <c r="B668" s="12" t="s">
        <v>1100</v>
      </c>
      <c r="C668" s="12">
        <v>4</v>
      </c>
      <c r="D668" s="12">
        <v>680</v>
      </c>
      <c r="E668" s="12" t="s">
        <v>1101</v>
      </c>
    </row>
    <row r="669" s="1" customFormat="1" customHeight="1" outlineLevel="2" spans="1:5">
      <c r="A669" s="12">
        <v>666</v>
      </c>
      <c r="B669" s="12" t="s">
        <v>1102</v>
      </c>
      <c r="C669" s="12">
        <v>1</v>
      </c>
      <c r="D669" s="12">
        <v>190</v>
      </c>
      <c r="E669" s="12" t="s">
        <v>1103</v>
      </c>
    </row>
    <row r="670" s="1" customFormat="1" customHeight="1" outlineLevel="2" spans="1:5">
      <c r="A670" s="12">
        <v>667</v>
      </c>
      <c r="B670" s="12" t="s">
        <v>1104</v>
      </c>
      <c r="C670" s="12">
        <v>1</v>
      </c>
      <c r="D670" s="12">
        <v>190</v>
      </c>
      <c r="E670" s="12" t="s">
        <v>1105</v>
      </c>
    </row>
    <row r="671" s="1" customFormat="1" customHeight="1" outlineLevel="2" spans="1:232">
      <c r="A671" s="12">
        <v>668</v>
      </c>
      <c r="B671" s="12" t="s">
        <v>1106</v>
      </c>
      <c r="C671" s="12">
        <v>1</v>
      </c>
      <c r="D671" s="12">
        <v>190</v>
      </c>
      <c r="E671" s="12" t="s">
        <v>1107</v>
      </c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  <c r="BN671" s="2"/>
      <c r="BO671" s="2"/>
      <c r="BP671" s="2"/>
      <c r="BQ671" s="2"/>
      <c r="BR671" s="2"/>
      <c r="BS671" s="2"/>
      <c r="BT671" s="2"/>
      <c r="BU671" s="2"/>
      <c r="BV671" s="2"/>
      <c r="BW671" s="2"/>
      <c r="BX671" s="2"/>
      <c r="BY671" s="2"/>
      <c r="BZ671" s="2"/>
      <c r="CA671" s="2"/>
      <c r="CB671" s="2"/>
      <c r="CC671" s="2"/>
      <c r="CD671" s="2"/>
      <c r="CE671" s="2"/>
      <c r="CF671" s="2"/>
      <c r="CG671" s="2"/>
      <c r="CH671" s="2"/>
      <c r="CI671" s="2"/>
      <c r="CJ671" s="2"/>
      <c r="CK671" s="2"/>
      <c r="CL671" s="2"/>
      <c r="CM671" s="2"/>
      <c r="CN671" s="2"/>
      <c r="CO671" s="2"/>
      <c r="CP671" s="2"/>
      <c r="CQ671" s="2"/>
      <c r="CR671" s="2"/>
      <c r="CS671" s="2"/>
      <c r="CT671" s="2"/>
      <c r="CU671" s="2"/>
      <c r="CV671" s="2"/>
      <c r="CW671" s="2"/>
      <c r="CX671" s="2"/>
      <c r="CY671" s="2"/>
      <c r="CZ671" s="2"/>
      <c r="DA671" s="2"/>
      <c r="DB671" s="2"/>
      <c r="DC671" s="2"/>
      <c r="DD671" s="2"/>
      <c r="DE671" s="2"/>
      <c r="DF671" s="2"/>
      <c r="DG671" s="2"/>
      <c r="DH671" s="2"/>
      <c r="DI671" s="2"/>
      <c r="DJ671" s="2"/>
      <c r="DK671" s="2"/>
      <c r="DL671" s="2"/>
      <c r="DM671" s="2"/>
      <c r="DN671" s="2"/>
      <c r="DO671" s="2"/>
      <c r="DP671" s="2"/>
      <c r="DQ671" s="2"/>
      <c r="DR671" s="2"/>
      <c r="DS671" s="2"/>
      <c r="DT671" s="2"/>
      <c r="DU671" s="2"/>
      <c r="DV671" s="2"/>
      <c r="DW671" s="2"/>
      <c r="DX671" s="2"/>
      <c r="DY671" s="2"/>
      <c r="DZ671" s="2"/>
      <c r="EA671" s="2"/>
      <c r="EB671" s="2"/>
      <c r="EC671" s="2"/>
      <c r="ED671" s="2"/>
      <c r="EE671" s="2"/>
      <c r="EF671" s="2"/>
      <c r="EG671" s="2"/>
      <c r="EH671" s="2"/>
      <c r="EI671" s="2"/>
      <c r="EJ671" s="2"/>
      <c r="EK671" s="2"/>
      <c r="EL671" s="2"/>
      <c r="EM671" s="2"/>
      <c r="EN671" s="2"/>
      <c r="EO671" s="2"/>
      <c r="EP671" s="2"/>
      <c r="EQ671" s="2"/>
      <c r="ER671" s="2"/>
      <c r="ES671" s="2"/>
      <c r="ET671" s="2"/>
      <c r="EU671" s="2"/>
      <c r="EV671" s="2"/>
      <c r="EW671" s="2"/>
      <c r="EX671" s="2"/>
      <c r="EY671" s="2"/>
      <c r="EZ671" s="2"/>
      <c r="FA671" s="2"/>
      <c r="FB671" s="2"/>
      <c r="FC671" s="2"/>
      <c r="FD671" s="2"/>
      <c r="FE671" s="2"/>
      <c r="FF671" s="2"/>
      <c r="FG671" s="2"/>
      <c r="FH671" s="2"/>
      <c r="FI671" s="2"/>
      <c r="FJ671" s="2"/>
      <c r="FK671" s="2"/>
      <c r="FL671" s="2"/>
      <c r="FM671" s="2"/>
      <c r="FN671" s="2"/>
      <c r="FO671" s="2"/>
      <c r="FP671" s="2"/>
      <c r="FQ671" s="2"/>
      <c r="FR671" s="2"/>
      <c r="FS671" s="2"/>
      <c r="FT671" s="2"/>
      <c r="FU671" s="2"/>
      <c r="FV671" s="2"/>
      <c r="FW671" s="2"/>
      <c r="FX671" s="2"/>
      <c r="FY671" s="2"/>
      <c r="FZ671" s="2"/>
      <c r="GA671" s="2"/>
      <c r="GB671" s="2"/>
      <c r="GC671" s="2"/>
      <c r="GD671" s="2"/>
      <c r="GE671" s="2"/>
      <c r="GF671" s="2"/>
      <c r="GG671" s="2"/>
      <c r="GH671" s="2"/>
      <c r="GI671" s="2"/>
      <c r="GJ671" s="2"/>
      <c r="GK671" s="2"/>
      <c r="GL671" s="2"/>
      <c r="GM671" s="2"/>
      <c r="GN671" s="2"/>
      <c r="GO671" s="2"/>
      <c r="GP671" s="2"/>
      <c r="GQ671" s="2"/>
      <c r="GR671" s="2"/>
      <c r="GS671" s="2"/>
      <c r="GT671" s="2"/>
      <c r="GU671" s="2"/>
      <c r="GV671" s="2"/>
      <c r="GW671" s="2"/>
      <c r="GX671" s="2"/>
      <c r="GY671" s="2"/>
      <c r="GZ671" s="2"/>
      <c r="HA671" s="2"/>
      <c r="HB671" s="2"/>
      <c r="HC671" s="2"/>
      <c r="HD671" s="2"/>
      <c r="HE671" s="2"/>
      <c r="HF671" s="2"/>
      <c r="HG671" s="2"/>
      <c r="HH671" s="2"/>
      <c r="HI671" s="2"/>
      <c r="HJ671" s="2"/>
      <c r="HK671" s="2"/>
      <c r="HL671" s="2"/>
      <c r="HM671" s="2"/>
      <c r="HN671" s="2"/>
      <c r="HO671" s="2"/>
      <c r="HP671" s="2"/>
      <c r="HQ671" s="2"/>
      <c r="HR671" s="2"/>
      <c r="HS671" s="2"/>
      <c r="HT671" s="2"/>
      <c r="HU671" s="2"/>
      <c r="HV671" s="2"/>
      <c r="HW671" s="2"/>
      <c r="HX671" s="2"/>
    </row>
    <row r="672" s="1" customFormat="1" customHeight="1" outlineLevel="2" spans="1:5">
      <c r="A672" s="12">
        <v>669</v>
      </c>
      <c r="B672" s="12" t="s">
        <v>1108</v>
      </c>
      <c r="C672" s="12">
        <v>1</v>
      </c>
      <c r="D672" s="12">
        <v>190</v>
      </c>
      <c r="E672" s="12" t="s">
        <v>1109</v>
      </c>
    </row>
    <row r="673" s="1" customFormat="1" customHeight="1" outlineLevel="2" spans="1:232">
      <c r="A673" s="12">
        <v>670</v>
      </c>
      <c r="B673" s="12" t="s">
        <v>1110</v>
      </c>
      <c r="C673" s="12">
        <v>1</v>
      </c>
      <c r="D673" s="12">
        <v>190</v>
      </c>
      <c r="E673" s="12" t="s">
        <v>1111</v>
      </c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  <c r="BN673" s="2"/>
      <c r="BO673" s="2"/>
      <c r="BP673" s="2"/>
      <c r="BQ673" s="2"/>
      <c r="BR673" s="2"/>
      <c r="BS673" s="2"/>
      <c r="BT673" s="2"/>
      <c r="BU673" s="2"/>
      <c r="BV673" s="2"/>
      <c r="BW673" s="2"/>
      <c r="BX673" s="2"/>
      <c r="BY673" s="2"/>
      <c r="BZ673" s="2"/>
      <c r="CA673" s="2"/>
      <c r="CB673" s="2"/>
      <c r="CC673" s="2"/>
      <c r="CD673" s="2"/>
      <c r="CE673" s="2"/>
      <c r="CF673" s="2"/>
      <c r="CG673" s="2"/>
      <c r="CH673" s="2"/>
      <c r="CI673" s="2"/>
      <c r="CJ673" s="2"/>
      <c r="CK673" s="2"/>
      <c r="CL673" s="2"/>
      <c r="CM673" s="2"/>
      <c r="CN673" s="2"/>
      <c r="CO673" s="2"/>
      <c r="CP673" s="2"/>
      <c r="CQ673" s="2"/>
      <c r="CR673" s="2"/>
      <c r="CS673" s="2"/>
      <c r="CT673" s="2"/>
      <c r="CU673" s="2"/>
      <c r="CV673" s="2"/>
      <c r="CW673" s="2"/>
      <c r="CX673" s="2"/>
      <c r="CY673" s="2"/>
      <c r="CZ673" s="2"/>
      <c r="DA673" s="2"/>
      <c r="DB673" s="2"/>
      <c r="DC673" s="2"/>
      <c r="DD673" s="2"/>
      <c r="DE673" s="2"/>
      <c r="DF673" s="2"/>
      <c r="DG673" s="2"/>
      <c r="DH673" s="2"/>
      <c r="DI673" s="2"/>
      <c r="DJ673" s="2"/>
      <c r="DK673" s="2"/>
      <c r="DL673" s="2"/>
      <c r="DM673" s="2"/>
      <c r="DN673" s="2"/>
      <c r="DO673" s="2"/>
      <c r="DP673" s="2"/>
      <c r="DQ673" s="2"/>
      <c r="DR673" s="2"/>
      <c r="DS673" s="2"/>
      <c r="DT673" s="2"/>
      <c r="DU673" s="2"/>
      <c r="DV673" s="2"/>
      <c r="DW673" s="2"/>
      <c r="DX673" s="2"/>
      <c r="DY673" s="2"/>
      <c r="DZ673" s="2"/>
      <c r="EA673" s="2"/>
      <c r="EB673" s="2"/>
      <c r="EC673" s="2"/>
      <c r="ED673" s="2"/>
      <c r="EE673" s="2"/>
      <c r="EF673" s="2"/>
      <c r="EG673" s="2"/>
      <c r="EH673" s="2"/>
      <c r="EI673" s="2"/>
      <c r="EJ673" s="2"/>
      <c r="EK673" s="2"/>
      <c r="EL673" s="2"/>
      <c r="EM673" s="2"/>
      <c r="EN673" s="2"/>
      <c r="EO673" s="2"/>
      <c r="EP673" s="2"/>
      <c r="EQ673" s="2"/>
      <c r="ER673" s="2"/>
      <c r="ES673" s="2"/>
      <c r="ET673" s="2"/>
      <c r="EU673" s="2"/>
      <c r="EV673" s="2"/>
      <c r="EW673" s="2"/>
      <c r="EX673" s="2"/>
      <c r="EY673" s="2"/>
      <c r="EZ673" s="2"/>
      <c r="FA673" s="2"/>
      <c r="FB673" s="2"/>
      <c r="FC673" s="2"/>
      <c r="FD673" s="2"/>
      <c r="FE673" s="2"/>
      <c r="FF673" s="2"/>
      <c r="FG673" s="2"/>
      <c r="FH673" s="2"/>
      <c r="FI673" s="2"/>
      <c r="FJ673" s="2"/>
      <c r="FK673" s="2"/>
      <c r="FL673" s="2"/>
      <c r="FM673" s="2"/>
      <c r="FN673" s="2"/>
      <c r="FO673" s="2"/>
      <c r="FP673" s="2"/>
      <c r="FQ673" s="2"/>
      <c r="FR673" s="2"/>
      <c r="FS673" s="2"/>
      <c r="FT673" s="2"/>
      <c r="FU673" s="2"/>
      <c r="FV673" s="2"/>
      <c r="FW673" s="2"/>
      <c r="FX673" s="2"/>
      <c r="FY673" s="2"/>
      <c r="FZ673" s="2"/>
      <c r="GA673" s="2"/>
      <c r="GB673" s="2"/>
      <c r="GC673" s="2"/>
      <c r="GD673" s="2"/>
      <c r="GE673" s="2"/>
      <c r="GF673" s="2"/>
      <c r="GG673" s="2"/>
      <c r="GH673" s="2"/>
      <c r="GI673" s="2"/>
      <c r="GJ673" s="2"/>
      <c r="GK673" s="2"/>
      <c r="GL673" s="2"/>
      <c r="GM673" s="2"/>
      <c r="GN673" s="2"/>
      <c r="GO673" s="2"/>
      <c r="GP673" s="2"/>
      <c r="GQ673" s="2"/>
      <c r="GR673" s="2"/>
      <c r="GS673" s="2"/>
      <c r="GT673" s="2"/>
      <c r="GU673" s="2"/>
      <c r="GV673" s="2"/>
      <c r="GW673" s="2"/>
      <c r="GX673" s="2"/>
      <c r="GY673" s="2"/>
      <c r="GZ673" s="2"/>
      <c r="HA673" s="2"/>
      <c r="HB673" s="2"/>
      <c r="HC673" s="2"/>
      <c r="HD673" s="2"/>
      <c r="HE673" s="2"/>
      <c r="HF673" s="2"/>
      <c r="HG673" s="2"/>
      <c r="HH673" s="2"/>
      <c r="HI673" s="2"/>
      <c r="HJ673" s="2"/>
      <c r="HK673" s="2"/>
      <c r="HL673" s="2"/>
      <c r="HM673" s="2"/>
      <c r="HN673" s="2"/>
      <c r="HO673" s="2"/>
      <c r="HP673" s="2"/>
      <c r="HQ673" s="2"/>
      <c r="HR673" s="2"/>
      <c r="HS673" s="2"/>
      <c r="HT673" s="2"/>
      <c r="HU673" s="2"/>
      <c r="HV673" s="2"/>
      <c r="HW673" s="2"/>
      <c r="HX673" s="2"/>
    </row>
    <row r="674" s="1" customFormat="1" customHeight="1" outlineLevel="2" spans="1:5">
      <c r="A674" s="12">
        <v>671</v>
      </c>
      <c r="B674" s="12" t="s">
        <v>1112</v>
      </c>
      <c r="C674" s="12">
        <v>2</v>
      </c>
      <c r="D674" s="12">
        <v>360</v>
      </c>
      <c r="E674" s="12" t="s">
        <v>1113</v>
      </c>
    </row>
    <row r="675" s="1" customFormat="1" customHeight="1" outlineLevel="2" spans="1:232">
      <c r="A675" s="12">
        <v>672</v>
      </c>
      <c r="B675" s="12" t="s">
        <v>1114</v>
      </c>
      <c r="C675" s="12">
        <v>3</v>
      </c>
      <c r="D675" s="12">
        <v>510</v>
      </c>
      <c r="E675" s="12" t="s">
        <v>1115</v>
      </c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  <c r="BN675" s="2"/>
      <c r="BO675" s="2"/>
      <c r="BP675" s="2"/>
      <c r="BQ675" s="2"/>
      <c r="BR675" s="2"/>
      <c r="BS675" s="2"/>
      <c r="BT675" s="2"/>
      <c r="BU675" s="2"/>
      <c r="BV675" s="2"/>
      <c r="BW675" s="2"/>
      <c r="BX675" s="2"/>
      <c r="BY675" s="2"/>
      <c r="BZ675" s="2"/>
      <c r="CA675" s="2"/>
      <c r="CB675" s="2"/>
      <c r="CC675" s="2"/>
      <c r="CD675" s="2"/>
      <c r="CE675" s="2"/>
      <c r="CF675" s="2"/>
      <c r="CG675" s="2"/>
      <c r="CH675" s="2"/>
      <c r="CI675" s="2"/>
      <c r="CJ675" s="2"/>
      <c r="CK675" s="2"/>
      <c r="CL675" s="2"/>
      <c r="CM675" s="2"/>
      <c r="CN675" s="2"/>
      <c r="CO675" s="2"/>
      <c r="CP675" s="2"/>
      <c r="CQ675" s="2"/>
      <c r="CR675" s="2"/>
      <c r="CS675" s="2"/>
      <c r="CT675" s="2"/>
      <c r="CU675" s="2"/>
      <c r="CV675" s="2"/>
      <c r="CW675" s="2"/>
      <c r="CX675" s="2"/>
      <c r="CY675" s="2"/>
      <c r="CZ675" s="2"/>
      <c r="DA675" s="2"/>
      <c r="DB675" s="2"/>
      <c r="DC675" s="2"/>
      <c r="DD675" s="2"/>
      <c r="DE675" s="2"/>
      <c r="DF675" s="2"/>
      <c r="DG675" s="2"/>
      <c r="DH675" s="2"/>
      <c r="DI675" s="2"/>
      <c r="DJ675" s="2"/>
      <c r="DK675" s="2"/>
      <c r="DL675" s="2"/>
      <c r="DM675" s="2"/>
      <c r="DN675" s="2"/>
      <c r="DO675" s="2"/>
      <c r="DP675" s="2"/>
      <c r="DQ675" s="2"/>
      <c r="DR675" s="2"/>
      <c r="DS675" s="2"/>
      <c r="DT675" s="2"/>
      <c r="DU675" s="2"/>
      <c r="DV675" s="2"/>
      <c r="DW675" s="2"/>
      <c r="DX675" s="2"/>
      <c r="DY675" s="2"/>
      <c r="DZ675" s="2"/>
      <c r="EA675" s="2"/>
      <c r="EB675" s="2"/>
      <c r="EC675" s="2"/>
      <c r="ED675" s="2"/>
      <c r="EE675" s="2"/>
      <c r="EF675" s="2"/>
      <c r="EG675" s="2"/>
      <c r="EH675" s="2"/>
      <c r="EI675" s="2"/>
      <c r="EJ675" s="2"/>
      <c r="EK675" s="2"/>
      <c r="EL675" s="2"/>
      <c r="EM675" s="2"/>
      <c r="EN675" s="2"/>
      <c r="EO675" s="2"/>
      <c r="EP675" s="2"/>
      <c r="EQ675" s="2"/>
      <c r="ER675" s="2"/>
      <c r="ES675" s="2"/>
      <c r="ET675" s="2"/>
      <c r="EU675" s="2"/>
      <c r="EV675" s="2"/>
      <c r="EW675" s="2"/>
      <c r="EX675" s="2"/>
      <c r="EY675" s="2"/>
      <c r="EZ675" s="2"/>
      <c r="FA675" s="2"/>
      <c r="FB675" s="2"/>
      <c r="FC675" s="2"/>
      <c r="FD675" s="2"/>
      <c r="FE675" s="2"/>
      <c r="FF675" s="2"/>
      <c r="FG675" s="2"/>
      <c r="FH675" s="2"/>
      <c r="FI675" s="2"/>
      <c r="FJ675" s="2"/>
      <c r="FK675" s="2"/>
      <c r="FL675" s="2"/>
      <c r="FM675" s="2"/>
      <c r="FN675" s="2"/>
      <c r="FO675" s="2"/>
      <c r="FP675" s="2"/>
      <c r="FQ675" s="2"/>
      <c r="FR675" s="2"/>
      <c r="FS675" s="2"/>
      <c r="FT675" s="2"/>
      <c r="FU675" s="2"/>
      <c r="FV675" s="2"/>
      <c r="FW675" s="2"/>
      <c r="FX675" s="2"/>
      <c r="FY675" s="2"/>
      <c r="FZ675" s="2"/>
      <c r="GA675" s="2"/>
      <c r="GB675" s="2"/>
      <c r="GC675" s="2"/>
      <c r="GD675" s="2"/>
      <c r="GE675" s="2"/>
      <c r="GF675" s="2"/>
      <c r="GG675" s="2"/>
      <c r="GH675" s="2"/>
      <c r="GI675" s="2"/>
      <c r="GJ675" s="2"/>
      <c r="GK675" s="2"/>
      <c r="GL675" s="2"/>
      <c r="GM675" s="2"/>
      <c r="GN675" s="2"/>
      <c r="GO675" s="2"/>
      <c r="GP675" s="2"/>
      <c r="GQ675" s="2"/>
      <c r="GR675" s="2"/>
      <c r="GS675" s="2"/>
      <c r="GT675" s="2"/>
      <c r="GU675" s="2"/>
      <c r="GV675" s="2"/>
      <c r="GW675" s="2"/>
      <c r="GX675" s="2"/>
      <c r="GY675" s="2"/>
      <c r="GZ675" s="2"/>
      <c r="HA675" s="2"/>
      <c r="HB675" s="2"/>
      <c r="HC675" s="2"/>
      <c r="HD675" s="2"/>
      <c r="HE675" s="2"/>
      <c r="HF675" s="2"/>
      <c r="HG675" s="2"/>
      <c r="HH675" s="2"/>
      <c r="HI675" s="2"/>
      <c r="HJ675" s="2"/>
      <c r="HK675" s="2"/>
      <c r="HL675" s="2"/>
      <c r="HM675" s="2"/>
      <c r="HN675" s="2"/>
      <c r="HO675" s="2"/>
      <c r="HP675" s="2"/>
      <c r="HQ675" s="2"/>
      <c r="HR675" s="2"/>
      <c r="HS675" s="2"/>
      <c r="HT675" s="2"/>
      <c r="HU675" s="2"/>
      <c r="HV675" s="2"/>
      <c r="HW675" s="2"/>
      <c r="HX675" s="2"/>
    </row>
    <row r="676" s="1" customFormat="1" customHeight="1" outlineLevel="2" spans="1:5">
      <c r="A676" s="12">
        <v>673</v>
      </c>
      <c r="B676" s="12" t="s">
        <v>1116</v>
      </c>
      <c r="C676" s="12">
        <v>3</v>
      </c>
      <c r="D676" s="12">
        <v>510</v>
      </c>
      <c r="E676" s="12" t="s">
        <v>1113</v>
      </c>
    </row>
    <row r="677" s="1" customFormat="1" customHeight="1" outlineLevel="2" spans="1:232">
      <c r="A677" s="12">
        <v>674</v>
      </c>
      <c r="B677" s="12" t="s">
        <v>1117</v>
      </c>
      <c r="C677" s="12">
        <v>3</v>
      </c>
      <c r="D677" s="12">
        <v>510</v>
      </c>
      <c r="E677" s="12" t="s">
        <v>1118</v>
      </c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  <c r="BN677" s="2"/>
      <c r="BO677" s="2"/>
      <c r="BP677" s="2"/>
      <c r="BQ677" s="2"/>
      <c r="BR677" s="2"/>
      <c r="BS677" s="2"/>
      <c r="BT677" s="2"/>
      <c r="BU677" s="2"/>
      <c r="BV677" s="2"/>
      <c r="BW677" s="2"/>
      <c r="BX677" s="2"/>
      <c r="BY677" s="2"/>
      <c r="BZ677" s="2"/>
      <c r="CA677" s="2"/>
      <c r="CB677" s="2"/>
      <c r="CC677" s="2"/>
      <c r="CD677" s="2"/>
      <c r="CE677" s="2"/>
      <c r="CF677" s="2"/>
      <c r="CG677" s="2"/>
      <c r="CH677" s="2"/>
      <c r="CI677" s="2"/>
      <c r="CJ677" s="2"/>
      <c r="CK677" s="2"/>
      <c r="CL677" s="2"/>
      <c r="CM677" s="2"/>
      <c r="CN677" s="2"/>
      <c r="CO677" s="2"/>
      <c r="CP677" s="2"/>
      <c r="CQ677" s="2"/>
      <c r="CR677" s="2"/>
      <c r="CS677" s="2"/>
      <c r="CT677" s="2"/>
      <c r="CU677" s="2"/>
      <c r="CV677" s="2"/>
      <c r="CW677" s="2"/>
      <c r="CX677" s="2"/>
      <c r="CY677" s="2"/>
      <c r="CZ677" s="2"/>
      <c r="DA677" s="2"/>
      <c r="DB677" s="2"/>
      <c r="DC677" s="2"/>
      <c r="DD677" s="2"/>
      <c r="DE677" s="2"/>
      <c r="DF677" s="2"/>
      <c r="DG677" s="2"/>
      <c r="DH677" s="2"/>
      <c r="DI677" s="2"/>
      <c r="DJ677" s="2"/>
      <c r="DK677" s="2"/>
      <c r="DL677" s="2"/>
      <c r="DM677" s="2"/>
      <c r="DN677" s="2"/>
      <c r="DO677" s="2"/>
      <c r="DP677" s="2"/>
      <c r="DQ677" s="2"/>
      <c r="DR677" s="2"/>
      <c r="DS677" s="2"/>
      <c r="DT677" s="2"/>
      <c r="DU677" s="2"/>
      <c r="DV677" s="2"/>
      <c r="DW677" s="2"/>
      <c r="DX677" s="2"/>
      <c r="DY677" s="2"/>
      <c r="DZ677" s="2"/>
      <c r="EA677" s="2"/>
      <c r="EB677" s="2"/>
      <c r="EC677" s="2"/>
      <c r="ED677" s="2"/>
      <c r="EE677" s="2"/>
      <c r="EF677" s="2"/>
      <c r="EG677" s="2"/>
      <c r="EH677" s="2"/>
      <c r="EI677" s="2"/>
      <c r="EJ677" s="2"/>
      <c r="EK677" s="2"/>
      <c r="EL677" s="2"/>
      <c r="EM677" s="2"/>
      <c r="EN677" s="2"/>
      <c r="EO677" s="2"/>
      <c r="EP677" s="2"/>
      <c r="EQ677" s="2"/>
      <c r="ER677" s="2"/>
      <c r="ES677" s="2"/>
      <c r="ET677" s="2"/>
      <c r="EU677" s="2"/>
      <c r="EV677" s="2"/>
      <c r="EW677" s="2"/>
      <c r="EX677" s="2"/>
      <c r="EY677" s="2"/>
      <c r="EZ677" s="2"/>
      <c r="FA677" s="2"/>
      <c r="FB677" s="2"/>
      <c r="FC677" s="2"/>
      <c r="FD677" s="2"/>
      <c r="FE677" s="2"/>
      <c r="FF677" s="2"/>
      <c r="FG677" s="2"/>
      <c r="FH677" s="2"/>
      <c r="FI677" s="2"/>
      <c r="FJ677" s="2"/>
      <c r="FK677" s="2"/>
      <c r="FL677" s="2"/>
      <c r="FM677" s="2"/>
      <c r="FN677" s="2"/>
      <c r="FO677" s="2"/>
      <c r="FP677" s="2"/>
      <c r="FQ677" s="2"/>
      <c r="FR677" s="2"/>
      <c r="FS677" s="2"/>
      <c r="FT677" s="2"/>
      <c r="FU677" s="2"/>
      <c r="FV677" s="2"/>
      <c r="FW677" s="2"/>
      <c r="FX677" s="2"/>
      <c r="FY677" s="2"/>
      <c r="FZ677" s="2"/>
      <c r="GA677" s="2"/>
      <c r="GB677" s="2"/>
      <c r="GC677" s="2"/>
      <c r="GD677" s="2"/>
      <c r="GE677" s="2"/>
      <c r="GF677" s="2"/>
      <c r="GG677" s="2"/>
      <c r="GH677" s="2"/>
      <c r="GI677" s="2"/>
      <c r="GJ677" s="2"/>
      <c r="GK677" s="2"/>
      <c r="GL677" s="2"/>
      <c r="GM677" s="2"/>
      <c r="GN677" s="2"/>
      <c r="GO677" s="2"/>
      <c r="GP677" s="2"/>
      <c r="GQ677" s="2"/>
      <c r="GR677" s="2"/>
      <c r="GS677" s="2"/>
      <c r="GT677" s="2"/>
      <c r="GU677" s="2"/>
      <c r="GV677" s="2"/>
      <c r="GW677" s="2"/>
      <c r="GX677" s="2"/>
      <c r="GY677" s="2"/>
      <c r="GZ677" s="2"/>
      <c r="HA677" s="2"/>
      <c r="HB677" s="2"/>
      <c r="HC677" s="2"/>
      <c r="HD677" s="2"/>
      <c r="HE677" s="2"/>
      <c r="HF677" s="2"/>
      <c r="HG677" s="2"/>
      <c r="HH677" s="2"/>
      <c r="HI677" s="2"/>
      <c r="HJ677" s="2"/>
      <c r="HK677" s="2"/>
      <c r="HL677" s="2"/>
      <c r="HM677" s="2"/>
      <c r="HN677" s="2"/>
      <c r="HO677" s="2"/>
      <c r="HP677" s="2"/>
      <c r="HQ677" s="2"/>
      <c r="HR677" s="2"/>
      <c r="HS677" s="2"/>
      <c r="HT677" s="2"/>
      <c r="HU677" s="2"/>
      <c r="HV677" s="2"/>
      <c r="HW677" s="2"/>
      <c r="HX677" s="2"/>
    </row>
    <row r="678" s="1" customFormat="1" customHeight="1" outlineLevel="2" spans="1:232">
      <c r="A678" s="12">
        <v>675</v>
      </c>
      <c r="B678" s="12" t="s">
        <v>1119</v>
      </c>
      <c r="C678" s="12">
        <v>2</v>
      </c>
      <c r="D678" s="12">
        <v>360</v>
      </c>
      <c r="E678" s="12" t="s">
        <v>1118</v>
      </c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  <c r="BN678" s="2"/>
      <c r="BO678" s="2"/>
      <c r="BP678" s="2"/>
      <c r="BQ678" s="2"/>
      <c r="BR678" s="2"/>
      <c r="BS678" s="2"/>
      <c r="BT678" s="2"/>
      <c r="BU678" s="2"/>
      <c r="BV678" s="2"/>
      <c r="BW678" s="2"/>
      <c r="BX678" s="2"/>
      <c r="BY678" s="2"/>
      <c r="BZ678" s="2"/>
      <c r="CA678" s="2"/>
      <c r="CB678" s="2"/>
      <c r="CC678" s="2"/>
      <c r="CD678" s="2"/>
      <c r="CE678" s="2"/>
      <c r="CF678" s="2"/>
      <c r="CG678" s="2"/>
      <c r="CH678" s="2"/>
      <c r="CI678" s="2"/>
      <c r="CJ678" s="2"/>
      <c r="CK678" s="2"/>
      <c r="CL678" s="2"/>
      <c r="CM678" s="2"/>
      <c r="CN678" s="2"/>
      <c r="CO678" s="2"/>
      <c r="CP678" s="2"/>
      <c r="CQ678" s="2"/>
      <c r="CR678" s="2"/>
      <c r="CS678" s="2"/>
      <c r="CT678" s="2"/>
      <c r="CU678" s="2"/>
      <c r="CV678" s="2"/>
      <c r="CW678" s="2"/>
      <c r="CX678" s="2"/>
      <c r="CY678" s="2"/>
      <c r="CZ678" s="2"/>
      <c r="DA678" s="2"/>
      <c r="DB678" s="2"/>
      <c r="DC678" s="2"/>
      <c r="DD678" s="2"/>
      <c r="DE678" s="2"/>
      <c r="DF678" s="2"/>
      <c r="DG678" s="2"/>
      <c r="DH678" s="2"/>
      <c r="DI678" s="2"/>
      <c r="DJ678" s="2"/>
      <c r="DK678" s="2"/>
      <c r="DL678" s="2"/>
      <c r="DM678" s="2"/>
      <c r="DN678" s="2"/>
      <c r="DO678" s="2"/>
      <c r="DP678" s="2"/>
      <c r="DQ678" s="2"/>
      <c r="DR678" s="2"/>
      <c r="DS678" s="2"/>
      <c r="DT678" s="2"/>
      <c r="DU678" s="2"/>
      <c r="DV678" s="2"/>
      <c r="DW678" s="2"/>
      <c r="DX678" s="2"/>
      <c r="DY678" s="2"/>
      <c r="DZ678" s="2"/>
      <c r="EA678" s="2"/>
      <c r="EB678" s="2"/>
      <c r="EC678" s="2"/>
      <c r="ED678" s="2"/>
      <c r="EE678" s="2"/>
      <c r="EF678" s="2"/>
      <c r="EG678" s="2"/>
      <c r="EH678" s="2"/>
      <c r="EI678" s="2"/>
      <c r="EJ678" s="2"/>
      <c r="EK678" s="2"/>
      <c r="EL678" s="2"/>
      <c r="EM678" s="2"/>
      <c r="EN678" s="2"/>
      <c r="EO678" s="2"/>
      <c r="EP678" s="2"/>
      <c r="EQ678" s="2"/>
      <c r="ER678" s="2"/>
      <c r="ES678" s="2"/>
      <c r="ET678" s="2"/>
      <c r="EU678" s="2"/>
      <c r="EV678" s="2"/>
      <c r="EW678" s="2"/>
      <c r="EX678" s="2"/>
      <c r="EY678" s="2"/>
      <c r="EZ678" s="2"/>
      <c r="FA678" s="2"/>
      <c r="FB678" s="2"/>
      <c r="FC678" s="2"/>
      <c r="FD678" s="2"/>
      <c r="FE678" s="2"/>
      <c r="FF678" s="2"/>
      <c r="FG678" s="2"/>
      <c r="FH678" s="2"/>
      <c r="FI678" s="2"/>
      <c r="FJ678" s="2"/>
      <c r="FK678" s="2"/>
      <c r="FL678" s="2"/>
      <c r="FM678" s="2"/>
      <c r="FN678" s="2"/>
      <c r="FO678" s="2"/>
      <c r="FP678" s="2"/>
      <c r="FQ678" s="2"/>
      <c r="FR678" s="2"/>
      <c r="FS678" s="2"/>
      <c r="FT678" s="2"/>
      <c r="FU678" s="2"/>
      <c r="FV678" s="2"/>
      <c r="FW678" s="2"/>
      <c r="FX678" s="2"/>
      <c r="FY678" s="2"/>
      <c r="FZ678" s="2"/>
      <c r="GA678" s="2"/>
      <c r="GB678" s="2"/>
      <c r="GC678" s="2"/>
      <c r="GD678" s="2"/>
      <c r="GE678" s="2"/>
      <c r="GF678" s="2"/>
      <c r="GG678" s="2"/>
      <c r="GH678" s="2"/>
      <c r="GI678" s="2"/>
      <c r="GJ678" s="2"/>
      <c r="GK678" s="2"/>
      <c r="GL678" s="2"/>
      <c r="GM678" s="2"/>
      <c r="GN678" s="2"/>
      <c r="GO678" s="2"/>
      <c r="GP678" s="2"/>
      <c r="GQ678" s="2"/>
      <c r="GR678" s="2"/>
      <c r="GS678" s="2"/>
      <c r="GT678" s="2"/>
      <c r="GU678" s="2"/>
      <c r="GV678" s="2"/>
      <c r="GW678" s="2"/>
      <c r="GX678" s="2"/>
      <c r="GY678" s="2"/>
      <c r="GZ678" s="2"/>
      <c r="HA678" s="2"/>
      <c r="HB678" s="2"/>
      <c r="HC678" s="2"/>
      <c r="HD678" s="2"/>
      <c r="HE678" s="2"/>
      <c r="HF678" s="2"/>
      <c r="HG678" s="2"/>
      <c r="HH678" s="2"/>
      <c r="HI678" s="2"/>
      <c r="HJ678" s="2"/>
      <c r="HK678" s="2"/>
      <c r="HL678" s="2"/>
      <c r="HM678" s="2"/>
      <c r="HN678" s="2"/>
      <c r="HO678" s="2"/>
      <c r="HP678" s="2"/>
      <c r="HQ678" s="2"/>
      <c r="HR678" s="2"/>
      <c r="HS678" s="2"/>
      <c r="HT678" s="2"/>
      <c r="HU678" s="2"/>
      <c r="HV678" s="2"/>
      <c r="HW678" s="2"/>
      <c r="HX678" s="2"/>
    </row>
    <row r="679" s="1" customFormat="1" customHeight="1" outlineLevel="2" spans="1:5">
      <c r="A679" s="12">
        <v>676</v>
      </c>
      <c r="B679" s="12" t="s">
        <v>1120</v>
      </c>
      <c r="C679" s="12">
        <v>4</v>
      </c>
      <c r="D679" s="12">
        <v>680</v>
      </c>
      <c r="E679" s="12" t="s">
        <v>1115</v>
      </c>
    </row>
    <row r="680" s="1" customFormat="1" customHeight="1" outlineLevel="2" spans="1:5">
      <c r="A680" s="12">
        <v>677</v>
      </c>
      <c r="B680" s="12" t="s">
        <v>1121</v>
      </c>
      <c r="C680" s="12">
        <v>1</v>
      </c>
      <c r="D680" s="12">
        <v>190</v>
      </c>
      <c r="E680" s="12" t="s">
        <v>1122</v>
      </c>
    </row>
    <row r="681" s="1" customFormat="1" customHeight="1" outlineLevel="2" spans="1:232">
      <c r="A681" s="12">
        <v>678</v>
      </c>
      <c r="B681" s="12" t="s">
        <v>1123</v>
      </c>
      <c r="C681" s="12">
        <v>3</v>
      </c>
      <c r="D681" s="12">
        <v>510</v>
      </c>
      <c r="E681" s="12" t="s">
        <v>1115</v>
      </c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  <c r="BN681" s="2"/>
      <c r="BO681" s="2"/>
      <c r="BP681" s="2"/>
      <c r="BQ681" s="2"/>
      <c r="BR681" s="2"/>
      <c r="BS681" s="2"/>
      <c r="BT681" s="2"/>
      <c r="BU681" s="2"/>
      <c r="BV681" s="2"/>
      <c r="BW681" s="2"/>
      <c r="BX681" s="2"/>
      <c r="BY681" s="2"/>
      <c r="BZ681" s="2"/>
      <c r="CA681" s="2"/>
      <c r="CB681" s="2"/>
      <c r="CC681" s="2"/>
      <c r="CD681" s="2"/>
      <c r="CE681" s="2"/>
      <c r="CF681" s="2"/>
      <c r="CG681" s="2"/>
      <c r="CH681" s="2"/>
      <c r="CI681" s="2"/>
      <c r="CJ681" s="2"/>
      <c r="CK681" s="2"/>
      <c r="CL681" s="2"/>
      <c r="CM681" s="2"/>
      <c r="CN681" s="2"/>
      <c r="CO681" s="2"/>
      <c r="CP681" s="2"/>
      <c r="CQ681" s="2"/>
      <c r="CR681" s="2"/>
      <c r="CS681" s="2"/>
      <c r="CT681" s="2"/>
      <c r="CU681" s="2"/>
      <c r="CV681" s="2"/>
      <c r="CW681" s="2"/>
      <c r="CX681" s="2"/>
      <c r="CY681" s="2"/>
      <c r="CZ681" s="2"/>
      <c r="DA681" s="2"/>
      <c r="DB681" s="2"/>
      <c r="DC681" s="2"/>
      <c r="DD681" s="2"/>
      <c r="DE681" s="2"/>
      <c r="DF681" s="2"/>
      <c r="DG681" s="2"/>
      <c r="DH681" s="2"/>
      <c r="DI681" s="2"/>
      <c r="DJ681" s="2"/>
      <c r="DK681" s="2"/>
      <c r="DL681" s="2"/>
      <c r="DM681" s="2"/>
      <c r="DN681" s="2"/>
      <c r="DO681" s="2"/>
      <c r="DP681" s="2"/>
      <c r="DQ681" s="2"/>
      <c r="DR681" s="2"/>
      <c r="DS681" s="2"/>
      <c r="DT681" s="2"/>
      <c r="DU681" s="2"/>
      <c r="DV681" s="2"/>
      <c r="DW681" s="2"/>
      <c r="DX681" s="2"/>
      <c r="DY681" s="2"/>
      <c r="DZ681" s="2"/>
      <c r="EA681" s="2"/>
      <c r="EB681" s="2"/>
      <c r="EC681" s="2"/>
      <c r="ED681" s="2"/>
      <c r="EE681" s="2"/>
      <c r="EF681" s="2"/>
      <c r="EG681" s="2"/>
      <c r="EH681" s="2"/>
      <c r="EI681" s="2"/>
      <c r="EJ681" s="2"/>
      <c r="EK681" s="2"/>
      <c r="EL681" s="2"/>
      <c r="EM681" s="2"/>
      <c r="EN681" s="2"/>
      <c r="EO681" s="2"/>
      <c r="EP681" s="2"/>
      <c r="EQ681" s="2"/>
      <c r="ER681" s="2"/>
      <c r="ES681" s="2"/>
      <c r="ET681" s="2"/>
      <c r="EU681" s="2"/>
      <c r="EV681" s="2"/>
      <c r="EW681" s="2"/>
      <c r="EX681" s="2"/>
      <c r="EY681" s="2"/>
      <c r="EZ681" s="2"/>
      <c r="FA681" s="2"/>
      <c r="FB681" s="2"/>
      <c r="FC681" s="2"/>
      <c r="FD681" s="2"/>
      <c r="FE681" s="2"/>
      <c r="FF681" s="2"/>
      <c r="FG681" s="2"/>
      <c r="FH681" s="2"/>
      <c r="FI681" s="2"/>
      <c r="FJ681" s="2"/>
      <c r="FK681" s="2"/>
      <c r="FL681" s="2"/>
      <c r="FM681" s="2"/>
      <c r="FN681" s="2"/>
      <c r="FO681" s="2"/>
      <c r="FP681" s="2"/>
      <c r="FQ681" s="2"/>
      <c r="FR681" s="2"/>
      <c r="FS681" s="2"/>
      <c r="FT681" s="2"/>
      <c r="FU681" s="2"/>
      <c r="FV681" s="2"/>
      <c r="FW681" s="2"/>
      <c r="FX681" s="2"/>
      <c r="FY681" s="2"/>
      <c r="FZ681" s="2"/>
      <c r="GA681" s="2"/>
      <c r="GB681" s="2"/>
      <c r="GC681" s="2"/>
      <c r="GD681" s="2"/>
      <c r="GE681" s="2"/>
      <c r="GF681" s="2"/>
      <c r="GG681" s="2"/>
      <c r="GH681" s="2"/>
      <c r="GI681" s="2"/>
      <c r="GJ681" s="2"/>
      <c r="GK681" s="2"/>
      <c r="GL681" s="2"/>
      <c r="GM681" s="2"/>
      <c r="GN681" s="2"/>
      <c r="GO681" s="2"/>
      <c r="GP681" s="2"/>
      <c r="GQ681" s="2"/>
      <c r="GR681" s="2"/>
      <c r="GS681" s="2"/>
      <c r="GT681" s="2"/>
      <c r="GU681" s="2"/>
      <c r="GV681" s="2"/>
      <c r="GW681" s="2"/>
      <c r="GX681" s="2"/>
      <c r="GY681" s="2"/>
      <c r="GZ681" s="2"/>
      <c r="HA681" s="2"/>
      <c r="HB681" s="2"/>
      <c r="HC681" s="2"/>
      <c r="HD681" s="2"/>
      <c r="HE681" s="2"/>
      <c r="HF681" s="2"/>
      <c r="HG681" s="2"/>
      <c r="HH681" s="2"/>
      <c r="HI681" s="2"/>
      <c r="HJ681" s="2"/>
      <c r="HK681" s="2"/>
      <c r="HL681" s="2"/>
      <c r="HM681" s="2"/>
      <c r="HN681" s="2"/>
      <c r="HO681" s="2"/>
      <c r="HP681" s="2"/>
      <c r="HQ681" s="2"/>
      <c r="HR681" s="2"/>
      <c r="HS681" s="2"/>
      <c r="HT681" s="2"/>
      <c r="HU681" s="2"/>
      <c r="HV681" s="2"/>
      <c r="HW681" s="2"/>
      <c r="HX681" s="2"/>
    </row>
    <row r="682" s="1" customFormat="1" customHeight="1" outlineLevel="2" spans="1:5">
      <c r="A682" s="12">
        <v>679</v>
      </c>
      <c r="B682" s="12" t="s">
        <v>1124</v>
      </c>
      <c r="C682" s="12">
        <v>1</v>
      </c>
      <c r="D682" s="12">
        <v>190</v>
      </c>
      <c r="E682" s="12" t="s">
        <v>1125</v>
      </c>
    </row>
    <row r="683" s="1" customFormat="1" customHeight="1" outlineLevel="2" spans="1:5">
      <c r="A683" s="12">
        <v>680</v>
      </c>
      <c r="B683" s="12" t="s">
        <v>1126</v>
      </c>
      <c r="C683" s="12">
        <v>2</v>
      </c>
      <c r="D683" s="12">
        <v>360</v>
      </c>
      <c r="E683" s="12" t="s">
        <v>1127</v>
      </c>
    </row>
    <row r="684" s="1" customFormat="1" customHeight="1" outlineLevel="2" spans="1:232">
      <c r="A684" s="12">
        <v>681</v>
      </c>
      <c r="B684" s="12" t="s">
        <v>1128</v>
      </c>
      <c r="C684" s="12">
        <v>1</v>
      </c>
      <c r="D684" s="12">
        <v>190</v>
      </c>
      <c r="E684" s="12" t="s">
        <v>1129</v>
      </c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  <c r="BN684" s="2"/>
      <c r="BO684" s="2"/>
      <c r="BP684" s="2"/>
      <c r="BQ684" s="2"/>
      <c r="BR684" s="2"/>
      <c r="BS684" s="2"/>
      <c r="BT684" s="2"/>
      <c r="BU684" s="2"/>
      <c r="BV684" s="2"/>
      <c r="BW684" s="2"/>
      <c r="BX684" s="2"/>
      <c r="BY684" s="2"/>
      <c r="BZ684" s="2"/>
      <c r="CA684" s="2"/>
      <c r="CB684" s="2"/>
      <c r="CC684" s="2"/>
      <c r="CD684" s="2"/>
      <c r="CE684" s="2"/>
      <c r="CF684" s="2"/>
      <c r="CG684" s="2"/>
      <c r="CH684" s="2"/>
      <c r="CI684" s="2"/>
      <c r="CJ684" s="2"/>
      <c r="CK684" s="2"/>
      <c r="CL684" s="2"/>
      <c r="CM684" s="2"/>
      <c r="CN684" s="2"/>
      <c r="CO684" s="2"/>
      <c r="CP684" s="2"/>
      <c r="CQ684" s="2"/>
      <c r="CR684" s="2"/>
      <c r="CS684" s="2"/>
      <c r="CT684" s="2"/>
      <c r="CU684" s="2"/>
      <c r="CV684" s="2"/>
      <c r="CW684" s="2"/>
      <c r="CX684" s="2"/>
      <c r="CY684" s="2"/>
      <c r="CZ684" s="2"/>
      <c r="DA684" s="2"/>
      <c r="DB684" s="2"/>
      <c r="DC684" s="2"/>
      <c r="DD684" s="2"/>
      <c r="DE684" s="2"/>
      <c r="DF684" s="2"/>
      <c r="DG684" s="2"/>
      <c r="DH684" s="2"/>
      <c r="DI684" s="2"/>
      <c r="DJ684" s="2"/>
      <c r="DK684" s="2"/>
      <c r="DL684" s="2"/>
      <c r="DM684" s="2"/>
      <c r="DN684" s="2"/>
      <c r="DO684" s="2"/>
      <c r="DP684" s="2"/>
      <c r="DQ684" s="2"/>
      <c r="DR684" s="2"/>
      <c r="DS684" s="2"/>
      <c r="DT684" s="2"/>
      <c r="DU684" s="2"/>
      <c r="DV684" s="2"/>
      <c r="DW684" s="2"/>
      <c r="DX684" s="2"/>
      <c r="DY684" s="2"/>
      <c r="DZ684" s="2"/>
      <c r="EA684" s="2"/>
      <c r="EB684" s="2"/>
      <c r="EC684" s="2"/>
      <c r="ED684" s="2"/>
      <c r="EE684" s="2"/>
      <c r="EF684" s="2"/>
      <c r="EG684" s="2"/>
      <c r="EH684" s="2"/>
      <c r="EI684" s="2"/>
      <c r="EJ684" s="2"/>
      <c r="EK684" s="2"/>
      <c r="EL684" s="2"/>
      <c r="EM684" s="2"/>
      <c r="EN684" s="2"/>
      <c r="EO684" s="2"/>
      <c r="EP684" s="2"/>
      <c r="EQ684" s="2"/>
      <c r="ER684" s="2"/>
      <c r="ES684" s="2"/>
      <c r="ET684" s="2"/>
      <c r="EU684" s="2"/>
      <c r="EV684" s="2"/>
      <c r="EW684" s="2"/>
      <c r="EX684" s="2"/>
      <c r="EY684" s="2"/>
      <c r="EZ684" s="2"/>
      <c r="FA684" s="2"/>
      <c r="FB684" s="2"/>
      <c r="FC684" s="2"/>
      <c r="FD684" s="2"/>
      <c r="FE684" s="2"/>
      <c r="FF684" s="2"/>
      <c r="FG684" s="2"/>
      <c r="FH684" s="2"/>
      <c r="FI684" s="2"/>
      <c r="FJ684" s="2"/>
      <c r="FK684" s="2"/>
      <c r="FL684" s="2"/>
      <c r="FM684" s="2"/>
      <c r="FN684" s="2"/>
      <c r="FO684" s="2"/>
      <c r="FP684" s="2"/>
      <c r="FQ684" s="2"/>
      <c r="FR684" s="2"/>
      <c r="FS684" s="2"/>
      <c r="FT684" s="2"/>
      <c r="FU684" s="2"/>
      <c r="FV684" s="2"/>
      <c r="FW684" s="2"/>
      <c r="FX684" s="2"/>
      <c r="FY684" s="2"/>
      <c r="FZ684" s="2"/>
      <c r="GA684" s="2"/>
      <c r="GB684" s="2"/>
      <c r="GC684" s="2"/>
      <c r="GD684" s="2"/>
      <c r="GE684" s="2"/>
      <c r="GF684" s="2"/>
      <c r="GG684" s="2"/>
      <c r="GH684" s="2"/>
      <c r="GI684" s="2"/>
      <c r="GJ684" s="2"/>
      <c r="GK684" s="2"/>
      <c r="GL684" s="2"/>
      <c r="GM684" s="2"/>
      <c r="GN684" s="2"/>
      <c r="GO684" s="2"/>
      <c r="GP684" s="2"/>
      <c r="GQ684" s="2"/>
      <c r="GR684" s="2"/>
      <c r="GS684" s="2"/>
      <c r="GT684" s="2"/>
      <c r="GU684" s="2"/>
      <c r="GV684" s="2"/>
      <c r="GW684" s="2"/>
      <c r="GX684" s="2"/>
      <c r="GY684" s="2"/>
      <c r="GZ684" s="2"/>
      <c r="HA684" s="2"/>
      <c r="HB684" s="2"/>
      <c r="HC684" s="2"/>
      <c r="HD684" s="2"/>
      <c r="HE684" s="2"/>
      <c r="HF684" s="2"/>
      <c r="HG684" s="2"/>
      <c r="HH684" s="2"/>
      <c r="HI684" s="2"/>
      <c r="HJ684" s="2"/>
      <c r="HK684" s="2"/>
      <c r="HL684" s="2"/>
      <c r="HM684" s="2"/>
      <c r="HN684" s="2"/>
      <c r="HO684" s="2"/>
      <c r="HP684" s="2"/>
      <c r="HQ684" s="2"/>
      <c r="HR684" s="2"/>
      <c r="HS684" s="2"/>
      <c r="HT684" s="2"/>
      <c r="HU684" s="2"/>
      <c r="HV684" s="2"/>
      <c r="HW684" s="2"/>
      <c r="HX684" s="2"/>
    </row>
    <row r="685" s="1" customFormat="1" customHeight="1" outlineLevel="2" spans="1:5">
      <c r="A685" s="12">
        <v>682</v>
      </c>
      <c r="B685" s="12" t="s">
        <v>1130</v>
      </c>
      <c r="C685" s="12">
        <v>1</v>
      </c>
      <c r="D685" s="12">
        <v>190</v>
      </c>
      <c r="E685" s="12" t="s">
        <v>1131</v>
      </c>
    </row>
    <row r="686" s="1" customFormat="1" customHeight="1" outlineLevel="2" spans="1:232">
      <c r="A686" s="12">
        <v>683</v>
      </c>
      <c r="B686" s="12" t="s">
        <v>1132</v>
      </c>
      <c r="C686" s="12">
        <v>4</v>
      </c>
      <c r="D686" s="12">
        <v>680</v>
      </c>
      <c r="E686" s="12" t="s">
        <v>1133</v>
      </c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  <c r="BB686" s="2"/>
      <c r="BC686" s="2"/>
      <c r="BD686" s="2"/>
      <c r="BE686" s="2"/>
      <c r="BF686" s="2"/>
      <c r="BG686" s="2"/>
      <c r="BH686" s="2"/>
      <c r="BI686" s="2"/>
      <c r="BJ686" s="2"/>
      <c r="BK686" s="2"/>
      <c r="BL686" s="2"/>
      <c r="BM686" s="2"/>
      <c r="BN686" s="2"/>
      <c r="BO686" s="2"/>
      <c r="BP686" s="2"/>
      <c r="BQ686" s="2"/>
      <c r="BR686" s="2"/>
      <c r="BS686" s="2"/>
      <c r="BT686" s="2"/>
      <c r="BU686" s="2"/>
      <c r="BV686" s="2"/>
      <c r="BW686" s="2"/>
      <c r="BX686" s="2"/>
      <c r="BY686" s="2"/>
      <c r="BZ686" s="2"/>
      <c r="CA686" s="2"/>
      <c r="CB686" s="2"/>
      <c r="CC686" s="2"/>
      <c r="CD686" s="2"/>
      <c r="CE686" s="2"/>
      <c r="CF686" s="2"/>
      <c r="CG686" s="2"/>
      <c r="CH686" s="2"/>
      <c r="CI686" s="2"/>
      <c r="CJ686" s="2"/>
      <c r="CK686" s="2"/>
      <c r="CL686" s="2"/>
      <c r="CM686" s="2"/>
      <c r="CN686" s="2"/>
      <c r="CO686" s="2"/>
      <c r="CP686" s="2"/>
      <c r="CQ686" s="2"/>
      <c r="CR686" s="2"/>
      <c r="CS686" s="2"/>
      <c r="CT686" s="2"/>
      <c r="CU686" s="2"/>
      <c r="CV686" s="2"/>
      <c r="CW686" s="2"/>
      <c r="CX686" s="2"/>
      <c r="CY686" s="2"/>
      <c r="CZ686" s="2"/>
      <c r="DA686" s="2"/>
      <c r="DB686" s="2"/>
      <c r="DC686" s="2"/>
      <c r="DD686" s="2"/>
      <c r="DE686" s="2"/>
      <c r="DF686" s="2"/>
      <c r="DG686" s="2"/>
      <c r="DH686" s="2"/>
      <c r="DI686" s="2"/>
      <c r="DJ686" s="2"/>
      <c r="DK686" s="2"/>
      <c r="DL686" s="2"/>
      <c r="DM686" s="2"/>
      <c r="DN686" s="2"/>
      <c r="DO686" s="2"/>
      <c r="DP686" s="2"/>
      <c r="DQ686" s="2"/>
      <c r="DR686" s="2"/>
      <c r="DS686" s="2"/>
      <c r="DT686" s="2"/>
      <c r="DU686" s="2"/>
      <c r="DV686" s="2"/>
      <c r="DW686" s="2"/>
      <c r="DX686" s="2"/>
      <c r="DY686" s="2"/>
      <c r="DZ686" s="2"/>
      <c r="EA686" s="2"/>
      <c r="EB686" s="2"/>
      <c r="EC686" s="2"/>
      <c r="ED686" s="2"/>
      <c r="EE686" s="2"/>
      <c r="EF686" s="2"/>
      <c r="EG686" s="2"/>
      <c r="EH686" s="2"/>
      <c r="EI686" s="2"/>
      <c r="EJ686" s="2"/>
      <c r="EK686" s="2"/>
      <c r="EL686" s="2"/>
      <c r="EM686" s="2"/>
      <c r="EN686" s="2"/>
      <c r="EO686" s="2"/>
      <c r="EP686" s="2"/>
      <c r="EQ686" s="2"/>
      <c r="ER686" s="2"/>
      <c r="ES686" s="2"/>
      <c r="ET686" s="2"/>
      <c r="EU686" s="2"/>
      <c r="EV686" s="2"/>
      <c r="EW686" s="2"/>
      <c r="EX686" s="2"/>
      <c r="EY686" s="2"/>
      <c r="EZ686" s="2"/>
      <c r="FA686" s="2"/>
      <c r="FB686" s="2"/>
      <c r="FC686" s="2"/>
      <c r="FD686" s="2"/>
      <c r="FE686" s="2"/>
      <c r="FF686" s="2"/>
      <c r="FG686" s="2"/>
      <c r="FH686" s="2"/>
      <c r="FI686" s="2"/>
      <c r="FJ686" s="2"/>
      <c r="FK686" s="2"/>
      <c r="FL686" s="2"/>
      <c r="FM686" s="2"/>
      <c r="FN686" s="2"/>
      <c r="FO686" s="2"/>
      <c r="FP686" s="2"/>
      <c r="FQ686" s="2"/>
      <c r="FR686" s="2"/>
      <c r="FS686" s="2"/>
      <c r="FT686" s="2"/>
      <c r="FU686" s="2"/>
      <c r="FV686" s="2"/>
      <c r="FW686" s="2"/>
      <c r="FX686" s="2"/>
      <c r="FY686" s="2"/>
      <c r="FZ686" s="2"/>
      <c r="GA686" s="2"/>
      <c r="GB686" s="2"/>
      <c r="GC686" s="2"/>
      <c r="GD686" s="2"/>
      <c r="GE686" s="2"/>
      <c r="GF686" s="2"/>
      <c r="GG686" s="2"/>
      <c r="GH686" s="2"/>
      <c r="GI686" s="2"/>
      <c r="GJ686" s="2"/>
      <c r="GK686" s="2"/>
      <c r="GL686" s="2"/>
      <c r="GM686" s="2"/>
      <c r="GN686" s="2"/>
      <c r="GO686" s="2"/>
      <c r="GP686" s="2"/>
      <c r="GQ686" s="2"/>
      <c r="GR686" s="2"/>
      <c r="GS686" s="2"/>
      <c r="GT686" s="2"/>
      <c r="GU686" s="2"/>
      <c r="GV686" s="2"/>
      <c r="GW686" s="2"/>
      <c r="GX686" s="2"/>
      <c r="GY686" s="2"/>
      <c r="GZ686" s="2"/>
      <c r="HA686" s="2"/>
      <c r="HB686" s="2"/>
      <c r="HC686" s="2"/>
      <c r="HD686" s="2"/>
      <c r="HE686" s="2"/>
      <c r="HF686" s="2"/>
      <c r="HG686" s="2"/>
      <c r="HH686" s="2"/>
      <c r="HI686" s="2"/>
      <c r="HJ686" s="2"/>
      <c r="HK686" s="2"/>
      <c r="HL686" s="2"/>
      <c r="HM686" s="2"/>
      <c r="HN686" s="2"/>
      <c r="HO686" s="2"/>
      <c r="HP686" s="2"/>
      <c r="HQ686" s="2"/>
      <c r="HR686" s="2"/>
      <c r="HS686" s="2"/>
      <c r="HT686" s="2"/>
      <c r="HU686" s="2"/>
      <c r="HV686" s="2"/>
      <c r="HW686" s="2"/>
      <c r="HX686" s="2"/>
    </row>
    <row r="687" s="1" customFormat="1" customHeight="1" outlineLevel="2" spans="1:5">
      <c r="A687" s="12">
        <v>684</v>
      </c>
      <c r="B687" s="12" t="s">
        <v>1134</v>
      </c>
      <c r="C687" s="12">
        <v>5</v>
      </c>
      <c r="D687" s="12">
        <v>1020</v>
      </c>
      <c r="E687" s="12" t="s">
        <v>1135</v>
      </c>
    </row>
    <row r="688" s="1" customFormat="1" customHeight="1" outlineLevel="2" spans="1:232">
      <c r="A688" s="12">
        <v>685</v>
      </c>
      <c r="B688" s="12" t="s">
        <v>1136</v>
      </c>
      <c r="C688" s="12">
        <v>3</v>
      </c>
      <c r="D688" s="12">
        <v>510</v>
      </c>
      <c r="E688" s="12" t="s">
        <v>1137</v>
      </c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  <c r="BB688" s="2"/>
      <c r="BC688" s="2"/>
      <c r="BD688" s="2"/>
      <c r="BE688" s="2"/>
      <c r="BF688" s="2"/>
      <c r="BG688" s="2"/>
      <c r="BH688" s="2"/>
      <c r="BI688" s="2"/>
      <c r="BJ688" s="2"/>
      <c r="BK688" s="2"/>
      <c r="BL688" s="2"/>
      <c r="BM688" s="2"/>
      <c r="BN688" s="2"/>
      <c r="BO688" s="2"/>
      <c r="BP688" s="2"/>
      <c r="BQ688" s="2"/>
      <c r="BR688" s="2"/>
      <c r="BS688" s="2"/>
      <c r="BT688" s="2"/>
      <c r="BU688" s="2"/>
      <c r="BV688" s="2"/>
      <c r="BW688" s="2"/>
      <c r="BX688" s="2"/>
      <c r="BY688" s="2"/>
      <c r="BZ688" s="2"/>
      <c r="CA688" s="2"/>
      <c r="CB688" s="2"/>
      <c r="CC688" s="2"/>
      <c r="CD688" s="2"/>
      <c r="CE688" s="2"/>
      <c r="CF688" s="2"/>
      <c r="CG688" s="2"/>
      <c r="CH688" s="2"/>
      <c r="CI688" s="2"/>
      <c r="CJ688" s="2"/>
      <c r="CK688" s="2"/>
      <c r="CL688" s="2"/>
      <c r="CM688" s="2"/>
      <c r="CN688" s="2"/>
      <c r="CO688" s="2"/>
      <c r="CP688" s="2"/>
      <c r="CQ688" s="2"/>
      <c r="CR688" s="2"/>
      <c r="CS688" s="2"/>
      <c r="CT688" s="2"/>
      <c r="CU688" s="2"/>
      <c r="CV688" s="2"/>
      <c r="CW688" s="2"/>
      <c r="CX688" s="2"/>
      <c r="CY688" s="2"/>
      <c r="CZ688" s="2"/>
      <c r="DA688" s="2"/>
      <c r="DB688" s="2"/>
      <c r="DC688" s="2"/>
      <c r="DD688" s="2"/>
      <c r="DE688" s="2"/>
      <c r="DF688" s="2"/>
      <c r="DG688" s="2"/>
      <c r="DH688" s="2"/>
      <c r="DI688" s="2"/>
      <c r="DJ688" s="2"/>
      <c r="DK688" s="2"/>
      <c r="DL688" s="2"/>
      <c r="DM688" s="2"/>
      <c r="DN688" s="2"/>
      <c r="DO688" s="2"/>
      <c r="DP688" s="2"/>
      <c r="DQ688" s="2"/>
      <c r="DR688" s="2"/>
      <c r="DS688" s="2"/>
      <c r="DT688" s="2"/>
      <c r="DU688" s="2"/>
      <c r="DV688" s="2"/>
      <c r="DW688" s="2"/>
      <c r="DX688" s="2"/>
      <c r="DY688" s="2"/>
      <c r="DZ688" s="2"/>
      <c r="EA688" s="2"/>
      <c r="EB688" s="2"/>
      <c r="EC688" s="2"/>
      <c r="ED688" s="2"/>
      <c r="EE688" s="2"/>
      <c r="EF688" s="2"/>
      <c r="EG688" s="2"/>
      <c r="EH688" s="2"/>
      <c r="EI688" s="2"/>
      <c r="EJ688" s="2"/>
      <c r="EK688" s="2"/>
      <c r="EL688" s="2"/>
      <c r="EM688" s="2"/>
      <c r="EN688" s="2"/>
      <c r="EO688" s="2"/>
      <c r="EP688" s="2"/>
      <c r="EQ688" s="2"/>
      <c r="ER688" s="2"/>
      <c r="ES688" s="2"/>
      <c r="ET688" s="2"/>
      <c r="EU688" s="2"/>
      <c r="EV688" s="2"/>
      <c r="EW688" s="2"/>
      <c r="EX688" s="2"/>
      <c r="EY688" s="2"/>
      <c r="EZ688" s="2"/>
      <c r="FA688" s="2"/>
      <c r="FB688" s="2"/>
      <c r="FC688" s="2"/>
      <c r="FD688" s="2"/>
      <c r="FE688" s="2"/>
      <c r="FF688" s="2"/>
      <c r="FG688" s="2"/>
      <c r="FH688" s="2"/>
      <c r="FI688" s="2"/>
      <c r="FJ688" s="2"/>
      <c r="FK688" s="2"/>
      <c r="FL688" s="2"/>
      <c r="FM688" s="2"/>
      <c r="FN688" s="2"/>
      <c r="FO688" s="2"/>
      <c r="FP688" s="2"/>
      <c r="FQ688" s="2"/>
      <c r="FR688" s="2"/>
      <c r="FS688" s="2"/>
      <c r="FT688" s="2"/>
      <c r="FU688" s="2"/>
      <c r="FV688" s="2"/>
      <c r="FW688" s="2"/>
      <c r="FX688" s="2"/>
      <c r="FY688" s="2"/>
      <c r="FZ688" s="2"/>
      <c r="GA688" s="2"/>
      <c r="GB688" s="2"/>
      <c r="GC688" s="2"/>
      <c r="GD688" s="2"/>
      <c r="GE688" s="2"/>
      <c r="GF688" s="2"/>
      <c r="GG688" s="2"/>
      <c r="GH688" s="2"/>
      <c r="GI688" s="2"/>
      <c r="GJ688" s="2"/>
      <c r="GK688" s="2"/>
      <c r="GL688" s="2"/>
      <c r="GM688" s="2"/>
      <c r="GN688" s="2"/>
      <c r="GO688" s="2"/>
      <c r="GP688" s="2"/>
      <c r="GQ688" s="2"/>
      <c r="GR688" s="2"/>
      <c r="GS688" s="2"/>
      <c r="GT688" s="2"/>
      <c r="GU688" s="2"/>
      <c r="GV688" s="2"/>
      <c r="GW688" s="2"/>
      <c r="GX688" s="2"/>
      <c r="GY688" s="2"/>
      <c r="GZ688" s="2"/>
      <c r="HA688" s="2"/>
      <c r="HB688" s="2"/>
      <c r="HC688" s="2"/>
      <c r="HD688" s="2"/>
      <c r="HE688" s="2"/>
      <c r="HF688" s="2"/>
      <c r="HG688" s="2"/>
      <c r="HH688" s="2"/>
      <c r="HI688" s="2"/>
      <c r="HJ688" s="2"/>
      <c r="HK688" s="2"/>
      <c r="HL688" s="2"/>
      <c r="HM688" s="2"/>
      <c r="HN688" s="2"/>
      <c r="HO688" s="2"/>
      <c r="HP688" s="2"/>
      <c r="HQ688" s="2"/>
      <c r="HR688" s="2"/>
      <c r="HS688" s="2"/>
      <c r="HT688" s="2"/>
      <c r="HU688" s="2"/>
      <c r="HV688" s="2"/>
      <c r="HW688" s="2"/>
      <c r="HX688" s="2"/>
    </row>
    <row r="689" s="1" customFormat="1" customHeight="1" outlineLevel="2" spans="1:232">
      <c r="A689" s="12">
        <v>686</v>
      </c>
      <c r="B689" s="12" t="s">
        <v>1138</v>
      </c>
      <c r="C689" s="12">
        <v>2</v>
      </c>
      <c r="D689" s="12">
        <v>360</v>
      </c>
      <c r="E689" s="12" t="s">
        <v>1139</v>
      </c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  <c r="AZ689" s="2"/>
      <c r="BA689" s="2"/>
      <c r="BB689" s="2"/>
      <c r="BC689" s="2"/>
      <c r="BD689" s="2"/>
      <c r="BE689" s="2"/>
      <c r="BF689" s="2"/>
      <c r="BG689" s="2"/>
      <c r="BH689" s="2"/>
      <c r="BI689" s="2"/>
      <c r="BJ689" s="2"/>
      <c r="BK689" s="2"/>
      <c r="BL689" s="2"/>
      <c r="BM689" s="2"/>
      <c r="BN689" s="2"/>
      <c r="BO689" s="2"/>
      <c r="BP689" s="2"/>
      <c r="BQ689" s="2"/>
      <c r="BR689" s="2"/>
      <c r="BS689" s="2"/>
      <c r="BT689" s="2"/>
      <c r="BU689" s="2"/>
      <c r="BV689" s="2"/>
      <c r="BW689" s="2"/>
      <c r="BX689" s="2"/>
      <c r="BY689" s="2"/>
      <c r="BZ689" s="2"/>
      <c r="CA689" s="2"/>
      <c r="CB689" s="2"/>
      <c r="CC689" s="2"/>
      <c r="CD689" s="2"/>
      <c r="CE689" s="2"/>
      <c r="CF689" s="2"/>
      <c r="CG689" s="2"/>
      <c r="CH689" s="2"/>
      <c r="CI689" s="2"/>
      <c r="CJ689" s="2"/>
      <c r="CK689" s="2"/>
      <c r="CL689" s="2"/>
      <c r="CM689" s="2"/>
      <c r="CN689" s="2"/>
      <c r="CO689" s="2"/>
      <c r="CP689" s="2"/>
      <c r="CQ689" s="2"/>
      <c r="CR689" s="2"/>
      <c r="CS689" s="2"/>
      <c r="CT689" s="2"/>
      <c r="CU689" s="2"/>
      <c r="CV689" s="2"/>
      <c r="CW689" s="2"/>
      <c r="CX689" s="2"/>
      <c r="CY689" s="2"/>
      <c r="CZ689" s="2"/>
      <c r="DA689" s="2"/>
      <c r="DB689" s="2"/>
      <c r="DC689" s="2"/>
      <c r="DD689" s="2"/>
      <c r="DE689" s="2"/>
      <c r="DF689" s="2"/>
      <c r="DG689" s="2"/>
      <c r="DH689" s="2"/>
      <c r="DI689" s="2"/>
      <c r="DJ689" s="2"/>
      <c r="DK689" s="2"/>
      <c r="DL689" s="2"/>
      <c r="DM689" s="2"/>
      <c r="DN689" s="2"/>
      <c r="DO689" s="2"/>
      <c r="DP689" s="2"/>
      <c r="DQ689" s="2"/>
      <c r="DR689" s="2"/>
      <c r="DS689" s="2"/>
      <c r="DT689" s="2"/>
      <c r="DU689" s="2"/>
      <c r="DV689" s="2"/>
      <c r="DW689" s="2"/>
      <c r="DX689" s="2"/>
      <c r="DY689" s="2"/>
      <c r="DZ689" s="2"/>
      <c r="EA689" s="2"/>
      <c r="EB689" s="2"/>
      <c r="EC689" s="2"/>
      <c r="ED689" s="2"/>
      <c r="EE689" s="2"/>
      <c r="EF689" s="2"/>
      <c r="EG689" s="2"/>
      <c r="EH689" s="2"/>
      <c r="EI689" s="2"/>
      <c r="EJ689" s="2"/>
      <c r="EK689" s="2"/>
      <c r="EL689" s="2"/>
      <c r="EM689" s="2"/>
      <c r="EN689" s="2"/>
      <c r="EO689" s="2"/>
      <c r="EP689" s="2"/>
      <c r="EQ689" s="2"/>
      <c r="ER689" s="2"/>
      <c r="ES689" s="2"/>
      <c r="ET689" s="2"/>
      <c r="EU689" s="2"/>
      <c r="EV689" s="2"/>
      <c r="EW689" s="2"/>
      <c r="EX689" s="2"/>
      <c r="EY689" s="2"/>
      <c r="EZ689" s="2"/>
      <c r="FA689" s="2"/>
      <c r="FB689" s="2"/>
      <c r="FC689" s="2"/>
      <c r="FD689" s="2"/>
      <c r="FE689" s="2"/>
      <c r="FF689" s="2"/>
      <c r="FG689" s="2"/>
      <c r="FH689" s="2"/>
      <c r="FI689" s="2"/>
      <c r="FJ689" s="2"/>
      <c r="FK689" s="2"/>
      <c r="FL689" s="2"/>
      <c r="FM689" s="2"/>
      <c r="FN689" s="2"/>
      <c r="FO689" s="2"/>
      <c r="FP689" s="2"/>
      <c r="FQ689" s="2"/>
      <c r="FR689" s="2"/>
      <c r="FS689" s="2"/>
      <c r="FT689" s="2"/>
      <c r="FU689" s="2"/>
      <c r="FV689" s="2"/>
      <c r="FW689" s="2"/>
      <c r="FX689" s="2"/>
      <c r="FY689" s="2"/>
      <c r="FZ689" s="2"/>
      <c r="GA689" s="2"/>
      <c r="GB689" s="2"/>
      <c r="GC689" s="2"/>
      <c r="GD689" s="2"/>
      <c r="GE689" s="2"/>
      <c r="GF689" s="2"/>
      <c r="GG689" s="2"/>
      <c r="GH689" s="2"/>
      <c r="GI689" s="2"/>
      <c r="GJ689" s="2"/>
      <c r="GK689" s="2"/>
      <c r="GL689" s="2"/>
      <c r="GM689" s="2"/>
      <c r="GN689" s="2"/>
      <c r="GO689" s="2"/>
      <c r="GP689" s="2"/>
      <c r="GQ689" s="2"/>
      <c r="GR689" s="2"/>
      <c r="GS689" s="2"/>
      <c r="GT689" s="2"/>
      <c r="GU689" s="2"/>
      <c r="GV689" s="2"/>
      <c r="GW689" s="2"/>
      <c r="GX689" s="2"/>
      <c r="GY689" s="2"/>
      <c r="GZ689" s="2"/>
      <c r="HA689" s="2"/>
      <c r="HB689" s="2"/>
      <c r="HC689" s="2"/>
      <c r="HD689" s="2"/>
      <c r="HE689" s="2"/>
      <c r="HF689" s="2"/>
      <c r="HG689" s="2"/>
      <c r="HH689" s="2"/>
      <c r="HI689" s="2"/>
      <c r="HJ689" s="2"/>
      <c r="HK689" s="2"/>
      <c r="HL689" s="2"/>
      <c r="HM689" s="2"/>
      <c r="HN689" s="2"/>
      <c r="HO689" s="2"/>
      <c r="HP689" s="2"/>
      <c r="HQ689" s="2"/>
      <c r="HR689" s="2"/>
      <c r="HS689" s="2"/>
      <c r="HT689" s="2"/>
      <c r="HU689" s="2"/>
      <c r="HV689" s="2"/>
      <c r="HW689" s="2"/>
      <c r="HX689" s="2"/>
    </row>
    <row r="690" s="1" customFormat="1" customHeight="1" outlineLevel="2" spans="1:232">
      <c r="A690" s="12">
        <v>687</v>
      </c>
      <c r="B690" s="12" t="s">
        <v>1140</v>
      </c>
      <c r="C690" s="12">
        <v>2</v>
      </c>
      <c r="D690" s="12">
        <v>360</v>
      </c>
      <c r="E690" s="12" t="s">
        <v>1131</v>
      </c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  <c r="AZ690" s="2"/>
      <c r="BA690" s="2"/>
      <c r="BB690" s="2"/>
      <c r="BC690" s="2"/>
      <c r="BD690" s="2"/>
      <c r="BE690" s="2"/>
      <c r="BF690" s="2"/>
      <c r="BG690" s="2"/>
      <c r="BH690" s="2"/>
      <c r="BI690" s="2"/>
      <c r="BJ690" s="2"/>
      <c r="BK690" s="2"/>
      <c r="BL690" s="2"/>
      <c r="BM690" s="2"/>
      <c r="BN690" s="2"/>
      <c r="BO690" s="2"/>
      <c r="BP690" s="2"/>
      <c r="BQ690" s="2"/>
      <c r="BR690" s="2"/>
      <c r="BS690" s="2"/>
      <c r="BT690" s="2"/>
      <c r="BU690" s="2"/>
      <c r="BV690" s="2"/>
      <c r="BW690" s="2"/>
      <c r="BX690" s="2"/>
      <c r="BY690" s="2"/>
      <c r="BZ690" s="2"/>
      <c r="CA690" s="2"/>
      <c r="CB690" s="2"/>
      <c r="CC690" s="2"/>
      <c r="CD690" s="2"/>
      <c r="CE690" s="2"/>
      <c r="CF690" s="2"/>
      <c r="CG690" s="2"/>
      <c r="CH690" s="2"/>
      <c r="CI690" s="2"/>
      <c r="CJ690" s="2"/>
      <c r="CK690" s="2"/>
      <c r="CL690" s="2"/>
      <c r="CM690" s="2"/>
      <c r="CN690" s="2"/>
      <c r="CO690" s="2"/>
      <c r="CP690" s="2"/>
      <c r="CQ690" s="2"/>
      <c r="CR690" s="2"/>
      <c r="CS690" s="2"/>
      <c r="CT690" s="2"/>
      <c r="CU690" s="2"/>
      <c r="CV690" s="2"/>
      <c r="CW690" s="2"/>
      <c r="CX690" s="2"/>
      <c r="CY690" s="2"/>
      <c r="CZ690" s="2"/>
      <c r="DA690" s="2"/>
      <c r="DB690" s="2"/>
      <c r="DC690" s="2"/>
      <c r="DD690" s="2"/>
      <c r="DE690" s="2"/>
      <c r="DF690" s="2"/>
      <c r="DG690" s="2"/>
      <c r="DH690" s="2"/>
      <c r="DI690" s="2"/>
      <c r="DJ690" s="2"/>
      <c r="DK690" s="2"/>
      <c r="DL690" s="2"/>
      <c r="DM690" s="2"/>
      <c r="DN690" s="2"/>
      <c r="DO690" s="2"/>
      <c r="DP690" s="2"/>
      <c r="DQ690" s="2"/>
      <c r="DR690" s="2"/>
      <c r="DS690" s="2"/>
      <c r="DT690" s="2"/>
      <c r="DU690" s="2"/>
      <c r="DV690" s="2"/>
      <c r="DW690" s="2"/>
      <c r="DX690" s="2"/>
      <c r="DY690" s="2"/>
      <c r="DZ690" s="2"/>
      <c r="EA690" s="2"/>
      <c r="EB690" s="2"/>
      <c r="EC690" s="2"/>
      <c r="ED690" s="2"/>
      <c r="EE690" s="2"/>
      <c r="EF690" s="2"/>
      <c r="EG690" s="2"/>
      <c r="EH690" s="2"/>
      <c r="EI690" s="2"/>
      <c r="EJ690" s="2"/>
      <c r="EK690" s="2"/>
      <c r="EL690" s="2"/>
      <c r="EM690" s="2"/>
      <c r="EN690" s="2"/>
      <c r="EO690" s="2"/>
      <c r="EP690" s="2"/>
      <c r="EQ690" s="2"/>
      <c r="ER690" s="2"/>
      <c r="ES690" s="2"/>
      <c r="ET690" s="2"/>
      <c r="EU690" s="2"/>
      <c r="EV690" s="2"/>
      <c r="EW690" s="2"/>
      <c r="EX690" s="2"/>
      <c r="EY690" s="2"/>
      <c r="EZ690" s="2"/>
      <c r="FA690" s="2"/>
      <c r="FB690" s="2"/>
      <c r="FC690" s="2"/>
      <c r="FD690" s="2"/>
      <c r="FE690" s="2"/>
      <c r="FF690" s="2"/>
      <c r="FG690" s="2"/>
      <c r="FH690" s="2"/>
      <c r="FI690" s="2"/>
      <c r="FJ690" s="2"/>
      <c r="FK690" s="2"/>
      <c r="FL690" s="2"/>
      <c r="FM690" s="2"/>
      <c r="FN690" s="2"/>
      <c r="FO690" s="2"/>
      <c r="FP690" s="2"/>
      <c r="FQ690" s="2"/>
      <c r="FR690" s="2"/>
      <c r="FS690" s="2"/>
      <c r="FT690" s="2"/>
      <c r="FU690" s="2"/>
      <c r="FV690" s="2"/>
      <c r="FW690" s="2"/>
      <c r="FX690" s="2"/>
      <c r="FY690" s="2"/>
      <c r="FZ690" s="2"/>
      <c r="GA690" s="2"/>
      <c r="GB690" s="2"/>
      <c r="GC690" s="2"/>
      <c r="GD690" s="2"/>
      <c r="GE690" s="2"/>
      <c r="GF690" s="2"/>
      <c r="GG690" s="2"/>
      <c r="GH690" s="2"/>
      <c r="GI690" s="2"/>
      <c r="GJ690" s="2"/>
      <c r="GK690" s="2"/>
      <c r="GL690" s="2"/>
      <c r="GM690" s="2"/>
      <c r="GN690" s="2"/>
      <c r="GO690" s="2"/>
      <c r="GP690" s="2"/>
      <c r="GQ690" s="2"/>
      <c r="GR690" s="2"/>
      <c r="GS690" s="2"/>
      <c r="GT690" s="2"/>
      <c r="GU690" s="2"/>
      <c r="GV690" s="2"/>
      <c r="GW690" s="2"/>
      <c r="GX690" s="2"/>
      <c r="GY690" s="2"/>
      <c r="GZ690" s="2"/>
      <c r="HA690" s="2"/>
      <c r="HB690" s="2"/>
      <c r="HC690" s="2"/>
      <c r="HD690" s="2"/>
      <c r="HE690" s="2"/>
      <c r="HF690" s="2"/>
      <c r="HG690" s="2"/>
      <c r="HH690" s="2"/>
      <c r="HI690" s="2"/>
      <c r="HJ690" s="2"/>
      <c r="HK690" s="2"/>
      <c r="HL690" s="2"/>
      <c r="HM690" s="2"/>
      <c r="HN690" s="2"/>
      <c r="HO690" s="2"/>
      <c r="HP690" s="2"/>
      <c r="HQ690" s="2"/>
      <c r="HR690" s="2"/>
      <c r="HS690" s="2"/>
      <c r="HT690" s="2"/>
      <c r="HU690" s="2"/>
      <c r="HV690" s="2"/>
      <c r="HW690" s="2"/>
      <c r="HX690" s="2"/>
    </row>
    <row r="691" s="1" customFormat="1" customHeight="1" outlineLevel="2" spans="1:5">
      <c r="A691" s="12">
        <v>688</v>
      </c>
      <c r="B691" s="12" t="s">
        <v>1141</v>
      </c>
      <c r="C691" s="12">
        <v>2</v>
      </c>
      <c r="D691" s="12">
        <v>360</v>
      </c>
      <c r="E691" s="12" t="s">
        <v>1142</v>
      </c>
    </row>
    <row r="692" s="1" customFormat="1" customHeight="1" outlineLevel="2" spans="1:5">
      <c r="A692" s="12">
        <v>689</v>
      </c>
      <c r="B692" s="12" t="s">
        <v>1143</v>
      </c>
      <c r="C692" s="12">
        <v>4</v>
      </c>
      <c r="D692" s="12">
        <v>680</v>
      </c>
      <c r="E692" s="12" t="s">
        <v>1144</v>
      </c>
    </row>
    <row r="693" s="1" customFormat="1" customHeight="1" outlineLevel="2" spans="1:5">
      <c r="A693" s="12">
        <v>690</v>
      </c>
      <c r="B693" s="12" t="s">
        <v>1145</v>
      </c>
      <c r="C693" s="12">
        <v>2</v>
      </c>
      <c r="D693" s="12">
        <v>360</v>
      </c>
      <c r="E693" s="12" t="s">
        <v>1146</v>
      </c>
    </row>
    <row r="694" s="1" customFormat="1" customHeight="1" outlineLevel="2" spans="1:232">
      <c r="A694" s="12">
        <v>691</v>
      </c>
      <c r="B694" s="12" t="s">
        <v>1147</v>
      </c>
      <c r="C694" s="12">
        <v>3</v>
      </c>
      <c r="D694" s="12">
        <v>510</v>
      </c>
      <c r="E694" s="12" t="s">
        <v>1148</v>
      </c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  <c r="AZ694" s="2"/>
      <c r="BA694" s="2"/>
      <c r="BB694" s="2"/>
      <c r="BC694" s="2"/>
      <c r="BD694" s="2"/>
      <c r="BE694" s="2"/>
      <c r="BF694" s="2"/>
      <c r="BG694" s="2"/>
      <c r="BH694" s="2"/>
      <c r="BI694" s="2"/>
      <c r="BJ694" s="2"/>
      <c r="BK694" s="2"/>
      <c r="BL694" s="2"/>
      <c r="BM694" s="2"/>
      <c r="BN694" s="2"/>
      <c r="BO694" s="2"/>
      <c r="BP694" s="2"/>
      <c r="BQ694" s="2"/>
      <c r="BR694" s="2"/>
      <c r="BS694" s="2"/>
      <c r="BT694" s="2"/>
      <c r="BU694" s="2"/>
      <c r="BV694" s="2"/>
      <c r="BW694" s="2"/>
      <c r="BX694" s="2"/>
      <c r="BY694" s="2"/>
      <c r="BZ694" s="2"/>
      <c r="CA694" s="2"/>
      <c r="CB694" s="2"/>
      <c r="CC694" s="2"/>
      <c r="CD694" s="2"/>
      <c r="CE694" s="2"/>
      <c r="CF694" s="2"/>
      <c r="CG694" s="2"/>
      <c r="CH694" s="2"/>
      <c r="CI694" s="2"/>
      <c r="CJ694" s="2"/>
      <c r="CK694" s="2"/>
      <c r="CL694" s="2"/>
      <c r="CM694" s="2"/>
      <c r="CN694" s="2"/>
      <c r="CO694" s="2"/>
      <c r="CP694" s="2"/>
      <c r="CQ694" s="2"/>
      <c r="CR694" s="2"/>
      <c r="CS694" s="2"/>
      <c r="CT694" s="2"/>
      <c r="CU694" s="2"/>
      <c r="CV694" s="2"/>
      <c r="CW694" s="2"/>
      <c r="CX694" s="2"/>
      <c r="CY694" s="2"/>
      <c r="CZ694" s="2"/>
      <c r="DA694" s="2"/>
      <c r="DB694" s="2"/>
      <c r="DC694" s="2"/>
      <c r="DD694" s="2"/>
      <c r="DE694" s="2"/>
      <c r="DF694" s="2"/>
      <c r="DG694" s="2"/>
      <c r="DH694" s="2"/>
      <c r="DI694" s="2"/>
      <c r="DJ694" s="2"/>
      <c r="DK694" s="2"/>
      <c r="DL694" s="2"/>
      <c r="DM694" s="2"/>
      <c r="DN694" s="2"/>
      <c r="DO694" s="2"/>
      <c r="DP694" s="2"/>
      <c r="DQ694" s="2"/>
      <c r="DR694" s="2"/>
      <c r="DS694" s="2"/>
      <c r="DT694" s="2"/>
      <c r="DU694" s="2"/>
      <c r="DV694" s="2"/>
      <c r="DW694" s="2"/>
      <c r="DX694" s="2"/>
      <c r="DY694" s="2"/>
      <c r="DZ694" s="2"/>
      <c r="EA694" s="2"/>
      <c r="EB694" s="2"/>
      <c r="EC694" s="2"/>
      <c r="ED694" s="2"/>
      <c r="EE694" s="2"/>
      <c r="EF694" s="2"/>
      <c r="EG694" s="2"/>
      <c r="EH694" s="2"/>
      <c r="EI694" s="2"/>
      <c r="EJ694" s="2"/>
      <c r="EK694" s="2"/>
      <c r="EL694" s="2"/>
      <c r="EM694" s="2"/>
      <c r="EN694" s="2"/>
      <c r="EO694" s="2"/>
      <c r="EP694" s="2"/>
      <c r="EQ694" s="2"/>
      <c r="ER694" s="2"/>
      <c r="ES694" s="2"/>
      <c r="ET694" s="2"/>
      <c r="EU694" s="2"/>
      <c r="EV694" s="2"/>
      <c r="EW694" s="2"/>
      <c r="EX694" s="2"/>
      <c r="EY694" s="2"/>
      <c r="EZ694" s="2"/>
      <c r="FA694" s="2"/>
      <c r="FB694" s="2"/>
      <c r="FC694" s="2"/>
      <c r="FD694" s="2"/>
      <c r="FE694" s="2"/>
      <c r="FF694" s="2"/>
      <c r="FG694" s="2"/>
      <c r="FH694" s="2"/>
      <c r="FI694" s="2"/>
      <c r="FJ694" s="2"/>
      <c r="FK694" s="2"/>
      <c r="FL694" s="2"/>
      <c r="FM694" s="2"/>
      <c r="FN694" s="2"/>
      <c r="FO694" s="2"/>
      <c r="FP694" s="2"/>
      <c r="FQ694" s="2"/>
      <c r="FR694" s="2"/>
      <c r="FS694" s="2"/>
      <c r="FT694" s="2"/>
      <c r="FU694" s="2"/>
      <c r="FV694" s="2"/>
      <c r="FW694" s="2"/>
      <c r="FX694" s="2"/>
      <c r="FY694" s="2"/>
      <c r="FZ694" s="2"/>
      <c r="GA694" s="2"/>
      <c r="GB694" s="2"/>
      <c r="GC694" s="2"/>
      <c r="GD694" s="2"/>
      <c r="GE694" s="2"/>
      <c r="GF694" s="2"/>
      <c r="GG694" s="2"/>
      <c r="GH694" s="2"/>
      <c r="GI694" s="2"/>
      <c r="GJ694" s="2"/>
      <c r="GK694" s="2"/>
      <c r="GL694" s="2"/>
      <c r="GM694" s="2"/>
      <c r="GN694" s="2"/>
      <c r="GO694" s="2"/>
      <c r="GP694" s="2"/>
      <c r="GQ694" s="2"/>
      <c r="GR694" s="2"/>
      <c r="GS694" s="2"/>
      <c r="GT694" s="2"/>
      <c r="GU694" s="2"/>
      <c r="GV694" s="2"/>
      <c r="GW694" s="2"/>
      <c r="GX694" s="2"/>
      <c r="GY694" s="2"/>
      <c r="GZ694" s="2"/>
      <c r="HA694" s="2"/>
      <c r="HB694" s="2"/>
      <c r="HC694" s="2"/>
      <c r="HD694" s="2"/>
      <c r="HE694" s="2"/>
      <c r="HF694" s="2"/>
      <c r="HG694" s="2"/>
      <c r="HH694" s="2"/>
      <c r="HI694" s="2"/>
      <c r="HJ694" s="2"/>
      <c r="HK694" s="2"/>
      <c r="HL694" s="2"/>
      <c r="HM694" s="2"/>
      <c r="HN694" s="2"/>
      <c r="HO694" s="2"/>
      <c r="HP694" s="2"/>
      <c r="HQ694" s="2"/>
      <c r="HR694" s="2"/>
      <c r="HS694" s="2"/>
      <c r="HT694" s="2"/>
      <c r="HU694" s="2"/>
      <c r="HV694" s="2"/>
      <c r="HW694" s="2"/>
      <c r="HX694" s="2"/>
    </row>
    <row r="695" s="1" customFormat="1" customHeight="1" outlineLevel="2" spans="1:232">
      <c r="A695" s="12">
        <v>692</v>
      </c>
      <c r="B695" s="12" t="s">
        <v>1149</v>
      </c>
      <c r="C695" s="12">
        <v>2</v>
      </c>
      <c r="D695" s="12">
        <v>360</v>
      </c>
      <c r="E695" s="12" t="s">
        <v>1150</v>
      </c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  <c r="BB695" s="2"/>
      <c r="BC695" s="2"/>
      <c r="BD695" s="2"/>
      <c r="BE695" s="2"/>
      <c r="BF695" s="2"/>
      <c r="BG695" s="2"/>
      <c r="BH695" s="2"/>
      <c r="BI695" s="2"/>
      <c r="BJ695" s="2"/>
      <c r="BK695" s="2"/>
      <c r="BL695" s="2"/>
      <c r="BM695" s="2"/>
      <c r="BN695" s="2"/>
      <c r="BO695" s="2"/>
      <c r="BP695" s="2"/>
      <c r="BQ695" s="2"/>
      <c r="BR695" s="2"/>
      <c r="BS695" s="2"/>
      <c r="BT695" s="2"/>
      <c r="BU695" s="2"/>
      <c r="BV695" s="2"/>
      <c r="BW695" s="2"/>
      <c r="BX695" s="2"/>
      <c r="BY695" s="2"/>
      <c r="BZ695" s="2"/>
      <c r="CA695" s="2"/>
      <c r="CB695" s="2"/>
      <c r="CC695" s="2"/>
      <c r="CD695" s="2"/>
      <c r="CE695" s="2"/>
      <c r="CF695" s="2"/>
      <c r="CG695" s="2"/>
      <c r="CH695" s="2"/>
      <c r="CI695" s="2"/>
      <c r="CJ695" s="2"/>
      <c r="CK695" s="2"/>
      <c r="CL695" s="2"/>
      <c r="CM695" s="2"/>
      <c r="CN695" s="2"/>
      <c r="CO695" s="2"/>
      <c r="CP695" s="2"/>
      <c r="CQ695" s="2"/>
      <c r="CR695" s="2"/>
      <c r="CS695" s="2"/>
      <c r="CT695" s="2"/>
      <c r="CU695" s="2"/>
      <c r="CV695" s="2"/>
      <c r="CW695" s="2"/>
      <c r="CX695" s="2"/>
      <c r="CY695" s="2"/>
      <c r="CZ695" s="2"/>
      <c r="DA695" s="2"/>
      <c r="DB695" s="2"/>
      <c r="DC695" s="2"/>
      <c r="DD695" s="2"/>
      <c r="DE695" s="2"/>
      <c r="DF695" s="2"/>
      <c r="DG695" s="2"/>
      <c r="DH695" s="2"/>
      <c r="DI695" s="2"/>
      <c r="DJ695" s="2"/>
      <c r="DK695" s="2"/>
      <c r="DL695" s="2"/>
      <c r="DM695" s="2"/>
      <c r="DN695" s="2"/>
      <c r="DO695" s="2"/>
      <c r="DP695" s="2"/>
      <c r="DQ695" s="2"/>
      <c r="DR695" s="2"/>
      <c r="DS695" s="2"/>
      <c r="DT695" s="2"/>
      <c r="DU695" s="2"/>
      <c r="DV695" s="2"/>
      <c r="DW695" s="2"/>
      <c r="DX695" s="2"/>
      <c r="DY695" s="2"/>
      <c r="DZ695" s="2"/>
      <c r="EA695" s="2"/>
      <c r="EB695" s="2"/>
      <c r="EC695" s="2"/>
      <c r="ED695" s="2"/>
      <c r="EE695" s="2"/>
      <c r="EF695" s="2"/>
      <c r="EG695" s="2"/>
      <c r="EH695" s="2"/>
      <c r="EI695" s="2"/>
      <c r="EJ695" s="2"/>
      <c r="EK695" s="2"/>
      <c r="EL695" s="2"/>
      <c r="EM695" s="2"/>
      <c r="EN695" s="2"/>
      <c r="EO695" s="2"/>
      <c r="EP695" s="2"/>
      <c r="EQ695" s="2"/>
      <c r="ER695" s="2"/>
      <c r="ES695" s="2"/>
      <c r="ET695" s="2"/>
      <c r="EU695" s="2"/>
      <c r="EV695" s="2"/>
      <c r="EW695" s="2"/>
      <c r="EX695" s="2"/>
      <c r="EY695" s="2"/>
      <c r="EZ695" s="2"/>
      <c r="FA695" s="2"/>
      <c r="FB695" s="2"/>
      <c r="FC695" s="2"/>
      <c r="FD695" s="2"/>
      <c r="FE695" s="2"/>
      <c r="FF695" s="2"/>
      <c r="FG695" s="2"/>
      <c r="FH695" s="2"/>
      <c r="FI695" s="2"/>
      <c r="FJ695" s="2"/>
      <c r="FK695" s="2"/>
      <c r="FL695" s="2"/>
      <c r="FM695" s="2"/>
      <c r="FN695" s="2"/>
      <c r="FO695" s="2"/>
      <c r="FP695" s="2"/>
      <c r="FQ695" s="2"/>
      <c r="FR695" s="2"/>
      <c r="FS695" s="2"/>
      <c r="FT695" s="2"/>
      <c r="FU695" s="2"/>
      <c r="FV695" s="2"/>
      <c r="FW695" s="2"/>
      <c r="FX695" s="2"/>
      <c r="FY695" s="2"/>
      <c r="FZ695" s="2"/>
      <c r="GA695" s="2"/>
      <c r="GB695" s="2"/>
      <c r="GC695" s="2"/>
      <c r="GD695" s="2"/>
      <c r="GE695" s="2"/>
      <c r="GF695" s="2"/>
      <c r="GG695" s="2"/>
      <c r="GH695" s="2"/>
      <c r="GI695" s="2"/>
      <c r="GJ695" s="2"/>
      <c r="GK695" s="2"/>
      <c r="GL695" s="2"/>
      <c r="GM695" s="2"/>
      <c r="GN695" s="2"/>
      <c r="GO695" s="2"/>
      <c r="GP695" s="2"/>
      <c r="GQ695" s="2"/>
      <c r="GR695" s="2"/>
      <c r="GS695" s="2"/>
      <c r="GT695" s="2"/>
      <c r="GU695" s="2"/>
      <c r="GV695" s="2"/>
      <c r="GW695" s="2"/>
      <c r="GX695" s="2"/>
      <c r="GY695" s="2"/>
      <c r="GZ695" s="2"/>
      <c r="HA695" s="2"/>
      <c r="HB695" s="2"/>
      <c r="HC695" s="2"/>
      <c r="HD695" s="2"/>
      <c r="HE695" s="2"/>
      <c r="HF695" s="2"/>
      <c r="HG695" s="2"/>
      <c r="HH695" s="2"/>
      <c r="HI695" s="2"/>
      <c r="HJ695" s="2"/>
      <c r="HK695" s="2"/>
      <c r="HL695" s="2"/>
      <c r="HM695" s="2"/>
      <c r="HN695" s="2"/>
      <c r="HO695" s="2"/>
      <c r="HP695" s="2"/>
      <c r="HQ695" s="2"/>
      <c r="HR695" s="2"/>
      <c r="HS695" s="2"/>
      <c r="HT695" s="2"/>
      <c r="HU695" s="2"/>
      <c r="HV695" s="2"/>
      <c r="HW695" s="2"/>
      <c r="HX695" s="2"/>
    </row>
    <row r="696" s="1" customFormat="1" customHeight="1" outlineLevel="2" spans="1:232">
      <c r="A696" s="12">
        <v>693</v>
      </c>
      <c r="B696" s="12" t="s">
        <v>1151</v>
      </c>
      <c r="C696" s="12">
        <v>3</v>
      </c>
      <c r="D696" s="12">
        <v>510</v>
      </c>
      <c r="E696" s="12" t="s">
        <v>1152</v>
      </c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  <c r="AZ696" s="2"/>
      <c r="BA696" s="2"/>
      <c r="BB696" s="2"/>
      <c r="BC696" s="2"/>
      <c r="BD696" s="2"/>
      <c r="BE696" s="2"/>
      <c r="BF696" s="2"/>
      <c r="BG696" s="2"/>
      <c r="BH696" s="2"/>
      <c r="BI696" s="2"/>
      <c r="BJ696" s="2"/>
      <c r="BK696" s="2"/>
      <c r="BL696" s="2"/>
      <c r="BM696" s="2"/>
      <c r="BN696" s="2"/>
      <c r="BO696" s="2"/>
      <c r="BP696" s="2"/>
      <c r="BQ696" s="2"/>
      <c r="BR696" s="2"/>
      <c r="BS696" s="2"/>
      <c r="BT696" s="2"/>
      <c r="BU696" s="2"/>
      <c r="BV696" s="2"/>
      <c r="BW696" s="2"/>
      <c r="BX696" s="2"/>
      <c r="BY696" s="2"/>
      <c r="BZ696" s="2"/>
      <c r="CA696" s="2"/>
      <c r="CB696" s="2"/>
      <c r="CC696" s="2"/>
      <c r="CD696" s="2"/>
      <c r="CE696" s="2"/>
      <c r="CF696" s="2"/>
      <c r="CG696" s="2"/>
      <c r="CH696" s="2"/>
      <c r="CI696" s="2"/>
      <c r="CJ696" s="2"/>
      <c r="CK696" s="2"/>
      <c r="CL696" s="2"/>
      <c r="CM696" s="2"/>
      <c r="CN696" s="2"/>
      <c r="CO696" s="2"/>
      <c r="CP696" s="2"/>
      <c r="CQ696" s="2"/>
      <c r="CR696" s="2"/>
      <c r="CS696" s="2"/>
      <c r="CT696" s="2"/>
      <c r="CU696" s="2"/>
      <c r="CV696" s="2"/>
      <c r="CW696" s="2"/>
      <c r="CX696" s="2"/>
      <c r="CY696" s="2"/>
      <c r="CZ696" s="2"/>
      <c r="DA696" s="2"/>
      <c r="DB696" s="2"/>
      <c r="DC696" s="2"/>
      <c r="DD696" s="2"/>
      <c r="DE696" s="2"/>
      <c r="DF696" s="2"/>
      <c r="DG696" s="2"/>
      <c r="DH696" s="2"/>
      <c r="DI696" s="2"/>
      <c r="DJ696" s="2"/>
      <c r="DK696" s="2"/>
      <c r="DL696" s="2"/>
      <c r="DM696" s="2"/>
      <c r="DN696" s="2"/>
      <c r="DO696" s="2"/>
      <c r="DP696" s="2"/>
      <c r="DQ696" s="2"/>
      <c r="DR696" s="2"/>
      <c r="DS696" s="2"/>
      <c r="DT696" s="2"/>
      <c r="DU696" s="2"/>
      <c r="DV696" s="2"/>
      <c r="DW696" s="2"/>
      <c r="DX696" s="2"/>
      <c r="DY696" s="2"/>
      <c r="DZ696" s="2"/>
      <c r="EA696" s="2"/>
      <c r="EB696" s="2"/>
      <c r="EC696" s="2"/>
      <c r="ED696" s="2"/>
      <c r="EE696" s="2"/>
      <c r="EF696" s="2"/>
      <c r="EG696" s="2"/>
      <c r="EH696" s="2"/>
      <c r="EI696" s="2"/>
      <c r="EJ696" s="2"/>
      <c r="EK696" s="2"/>
      <c r="EL696" s="2"/>
      <c r="EM696" s="2"/>
      <c r="EN696" s="2"/>
      <c r="EO696" s="2"/>
      <c r="EP696" s="2"/>
      <c r="EQ696" s="2"/>
      <c r="ER696" s="2"/>
      <c r="ES696" s="2"/>
      <c r="ET696" s="2"/>
      <c r="EU696" s="2"/>
      <c r="EV696" s="2"/>
      <c r="EW696" s="2"/>
      <c r="EX696" s="2"/>
      <c r="EY696" s="2"/>
      <c r="EZ696" s="2"/>
      <c r="FA696" s="2"/>
      <c r="FB696" s="2"/>
      <c r="FC696" s="2"/>
      <c r="FD696" s="2"/>
      <c r="FE696" s="2"/>
      <c r="FF696" s="2"/>
      <c r="FG696" s="2"/>
      <c r="FH696" s="2"/>
      <c r="FI696" s="2"/>
      <c r="FJ696" s="2"/>
      <c r="FK696" s="2"/>
      <c r="FL696" s="2"/>
      <c r="FM696" s="2"/>
      <c r="FN696" s="2"/>
      <c r="FO696" s="2"/>
      <c r="FP696" s="2"/>
      <c r="FQ696" s="2"/>
      <c r="FR696" s="2"/>
      <c r="FS696" s="2"/>
      <c r="FT696" s="2"/>
      <c r="FU696" s="2"/>
      <c r="FV696" s="2"/>
      <c r="FW696" s="2"/>
      <c r="FX696" s="2"/>
      <c r="FY696" s="2"/>
      <c r="FZ696" s="2"/>
      <c r="GA696" s="2"/>
      <c r="GB696" s="2"/>
      <c r="GC696" s="2"/>
      <c r="GD696" s="2"/>
      <c r="GE696" s="2"/>
      <c r="GF696" s="2"/>
      <c r="GG696" s="2"/>
      <c r="GH696" s="2"/>
      <c r="GI696" s="2"/>
      <c r="GJ696" s="2"/>
      <c r="GK696" s="2"/>
      <c r="GL696" s="2"/>
      <c r="GM696" s="2"/>
      <c r="GN696" s="2"/>
      <c r="GO696" s="2"/>
      <c r="GP696" s="2"/>
      <c r="GQ696" s="2"/>
      <c r="GR696" s="2"/>
      <c r="GS696" s="2"/>
      <c r="GT696" s="2"/>
      <c r="GU696" s="2"/>
      <c r="GV696" s="2"/>
      <c r="GW696" s="2"/>
      <c r="GX696" s="2"/>
      <c r="GY696" s="2"/>
      <c r="GZ696" s="2"/>
      <c r="HA696" s="2"/>
      <c r="HB696" s="2"/>
      <c r="HC696" s="2"/>
      <c r="HD696" s="2"/>
      <c r="HE696" s="2"/>
      <c r="HF696" s="2"/>
      <c r="HG696" s="2"/>
      <c r="HH696" s="2"/>
      <c r="HI696" s="2"/>
      <c r="HJ696" s="2"/>
      <c r="HK696" s="2"/>
      <c r="HL696" s="2"/>
      <c r="HM696" s="2"/>
      <c r="HN696" s="2"/>
      <c r="HO696" s="2"/>
      <c r="HP696" s="2"/>
      <c r="HQ696" s="2"/>
      <c r="HR696" s="2"/>
      <c r="HS696" s="2"/>
      <c r="HT696" s="2"/>
      <c r="HU696" s="2"/>
      <c r="HV696" s="2"/>
      <c r="HW696" s="2"/>
      <c r="HX696" s="2"/>
    </row>
    <row r="697" s="1" customFormat="1" customHeight="1" outlineLevel="2" spans="1:232">
      <c r="A697" s="12">
        <v>694</v>
      </c>
      <c r="B697" s="12" t="s">
        <v>1153</v>
      </c>
      <c r="C697" s="12">
        <v>1</v>
      </c>
      <c r="D697" s="12">
        <v>190</v>
      </c>
      <c r="E697" s="12" t="s">
        <v>1150</v>
      </c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  <c r="AZ697" s="2"/>
      <c r="BA697" s="2"/>
      <c r="BB697" s="2"/>
      <c r="BC697" s="2"/>
      <c r="BD697" s="2"/>
      <c r="BE697" s="2"/>
      <c r="BF697" s="2"/>
      <c r="BG697" s="2"/>
      <c r="BH697" s="2"/>
      <c r="BI697" s="2"/>
      <c r="BJ697" s="2"/>
      <c r="BK697" s="2"/>
      <c r="BL697" s="2"/>
      <c r="BM697" s="2"/>
      <c r="BN697" s="2"/>
      <c r="BO697" s="2"/>
      <c r="BP697" s="2"/>
      <c r="BQ697" s="2"/>
      <c r="BR697" s="2"/>
      <c r="BS697" s="2"/>
      <c r="BT697" s="2"/>
      <c r="BU697" s="2"/>
      <c r="BV697" s="2"/>
      <c r="BW697" s="2"/>
      <c r="BX697" s="2"/>
      <c r="BY697" s="2"/>
      <c r="BZ697" s="2"/>
      <c r="CA697" s="2"/>
      <c r="CB697" s="2"/>
      <c r="CC697" s="2"/>
      <c r="CD697" s="2"/>
      <c r="CE697" s="2"/>
      <c r="CF697" s="2"/>
      <c r="CG697" s="2"/>
      <c r="CH697" s="2"/>
      <c r="CI697" s="2"/>
      <c r="CJ697" s="2"/>
      <c r="CK697" s="2"/>
      <c r="CL697" s="2"/>
      <c r="CM697" s="2"/>
      <c r="CN697" s="2"/>
      <c r="CO697" s="2"/>
      <c r="CP697" s="2"/>
      <c r="CQ697" s="2"/>
      <c r="CR697" s="2"/>
      <c r="CS697" s="2"/>
      <c r="CT697" s="2"/>
      <c r="CU697" s="2"/>
      <c r="CV697" s="2"/>
      <c r="CW697" s="2"/>
      <c r="CX697" s="2"/>
      <c r="CY697" s="2"/>
      <c r="CZ697" s="2"/>
      <c r="DA697" s="2"/>
      <c r="DB697" s="2"/>
      <c r="DC697" s="2"/>
      <c r="DD697" s="2"/>
      <c r="DE697" s="2"/>
      <c r="DF697" s="2"/>
      <c r="DG697" s="2"/>
      <c r="DH697" s="2"/>
      <c r="DI697" s="2"/>
      <c r="DJ697" s="2"/>
      <c r="DK697" s="2"/>
      <c r="DL697" s="2"/>
      <c r="DM697" s="2"/>
      <c r="DN697" s="2"/>
      <c r="DO697" s="2"/>
      <c r="DP697" s="2"/>
      <c r="DQ697" s="2"/>
      <c r="DR697" s="2"/>
      <c r="DS697" s="2"/>
      <c r="DT697" s="2"/>
      <c r="DU697" s="2"/>
      <c r="DV697" s="2"/>
      <c r="DW697" s="2"/>
      <c r="DX697" s="2"/>
      <c r="DY697" s="2"/>
      <c r="DZ697" s="2"/>
      <c r="EA697" s="2"/>
      <c r="EB697" s="2"/>
      <c r="EC697" s="2"/>
      <c r="ED697" s="2"/>
      <c r="EE697" s="2"/>
      <c r="EF697" s="2"/>
      <c r="EG697" s="2"/>
      <c r="EH697" s="2"/>
      <c r="EI697" s="2"/>
      <c r="EJ697" s="2"/>
      <c r="EK697" s="2"/>
      <c r="EL697" s="2"/>
      <c r="EM697" s="2"/>
      <c r="EN697" s="2"/>
      <c r="EO697" s="2"/>
      <c r="EP697" s="2"/>
      <c r="EQ697" s="2"/>
      <c r="ER697" s="2"/>
      <c r="ES697" s="2"/>
      <c r="ET697" s="2"/>
      <c r="EU697" s="2"/>
      <c r="EV697" s="2"/>
      <c r="EW697" s="2"/>
      <c r="EX697" s="2"/>
      <c r="EY697" s="2"/>
      <c r="EZ697" s="2"/>
      <c r="FA697" s="2"/>
      <c r="FB697" s="2"/>
      <c r="FC697" s="2"/>
      <c r="FD697" s="2"/>
      <c r="FE697" s="2"/>
      <c r="FF697" s="2"/>
      <c r="FG697" s="2"/>
      <c r="FH697" s="2"/>
      <c r="FI697" s="2"/>
      <c r="FJ697" s="2"/>
      <c r="FK697" s="2"/>
      <c r="FL697" s="2"/>
      <c r="FM697" s="2"/>
      <c r="FN697" s="2"/>
      <c r="FO697" s="2"/>
      <c r="FP697" s="2"/>
      <c r="FQ697" s="2"/>
      <c r="FR697" s="2"/>
      <c r="FS697" s="2"/>
      <c r="FT697" s="2"/>
      <c r="FU697" s="2"/>
      <c r="FV697" s="2"/>
      <c r="FW697" s="2"/>
      <c r="FX697" s="2"/>
      <c r="FY697" s="2"/>
      <c r="FZ697" s="2"/>
      <c r="GA697" s="2"/>
      <c r="GB697" s="2"/>
      <c r="GC697" s="2"/>
      <c r="GD697" s="2"/>
      <c r="GE697" s="2"/>
      <c r="GF697" s="2"/>
      <c r="GG697" s="2"/>
      <c r="GH697" s="2"/>
      <c r="GI697" s="2"/>
      <c r="GJ697" s="2"/>
      <c r="GK697" s="2"/>
      <c r="GL697" s="2"/>
      <c r="GM697" s="2"/>
      <c r="GN697" s="2"/>
      <c r="GO697" s="2"/>
      <c r="GP697" s="2"/>
      <c r="GQ697" s="2"/>
      <c r="GR697" s="2"/>
      <c r="GS697" s="2"/>
      <c r="GT697" s="2"/>
      <c r="GU697" s="2"/>
      <c r="GV697" s="2"/>
      <c r="GW697" s="2"/>
      <c r="GX697" s="2"/>
      <c r="GY697" s="2"/>
      <c r="GZ697" s="2"/>
      <c r="HA697" s="2"/>
      <c r="HB697" s="2"/>
      <c r="HC697" s="2"/>
      <c r="HD697" s="2"/>
      <c r="HE697" s="2"/>
      <c r="HF697" s="2"/>
      <c r="HG697" s="2"/>
      <c r="HH697" s="2"/>
      <c r="HI697" s="2"/>
      <c r="HJ697" s="2"/>
      <c r="HK697" s="2"/>
      <c r="HL697" s="2"/>
      <c r="HM697" s="2"/>
      <c r="HN697" s="2"/>
      <c r="HO697" s="2"/>
      <c r="HP697" s="2"/>
      <c r="HQ697" s="2"/>
      <c r="HR697" s="2"/>
      <c r="HS697" s="2"/>
      <c r="HT697" s="2"/>
      <c r="HU697" s="2"/>
      <c r="HV697" s="2"/>
      <c r="HW697" s="2"/>
      <c r="HX697" s="2"/>
    </row>
    <row r="698" s="1" customFormat="1" customHeight="1" outlineLevel="2" spans="1:232">
      <c r="A698" s="12">
        <v>695</v>
      </c>
      <c r="B698" s="12" t="s">
        <v>1154</v>
      </c>
      <c r="C698" s="12">
        <v>3</v>
      </c>
      <c r="D698" s="12">
        <v>510</v>
      </c>
      <c r="E698" s="12" t="s">
        <v>1155</v>
      </c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  <c r="AZ698" s="2"/>
      <c r="BA698" s="2"/>
      <c r="BB698" s="2"/>
      <c r="BC698" s="2"/>
      <c r="BD698" s="2"/>
      <c r="BE698" s="2"/>
      <c r="BF698" s="2"/>
      <c r="BG698" s="2"/>
      <c r="BH698" s="2"/>
      <c r="BI698" s="2"/>
      <c r="BJ698" s="2"/>
      <c r="BK698" s="2"/>
      <c r="BL698" s="2"/>
      <c r="BM698" s="2"/>
      <c r="BN698" s="2"/>
      <c r="BO698" s="2"/>
      <c r="BP698" s="2"/>
      <c r="BQ698" s="2"/>
      <c r="BR698" s="2"/>
      <c r="BS698" s="2"/>
      <c r="BT698" s="2"/>
      <c r="BU698" s="2"/>
      <c r="BV698" s="2"/>
      <c r="BW698" s="2"/>
      <c r="BX698" s="2"/>
      <c r="BY698" s="2"/>
      <c r="BZ698" s="2"/>
      <c r="CA698" s="2"/>
      <c r="CB698" s="2"/>
      <c r="CC698" s="2"/>
      <c r="CD698" s="2"/>
      <c r="CE698" s="2"/>
      <c r="CF698" s="2"/>
      <c r="CG698" s="2"/>
      <c r="CH698" s="2"/>
      <c r="CI698" s="2"/>
      <c r="CJ698" s="2"/>
      <c r="CK698" s="2"/>
      <c r="CL698" s="2"/>
      <c r="CM698" s="2"/>
      <c r="CN698" s="2"/>
      <c r="CO698" s="2"/>
      <c r="CP698" s="2"/>
      <c r="CQ698" s="2"/>
      <c r="CR698" s="2"/>
      <c r="CS698" s="2"/>
      <c r="CT698" s="2"/>
      <c r="CU698" s="2"/>
      <c r="CV698" s="2"/>
      <c r="CW698" s="2"/>
      <c r="CX698" s="2"/>
      <c r="CY698" s="2"/>
      <c r="CZ698" s="2"/>
      <c r="DA698" s="2"/>
      <c r="DB698" s="2"/>
      <c r="DC698" s="2"/>
      <c r="DD698" s="2"/>
      <c r="DE698" s="2"/>
      <c r="DF698" s="2"/>
      <c r="DG698" s="2"/>
      <c r="DH698" s="2"/>
      <c r="DI698" s="2"/>
      <c r="DJ698" s="2"/>
      <c r="DK698" s="2"/>
      <c r="DL698" s="2"/>
      <c r="DM698" s="2"/>
      <c r="DN698" s="2"/>
      <c r="DO698" s="2"/>
      <c r="DP698" s="2"/>
      <c r="DQ698" s="2"/>
      <c r="DR698" s="2"/>
      <c r="DS698" s="2"/>
      <c r="DT698" s="2"/>
      <c r="DU698" s="2"/>
      <c r="DV698" s="2"/>
      <c r="DW698" s="2"/>
      <c r="DX698" s="2"/>
      <c r="DY698" s="2"/>
      <c r="DZ698" s="2"/>
      <c r="EA698" s="2"/>
      <c r="EB698" s="2"/>
      <c r="EC698" s="2"/>
      <c r="ED698" s="2"/>
      <c r="EE698" s="2"/>
      <c r="EF698" s="2"/>
      <c r="EG698" s="2"/>
      <c r="EH698" s="2"/>
      <c r="EI698" s="2"/>
      <c r="EJ698" s="2"/>
      <c r="EK698" s="2"/>
      <c r="EL698" s="2"/>
      <c r="EM698" s="2"/>
      <c r="EN698" s="2"/>
      <c r="EO698" s="2"/>
      <c r="EP698" s="2"/>
      <c r="EQ698" s="2"/>
      <c r="ER698" s="2"/>
      <c r="ES698" s="2"/>
      <c r="ET698" s="2"/>
      <c r="EU698" s="2"/>
      <c r="EV698" s="2"/>
      <c r="EW698" s="2"/>
      <c r="EX698" s="2"/>
      <c r="EY698" s="2"/>
      <c r="EZ698" s="2"/>
      <c r="FA698" s="2"/>
      <c r="FB698" s="2"/>
      <c r="FC698" s="2"/>
      <c r="FD698" s="2"/>
      <c r="FE698" s="2"/>
      <c r="FF698" s="2"/>
      <c r="FG698" s="2"/>
      <c r="FH698" s="2"/>
      <c r="FI698" s="2"/>
      <c r="FJ698" s="2"/>
      <c r="FK698" s="2"/>
      <c r="FL698" s="2"/>
      <c r="FM698" s="2"/>
      <c r="FN698" s="2"/>
      <c r="FO698" s="2"/>
      <c r="FP698" s="2"/>
      <c r="FQ698" s="2"/>
      <c r="FR698" s="2"/>
      <c r="FS698" s="2"/>
      <c r="FT698" s="2"/>
      <c r="FU698" s="2"/>
      <c r="FV698" s="2"/>
      <c r="FW698" s="2"/>
      <c r="FX698" s="2"/>
      <c r="FY698" s="2"/>
      <c r="FZ698" s="2"/>
      <c r="GA698" s="2"/>
      <c r="GB698" s="2"/>
      <c r="GC698" s="2"/>
      <c r="GD698" s="2"/>
      <c r="GE698" s="2"/>
      <c r="GF698" s="2"/>
      <c r="GG698" s="2"/>
      <c r="GH698" s="2"/>
      <c r="GI698" s="2"/>
      <c r="GJ698" s="2"/>
      <c r="GK698" s="2"/>
      <c r="GL698" s="2"/>
      <c r="GM698" s="2"/>
      <c r="GN698" s="2"/>
      <c r="GO698" s="2"/>
      <c r="GP698" s="2"/>
      <c r="GQ698" s="2"/>
      <c r="GR698" s="2"/>
      <c r="GS698" s="2"/>
      <c r="GT698" s="2"/>
      <c r="GU698" s="2"/>
      <c r="GV698" s="2"/>
      <c r="GW698" s="2"/>
      <c r="GX698" s="2"/>
      <c r="GY698" s="2"/>
      <c r="GZ698" s="2"/>
      <c r="HA698" s="2"/>
      <c r="HB698" s="2"/>
      <c r="HC698" s="2"/>
      <c r="HD698" s="2"/>
      <c r="HE698" s="2"/>
      <c r="HF698" s="2"/>
      <c r="HG698" s="2"/>
      <c r="HH698" s="2"/>
      <c r="HI698" s="2"/>
      <c r="HJ698" s="2"/>
      <c r="HK698" s="2"/>
      <c r="HL698" s="2"/>
      <c r="HM698" s="2"/>
      <c r="HN698" s="2"/>
      <c r="HO698" s="2"/>
      <c r="HP698" s="2"/>
      <c r="HQ698" s="2"/>
      <c r="HR698" s="2"/>
      <c r="HS698" s="2"/>
      <c r="HT698" s="2"/>
      <c r="HU698" s="2"/>
      <c r="HV698" s="2"/>
      <c r="HW698" s="2"/>
      <c r="HX698" s="2"/>
    </row>
    <row r="699" s="1" customFormat="1" customHeight="1" outlineLevel="2" spans="1:5">
      <c r="A699" s="12">
        <v>696</v>
      </c>
      <c r="B699" s="12" t="s">
        <v>1156</v>
      </c>
      <c r="C699" s="12">
        <v>4</v>
      </c>
      <c r="D699" s="12">
        <v>680</v>
      </c>
      <c r="E699" s="12" t="s">
        <v>1157</v>
      </c>
    </row>
    <row r="700" s="1" customFormat="1" customHeight="1" outlineLevel="2" spans="1:5">
      <c r="A700" s="12">
        <v>697</v>
      </c>
      <c r="B700" s="12" t="s">
        <v>1158</v>
      </c>
      <c r="C700" s="12">
        <v>1</v>
      </c>
      <c r="D700" s="12">
        <v>190</v>
      </c>
      <c r="E700" s="12" t="s">
        <v>1159</v>
      </c>
    </row>
    <row r="701" s="1" customFormat="1" customHeight="1" outlineLevel="2" spans="1:5">
      <c r="A701" s="12">
        <v>698</v>
      </c>
      <c r="B701" s="12" t="s">
        <v>1160</v>
      </c>
      <c r="C701" s="12">
        <v>1</v>
      </c>
      <c r="D701" s="12">
        <v>190</v>
      </c>
      <c r="E701" s="12" t="s">
        <v>1161</v>
      </c>
    </row>
    <row r="702" s="1" customFormat="1" customHeight="1" outlineLevel="2" spans="1:232">
      <c r="A702" s="12">
        <v>699</v>
      </c>
      <c r="B702" s="12" t="s">
        <v>1162</v>
      </c>
      <c r="C702" s="12">
        <v>1</v>
      </c>
      <c r="D702" s="12">
        <v>190</v>
      </c>
      <c r="E702" s="12" t="s">
        <v>1161</v>
      </c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  <c r="BB702" s="2"/>
      <c r="BC702" s="2"/>
      <c r="BD702" s="2"/>
      <c r="BE702" s="2"/>
      <c r="BF702" s="2"/>
      <c r="BG702" s="2"/>
      <c r="BH702" s="2"/>
      <c r="BI702" s="2"/>
      <c r="BJ702" s="2"/>
      <c r="BK702" s="2"/>
      <c r="BL702" s="2"/>
      <c r="BM702" s="2"/>
      <c r="BN702" s="2"/>
      <c r="BO702" s="2"/>
      <c r="BP702" s="2"/>
      <c r="BQ702" s="2"/>
      <c r="BR702" s="2"/>
      <c r="BS702" s="2"/>
      <c r="BT702" s="2"/>
      <c r="BU702" s="2"/>
      <c r="BV702" s="2"/>
      <c r="BW702" s="2"/>
      <c r="BX702" s="2"/>
      <c r="BY702" s="2"/>
      <c r="BZ702" s="2"/>
      <c r="CA702" s="2"/>
      <c r="CB702" s="2"/>
      <c r="CC702" s="2"/>
      <c r="CD702" s="2"/>
      <c r="CE702" s="2"/>
      <c r="CF702" s="2"/>
      <c r="CG702" s="2"/>
      <c r="CH702" s="2"/>
      <c r="CI702" s="2"/>
      <c r="CJ702" s="2"/>
      <c r="CK702" s="2"/>
      <c r="CL702" s="2"/>
      <c r="CM702" s="2"/>
      <c r="CN702" s="2"/>
      <c r="CO702" s="2"/>
      <c r="CP702" s="2"/>
      <c r="CQ702" s="2"/>
      <c r="CR702" s="2"/>
      <c r="CS702" s="2"/>
      <c r="CT702" s="2"/>
      <c r="CU702" s="2"/>
      <c r="CV702" s="2"/>
      <c r="CW702" s="2"/>
      <c r="CX702" s="2"/>
      <c r="CY702" s="2"/>
      <c r="CZ702" s="2"/>
      <c r="DA702" s="2"/>
      <c r="DB702" s="2"/>
      <c r="DC702" s="2"/>
      <c r="DD702" s="2"/>
      <c r="DE702" s="2"/>
      <c r="DF702" s="2"/>
      <c r="DG702" s="2"/>
      <c r="DH702" s="2"/>
      <c r="DI702" s="2"/>
      <c r="DJ702" s="2"/>
      <c r="DK702" s="2"/>
      <c r="DL702" s="2"/>
      <c r="DM702" s="2"/>
      <c r="DN702" s="2"/>
      <c r="DO702" s="2"/>
      <c r="DP702" s="2"/>
      <c r="DQ702" s="2"/>
      <c r="DR702" s="2"/>
      <c r="DS702" s="2"/>
      <c r="DT702" s="2"/>
      <c r="DU702" s="2"/>
      <c r="DV702" s="2"/>
      <c r="DW702" s="2"/>
      <c r="DX702" s="2"/>
      <c r="DY702" s="2"/>
      <c r="DZ702" s="2"/>
      <c r="EA702" s="2"/>
      <c r="EB702" s="2"/>
      <c r="EC702" s="2"/>
      <c r="ED702" s="2"/>
      <c r="EE702" s="2"/>
      <c r="EF702" s="2"/>
      <c r="EG702" s="2"/>
      <c r="EH702" s="2"/>
      <c r="EI702" s="2"/>
      <c r="EJ702" s="2"/>
      <c r="EK702" s="2"/>
      <c r="EL702" s="2"/>
      <c r="EM702" s="2"/>
      <c r="EN702" s="2"/>
      <c r="EO702" s="2"/>
      <c r="EP702" s="2"/>
      <c r="EQ702" s="2"/>
      <c r="ER702" s="2"/>
      <c r="ES702" s="2"/>
      <c r="ET702" s="2"/>
      <c r="EU702" s="2"/>
      <c r="EV702" s="2"/>
      <c r="EW702" s="2"/>
      <c r="EX702" s="2"/>
      <c r="EY702" s="2"/>
      <c r="EZ702" s="2"/>
      <c r="FA702" s="2"/>
      <c r="FB702" s="2"/>
      <c r="FC702" s="2"/>
      <c r="FD702" s="2"/>
      <c r="FE702" s="2"/>
      <c r="FF702" s="2"/>
      <c r="FG702" s="2"/>
      <c r="FH702" s="2"/>
      <c r="FI702" s="2"/>
      <c r="FJ702" s="2"/>
      <c r="FK702" s="2"/>
      <c r="FL702" s="2"/>
      <c r="FM702" s="2"/>
      <c r="FN702" s="2"/>
      <c r="FO702" s="2"/>
      <c r="FP702" s="2"/>
      <c r="FQ702" s="2"/>
      <c r="FR702" s="2"/>
      <c r="FS702" s="2"/>
      <c r="FT702" s="2"/>
      <c r="FU702" s="2"/>
      <c r="FV702" s="2"/>
      <c r="FW702" s="2"/>
      <c r="FX702" s="2"/>
      <c r="FY702" s="2"/>
      <c r="FZ702" s="2"/>
      <c r="GA702" s="2"/>
      <c r="GB702" s="2"/>
      <c r="GC702" s="2"/>
      <c r="GD702" s="2"/>
      <c r="GE702" s="2"/>
      <c r="GF702" s="2"/>
      <c r="GG702" s="2"/>
      <c r="GH702" s="2"/>
      <c r="GI702" s="2"/>
      <c r="GJ702" s="2"/>
      <c r="GK702" s="2"/>
      <c r="GL702" s="2"/>
      <c r="GM702" s="2"/>
      <c r="GN702" s="2"/>
      <c r="GO702" s="2"/>
      <c r="GP702" s="2"/>
      <c r="GQ702" s="2"/>
      <c r="GR702" s="2"/>
      <c r="GS702" s="2"/>
      <c r="GT702" s="2"/>
      <c r="GU702" s="2"/>
      <c r="GV702" s="2"/>
      <c r="GW702" s="2"/>
      <c r="GX702" s="2"/>
      <c r="GY702" s="2"/>
      <c r="GZ702" s="2"/>
      <c r="HA702" s="2"/>
      <c r="HB702" s="2"/>
      <c r="HC702" s="2"/>
      <c r="HD702" s="2"/>
      <c r="HE702" s="2"/>
      <c r="HF702" s="2"/>
      <c r="HG702" s="2"/>
      <c r="HH702" s="2"/>
      <c r="HI702" s="2"/>
      <c r="HJ702" s="2"/>
      <c r="HK702" s="2"/>
      <c r="HL702" s="2"/>
      <c r="HM702" s="2"/>
      <c r="HN702" s="2"/>
      <c r="HO702" s="2"/>
      <c r="HP702" s="2"/>
      <c r="HQ702" s="2"/>
      <c r="HR702" s="2"/>
      <c r="HS702" s="2"/>
      <c r="HT702" s="2"/>
      <c r="HU702" s="2"/>
      <c r="HV702" s="2"/>
      <c r="HW702" s="2"/>
      <c r="HX702" s="2"/>
    </row>
    <row r="703" s="1" customFormat="1" customHeight="1" outlineLevel="2" spans="1:5">
      <c r="A703" s="12">
        <v>700</v>
      </c>
      <c r="B703" s="12" t="s">
        <v>1163</v>
      </c>
      <c r="C703" s="12">
        <v>1</v>
      </c>
      <c r="D703" s="12">
        <v>190</v>
      </c>
      <c r="E703" s="12" t="s">
        <v>1161</v>
      </c>
    </row>
    <row r="704" s="1" customFormat="1" customHeight="1" outlineLevel="2" spans="1:5">
      <c r="A704" s="12">
        <v>701</v>
      </c>
      <c r="B704" s="12" t="s">
        <v>1164</v>
      </c>
      <c r="C704" s="12">
        <v>1</v>
      </c>
      <c r="D704" s="12">
        <v>190</v>
      </c>
      <c r="E704" s="12" t="s">
        <v>1165</v>
      </c>
    </row>
    <row r="705" s="1" customFormat="1" customHeight="1" outlineLevel="2" spans="1:5">
      <c r="A705" s="12">
        <v>702</v>
      </c>
      <c r="B705" s="12" t="s">
        <v>1166</v>
      </c>
      <c r="C705" s="12">
        <v>1</v>
      </c>
      <c r="D705" s="12">
        <v>190</v>
      </c>
      <c r="E705" s="12" t="s">
        <v>1167</v>
      </c>
    </row>
    <row r="706" s="1" customFormat="1" customHeight="1" outlineLevel="2" spans="1:232">
      <c r="A706" s="12">
        <v>703</v>
      </c>
      <c r="B706" s="12" t="s">
        <v>1168</v>
      </c>
      <c r="C706" s="12">
        <v>1</v>
      </c>
      <c r="D706" s="12">
        <v>190</v>
      </c>
      <c r="E706" s="12" t="s">
        <v>1167</v>
      </c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  <c r="AZ706" s="2"/>
      <c r="BA706" s="2"/>
      <c r="BB706" s="2"/>
      <c r="BC706" s="2"/>
      <c r="BD706" s="2"/>
      <c r="BE706" s="2"/>
      <c r="BF706" s="2"/>
      <c r="BG706" s="2"/>
      <c r="BH706" s="2"/>
      <c r="BI706" s="2"/>
      <c r="BJ706" s="2"/>
      <c r="BK706" s="2"/>
      <c r="BL706" s="2"/>
      <c r="BM706" s="2"/>
      <c r="BN706" s="2"/>
      <c r="BO706" s="2"/>
      <c r="BP706" s="2"/>
      <c r="BQ706" s="2"/>
      <c r="BR706" s="2"/>
      <c r="BS706" s="2"/>
      <c r="BT706" s="2"/>
      <c r="BU706" s="2"/>
      <c r="BV706" s="2"/>
      <c r="BW706" s="2"/>
      <c r="BX706" s="2"/>
      <c r="BY706" s="2"/>
      <c r="BZ706" s="2"/>
      <c r="CA706" s="2"/>
      <c r="CB706" s="2"/>
      <c r="CC706" s="2"/>
      <c r="CD706" s="2"/>
      <c r="CE706" s="2"/>
      <c r="CF706" s="2"/>
      <c r="CG706" s="2"/>
      <c r="CH706" s="2"/>
      <c r="CI706" s="2"/>
      <c r="CJ706" s="2"/>
      <c r="CK706" s="2"/>
      <c r="CL706" s="2"/>
      <c r="CM706" s="2"/>
      <c r="CN706" s="2"/>
      <c r="CO706" s="2"/>
      <c r="CP706" s="2"/>
      <c r="CQ706" s="2"/>
      <c r="CR706" s="2"/>
      <c r="CS706" s="2"/>
      <c r="CT706" s="2"/>
      <c r="CU706" s="2"/>
      <c r="CV706" s="2"/>
      <c r="CW706" s="2"/>
      <c r="CX706" s="2"/>
      <c r="CY706" s="2"/>
      <c r="CZ706" s="2"/>
      <c r="DA706" s="2"/>
      <c r="DB706" s="2"/>
      <c r="DC706" s="2"/>
      <c r="DD706" s="2"/>
      <c r="DE706" s="2"/>
      <c r="DF706" s="2"/>
      <c r="DG706" s="2"/>
      <c r="DH706" s="2"/>
      <c r="DI706" s="2"/>
      <c r="DJ706" s="2"/>
      <c r="DK706" s="2"/>
      <c r="DL706" s="2"/>
      <c r="DM706" s="2"/>
      <c r="DN706" s="2"/>
      <c r="DO706" s="2"/>
      <c r="DP706" s="2"/>
      <c r="DQ706" s="2"/>
      <c r="DR706" s="2"/>
      <c r="DS706" s="2"/>
      <c r="DT706" s="2"/>
      <c r="DU706" s="2"/>
      <c r="DV706" s="2"/>
      <c r="DW706" s="2"/>
      <c r="DX706" s="2"/>
      <c r="DY706" s="2"/>
      <c r="DZ706" s="2"/>
      <c r="EA706" s="2"/>
      <c r="EB706" s="2"/>
      <c r="EC706" s="2"/>
      <c r="ED706" s="2"/>
      <c r="EE706" s="2"/>
      <c r="EF706" s="2"/>
      <c r="EG706" s="2"/>
      <c r="EH706" s="2"/>
      <c r="EI706" s="2"/>
      <c r="EJ706" s="2"/>
      <c r="EK706" s="2"/>
      <c r="EL706" s="2"/>
      <c r="EM706" s="2"/>
      <c r="EN706" s="2"/>
      <c r="EO706" s="2"/>
      <c r="EP706" s="2"/>
      <c r="EQ706" s="2"/>
      <c r="ER706" s="2"/>
      <c r="ES706" s="2"/>
      <c r="ET706" s="2"/>
      <c r="EU706" s="2"/>
      <c r="EV706" s="2"/>
      <c r="EW706" s="2"/>
      <c r="EX706" s="2"/>
      <c r="EY706" s="2"/>
      <c r="EZ706" s="2"/>
      <c r="FA706" s="2"/>
      <c r="FB706" s="2"/>
      <c r="FC706" s="2"/>
      <c r="FD706" s="2"/>
      <c r="FE706" s="2"/>
      <c r="FF706" s="2"/>
      <c r="FG706" s="2"/>
      <c r="FH706" s="2"/>
      <c r="FI706" s="2"/>
      <c r="FJ706" s="2"/>
      <c r="FK706" s="2"/>
      <c r="FL706" s="2"/>
      <c r="FM706" s="2"/>
      <c r="FN706" s="2"/>
      <c r="FO706" s="2"/>
      <c r="FP706" s="2"/>
      <c r="FQ706" s="2"/>
      <c r="FR706" s="2"/>
      <c r="FS706" s="2"/>
      <c r="FT706" s="2"/>
      <c r="FU706" s="2"/>
      <c r="FV706" s="2"/>
      <c r="FW706" s="2"/>
      <c r="FX706" s="2"/>
      <c r="FY706" s="2"/>
      <c r="FZ706" s="2"/>
      <c r="GA706" s="2"/>
      <c r="GB706" s="2"/>
      <c r="GC706" s="2"/>
      <c r="GD706" s="2"/>
      <c r="GE706" s="2"/>
      <c r="GF706" s="2"/>
      <c r="GG706" s="2"/>
      <c r="GH706" s="2"/>
      <c r="GI706" s="2"/>
      <c r="GJ706" s="2"/>
      <c r="GK706" s="2"/>
      <c r="GL706" s="2"/>
      <c r="GM706" s="2"/>
      <c r="GN706" s="2"/>
      <c r="GO706" s="2"/>
      <c r="GP706" s="2"/>
      <c r="GQ706" s="2"/>
      <c r="GR706" s="2"/>
      <c r="GS706" s="2"/>
      <c r="GT706" s="2"/>
      <c r="GU706" s="2"/>
      <c r="GV706" s="2"/>
      <c r="GW706" s="2"/>
      <c r="GX706" s="2"/>
      <c r="GY706" s="2"/>
      <c r="GZ706" s="2"/>
      <c r="HA706" s="2"/>
      <c r="HB706" s="2"/>
      <c r="HC706" s="2"/>
      <c r="HD706" s="2"/>
      <c r="HE706" s="2"/>
      <c r="HF706" s="2"/>
      <c r="HG706" s="2"/>
      <c r="HH706" s="2"/>
      <c r="HI706" s="2"/>
      <c r="HJ706" s="2"/>
      <c r="HK706" s="2"/>
      <c r="HL706" s="2"/>
      <c r="HM706" s="2"/>
      <c r="HN706" s="2"/>
      <c r="HO706" s="2"/>
      <c r="HP706" s="2"/>
      <c r="HQ706" s="2"/>
      <c r="HR706" s="2"/>
      <c r="HS706" s="2"/>
      <c r="HT706" s="2"/>
      <c r="HU706" s="2"/>
      <c r="HV706" s="2"/>
      <c r="HW706" s="2"/>
      <c r="HX706" s="2"/>
    </row>
    <row r="707" s="1" customFormat="1" customHeight="1" outlineLevel="2" spans="1:5">
      <c r="A707" s="12">
        <v>704</v>
      </c>
      <c r="B707" s="12" t="s">
        <v>1169</v>
      </c>
      <c r="C707" s="12">
        <v>1</v>
      </c>
      <c r="D707" s="12">
        <v>190</v>
      </c>
      <c r="E707" s="12" t="s">
        <v>1170</v>
      </c>
    </row>
    <row r="708" s="1" customFormat="1" customHeight="1" outlineLevel="2" spans="1:5">
      <c r="A708" s="12">
        <v>705</v>
      </c>
      <c r="B708" s="12" t="s">
        <v>1171</v>
      </c>
      <c r="C708" s="12">
        <v>2</v>
      </c>
      <c r="D708" s="12">
        <v>360</v>
      </c>
      <c r="E708" s="12" t="s">
        <v>1172</v>
      </c>
    </row>
    <row r="709" s="1" customFormat="1" customHeight="1" outlineLevel="2" spans="1:232">
      <c r="A709" s="12">
        <v>706</v>
      </c>
      <c r="B709" s="12" t="s">
        <v>1173</v>
      </c>
      <c r="C709" s="12">
        <v>1</v>
      </c>
      <c r="D709" s="12">
        <v>190</v>
      </c>
      <c r="E709" s="12" t="s">
        <v>1172</v>
      </c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  <c r="AZ709" s="2"/>
      <c r="BA709" s="2"/>
      <c r="BB709" s="2"/>
      <c r="BC709" s="2"/>
      <c r="BD709" s="2"/>
      <c r="BE709" s="2"/>
      <c r="BF709" s="2"/>
      <c r="BG709" s="2"/>
      <c r="BH709" s="2"/>
      <c r="BI709" s="2"/>
      <c r="BJ709" s="2"/>
      <c r="BK709" s="2"/>
      <c r="BL709" s="2"/>
      <c r="BM709" s="2"/>
      <c r="BN709" s="2"/>
      <c r="BO709" s="2"/>
      <c r="BP709" s="2"/>
      <c r="BQ709" s="2"/>
      <c r="BR709" s="2"/>
      <c r="BS709" s="2"/>
      <c r="BT709" s="2"/>
      <c r="BU709" s="2"/>
      <c r="BV709" s="2"/>
      <c r="BW709" s="2"/>
      <c r="BX709" s="2"/>
      <c r="BY709" s="2"/>
      <c r="BZ709" s="2"/>
      <c r="CA709" s="2"/>
      <c r="CB709" s="2"/>
      <c r="CC709" s="2"/>
      <c r="CD709" s="2"/>
      <c r="CE709" s="2"/>
      <c r="CF709" s="2"/>
      <c r="CG709" s="2"/>
      <c r="CH709" s="2"/>
      <c r="CI709" s="2"/>
      <c r="CJ709" s="2"/>
      <c r="CK709" s="2"/>
      <c r="CL709" s="2"/>
      <c r="CM709" s="2"/>
      <c r="CN709" s="2"/>
      <c r="CO709" s="2"/>
      <c r="CP709" s="2"/>
      <c r="CQ709" s="2"/>
      <c r="CR709" s="2"/>
      <c r="CS709" s="2"/>
      <c r="CT709" s="2"/>
      <c r="CU709" s="2"/>
      <c r="CV709" s="2"/>
      <c r="CW709" s="2"/>
      <c r="CX709" s="2"/>
      <c r="CY709" s="2"/>
      <c r="CZ709" s="2"/>
      <c r="DA709" s="2"/>
      <c r="DB709" s="2"/>
      <c r="DC709" s="2"/>
      <c r="DD709" s="2"/>
      <c r="DE709" s="2"/>
      <c r="DF709" s="2"/>
      <c r="DG709" s="2"/>
      <c r="DH709" s="2"/>
      <c r="DI709" s="2"/>
      <c r="DJ709" s="2"/>
      <c r="DK709" s="2"/>
      <c r="DL709" s="2"/>
      <c r="DM709" s="2"/>
      <c r="DN709" s="2"/>
      <c r="DO709" s="2"/>
      <c r="DP709" s="2"/>
      <c r="DQ709" s="2"/>
      <c r="DR709" s="2"/>
      <c r="DS709" s="2"/>
      <c r="DT709" s="2"/>
      <c r="DU709" s="2"/>
      <c r="DV709" s="2"/>
      <c r="DW709" s="2"/>
      <c r="DX709" s="2"/>
      <c r="DY709" s="2"/>
      <c r="DZ709" s="2"/>
      <c r="EA709" s="2"/>
      <c r="EB709" s="2"/>
      <c r="EC709" s="2"/>
      <c r="ED709" s="2"/>
      <c r="EE709" s="2"/>
      <c r="EF709" s="2"/>
      <c r="EG709" s="2"/>
      <c r="EH709" s="2"/>
      <c r="EI709" s="2"/>
      <c r="EJ709" s="2"/>
      <c r="EK709" s="2"/>
      <c r="EL709" s="2"/>
      <c r="EM709" s="2"/>
      <c r="EN709" s="2"/>
      <c r="EO709" s="2"/>
      <c r="EP709" s="2"/>
      <c r="EQ709" s="2"/>
      <c r="ER709" s="2"/>
      <c r="ES709" s="2"/>
      <c r="ET709" s="2"/>
      <c r="EU709" s="2"/>
      <c r="EV709" s="2"/>
      <c r="EW709" s="2"/>
      <c r="EX709" s="2"/>
      <c r="EY709" s="2"/>
      <c r="EZ709" s="2"/>
      <c r="FA709" s="2"/>
      <c r="FB709" s="2"/>
      <c r="FC709" s="2"/>
      <c r="FD709" s="2"/>
      <c r="FE709" s="2"/>
      <c r="FF709" s="2"/>
      <c r="FG709" s="2"/>
      <c r="FH709" s="2"/>
      <c r="FI709" s="2"/>
      <c r="FJ709" s="2"/>
      <c r="FK709" s="2"/>
      <c r="FL709" s="2"/>
      <c r="FM709" s="2"/>
      <c r="FN709" s="2"/>
      <c r="FO709" s="2"/>
      <c r="FP709" s="2"/>
      <c r="FQ709" s="2"/>
      <c r="FR709" s="2"/>
      <c r="FS709" s="2"/>
      <c r="FT709" s="2"/>
      <c r="FU709" s="2"/>
      <c r="FV709" s="2"/>
      <c r="FW709" s="2"/>
      <c r="FX709" s="2"/>
      <c r="FY709" s="2"/>
      <c r="FZ709" s="2"/>
      <c r="GA709" s="2"/>
      <c r="GB709" s="2"/>
      <c r="GC709" s="2"/>
      <c r="GD709" s="2"/>
      <c r="GE709" s="2"/>
      <c r="GF709" s="2"/>
      <c r="GG709" s="2"/>
      <c r="GH709" s="2"/>
      <c r="GI709" s="2"/>
      <c r="GJ709" s="2"/>
      <c r="GK709" s="2"/>
      <c r="GL709" s="2"/>
      <c r="GM709" s="2"/>
      <c r="GN709" s="2"/>
      <c r="GO709" s="2"/>
      <c r="GP709" s="2"/>
      <c r="GQ709" s="2"/>
      <c r="GR709" s="2"/>
      <c r="GS709" s="2"/>
      <c r="GT709" s="2"/>
      <c r="GU709" s="2"/>
      <c r="GV709" s="2"/>
      <c r="GW709" s="2"/>
      <c r="GX709" s="2"/>
      <c r="GY709" s="2"/>
      <c r="GZ709" s="2"/>
      <c r="HA709" s="2"/>
      <c r="HB709" s="2"/>
      <c r="HC709" s="2"/>
      <c r="HD709" s="2"/>
      <c r="HE709" s="2"/>
      <c r="HF709" s="2"/>
      <c r="HG709" s="2"/>
      <c r="HH709" s="2"/>
      <c r="HI709" s="2"/>
      <c r="HJ709" s="2"/>
      <c r="HK709" s="2"/>
      <c r="HL709" s="2"/>
      <c r="HM709" s="2"/>
      <c r="HN709" s="2"/>
      <c r="HO709" s="2"/>
      <c r="HP709" s="2"/>
      <c r="HQ709" s="2"/>
      <c r="HR709" s="2"/>
      <c r="HS709" s="2"/>
      <c r="HT709" s="2"/>
      <c r="HU709" s="2"/>
      <c r="HV709" s="2"/>
      <c r="HW709" s="2"/>
      <c r="HX709" s="2"/>
    </row>
    <row r="710" s="1" customFormat="1" customHeight="1" outlineLevel="2" spans="1:232">
      <c r="A710" s="12">
        <v>707</v>
      </c>
      <c r="B710" s="12" t="s">
        <v>1174</v>
      </c>
      <c r="C710" s="12">
        <v>3</v>
      </c>
      <c r="D710" s="12">
        <v>510</v>
      </c>
      <c r="E710" s="12" t="s">
        <v>1175</v>
      </c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  <c r="AZ710" s="2"/>
      <c r="BA710" s="2"/>
      <c r="BB710" s="2"/>
      <c r="BC710" s="2"/>
      <c r="BD710" s="2"/>
      <c r="BE710" s="2"/>
      <c r="BF710" s="2"/>
      <c r="BG710" s="2"/>
      <c r="BH710" s="2"/>
      <c r="BI710" s="2"/>
      <c r="BJ710" s="2"/>
      <c r="BK710" s="2"/>
      <c r="BL710" s="2"/>
      <c r="BM710" s="2"/>
      <c r="BN710" s="2"/>
      <c r="BO710" s="2"/>
      <c r="BP710" s="2"/>
      <c r="BQ710" s="2"/>
      <c r="BR710" s="2"/>
      <c r="BS710" s="2"/>
      <c r="BT710" s="2"/>
      <c r="BU710" s="2"/>
      <c r="BV710" s="2"/>
      <c r="BW710" s="2"/>
      <c r="BX710" s="2"/>
      <c r="BY710" s="2"/>
      <c r="BZ710" s="2"/>
      <c r="CA710" s="2"/>
      <c r="CB710" s="2"/>
      <c r="CC710" s="2"/>
      <c r="CD710" s="2"/>
      <c r="CE710" s="2"/>
      <c r="CF710" s="2"/>
      <c r="CG710" s="2"/>
      <c r="CH710" s="2"/>
      <c r="CI710" s="2"/>
      <c r="CJ710" s="2"/>
      <c r="CK710" s="2"/>
      <c r="CL710" s="2"/>
      <c r="CM710" s="2"/>
      <c r="CN710" s="2"/>
      <c r="CO710" s="2"/>
      <c r="CP710" s="2"/>
      <c r="CQ710" s="2"/>
      <c r="CR710" s="2"/>
      <c r="CS710" s="2"/>
      <c r="CT710" s="2"/>
      <c r="CU710" s="2"/>
      <c r="CV710" s="2"/>
      <c r="CW710" s="2"/>
      <c r="CX710" s="2"/>
      <c r="CY710" s="2"/>
      <c r="CZ710" s="2"/>
      <c r="DA710" s="2"/>
      <c r="DB710" s="2"/>
      <c r="DC710" s="2"/>
      <c r="DD710" s="2"/>
      <c r="DE710" s="2"/>
      <c r="DF710" s="2"/>
      <c r="DG710" s="2"/>
      <c r="DH710" s="2"/>
      <c r="DI710" s="2"/>
      <c r="DJ710" s="2"/>
      <c r="DK710" s="2"/>
      <c r="DL710" s="2"/>
      <c r="DM710" s="2"/>
      <c r="DN710" s="2"/>
      <c r="DO710" s="2"/>
      <c r="DP710" s="2"/>
      <c r="DQ710" s="2"/>
      <c r="DR710" s="2"/>
      <c r="DS710" s="2"/>
      <c r="DT710" s="2"/>
      <c r="DU710" s="2"/>
      <c r="DV710" s="2"/>
      <c r="DW710" s="2"/>
      <c r="DX710" s="2"/>
      <c r="DY710" s="2"/>
      <c r="DZ710" s="2"/>
      <c r="EA710" s="2"/>
      <c r="EB710" s="2"/>
      <c r="EC710" s="2"/>
      <c r="ED710" s="2"/>
      <c r="EE710" s="2"/>
      <c r="EF710" s="2"/>
      <c r="EG710" s="2"/>
      <c r="EH710" s="2"/>
      <c r="EI710" s="2"/>
      <c r="EJ710" s="2"/>
      <c r="EK710" s="2"/>
      <c r="EL710" s="2"/>
      <c r="EM710" s="2"/>
      <c r="EN710" s="2"/>
      <c r="EO710" s="2"/>
      <c r="EP710" s="2"/>
      <c r="EQ710" s="2"/>
      <c r="ER710" s="2"/>
      <c r="ES710" s="2"/>
      <c r="ET710" s="2"/>
      <c r="EU710" s="2"/>
      <c r="EV710" s="2"/>
      <c r="EW710" s="2"/>
      <c r="EX710" s="2"/>
      <c r="EY710" s="2"/>
      <c r="EZ710" s="2"/>
      <c r="FA710" s="2"/>
      <c r="FB710" s="2"/>
      <c r="FC710" s="2"/>
      <c r="FD710" s="2"/>
      <c r="FE710" s="2"/>
      <c r="FF710" s="2"/>
      <c r="FG710" s="2"/>
      <c r="FH710" s="2"/>
      <c r="FI710" s="2"/>
      <c r="FJ710" s="2"/>
      <c r="FK710" s="2"/>
      <c r="FL710" s="2"/>
      <c r="FM710" s="2"/>
      <c r="FN710" s="2"/>
      <c r="FO710" s="2"/>
      <c r="FP710" s="2"/>
      <c r="FQ710" s="2"/>
      <c r="FR710" s="2"/>
      <c r="FS710" s="2"/>
      <c r="FT710" s="2"/>
      <c r="FU710" s="2"/>
      <c r="FV710" s="2"/>
      <c r="FW710" s="2"/>
      <c r="FX710" s="2"/>
      <c r="FY710" s="2"/>
      <c r="FZ710" s="2"/>
      <c r="GA710" s="2"/>
      <c r="GB710" s="2"/>
      <c r="GC710" s="2"/>
      <c r="GD710" s="2"/>
      <c r="GE710" s="2"/>
      <c r="GF710" s="2"/>
      <c r="GG710" s="2"/>
      <c r="GH710" s="2"/>
      <c r="GI710" s="2"/>
      <c r="GJ710" s="2"/>
      <c r="GK710" s="2"/>
      <c r="GL710" s="2"/>
      <c r="GM710" s="2"/>
      <c r="GN710" s="2"/>
      <c r="GO710" s="2"/>
      <c r="GP710" s="2"/>
      <c r="GQ710" s="2"/>
      <c r="GR710" s="2"/>
      <c r="GS710" s="2"/>
      <c r="GT710" s="2"/>
      <c r="GU710" s="2"/>
      <c r="GV710" s="2"/>
      <c r="GW710" s="2"/>
      <c r="GX710" s="2"/>
      <c r="GY710" s="2"/>
      <c r="GZ710" s="2"/>
      <c r="HA710" s="2"/>
      <c r="HB710" s="2"/>
      <c r="HC710" s="2"/>
      <c r="HD710" s="2"/>
      <c r="HE710" s="2"/>
      <c r="HF710" s="2"/>
      <c r="HG710" s="2"/>
      <c r="HH710" s="2"/>
      <c r="HI710" s="2"/>
      <c r="HJ710" s="2"/>
      <c r="HK710" s="2"/>
      <c r="HL710" s="2"/>
      <c r="HM710" s="2"/>
      <c r="HN710" s="2"/>
      <c r="HO710" s="2"/>
      <c r="HP710" s="2"/>
      <c r="HQ710" s="2"/>
      <c r="HR710" s="2"/>
      <c r="HS710" s="2"/>
      <c r="HT710" s="2"/>
      <c r="HU710" s="2"/>
      <c r="HV710" s="2"/>
      <c r="HW710" s="2"/>
      <c r="HX710" s="2"/>
    </row>
    <row r="711" s="1" customFormat="1" customHeight="1" outlineLevel="2" spans="1:232">
      <c r="A711" s="12">
        <v>708</v>
      </c>
      <c r="B711" s="12" t="s">
        <v>1176</v>
      </c>
      <c r="C711" s="12">
        <v>4</v>
      </c>
      <c r="D711" s="12">
        <v>680</v>
      </c>
      <c r="E711" s="12" t="s">
        <v>1177</v>
      </c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  <c r="AZ711" s="2"/>
      <c r="BA711" s="2"/>
      <c r="BB711" s="2"/>
      <c r="BC711" s="2"/>
      <c r="BD711" s="2"/>
      <c r="BE711" s="2"/>
      <c r="BF711" s="2"/>
      <c r="BG711" s="2"/>
      <c r="BH711" s="2"/>
      <c r="BI711" s="2"/>
      <c r="BJ711" s="2"/>
      <c r="BK711" s="2"/>
      <c r="BL711" s="2"/>
      <c r="BM711" s="2"/>
      <c r="BN711" s="2"/>
      <c r="BO711" s="2"/>
      <c r="BP711" s="2"/>
      <c r="BQ711" s="2"/>
      <c r="BR711" s="2"/>
      <c r="BS711" s="2"/>
      <c r="BT711" s="2"/>
      <c r="BU711" s="2"/>
      <c r="BV711" s="2"/>
      <c r="BW711" s="2"/>
      <c r="BX711" s="2"/>
      <c r="BY711" s="2"/>
      <c r="BZ711" s="2"/>
      <c r="CA711" s="2"/>
      <c r="CB711" s="2"/>
      <c r="CC711" s="2"/>
      <c r="CD711" s="2"/>
      <c r="CE711" s="2"/>
      <c r="CF711" s="2"/>
      <c r="CG711" s="2"/>
      <c r="CH711" s="2"/>
      <c r="CI711" s="2"/>
      <c r="CJ711" s="2"/>
      <c r="CK711" s="2"/>
      <c r="CL711" s="2"/>
      <c r="CM711" s="2"/>
      <c r="CN711" s="2"/>
      <c r="CO711" s="2"/>
      <c r="CP711" s="2"/>
      <c r="CQ711" s="2"/>
      <c r="CR711" s="2"/>
      <c r="CS711" s="2"/>
      <c r="CT711" s="2"/>
      <c r="CU711" s="2"/>
      <c r="CV711" s="2"/>
      <c r="CW711" s="2"/>
      <c r="CX711" s="2"/>
      <c r="CY711" s="2"/>
      <c r="CZ711" s="2"/>
      <c r="DA711" s="2"/>
      <c r="DB711" s="2"/>
      <c r="DC711" s="2"/>
      <c r="DD711" s="2"/>
      <c r="DE711" s="2"/>
      <c r="DF711" s="2"/>
      <c r="DG711" s="2"/>
      <c r="DH711" s="2"/>
      <c r="DI711" s="2"/>
      <c r="DJ711" s="2"/>
      <c r="DK711" s="2"/>
      <c r="DL711" s="2"/>
      <c r="DM711" s="2"/>
      <c r="DN711" s="2"/>
      <c r="DO711" s="2"/>
      <c r="DP711" s="2"/>
      <c r="DQ711" s="2"/>
      <c r="DR711" s="2"/>
      <c r="DS711" s="2"/>
      <c r="DT711" s="2"/>
      <c r="DU711" s="2"/>
      <c r="DV711" s="2"/>
      <c r="DW711" s="2"/>
      <c r="DX711" s="2"/>
      <c r="DY711" s="2"/>
      <c r="DZ711" s="2"/>
      <c r="EA711" s="2"/>
      <c r="EB711" s="2"/>
      <c r="EC711" s="2"/>
      <c r="ED711" s="2"/>
      <c r="EE711" s="2"/>
      <c r="EF711" s="2"/>
      <c r="EG711" s="2"/>
      <c r="EH711" s="2"/>
      <c r="EI711" s="2"/>
      <c r="EJ711" s="2"/>
      <c r="EK711" s="2"/>
      <c r="EL711" s="2"/>
      <c r="EM711" s="2"/>
      <c r="EN711" s="2"/>
      <c r="EO711" s="2"/>
      <c r="EP711" s="2"/>
      <c r="EQ711" s="2"/>
      <c r="ER711" s="2"/>
      <c r="ES711" s="2"/>
      <c r="ET711" s="2"/>
      <c r="EU711" s="2"/>
      <c r="EV711" s="2"/>
      <c r="EW711" s="2"/>
      <c r="EX711" s="2"/>
      <c r="EY711" s="2"/>
      <c r="EZ711" s="2"/>
      <c r="FA711" s="2"/>
      <c r="FB711" s="2"/>
      <c r="FC711" s="2"/>
      <c r="FD711" s="2"/>
      <c r="FE711" s="2"/>
      <c r="FF711" s="2"/>
      <c r="FG711" s="2"/>
      <c r="FH711" s="2"/>
      <c r="FI711" s="2"/>
      <c r="FJ711" s="2"/>
      <c r="FK711" s="2"/>
      <c r="FL711" s="2"/>
      <c r="FM711" s="2"/>
      <c r="FN711" s="2"/>
      <c r="FO711" s="2"/>
      <c r="FP711" s="2"/>
      <c r="FQ711" s="2"/>
      <c r="FR711" s="2"/>
      <c r="FS711" s="2"/>
      <c r="FT711" s="2"/>
      <c r="FU711" s="2"/>
      <c r="FV711" s="2"/>
      <c r="FW711" s="2"/>
      <c r="FX711" s="2"/>
      <c r="FY711" s="2"/>
      <c r="FZ711" s="2"/>
      <c r="GA711" s="2"/>
      <c r="GB711" s="2"/>
      <c r="GC711" s="2"/>
      <c r="GD711" s="2"/>
      <c r="GE711" s="2"/>
      <c r="GF711" s="2"/>
      <c r="GG711" s="2"/>
      <c r="GH711" s="2"/>
      <c r="GI711" s="2"/>
      <c r="GJ711" s="2"/>
      <c r="GK711" s="2"/>
      <c r="GL711" s="2"/>
      <c r="GM711" s="2"/>
      <c r="GN711" s="2"/>
      <c r="GO711" s="2"/>
      <c r="GP711" s="2"/>
      <c r="GQ711" s="2"/>
      <c r="GR711" s="2"/>
      <c r="GS711" s="2"/>
      <c r="GT711" s="2"/>
      <c r="GU711" s="2"/>
      <c r="GV711" s="2"/>
      <c r="GW711" s="2"/>
      <c r="GX711" s="2"/>
      <c r="GY711" s="2"/>
      <c r="GZ711" s="2"/>
      <c r="HA711" s="2"/>
      <c r="HB711" s="2"/>
      <c r="HC711" s="2"/>
      <c r="HD711" s="2"/>
      <c r="HE711" s="2"/>
      <c r="HF711" s="2"/>
      <c r="HG711" s="2"/>
      <c r="HH711" s="2"/>
      <c r="HI711" s="2"/>
      <c r="HJ711" s="2"/>
      <c r="HK711" s="2"/>
      <c r="HL711" s="2"/>
      <c r="HM711" s="2"/>
      <c r="HN711" s="2"/>
      <c r="HO711" s="2"/>
      <c r="HP711" s="2"/>
      <c r="HQ711" s="2"/>
      <c r="HR711" s="2"/>
      <c r="HS711" s="2"/>
      <c r="HT711" s="2"/>
      <c r="HU711" s="2"/>
      <c r="HV711" s="2"/>
      <c r="HW711" s="2"/>
      <c r="HX711" s="2"/>
    </row>
    <row r="712" s="1" customFormat="1" customHeight="1" outlineLevel="2" spans="1:232">
      <c r="A712" s="12">
        <v>709</v>
      </c>
      <c r="B712" s="12" t="s">
        <v>1178</v>
      </c>
      <c r="C712" s="12">
        <v>3</v>
      </c>
      <c r="D712" s="12">
        <v>510</v>
      </c>
      <c r="E712" s="12" t="s">
        <v>1179</v>
      </c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  <c r="AZ712" s="2"/>
      <c r="BA712" s="2"/>
      <c r="BB712" s="2"/>
      <c r="BC712" s="2"/>
      <c r="BD712" s="2"/>
      <c r="BE712" s="2"/>
      <c r="BF712" s="2"/>
      <c r="BG712" s="2"/>
      <c r="BH712" s="2"/>
      <c r="BI712" s="2"/>
      <c r="BJ712" s="2"/>
      <c r="BK712" s="2"/>
      <c r="BL712" s="2"/>
      <c r="BM712" s="2"/>
      <c r="BN712" s="2"/>
      <c r="BO712" s="2"/>
      <c r="BP712" s="2"/>
      <c r="BQ712" s="2"/>
      <c r="BR712" s="2"/>
      <c r="BS712" s="2"/>
      <c r="BT712" s="2"/>
      <c r="BU712" s="2"/>
      <c r="BV712" s="2"/>
      <c r="BW712" s="2"/>
      <c r="BX712" s="2"/>
      <c r="BY712" s="2"/>
      <c r="BZ712" s="2"/>
      <c r="CA712" s="2"/>
      <c r="CB712" s="2"/>
      <c r="CC712" s="2"/>
      <c r="CD712" s="2"/>
      <c r="CE712" s="2"/>
      <c r="CF712" s="2"/>
      <c r="CG712" s="2"/>
      <c r="CH712" s="2"/>
      <c r="CI712" s="2"/>
      <c r="CJ712" s="2"/>
      <c r="CK712" s="2"/>
      <c r="CL712" s="2"/>
      <c r="CM712" s="2"/>
      <c r="CN712" s="2"/>
      <c r="CO712" s="2"/>
      <c r="CP712" s="2"/>
      <c r="CQ712" s="2"/>
      <c r="CR712" s="2"/>
      <c r="CS712" s="2"/>
      <c r="CT712" s="2"/>
      <c r="CU712" s="2"/>
      <c r="CV712" s="2"/>
      <c r="CW712" s="2"/>
      <c r="CX712" s="2"/>
      <c r="CY712" s="2"/>
      <c r="CZ712" s="2"/>
      <c r="DA712" s="2"/>
      <c r="DB712" s="2"/>
      <c r="DC712" s="2"/>
      <c r="DD712" s="2"/>
      <c r="DE712" s="2"/>
      <c r="DF712" s="2"/>
      <c r="DG712" s="2"/>
      <c r="DH712" s="2"/>
      <c r="DI712" s="2"/>
      <c r="DJ712" s="2"/>
      <c r="DK712" s="2"/>
      <c r="DL712" s="2"/>
      <c r="DM712" s="2"/>
      <c r="DN712" s="2"/>
      <c r="DO712" s="2"/>
      <c r="DP712" s="2"/>
      <c r="DQ712" s="2"/>
      <c r="DR712" s="2"/>
      <c r="DS712" s="2"/>
      <c r="DT712" s="2"/>
      <c r="DU712" s="2"/>
      <c r="DV712" s="2"/>
      <c r="DW712" s="2"/>
      <c r="DX712" s="2"/>
      <c r="DY712" s="2"/>
      <c r="DZ712" s="2"/>
      <c r="EA712" s="2"/>
      <c r="EB712" s="2"/>
      <c r="EC712" s="2"/>
      <c r="ED712" s="2"/>
      <c r="EE712" s="2"/>
      <c r="EF712" s="2"/>
      <c r="EG712" s="2"/>
      <c r="EH712" s="2"/>
      <c r="EI712" s="2"/>
      <c r="EJ712" s="2"/>
      <c r="EK712" s="2"/>
      <c r="EL712" s="2"/>
      <c r="EM712" s="2"/>
      <c r="EN712" s="2"/>
      <c r="EO712" s="2"/>
      <c r="EP712" s="2"/>
      <c r="EQ712" s="2"/>
      <c r="ER712" s="2"/>
      <c r="ES712" s="2"/>
      <c r="ET712" s="2"/>
      <c r="EU712" s="2"/>
      <c r="EV712" s="2"/>
      <c r="EW712" s="2"/>
      <c r="EX712" s="2"/>
      <c r="EY712" s="2"/>
      <c r="EZ712" s="2"/>
      <c r="FA712" s="2"/>
      <c r="FB712" s="2"/>
      <c r="FC712" s="2"/>
      <c r="FD712" s="2"/>
      <c r="FE712" s="2"/>
      <c r="FF712" s="2"/>
      <c r="FG712" s="2"/>
      <c r="FH712" s="2"/>
      <c r="FI712" s="2"/>
      <c r="FJ712" s="2"/>
      <c r="FK712" s="2"/>
      <c r="FL712" s="2"/>
      <c r="FM712" s="2"/>
      <c r="FN712" s="2"/>
      <c r="FO712" s="2"/>
      <c r="FP712" s="2"/>
      <c r="FQ712" s="2"/>
      <c r="FR712" s="2"/>
      <c r="FS712" s="2"/>
      <c r="FT712" s="2"/>
      <c r="FU712" s="2"/>
      <c r="FV712" s="2"/>
      <c r="FW712" s="2"/>
      <c r="FX712" s="2"/>
      <c r="FY712" s="2"/>
      <c r="FZ712" s="2"/>
      <c r="GA712" s="2"/>
      <c r="GB712" s="2"/>
      <c r="GC712" s="2"/>
      <c r="GD712" s="2"/>
      <c r="GE712" s="2"/>
      <c r="GF712" s="2"/>
      <c r="GG712" s="2"/>
      <c r="GH712" s="2"/>
      <c r="GI712" s="2"/>
      <c r="GJ712" s="2"/>
      <c r="GK712" s="2"/>
      <c r="GL712" s="2"/>
      <c r="GM712" s="2"/>
      <c r="GN712" s="2"/>
      <c r="GO712" s="2"/>
      <c r="GP712" s="2"/>
      <c r="GQ712" s="2"/>
      <c r="GR712" s="2"/>
      <c r="GS712" s="2"/>
      <c r="GT712" s="2"/>
      <c r="GU712" s="2"/>
      <c r="GV712" s="2"/>
      <c r="GW712" s="2"/>
      <c r="GX712" s="2"/>
      <c r="GY712" s="2"/>
      <c r="GZ712" s="2"/>
      <c r="HA712" s="2"/>
      <c r="HB712" s="2"/>
      <c r="HC712" s="2"/>
      <c r="HD712" s="2"/>
      <c r="HE712" s="2"/>
      <c r="HF712" s="2"/>
      <c r="HG712" s="2"/>
      <c r="HH712" s="2"/>
      <c r="HI712" s="2"/>
      <c r="HJ712" s="2"/>
      <c r="HK712" s="2"/>
      <c r="HL712" s="2"/>
      <c r="HM712" s="2"/>
      <c r="HN712" s="2"/>
      <c r="HO712" s="2"/>
      <c r="HP712" s="2"/>
      <c r="HQ712" s="2"/>
      <c r="HR712" s="2"/>
      <c r="HS712" s="2"/>
      <c r="HT712" s="2"/>
      <c r="HU712" s="2"/>
      <c r="HV712" s="2"/>
      <c r="HW712" s="2"/>
      <c r="HX712" s="2"/>
    </row>
    <row r="713" s="1" customFormat="1" customHeight="1" outlineLevel="2" spans="1:5">
      <c r="A713" s="12">
        <v>710</v>
      </c>
      <c r="B713" s="12" t="s">
        <v>1180</v>
      </c>
      <c r="C713" s="12">
        <v>1</v>
      </c>
      <c r="D713" s="12">
        <v>190</v>
      </c>
      <c r="E713" s="12" t="s">
        <v>1181</v>
      </c>
    </row>
    <row r="714" s="1" customFormat="1" customHeight="1" outlineLevel="2" spans="1:5">
      <c r="A714" s="12">
        <v>711</v>
      </c>
      <c r="B714" s="12" t="s">
        <v>1182</v>
      </c>
      <c r="C714" s="12">
        <v>2</v>
      </c>
      <c r="D714" s="12">
        <v>360</v>
      </c>
      <c r="E714" s="12" t="s">
        <v>1183</v>
      </c>
    </row>
    <row r="715" s="1" customFormat="1" customHeight="1" outlineLevel="2" spans="1:5">
      <c r="A715" s="12">
        <v>712</v>
      </c>
      <c r="B715" s="12" t="s">
        <v>1184</v>
      </c>
      <c r="C715" s="12">
        <v>5</v>
      </c>
      <c r="D715" s="12">
        <v>1020</v>
      </c>
      <c r="E715" s="12" t="s">
        <v>1183</v>
      </c>
    </row>
    <row r="716" s="1" customFormat="1" customHeight="1" outlineLevel="2" spans="1:232">
      <c r="A716" s="12">
        <v>713</v>
      </c>
      <c r="B716" s="12" t="s">
        <v>1185</v>
      </c>
      <c r="C716" s="12">
        <v>4</v>
      </c>
      <c r="D716" s="12">
        <v>680</v>
      </c>
      <c r="E716" s="12" t="s">
        <v>1183</v>
      </c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  <c r="AZ716" s="2"/>
      <c r="BA716" s="2"/>
      <c r="BB716" s="2"/>
      <c r="BC716" s="2"/>
      <c r="BD716" s="2"/>
      <c r="BE716" s="2"/>
      <c r="BF716" s="2"/>
      <c r="BG716" s="2"/>
      <c r="BH716" s="2"/>
      <c r="BI716" s="2"/>
      <c r="BJ716" s="2"/>
      <c r="BK716" s="2"/>
      <c r="BL716" s="2"/>
      <c r="BM716" s="2"/>
      <c r="BN716" s="2"/>
      <c r="BO716" s="2"/>
      <c r="BP716" s="2"/>
      <c r="BQ716" s="2"/>
      <c r="BR716" s="2"/>
      <c r="BS716" s="2"/>
      <c r="BT716" s="2"/>
      <c r="BU716" s="2"/>
      <c r="BV716" s="2"/>
      <c r="BW716" s="2"/>
      <c r="BX716" s="2"/>
      <c r="BY716" s="2"/>
      <c r="BZ716" s="2"/>
      <c r="CA716" s="2"/>
      <c r="CB716" s="2"/>
      <c r="CC716" s="2"/>
      <c r="CD716" s="2"/>
      <c r="CE716" s="2"/>
      <c r="CF716" s="2"/>
      <c r="CG716" s="2"/>
      <c r="CH716" s="2"/>
      <c r="CI716" s="2"/>
      <c r="CJ716" s="2"/>
      <c r="CK716" s="2"/>
      <c r="CL716" s="2"/>
      <c r="CM716" s="2"/>
      <c r="CN716" s="2"/>
      <c r="CO716" s="2"/>
      <c r="CP716" s="2"/>
      <c r="CQ716" s="2"/>
      <c r="CR716" s="2"/>
      <c r="CS716" s="2"/>
      <c r="CT716" s="2"/>
      <c r="CU716" s="2"/>
      <c r="CV716" s="2"/>
      <c r="CW716" s="2"/>
      <c r="CX716" s="2"/>
      <c r="CY716" s="2"/>
      <c r="CZ716" s="2"/>
      <c r="DA716" s="2"/>
      <c r="DB716" s="2"/>
      <c r="DC716" s="2"/>
      <c r="DD716" s="2"/>
      <c r="DE716" s="2"/>
      <c r="DF716" s="2"/>
      <c r="DG716" s="2"/>
      <c r="DH716" s="2"/>
      <c r="DI716" s="2"/>
      <c r="DJ716" s="2"/>
      <c r="DK716" s="2"/>
      <c r="DL716" s="2"/>
      <c r="DM716" s="2"/>
      <c r="DN716" s="2"/>
      <c r="DO716" s="2"/>
      <c r="DP716" s="2"/>
      <c r="DQ716" s="2"/>
      <c r="DR716" s="2"/>
      <c r="DS716" s="2"/>
      <c r="DT716" s="2"/>
      <c r="DU716" s="2"/>
      <c r="DV716" s="2"/>
      <c r="DW716" s="2"/>
      <c r="DX716" s="2"/>
      <c r="DY716" s="2"/>
      <c r="DZ716" s="2"/>
      <c r="EA716" s="2"/>
      <c r="EB716" s="2"/>
      <c r="EC716" s="2"/>
      <c r="ED716" s="2"/>
      <c r="EE716" s="2"/>
      <c r="EF716" s="2"/>
      <c r="EG716" s="2"/>
      <c r="EH716" s="2"/>
      <c r="EI716" s="2"/>
      <c r="EJ716" s="2"/>
      <c r="EK716" s="2"/>
      <c r="EL716" s="2"/>
      <c r="EM716" s="2"/>
      <c r="EN716" s="2"/>
      <c r="EO716" s="2"/>
      <c r="EP716" s="2"/>
      <c r="EQ716" s="2"/>
      <c r="ER716" s="2"/>
      <c r="ES716" s="2"/>
      <c r="ET716" s="2"/>
      <c r="EU716" s="2"/>
      <c r="EV716" s="2"/>
      <c r="EW716" s="2"/>
      <c r="EX716" s="2"/>
      <c r="EY716" s="2"/>
      <c r="EZ716" s="2"/>
      <c r="FA716" s="2"/>
      <c r="FB716" s="2"/>
      <c r="FC716" s="2"/>
      <c r="FD716" s="2"/>
      <c r="FE716" s="2"/>
      <c r="FF716" s="2"/>
      <c r="FG716" s="2"/>
      <c r="FH716" s="2"/>
      <c r="FI716" s="2"/>
      <c r="FJ716" s="2"/>
      <c r="FK716" s="2"/>
      <c r="FL716" s="2"/>
      <c r="FM716" s="2"/>
      <c r="FN716" s="2"/>
      <c r="FO716" s="2"/>
      <c r="FP716" s="2"/>
      <c r="FQ716" s="2"/>
      <c r="FR716" s="2"/>
      <c r="FS716" s="2"/>
      <c r="FT716" s="2"/>
      <c r="FU716" s="2"/>
      <c r="FV716" s="2"/>
      <c r="FW716" s="2"/>
      <c r="FX716" s="2"/>
      <c r="FY716" s="2"/>
      <c r="FZ716" s="2"/>
      <c r="GA716" s="2"/>
      <c r="GB716" s="2"/>
      <c r="GC716" s="2"/>
      <c r="GD716" s="2"/>
      <c r="GE716" s="2"/>
      <c r="GF716" s="2"/>
      <c r="GG716" s="2"/>
      <c r="GH716" s="2"/>
      <c r="GI716" s="2"/>
      <c r="GJ716" s="2"/>
      <c r="GK716" s="2"/>
      <c r="GL716" s="2"/>
      <c r="GM716" s="2"/>
      <c r="GN716" s="2"/>
      <c r="GO716" s="2"/>
      <c r="GP716" s="2"/>
      <c r="GQ716" s="2"/>
      <c r="GR716" s="2"/>
      <c r="GS716" s="2"/>
      <c r="GT716" s="2"/>
      <c r="GU716" s="2"/>
      <c r="GV716" s="2"/>
      <c r="GW716" s="2"/>
      <c r="GX716" s="2"/>
      <c r="GY716" s="2"/>
      <c r="GZ716" s="2"/>
      <c r="HA716" s="2"/>
      <c r="HB716" s="2"/>
      <c r="HC716" s="2"/>
      <c r="HD716" s="2"/>
      <c r="HE716" s="2"/>
      <c r="HF716" s="2"/>
      <c r="HG716" s="2"/>
      <c r="HH716" s="2"/>
      <c r="HI716" s="2"/>
      <c r="HJ716" s="2"/>
      <c r="HK716" s="2"/>
      <c r="HL716" s="2"/>
      <c r="HM716" s="2"/>
      <c r="HN716" s="2"/>
      <c r="HO716" s="2"/>
      <c r="HP716" s="2"/>
      <c r="HQ716" s="2"/>
      <c r="HR716" s="2"/>
      <c r="HS716" s="2"/>
      <c r="HT716" s="2"/>
      <c r="HU716" s="2"/>
      <c r="HV716" s="2"/>
      <c r="HW716" s="2"/>
      <c r="HX716" s="2"/>
    </row>
    <row r="717" s="1" customFormat="1" customHeight="1" outlineLevel="2" spans="1:5">
      <c r="A717" s="12">
        <v>714</v>
      </c>
      <c r="B717" s="12" t="s">
        <v>1186</v>
      </c>
      <c r="C717" s="12">
        <v>1</v>
      </c>
      <c r="D717" s="12">
        <v>190</v>
      </c>
      <c r="E717" s="12" t="s">
        <v>1187</v>
      </c>
    </row>
    <row r="718" s="1" customFormat="1" customHeight="1" outlineLevel="2" spans="1:232">
      <c r="A718" s="12">
        <v>715</v>
      </c>
      <c r="B718" s="12" t="s">
        <v>1188</v>
      </c>
      <c r="C718" s="12">
        <v>1</v>
      </c>
      <c r="D718" s="12">
        <v>190</v>
      </c>
      <c r="E718" s="12" t="s">
        <v>1189</v>
      </c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  <c r="AZ718" s="2"/>
      <c r="BA718" s="2"/>
      <c r="BB718" s="2"/>
      <c r="BC718" s="2"/>
      <c r="BD718" s="2"/>
      <c r="BE718" s="2"/>
      <c r="BF718" s="2"/>
      <c r="BG718" s="2"/>
      <c r="BH718" s="2"/>
      <c r="BI718" s="2"/>
      <c r="BJ718" s="2"/>
      <c r="BK718" s="2"/>
      <c r="BL718" s="2"/>
      <c r="BM718" s="2"/>
      <c r="BN718" s="2"/>
      <c r="BO718" s="2"/>
      <c r="BP718" s="2"/>
      <c r="BQ718" s="2"/>
      <c r="BR718" s="2"/>
      <c r="BS718" s="2"/>
      <c r="BT718" s="2"/>
      <c r="BU718" s="2"/>
      <c r="BV718" s="2"/>
      <c r="BW718" s="2"/>
      <c r="BX718" s="2"/>
      <c r="BY718" s="2"/>
      <c r="BZ718" s="2"/>
      <c r="CA718" s="2"/>
      <c r="CB718" s="2"/>
      <c r="CC718" s="2"/>
      <c r="CD718" s="2"/>
      <c r="CE718" s="2"/>
      <c r="CF718" s="2"/>
      <c r="CG718" s="2"/>
      <c r="CH718" s="2"/>
      <c r="CI718" s="2"/>
      <c r="CJ718" s="2"/>
      <c r="CK718" s="2"/>
      <c r="CL718" s="2"/>
      <c r="CM718" s="2"/>
      <c r="CN718" s="2"/>
      <c r="CO718" s="2"/>
      <c r="CP718" s="2"/>
      <c r="CQ718" s="2"/>
      <c r="CR718" s="2"/>
      <c r="CS718" s="2"/>
      <c r="CT718" s="2"/>
      <c r="CU718" s="2"/>
      <c r="CV718" s="2"/>
      <c r="CW718" s="2"/>
      <c r="CX718" s="2"/>
      <c r="CY718" s="2"/>
      <c r="CZ718" s="2"/>
      <c r="DA718" s="2"/>
      <c r="DB718" s="2"/>
      <c r="DC718" s="2"/>
      <c r="DD718" s="2"/>
      <c r="DE718" s="2"/>
      <c r="DF718" s="2"/>
      <c r="DG718" s="2"/>
      <c r="DH718" s="2"/>
      <c r="DI718" s="2"/>
      <c r="DJ718" s="2"/>
      <c r="DK718" s="2"/>
      <c r="DL718" s="2"/>
      <c r="DM718" s="2"/>
      <c r="DN718" s="2"/>
      <c r="DO718" s="2"/>
      <c r="DP718" s="2"/>
      <c r="DQ718" s="2"/>
      <c r="DR718" s="2"/>
      <c r="DS718" s="2"/>
      <c r="DT718" s="2"/>
      <c r="DU718" s="2"/>
      <c r="DV718" s="2"/>
      <c r="DW718" s="2"/>
      <c r="DX718" s="2"/>
      <c r="DY718" s="2"/>
      <c r="DZ718" s="2"/>
      <c r="EA718" s="2"/>
      <c r="EB718" s="2"/>
      <c r="EC718" s="2"/>
      <c r="ED718" s="2"/>
      <c r="EE718" s="2"/>
      <c r="EF718" s="2"/>
      <c r="EG718" s="2"/>
      <c r="EH718" s="2"/>
      <c r="EI718" s="2"/>
      <c r="EJ718" s="2"/>
      <c r="EK718" s="2"/>
      <c r="EL718" s="2"/>
      <c r="EM718" s="2"/>
      <c r="EN718" s="2"/>
      <c r="EO718" s="2"/>
      <c r="EP718" s="2"/>
      <c r="EQ718" s="2"/>
      <c r="ER718" s="2"/>
      <c r="ES718" s="2"/>
      <c r="ET718" s="2"/>
      <c r="EU718" s="2"/>
      <c r="EV718" s="2"/>
      <c r="EW718" s="2"/>
      <c r="EX718" s="2"/>
      <c r="EY718" s="2"/>
      <c r="EZ718" s="2"/>
      <c r="FA718" s="2"/>
      <c r="FB718" s="2"/>
      <c r="FC718" s="2"/>
      <c r="FD718" s="2"/>
      <c r="FE718" s="2"/>
      <c r="FF718" s="2"/>
      <c r="FG718" s="2"/>
      <c r="FH718" s="2"/>
      <c r="FI718" s="2"/>
      <c r="FJ718" s="2"/>
      <c r="FK718" s="2"/>
      <c r="FL718" s="2"/>
      <c r="FM718" s="2"/>
      <c r="FN718" s="2"/>
      <c r="FO718" s="2"/>
      <c r="FP718" s="2"/>
      <c r="FQ718" s="2"/>
      <c r="FR718" s="2"/>
      <c r="FS718" s="2"/>
      <c r="FT718" s="2"/>
      <c r="FU718" s="2"/>
      <c r="FV718" s="2"/>
      <c r="FW718" s="2"/>
      <c r="FX718" s="2"/>
      <c r="FY718" s="2"/>
      <c r="FZ718" s="2"/>
      <c r="GA718" s="2"/>
      <c r="GB718" s="2"/>
      <c r="GC718" s="2"/>
      <c r="GD718" s="2"/>
      <c r="GE718" s="2"/>
      <c r="GF718" s="2"/>
      <c r="GG718" s="2"/>
      <c r="GH718" s="2"/>
      <c r="GI718" s="2"/>
      <c r="GJ718" s="2"/>
      <c r="GK718" s="2"/>
      <c r="GL718" s="2"/>
      <c r="GM718" s="2"/>
      <c r="GN718" s="2"/>
      <c r="GO718" s="2"/>
      <c r="GP718" s="2"/>
      <c r="GQ718" s="2"/>
      <c r="GR718" s="2"/>
      <c r="GS718" s="2"/>
      <c r="GT718" s="2"/>
      <c r="GU718" s="2"/>
      <c r="GV718" s="2"/>
      <c r="GW718" s="2"/>
      <c r="GX718" s="2"/>
      <c r="GY718" s="2"/>
      <c r="GZ718" s="2"/>
      <c r="HA718" s="2"/>
      <c r="HB718" s="2"/>
      <c r="HC718" s="2"/>
      <c r="HD718" s="2"/>
      <c r="HE718" s="2"/>
      <c r="HF718" s="2"/>
      <c r="HG718" s="2"/>
      <c r="HH718" s="2"/>
      <c r="HI718" s="2"/>
      <c r="HJ718" s="2"/>
      <c r="HK718" s="2"/>
      <c r="HL718" s="2"/>
      <c r="HM718" s="2"/>
      <c r="HN718" s="2"/>
      <c r="HO718" s="2"/>
      <c r="HP718" s="2"/>
      <c r="HQ718" s="2"/>
      <c r="HR718" s="2"/>
      <c r="HS718" s="2"/>
      <c r="HT718" s="2"/>
      <c r="HU718" s="2"/>
      <c r="HV718" s="2"/>
      <c r="HW718" s="2"/>
      <c r="HX718" s="2"/>
    </row>
    <row r="719" s="1" customFormat="1" customHeight="1" outlineLevel="2" spans="1:232">
      <c r="A719" s="12">
        <v>716</v>
      </c>
      <c r="B719" s="12" t="s">
        <v>1190</v>
      </c>
      <c r="C719" s="12">
        <v>4</v>
      </c>
      <c r="D719" s="12">
        <v>680</v>
      </c>
      <c r="E719" s="12" t="s">
        <v>1183</v>
      </c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  <c r="AZ719" s="2"/>
      <c r="BA719" s="2"/>
      <c r="BB719" s="2"/>
      <c r="BC719" s="2"/>
      <c r="BD719" s="2"/>
      <c r="BE719" s="2"/>
      <c r="BF719" s="2"/>
      <c r="BG719" s="2"/>
      <c r="BH719" s="2"/>
      <c r="BI719" s="2"/>
      <c r="BJ719" s="2"/>
      <c r="BK719" s="2"/>
      <c r="BL719" s="2"/>
      <c r="BM719" s="2"/>
      <c r="BN719" s="2"/>
      <c r="BO719" s="2"/>
      <c r="BP719" s="2"/>
      <c r="BQ719" s="2"/>
      <c r="BR719" s="2"/>
      <c r="BS719" s="2"/>
      <c r="BT719" s="2"/>
      <c r="BU719" s="2"/>
      <c r="BV719" s="2"/>
      <c r="BW719" s="2"/>
      <c r="BX719" s="2"/>
      <c r="BY719" s="2"/>
      <c r="BZ719" s="2"/>
      <c r="CA719" s="2"/>
      <c r="CB719" s="2"/>
      <c r="CC719" s="2"/>
      <c r="CD719" s="2"/>
      <c r="CE719" s="2"/>
      <c r="CF719" s="2"/>
      <c r="CG719" s="2"/>
      <c r="CH719" s="2"/>
      <c r="CI719" s="2"/>
      <c r="CJ719" s="2"/>
      <c r="CK719" s="2"/>
      <c r="CL719" s="2"/>
      <c r="CM719" s="2"/>
      <c r="CN719" s="2"/>
      <c r="CO719" s="2"/>
      <c r="CP719" s="2"/>
      <c r="CQ719" s="2"/>
      <c r="CR719" s="2"/>
      <c r="CS719" s="2"/>
      <c r="CT719" s="2"/>
      <c r="CU719" s="2"/>
      <c r="CV719" s="2"/>
      <c r="CW719" s="2"/>
      <c r="CX719" s="2"/>
      <c r="CY719" s="2"/>
      <c r="CZ719" s="2"/>
      <c r="DA719" s="2"/>
      <c r="DB719" s="2"/>
      <c r="DC719" s="2"/>
      <c r="DD719" s="2"/>
      <c r="DE719" s="2"/>
      <c r="DF719" s="2"/>
      <c r="DG719" s="2"/>
      <c r="DH719" s="2"/>
      <c r="DI719" s="2"/>
      <c r="DJ719" s="2"/>
      <c r="DK719" s="2"/>
      <c r="DL719" s="2"/>
      <c r="DM719" s="2"/>
      <c r="DN719" s="2"/>
      <c r="DO719" s="2"/>
      <c r="DP719" s="2"/>
      <c r="DQ719" s="2"/>
      <c r="DR719" s="2"/>
      <c r="DS719" s="2"/>
      <c r="DT719" s="2"/>
      <c r="DU719" s="2"/>
      <c r="DV719" s="2"/>
      <c r="DW719" s="2"/>
      <c r="DX719" s="2"/>
      <c r="DY719" s="2"/>
      <c r="DZ719" s="2"/>
      <c r="EA719" s="2"/>
      <c r="EB719" s="2"/>
      <c r="EC719" s="2"/>
      <c r="ED719" s="2"/>
      <c r="EE719" s="2"/>
      <c r="EF719" s="2"/>
      <c r="EG719" s="2"/>
      <c r="EH719" s="2"/>
      <c r="EI719" s="2"/>
      <c r="EJ719" s="2"/>
      <c r="EK719" s="2"/>
      <c r="EL719" s="2"/>
      <c r="EM719" s="2"/>
      <c r="EN719" s="2"/>
      <c r="EO719" s="2"/>
      <c r="EP719" s="2"/>
      <c r="EQ719" s="2"/>
      <c r="ER719" s="2"/>
      <c r="ES719" s="2"/>
      <c r="ET719" s="2"/>
      <c r="EU719" s="2"/>
      <c r="EV719" s="2"/>
      <c r="EW719" s="2"/>
      <c r="EX719" s="2"/>
      <c r="EY719" s="2"/>
      <c r="EZ719" s="2"/>
      <c r="FA719" s="2"/>
      <c r="FB719" s="2"/>
      <c r="FC719" s="2"/>
      <c r="FD719" s="2"/>
      <c r="FE719" s="2"/>
      <c r="FF719" s="2"/>
      <c r="FG719" s="2"/>
      <c r="FH719" s="2"/>
      <c r="FI719" s="2"/>
      <c r="FJ719" s="2"/>
      <c r="FK719" s="2"/>
      <c r="FL719" s="2"/>
      <c r="FM719" s="2"/>
      <c r="FN719" s="2"/>
      <c r="FO719" s="2"/>
      <c r="FP719" s="2"/>
      <c r="FQ719" s="2"/>
      <c r="FR719" s="2"/>
      <c r="FS719" s="2"/>
      <c r="FT719" s="2"/>
      <c r="FU719" s="2"/>
      <c r="FV719" s="2"/>
      <c r="FW719" s="2"/>
      <c r="FX719" s="2"/>
      <c r="FY719" s="2"/>
      <c r="FZ719" s="2"/>
      <c r="GA719" s="2"/>
      <c r="GB719" s="2"/>
      <c r="GC719" s="2"/>
      <c r="GD719" s="2"/>
      <c r="GE719" s="2"/>
      <c r="GF719" s="2"/>
      <c r="GG719" s="2"/>
      <c r="GH719" s="2"/>
      <c r="GI719" s="2"/>
      <c r="GJ719" s="2"/>
      <c r="GK719" s="2"/>
      <c r="GL719" s="2"/>
      <c r="GM719" s="2"/>
      <c r="GN719" s="2"/>
      <c r="GO719" s="2"/>
      <c r="GP719" s="2"/>
      <c r="GQ719" s="2"/>
      <c r="GR719" s="2"/>
      <c r="GS719" s="2"/>
      <c r="GT719" s="2"/>
      <c r="GU719" s="2"/>
      <c r="GV719" s="2"/>
      <c r="GW719" s="2"/>
      <c r="GX719" s="2"/>
      <c r="GY719" s="2"/>
      <c r="GZ719" s="2"/>
      <c r="HA719" s="2"/>
      <c r="HB719" s="2"/>
      <c r="HC719" s="2"/>
      <c r="HD719" s="2"/>
      <c r="HE719" s="2"/>
      <c r="HF719" s="2"/>
      <c r="HG719" s="2"/>
      <c r="HH719" s="2"/>
      <c r="HI719" s="2"/>
      <c r="HJ719" s="2"/>
      <c r="HK719" s="2"/>
      <c r="HL719" s="2"/>
      <c r="HM719" s="2"/>
      <c r="HN719" s="2"/>
      <c r="HO719" s="2"/>
      <c r="HP719" s="2"/>
      <c r="HQ719" s="2"/>
      <c r="HR719" s="2"/>
      <c r="HS719" s="2"/>
      <c r="HT719" s="2"/>
      <c r="HU719" s="2"/>
      <c r="HV719" s="2"/>
      <c r="HW719" s="2"/>
      <c r="HX719" s="2"/>
    </row>
    <row r="720" s="1" customFormat="1" customHeight="1" outlineLevel="2" spans="1:5">
      <c r="A720" s="12">
        <v>717</v>
      </c>
      <c r="B720" s="12" t="s">
        <v>1191</v>
      </c>
      <c r="C720" s="12">
        <v>1</v>
      </c>
      <c r="D720" s="12">
        <v>190</v>
      </c>
      <c r="E720" s="12" t="s">
        <v>1183</v>
      </c>
    </row>
    <row r="721" s="1" customFormat="1" customHeight="1" outlineLevel="2" spans="1:232">
      <c r="A721" s="12">
        <v>718</v>
      </c>
      <c r="B721" s="12" t="s">
        <v>1192</v>
      </c>
      <c r="C721" s="12">
        <v>4</v>
      </c>
      <c r="D721" s="12">
        <v>680</v>
      </c>
      <c r="E721" s="12" t="s">
        <v>1189</v>
      </c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  <c r="AZ721" s="2"/>
      <c r="BA721" s="2"/>
      <c r="BB721" s="2"/>
      <c r="BC721" s="2"/>
      <c r="BD721" s="2"/>
      <c r="BE721" s="2"/>
      <c r="BF721" s="2"/>
      <c r="BG721" s="2"/>
      <c r="BH721" s="2"/>
      <c r="BI721" s="2"/>
      <c r="BJ721" s="2"/>
      <c r="BK721" s="2"/>
      <c r="BL721" s="2"/>
      <c r="BM721" s="2"/>
      <c r="BN721" s="2"/>
      <c r="BO721" s="2"/>
      <c r="BP721" s="2"/>
      <c r="BQ721" s="2"/>
      <c r="BR721" s="2"/>
      <c r="BS721" s="2"/>
      <c r="BT721" s="2"/>
      <c r="BU721" s="2"/>
      <c r="BV721" s="2"/>
      <c r="BW721" s="2"/>
      <c r="BX721" s="2"/>
      <c r="BY721" s="2"/>
      <c r="BZ721" s="2"/>
      <c r="CA721" s="2"/>
      <c r="CB721" s="2"/>
      <c r="CC721" s="2"/>
      <c r="CD721" s="2"/>
      <c r="CE721" s="2"/>
      <c r="CF721" s="2"/>
      <c r="CG721" s="2"/>
      <c r="CH721" s="2"/>
      <c r="CI721" s="2"/>
      <c r="CJ721" s="2"/>
      <c r="CK721" s="2"/>
      <c r="CL721" s="2"/>
      <c r="CM721" s="2"/>
      <c r="CN721" s="2"/>
      <c r="CO721" s="2"/>
      <c r="CP721" s="2"/>
      <c r="CQ721" s="2"/>
      <c r="CR721" s="2"/>
      <c r="CS721" s="2"/>
      <c r="CT721" s="2"/>
      <c r="CU721" s="2"/>
      <c r="CV721" s="2"/>
      <c r="CW721" s="2"/>
      <c r="CX721" s="2"/>
      <c r="CY721" s="2"/>
      <c r="CZ721" s="2"/>
      <c r="DA721" s="2"/>
      <c r="DB721" s="2"/>
      <c r="DC721" s="2"/>
      <c r="DD721" s="2"/>
      <c r="DE721" s="2"/>
      <c r="DF721" s="2"/>
      <c r="DG721" s="2"/>
      <c r="DH721" s="2"/>
      <c r="DI721" s="2"/>
      <c r="DJ721" s="2"/>
      <c r="DK721" s="2"/>
      <c r="DL721" s="2"/>
      <c r="DM721" s="2"/>
      <c r="DN721" s="2"/>
      <c r="DO721" s="2"/>
      <c r="DP721" s="2"/>
      <c r="DQ721" s="2"/>
      <c r="DR721" s="2"/>
      <c r="DS721" s="2"/>
      <c r="DT721" s="2"/>
      <c r="DU721" s="2"/>
      <c r="DV721" s="2"/>
      <c r="DW721" s="2"/>
      <c r="DX721" s="2"/>
      <c r="DY721" s="2"/>
      <c r="DZ721" s="2"/>
      <c r="EA721" s="2"/>
      <c r="EB721" s="2"/>
      <c r="EC721" s="2"/>
      <c r="ED721" s="2"/>
      <c r="EE721" s="2"/>
      <c r="EF721" s="2"/>
      <c r="EG721" s="2"/>
      <c r="EH721" s="2"/>
      <c r="EI721" s="2"/>
      <c r="EJ721" s="2"/>
      <c r="EK721" s="2"/>
      <c r="EL721" s="2"/>
      <c r="EM721" s="2"/>
      <c r="EN721" s="2"/>
      <c r="EO721" s="2"/>
      <c r="EP721" s="2"/>
      <c r="EQ721" s="2"/>
      <c r="ER721" s="2"/>
      <c r="ES721" s="2"/>
      <c r="ET721" s="2"/>
      <c r="EU721" s="2"/>
      <c r="EV721" s="2"/>
      <c r="EW721" s="2"/>
      <c r="EX721" s="2"/>
      <c r="EY721" s="2"/>
      <c r="EZ721" s="2"/>
      <c r="FA721" s="2"/>
      <c r="FB721" s="2"/>
      <c r="FC721" s="2"/>
      <c r="FD721" s="2"/>
      <c r="FE721" s="2"/>
      <c r="FF721" s="2"/>
      <c r="FG721" s="2"/>
      <c r="FH721" s="2"/>
      <c r="FI721" s="2"/>
      <c r="FJ721" s="2"/>
      <c r="FK721" s="2"/>
      <c r="FL721" s="2"/>
      <c r="FM721" s="2"/>
      <c r="FN721" s="2"/>
      <c r="FO721" s="2"/>
      <c r="FP721" s="2"/>
      <c r="FQ721" s="2"/>
      <c r="FR721" s="2"/>
      <c r="FS721" s="2"/>
      <c r="FT721" s="2"/>
      <c r="FU721" s="2"/>
      <c r="FV721" s="2"/>
      <c r="FW721" s="2"/>
      <c r="FX721" s="2"/>
      <c r="FY721" s="2"/>
      <c r="FZ721" s="2"/>
      <c r="GA721" s="2"/>
      <c r="GB721" s="2"/>
      <c r="GC721" s="2"/>
      <c r="GD721" s="2"/>
      <c r="GE721" s="2"/>
      <c r="GF721" s="2"/>
      <c r="GG721" s="2"/>
      <c r="GH721" s="2"/>
      <c r="GI721" s="2"/>
      <c r="GJ721" s="2"/>
      <c r="GK721" s="2"/>
      <c r="GL721" s="2"/>
      <c r="GM721" s="2"/>
      <c r="GN721" s="2"/>
      <c r="GO721" s="2"/>
      <c r="GP721" s="2"/>
      <c r="GQ721" s="2"/>
      <c r="GR721" s="2"/>
      <c r="GS721" s="2"/>
      <c r="GT721" s="2"/>
      <c r="GU721" s="2"/>
      <c r="GV721" s="2"/>
      <c r="GW721" s="2"/>
      <c r="GX721" s="2"/>
      <c r="GY721" s="2"/>
      <c r="GZ721" s="2"/>
      <c r="HA721" s="2"/>
      <c r="HB721" s="2"/>
      <c r="HC721" s="2"/>
      <c r="HD721" s="2"/>
      <c r="HE721" s="2"/>
      <c r="HF721" s="2"/>
      <c r="HG721" s="2"/>
      <c r="HH721" s="2"/>
      <c r="HI721" s="2"/>
      <c r="HJ721" s="2"/>
      <c r="HK721" s="2"/>
      <c r="HL721" s="2"/>
      <c r="HM721" s="2"/>
      <c r="HN721" s="2"/>
      <c r="HO721" s="2"/>
      <c r="HP721" s="2"/>
      <c r="HQ721" s="2"/>
      <c r="HR721" s="2"/>
      <c r="HS721" s="2"/>
      <c r="HT721" s="2"/>
      <c r="HU721" s="2"/>
      <c r="HV721" s="2"/>
      <c r="HW721" s="2"/>
      <c r="HX721" s="2"/>
    </row>
    <row r="722" s="1" customFormat="1" customHeight="1" outlineLevel="2" spans="1:5">
      <c r="A722" s="12">
        <v>719</v>
      </c>
      <c r="B722" s="12" t="s">
        <v>1193</v>
      </c>
      <c r="C722" s="12">
        <v>1</v>
      </c>
      <c r="D722" s="12">
        <v>190</v>
      </c>
      <c r="E722" s="12" t="s">
        <v>1194</v>
      </c>
    </row>
    <row r="723" s="1" customFormat="1" customHeight="1" outlineLevel="2" spans="1:232">
      <c r="A723" s="12">
        <v>720</v>
      </c>
      <c r="B723" s="23" t="s">
        <v>1195</v>
      </c>
      <c r="C723" s="18">
        <v>2</v>
      </c>
      <c r="D723" s="18">
        <v>360</v>
      </c>
      <c r="E723" s="24" t="s">
        <v>1196</v>
      </c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  <c r="AZ723" s="2"/>
      <c r="BA723" s="2"/>
      <c r="BB723" s="2"/>
      <c r="BC723" s="2"/>
      <c r="BD723" s="2"/>
      <c r="BE723" s="2"/>
      <c r="BF723" s="2"/>
      <c r="BG723" s="2"/>
      <c r="BH723" s="2"/>
      <c r="BI723" s="2"/>
      <c r="BJ723" s="2"/>
      <c r="BK723" s="2"/>
      <c r="BL723" s="2"/>
      <c r="BM723" s="2"/>
      <c r="BN723" s="2"/>
      <c r="BO723" s="2"/>
      <c r="BP723" s="2"/>
      <c r="BQ723" s="2"/>
      <c r="BR723" s="2"/>
      <c r="BS723" s="2"/>
      <c r="BT723" s="2"/>
      <c r="BU723" s="2"/>
      <c r="BV723" s="2"/>
      <c r="BW723" s="2"/>
      <c r="BX723" s="2"/>
      <c r="BY723" s="2"/>
      <c r="BZ723" s="2"/>
      <c r="CA723" s="2"/>
      <c r="CB723" s="2"/>
      <c r="CC723" s="2"/>
      <c r="CD723" s="2"/>
      <c r="CE723" s="2"/>
      <c r="CF723" s="2"/>
      <c r="CG723" s="2"/>
      <c r="CH723" s="2"/>
      <c r="CI723" s="2"/>
      <c r="CJ723" s="2"/>
      <c r="CK723" s="2"/>
      <c r="CL723" s="2"/>
      <c r="CM723" s="2"/>
      <c r="CN723" s="2"/>
      <c r="CO723" s="2"/>
      <c r="CP723" s="2"/>
      <c r="CQ723" s="2"/>
      <c r="CR723" s="2"/>
      <c r="CS723" s="2"/>
      <c r="CT723" s="2"/>
      <c r="CU723" s="2"/>
      <c r="CV723" s="2"/>
      <c r="CW723" s="2"/>
      <c r="CX723" s="2"/>
      <c r="CY723" s="2"/>
      <c r="CZ723" s="2"/>
      <c r="DA723" s="2"/>
      <c r="DB723" s="2"/>
      <c r="DC723" s="2"/>
      <c r="DD723" s="2"/>
      <c r="DE723" s="2"/>
      <c r="DF723" s="2"/>
      <c r="DG723" s="2"/>
      <c r="DH723" s="2"/>
      <c r="DI723" s="2"/>
      <c r="DJ723" s="2"/>
      <c r="DK723" s="2"/>
      <c r="DL723" s="2"/>
      <c r="DM723" s="2"/>
      <c r="DN723" s="2"/>
      <c r="DO723" s="2"/>
      <c r="DP723" s="2"/>
      <c r="DQ723" s="2"/>
      <c r="DR723" s="2"/>
      <c r="DS723" s="2"/>
      <c r="DT723" s="2"/>
      <c r="DU723" s="2"/>
      <c r="DV723" s="2"/>
      <c r="DW723" s="2"/>
      <c r="DX723" s="2"/>
      <c r="DY723" s="2"/>
      <c r="DZ723" s="2"/>
      <c r="EA723" s="2"/>
      <c r="EB723" s="2"/>
      <c r="EC723" s="2"/>
      <c r="ED723" s="2"/>
      <c r="EE723" s="2"/>
      <c r="EF723" s="2"/>
      <c r="EG723" s="2"/>
      <c r="EH723" s="2"/>
      <c r="EI723" s="2"/>
      <c r="EJ723" s="2"/>
      <c r="EK723" s="2"/>
      <c r="EL723" s="2"/>
      <c r="EM723" s="2"/>
      <c r="EN723" s="2"/>
      <c r="EO723" s="2"/>
      <c r="EP723" s="2"/>
      <c r="EQ723" s="2"/>
      <c r="ER723" s="2"/>
      <c r="ES723" s="2"/>
      <c r="ET723" s="2"/>
      <c r="EU723" s="2"/>
      <c r="EV723" s="2"/>
      <c r="EW723" s="2"/>
      <c r="EX723" s="2"/>
      <c r="EY723" s="2"/>
      <c r="EZ723" s="2"/>
      <c r="FA723" s="2"/>
      <c r="FB723" s="2"/>
      <c r="FC723" s="2"/>
      <c r="FD723" s="2"/>
      <c r="FE723" s="2"/>
      <c r="FF723" s="2"/>
      <c r="FG723" s="2"/>
      <c r="FH723" s="2"/>
      <c r="FI723" s="2"/>
      <c r="FJ723" s="2"/>
      <c r="FK723" s="2"/>
      <c r="FL723" s="2"/>
      <c r="FM723" s="2"/>
      <c r="FN723" s="2"/>
      <c r="FO723" s="2"/>
      <c r="FP723" s="2"/>
      <c r="FQ723" s="2"/>
      <c r="FR723" s="2"/>
      <c r="FS723" s="2"/>
      <c r="FT723" s="2"/>
      <c r="FU723" s="2"/>
      <c r="FV723" s="2"/>
      <c r="FW723" s="2"/>
      <c r="FX723" s="2"/>
      <c r="FY723" s="2"/>
      <c r="FZ723" s="2"/>
      <c r="GA723" s="2"/>
      <c r="GB723" s="2"/>
      <c r="GC723" s="2"/>
      <c r="GD723" s="2"/>
      <c r="GE723" s="2"/>
      <c r="GF723" s="2"/>
      <c r="GG723" s="2"/>
      <c r="GH723" s="2"/>
      <c r="GI723" s="2"/>
      <c r="GJ723" s="2"/>
      <c r="GK723" s="2"/>
      <c r="GL723" s="2"/>
      <c r="GM723" s="2"/>
      <c r="GN723" s="2"/>
      <c r="GO723" s="2"/>
      <c r="GP723" s="2"/>
      <c r="GQ723" s="2"/>
      <c r="GR723" s="2"/>
      <c r="GS723" s="2"/>
      <c r="GT723" s="2"/>
      <c r="GU723" s="2"/>
      <c r="GV723" s="2"/>
      <c r="GW723" s="2"/>
      <c r="GX723" s="2"/>
      <c r="GY723" s="2"/>
      <c r="GZ723" s="2"/>
      <c r="HA723" s="2"/>
      <c r="HB723" s="2"/>
      <c r="HC723" s="2"/>
      <c r="HD723" s="2"/>
      <c r="HE723" s="2"/>
      <c r="HF723" s="2"/>
      <c r="HG723" s="2"/>
      <c r="HH723" s="2"/>
      <c r="HI723" s="2"/>
      <c r="HJ723" s="2"/>
      <c r="HK723" s="2"/>
      <c r="HL723" s="2"/>
      <c r="HM723" s="2"/>
      <c r="HN723" s="2"/>
      <c r="HO723" s="2"/>
      <c r="HP723" s="2"/>
      <c r="HQ723" s="2"/>
      <c r="HR723" s="2"/>
      <c r="HS723" s="2"/>
      <c r="HT723" s="2"/>
      <c r="HU723" s="2"/>
      <c r="HV723" s="2"/>
      <c r="HW723" s="2"/>
      <c r="HX723" s="2"/>
    </row>
    <row r="724" s="1" customFormat="1" customHeight="1" outlineLevel="2" spans="1:5">
      <c r="A724" s="12">
        <v>721</v>
      </c>
      <c r="B724" s="24" t="s">
        <v>1197</v>
      </c>
      <c r="C724" s="25">
        <v>1</v>
      </c>
      <c r="D724" s="25">
        <v>190</v>
      </c>
      <c r="E724" s="24" t="s">
        <v>1198</v>
      </c>
    </row>
    <row r="725" s="1" customFormat="1" customHeight="1" outlineLevel="2" spans="1:5">
      <c r="A725" s="12">
        <v>722</v>
      </c>
      <c r="B725" s="22" t="s">
        <v>1199</v>
      </c>
      <c r="C725" s="18">
        <v>1</v>
      </c>
      <c r="D725" s="18">
        <v>190</v>
      </c>
      <c r="E725" s="22" t="s">
        <v>1198</v>
      </c>
    </row>
    <row r="726" s="1" customFormat="1" customHeight="1" outlineLevel="2" spans="1:5">
      <c r="A726" s="12">
        <v>723</v>
      </c>
      <c r="B726" s="22" t="s">
        <v>1200</v>
      </c>
      <c r="C726" s="18">
        <v>1</v>
      </c>
      <c r="D726" s="18">
        <v>190</v>
      </c>
      <c r="E726" s="22" t="s">
        <v>1201</v>
      </c>
    </row>
    <row r="727" s="1" customFormat="1" customHeight="1" outlineLevel="2" spans="1:5">
      <c r="A727" s="12">
        <v>724</v>
      </c>
      <c r="B727" s="22" t="s">
        <v>1202</v>
      </c>
      <c r="C727" s="18">
        <v>1</v>
      </c>
      <c r="D727" s="18">
        <v>190</v>
      </c>
      <c r="E727" s="22" t="s">
        <v>1203</v>
      </c>
    </row>
    <row r="728" s="1" customFormat="1" customHeight="1" outlineLevel="2" spans="1:5">
      <c r="A728" s="12">
        <v>725</v>
      </c>
      <c r="B728" s="22" t="s">
        <v>1204</v>
      </c>
      <c r="C728" s="18">
        <v>1</v>
      </c>
      <c r="D728" s="18">
        <v>190</v>
      </c>
      <c r="E728" s="22" t="s">
        <v>1205</v>
      </c>
    </row>
    <row r="729" s="1" customFormat="1" customHeight="1" outlineLevel="2" spans="1:5">
      <c r="A729" s="12">
        <v>726</v>
      </c>
      <c r="B729" s="22" t="s">
        <v>1206</v>
      </c>
      <c r="C729" s="18">
        <v>3</v>
      </c>
      <c r="D729" s="18">
        <v>510</v>
      </c>
      <c r="E729" s="22" t="s">
        <v>1207</v>
      </c>
    </row>
    <row r="730" s="1" customFormat="1" customHeight="1" outlineLevel="2" spans="1:5">
      <c r="A730" s="12">
        <v>727</v>
      </c>
      <c r="B730" s="23" t="s">
        <v>1208</v>
      </c>
      <c r="C730" s="18">
        <v>2</v>
      </c>
      <c r="D730" s="18">
        <v>360</v>
      </c>
      <c r="E730" s="22" t="s">
        <v>1209</v>
      </c>
    </row>
    <row r="731" s="1" customFormat="1" customHeight="1" outlineLevel="2" spans="1:5">
      <c r="A731" s="12">
        <v>728</v>
      </c>
      <c r="B731" s="22" t="s">
        <v>1210</v>
      </c>
      <c r="C731" s="18">
        <v>2</v>
      </c>
      <c r="D731" s="18">
        <v>360</v>
      </c>
      <c r="E731" s="22" t="s">
        <v>1211</v>
      </c>
    </row>
    <row r="732" s="1" customFormat="1" customHeight="1" outlineLevel="2" spans="1:232">
      <c r="A732" s="12">
        <v>729</v>
      </c>
      <c r="B732" s="22" t="s">
        <v>1212</v>
      </c>
      <c r="C732" s="18">
        <v>1</v>
      </c>
      <c r="D732" s="18">
        <v>190</v>
      </c>
      <c r="E732" s="22" t="s">
        <v>1213</v>
      </c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  <c r="AZ732" s="2"/>
      <c r="BA732" s="2"/>
      <c r="BB732" s="2"/>
      <c r="BC732" s="2"/>
      <c r="BD732" s="2"/>
      <c r="BE732" s="2"/>
      <c r="BF732" s="2"/>
      <c r="BG732" s="2"/>
      <c r="BH732" s="2"/>
      <c r="BI732" s="2"/>
      <c r="BJ732" s="2"/>
      <c r="BK732" s="2"/>
      <c r="BL732" s="2"/>
      <c r="BM732" s="2"/>
      <c r="BN732" s="2"/>
      <c r="BO732" s="2"/>
      <c r="BP732" s="2"/>
      <c r="BQ732" s="2"/>
      <c r="BR732" s="2"/>
      <c r="BS732" s="2"/>
      <c r="BT732" s="2"/>
      <c r="BU732" s="2"/>
      <c r="BV732" s="2"/>
      <c r="BW732" s="2"/>
      <c r="BX732" s="2"/>
      <c r="BY732" s="2"/>
      <c r="BZ732" s="2"/>
      <c r="CA732" s="2"/>
      <c r="CB732" s="2"/>
      <c r="CC732" s="2"/>
      <c r="CD732" s="2"/>
      <c r="CE732" s="2"/>
      <c r="CF732" s="2"/>
      <c r="CG732" s="2"/>
      <c r="CH732" s="2"/>
      <c r="CI732" s="2"/>
      <c r="CJ732" s="2"/>
      <c r="CK732" s="2"/>
      <c r="CL732" s="2"/>
      <c r="CM732" s="2"/>
      <c r="CN732" s="2"/>
      <c r="CO732" s="2"/>
      <c r="CP732" s="2"/>
      <c r="CQ732" s="2"/>
      <c r="CR732" s="2"/>
      <c r="CS732" s="2"/>
      <c r="CT732" s="2"/>
      <c r="CU732" s="2"/>
      <c r="CV732" s="2"/>
      <c r="CW732" s="2"/>
      <c r="CX732" s="2"/>
      <c r="CY732" s="2"/>
      <c r="CZ732" s="2"/>
      <c r="DA732" s="2"/>
      <c r="DB732" s="2"/>
      <c r="DC732" s="2"/>
      <c r="DD732" s="2"/>
      <c r="DE732" s="2"/>
      <c r="DF732" s="2"/>
      <c r="DG732" s="2"/>
      <c r="DH732" s="2"/>
      <c r="DI732" s="2"/>
      <c r="DJ732" s="2"/>
      <c r="DK732" s="2"/>
      <c r="DL732" s="2"/>
      <c r="DM732" s="2"/>
      <c r="DN732" s="2"/>
      <c r="DO732" s="2"/>
      <c r="DP732" s="2"/>
      <c r="DQ732" s="2"/>
      <c r="DR732" s="2"/>
      <c r="DS732" s="2"/>
      <c r="DT732" s="2"/>
      <c r="DU732" s="2"/>
      <c r="DV732" s="2"/>
      <c r="DW732" s="2"/>
      <c r="DX732" s="2"/>
      <c r="DY732" s="2"/>
      <c r="DZ732" s="2"/>
      <c r="EA732" s="2"/>
      <c r="EB732" s="2"/>
      <c r="EC732" s="2"/>
      <c r="ED732" s="2"/>
      <c r="EE732" s="2"/>
      <c r="EF732" s="2"/>
      <c r="EG732" s="2"/>
      <c r="EH732" s="2"/>
      <c r="EI732" s="2"/>
      <c r="EJ732" s="2"/>
      <c r="EK732" s="2"/>
      <c r="EL732" s="2"/>
      <c r="EM732" s="2"/>
      <c r="EN732" s="2"/>
      <c r="EO732" s="2"/>
      <c r="EP732" s="2"/>
      <c r="EQ732" s="2"/>
      <c r="ER732" s="2"/>
      <c r="ES732" s="2"/>
      <c r="ET732" s="2"/>
      <c r="EU732" s="2"/>
      <c r="EV732" s="2"/>
      <c r="EW732" s="2"/>
      <c r="EX732" s="2"/>
      <c r="EY732" s="2"/>
      <c r="EZ732" s="2"/>
      <c r="FA732" s="2"/>
      <c r="FB732" s="2"/>
      <c r="FC732" s="2"/>
      <c r="FD732" s="2"/>
      <c r="FE732" s="2"/>
      <c r="FF732" s="2"/>
      <c r="FG732" s="2"/>
      <c r="FH732" s="2"/>
      <c r="FI732" s="2"/>
      <c r="FJ732" s="2"/>
      <c r="FK732" s="2"/>
      <c r="FL732" s="2"/>
      <c r="FM732" s="2"/>
      <c r="FN732" s="2"/>
      <c r="FO732" s="2"/>
      <c r="FP732" s="2"/>
      <c r="FQ732" s="2"/>
      <c r="FR732" s="2"/>
      <c r="FS732" s="2"/>
      <c r="FT732" s="2"/>
      <c r="FU732" s="2"/>
      <c r="FV732" s="2"/>
      <c r="FW732" s="2"/>
      <c r="FX732" s="2"/>
      <c r="FY732" s="2"/>
      <c r="FZ732" s="2"/>
      <c r="GA732" s="2"/>
      <c r="GB732" s="2"/>
      <c r="GC732" s="2"/>
      <c r="GD732" s="2"/>
      <c r="GE732" s="2"/>
      <c r="GF732" s="2"/>
      <c r="GG732" s="2"/>
      <c r="GH732" s="2"/>
      <c r="GI732" s="2"/>
      <c r="GJ732" s="2"/>
      <c r="GK732" s="2"/>
      <c r="GL732" s="2"/>
      <c r="GM732" s="2"/>
      <c r="GN732" s="2"/>
      <c r="GO732" s="2"/>
      <c r="GP732" s="2"/>
      <c r="GQ732" s="2"/>
      <c r="GR732" s="2"/>
      <c r="GS732" s="2"/>
      <c r="GT732" s="2"/>
      <c r="GU732" s="2"/>
      <c r="GV732" s="2"/>
      <c r="GW732" s="2"/>
      <c r="GX732" s="2"/>
      <c r="GY732" s="2"/>
      <c r="GZ732" s="2"/>
      <c r="HA732" s="2"/>
      <c r="HB732" s="2"/>
      <c r="HC732" s="2"/>
      <c r="HD732" s="2"/>
      <c r="HE732" s="2"/>
      <c r="HF732" s="2"/>
      <c r="HG732" s="2"/>
      <c r="HH732" s="2"/>
      <c r="HI732" s="2"/>
      <c r="HJ732" s="2"/>
      <c r="HK732" s="2"/>
      <c r="HL732" s="2"/>
      <c r="HM732" s="2"/>
      <c r="HN732" s="2"/>
      <c r="HO732" s="2"/>
      <c r="HP732" s="2"/>
      <c r="HQ732" s="2"/>
      <c r="HR732" s="2"/>
      <c r="HS732" s="2"/>
      <c r="HT732" s="2"/>
      <c r="HU732" s="2"/>
      <c r="HV732" s="2"/>
      <c r="HW732" s="2"/>
      <c r="HX732" s="2"/>
    </row>
    <row r="733" s="1" customFormat="1" customHeight="1" outlineLevel="2" spans="1:232">
      <c r="A733" s="12">
        <v>730</v>
      </c>
      <c r="B733" s="23" t="s">
        <v>1214</v>
      </c>
      <c r="C733" s="18">
        <v>1</v>
      </c>
      <c r="D733" s="18">
        <v>190</v>
      </c>
      <c r="E733" s="22" t="s">
        <v>1215</v>
      </c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  <c r="BB733" s="2"/>
      <c r="BC733" s="2"/>
      <c r="BD733" s="2"/>
      <c r="BE733" s="2"/>
      <c r="BF733" s="2"/>
      <c r="BG733" s="2"/>
      <c r="BH733" s="2"/>
      <c r="BI733" s="2"/>
      <c r="BJ733" s="2"/>
      <c r="BK733" s="2"/>
      <c r="BL733" s="2"/>
      <c r="BM733" s="2"/>
      <c r="BN733" s="2"/>
      <c r="BO733" s="2"/>
      <c r="BP733" s="2"/>
      <c r="BQ733" s="2"/>
      <c r="BR733" s="2"/>
      <c r="BS733" s="2"/>
      <c r="BT733" s="2"/>
      <c r="BU733" s="2"/>
      <c r="BV733" s="2"/>
      <c r="BW733" s="2"/>
      <c r="BX733" s="2"/>
      <c r="BY733" s="2"/>
      <c r="BZ733" s="2"/>
      <c r="CA733" s="2"/>
      <c r="CB733" s="2"/>
      <c r="CC733" s="2"/>
      <c r="CD733" s="2"/>
      <c r="CE733" s="2"/>
      <c r="CF733" s="2"/>
      <c r="CG733" s="2"/>
      <c r="CH733" s="2"/>
      <c r="CI733" s="2"/>
      <c r="CJ733" s="2"/>
      <c r="CK733" s="2"/>
      <c r="CL733" s="2"/>
      <c r="CM733" s="2"/>
      <c r="CN733" s="2"/>
      <c r="CO733" s="2"/>
      <c r="CP733" s="2"/>
      <c r="CQ733" s="2"/>
      <c r="CR733" s="2"/>
      <c r="CS733" s="2"/>
      <c r="CT733" s="2"/>
      <c r="CU733" s="2"/>
      <c r="CV733" s="2"/>
      <c r="CW733" s="2"/>
      <c r="CX733" s="2"/>
      <c r="CY733" s="2"/>
      <c r="CZ733" s="2"/>
      <c r="DA733" s="2"/>
      <c r="DB733" s="2"/>
      <c r="DC733" s="2"/>
      <c r="DD733" s="2"/>
      <c r="DE733" s="2"/>
      <c r="DF733" s="2"/>
      <c r="DG733" s="2"/>
      <c r="DH733" s="2"/>
      <c r="DI733" s="2"/>
      <c r="DJ733" s="2"/>
      <c r="DK733" s="2"/>
      <c r="DL733" s="2"/>
      <c r="DM733" s="2"/>
      <c r="DN733" s="2"/>
      <c r="DO733" s="2"/>
      <c r="DP733" s="2"/>
      <c r="DQ733" s="2"/>
      <c r="DR733" s="2"/>
      <c r="DS733" s="2"/>
      <c r="DT733" s="2"/>
      <c r="DU733" s="2"/>
      <c r="DV733" s="2"/>
      <c r="DW733" s="2"/>
      <c r="DX733" s="2"/>
      <c r="DY733" s="2"/>
      <c r="DZ733" s="2"/>
      <c r="EA733" s="2"/>
      <c r="EB733" s="2"/>
      <c r="EC733" s="2"/>
      <c r="ED733" s="2"/>
      <c r="EE733" s="2"/>
      <c r="EF733" s="2"/>
      <c r="EG733" s="2"/>
      <c r="EH733" s="2"/>
      <c r="EI733" s="2"/>
      <c r="EJ733" s="2"/>
      <c r="EK733" s="2"/>
      <c r="EL733" s="2"/>
      <c r="EM733" s="2"/>
      <c r="EN733" s="2"/>
      <c r="EO733" s="2"/>
      <c r="EP733" s="2"/>
      <c r="EQ733" s="2"/>
      <c r="ER733" s="2"/>
      <c r="ES733" s="2"/>
      <c r="ET733" s="2"/>
      <c r="EU733" s="2"/>
      <c r="EV733" s="2"/>
      <c r="EW733" s="2"/>
      <c r="EX733" s="2"/>
      <c r="EY733" s="2"/>
      <c r="EZ733" s="2"/>
      <c r="FA733" s="2"/>
      <c r="FB733" s="2"/>
      <c r="FC733" s="2"/>
      <c r="FD733" s="2"/>
      <c r="FE733" s="2"/>
      <c r="FF733" s="2"/>
      <c r="FG733" s="2"/>
      <c r="FH733" s="2"/>
      <c r="FI733" s="2"/>
      <c r="FJ733" s="2"/>
      <c r="FK733" s="2"/>
      <c r="FL733" s="2"/>
      <c r="FM733" s="2"/>
      <c r="FN733" s="2"/>
      <c r="FO733" s="2"/>
      <c r="FP733" s="2"/>
      <c r="FQ733" s="2"/>
      <c r="FR733" s="2"/>
      <c r="FS733" s="2"/>
      <c r="FT733" s="2"/>
      <c r="FU733" s="2"/>
      <c r="FV733" s="2"/>
      <c r="FW733" s="2"/>
      <c r="FX733" s="2"/>
      <c r="FY733" s="2"/>
      <c r="FZ733" s="2"/>
      <c r="GA733" s="2"/>
      <c r="GB733" s="2"/>
      <c r="GC733" s="2"/>
      <c r="GD733" s="2"/>
      <c r="GE733" s="2"/>
      <c r="GF733" s="2"/>
      <c r="GG733" s="2"/>
      <c r="GH733" s="2"/>
      <c r="GI733" s="2"/>
      <c r="GJ733" s="2"/>
      <c r="GK733" s="2"/>
      <c r="GL733" s="2"/>
      <c r="GM733" s="2"/>
      <c r="GN733" s="2"/>
      <c r="GO733" s="2"/>
      <c r="GP733" s="2"/>
      <c r="GQ733" s="2"/>
      <c r="GR733" s="2"/>
      <c r="GS733" s="2"/>
      <c r="GT733" s="2"/>
      <c r="GU733" s="2"/>
      <c r="GV733" s="2"/>
      <c r="GW733" s="2"/>
      <c r="GX733" s="2"/>
      <c r="GY733" s="2"/>
      <c r="GZ733" s="2"/>
      <c r="HA733" s="2"/>
      <c r="HB733" s="2"/>
      <c r="HC733" s="2"/>
      <c r="HD733" s="2"/>
      <c r="HE733" s="2"/>
      <c r="HF733" s="2"/>
      <c r="HG733" s="2"/>
      <c r="HH733" s="2"/>
      <c r="HI733" s="2"/>
      <c r="HJ733" s="2"/>
      <c r="HK733" s="2"/>
      <c r="HL733" s="2"/>
      <c r="HM733" s="2"/>
      <c r="HN733" s="2"/>
      <c r="HO733" s="2"/>
      <c r="HP733" s="2"/>
      <c r="HQ733" s="2"/>
      <c r="HR733" s="2"/>
      <c r="HS733" s="2"/>
      <c r="HT733" s="2"/>
      <c r="HU733" s="2"/>
      <c r="HV733" s="2"/>
      <c r="HW733" s="2"/>
      <c r="HX733" s="2"/>
    </row>
    <row r="734" s="1" customFormat="1" customHeight="1" outlineLevel="2" spans="1:232">
      <c r="A734" s="12">
        <v>731</v>
      </c>
      <c r="B734" s="22" t="s">
        <v>1216</v>
      </c>
      <c r="C734" s="18">
        <v>2</v>
      </c>
      <c r="D734" s="18">
        <v>360</v>
      </c>
      <c r="E734" s="22" t="s">
        <v>1215</v>
      </c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  <c r="BB734" s="2"/>
      <c r="BC734" s="2"/>
      <c r="BD734" s="2"/>
      <c r="BE734" s="2"/>
      <c r="BF734" s="2"/>
      <c r="BG734" s="2"/>
      <c r="BH734" s="2"/>
      <c r="BI734" s="2"/>
      <c r="BJ734" s="2"/>
      <c r="BK734" s="2"/>
      <c r="BL734" s="2"/>
      <c r="BM734" s="2"/>
      <c r="BN734" s="2"/>
      <c r="BO734" s="2"/>
      <c r="BP734" s="2"/>
      <c r="BQ734" s="2"/>
      <c r="BR734" s="2"/>
      <c r="BS734" s="2"/>
      <c r="BT734" s="2"/>
      <c r="BU734" s="2"/>
      <c r="BV734" s="2"/>
      <c r="BW734" s="2"/>
      <c r="BX734" s="2"/>
      <c r="BY734" s="2"/>
      <c r="BZ734" s="2"/>
      <c r="CA734" s="2"/>
      <c r="CB734" s="2"/>
      <c r="CC734" s="2"/>
      <c r="CD734" s="2"/>
      <c r="CE734" s="2"/>
      <c r="CF734" s="2"/>
      <c r="CG734" s="2"/>
      <c r="CH734" s="2"/>
      <c r="CI734" s="2"/>
      <c r="CJ734" s="2"/>
      <c r="CK734" s="2"/>
      <c r="CL734" s="2"/>
      <c r="CM734" s="2"/>
      <c r="CN734" s="2"/>
      <c r="CO734" s="2"/>
      <c r="CP734" s="2"/>
      <c r="CQ734" s="2"/>
      <c r="CR734" s="2"/>
      <c r="CS734" s="2"/>
      <c r="CT734" s="2"/>
      <c r="CU734" s="2"/>
      <c r="CV734" s="2"/>
      <c r="CW734" s="2"/>
      <c r="CX734" s="2"/>
      <c r="CY734" s="2"/>
      <c r="CZ734" s="2"/>
      <c r="DA734" s="2"/>
      <c r="DB734" s="2"/>
      <c r="DC734" s="2"/>
      <c r="DD734" s="2"/>
      <c r="DE734" s="2"/>
      <c r="DF734" s="2"/>
      <c r="DG734" s="2"/>
      <c r="DH734" s="2"/>
      <c r="DI734" s="2"/>
      <c r="DJ734" s="2"/>
      <c r="DK734" s="2"/>
      <c r="DL734" s="2"/>
      <c r="DM734" s="2"/>
      <c r="DN734" s="2"/>
      <c r="DO734" s="2"/>
      <c r="DP734" s="2"/>
      <c r="DQ734" s="2"/>
      <c r="DR734" s="2"/>
      <c r="DS734" s="2"/>
      <c r="DT734" s="2"/>
      <c r="DU734" s="2"/>
      <c r="DV734" s="2"/>
      <c r="DW734" s="2"/>
      <c r="DX734" s="2"/>
      <c r="DY734" s="2"/>
      <c r="DZ734" s="2"/>
      <c r="EA734" s="2"/>
      <c r="EB734" s="2"/>
      <c r="EC734" s="2"/>
      <c r="ED734" s="2"/>
      <c r="EE734" s="2"/>
      <c r="EF734" s="2"/>
      <c r="EG734" s="2"/>
      <c r="EH734" s="2"/>
      <c r="EI734" s="2"/>
      <c r="EJ734" s="2"/>
      <c r="EK734" s="2"/>
      <c r="EL734" s="2"/>
      <c r="EM734" s="2"/>
      <c r="EN734" s="2"/>
      <c r="EO734" s="2"/>
      <c r="EP734" s="2"/>
      <c r="EQ734" s="2"/>
      <c r="ER734" s="2"/>
      <c r="ES734" s="2"/>
      <c r="ET734" s="2"/>
      <c r="EU734" s="2"/>
      <c r="EV734" s="2"/>
      <c r="EW734" s="2"/>
      <c r="EX734" s="2"/>
      <c r="EY734" s="2"/>
      <c r="EZ734" s="2"/>
      <c r="FA734" s="2"/>
      <c r="FB734" s="2"/>
      <c r="FC734" s="2"/>
      <c r="FD734" s="2"/>
      <c r="FE734" s="2"/>
      <c r="FF734" s="2"/>
      <c r="FG734" s="2"/>
      <c r="FH734" s="2"/>
      <c r="FI734" s="2"/>
      <c r="FJ734" s="2"/>
      <c r="FK734" s="2"/>
      <c r="FL734" s="2"/>
      <c r="FM734" s="2"/>
      <c r="FN734" s="2"/>
      <c r="FO734" s="2"/>
      <c r="FP734" s="2"/>
      <c r="FQ734" s="2"/>
      <c r="FR734" s="2"/>
      <c r="FS734" s="2"/>
      <c r="FT734" s="2"/>
      <c r="FU734" s="2"/>
      <c r="FV734" s="2"/>
      <c r="FW734" s="2"/>
      <c r="FX734" s="2"/>
      <c r="FY734" s="2"/>
      <c r="FZ734" s="2"/>
      <c r="GA734" s="2"/>
      <c r="GB734" s="2"/>
      <c r="GC734" s="2"/>
      <c r="GD734" s="2"/>
      <c r="GE734" s="2"/>
      <c r="GF734" s="2"/>
      <c r="GG734" s="2"/>
      <c r="GH734" s="2"/>
      <c r="GI734" s="2"/>
      <c r="GJ734" s="2"/>
      <c r="GK734" s="2"/>
      <c r="GL734" s="2"/>
      <c r="GM734" s="2"/>
      <c r="GN734" s="2"/>
      <c r="GO734" s="2"/>
      <c r="GP734" s="2"/>
      <c r="GQ734" s="2"/>
      <c r="GR734" s="2"/>
      <c r="GS734" s="2"/>
      <c r="GT734" s="2"/>
      <c r="GU734" s="2"/>
      <c r="GV734" s="2"/>
      <c r="GW734" s="2"/>
      <c r="GX734" s="2"/>
      <c r="GY734" s="2"/>
      <c r="GZ734" s="2"/>
      <c r="HA734" s="2"/>
      <c r="HB734" s="2"/>
      <c r="HC734" s="2"/>
      <c r="HD734" s="2"/>
      <c r="HE734" s="2"/>
      <c r="HF734" s="2"/>
      <c r="HG734" s="2"/>
      <c r="HH734" s="2"/>
      <c r="HI734" s="2"/>
      <c r="HJ734" s="2"/>
      <c r="HK734" s="2"/>
      <c r="HL734" s="2"/>
      <c r="HM734" s="2"/>
      <c r="HN734" s="2"/>
      <c r="HO734" s="2"/>
      <c r="HP734" s="2"/>
      <c r="HQ734" s="2"/>
      <c r="HR734" s="2"/>
      <c r="HS734" s="2"/>
      <c r="HT734" s="2"/>
      <c r="HU734" s="2"/>
      <c r="HV734" s="2"/>
      <c r="HW734" s="2"/>
      <c r="HX734" s="2"/>
    </row>
    <row r="735" s="1" customFormat="1" customHeight="1" outlineLevel="2" spans="1:5">
      <c r="A735" s="12">
        <v>732</v>
      </c>
      <c r="B735" s="22" t="s">
        <v>1217</v>
      </c>
      <c r="C735" s="18">
        <v>1</v>
      </c>
      <c r="D735" s="18">
        <v>190</v>
      </c>
      <c r="E735" s="22" t="s">
        <v>1218</v>
      </c>
    </row>
    <row r="736" s="1" customFormat="1" customHeight="1" outlineLevel="2" spans="1:232">
      <c r="A736" s="12">
        <v>733</v>
      </c>
      <c r="B736" s="22" t="s">
        <v>1219</v>
      </c>
      <c r="C736" s="18">
        <v>2</v>
      </c>
      <c r="D736" s="18">
        <v>360</v>
      </c>
      <c r="E736" s="22" t="s">
        <v>1218</v>
      </c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  <c r="BB736" s="2"/>
      <c r="BC736" s="2"/>
      <c r="BD736" s="2"/>
      <c r="BE736" s="2"/>
      <c r="BF736" s="2"/>
      <c r="BG736" s="2"/>
      <c r="BH736" s="2"/>
      <c r="BI736" s="2"/>
      <c r="BJ736" s="2"/>
      <c r="BK736" s="2"/>
      <c r="BL736" s="2"/>
      <c r="BM736" s="2"/>
      <c r="BN736" s="2"/>
      <c r="BO736" s="2"/>
      <c r="BP736" s="2"/>
      <c r="BQ736" s="2"/>
      <c r="BR736" s="2"/>
      <c r="BS736" s="2"/>
      <c r="BT736" s="2"/>
      <c r="BU736" s="2"/>
      <c r="BV736" s="2"/>
      <c r="BW736" s="2"/>
      <c r="BX736" s="2"/>
      <c r="BY736" s="2"/>
      <c r="BZ736" s="2"/>
      <c r="CA736" s="2"/>
      <c r="CB736" s="2"/>
      <c r="CC736" s="2"/>
      <c r="CD736" s="2"/>
      <c r="CE736" s="2"/>
      <c r="CF736" s="2"/>
      <c r="CG736" s="2"/>
      <c r="CH736" s="2"/>
      <c r="CI736" s="2"/>
      <c r="CJ736" s="2"/>
      <c r="CK736" s="2"/>
      <c r="CL736" s="2"/>
      <c r="CM736" s="2"/>
      <c r="CN736" s="2"/>
      <c r="CO736" s="2"/>
      <c r="CP736" s="2"/>
      <c r="CQ736" s="2"/>
      <c r="CR736" s="2"/>
      <c r="CS736" s="2"/>
      <c r="CT736" s="2"/>
      <c r="CU736" s="2"/>
      <c r="CV736" s="2"/>
      <c r="CW736" s="2"/>
      <c r="CX736" s="2"/>
      <c r="CY736" s="2"/>
      <c r="CZ736" s="2"/>
      <c r="DA736" s="2"/>
      <c r="DB736" s="2"/>
      <c r="DC736" s="2"/>
      <c r="DD736" s="2"/>
      <c r="DE736" s="2"/>
      <c r="DF736" s="2"/>
      <c r="DG736" s="2"/>
      <c r="DH736" s="2"/>
      <c r="DI736" s="2"/>
      <c r="DJ736" s="2"/>
      <c r="DK736" s="2"/>
      <c r="DL736" s="2"/>
      <c r="DM736" s="2"/>
      <c r="DN736" s="2"/>
      <c r="DO736" s="2"/>
      <c r="DP736" s="2"/>
      <c r="DQ736" s="2"/>
      <c r="DR736" s="2"/>
      <c r="DS736" s="2"/>
      <c r="DT736" s="2"/>
      <c r="DU736" s="2"/>
      <c r="DV736" s="2"/>
      <c r="DW736" s="2"/>
      <c r="DX736" s="2"/>
      <c r="DY736" s="2"/>
      <c r="DZ736" s="2"/>
      <c r="EA736" s="2"/>
      <c r="EB736" s="2"/>
      <c r="EC736" s="2"/>
      <c r="ED736" s="2"/>
      <c r="EE736" s="2"/>
      <c r="EF736" s="2"/>
      <c r="EG736" s="2"/>
      <c r="EH736" s="2"/>
      <c r="EI736" s="2"/>
      <c r="EJ736" s="2"/>
      <c r="EK736" s="2"/>
      <c r="EL736" s="2"/>
      <c r="EM736" s="2"/>
      <c r="EN736" s="2"/>
      <c r="EO736" s="2"/>
      <c r="EP736" s="2"/>
      <c r="EQ736" s="2"/>
      <c r="ER736" s="2"/>
      <c r="ES736" s="2"/>
      <c r="ET736" s="2"/>
      <c r="EU736" s="2"/>
      <c r="EV736" s="2"/>
      <c r="EW736" s="2"/>
      <c r="EX736" s="2"/>
      <c r="EY736" s="2"/>
      <c r="EZ736" s="2"/>
      <c r="FA736" s="2"/>
      <c r="FB736" s="2"/>
      <c r="FC736" s="2"/>
      <c r="FD736" s="2"/>
      <c r="FE736" s="2"/>
      <c r="FF736" s="2"/>
      <c r="FG736" s="2"/>
      <c r="FH736" s="2"/>
      <c r="FI736" s="2"/>
      <c r="FJ736" s="2"/>
      <c r="FK736" s="2"/>
      <c r="FL736" s="2"/>
      <c r="FM736" s="2"/>
      <c r="FN736" s="2"/>
      <c r="FO736" s="2"/>
      <c r="FP736" s="2"/>
      <c r="FQ736" s="2"/>
      <c r="FR736" s="2"/>
      <c r="FS736" s="2"/>
      <c r="FT736" s="2"/>
      <c r="FU736" s="2"/>
      <c r="FV736" s="2"/>
      <c r="FW736" s="2"/>
      <c r="FX736" s="2"/>
      <c r="FY736" s="2"/>
      <c r="FZ736" s="2"/>
      <c r="GA736" s="2"/>
      <c r="GB736" s="2"/>
      <c r="GC736" s="2"/>
      <c r="GD736" s="2"/>
      <c r="GE736" s="2"/>
      <c r="GF736" s="2"/>
      <c r="GG736" s="2"/>
      <c r="GH736" s="2"/>
      <c r="GI736" s="2"/>
      <c r="GJ736" s="2"/>
      <c r="GK736" s="2"/>
      <c r="GL736" s="2"/>
      <c r="GM736" s="2"/>
      <c r="GN736" s="2"/>
      <c r="GO736" s="2"/>
      <c r="GP736" s="2"/>
      <c r="GQ736" s="2"/>
      <c r="GR736" s="2"/>
      <c r="GS736" s="2"/>
      <c r="GT736" s="2"/>
      <c r="GU736" s="2"/>
      <c r="GV736" s="2"/>
      <c r="GW736" s="2"/>
      <c r="GX736" s="2"/>
      <c r="GY736" s="2"/>
      <c r="GZ736" s="2"/>
      <c r="HA736" s="2"/>
      <c r="HB736" s="2"/>
      <c r="HC736" s="2"/>
      <c r="HD736" s="2"/>
      <c r="HE736" s="2"/>
      <c r="HF736" s="2"/>
      <c r="HG736" s="2"/>
      <c r="HH736" s="2"/>
      <c r="HI736" s="2"/>
      <c r="HJ736" s="2"/>
      <c r="HK736" s="2"/>
      <c r="HL736" s="2"/>
      <c r="HM736" s="2"/>
      <c r="HN736" s="2"/>
      <c r="HO736" s="2"/>
      <c r="HP736" s="2"/>
      <c r="HQ736" s="2"/>
      <c r="HR736" s="2"/>
      <c r="HS736" s="2"/>
      <c r="HT736" s="2"/>
      <c r="HU736" s="2"/>
      <c r="HV736" s="2"/>
      <c r="HW736" s="2"/>
      <c r="HX736" s="2"/>
    </row>
    <row r="737" s="1" customFormat="1" customHeight="1" outlineLevel="2" spans="1:5">
      <c r="A737" s="12">
        <v>734</v>
      </c>
      <c r="B737" s="22" t="s">
        <v>1220</v>
      </c>
      <c r="C737" s="18">
        <v>3</v>
      </c>
      <c r="D737" s="18">
        <v>510</v>
      </c>
      <c r="E737" s="22" t="s">
        <v>1218</v>
      </c>
    </row>
    <row r="738" s="1" customFormat="1" customHeight="1" outlineLevel="2" spans="1:5">
      <c r="A738" s="12">
        <v>735</v>
      </c>
      <c r="B738" s="22" t="s">
        <v>1221</v>
      </c>
      <c r="C738" s="18">
        <v>1</v>
      </c>
      <c r="D738" s="18">
        <v>190</v>
      </c>
      <c r="E738" s="22" t="s">
        <v>1222</v>
      </c>
    </row>
    <row r="739" s="1" customFormat="1" customHeight="1" outlineLevel="2" spans="1:232">
      <c r="A739" s="12">
        <v>736</v>
      </c>
      <c r="B739" s="22" t="s">
        <v>1223</v>
      </c>
      <c r="C739" s="18">
        <v>1</v>
      </c>
      <c r="D739" s="18">
        <v>190</v>
      </c>
      <c r="E739" s="22" t="s">
        <v>1224</v>
      </c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  <c r="BB739" s="2"/>
      <c r="BC739" s="2"/>
      <c r="BD739" s="2"/>
      <c r="BE739" s="2"/>
      <c r="BF739" s="2"/>
      <c r="BG739" s="2"/>
      <c r="BH739" s="2"/>
      <c r="BI739" s="2"/>
      <c r="BJ739" s="2"/>
      <c r="BK739" s="2"/>
      <c r="BL739" s="2"/>
      <c r="BM739" s="2"/>
      <c r="BN739" s="2"/>
      <c r="BO739" s="2"/>
      <c r="BP739" s="2"/>
      <c r="BQ739" s="2"/>
      <c r="BR739" s="2"/>
      <c r="BS739" s="2"/>
      <c r="BT739" s="2"/>
      <c r="BU739" s="2"/>
      <c r="BV739" s="2"/>
      <c r="BW739" s="2"/>
      <c r="BX739" s="2"/>
      <c r="BY739" s="2"/>
      <c r="BZ739" s="2"/>
      <c r="CA739" s="2"/>
      <c r="CB739" s="2"/>
      <c r="CC739" s="2"/>
      <c r="CD739" s="2"/>
      <c r="CE739" s="2"/>
      <c r="CF739" s="2"/>
      <c r="CG739" s="2"/>
      <c r="CH739" s="2"/>
      <c r="CI739" s="2"/>
      <c r="CJ739" s="2"/>
      <c r="CK739" s="2"/>
      <c r="CL739" s="2"/>
      <c r="CM739" s="2"/>
      <c r="CN739" s="2"/>
      <c r="CO739" s="2"/>
      <c r="CP739" s="2"/>
      <c r="CQ739" s="2"/>
      <c r="CR739" s="2"/>
      <c r="CS739" s="2"/>
      <c r="CT739" s="2"/>
      <c r="CU739" s="2"/>
      <c r="CV739" s="2"/>
      <c r="CW739" s="2"/>
      <c r="CX739" s="2"/>
      <c r="CY739" s="2"/>
      <c r="CZ739" s="2"/>
      <c r="DA739" s="2"/>
      <c r="DB739" s="2"/>
      <c r="DC739" s="2"/>
      <c r="DD739" s="2"/>
      <c r="DE739" s="2"/>
      <c r="DF739" s="2"/>
      <c r="DG739" s="2"/>
      <c r="DH739" s="2"/>
      <c r="DI739" s="2"/>
      <c r="DJ739" s="2"/>
      <c r="DK739" s="2"/>
      <c r="DL739" s="2"/>
      <c r="DM739" s="2"/>
      <c r="DN739" s="2"/>
      <c r="DO739" s="2"/>
      <c r="DP739" s="2"/>
      <c r="DQ739" s="2"/>
      <c r="DR739" s="2"/>
      <c r="DS739" s="2"/>
      <c r="DT739" s="2"/>
      <c r="DU739" s="2"/>
      <c r="DV739" s="2"/>
      <c r="DW739" s="2"/>
      <c r="DX739" s="2"/>
      <c r="DY739" s="2"/>
      <c r="DZ739" s="2"/>
      <c r="EA739" s="2"/>
      <c r="EB739" s="2"/>
      <c r="EC739" s="2"/>
      <c r="ED739" s="2"/>
      <c r="EE739" s="2"/>
      <c r="EF739" s="2"/>
      <c r="EG739" s="2"/>
      <c r="EH739" s="2"/>
      <c r="EI739" s="2"/>
      <c r="EJ739" s="2"/>
      <c r="EK739" s="2"/>
      <c r="EL739" s="2"/>
      <c r="EM739" s="2"/>
      <c r="EN739" s="2"/>
      <c r="EO739" s="2"/>
      <c r="EP739" s="2"/>
      <c r="EQ739" s="2"/>
      <c r="ER739" s="2"/>
      <c r="ES739" s="2"/>
      <c r="ET739" s="2"/>
      <c r="EU739" s="2"/>
      <c r="EV739" s="2"/>
      <c r="EW739" s="2"/>
      <c r="EX739" s="2"/>
      <c r="EY739" s="2"/>
      <c r="EZ739" s="2"/>
      <c r="FA739" s="2"/>
      <c r="FB739" s="2"/>
      <c r="FC739" s="2"/>
      <c r="FD739" s="2"/>
      <c r="FE739" s="2"/>
      <c r="FF739" s="2"/>
      <c r="FG739" s="2"/>
      <c r="FH739" s="2"/>
      <c r="FI739" s="2"/>
      <c r="FJ739" s="2"/>
      <c r="FK739" s="2"/>
      <c r="FL739" s="2"/>
      <c r="FM739" s="2"/>
      <c r="FN739" s="2"/>
      <c r="FO739" s="2"/>
      <c r="FP739" s="2"/>
      <c r="FQ739" s="2"/>
      <c r="FR739" s="2"/>
      <c r="FS739" s="2"/>
      <c r="FT739" s="2"/>
      <c r="FU739" s="2"/>
      <c r="FV739" s="2"/>
      <c r="FW739" s="2"/>
      <c r="FX739" s="2"/>
      <c r="FY739" s="2"/>
      <c r="FZ739" s="2"/>
      <c r="GA739" s="2"/>
      <c r="GB739" s="2"/>
      <c r="GC739" s="2"/>
      <c r="GD739" s="2"/>
      <c r="GE739" s="2"/>
      <c r="GF739" s="2"/>
      <c r="GG739" s="2"/>
      <c r="GH739" s="2"/>
      <c r="GI739" s="2"/>
      <c r="GJ739" s="2"/>
      <c r="GK739" s="2"/>
      <c r="GL739" s="2"/>
      <c r="GM739" s="2"/>
      <c r="GN739" s="2"/>
      <c r="GO739" s="2"/>
      <c r="GP739" s="2"/>
      <c r="GQ739" s="2"/>
      <c r="GR739" s="2"/>
      <c r="GS739" s="2"/>
      <c r="GT739" s="2"/>
      <c r="GU739" s="2"/>
      <c r="GV739" s="2"/>
      <c r="GW739" s="2"/>
      <c r="GX739" s="2"/>
      <c r="GY739" s="2"/>
      <c r="GZ739" s="2"/>
      <c r="HA739" s="2"/>
      <c r="HB739" s="2"/>
      <c r="HC739" s="2"/>
      <c r="HD739" s="2"/>
      <c r="HE739" s="2"/>
      <c r="HF739" s="2"/>
      <c r="HG739" s="2"/>
      <c r="HH739" s="2"/>
      <c r="HI739" s="2"/>
      <c r="HJ739" s="2"/>
      <c r="HK739" s="2"/>
      <c r="HL739" s="2"/>
      <c r="HM739" s="2"/>
      <c r="HN739" s="2"/>
      <c r="HO739" s="2"/>
      <c r="HP739" s="2"/>
      <c r="HQ739" s="2"/>
      <c r="HR739" s="2"/>
      <c r="HS739" s="2"/>
      <c r="HT739" s="2"/>
      <c r="HU739" s="2"/>
      <c r="HV739" s="2"/>
      <c r="HW739" s="2"/>
      <c r="HX739" s="2"/>
    </row>
    <row r="740" s="1" customFormat="1" customHeight="1" outlineLevel="2" spans="1:5">
      <c r="A740" s="12">
        <v>737</v>
      </c>
      <c r="B740" s="22" t="s">
        <v>1225</v>
      </c>
      <c r="C740" s="18">
        <v>1</v>
      </c>
      <c r="D740" s="18">
        <v>190</v>
      </c>
      <c r="E740" s="22" t="s">
        <v>1224</v>
      </c>
    </row>
    <row r="741" s="1" customFormat="1" customHeight="1" outlineLevel="2" spans="1:232">
      <c r="A741" s="12">
        <v>738</v>
      </c>
      <c r="B741" s="22" t="s">
        <v>1226</v>
      </c>
      <c r="C741" s="18">
        <v>2</v>
      </c>
      <c r="D741" s="18">
        <v>360</v>
      </c>
      <c r="E741" s="22" t="s">
        <v>1227</v>
      </c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  <c r="BB741" s="2"/>
      <c r="BC741" s="2"/>
      <c r="BD741" s="2"/>
      <c r="BE741" s="2"/>
      <c r="BF741" s="2"/>
      <c r="BG741" s="2"/>
      <c r="BH741" s="2"/>
      <c r="BI741" s="2"/>
      <c r="BJ741" s="2"/>
      <c r="BK741" s="2"/>
      <c r="BL741" s="2"/>
      <c r="BM741" s="2"/>
      <c r="BN741" s="2"/>
      <c r="BO741" s="2"/>
      <c r="BP741" s="2"/>
      <c r="BQ741" s="2"/>
      <c r="BR741" s="2"/>
      <c r="BS741" s="2"/>
      <c r="BT741" s="2"/>
      <c r="BU741" s="2"/>
      <c r="BV741" s="2"/>
      <c r="BW741" s="2"/>
      <c r="BX741" s="2"/>
      <c r="BY741" s="2"/>
      <c r="BZ741" s="2"/>
      <c r="CA741" s="2"/>
      <c r="CB741" s="2"/>
      <c r="CC741" s="2"/>
      <c r="CD741" s="2"/>
      <c r="CE741" s="2"/>
      <c r="CF741" s="2"/>
      <c r="CG741" s="2"/>
      <c r="CH741" s="2"/>
      <c r="CI741" s="2"/>
      <c r="CJ741" s="2"/>
      <c r="CK741" s="2"/>
      <c r="CL741" s="2"/>
      <c r="CM741" s="2"/>
      <c r="CN741" s="2"/>
      <c r="CO741" s="2"/>
      <c r="CP741" s="2"/>
      <c r="CQ741" s="2"/>
      <c r="CR741" s="2"/>
      <c r="CS741" s="2"/>
      <c r="CT741" s="2"/>
      <c r="CU741" s="2"/>
      <c r="CV741" s="2"/>
      <c r="CW741" s="2"/>
      <c r="CX741" s="2"/>
      <c r="CY741" s="2"/>
      <c r="CZ741" s="2"/>
      <c r="DA741" s="2"/>
      <c r="DB741" s="2"/>
      <c r="DC741" s="2"/>
      <c r="DD741" s="2"/>
      <c r="DE741" s="2"/>
      <c r="DF741" s="2"/>
      <c r="DG741" s="2"/>
      <c r="DH741" s="2"/>
      <c r="DI741" s="2"/>
      <c r="DJ741" s="2"/>
      <c r="DK741" s="2"/>
      <c r="DL741" s="2"/>
      <c r="DM741" s="2"/>
      <c r="DN741" s="2"/>
      <c r="DO741" s="2"/>
      <c r="DP741" s="2"/>
      <c r="DQ741" s="2"/>
      <c r="DR741" s="2"/>
      <c r="DS741" s="2"/>
      <c r="DT741" s="2"/>
      <c r="DU741" s="2"/>
      <c r="DV741" s="2"/>
      <c r="DW741" s="2"/>
      <c r="DX741" s="2"/>
      <c r="DY741" s="2"/>
      <c r="DZ741" s="2"/>
      <c r="EA741" s="2"/>
      <c r="EB741" s="2"/>
      <c r="EC741" s="2"/>
      <c r="ED741" s="2"/>
      <c r="EE741" s="2"/>
      <c r="EF741" s="2"/>
      <c r="EG741" s="2"/>
      <c r="EH741" s="2"/>
      <c r="EI741" s="2"/>
      <c r="EJ741" s="2"/>
      <c r="EK741" s="2"/>
      <c r="EL741" s="2"/>
      <c r="EM741" s="2"/>
      <c r="EN741" s="2"/>
      <c r="EO741" s="2"/>
      <c r="EP741" s="2"/>
      <c r="EQ741" s="2"/>
      <c r="ER741" s="2"/>
      <c r="ES741" s="2"/>
      <c r="ET741" s="2"/>
      <c r="EU741" s="2"/>
      <c r="EV741" s="2"/>
      <c r="EW741" s="2"/>
      <c r="EX741" s="2"/>
      <c r="EY741" s="2"/>
      <c r="EZ741" s="2"/>
      <c r="FA741" s="2"/>
      <c r="FB741" s="2"/>
      <c r="FC741" s="2"/>
      <c r="FD741" s="2"/>
      <c r="FE741" s="2"/>
      <c r="FF741" s="2"/>
      <c r="FG741" s="2"/>
      <c r="FH741" s="2"/>
      <c r="FI741" s="2"/>
      <c r="FJ741" s="2"/>
      <c r="FK741" s="2"/>
      <c r="FL741" s="2"/>
      <c r="FM741" s="2"/>
      <c r="FN741" s="2"/>
      <c r="FO741" s="2"/>
      <c r="FP741" s="2"/>
      <c r="FQ741" s="2"/>
      <c r="FR741" s="2"/>
      <c r="FS741" s="2"/>
      <c r="FT741" s="2"/>
      <c r="FU741" s="2"/>
      <c r="FV741" s="2"/>
      <c r="FW741" s="2"/>
      <c r="FX741" s="2"/>
      <c r="FY741" s="2"/>
      <c r="FZ741" s="2"/>
      <c r="GA741" s="2"/>
      <c r="GB741" s="2"/>
      <c r="GC741" s="2"/>
      <c r="GD741" s="2"/>
      <c r="GE741" s="2"/>
      <c r="GF741" s="2"/>
      <c r="GG741" s="2"/>
      <c r="GH741" s="2"/>
      <c r="GI741" s="2"/>
      <c r="GJ741" s="2"/>
      <c r="GK741" s="2"/>
      <c r="GL741" s="2"/>
      <c r="GM741" s="2"/>
      <c r="GN741" s="2"/>
      <c r="GO741" s="2"/>
      <c r="GP741" s="2"/>
      <c r="GQ741" s="2"/>
      <c r="GR741" s="2"/>
      <c r="GS741" s="2"/>
      <c r="GT741" s="2"/>
      <c r="GU741" s="2"/>
      <c r="GV741" s="2"/>
      <c r="GW741" s="2"/>
      <c r="GX741" s="2"/>
      <c r="GY741" s="2"/>
      <c r="GZ741" s="2"/>
      <c r="HA741" s="2"/>
      <c r="HB741" s="2"/>
      <c r="HC741" s="2"/>
      <c r="HD741" s="2"/>
      <c r="HE741" s="2"/>
      <c r="HF741" s="2"/>
      <c r="HG741" s="2"/>
      <c r="HH741" s="2"/>
      <c r="HI741" s="2"/>
      <c r="HJ741" s="2"/>
      <c r="HK741" s="2"/>
      <c r="HL741" s="2"/>
      <c r="HM741" s="2"/>
      <c r="HN741" s="2"/>
      <c r="HO741" s="2"/>
      <c r="HP741" s="2"/>
      <c r="HQ741" s="2"/>
      <c r="HR741" s="2"/>
      <c r="HS741" s="2"/>
      <c r="HT741" s="2"/>
      <c r="HU741" s="2"/>
      <c r="HV741" s="2"/>
      <c r="HW741" s="2"/>
      <c r="HX741" s="2"/>
    </row>
    <row r="742" s="1" customFormat="1" customHeight="1" outlineLevel="2" spans="1:5">
      <c r="A742" s="12">
        <v>739</v>
      </c>
      <c r="B742" s="22" t="s">
        <v>1228</v>
      </c>
      <c r="C742" s="18">
        <v>2</v>
      </c>
      <c r="D742" s="18">
        <v>360</v>
      </c>
      <c r="E742" s="22" t="s">
        <v>1229</v>
      </c>
    </row>
    <row r="743" s="1" customFormat="1" customHeight="1" outlineLevel="2" spans="1:5">
      <c r="A743" s="12">
        <v>740</v>
      </c>
      <c r="B743" s="22" t="s">
        <v>1230</v>
      </c>
      <c r="C743" s="18">
        <v>1</v>
      </c>
      <c r="D743" s="18">
        <v>190</v>
      </c>
      <c r="E743" s="22" t="s">
        <v>1231</v>
      </c>
    </row>
    <row r="744" s="1" customFormat="1" customHeight="1" outlineLevel="2" spans="1:5">
      <c r="A744" s="12">
        <v>741</v>
      </c>
      <c r="B744" s="22" t="s">
        <v>1232</v>
      </c>
      <c r="C744" s="18">
        <v>1</v>
      </c>
      <c r="D744" s="18">
        <v>190</v>
      </c>
      <c r="E744" s="22" t="s">
        <v>1231</v>
      </c>
    </row>
    <row r="745" s="1" customFormat="1" customHeight="1" outlineLevel="2" spans="1:5">
      <c r="A745" s="12">
        <v>742</v>
      </c>
      <c r="B745" s="22" t="s">
        <v>1233</v>
      </c>
      <c r="C745" s="18">
        <v>2</v>
      </c>
      <c r="D745" s="18">
        <v>360</v>
      </c>
      <c r="E745" s="22" t="s">
        <v>1234</v>
      </c>
    </row>
    <row r="746" s="1" customFormat="1" customHeight="1" outlineLevel="2" spans="1:5">
      <c r="A746" s="12">
        <v>743</v>
      </c>
      <c r="B746" s="24" t="s">
        <v>1235</v>
      </c>
      <c r="C746" s="25">
        <v>1</v>
      </c>
      <c r="D746" s="25">
        <v>190</v>
      </c>
      <c r="E746" s="24" t="s">
        <v>1236</v>
      </c>
    </row>
    <row r="747" s="1" customFormat="1" customHeight="1" outlineLevel="2" spans="1:5">
      <c r="A747" s="12">
        <v>744</v>
      </c>
      <c r="B747" s="26" t="s">
        <v>1237</v>
      </c>
      <c r="C747" s="25">
        <v>1</v>
      </c>
      <c r="D747" s="25">
        <v>190</v>
      </c>
      <c r="E747" s="26" t="s">
        <v>1238</v>
      </c>
    </row>
    <row r="748" s="1" customFormat="1" customHeight="1" outlineLevel="2" spans="1:5">
      <c r="A748" s="12">
        <v>745</v>
      </c>
      <c r="B748" s="23" t="s">
        <v>1239</v>
      </c>
      <c r="C748" s="18">
        <v>1</v>
      </c>
      <c r="D748" s="18">
        <v>190</v>
      </c>
      <c r="E748" s="23" t="s">
        <v>1240</v>
      </c>
    </row>
    <row r="749" s="1" customFormat="1" customHeight="1" outlineLevel="2" spans="1:232">
      <c r="A749" s="12">
        <v>746</v>
      </c>
      <c r="B749" s="23" t="s">
        <v>1241</v>
      </c>
      <c r="C749" s="18">
        <v>2</v>
      </c>
      <c r="D749" s="18">
        <v>360</v>
      </c>
      <c r="E749" s="23" t="s">
        <v>1218</v>
      </c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  <c r="BB749" s="2"/>
      <c r="BC749" s="2"/>
      <c r="BD749" s="2"/>
      <c r="BE749" s="2"/>
      <c r="BF749" s="2"/>
      <c r="BG749" s="2"/>
      <c r="BH749" s="2"/>
      <c r="BI749" s="2"/>
      <c r="BJ749" s="2"/>
      <c r="BK749" s="2"/>
      <c r="BL749" s="2"/>
      <c r="BM749" s="2"/>
      <c r="BN749" s="2"/>
      <c r="BO749" s="2"/>
      <c r="BP749" s="2"/>
      <c r="BQ749" s="2"/>
      <c r="BR749" s="2"/>
      <c r="BS749" s="2"/>
      <c r="BT749" s="2"/>
      <c r="BU749" s="2"/>
      <c r="BV749" s="2"/>
      <c r="BW749" s="2"/>
      <c r="BX749" s="2"/>
      <c r="BY749" s="2"/>
      <c r="BZ749" s="2"/>
      <c r="CA749" s="2"/>
      <c r="CB749" s="2"/>
      <c r="CC749" s="2"/>
      <c r="CD749" s="2"/>
      <c r="CE749" s="2"/>
      <c r="CF749" s="2"/>
      <c r="CG749" s="2"/>
      <c r="CH749" s="2"/>
      <c r="CI749" s="2"/>
      <c r="CJ749" s="2"/>
      <c r="CK749" s="2"/>
      <c r="CL749" s="2"/>
      <c r="CM749" s="2"/>
      <c r="CN749" s="2"/>
      <c r="CO749" s="2"/>
      <c r="CP749" s="2"/>
      <c r="CQ749" s="2"/>
      <c r="CR749" s="2"/>
      <c r="CS749" s="2"/>
      <c r="CT749" s="2"/>
      <c r="CU749" s="2"/>
      <c r="CV749" s="2"/>
      <c r="CW749" s="2"/>
      <c r="CX749" s="2"/>
      <c r="CY749" s="2"/>
      <c r="CZ749" s="2"/>
      <c r="DA749" s="2"/>
      <c r="DB749" s="2"/>
      <c r="DC749" s="2"/>
      <c r="DD749" s="2"/>
      <c r="DE749" s="2"/>
      <c r="DF749" s="2"/>
      <c r="DG749" s="2"/>
      <c r="DH749" s="2"/>
      <c r="DI749" s="2"/>
      <c r="DJ749" s="2"/>
      <c r="DK749" s="2"/>
      <c r="DL749" s="2"/>
      <c r="DM749" s="2"/>
      <c r="DN749" s="2"/>
      <c r="DO749" s="2"/>
      <c r="DP749" s="2"/>
      <c r="DQ749" s="2"/>
      <c r="DR749" s="2"/>
      <c r="DS749" s="2"/>
      <c r="DT749" s="2"/>
      <c r="DU749" s="2"/>
      <c r="DV749" s="2"/>
      <c r="DW749" s="2"/>
      <c r="DX749" s="2"/>
      <c r="DY749" s="2"/>
      <c r="DZ749" s="2"/>
      <c r="EA749" s="2"/>
      <c r="EB749" s="2"/>
      <c r="EC749" s="2"/>
      <c r="ED749" s="2"/>
      <c r="EE749" s="2"/>
      <c r="EF749" s="2"/>
      <c r="EG749" s="2"/>
      <c r="EH749" s="2"/>
      <c r="EI749" s="2"/>
      <c r="EJ749" s="2"/>
      <c r="EK749" s="2"/>
      <c r="EL749" s="2"/>
      <c r="EM749" s="2"/>
      <c r="EN749" s="2"/>
      <c r="EO749" s="2"/>
      <c r="EP749" s="2"/>
      <c r="EQ749" s="2"/>
      <c r="ER749" s="2"/>
      <c r="ES749" s="2"/>
      <c r="ET749" s="2"/>
      <c r="EU749" s="2"/>
      <c r="EV749" s="2"/>
      <c r="EW749" s="2"/>
      <c r="EX749" s="2"/>
      <c r="EY749" s="2"/>
      <c r="EZ749" s="2"/>
      <c r="FA749" s="2"/>
      <c r="FB749" s="2"/>
      <c r="FC749" s="2"/>
      <c r="FD749" s="2"/>
      <c r="FE749" s="2"/>
      <c r="FF749" s="2"/>
      <c r="FG749" s="2"/>
      <c r="FH749" s="2"/>
      <c r="FI749" s="2"/>
      <c r="FJ749" s="2"/>
      <c r="FK749" s="2"/>
      <c r="FL749" s="2"/>
      <c r="FM749" s="2"/>
      <c r="FN749" s="2"/>
      <c r="FO749" s="2"/>
      <c r="FP749" s="2"/>
      <c r="FQ749" s="2"/>
      <c r="FR749" s="2"/>
      <c r="FS749" s="2"/>
      <c r="FT749" s="2"/>
      <c r="FU749" s="2"/>
      <c r="FV749" s="2"/>
      <c r="FW749" s="2"/>
      <c r="FX749" s="2"/>
      <c r="FY749" s="2"/>
      <c r="FZ749" s="2"/>
      <c r="GA749" s="2"/>
      <c r="GB749" s="2"/>
      <c r="GC749" s="2"/>
      <c r="GD749" s="2"/>
      <c r="GE749" s="2"/>
      <c r="GF749" s="2"/>
      <c r="GG749" s="2"/>
      <c r="GH749" s="2"/>
      <c r="GI749" s="2"/>
      <c r="GJ749" s="2"/>
      <c r="GK749" s="2"/>
      <c r="GL749" s="2"/>
      <c r="GM749" s="2"/>
      <c r="GN749" s="2"/>
      <c r="GO749" s="2"/>
      <c r="GP749" s="2"/>
      <c r="GQ749" s="2"/>
      <c r="GR749" s="2"/>
      <c r="GS749" s="2"/>
      <c r="GT749" s="2"/>
      <c r="GU749" s="2"/>
      <c r="GV749" s="2"/>
      <c r="GW749" s="2"/>
      <c r="GX749" s="2"/>
      <c r="GY749" s="2"/>
      <c r="GZ749" s="2"/>
      <c r="HA749" s="2"/>
      <c r="HB749" s="2"/>
      <c r="HC749" s="2"/>
      <c r="HD749" s="2"/>
      <c r="HE749" s="2"/>
      <c r="HF749" s="2"/>
      <c r="HG749" s="2"/>
      <c r="HH749" s="2"/>
      <c r="HI749" s="2"/>
      <c r="HJ749" s="2"/>
      <c r="HK749" s="2"/>
      <c r="HL749" s="2"/>
      <c r="HM749" s="2"/>
      <c r="HN749" s="2"/>
      <c r="HO749" s="2"/>
      <c r="HP749" s="2"/>
      <c r="HQ749" s="2"/>
      <c r="HR749" s="2"/>
      <c r="HS749" s="2"/>
      <c r="HT749" s="2"/>
      <c r="HU749" s="2"/>
      <c r="HV749" s="2"/>
      <c r="HW749" s="2"/>
      <c r="HX749" s="2"/>
    </row>
    <row r="750" s="1" customFormat="1" customHeight="1" outlineLevel="2" spans="1:232">
      <c r="A750" s="12">
        <v>747</v>
      </c>
      <c r="B750" s="23" t="s">
        <v>1242</v>
      </c>
      <c r="C750" s="18">
        <v>5</v>
      </c>
      <c r="D750" s="18">
        <v>1020</v>
      </c>
      <c r="E750" s="23" t="s">
        <v>1243</v>
      </c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  <c r="BB750" s="2"/>
      <c r="BC750" s="2"/>
      <c r="BD750" s="2"/>
      <c r="BE750" s="2"/>
      <c r="BF750" s="2"/>
      <c r="BG750" s="2"/>
      <c r="BH750" s="2"/>
      <c r="BI750" s="2"/>
      <c r="BJ750" s="2"/>
      <c r="BK750" s="2"/>
      <c r="BL750" s="2"/>
      <c r="BM750" s="2"/>
      <c r="BN750" s="2"/>
      <c r="BO750" s="2"/>
      <c r="BP750" s="2"/>
      <c r="BQ750" s="2"/>
      <c r="BR750" s="2"/>
      <c r="BS750" s="2"/>
      <c r="BT750" s="2"/>
      <c r="BU750" s="2"/>
      <c r="BV750" s="2"/>
      <c r="BW750" s="2"/>
      <c r="BX750" s="2"/>
      <c r="BY750" s="2"/>
      <c r="BZ750" s="2"/>
      <c r="CA750" s="2"/>
      <c r="CB750" s="2"/>
      <c r="CC750" s="2"/>
      <c r="CD750" s="2"/>
      <c r="CE750" s="2"/>
      <c r="CF750" s="2"/>
      <c r="CG750" s="2"/>
      <c r="CH750" s="2"/>
      <c r="CI750" s="2"/>
      <c r="CJ750" s="2"/>
      <c r="CK750" s="2"/>
      <c r="CL750" s="2"/>
      <c r="CM750" s="2"/>
      <c r="CN750" s="2"/>
      <c r="CO750" s="2"/>
      <c r="CP750" s="2"/>
      <c r="CQ750" s="2"/>
      <c r="CR750" s="2"/>
      <c r="CS750" s="2"/>
      <c r="CT750" s="2"/>
      <c r="CU750" s="2"/>
      <c r="CV750" s="2"/>
      <c r="CW750" s="2"/>
      <c r="CX750" s="2"/>
      <c r="CY750" s="2"/>
      <c r="CZ750" s="2"/>
      <c r="DA750" s="2"/>
      <c r="DB750" s="2"/>
      <c r="DC750" s="2"/>
      <c r="DD750" s="2"/>
      <c r="DE750" s="2"/>
      <c r="DF750" s="2"/>
      <c r="DG750" s="2"/>
      <c r="DH750" s="2"/>
      <c r="DI750" s="2"/>
      <c r="DJ750" s="2"/>
      <c r="DK750" s="2"/>
      <c r="DL750" s="2"/>
      <c r="DM750" s="2"/>
      <c r="DN750" s="2"/>
      <c r="DO750" s="2"/>
      <c r="DP750" s="2"/>
      <c r="DQ750" s="2"/>
      <c r="DR750" s="2"/>
      <c r="DS750" s="2"/>
      <c r="DT750" s="2"/>
      <c r="DU750" s="2"/>
      <c r="DV750" s="2"/>
      <c r="DW750" s="2"/>
      <c r="DX750" s="2"/>
      <c r="DY750" s="2"/>
      <c r="DZ750" s="2"/>
      <c r="EA750" s="2"/>
      <c r="EB750" s="2"/>
      <c r="EC750" s="2"/>
      <c r="ED750" s="2"/>
      <c r="EE750" s="2"/>
      <c r="EF750" s="2"/>
      <c r="EG750" s="2"/>
      <c r="EH750" s="2"/>
      <c r="EI750" s="2"/>
      <c r="EJ750" s="2"/>
      <c r="EK750" s="2"/>
      <c r="EL750" s="2"/>
      <c r="EM750" s="2"/>
      <c r="EN750" s="2"/>
      <c r="EO750" s="2"/>
      <c r="EP750" s="2"/>
      <c r="EQ750" s="2"/>
      <c r="ER750" s="2"/>
      <c r="ES750" s="2"/>
      <c r="ET750" s="2"/>
      <c r="EU750" s="2"/>
      <c r="EV750" s="2"/>
      <c r="EW750" s="2"/>
      <c r="EX750" s="2"/>
      <c r="EY750" s="2"/>
      <c r="EZ750" s="2"/>
      <c r="FA750" s="2"/>
      <c r="FB750" s="2"/>
      <c r="FC750" s="2"/>
      <c r="FD750" s="2"/>
      <c r="FE750" s="2"/>
      <c r="FF750" s="2"/>
      <c r="FG750" s="2"/>
      <c r="FH750" s="2"/>
      <c r="FI750" s="2"/>
      <c r="FJ750" s="2"/>
      <c r="FK750" s="2"/>
      <c r="FL750" s="2"/>
      <c r="FM750" s="2"/>
      <c r="FN750" s="2"/>
      <c r="FO750" s="2"/>
      <c r="FP750" s="2"/>
      <c r="FQ750" s="2"/>
      <c r="FR750" s="2"/>
      <c r="FS750" s="2"/>
      <c r="FT750" s="2"/>
      <c r="FU750" s="2"/>
      <c r="FV750" s="2"/>
      <c r="FW750" s="2"/>
      <c r="FX750" s="2"/>
      <c r="FY750" s="2"/>
      <c r="FZ750" s="2"/>
      <c r="GA750" s="2"/>
      <c r="GB750" s="2"/>
      <c r="GC750" s="2"/>
      <c r="GD750" s="2"/>
      <c r="GE750" s="2"/>
      <c r="GF750" s="2"/>
      <c r="GG750" s="2"/>
      <c r="GH750" s="2"/>
      <c r="GI750" s="2"/>
      <c r="GJ750" s="2"/>
      <c r="GK750" s="2"/>
      <c r="GL750" s="2"/>
      <c r="GM750" s="2"/>
      <c r="GN750" s="2"/>
      <c r="GO750" s="2"/>
      <c r="GP750" s="2"/>
      <c r="GQ750" s="2"/>
      <c r="GR750" s="2"/>
      <c r="GS750" s="2"/>
      <c r="GT750" s="2"/>
      <c r="GU750" s="2"/>
      <c r="GV750" s="2"/>
      <c r="GW750" s="2"/>
      <c r="GX750" s="2"/>
      <c r="GY750" s="2"/>
      <c r="GZ750" s="2"/>
      <c r="HA750" s="2"/>
      <c r="HB750" s="2"/>
      <c r="HC750" s="2"/>
      <c r="HD750" s="2"/>
      <c r="HE750" s="2"/>
      <c r="HF750" s="2"/>
      <c r="HG750" s="2"/>
      <c r="HH750" s="2"/>
      <c r="HI750" s="2"/>
      <c r="HJ750" s="2"/>
      <c r="HK750" s="2"/>
      <c r="HL750" s="2"/>
      <c r="HM750" s="2"/>
      <c r="HN750" s="2"/>
      <c r="HO750" s="2"/>
      <c r="HP750" s="2"/>
      <c r="HQ750" s="2"/>
      <c r="HR750" s="2"/>
      <c r="HS750" s="2"/>
      <c r="HT750" s="2"/>
      <c r="HU750" s="2"/>
      <c r="HV750" s="2"/>
      <c r="HW750" s="2"/>
      <c r="HX750" s="2"/>
    </row>
    <row r="751" s="1" customFormat="1" customHeight="1" outlineLevel="2" spans="1:232">
      <c r="A751" s="12">
        <v>748</v>
      </c>
      <c r="B751" s="23" t="s">
        <v>1244</v>
      </c>
      <c r="C751" s="18">
        <v>4</v>
      </c>
      <c r="D751" s="18">
        <v>680</v>
      </c>
      <c r="E751" s="23" t="s">
        <v>1231</v>
      </c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  <c r="AZ751" s="2"/>
      <c r="BA751" s="2"/>
      <c r="BB751" s="2"/>
      <c r="BC751" s="2"/>
      <c r="BD751" s="2"/>
      <c r="BE751" s="2"/>
      <c r="BF751" s="2"/>
      <c r="BG751" s="2"/>
      <c r="BH751" s="2"/>
      <c r="BI751" s="2"/>
      <c r="BJ751" s="2"/>
      <c r="BK751" s="2"/>
      <c r="BL751" s="2"/>
      <c r="BM751" s="2"/>
      <c r="BN751" s="2"/>
      <c r="BO751" s="2"/>
      <c r="BP751" s="2"/>
      <c r="BQ751" s="2"/>
      <c r="BR751" s="2"/>
      <c r="BS751" s="2"/>
      <c r="BT751" s="2"/>
      <c r="BU751" s="2"/>
      <c r="BV751" s="2"/>
      <c r="BW751" s="2"/>
      <c r="BX751" s="2"/>
      <c r="BY751" s="2"/>
      <c r="BZ751" s="2"/>
      <c r="CA751" s="2"/>
      <c r="CB751" s="2"/>
      <c r="CC751" s="2"/>
      <c r="CD751" s="2"/>
      <c r="CE751" s="2"/>
      <c r="CF751" s="2"/>
      <c r="CG751" s="2"/>
      <c r="CH751" s="2"/>
      <c r="CI751" s="2"/>
      <c r="CJ751" s="2"/>
      <c r="CK751" s="2"/>
      <c r="CL751" s="2"/>
      <c r="CM751" s="2"/>
      <c r="CN751" s="2"/>
      <c r="CO751" s="2"/>
      <c r="CP751" s="2"/>
      <c r="CQ751" s="2"/>
      <c r="CR751" s="2"/>
      <c r="CS751" s="2"/>
      <c r="CT751" s="2"/>
      <c r="CU751" s="2"/>
      <c r="CV751" s="2"/>
      <c r="CW751" s="2"/>
      <c r="CX751" s="2"/>
      <c r="CY751" s="2"/>
      <c r="CZ751" s="2"/>
      <c r="DA751" s="2"/>
      <c r="DB751" s="2"/>
      <c r="DC751" s="2"/>
      <c r="DD751" s="2"/>
      <c r="DE751" s="2"/>
      <c r="DF751" s="2"/>
      <c r="DG751" s="2"/>
      <c r="DH751" s="2"/>
      <c r="DI751" s="2"/>
      <c r="DJ751" s="2"/>
      <c r="DK751" s="2"/>
      <c r="DL751" s="2"/>
      <c r="DM751" s="2"/>
      <c r="DN751" s="2"/>
      <c r="DO751" s="2"/>
      <c r="DP751" s="2"/>
      <c r="DQ751" s="2"/>
      <c r="DR751" s="2"/>
      <c r="DS751" s="2"/>
      <c r="DT751" s="2"/>
      <c r="DU751" s="2"/>
      <c r="DV751" s="2"/>
      <c r="DW751" s="2"/>
      <c r="DX751" s="2"/>
      <c r="DY751" s="2"/>
      <c r="DZ751" s="2"/>
      <c r="EA751" s="2"/>
      <c r="EB751" s="2"/>
      <c r="EC751" s="2"/>
      <c r="ED751" s="2"/>
      <c r="EE751" s="2"/>
      <c r="EF751" s="2"/>
      <c r="EG751" s="2"/>
      <c r="EH751" s="2"/>
      <c r="EI751" s="2"/>
      <c r="EJ751" s="2"/>
      <c r="EK751" s="2"/>
      <c r="EL751" s="2"/>
      <c r="EM751" s="2"/>
      <c r="EN751" s="2"/>
      <c r="EO751" s="2"/>
      <c r="EP751" s="2"/>
      <c r="EQ751" s="2"/>
      <c r="ER751" s="2"/>
      <c r="ES751" s="2"/>
      <c r="ET751" s="2"/>
      <c r="EU751" s="2"/>
      <c r="EV751" s="2"/>
      <c r="EW751" s="2"/>
      <c r="EX751" s="2"/>
      <c r="EY751" s="2"/>
      <c r="EZ751" s="2"/>
      <c r="FA751" s="2"/>
      <c r="FB751" s="2"/>
      <c r="FC751" s="2"/>
      <c r="FD751" s="2"/>
      <c r="FE751" s="2"/>
      <c r="FF751" s="2"/>
      <c r="FG751" s="2"/>
      <c r="FH751" s="2"/>
      <c r="FI751" s="2"/>
      <c r="FJ751" s="2"/>
      <c r="FK751" s="2"/>
      <c r="FL751" s="2"/>
      <c r="FM751" s="2"/>
      <c r="FN751" s="2"/>
      <c r="FO751" s="2"/>
      <c r="FP751" s="2"/>
      <c r="FQ751" s="2"/>
      <c r="FR751" s="2"/>
      <c r="FS751" s="2"/>
      <c r="FT751" s="2"/>
      <c r="FU751" s="2"/>
      <c r="FV751" s="2"/>
      <c r="FW751" s="2"/>
      <c r="FX751" s="2"/>
      <c r="FY751" s="2"/>
      <c r="FZ751" s="2"/>
      <c r="GA751" s="2"/>
      <c r="GB751" s="2"/>
      <c r="GC751" s="2"/>
      <c r="GD751" s="2"/>
      <c r="GE751" s="2"/>
      <c r="GF751" s="2"/>
      <c r="GG751" s="2"/>
      <c r="GH751" s="2"/>
      <c r="GI751" s="2"/>
      <c r="GJ751" s="2"/>
      <c r="GK751" s="2"/>
      <c r="GL751" s="2"/>
      <c r="GM751" s="2"/>
      <c r="GN751" s="2"/>
      <c r="GO751" s="2"/>
      <c r="GP751" s="2"/>
      <c r="GQ751" s="2"/>
      <c r="GR751" s="2"/>
      <c r="GS751" s="2"/>
      <c r="GT751" s="2"/>
      <c r="GU751" s="2"/>
      <c r="GV751" s="2"/>
      <c r="GW751" s="2"/>
      <c r="GX751" s="2"/>
      <c r="GY751" s="2"/>
      <c r="GZ751" s="2"/>
      <c r="HA751" s="2"/>
      <c r="HB751" s="2"/>
      <c r="HC751" s="2"/>
      <c r="HD751" s="2"/>
      <c r="HE751" s="2"/>
      <c r="HF751" s="2"/>
      <c r="HG751" s="2"/>
      <c r="HH751" s="2"/>
      <c r="HI751" s="2"/>
      <c r="HJ751" s="2"/>
      <c r="HK751" s="2"/>
      <c r="HL751" s="2"/>
      <c r="HM751" s="2"/>
      <c r="HN751" s="2"/>
      <c r="HO751" s="2"/>
      <c r="HP751" s="2"/>
      <c r="HQ751" s="2"/>
      <c r="HR751" s="2"/>
      <c r="HS751" s="2"/>
      <c r="HT751" s="2"/>
      <c r="HU751" s="2"/>
      <c r="HV751" s="2"/>
      <c r="HW751" s="2"/>
      <c r="HX751" s="2"/>
    </row>
    <row r="752" s="1" customFormat="1" customHeight="1" outlineLevel="2" spans="1:5">
      <c r="A752" s="12">
        <v>749</v>
      </c>
      <c r="B752" s="23" t="s">
        <v>1245</v>
      </c>
      <c r="C752" s="18">
        <v>2</v>
      </c>
      <c r="D752" s="18">
        <v>360</v>
      </c>
      <c r="E752" s="23" t="s">
        <v>1246</v>
      </c>
    </row>
    <row r="753" s="1" customFormat="1" customHeight="1" outlineLevel="2" spans="1:232">
      <c r="A753" s="12">
        <v>750</v>
      </c>
      <c r="B753" s="23" t="s">
        <v>1247</v>
      </c>
      <c r="C753" s="18">
        <v>1</v>
      </c>
      <c r="D753" s="18">
        <v>190</v>
      </c>
      <c r="E753" s="23" t="s">
        <v>1236</v>
      </c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  <c r="BB753" s="2"/>
      <c r="BC753" s="2"/>
      <c r="BD753" s="2"/>
      <c r="BE753" s="2"/>
      <c r="BF753" s="2"/>
      <c r="BG753" s="2"/>
      <c r="BH753" s="2"/>
      <c r="BI753" s="2"/>
      <c r="BJ753" s="2"/>
      <c r="BK753" s="2"/>
      <c r="BL753" s="2"/>
      <c r="BM753" s="2"/>
      <c r="BN753" s="2"/>
      <c r="BO753" s="2"/>
      <c r="BP753" s="2"/>
      <c r="BQ753" s="2"/>
      <c r="BR753" s="2"/>
      <c r="BS753" s="2"/>
      <c r="BT753" s="2"/>
      <c r="BU753" s="2"/>
      <c r="BV753" s="2"/>
      <c r="BW753" s="2"/>
      <c r="BX753" s="2"/>
      <c r="BY753" s="2"/>
      <c r="BZ753" s="2"/>
      <c r="CA753" s="2"/>
      <c r="CB753" s="2"/>
      <c r="CC753" s="2"/>
      <c r="CD753" s="2"/>
      <c r="CE753" s="2"/>
      <c r="CF753" s="2"/>
      <c r="CG753" s="2"/>
      <c r="CH753" s="2"/>
      <c r="CI753" s="2"/>
      <c r="CJ753" s="2"/>
      <c r="CK753" s="2"/>
      <c r="CL753" s="2"/>
      <c r="CM753" s="2"/>
      <c r="CN753" s="2"/>
      <c r="CO753" s="2"/>
      <c r="CP753" s="2"/>
      <c r="CQ753" s="2"/>
      <c r="CR753" s="2"/>
      <c r="CS753" s="2"/>
      <c r="CT753" s="2"/>
      <c r="CU753" s="2"/>
      <c r="CV753" s="2"/>
      <c r="CW753" s="2"/>
      <c r="CX753" s="2"/>
      <c r="CY753" s="2"/>
      <c r="CZ753" s="2"/>
      <c r="DA753" s="2"/>
      <c r="DB753" s="2"/>
      <c r="DC753" s="2"/>
      <c r="DD753" s="2"/>
      <c r="DE753" s="2"/>
      <c r="DF753" s="2"/>
      <c r="DG753" s="2"/>
      <c r="DH753" s="2"/>
      <c r="DI753" s="2"/>
      <c r="DJ753" s="2"/>
      <c r="DK753" s="2"/>
      <c r="DL753" s="2"/>
      <c r="DM753" s="2"/>
      <c r="DN753" s="2"/>
      <c r="DO753" s="2"/>
      <c r="DP753" s="2"/>
      <c r="DQ753" s="2"/>
      <c r="DR753" s="2"/>
      <c r="DS753" s="2"/>
      <c r="DT753" s="2"/>
      <c r="DU753" s="2"/>
      <c r="DV753" s="2"/>
      <c r="DW753" s="2"/>
      <c r="DX753" s="2"/>
      <c r="DY753" s="2"/>
      <c r="DZ753" s="2"/>
      <c r="EA753" s="2"/>
      <c r="EB753" s="2"/>
      <c r="EC753" s="2"/>
      <c r="ED753" s="2"/>
      <c r="EE753" s="2"/>
      <c r="EF753" s="2"/>
      <c r="EG753" s="2"/>
      <c r="EH753" s="2"/>
      <c r="EI753" s="2"/>
      <c r="EJ753" s="2"/>
      <c r="EK753" s="2"/>
      <c r="EL753" s="2"/>
      <c r="EM753" s="2"/>
      <c r="EN753" s="2"/>
      <c r="EO753" s="2"/>
      <c r="EP753" s="2"/>
      <c r="EQ753" s="2"/>
      <c r="ER753" s="2"/>
      <c r="ES753" s="2"/>
      <c r="ET753" s="2"/>
      <c r="EU753" s="2"/>
      <c r="EV753" s="2"/>
      <c r="EW753" s="2"/>
      <c r="EX753" s="2"/>
      <c r="EY753" s="2"/>
      <c r="EZ753" s="2"/>
      <c r="FA753" s="2"/>
      <c r="FB753" s="2"/>
      <c r="FC753" s="2"/>
      <c r="FD753" s="2"/>
      <c r="FE753" s="2"/>
      <c r="FF753" s="2"/>
      <c r="FG753" s="2"/>
      <c r="FH753" s="2"/>
      <c r="FI753" s="2"/>
      <c r="FJ753" s="2"/>
      <c r="FK753" s="2"/>
      <c r="FL753" s="2"/>
      <c r="FM753" s="2"/>
      <c r="FN753" s="2"/>
      <c r="FO753" s="2"/>
      <c r="FP753" s="2"/>
      <c r="FQ753" s="2"/>
      <c r="FR753" s="2"/>
      <c r="FS753" s="2"/>
      <c r="FT753" s="2"/>
      <c r="FU753" s="2"/>
      <c r="FV753" s="2"/>
      <c r="FW753" s="2"/>
      <c r="FX753" s="2"/>
      <c r="FY753" s="2"/>
      <c r="FZ753" s="2"/>
      <c r="GA753" s="2"/>
      <c r="GB753" s="2"/>
      <c r="GC753" s="2"/>
      <c r="GD753" s="2"/>
      <c r="GE753" s="2"/>
      <c r="GF753" s="2"/>
      <c r="GG753" s="2"/>
      <c r="GH753" s="2"/>
      <c r="GI753" s="2"/>
      <c r="GJ753" s="2"/>
      <c r="GK753" s="2"/>
      <c r="GL753" s="2"/>
      <c r="GM753" s="2"/>
      <c r="GN753" s="2"/>
      <c r="GO753" s="2"/>
      <c r="GP753" s="2"/>
      <c r="GQ753" s="2"/>
      <c r="GR753" s="2"/>
      <c r="GS753" s="2"/>
      <c r="GT753" s="2"/>
      <c r="GU753" s="2"/>
      <c r="GV753" s="2"/>
      <c r="GW753" s="2"/>
      <c r="GX753" s="2"/>
      <c r="GY753" s="2"/>
      <c r="GZ753" s="2"/>
      <c r="HA753" s="2"/>
      <c r="HB753" s="2"/>
      <c r="HC753" s="2"/>
      <c r="HD753" s="2"/>
      <c r="HE753" s="2"/>
      <c r="HF753" s="2"/>
      <c r="HG753" s="2"/>
      <c r="HH753" s="2"/>
      <c r="HI753" s="2"/>
      <c r="HJ753" s="2"/>
      <c r="HK753" s="2"/>
      <c r="HL753" s="2"/>
      <c r="HM753" s="2"/>
      <c r="HN753" s="2"/>
      <c r="HO753" s="2"/>
      <c r="HP753" s="2"/>
      <c r="HQ753" s="2"/>
      <c r="HR753" s="2"/>
      <c r="HS753" s="2"/>
      <c r="HT753" s="2"/>
      <c r="HU753" s="2"/>
      <c r="HV753" s="2"/>
      <c r="HW753" s="2"/>
      <c r="HX753" s="2"/>
    </row>
    <row r="754" s="1" customFormat="1" customHeight="1" outlineLevel="2" spans="1:232">
      <c r="A754" s="12">
        <v>751</v>
      </c>
      <c r="B754" s="23" t="s">
        <v>1248</v>
      </c>
      <c r="C754" s="18">
        <v>2</v>
      </c>
      <c r="D754" s="18">
        <v>360</v>
      </c>
      <c r="E754" s="23" t="s">
        <v>1249</v>
      </c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  <c r="BB754" s="2"/>
      <c r="BC754" s="2"/>
      <c r="BD754" s="2"/>
      <c r="BE754" s="2"/>
      <c r="BF754" s="2"/>
      <c r="BG754" s="2"/>
      <c r="BH754" s="2"/>
      <c r="BI754" s="2"/>
      <c r="BJ754" s="2"/>
      <c r="BK754" s="2"/>
      <c r="BL754" s="2"/>
      <c r="BM754" s="2"/>
      <c r="BN754" s="2"/>
      <c r="BO754" s="2"/>
      <c r="BP754" s="2"/>
      <c r="BQ754" s="2"/>
      <c r="BR754" s="2"/>
      <c r="BS754" s="2"/>
      <c r="BT754" s="2"/>
      <c r="BU754" s="2"/>
      <c r="BV754" s="2"/>
      <c r="BW754" s="2"/>
      <c r="BX754" s="2"/>
      <c r="BY754" s="2"/>
      <c r="BZ754" s="2"/>
      <c r="CA754" s="2"/>
      <c r="CB754" s="2"/>
      <c r="CC754" s="2"/>
      <c r="CD754" s="2"/>
      <c r="CE754" s="2"/>
      <c r="CF754" s="2"/>
      <c r="CG754" s="2"/>
      <c r="CH754" s="2"/>
      <c r="CI754" s="2"/>
      <c r="CJ754" s="2"/>
      <c r="CK754" s="2"/>
      <c r="CL754" s="2"/>
      <c r="CM754" s="2"/>
      <c r="CN754" s="2"/>
      <c r="CO754" s="2"/>
      <c r="CP754" s="2"/>
      <c r="CQ754" s="2"/>
      <c r="CR754" s="2"/>
      <c r="CS754" s="2"/>
      <c r="CT754" s="2"/>
      <c r="CU754" s="2"/>
      <c r="CV754" s="2"/>
      <c r="CW754" s="2"/>
      <c r="CX754" s="2"/>
      <c r="CY754" s="2"/>
      <c r="CZ754" s="2"/>
      <c r="DA754" s="2"/>
      <c r="DB754" s="2"/>
      <c r="DC754" s="2"/>
      <c r="DD754" s="2"/>
      <c r="DE754" s="2"/>
      <c r="DF754" s="2"/>
      <c r="DG754" s="2"/>
      <c r="DH754" s="2"/>
      <c r="DI754" s="2"/>
      <c r="DJ754" s="2"/>
      <c r="DK754" s="2"/>
      <c r="DL754" s="2"/>
      <c r="DM754" s="2"/>
      <c r="DN754" s="2"/>
      <c r="DO754" s="2"/>
      <c r="DP754" s="2"/>
      <c r="DQ754" s="2"/>
      <c r="DR754" s="2"/>
      <c r="DS754" s="2"/>
      <c r="DT754" s="2"/>
      <c r="DU754" s="2"/>
      <c r="DV754" s="2"/>
      <c r="DW754" s="2"/>
      <c r="DX754" s="2"/>
      <c r="DY754" s="2"/>
      <c r="DZ754" s="2"/>
      <c r="EA754" s="2"/>
      <c r="EB754" s="2"/>
      <c r="EC754" s="2"/>
      <c r="ED754" s="2"/>
      <c r="EE754" s="2"/>
      <c r="EF754" s="2"/>
      <c r="EG754" s="2"/>
      <c r="EH754" s="2"/>
      <c r="EI754" s="2"/>
      <c r="EJ754" s="2"/>
      <c r="EK754" s="2"/>
      <c r="EL754" s="2"/>
      <c r="EM754" s="2"/>
      <c r="EN754" s="2"/>
      <c r="EO754" s="2"/>
      <c r="EP754" s="2"/>
      <c r="EQ754" s="2"/>
      <c r="ER754" s="2"/>
      <c r="ES754" s="2"/>
      <c r="ET754" s="2"/>
      <c r="EU754" s="2"/>
      <c r="EV754" s="2"/>
      <c r="EW754" s="2"/>
      <c r="EX754" s="2"/>
      <c r="EY754" s="2"/>
      <c r="EZ754" s="2"/>
      <c r="FA754" s="2"/>
      <c r="FB754" s="2"/>
      <c r="FC754" s="2"/>
      <c r="FD754" s="2"/>
      <c r="FE754" s="2"/>
      <c r="FF754" s="2"/>
      <c r="FG754" s="2"/>
      <c r="FH754" s="2"/>
      <c r="FI754" s="2"/>
      <c r="FJ754" s="2"/>
      <c r="FK754" s="2"/>
      <c r="FL754" s="2"/>
      <c r="FM754" s="2"/>
      <c r="FN754" s="2"/>
      <c r="FO754" s="2"/>
      <c r="FP754" s="2"/>
      <c r="FQ754" s="2"/>
      <c r="FR754" s="2"/>
      <c r="FS754" s="2"/>
      <c r="FT754" s="2"/>
      <c r="FU754" s="2"/>
      <c r="FV754" s="2"/>
      <c r="FW754" s="2"/>
      <c r="FX754" s="2"/>
      <c r="FY754" s="2"/>
      <c r="FZ754" s="2"/>
      <c r="GA754" s="2"/>
      <c r="GB754" s="2"/>
      <c r="GC754" s="2"/>
      <c r="GD754" s="2"/>
      <c r="GE754" s="2"/>
      <c r="GF754" s="2"/>
      <c r="GG754" s="2"/>
      <c r="GH754" s="2"/>
      <c r="GI754" s="2"/>
      <c r="GJ754" s="2"/>
      <c r="GK754" s="2"/>
      <c r="GL754" s="2"/>
      <c r="GM754" s="2"/>
      <c r="GN754" s="2"/>
      <c r="GO754" s="2"/>
      <c r="GP754" s="2"/>
      <c r="GQ754" s="2"/>
      <c r="GR754" s="2"/>
      <c r="GS754" s="2"/>
      <c r="GT754" s="2"/>
      <c r="GU754" s="2"/>
      <c r="GV754" s="2"/>
      <c r="GW754" s="2"/>
      <c r="GX754" s="2"/>
      <c r="GY754" s="2"/>
      <c r="GZ754" s="2"/>
      <c r="HA754" s="2"/>
      <c r="HB754" s="2"/>
      <c r="HC754" s="2"/>
      <c r="HD754" s="2"/>
      <c r="HE754" s="2"/>
      <c r="HF754" s="2"/>
      <c r="HG754" s="2"/>
      <c r="HH754" s="2"/>
      <c r="HI754" s="2"/>
      <c r="HJ754" s="2"/>
      <c r="HK754" s="2"/>
      <c r="HL754" s="2"/>
      <c r="HM754" s="2"/>
      <c r="HN754" s="2"/>
      <c r="HO754" s="2"/>
      <c r="HP754" s="2"/>
      <c r="HQ754" s="2"/>
      <c r="HR754" s="2"/>
      <c r="HS754" s="2"/>
      <c r="HT754" s="2"/>
      <c r="HU754" s="2"/>
      <c r="HV754" s="2"/>
      <c r="HW754" s="2"/>
      <c r="HX754" s="2"/>
    </row>
    <row r="755" s="1" customFormat="1" customHeight="1" outlineLevel="2" spans="1:232">
      <c r="A755" s="12">
        <v>752</v>
      </c>
      <c r="B755" s="23" t="s">
        <v>1250</v>
      </c>
      <c r="C755" s="18">
        <v>2</v>
      </c>
      <c r="D755" s="18">
        <v>360</v>
      </c>
      <c r="E755" s="23" t="s">
        <v>1251</v>
      </c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  <c r="BB755" s="2"/>
      <c r="BC755" s="2"/>
      <c r="BD755" s="2"/>
      <c r="BE755" s="2"/>
      <c r="BF755" s="2"/>
      <c r="BG755" s="2"/>
      <c r="BH755" s="2"/>
      <c r="BI755" s="2"/>
      <c r="BJ755" s="2"/>
      <c r="BK755" s="2"/>
      <c r="BL755" s="2"/>
      <c r="BM755" s="2"/>
      <c r="BN755" s="2"/>
      <c r="BO755" s="2"/>
      <c r="BP755" s="2"/>
      <c r="BQ755" s="2"/>
      <c r="BR755" s="2"/>
      <c r="BS755" s="2"/>
      <c r="BT755" s="2"/>
      <c r="BU755" s="2"/>
      <c r="BV755" s="2"/>
      <c r="BW755" s="2"/>
      <c r="BX755" s="2"/>
      <c r="BY755" s="2"/>
      <c r="BZ755" s="2"/>
      <c r="CA755" s="2"/>
      <c r="CB755" s="2"/>
      <c r="CC755" s="2"/>
      <c r="CD755" s="2"/>
      <c r="CE755" s="2"/>
      <c r="CF755" s="2"/>
      <c r="CG755" s="2"/>
      <c r="CH755" s="2"/>
      <c r="CI755" s="2"/>
      <c r="CJ755" s="2"/>
      <c r="CK755" s="2"/>
      <c r="CL755" s="2"/>
      <c r="CM755" s="2"/>
      <c r="CN755" s="2"/>
      <c r="CO755" s="2"/>
      <c r="CP755" s="2"/>
      <c r="CQ755" s="2"/>
      <c r="CR755" s="2"/>
      <c r="CS755" s="2"/>
      <c r="CT755" s="2"/>
      <c r="CU755" s="2"/>
      <c r="CV755" s="2"/>
      <c r="CW755" s="2"/>
      <c r="CX755" s="2"/>
      <c r="CY755" s="2"/>
      <c r="CZ755" s="2"/>
      <c r="DA755" s="2"/>
      <c r="DB755" s="2"/>
      <c r="DC755" s="2"/>
      <c r="DD755" s="2"/>
      <c r="DE755" s="2"/>
      <c r="DF755" s="2"/>
      <c r="DG755" s="2"/>
      <c r="DH755" s="2"/>
      <c r="DI755" s="2"/>
      <c r="DJ755" s="2"/>
      <c r="DK755" s="2"/>
      <c r="DL755" s="2"/>
      <c r="DM755" s="2"/>
      <c r="DN755" s="2"/>
      <c r="DO755" s="2"/>
      <c r="DP755" s="2"/>
      <c r="DQ755" s="2"/>
      <c r="DR755" s="2"/>
      <c r="DS755" s="2"/>
      <c r="DT755" s="2"/>
      <c r="DU755" s="2"/>
      <c r="DV755" s="2"/>
      <c r="DW755" s="2"/>
      <c r="DX755" s="2"/>
      <c r="DY755" s="2"/>
      <c r="DZ755" s="2"/>
      <c r="EA755" s="2"/>
      <c r="EB755" s="2"/>
      <c r="EC755" s="2"/>
      <c r="ED755" s="2"/>
      <c r="EE755" s="2"/>
      <c r="EF755" s="2"/>
      <c r="EG755" s="2"/>
      <c r="EH755" s="2"/>
      <c r="EI755" s="2"/>
      <c r="EJ755" s="2"/>
      <c r="EK755" s="2"/>
      <c r="EL755" s="2"/>
      <c r="EM755" s="2"/>
      <c r="EN755" s="2"/>
      <c r="EO755" s="2"/>
      <c r="EP755" s="2"/>
      <c r="EQ755" s="2"/>
      <c r="ER755" s="2"/>
      <c r="ES755" s="2"/>
      <c r="ET755" s="2"/>
      <c r="EU755" s="2"/>
      <c r="EV755" s="2"/>
      <c r="EW755" s="2"/>
      <c r="EX755" s="2"/>
      <c r="EY755" s="2"/>
      <c r="EZ755" s="2"/>
      <c r="FA755" s="2"/>
      <c r="FB755" s="2"/>
      <c r="FC755" s="2"/>
      <c r="FD755" s="2"/>
      <c r="FE755" s="2"/>
      <c r="FF755" s="2"/>
      <c r="FG755" s="2"/>
      <c r="FH755" s="2"/>
      <c r="FI755" s="2"/>
      <c r="FJ755" s="2"/>
      <c r="FK755" s="2"/>
      <c r="FL755" s="2"/>
      <c r="FM755" s="2"/>
      <c r="FN755" s="2"/>
      <c r="FO755" s="2"/>
      <c r="FP755" s="2"/>
      <c r="FQ755" s="2"/>
      <c r="FR755" s="2"/>
      <c r="FS755" s="2"/>
      <c r="FT755" s="2"/>
      <c r="FU755" s="2"/>
      <c r="FV755" s="2"/>
      <c r="FW755" s="2"/>
      <c r="FX755" s="2"/>
      <c r="FY755" s="2"/>
      <c r="FZ755" s="2"/>
      <c r="GA755" s="2"/>
      <c r="GB755" s="2"/>
      <c r="GC755" s="2"/>
      <c r="GD755" s="2"/>
      <c r="GE755" s="2"/>
      <c r="GF755" s="2"/>
      <c r="GG755" s="2"/>
      <c r="GH755" s="2"/>
      <c r="GI755" s="2"/>
      <c r="GJ755" s="2"/>
      <c r="GK755" s="2"/>
      <c r="GL755" s="2"/>
      <c r="GM755" s="2"/>
      <c r="GN755" s="2"/>
      <c r="GO755" s="2"/>
      <c r="GP755" s="2"/>
      <c r="GQ755" s="2"/>
      <c r="GR755" s="2"/>
      <c r="GS755" s="2"/>
      <c r="GT755" s="2"/>
      <c r="GU755" s="2"/>
      <c r="GV755" s="2"/>
      <c r="GW755" s="2"/>
      <c r="GX755" s="2"/>
      <c r="GY755" s="2"/>
      <c r="GZ755" s="2"/>
      <c r="HA755" s="2"/>
      <c r="HB755" s="2"/>
      <c r="HC755" s="2"/>
      <c r="HD755" s="2"/>
      <c r="HE755" s="2"/>
      <c r="HF755" s="2"/>
      <c r="HG755" s="2"/>
      <c r="HH755" s="2"/>
      <c r="HI755" s="2"/>
      <c r="HJ755" s="2"/>
      <c r="HK755" s="2"/>
      <c r="HL755" s="2"/>
      <c r="HM755" s="2"/>
      <c r="HN755" s="2"/>
      <c r="HO755" s="2"/>
      <c r="HP755" s="2"/>
      <c r="HQ755" s="2"/>
      <c r="HR755" s="2"/>
      <c r="HS755" s="2"/>
      <c r="HT755" s="2"/>
      <c r="HU755" s="2"/>
      <c r="HV755" s="2"/>
      <c r="HW755" s="2"/>
      <c r="HX755" s="2"/>
    </row>
    <row r="756" s="1" customFormat="1" customHeight="1" outlineLevel="2" spans="1:232">
      <c r="A756" s="12">
        <v>753</v>
      </c>
      <c r="B756" s="23" t="s">
        <v>1252</v>
      </c>
      <c r="C756" s="18">
        <v>3</v>
      </c>
      <c r="D756" s="18">
        <v>510</v>
      </c>
      <c r="E756" s="23" t="s">
        <v>1227</v>
      </c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  <c r="BM756" s="2"/>
      <c r="BN756" s="2"/>
      <c r="BO756" s="2"/>
      <c r="BP756" s="2"/>
      <c r="BQ756" s="2"/>
      <c r="BR756" s="2"/>
      <c r="BS756" s="2"/>
      <c r="BT756" s="2"/>
      <c r="BU756" s="2"/>
      <c r="BV756" s="2"/>
      <c r="BW756" s="2"/>
      <c r="BX756" s="2"/>
      <c r="BY756" s="2"/>
      <c r="BZ756" s="2"/>
      <c r="CA756" s="2"/>
      <c r="CB756" s="2"/>
      <c r="CC756" s="2"/>
      <c r="CD756" s="2"/>
      <c r="CE756" s="2"/>
      <c r="CF756" s="2"/>
      <c r="CG756" s="2"/>
      <c r="CH756" s="2"/>
      <c r="CI756" s="2"/>
      <c r="CJ756" s="2"/>
      <c r="CK756" s="2"/>
      <c r="CL756" s="2"/>
      <c r="CM756" s="2"/>
      <c r="CN756" s="2"/>
      <c r="CO756" s="2"/>
      <c r="CP756" s="2"/>
      <c r="CQ756" s="2"/>
      <c r="CR756" s="2"/>
      <c r="CS756" s="2"/>
      <c r="CT756" s="2"/>
      <c r="CU756" s="2"/>
      <c r="CV756" s="2"/>
      <c r="CW756" s="2"/>
      <c r="CX756" s="2"/>
      <c r="CY756" s="2"/>
      <c r="CZ756" s="2"/>
      <c r="DA756" s="2"/>
      <c r="DB756" s="2"/>
      <c r="DC756" s="2"/>
      <c r="DD756" s="2"/>
      <c r="DE756" s="2"/>
      <c r="DF756" s="2"/>
      <c r="DG756" s="2"/>
      <c r="DH756" s="2"/>
      <c r="DI756" s="2"/>
      <c r="DJ756" s="2"/>
      <c r="DK756" s="2"/>
      <c r="DL756" s="2"/>
      <c r="DM756" s="2"/>
      <c r="DN756" s="2"/>
      <c r="DO756" s="2"/>
      <c r="DP756" s="2"/>
      <c r="DQ756" s="2"/>
      <c r="DR756" s="2"/>
      <c r="DS756" s="2"/>
      <c r="DT756" s="2"/>
      <c r="DU756" s="2"/>
      <c r="DV756" s="2"/>
      <c r="DW756" s="2"/>
      <c r="DX756" s="2"/>
      <c r="DY756" s="2"/>
      <c r="DZ756" s="2"/>
      <c r="EA756" s="2"/>
      <c r="EB756" s="2"/>
      <c r="EC756" s="2"/>
      <c r="ED756" s="2"/>
      <c r="EE756" s="2"/>
      <c r="EF756" s="2"/>
      <c r="EG756" s="2"/>
      <c r="EH756" s="2"/>
      <c r="EI756" s="2"/>
      <c r="EJ756" s="2"/>
      <c r="EK756" s="2"/>
      <c r="EL756" s="2"/>
      <c r="EM756" s="2"/>
      <c r="EN756" s="2"/>
      <c r="EO756" s="2"/>
      <c r="EP756" s="2"/>
      <c r="EQ756" s="2"/>
      <c r="ER756" s="2"/>
      <c r="ES756" s="2"/>
      <c r="ET756" s="2"/>
      <c r="EU756" s="2"/>
      <c r="EV756" s="2"/>
      <c r="EW756" s="2"/>
      <c r="EX756" s="2"/>
      <c r="EY756" s="2"/>
      <c r="EZ756" s="2"/>
      <c r="FA756" s="2"/>
      <c r="FB756" s="2"/>
      <c r="FC756" s="2"/>
      <c r="FD756" s="2"/>
      <c r="FE756" s="2"/>
      <c r="FF756" s="2"/>
      <c r="FG756" s="2"/>
      <c r="FH756" s="2"/>
      <c r="FI756" s="2"/>
      <c r="FJ756" s="2"/>
      <c r="FK756" s="2"/>
      <c r="FL756" s="2"/>
      <c r="FM756" s="2"/>
      <c r="FN756" s="2"/>
      <c r="FO756" s="2"/>
      <c r="FP756" s="2"/>
      <c r="FQ756" s="2"/>
      <c r="FR756" s="2"/>
      <c r="FS756" s="2"/>
      <c r="FT756" s="2"/>
      <c r="FU756" s="2"/>
      <c r="FV756" s="2"/>
      <c r="FW756" s="2"/>
      <c r="FX756" s="2"/>
      <c r="FY756" s="2"/>
      <c r="FZ756" s="2"/>
      <c r="GA756" s="2"/>
      <c r="GB756" s="2"/>
      <c r="GC756" s="2"/>
      <c r="GD756" s="2"/>
      <c r="GE756" s="2"/>
      <c r="GF756" s="2"/>
      <c r="GG756" s="2"/>
      <c r="GH756" s="2"/>
      <c r="GI756" s="2"/>
      <c r="GJ756" s="2"/>
      <c r="GK756" s="2"/>
      <c r="GL756" s="2"/>
      <c r="GM756" s="2"/>
      <c r="GN756" s="2"/>
      <c r="GO756" s="2"/>
      <c r="GP756" s="2"/>
      <c r="GQ756" s="2"/>
      <c r="GR756" s="2"/>
      <c r="GS756" s="2"/>
      <c r="GT756" s="2"/>
      <c r="GU756" s="2"/>
      <c r="GV756" s="2"/>
      <c r="GW756" s="2"/>
      <c r="GX756" s="2"/>
      <c r="GY756" s="2"/>
      <c r="GZ756" s="2"/>
      <c r="HA756" s="2"/>
      <c r="HB756" s="2"/>
      <c r="HC756" s="2"/>
      <c r="HD756" s="2"/>
      <c r="HE756" s="2"/>
      <c r="HF756" s="2"/>
      <c r="HG756" s="2"/>
      <c r="HH756" s="2"/>
      <c r="HI756" s="2"/>
      <c r="HJ756" s="2"/>
      <c r="HK756" s="2"/>
      <c r="HL756" s="2"/>
      <c r="HM756" s="2"/>
      <c r="HN756" s="2"/>
      <c r="HO756" s="2"/>
      <c r="HP756" s="2"/>
      <c r="HQ756" s="2"/>
      <c r="HR756" s="2"/>
      <c r="HS756" s="2"/>
      <c r="HT756" s="2"/>
      <c r="HU756" s="2"/>
      <c r="HV756" s="2"/>
      <c r="HW756" s="2"/>
      <c r="HX756" s="2"/>
    </row>
    <row r="757" s="1" customFormat="1" customHeight="1" outlineLevel="2" spans="1:5">
      <c r="A757" s="12">
        <v>754</v>
      </c>
      <c r="B757" s="23" t="s">
        <v>1253</v>
      </c>
      <c r="C757" s="18">
        <v>3</v>
      </c>
      <c r="D757" s="18">
        <v>510</v>
      </c>
      <c r="E757" s="22" t="s">
        <v>1238</v>
      </c>
    </row>
    <row r="758" s="1" customFormat="1" customHeight="1" outlineLevel="2" spans="1:232">
      <c r="A758" s="12">
        <v>755</v>
      </c>
      <c r="B758" s="23" t="s">
        <v>1254</v>
      </c>
      <c r="C758" s="18">
        <v>1</v>
      </c>
      <c r="D758" s="18">
        <v>190</v>
      </c>
      <c r="E758" s="22" t="s">
        <v>1255</v>
      </c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  <c r="BB758" s="2"/>
      <c r="BC758" s="2"/>
      <c r="BD758" s="2"/>
      <c r="BE758" s="2"/>
      <c r="BF758" s="2"/>
      <c r="BG758" s="2"/>
      <c r="BH758" s="2"/>
      <c r="BI758" s="2"/>
      <c r="BJ758" s="2"/>
      <c r="BK758" s="2"/>
      <c r="BL758" s="2"/>
      <c r="BM758" s="2"/>
      <c r="BN758" s="2"/>
      <c r="BO758" s="2"/>
      <c r="BP758" s="2"/>
      <c r="BQ758" s="2"/>
      <c r="BR758" s="2"/>
      <c r="BS758" s="2"/>
      <c r="BT758" s="2"/>
      <c r="BU758" s="2"/>
      <c r="BV758" s="2"/>
      <c r="BW758" s="2"/>
      <c r="BX758" s="2"/>
      <c r="BY758" s="2"/>
      <c r="BZ758" s="2"/>
      <c r="CA758" s="2"/>
      <c r="CB758" s="2"/>
      <c r="CC758" s="2"/>
      <c r="CD758" s="2"/>
      <c r="CE758" s="2"/>
      <c r="CF758" s="2"/>
      <c r="CG758" s="2"/>
      <c r="CH758" s="2"/>
      <c r="CI758" s="2"/>
      <c r="CJ758" s="2"/>
      <c r="CK758" s="2"/>
      <c r="CL758" s="2"/>
      <c r="CM758" s="2"/>
      <c r="CN758" s="2"/>
      <c r="CO758" s="2"/>
      <c r="CP758" s="2"/>
      <c r="CQ758" s="2"/>
      <c r="CR758" s="2"/>
      <c r="CS758" s="2"/>
      <c r="CT758" s="2"/>
      <c r="CU758" s="2"/>
      <c r="CV758" s="2"/>
      <c r="CW758" s="2"/>
      <c r="CX758" s="2"/>
      <c r="CY758" s="2"/>
      <c r="CZ758" s="2"/>
      <c r="DA758" s="2"/>
      <c r="DB758" s="2"/>
      <c r="DC758" s="2"/>
      <c r="DD758" s="2"/>
      <c r="DE758" s="2"/>
      <c r="DF758" s="2"/>
      <c r="DG758" s="2"/>
      <c r="DH758" s="2"/>
      <c r="DI758" s="2"/>
      <c r="DJ758" s="2"/>
      <c r="DK758" s="2"/>
      <c r="DL758" s="2"/>
      <c r="DM758" s="2"/>
      <c r="DN758" s="2"/>
      <c r="DO758" s="2"/>
      <c r="DP758" s="2"/>
      <c r="DQ758" s="2"/>
      <c r="DR758" s="2"/>
      <c r="DS758" s="2"/>
      <c r="DT758" s="2"/>
      <c r="DU758" s="2"/>
      <c r="DV758" s="2"/>
      <c r="DW758" s="2"/>
      <c r="DX758" s="2"/>
      <c r="DY758" s="2"/>
      <c r="DZ758" s="2"/>
      <c r="EA758" s="2"/>
      <c r="EB758" s="2"/>
      <c r="EC758" s="2"/>
      <c r="ED758" s="2"/>
      <c r="EE758" s="2"/>
      <c r="EF758" s="2"/>
      <c r="EG758" s="2"/>
      <c r="EH758" s="2"/>
      <c r="EI758" s="2"/>
      <c r="EJ758" s="2"/>
      <c r="EK758" s="2"/>
      <c r="EL758" s="2"/>
      <c r="EM758" s="2"/>
      <c r="EN758" s="2"/>
      <c r="EO758" s="2"/>
      <c r="EP758" s="2"/>
      <c r="EQ758" s="2"/>
      <c r="ER758" s="2"/>
      <c r="ES758" s="2"/>
      <c r="ET758" s="2"/>
      <c r="EU758" s="2"/>
      <c r="EV758" s="2"/>
      <c r="EW758" s="2"/>
      <c r="EX758" s="2"/>
      <c r="EY758" s="2"/>
      <c r="EZ758" s="2"/>
      <c r="FA758" s="2"/>
      <c r="FB758" s="2"/>
      <c r="FC758" s="2"/>
      <c r="FD758" s="2"/>
      <c r="FE758" s="2"/>
      <c r="FF758" s="2"/>
      <c r="FG758" s="2"/>
      <c r="FH758" s="2"/>
      <c r="FI758" s="2"/>
      <c r="FJ758" s="2"/>
      <c r="FK758" s="2"/>
      <c r="FL758" s="2"/>
      <c r="FM758" s="2"/>
      <c r="FN758" s="2"/>
      <c r="FO758" s="2"/>
      <c r="FP758" s="2"/>
      <c r="FQ758" s="2"/>
      <c r="FR758" s="2"/>
      <c r="FS758" s="2"/>
      <c r="FT758" s="2"/>
      <c r="FU758" s="2"/>
      <c r="FV758" s="2"/>
      <c r="FW758" s="2"/>
      <c r="FX758" s="2"/>
      <c r="FY758" s="2"/>
      <c r="FZ758" s="2"/>
      <c r="GA758" s="2"/>
      <c r="GB758" s="2"/>
      <c r="GC758" s="2"/>
      <c r="GD758" s="2"/>
      <c r="GE758" s="2"/>
      <c r="GF758" s="2"/>
      <c r="GG758" s="2"/>
      <c r="GH758" s="2"/>
      <c r="GI758" s="2"/>
      <c r="GJ758" s="2"/>
      <c r="GK758" s="2"/>
      <c r="GL758" s="2"/>
      <c r="GM758" s="2"/>
      <c r="GN758" s="2"/>
      <c r="GO758" s="2"/>
      <c r="GP758" s="2"/>
      <c r="GQ758" s="2"/>
      <c r="GR758" s="2"/>
      <c r="GS758" s="2"/>
      <c r="GT758" s="2"/>
      <c r="GU758" s="2"/>
      <c r="GV758" s="2"/>
      <c r="GW758" s="2"/>
      <c r="GX758" s="2"/>
      <c r="GY758" s="2"/>
      <c r="GZ758" s="2"/>
      <c r="HA758" s="2"/>
      <c r="HB758" s="2"/>
      <c r="HC758" s="2"/>
      <c r="HD758" s="2"/>
      <c r="HE758" s="2"/>
      <c r="HF758" s="2"/>
      <c r="HG758" s="2"/>
      <c r="HH758" s="2"/>
      <c r="HI758" s="2"/>
      <c r="HJ758" s="2"/>
      <c r="HK758" s="2"/>
      <c r="HL758" s="2"/>
      <c r="HM758" s="2"/>
      <c r="HN758" s="2"/>
      <c r="HO758" s="2"/>
      <c r="HP758" s="2"/>
      <c r="HQ758" s="2"/>
      <c r="HR758" s="2"/>
      <c r="HS758" s="2"/>
      <c r="HT758" s="2"/>
      <c r="HU758" s="2"/>
      <c r="HV758" s="2"/>
      <c r="HW758" s="2"/>
      <c r="HX758" s="2"/>
    </row>
    <row r="759" s="1" customFormat="1" customHeight="1" outlineLevel="2" spans="1:5">
      <c r="A759" s="12">
        <v>756</v>
      </c>
      <c r="B759" s="23" t="s">
        <v>1256</v>
      </c>
      <c r="C759" s="18">
        <v>2</v>
      </c>
      <c r="D759" s="18">
        <v>360</v>
      </c>
      <c r="E759" s="22" t="s">
        <v>1257</v>
      </c>
    </row>
    <row r="760" s="1" customFormat="1" customHeight="1" outlineLevel="2" spans="1:5">
      <c r="A760" s="12">
        <v>757</v>
      </c>
      <c r="B760" s="12" t="s">
        <v>1258</v>
      </c>
      <c r="C760" s="12">
        <v>2</v>
      </c>
      <c r="D760" s="12">
        <v>360</v>
      </c>
      <c r="E760" s="12" t="s">
        <v>1259</v>
      </c>
    </row>
    <row r="761" s="1" customFormat="1" customHeight="1" outlineLevel="2" spans="1:5">
      <c r="A761" s="12">
        <v>758</v>
      </c>
      <c r="B761" s="12" t="s">
        <v>1260</v>
      </c>
      <c r="C761" s="12">
        <v>2</v>
      </c>
      <c r="D761" s="12">
        <v>360</v>
      </c>
      <c r="E761" s="12" t="s">
        <v>1211</v>
      </c>
    </row>
    <row r="762" s="1" customFormat="1" customHeight="1" outlineLevel="2" spans="1:232">
      <c r="A762" s="12">
        <v>759</v>
      </c>
      <c r="B762" s="12" t="s">
        <v>1261</v>
      </c>
      <c r="C762" s="12">
        <v>1</v>
      </c>
      <c r="D762" s="12">
        <v>190</v>
      </c>
      <c r="E762" s="12" t="s">
        <v>1262</v>
      </c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F762" s="2"/>
      <c r="BG762" s="2"/>
      <c r="BH762" s="2"/>
      <c r="BI762" s="2"/>
      <c r="BJ762" s="2"/>
      <c r="BK762" s="2"/>
      <c r="BL762" s="2"/>
      <c r="BM762" s="2"/>
      <c r="BN762" s="2"/>
      <c r="BO762" s="2"/>
      <c r="BP762" s="2"/>
      <c r="BQ762" s="2"/>
      <c r="BR762" s="2"/>
      <c r="BS762" s="2"/>
      <c r="BT762" s="2"/>
      <c r="BU762" s="2"/>
      <c r="BV762" s="2"/>
      <c r="BW762" s="2"/>
      <c r="BX762" s="2"/>
      <c r="BY762" s="2"/>
      <c r="BZ762" s="2"/>
      <c r="CA762" s="2"/>
      <c r="CB762" s="2"/>
      <c r="CC762" s="2"/>
      <c r="CD762" s="2"/>
      <c r="CE762" s="2"/>
      <c r="CF762" s="2"/>
      <c r="CG762" s="2"/>
      <c r="CH762" s="2"/>
      <c r="CI762" s="2"/>
      <c r="CJ762" s="2"/>
      <c r="CK762" s="2"/>
      <c r="CL762" s="2"/>
      <c r="CM762" s="2"/>
      <c r="CN762" s="2"/>
      <c r="CO762" s="2"/>
      <c r="CP762" s="2"/>
      <c r="CQ762" s="2"/>
      <c r="CR762" s="2"/>
      <c r="CS762" s="2"/>
      <c r="CT762" s="2"/>
      <c r="CU762" s="2"/>
      <c r="CV762" s="2"/>
      <c r="CW762" s="2"/>
      <c r="CX762" s="2"/>
      <c r="CY762" s="2"/>
      <c r="CZ762" s="2"/>
      <c r="DA762" s="2"/>
      <c r="DB762" s="2"/>
      <c r="DC762" s="2"/>
      <c r="DD762" s="2"/>
      <c r="DE762" s="2"/>
      <c r="DF762" s="2"/>
      <c r="DG762" s="2"/>
      <c r="DH762" s="2"/>
      <c r="DI762" s="2"/>
      <c r="DJ762" s="2"/>
      <c r="DK762" s="2"/>
      <c r="DL762" s="2"/>
      <c r="DM762" s="2"/>
      <c r="DN762" s="2"/>
      <c r="DO762" s="2"/>
      <c r="DP762" s="2"/>
      <c r="DQ762" s="2"/>
      <c r="DR762" s="2"/>
      <c r="DS762" s="2"/>
      <c r="DT762" s="2"/>
      <c r="DU762" s="2"/>
      <c r="DV762" s="2"/>
      <c r="DW762" s="2"/>
      <c r="DX762" s="2"/>
      <c r="DY762" s="2"/>
      <c r="DZ762" s="2"/>
      <c r="EA762" s="2"/>
      <c r="EB762" s="2"/>
      <c r="EC762" s="2"/>
      <c r="ED762" s="2"/>
      <c r="EE762" s="2"/>
      <c r="EF762" s="2"/>
      <c r="EG762" s="2"/>
      <c r="EH762" s="2"/>
      <c r="EI762" s="2"/>
      <c r="EJ762" s="2"/>
      <c r="EK762" s="2"/>
      <c r="EL762" s="2"/>
      <c r="EM762" s="2"/>
      <c r="EN762" s="2"/>
      <c r="EO762" s="2"/>
      <c r="EP762" s="2"/>
      <c r="EQ762" s="2"/>
      <c r="ER762" s="2"/>
      <c r="ES762" s="2"/>
      <c r="ET762" s="2"/>
      <c r="EU762" s="2"/>
      <c r="EV762" s="2"/>
      <c r="EW762" s="2"/>
      <c r="EX762" s="2"/>
      <c r="EY762" s="2"/>
      <c r="EZ762" s="2"/>
      <c r="FA762" s="2"/>
      <c r="FB762" s="2"/>
      <c r="FC762" s="2"/>
      <c r="FD762" s="2"/>
      <c r="FE762" s="2"/>
      <c r="FF762" s="2"/>
      <c r="FG762" s="2"/>
      <c r="FH762" s="2"/>
      <c r="FI762" s="2"/>
      <c r="FJ762" s="2"/>
      <c r="FK762" s="2"/>
      <c r="FL762" s="2"/>
      <c r="FM762" s="2"/>
      <c r="FN762" s="2"/>
      <c r="FO762" s="2"/>
      <c r="FP762" s="2"/>
      <c r="FQ762" s="2"/>
      <c r="FR762" s="2"/>
      <c r="FS762" s="2"/>
      <c r="FT762" s="2"/>
      <c r="FU762" s="2"/>
      <c r="FV762" s="2"/>
      <c r="FW762" s="2"/>
      <c r="FX762" s="2"/>
      <c r="FY762" s="2"/>
      <c r="FZ762" s="2"/>
      <c r="GA762" s="2"/>
      <c r="GB762" s="2"/>
      <c r="GC762" s="2"/>
      <c r="GD762" s="2"/>
      <c r="GE762" s="2"/>
      <c r="GF762" s="2"/>
      <c r="GG762" s="2"/>
      <c r="GH762" s="2"/>
      <c r="GI762" s="2"/>
      <c r="GJ762" s="2"/>
      <c r="GK762" s="2"/>
      <c r="GL762" s="2"/>
      <c r="GM762" s="2"/>
      <c r="GN762" s="2"/>
      <c r="GO762" s="2"/>
      <c r="GP762" s="2"/>
      <c r="GQ762" s="2"/>
      <c r="GR762" s="2"/>
      <c r="GS762" s="2"/>
      <c r="GT762" s="2"/>
      <c r="GU762" s="2"/>
      <c r="GV762" s="2"/>
      <c r="GW762" s="2"/>
      <c r="GX762" s="2"/>
      <c r="GY762" s="2"/>
      <c r="GZ762" s="2"/>
      <c r="HA762" s="2"/>
      <c r="HB762" s="2"/>
      <c r="HC762" s="2"/>
      <c r="HD762" s="2"/>
      <c r="HE762" s="2"/>
      <c r="HF762" s="2"/>
      <c r="HG762" s="2"/>
      <c r="HH762" s="2"/>
      <c r="HI762" s="2"/>
      <c r="HJ762" s="2"/>
      <c r="HK762" s="2"/>
      <c r="HL762" s="2"/>
      <c r="HM762" s="2"/>
      <c r="HN762" s="2"/>
      <c r="HO762" s="2"/>
      <c r="HP762" s="2"/>
      <c r="HQ762" s="2"/>
      <c r="HR762" s="2"/>
      <c r="HS762" s="2"/>
      <c r="HT762" s="2"/>
      <c r="HU762" s="2"/>
      <c r="HV762" s="2"/>
      <c r="HW762" s="2"/>
      <c r="HX762" s="2"/>
    </row>
    <row r="763" s="1" customFormat="1" customHeight="1" outlineLevel="2" spans="1:5">
      <c r="A763" s="12">
        <v>760</v>
      </c>
      <c r="B763" s="12" t="s">
        <v>1263</v>
      </c>
      <c r="C763" s="12">
        <v>1</v>
      </c>
      <c r="D763" s="12">
        <v>190</v>
      </c>
      <c r="E763" s="12" t="s">
        <v>1264</v>
      </c>
    </row>
    <row r="764" s="1" customFormat="1" customHeight="1" outlineLevel="2" spans="1:5">
      <c r="A764" s="12">
        <v>761</v>
      </c>
      <c r="B764" s="12" t="s">
        <v>1265</v>
      </c>
      <c r="C764" s="12">
        <v>3</v>
      </c>
      <c r="D764" s="12">
        <v>510</v>
      </c>
      <c r="E764" s="12" t="s">
        <v>1266</v>
      </c>
    </row>
    <row r="765" s="1" customFormat="1" customHeight="1" outlineLevel="2" spans="1:232">
      <c r="A765" s="12">
        <v>762</v>
      </c>
      <c r="B765" s="12" t="s">
        <v>1267</v>
      </c>
      <c r="C765" s="12">
        <v>2</v>
      </c>
      <c r="D765" s="12">
        <v>360</v>
      </c>
      <c r="E765" s="12" t="s">
        <v>1266</v>
      </c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F765" s="2"/>
      <c r="BG765" s="2"/>
      <c r="BH765" s="2"/>
      <c r="BI765" s="2"/>
      <c r="BJ765" s="2"/>
      <c r="BK765" s="2"/>
      <c r="BL765" s="2"/>
      <c r="BM765" s="2"/>
      <c r="BN765" s="2"/>
      <c r="BO765" s="2"/>
      <c r="BP765" s="2"/>
      <c r="BQ765" s="2"/>
      <c r="BR765" s="2"/>
      <c r="BS765" s="2"/>
      <c r="BT765" s="2"/>
      <c r="BU765" s="2"/>
      <c r="BV765" s="2"/>
      <c r="BW765" s="2"/>
      <c r="BX765" s="2"/>
      <c r="BY765" s="2"/>
      <c r="BZ765" s="2"/>
      <c r="CA765" s="2"/>
      <c r="CB765" s="2"/>
      <c r="CC765" s="2"/>
      <c r="CD765" s="2"/>
      <c r="CE765" s="2"/>
      <c r="CF765" s="2"/>
      <c r="CG765" s="2"/>
      <c r="CH765" s="2"/>
      <c r="CI765" s="2"/>
      <c r="CJ765" s="2"/>
      <c r="CK765" s="2"/>
      <c r="CL765" s="2"/>
      <c r="CM765" s="2"/>
      <c r="CN765" s="2"/>
      <c r="CO765" s="2"/>
      <c r="CP765" s="2"/>
      <c r="CQ765" s="2"/>
      <c r="CR765" s="2"/>
      <c r="CS765" s="2"/>
      <c r="CT765" s="2"/>
      <c r="CU765" s="2"/>
      <c r="CV765" s="2"/>
      <c r="CW765" s="2"/>
      <c r="CX765" s="2"/>
      <c r="CY765" s="2"/>
      <c r="CZ765" s="2"/>
      <c r="DA765" s="2"/>
      <c r="DB765" s="2"/>
      <c r="DC765" s="2"/>
      <c r="DD765" s="2"/>
      <c r="DE765" s="2"/>
      <c r="DF765" s="2"/>
      <c r="DG765" s="2"/>
      <c r="DH765" s="2"/>
      <c r="DI765" s="2"/>
      <c r="DJ765" s="2"/>
      <c r="DK765" s="2"/>
      <c r="DL765" s="2"/>
      <c r="DM765" s="2"/>
      <c r="DN765" s="2"/>
      <c r="DO765" s="2"/>
      <c r="DP765" s="2"/>
      <c r="DQ765" s="2"/>
      <c r="DR765" s="2"/>
      <c r="DS765" s="2"/>
      <c r="DT765" s="2"/>
      <c r="DU765" s="2"/>
      <c r="DV765" s="2"/>
      <c r="DW765" s="2"/>
      <c r="DX765" s="2"/>
      <c r="DY765" s="2"/>
      <c r="DZ765" s="2"/>
      <c r="EA765" s="2"/>
      <c r="EB765" s="2"/>
      <c r="EC765" s="2"/>
      <c r="ED765" s="2"/>
      <c r="EE765" s="2"/>
      <c r="EF765" s="2"/>
      <c r="EG765" s="2"/>
      <c r="EH765" s="2"/>
      <c r="EI765" s="2"/>
      <c r="EJ765" s="2"/>
      <c r="EK765" s="2"/>
      <c r="EL765" s="2"/>
      <c r="EM765" s="2"/>
      <c r="EN765" s="2"/>
      <c r="EO765" s="2"/>
      <c r="EP765" s="2"/>
      <c r="EQ765" s="2"/>
      <c r="ER765" s="2"/>
      <c r="ES765" s="2"/>
      <c r="ET765" s="2"/>
      <c r="EU765" s="2"/>
      <c r="EV765" s="2"/>
      <c r="EW765" s="2"/>
      <c r="EX765" s="2"/>
      <c r="EY765" s="2"/>
      <c r="EZ765" s="2"/>
      <c r="FA765" s="2"/>
      <c r="FB765" s="2"/>
      <c r="FC765" s="2"/>
      <c r="FD765" s="2"/>
      <c r="FE765" s="2"/>
      <c r="FF765" s="2"/>
      <c r="FG765" s="2"/>
      <c r="FH765" s="2"/>
      <c r="FI765" s="2"/>
      <c r="FJ765" s="2"/>
      <c r="FK765" s="2"/>
      <c r="FL765" s="2"/>
      <c r="FM765" s="2"/>
      <c r="FN765" s="2"/>
      <c r="FO765" s="2"/>
      <c r="FP765" s="2"/>
      <c r="FQ765" s="2"/>
      <c r="FR765" s="2"/>
      <c r="FS765" s="2"/>
      <c r="FT765" s="2"/>
      <c r="FU765" s="2"/>
      <c r="FV765" s="2"/>
      <c r="FW765" s="2"/>
      <c r="FX765" s="2"/>
      <c r="FY765" s="2"/>
      <c r="FZ765" s="2"/>
      <c r="GA765" s="2"/>
      <c r="GB765" s="2"/>
      <c r="GC765" s="2"/>
      <c r="GD765" s="2"/>
      <c r="GE765" s="2"/>
      <c r="GF765" s="2"/>
      <c r="GG765" s="2"/>
      <c r="GH765" s="2"/>
      <c r="GI765" s="2"/>
      <c r="GJ765" s="2"/>
      <c r="GK765" s="2"/>
      <c r="GL765" s="2"/>
      <c r="GM765" s="2"/>
      <c r="GN765" s="2"/>
      <c r="GO765" s="2"/>
      <c r="GP765" s="2"/>
      <c r="GQ765" s="2"/>
      <c r="GR765" s="2"/>
      <c r="GS765" s="2"/>
      <c r="GT765" s="2"/>
      <c r="GU765" s="2"/>
      <c r="GV765" s="2"/>
      <c r="GW765" s="2"/>
      <c r="GX765" s="2"/>
      <c r="GY765" s="2"/>
      <c r="GZ765" s="2"/>
      <c r="HA765" s="2"/>
      <c r="HB765" s="2"/>
      <c r="HC765" s="2"/>
      <c r="HD765" s="2"/>
      <c r="HE765" s="2"/>
      <c r="HF765" s="2"/>
      <c r="HG765" s="2"/>
      <c r="HH765" s="2"/>
      <c r="HI765" s="2"/>
      <c r="HJ765" s="2"/>
      <c r="HK765" s="2"/>
      <c r="HL765" s="2"/>
      <c r="HM765" s="2"/>
      <c r="HN765" s="2"/>
      <c r="HO765" s="2"/>
      <c r="HP765" s="2"/>
      <c r="HQ765" s="2"/>
      <c r="HR765" s="2"/>
      <c r="HS765" s="2"/>
      <c r="HT765" s="2"/>
      <c r="HU765" s="2"/>
      <c r="HV765" s="2"/>
      <c r="HW765" s="2"/>
      <c r="HX765" s="2"/>
    </row>
    <row r="766" s="1" customFormat="1" customHeight="1" outlineLevel="2" spans="1:5">
      <c r="A766" s="12">
        <v>763</v>
      </c>
      <c r="B766" s="12" t="s">
        <v>1268</v>
      </c>
      <c r="C766" s="12">
        <v>1</v>
      </c>
      <c r="D766" s="12">
        <v>190</v>
      </c>
      <c r="E766" s="12" t="s">
        <v>1269</v>
      </c>
    </row>
    <row r="767" s="1" customFormat="1" customHeight="1" outlineLevel="2" spans="1:5">
      <c r="A767" s="12">
        <v>764</v>
      </c>
      <c r="B767" s="12" t="s">
        <v>1270</v>
      </c>
      <c r="C767" s="12">
        <v>2</v>
      </c>
      <c r="D767" s="12">
        <v>360</v>
      </c>
      <c r="E767" s="12" t="s">
        <v>1266</v>
      </c>
    </row>
    <row r="768" s="1" customFormat="1" customHeight="1" outlineLevel="2" spans="1:5">
      <c r="A768" s="12">
        <v>765</v>
      </c>
      <c r="B768" s="12" t="s">
        <v>1271</v>
      </c>
      <c r="C768" s="12">
        <v>3</v>
      </c>
      <c r="D768" s="12">
        <v>510</v>
      </c>
      <c r="E768" s="12" t="s">
        <v>1272</v>
      </c>
    </row>
    <row r="769" s="1" customFormat="1" customHeight="1" outlineLevel="2" spans="1:5">
      <c r="A769" s="12">
        <v>766</v>
      </c>
      <c r="B769" s="12" t="s">
        <v>1273</v>
      </c>
      <c r="C769" s="12">
        <v>4</v>
      </c>
      <c r="D769" s="12">
        <v>680</v>
      </c>
      <c r="E769" s="12" t="s">
        <v>1274</v>
      </c>
    </row>
    <row r="770" s="1" customFormat="1" customHeight="1" outlineLevel="2" spans="1:232">
      <c r="A770" s="12">
        <v>767</v>
      </c>
      <c r="B770" s="12" t="s">
        <v>1275</v>
      </c>
      <c r="C770" s="12">
        <v>2</v>
      </c>
      <c r="D770" s="12">
        <v>360</v>
      </c>
      <c r="E770" s="12" t="s">
        <v>1276</v>
      </c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  <c r="BB770" s="2"/>
      <c r="BC770" s="2"/>
      <c r="BD770" s="2"/>
      <c r="BE770" s="2"/>
      <c r="BF770" s="2"/>
      <c r="BG770" s="2"/>
      <c r="BH770" s="2"/>
      <c r="BI770" s="2"/>
      <c r="BJ770" s="2"/>
      <c r="BK770" s="2"/>
      <c r="BL770" s="2"/>
      <c r="BM770" s="2"/>
      <c r="BN770" s="2"/>
      <c r="BO770" s="2"/>
      <c r="BP770" s="2"/>
      <c r="BQ770" s="2"/>
      <c r="BR770" s="2"/>
      <c r="BS770" s="2"/>
      <c r="BT770" s="2"/>
      <c r="BU770" s="2"/>
      <c r="BV770" s="2"/>
      <c r="BW770" s="2"/>
      <c r="BX770" s="2"/>
      <c r="BY770" s="2"/>
      <c r="BZ770" s="2"/>
      <c r="CA770" s="2"/>
      <c r="CB770" s="2"/>
      <c r="CC770" s="2"/>
      <c r="CD770" s="2"/>
      <c r="CE770" s="2"/>
      <c r="CF770" s="2"/>
      <c r="CG770" s="2"/>
      <c r="CH770" s="2"/>
      <c r="CI770" s="2"/>
      <c r="CJ770" s="2"/>
      <c r="CK770" s="2"/>
      <c r="CL770" s="2"/>
      <c r="CM770" s="2"/>
      <c r="CN770" s="2"/>
      <c r="CO770" s="2"/>
      <c r="CP770" s="2"/>
      <c r="CQ770" s="2"/>
      <c r="CR770" s="2"/>
      <c r="CS770" s="2"/>
      <c r="CT770" s="2"/>
      <c r="CU770" s="2"/>
      <c r="CV770" s="2"/>
      <c r="CW770" s="2"/>
      <c r="CX770" s="2"/>
      <c r="CY770" s="2"/>
      <c r="CZ770" s="2"/>
      <c r="DA770" s="2"/>
      <c r="DB770" s="2"/>
      <c r="DC770" s="2"/>
      <c r="DD770" s="2"/>
      <c r="DE770" s="2"/>
      <c r="DF770" s="2"/>
      <c r="DG770" s="2"/>
      <c r="DH770" s="2"/>
      <c r="DI770" s="2"/>
      <c r="DJ770" s="2"/>
      <c r="DK770" s="2"/>
      <c r="DL770" s="2"/>
      <c r="DM770" s="2"/>
      <c r="DN770" s="2"/>
      <c r="DO770" s="2"/>
      <c r="DP770" s="2"/>
      <c r="DQ770" s="2"/>
      <c r="DR770" s="2"/>
      <c r="DS770" s="2"/>
      <c r="DT770" s="2"/>
      <c r="DU770" s="2"/>
      <c r="DV770" s="2"/>
      <c r="DW770" s="2"/>
      <c r="DX770" s="2"/>
      <c r="DY770" s="2"/>
      <c r="DZ770" s="2"/>
      <c r="EA770" s="2"/>
      <c r="EB770" s="2"/>
      <c r="EC770" s="2"/>
      <c r="ED770" s="2"/>
      <c r="EE770" s="2"/>
      <c r="EF770" s="2"/>
      <c r="EG770" s="2"/>
      <c r="EH770" s="2"/>
      <c r="EI770" s="2"/>
      <c r="EJ770" s="2"/>
      <c r="EK770" s="2"/>
      <c r="EL770" s="2"/>
      <c r="EM770" s="2"/>
      <c r="EN770" s="2"/>
      <c r="EO770" s="2"/>
      <c r="EP770" s="2"/>
      <c r="EQ770" s="2"/>
      <c r="ER770" s="2"/>
      <c r="ES770" s="2"/>
      <c r="ET770" s="2"/>
      <c r="EU770" s="2"/>
      <c r="EV770" s="2"/>
      <c r="EW770" s="2"/>
      <c r="EX770" s="2"/>
      <c r="EY770" s="2"/>
      <c r="EZ770" s="2"/>
      <c r="FA770" s="2"/>
      <c r="FB770" s="2"/>
      <c r="FC770" s="2"/>
      <c r="FD770" s="2"/>
      <c r="FE770" s="2"/>
      <c r="FF770" s="2"/>
      <c r="FG770" s="2"/>
      <c r="FH770" s="2"/>
      <c r="FI770" s="2"/>
      <c r="FJ770" s="2"/>
      <c r="FK770" s="2"/>
      <c r="FL770" s="2"/>
      <c r="FM770" s="2"/>
      <c r="FN770" s="2"/>
      <c r="FO770" s="2"/>
      <c r="FP770" s="2"/>
      <c r="FQ770" s="2"/>
      <c r="FR770" s="2"/>
      <c r="FS770" s="2"/>
      <c r="FT770" s="2"/>
      <c r="FU770" s="2"/>
      <c r="FV770" s="2"/>
      <c r="FW770" s="2"/>
      <c r="FX770" s="2"/>
      <c r="FY770" s="2"/>
      <c r="FZ770" s="2"/>
      <c r="GA770" s="2"/>
      <c r="GB770" s="2"/>
      <c r="GC770" s="2"/>
      <c r="GD770" s="2"/>
      <c r="GE770" s="2"/>
      <c r="GF770" s="2"/>
      <c r="GG770" s="2"/>
      <c r="GH770" s="2"/>
      <c r="GI770" s="2"/>
      <c r="GJ770" s="2"/>
      <c r="GK770" s="2"/>
      <c r="GL770" s="2"/>
      <c r="GM770" s="2"/>
      <c r="GN770" s="2"/>
      <c r="GO770" s="2"/>
      <c r="GP770" s="2"/>
      <c r="GQ770" s="2"/>
      <c r="GR770" s="2"/>
      <c r="GS770" s="2"/>
      <c r="GT770" s="2"/>
      <c r="GU770" s="2"/>
      <c r="GV770" s="2"/>
      <c r="GW770" s="2"/>
      <c r="GX770" s="2"/>
      <c r="GY770" s="2"/>
      <c r="GZ770" s="2"/>
      <c r="HA770" s="2"/>
      <c r="HB770" s="2"/>
      <c r="HC770" s="2"/>
      <c r="HD770" s="2"/>
      <c r="HE770" s="2"/>
      <c r="HF770" s="2"/>
      <c r="HG770" s="2"/>
      <c r="HH770" s="2"/>
      <c r="HI770" s="2"/>
      <c r="HJ770" s="2"/>
      <c r="HK770" s="2"/>
      <c r="HL770" s="2"/>
      <c r="HM770" s="2"/>
      <c r="HN770" s="2"/>
      <c r="HO770" s="2"/>
      <c r="HP770" s="2"/>
      <c r="HQ770" s="2"/>
      <c r="HR770" s="2"/>
      <c r="HS770" s="2"/>
      <c r="HT770" s="2"/>
      <c r="HU770" s="2"/>
      <c r="HV770" s="2"/>
      <c r="HW770" s="2"/>
      <c r="HX770" s="2"/>
    </row>
    <row r="771" s="1" customFormat="1" customHeight="1" outlineLevel="2" spans="1:5">
      <c r="A771" s="12">
        <v>768</v>
      </c>
      <c r="B771" s="12" t="s">
        <v>1277</v>
      </c>
      <c r="C771" s="12">
        <v>1</v>
      </c>
      <c r="D771" s="12">
        <v>190</v>
      </c>
      <c r="E771" s="12" t="s">
        <v>1278</v>
      </c>
    </row>
    <row r="772" s="1" customFormat="1" customHeight="1" outlineLevel="2" spans="1:5">
      <c r="A772" s="12">
        <v>769</v>
      </c>
      <c r="B772" s="12" t="s">
        <v>1279</v>
      </c>
      <c r="C772" s="12">
        <v>1</v>
      </c>
      <c r="D772" s="12">
        <v>190</v>
      </c>
      <c r="E772" s="12" t="s">
        <v>1280</v>
      </c>
    </row>
    <row r="773" s="1" customFormat="1" customHeight="1" outlineLevel="2" spans="1:5">
      <c r="A773" s="12">
        <v>770</v>
      </c>
      <c r="B773" s="12" t="s">
        <v>1281</v>
      </c>
      <c r="C773" s="12">
        <v>1</v>
      </c>
      <c r="D773" s="12">
        <v>190</v>
      </c>
      <c r="E773" s="12" t="s">
        <v>1278</v>
      </c>
    </row>
    <row r="774" s="1" customFormat="1" customHeight="1" outlineLevel="2" spans="1:232">
      <c r="A774" s="12">
        <v>771</v>
      </c>
      <c r="B774" s="12" t="s">
        <v>1282</v>
      </c>
      <c r="C774" s="12">
        <v>4</v>
      </c>
      <c r="D774" s="12">
        <v>680</v>
      </c>
      <c r="E774" s="12" t="s">
        <v>1283</v>
      </c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  <c r="BB774" s="2"/>
      <c r="BC774" s="2"/>
      <c r="BD774" s="2"/>
      <c r="BE774" s="2"/>
      <c r="BF774" s="2"/>
      <c r="BG774" s="2"/>
      <c r="BH774" s="2"/>
      <c r="BI774" s="2"/>
      <c r="BJ774" s="2"/>
      <c r="BK774" s="2"/>
      <c r="BL774" s="2"/>
      <c r="BM774" s="2"/>
      <c r="BN774" s="2"/>
      <c r="BO774" s="2"/>
      <c r="BP774" s="2"/>
      <c r="BQ774" s="2"/>
      <c r="BR774" s="2"/>
      <c r="BS774" s="2"/>
      <c r="BT774" s="2"/>
      <c r="BU774" s="2"/>
      <c r="BV774" s="2"/>
      <c r="BW774" s="2"/>
      <c r="BX774" s="2"/>
      <c r="BY774" s="2"/>
      <c r="BZ774" s="2"/>
      <c r="CA774" s="2"/>
      <c r="CB774" s="2"/>
      <c r="CC774" s="2"/>
      <c r="CD774" s="2"/>
      <c r="CE774" s="2"/>
      <c r="CF774" s="2"/>
      <c r="CG774" s="2"/>
      <c r="CH774" s="2"/>
      <c r="CI774" s="2"/>
      <c r="CJ774" s="2"/>
      <c r="CK774" s="2"/>
      <c r="CL774" s="2"/>
      <c r="CM774" s="2"/>
      <c r="CN774" s="2"/>
      <c r="CO774" s="2"/>
      <c r="CP774" s="2"/>
      <c r="CQ774" s="2"/>
      <c r="CR774" s="2"/>
      <c r="CS774" s="2"/>
      <c r="CT774" s="2"/>
      <c r="CU774" s="2"/>
      <c r="CV774" s="2"/>
      <c r="CW774" s="2"/>
      <c r="CX774" s="2"/>
      <c r="CY774" s="2"/>
      <c r="CZ774" s="2"/>
      <c r="DA774" s="2"/>
      <c r="DB774" s="2"/>
      <c r="DC774" s="2"/>
      <c r="DD774" s="2"/>
      <c r="DE774" s="2"/>
      <c r="DF774" s="2"/>
      <c r="DG774" s="2"/>
      <c r="DH774" s="2"/>
      <c r="DI774" s="2"/>
      <c r="DJ774" s="2"/>
      <c r="DK774" s="2"/>
      <c r="DL774" s="2"/>
      <c r="DM774" s="2"/>
      <c r="DN774" s="2"/>
      <c r="DO774" s="2"/>
      <c r="DP774" s="2"/>
      <c r="DQ774" s="2"/>
      <c r="DR774" s="2"/>
      <c r="DS774" s="2"/>
      <c r="DT774" s="2"/>
      <c r="DU774" s="2"/>
      <c r="DV774" s="2"/>
      <c r="DW774" s="2"/>
      <c r="DX774" s="2"/>
      <c r="DY774" s="2"/>
      <c r="DZ774" s="2"/>
      <c r="EA774" s="2"/>
      <c r="EB774" s="2"/>
      <c r="EC774" s="2"/>
      <c r="ED774" s="2"/>
      <c r="EE774" s="2"/>
      <c r="EF774" s="2"/>
      <c r="EG774" s="2"/>
      <c r="EH774" s="2"/>
      <c r="EI774" s="2"/>
      <c r="EJ774" s="2"/>
      <c r="EK774" s="2"/>
      <c r="EL774" s="2"/>
      <c r="EM774" s="2"/>
      <c r="EN774" s="2"/>
      <c r="EO774" s="2"/>
      <c r="EP774" s="2"/>
      <c r="EQ774" s="2"/>
      <c r="ER774" s="2"/>
      <c r="ES774" s="2"/>
      <c r="ET774" s="2"/>
      <c r="EU774" s="2"/>
      <c r="EV774" s="2"/>
      <c r="EW774" s="2"/>
      <c r="EX774" s="2"/>
      <c r="EY774" s="2"/>
      <c r="EZ774" s="2"/>
      <c r="FA774" s="2"/>
      <c r="FB774" s="2"/>
      <c r="FC774" s="2"/>
      <c r="FD774" s="2"/>
      <c r="FE774" s="2"/>
      <c r="FF774" s="2"/>
      <c r="FG774" s="2"/>
      <c r="FH774" s="2"/>
      <c r="FI774" s="2"/>
      <c r="FJ774" s="2"/>
      <c r="FK774" s="2"/>
      <c r="FL774" s="2"/>
      <c r="FM774" s="2"/>
      <c r="FN774" s="2"/>
      <c r="FO774" s="2"/>
      <c r="FP774" s="2"/>
      <c r="FQ774" s="2"/>
      <c r="FR774" s="2"/>
      <c r="FS774" s="2"/>
      <c r="FT774" s="2"/>
      <c r="FU774" s="2"/>
      <c r="FV774" s="2"/>
      <c r="FW774" s="2"/>
      <c r="FX774" s="2"/>
      <c r="FY774" s="2"/>
      <c r="FZ774" s="2"/>
      <c r="GA774" s="2"/>
      <c r="GB774" s="2"/>
      <c r="GC774" s="2"/>
      <c r="GD774" s="2"/>
      <c r="GE774" s="2"/>
      <c r="GF774" s="2"/>
      <c r="GG774" s="2"/>
      <c r="GH774" s="2"/>
      <c r="GI774" s="2"/>
      <c r="GJ774" s="2"/>
      <c r="GK774" s="2"/>
      <c r="GL774" s="2"/>
      <c r="GM774" s="2"/>
      <c r="GN774" s="2"/>
      <c r="GO774" s="2"/>
      <c r="GP774" s="2"/>
      <c r="GQ774" s="2"/>
      <c r="GR774" s="2"/>
      <c r="GS774" s="2"/>
      <c r="GT774" s="2"/>
      <c r="GU774" s="2"/>
      <c r="GV774" s="2"/>
      <c r="GW774" s="2"/>
      <c r="GX774" s="2"/>
      <c r="GY774" s="2"/>
      <c r="GZ774" s="2"/>
      <c r="HA774" s="2"/>
      <c r="HB774" s="2"/>
      <c r="HC774" s="2"/>
      <c r="HD774" s="2"/>
      <c r="HE774" s="2"/>
      <c r="HF774" s="2"/>
      <c r="HG774" s="2"/>
      <c r="HH774" s="2"/>
      <c r="HI774" s="2"/>
      <c r="HJ774" s="2"/>
      <c r="HK774" s="2"/>
      <c r="HL774" s="2"/>
      <c r="HM774" s="2"/>
      <c r="HN774" s="2"/>
      <c r="HO774" s="2"/>
      <c r="HP774" s="2"/>
      <c r="HQ774" s="2"/>
      <c r="HR774" s="2"/>
      <c r="HS774" s="2"/>
      <c r="HT774" s="2"/>
      <c r="HU774" s="2"/>
      <c r="HV774" s="2"/>
      <c r="HW774" s="2"/>
      <c r="HX774" s="2"/>
    </row>
    <row r="775" s="1" customFormat="1" customHeight="1" outlineLevel="2" spans="1:5">
      <c r="A775" s="12">
        <v>772</v>
      </c>
      <c r="B775" s="12" t="s">
        <v>1284</v>
      </c>
      <c r="C775" s="12">
        <v>3</v>
      </c>
      <c r="D775" s="12">
        <v>510</v>
      </c>
      <c r="E775" s="12" t="s">
        <v>1285</v>
      </c>
    </row>
    <row r="776" s="1" customFormat="1" customHeight="1" outlineLevel="2" spans="1:5">
      <c r="A776" s="12">
        <v>773</v>
      </c>
      <c r="B776" s="12" t="s">
        <v>1286</v>
      </c>
      <c r="C776" s="12">
        <v>2</v>
      </c>
      <c r="D776" s="12">
        <v>360</v>
      </c>
      <c r="E776" s="12" t="s">
        <v>1287</v>
      </c>
    </row>
    <row r="777" s="1" customFormat="1" customHeight="1" outlineLevel="2" spans="1:5">
      <c r="A777" s="12">
        <v>774</v>
      </c>
      <c r="B777" s="12" t="s">
        <v>1288</v>
      </c>
      <c r="C777" s="12">
        <v>1</v>
      </c>
      <c r="D777" s="12">
        <v>190</v>
      </c>
      <c r="E777" s="12" t="s">
        <v>1287</v>
      </c>
    </row>
    <row r="778" s="1" customFormat="1" customHeight="1" outlineLevel="2" spans="1:232">
      <c r="A778" s="12">
        <v>775</v>
      </c>
      <c r="B778" s="12" t="s">
        <v>1289</v>
      </c>
      <c r="C778" s="12">
        <v>2</v>
      </c>
      <c r="D778" s="12">
        <v>360</v>
      </c>
      <c r="E778" s="12" t="s">
        <v>1266</v>
      </c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  <c r="BB778" s="2"/>
      <c r="BC778" s="2"/>
      <c r="BD778" s="2"/>
      <c r="BE778" s="2"/>
      <c r="BF778" s="2"/>
      <c r="BG778" s="2"/>
      <c r="BH778" s="2"/>
      <c r="BI778" s="2"/>
      <c r="BJ778" s="2"/>
      <c r="BK778" s="2"/>
      <c r="BL778" s="2"/>
      <c r="BM778" s="2"/>
      <c r="BN778" s="2"/>
      <c r="BO778" s="2"/>
      <c r="BP778" s="2"/>
      <c r="BQ778" s="2"/>
      <c r="BR778" s="2"/>
      <c r="BS778" s="2"/>
      <c r="BT778" s="2"/>
      <c r="BU778" s="2"/>
      <c r="BV778" s="2"/>
      <c r="BW778" s="2"/>
      <c r="BX778" s="2"/>
      <c r="BY778" s="2"/>
      <c r="BZ778" s="2"/>
      <c r="CA778" s="2"/>
      <c r="CB778" s="2"/>
      <c r="CC778" s="2"/>
      <c r="CD778" s="2"/>
      <c r="CE778" s="2"/>
      <c r="CF778" s="2"/>
      <c r="CG778" s="2"/>
      <c r="CH778" s="2"/>
      <c r="CI778" s="2"/>
      <c r="CJ778" s="2"/>
      <c r="CK778" s="2"/>
      <c r="CL778" s="2"/>
      <c r="CM778" s="2"/>
      <c r="CN778" s="2"/>
      <c r="CO778" s="2"/>
      <c r="CP778" s="2"/>
      <c r="CQ778" s="2"/>
      <c r="CR778" s="2"/>
      <c r="CS778" s="2"/>
      <c r="CT778" s="2"/>
      <c r="CU778" s="2"/>
      <c r="CV778" s="2"/>
      <c r="CW778" s="2"/>
      <c r="CX778" s="2"/>
      <c r="CY778" s="2"/>
      <c r="CZ778" s="2"/>
      <c r="DA778" s="2"/>
      <c r="DB778" s="2"/>
      <c r="DC778" s="2"/>
      <c r="DD778" s="2"/>
      <c r="DE778" s="2"/>
      <c r="DF778" s="2"/>
      <c r="DG778" s="2"/>
      <c r="DH778" s="2"/>
      <c r="DI778" s="2"/>
      <c r="DJ778" s="2"/>
      <c r="DK778" s="2"/>
      <c r="DL778" s="2"/>
      <c r="DM778" s="2"/>
      <c r="DN778" s="2"/>
      <c r="DO778" s="2"/>
      <c r="DP778" s="2"/>
      <c r="DQ778" s="2"/>
      <c r="DR778" s="2"/>
      <c r="DS778" s="2"/>
      <c r="DT778" s="2"/>
      <c r="DU778" s="2"/>
      <c r="DV778" s="2"/>
      <c r="DW778" s="2"/>
      <c r="DX778" s="2"/>
      <c r="DY778" s="2"/>
      <c r="DZ778" s="2"/>
      <c r="EA778" s="2"/>
      <c r="EB778" s="2"/>
      <c r="EC778" s="2"/>
      <c r="ED778" s="2"/>
      <c r="EE778" s="2"/>
      <c r="EF778" s="2"/>
      <c r="EG778" s="2"/>
      <c r="EH778" s="2"/>
      <c r="EI778" s="2"/>
      <c r="EJ778" s="2"/>
      <c r="EK778" s="2"/>
      <c r="EL778" s="2"/>
      <c r="EM778" s="2"/>
      <c r="EN778" s="2"/>
      <c r="EO778" s="2"/>
      <c r="EP778" s="2"/>
      <c r="EQ778" s="2"/>
      <c r="ER778" s="2"/>
      <c r="ES778" s="2"/>
      <c r="ET778" s="2"/>
      <c r="EU778" s="2"/>
      <c r="EV778" s="2"/>
      <c r="EW778" s="2"/>
      <c r="EX778" s="2"/>
      <c r="EY778" s="2"/>
      <c r="EZ778" s="2"/>
      <c r="FA778" s="2"/>
      <c r="FB778" s="2"/>
      <c r="FC778" s="2"/>
      <c r="FD778" s="2"/>
      <c r="FE778" s="2"/>
      <c r="FF778" s="2"/>
      <c r="FG778" s="2"/>
      <c r="FH778" s="2"/>
      <c r="FI778" s="2"/>
      <c r="FJ778" s="2"/>
      <c r="FK778" s="2"/>
      <c r="FL778" s="2"/>
      <c r="FM778" s="2"/>
      <c r="FN778" s="2"/>
      <c r="FO778" s="2"/>
      <c r="FP778" s="2"/>
      <c r="FQ778" s="2"/>
      <c r="FR778" s="2"/>
      <c r="FS778" s="2"/>
      <c r="FT778" s="2"/>
      <c r="FU778" s="2"/>
      <c r="FV778" s="2"/>
      <c r="FW778" s="2"/>
      <c r="FX778" s="2"/>
      <c r="FY778" s="2"/>
      <c r="FZ778" s="2"/>
      <c r="GA778" s="2"/>
      <c r="GB778" s="2"/>
      <c r="GC778" s="2"/>
      <c r="GD778" s="2"/>
      <c r="GE778" s="2"/>
      <c r="GF778" s="2"/>
      <c r="GG778" s="2"/>
      <c r="GH778" s="2"/>
      <c r="GI778" s="2"/>
      <c r="GJ778" s="2"/>
      <c r="GK778" s="2"/>
      <c r="GL778" s="2"/>
      <c r="GM778" s="2"/>
      <c r="GN778" s="2"/>
      <c r="GO778" s="2"/>
      <c r="GP778" s="2"/>
      <c r="GQ778" s="2"/>
      <c r="GR778" s="2"/>
      <c r="GS778" s="2"/>
      <c r="GT778" s="2"/>
      <c r="GU778" s="2"/>
      <c r="GV778" s="2"/>
      <c r="GW778" s="2"/>
      <c r="GX778" s="2"/>
      <c r="GY778" s="2"/>
      <c r="GZ778" s="2"/>
      <c r="HA778" s="2"/>
      <c r="HB778" s="2"/>
      <c r="HC778" s="2"/>
      <c r="HD778" s="2"/>
      <c r="HE778" s="2"/>
      <c r="HF778" s="2"/>
      <c r="HG778" s="2"/>
      <c r="HH778" s="2"/>
      <c r="HI778" s="2"/>
      <c r="HJ778" s="2"/>
      <c r="HK778" s="2"/>
      <c r="HL778" s="2"/>
      <c r="HM778" s="2"/>
      <c r="HN778" s="2"/>
      <c r="HO778" s="2"/>
      <c r="HP778" s="2"/>
      <c r="HQ778" s="2"/>
      <c r="HR778" s="2"/>
      <c r="HS778" s="2"/>
      <c r="HT778" s="2"/>
      <c r="HU778" s="2"/>
      <c r="HV778" s="2"/>
      <c r="HW778" s="2"/>
      <c r="HX778" s="2"/>
    </row>
    <row r="779" s="1" customFormat="1" customHeight="1" outlineLevel="2" spans="1:5">
      <c r="A779" s="12">
        <v>776</v>
      </c>
      <c r="B779" s="12" t="s">
        <v>1290</v>
      </c>
      <c r="C779" s="12">
        <v>2</v>
      </c>
      <c r="D779" s="12">
        <v>360</v>
      </c>
      <c r="E779" s="23" t="s">
        <v>1291</v>
      </c>
    </row>
    <row r="780" s="1" customFormat="1" customHeight="1" outlineLevel="2" spans="1:5">
      <c r="A780" s="12">
        <v>777</v>
      </c>
      <c r="B780" s="12" t="s">
        <v>1292</v>
      </c>
      <c r="C780" s="12">
        <v>2</v>
      </c>
      <c r="D780" s="12">
        <v>360</v>
      </c>
      <c r="E780" s="23" t="s">
        <v>1293</v>
      </c>
    </row>
    <row r="781" s="1" customFormat="1" customHeight="1" outlineLevel="2" spans="1:5">
      <c r="A781" s="12">
        <v>778</v>
      </c>
      <c r="B781" s="12" t="s">
        <v>1294</v>
      </c>
      <c r="C781" s="12">
        <v>1</v>
      </c>
      <c r="D781" s="12">
        <v>190</v>
      </c>
      <c r="E781" s="23" t="s">
        <v>1295</v>
      </c>
    </row>
    <row r="782" s="1" customFormat="1" customHeight="1" outlineLevel="2" spans="1:5">
      <c r="A782" s="12">
        <v>779</v>
      </c>
      <c r="B782" s="12" t="s">
        <v>1296</v>
      </c>
      <c r="C782" s="12">
        <v>2</v>
      </c>
      <c r="D782" s="12">
        <v>360</v>
      </c>
      <c r="E782" s="23" t="s">
        <v>1297</v>
      </c>
    </row>
    <row r="783" s="1" customFormat="1" customHeight="1" outlineLevel="2" spans="1:5">
      <c r="A783" s="12">
        <v>780</v>
      </c>
      <c r="B783" s="12" t="s">
        <v>1298</v>
      </c>
      <c r="C783" s="12">
        <v>2</v>
      </c>
      <c r="D783" s="12">
        <v>360</v>
      </c>
      <c r="E783" s="23" t="s">
        <v>1299</v>
      </c>
    </row>
    <row r="784" s="1" customFormat="1" customHeight="1" outlineLevel="2" spans="1:5">
      <c r="A784" s="12">
        <v>781</v>
      </c>
      <c r="B784" s="12" t="s">
        <v>1300</v>
      </c>
      <c r="C784" s="12">
        <v>1</v>
      </c>
      <c r="D784" s="12">
        <v>190</v>
      </c>
      <c r="E784" s="23" t="s">
        <v>1301</v>
      </c>
    </row>
    <row r="785" s="1" customFormat="1" customHeight="1" outlineLevel="2" spans="1:5">
      <c r="A785" s="12">
        <v>782</v>
      </c>
      <c r="B785" s="12" t="s">
        <v>1302</v>
      </c>
      <c r="C785" s="12">
        <v>1</v>
      </c>
      <c r="D785" s="12">
        <v>190</v>
      </c>
      <c r="E785" s="23" t="s">
        <v>1303</v>
      </c>
    </row>
    <row r="786" s="1" customFormat="1" customHeight="1" outlineLevel="2" spans="1:5">
      <c r="A786" s="12">
        <v>783</v>
      </c>
      <c r="B786" s="12" t="s">
        <v>1304</v>
      </c>
      <c r="C786" s="12">
        <v>1</v>
      </c>
      <c r="D786" s="12">
        <v>190</v>
      </c>
      <c r="E786" s="23" t="s">
        <v>1305</v>
      </c>
    </row>
    <row r="787" s="1" customFormat="1" customHeight="1" outlineLevel="2" spans="1:232">
      <c r="A787" s="12">
        <v>784</v>
      </c>
      <c r="B787" s="12" t="s">
        <v>1306</v>
      </c>
      <c r="C787" s="12">
        <v>2</v>
      </c>
      <c r="D787" s="12">
        <v>360</v>
      </c>
      <c r="E787" s="23" t="s">
        <v>1307</v>
      </c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  <c r="AZ787" s="2"/>
      <c r="BA787" s="2"/>
      <c r="BB787" s="2"/>
      <c r="BC787" s="2"/>
      <c r="BD787" s="2"/>
      <c r="BE787" s="2"/>
      <c r="BF787" s="2"/>
      <c r="BG787" s="2"/>
      <c r="BH787" s="2"/>
      <c r="BI787" s="2"/>
      <c r="BJ787" s="2"/>
      <c r="BK787" s="2"/>
      <c r="BL787" s="2"/>
      <c r="BM787" s="2"/>
      <c r="BN787" s="2"/>
      <c r="BO787" s="2"/>
      <c r="BP787" s="2"/>
      <c r="BQ787" s="2"/>
      <c r="BR787" s="2"/>
      <c r="BS787" s="2"/>
      <c r="BT787" s="2"/>
      <c r="BU787" s="2"/>
      <c r="BV787" s="2"/>
      <c r="BW787" s="2"/>
      <c r="BX787" s="2"/>
      <c r="BY787" s="2"/>
      <c r="BZ787" s="2"/>
      <c r="CA787" s="2"/>
      <c r="CB787" s="2"/>
      <c r="CC787" s="2"/>
      <c r="CD787" s="2"/>
      <c r="CE787" s="2"/>
      <c r="CF787" s="2"/>
      <c r="CG787" s="2"/>
      <c r="CH787" s="2"/>
      <c r="CI787" s="2"/>
      <c r="CJ787" s="2"/>
      <c r="CK787" s="2"/>
      <c r="CL787" s="2"/>
      <c r="CM787" s="2"/>
      <c r="CN787" s="2"/>
      <c r="CO787" s="2"/>
      <c r="CP787" s="2"/>
      <c r="CQ787" s="2"/>
      <c r="CR787" s="2"/>
      <c r="CS787" s="2"/>
      <c r="CT787" s="2"/>
      <c r="CU787" s="2"/>
      <c r="CV787" s="2"/>
      <c r="CW787" s="2"/>
      <c r="CX787" s="2"/>
      <c r="CY787" s="2"/>
      <c r="CZ787" s="2"/>
      <c r="DA787" s="2"/>
      <c r="DB787" s="2"/>
      <c r="DC787" s="2"/>
      <c r="DD787" s="2"/>
      <c r="DE787" s="2"/>
      <c r="DF787" s="2"/>
      <c r="DG787" s="2"/>
      <c r="DH787" s="2"/>
      <c r="DI787" s="2"/>
      <c r="DJ787" s="2"/>
      <c r="DK787" s="2"/>
      <c r="DL787" s="2"/>
      <c r="DM787" s="2"/>
      <c r="DN787" s="2"/>
      <c r="DO787" s="2"/>
      <c r="DP787" s="2"/>
      <c r="DQ787" s="2"/>
      <c r="DR787" s="2"/>
      <c r="DS787" s="2"/>
      <c r="DT787" s="2"/>
      <c r="DU787" s="2"/>
      <c r="DV787" s="2"/>
      <c r="DW787" s="2"/>
      <c r="DX787" s="2"/>
      <c r="DY787" s="2"/>
      <c r="DZ787" s="2"/>
      <c r="EA787" s="2"/>
      <c r="EB787" s="2"/>
      <c r="EC787" s="2"/>
      <c r="ED787" s="2"/>
      <c r="EE787" s="2"/>
      <c r="EF787" s="2"/>
      <c r="EG787" s="2"/>
      <c r="EH787" s="2"/>
      <c r="EI787" s="2"/>
      <c r="EJ787" s="2"/>
      <c r="EK787" s="2"/>
      <c r="EL787" s="2"/>
      <c r="EM787" s="2"/>
      <c r="EN787" s="2"/>
      <c r="EO787" s="2"/>
      <c r="EP787" s="2"/>
      <c r="EQ787" s="2"/>
      <c r="ER787" s="2"/>
      <c r="ES787" s="2"/>
      <c r="ET787" s="2"/>
      <c r="EU787" s="2"/>
      <c r="EV787" s="2"/>
      <c r="EW787" s="2"/>
      <c r="EX787" s="2"/>
      <c r="EY787" s="2"/>
      <c r="EZ787" s="2"/>
      <c r="FA787" s="2"/>
      <c r="FB787" s="2"/>
      <c r="FC787" s="2"/>
      <c r="FD787" s="2"/>
      <c r="FE787" s="2"/>
      <c r="FF787" s="2"/>
      <c r="FG787" s="2"/>
      <c r="FH787" s="2"/>
      <c r="FI787" s="2"/>
      <c r="FJ787" s="2"/>
      <c r="FK787" s="2"/>
      <c r="FL787" s="2"/>
      <c r="FM787" s="2"/>
      <c r="FN787" s="2"/>
      <c r="FO787" s="2"/>
      <c r="FP787" s="2"/>
      <c r="FQ787" s="2"/>
      <c r="FR787" s="2"/>
      <c r="FS787" s="2"/>
      <c r="FT787" s="2"/>
      <c r="FU787" s="2"/>
      <c r="FV787" s="2"/>
      <c r="FW787" s="2"/>
      <c r="FX787" s="2"/>
      <c r="FY787" s="2"/>
      <c r="FZ787" s="2"/>
      <c r="GA787" s="2"/>
      <c r="GB787" s="2"/>
      <c r="GC787" s="2"/>
      <c r="GD787" s="2"/>
      <c r="GE787" s="2"/>
      <c r="GF787" s="2"/>
      <c r="GG787" s="2"/>
      <c r="GH787" s="2"/>
      <c r="GI787" s="2"/>
      <c r="GJ787" s="2"/>
      <c r="GK787" s="2"/>
      <c r="GL787" s="2"/>
      <c r="GM787" s="2"/>
      <c r="GN787" s="2"/>
      <c r="GO787" s="2"/>
      <c r="GP787" s="2"/>
      <c r="GQ787" s="2"/>
      <c r="GR787" s="2"/>
      <c r="GS787" s="2"/>
      <c r="GT787" s="2"/>
      <c r="GU787" s="2"/>
      <c r="GV787" s="2"/>
      <c r="GW787" s="2"/>
      <c r="GX787" s="2"/>
      <c r="GY787" s="2"/>
      <c r="GZ787" s="2"/>
      <c r="HA787" s="2"/>
      <c r="HB787" s="2"/>
      <c r="HC787" s="2"/>
      <c r="HD787" s="2"/>
      <c r="HE787" s="2"/>
      <c r="HF787" s="2"/>
      <c r="HG787" s="2"/>
      <c r="HH787" s="2"/>
      <c r="HI787" s="2"/>
      <c r="HJ787" s="2"/>
      <c r="HK787" s="2"/>
      <c r="HL787" s="2"/>
      <c r="HM787" s="2"/>
      <c r="HN787" s="2"/>
      <c r="HO787" s="2"/>
      <c r="HP787" s="2"/>
      <c r="HQ787" s="2"/>
      <c r="HR787" s="2"/>
      <c r="HS787" s="2"/>
      <c r="HT787" s="2"/>
      <c r="HU787" s="2"/>
      <c r="HV787" s="2"/>
      <c r="HW787" s="2"/>
      <c r="HX787" s="2"/>
    </row>
    <row r="788" s="1" customFormat="1" customHeight="1" outlineLevel="2" spans="1:232">
      <c r="A788" s="12">
        <v>785</v>
      </c>
      <c r="B788" s="12" t="s">
        <v>1308</v>
      </c>
      <c r="C788" s="12">
        <v>3</v>
      </c>
      <c r="D788" s="12">
        <v>510</v>
      </c>
      <c r="E788" s="23" t="s">
        <v>1309</v>
      </c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  <c r="AZ788" s="2"/>
      <c r="BA788" s="2"/>
      <c r="BB788" s="2"/>
      <c r="BC788" s="2"/>
      <c r="BD788" s="2"/>
      <c r="BE788" s="2"/>
      <c r="BF788" s="2"/>
      <c r="BG788" s="2"/>
      <c r="BH788" s="2"/>
      <c r="BI788" s="2"/>
      <c r="BJ788" s="2"/>
      <c r="BK788" s="2"/>
      <c r="BL788" s="2"/>
      <c r="BM788" s="2"/>
      <c r="BN788" s="2"/>
      <c r="BO788" s="2"/>
      <c r="BP788" s="2"/>
      <c r="BQ788" s="2"/>
      <c r="BR788" s="2"/>
      <c r="BS788" s="2"/>
      <c r="BT788" s="2"/>
      <c r="BU788" s="2"/>
      <c r="BV788" s="2"/>
      <c r="BW788" s="2"/>
      <c r="BX788" s="2"/>
      <c r="BY788" s="2"/>
      <c r="BZ788" s="2"/>
      <c r="CA788" s="2"/>
      <c r="CB788" s="2"/>
      <c r="CC788" s="2"/>
      <c r="CD788" s="2"/>
      <c r="CE788" s="2"/>
      <c r="CF788" s="2"/>
      <c r="CG788" s="2"/>
      <c r="CH788" s="2"/>
      <c r="CI788" s="2"/>
      <c r="CJ788" s="2"/>
      <c r="CK788" s="2"/>
      <c r="CL788" s="2"/>
      <c r="CM788" s="2"/>
      <c r="CN788" s="2"/>
      <c r="CO788" s="2"/>
      <c r="CP788" s="2"/>
      <c r="CQ788" s="2"/>
      <c r="CR788" s="2"/>
      <c r="CS788" s="2"/>
      <c r="CT788" s="2"/>
      <c r="CU788" s="2"/>
      <c r="CV788" s="2"/>
      <c r="CW788" s="2"/>
      <c r="CX788" s="2"/>
      <c r="CY788" s="2"/>
      <c r="CZ788" s="2"/>
      <c r="DA788" s="2"/>
      <c r="DB788" s="2"/>
      <c r="DC788" s="2"/>
      <c r="DD788" s="2"/>
      <c r="DE788" s="2"/>
      <c r="DF788" s="2"/>
      <c r="DG788" s="2"/>
      <c r="DH788" s="2"/>
      <c r="DI788" s="2"/>
      <c r="DJ788" s="2"/>
      <c r="DK788" s="2"/>
      <c r="DL788" s="2"/>
      <c r="DM788" s="2"/>
      <c r="DN788" s="2"/>
      <c r="DO788" s="2"/>
      <c r="DP788" s="2"/>
      <c r="DQ788" s="2"/>
      <c r="DR788" s="2"/>
      <c r="DS788" s="2"/>
      <c r="DT788" s="2"/>
      <c r="DU788" s="2"/>
      <c r="DV788" s="2"/>
      <c r="DW788" s="2"/>
      <c r="DX788" s="2"/>
      <c r="DY788" s="2"/>
      <c r="DZ788" s="2"/>
      <c r="EA788" s="2"/>
      <c r="EB788" s="2"/>
      <c r="EC788" s="2"/>
      <c r="ED788" s="2"/>
      <c r="EE788" s="2"/>
      <c r="EF788" s="2"/>
      <c r="EG788" s="2"/>
      <c r="EH788" s="2"/>
      <c r="EI788" s="2"/>
      <c r="EJ788" s="2"/>
      <c r="EK788" s="2"/>
      <c r="EL788" s="2"/>
      <c r="EM788" s="2"/>
      <c r="EN788" s="2"/>
      <c r="EO788" s="2"/>
      <c r="EP788" s="2"/>
      <c r="EQ788" s="2"/>
      <c r="ER788" s="2"/>
      <c r="ES788" s="2"/>
      <c r="ET788" s="2"/>
      <c r="EU788" s="2"/>
      <c r="EV788" s="2"/>
      <c r="EW788" s="2"/>
      <c r="EX788" s="2"/>
      <c r="EY788" s="2"/>
      <c r="EZ788" s="2"/>
      <c r="FA788" s="2"/>
      <c r="FB788" s="2"/>
      <c r="FC788" s="2"/>
      <c r="FD788" s="2"/>
      <c r="FE788" s="2"/>
      <c r="FF788" s="2"/>
      <c r="FG788" s="2"/>
      <c r="FH788" s="2"/>
      <c r="FI788" s="2"/>
      <c r="FJ788" s="2"/>
      <c r="FK788" s="2"/>
      <c r="FL788" s="2"/>
      <c r="FM788" s="2"/>
      <c r="FN788" s="2"/>
      <c r="FO788" s="2"/>
      <c r="FP788" s="2"/>
      <c r="FQ788" s="2"/>
      <c r="FR788" s="2"/>
      <c r="FS788" s="2"/>
      <c r="FT788" s="2"/>
      <c r="FU788" s="2"/>
      <c r="FV788" s="2"/>
      <c r="FW788" s="2"/>
      <c r="FX788" s="2"/>
      <c r="FY788" s="2"/>
      <c r="FZ788" s="2"/>
      <c r="GA788" s="2"/>
      <c r="GB788" s="2"/>
      <c r="GC788" s="2"/>
      <c r="GD788" s="2"/>
      <c r="GE788" s="2"/>
      <c r="GF788" s="2"/>
      <c r="GG788" s="2"/>
      <c r="GH788" s="2"/>
      <c r="GI788" s="2"/>
      <c r="GJ788" s="2"/>
      <c r="GK788" s="2"/>
      <c r="GL788" s="2"/>
      <c r="GM788" s="2"/>
      <c r="GN788" s="2"/>
      <c r="GO788" s="2"/>
      <c r="GP788" s="2"/>
      <c r="GQ788" s="2"/>
      <c r="GR788" s="2"/>
      <c r="GS788" s="2"/>
      <c r="GT788" s="2"/>
      <c r="GU788" s="2"/>
      <c r="GV788" s="2"/>
      <c r="GW788" s="2"/>
      <c r="GX788" s="2"/>
      <c r="GY788" s="2"/>
      <c r="GZ788" s="2"/>
      <c r="HA788" s="2"/>
      <c r="HB788" s="2"/>
      <c r="HC788" s="2"/>
      <c r="HD788" s="2"/>
      <c r="HE788" s="2"/>
      <c r="HF788" s="2"/>
      <c r="HG788" s="2"/>
      <c r="HH788" s="2"/>
      <c r="HI788" s="2"/>
      <c r="HJ788" s="2"/>
      <c r="HK788" s="2"/>
      <c r="HL788" s="2"/>
      <c r="HM788" s="2"/>
      <c r="HN788" s="2"/>
      <c r="HO788" s="2"/>
      <c r="HP788" s="2"/>
      <c r="HQ788" s="2"/>
      <c r="HR788" s="2"/>
      <c r="HS788" s="2"/>
      <c r="HT788" s="2"/>
      <c r="HU788" s="2"/>
      <c r="HV788" s="2"/>
      <c r="HW788" s="2"/>
      <c r="HX788" s="2"/>
    </row>
    <row r="789" s="1" customFormat="1" customHeight="1" outlineLevel="2" spans="1:5">
      <c r="A789" s="12">
        <v>786</v>
      </c>
      <c r="B789" s="12" t="s">
        <v>1310</v>
      </c>
      <c r="C789" s="12">
        <v>2</v>
      </c>
      <c r="D789" s="12">
        <v>360</v>
      </c>
      <c r="E789" s="23" t="s">
        <v>1305</v>
      </c>
    </row>
    <row r="790" s="1" customFormat="1" customHeight="1" outlineLevel="2" spans="1:5">
      <c r="A790" s="12">
        <v>787</v>
      </c>
      <c r="B790" s="12" t="s">
        <v>1311</v>
      </c>
      <c r="C790" s="12">
        <v>1</v>
      </c>
      <c r="D790" s="12">
        <v>190</v>
      </c>
      <c r="E790" s="23" t="s">
        <v>1303</v>
      </c>
    </row>
    <row r="791" s="1" customFormat="1" customHeight="1" outlineLevel="2" spans="1:232">
      <c r="A791" s="12">
        <v>788</v>
      </c>
      <c r="B791" s="12" t="s">
        <v>1312</v>
      </c>
      <c r="C791" s="12">
        <v>3</v>
      </c>
      <c r="D791" s="12">
        <v>510</v>
      </c>
      <c r="E791" s="23" t="s">
        <v>1313</v>
      </c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  <c r="AZ791" s="2"/>
      <c r="BA791" s="2"/>
      <c r="BB791" s="2"/>
      <c r="BC791" s="2"/>
      <c r="BD791" s="2"/>
      <c r="BE791" s="2"/>
      <c r="BF791" s="2"/>
      <c r="BG791" s="2"/>
      <c r="BH791" s="2"/>
      <c r="BI791" s="2"/>
      <c r="BJ791" s="2"/>
      <c r="BK791" s="2"/>
      <c r="BL791" s="2"/>
      <c r="BM791" s="2"/>
      <c r="BN791" s="2"/>
      <c r="BO791" s="2"/>
      <c r="BP791" s="2"/>
      <c r="BQ791" s="2"/>
      <c r="BR791" s="2"/>
      <c r="BS791" s="2"/>
      <c r="BT791" s="2"/>
      <c r="BU791" s="2"/>
      <c r="BV791" s="2"/>
      <c r="BW791" s="2"/>
      <c r="BX791" s="2"/>
      <c r="BY791" s="2"/>
      <c r="BZ791" s="2"/>
      <c r="CA791" s="2"/>
      <c r="CB791" s="2"/>
      <c r="CC791" s="2"/>
      <c r="CD791" s="2"/>
      <c r="CE791" s="2"/>
      <c r="CF791" s="2"/>
      <c r="CG791" s="2"/>
      <c r="CH791" s="2"/>
      <c r="CI791" s="2"/>
      <c r="CJ791" s="2"/>
      <c r="CK791" s="2"/>
      <c r="CL791" s="2"/>
      <c r="CM791" s="2"/>
      <c r="CN791" s="2"/>
      <c r="CO791" s="2"/>
      <c r="CP791" s="2"/>
      <c r="CQ791" s="2"/>
      <c r="CR791" s="2"/>
      <c r="CS791" s="2"/>
      <c r="CT791" s="2"/>
      <c r="CU791" s="2"/>
      <c r="CV791" s="2"/>
      <c r="CW791" s="2"/>
      <c r="CX791" s="2"/>
      <c r="CY791" s="2"/>
      <c r="CZ791" s="2"/>
      <c r="DA791" s="2"/>
      <c r="DB791" s="2"/>
      <c r="DC791" s="2"/>
      <c r="DD791" s="2"/>
      <c r="DE791" s="2"/>
      <c r="DF791" s="2"/>
      <c r="DG791" s="2"/>
      <c r="DH791" s="2"/>
      <c r="DI791" s="2"/>
      <c r="DJ791" s="2"/>
      <c r="DK791" s="2"/>
      <c r="DL791" s="2"/>
      <c r="DM791" s="2"/>
      <c r="DN791" s="2"/>
      <c r="DO791" s="2"/>
      <c r="DP791" s="2"/>
      <c r="DQ791" s="2"/>
      <c r="DR791" s="2"/>
      <c r="DS791" s="2"/>
      <c r="DT791" s="2"/>
      <c r="DU791" s="2"/>
      <c r="DV791" s="2"/>
      <c r="DW791" s="2"/>
      <c r="DX791" s="2"/>
      <c r="DY791" s="2"/>
      <c r="DZ791" s="2"/>
      <c r="EA791" s="2"/>
      <c r="EB791" s="2"/>
      <c r="EC791" s="2"/>
      <c r="ED791" s="2"/>
      <c r="EE791" s="2"/>
      <c r="EF791" s="2"/>
      <c r="EG791" s="2"/>
      <c r="EH791" s="2"/>
      <c r="EI791" s="2"/>
      <c r="EJ791" s="2"/>
      <c r="EK791" s="2"/>
      <c r="EL791" s="2"/>
      <c r="EM791" s="2"/>
      <c r="EN791" s="2"/>
      <c r="EO791" s="2"/>
      <c r="EP791" s="2"/>
      <c r="EQ791" s="2"/>
      <c r="ER791" s="2"/>
      <c r="ES791" s="2"/>
      <c r="ET791" s="2"/>
      <c r="EU791" s="2"/>
      <c r="EV791" s="2"/>
      <c r="EW791" s="2"/>
      <c r="EX791" s="2"/>
      <c r="EY791" s="2"/>
      <c r="EZ791" s="2"/>
      <c r="FA791" s="2"/>
      <c r="FB791" s="2"/>
      <c r="FC791" s="2"/>
      <c r="FD791" s="2"/>
      <c r="FE791" s="2"/>
      <c r="FF791" s="2"/>
      <c r="FG791" s="2"/>
      <c r="FH791" s="2"/>
      <c r="FI791" s="2"/>
      <c r="FJ791" s="2"/>
      <c r="FK791" s="2"/>
      <c r="FL791" s="2"/>
      <c r="FM791" s="2"/>
      <c r="FN791" s="2"/>
      <c r="FO791" s="2"/>
      <c r="FP791" s="2"/>
      <c r="FQ791" s="2"/>
      <c r="FR791" s="2"/>
      <c r="FS791" s="2"/>
      <c r="FT791" s="2"/>
      <c r="FU791" s="2"/>
      <c r="FV791" s="2"/>
      <c r="FW791" s="2"/>
      <c r="FX791" s="2"/>
      <c r="FY791" s="2"/>
      <c r="FZ791" s="2"/>
      <c r="GA791" s="2"/>
      <c r="GB791" s="2"/>
      <c r="GC791" s="2"/>
      <c r="GD791" s="2"/>
      <c r="GE791" s="2"/>
      <c r="GF791" s="2"/>
      <c r="GG791" s="2"/>
      <c r="GH791" s="2"/>
      <c r="GI791" s="2"/>
      <c r="GJ791" s="2"/>
      <c r="GK791" s="2"/>
      <c r="GL791" s="2"/>
      <c r="GM791" s="2"/>
      <c r="GN791" s="2"/>
      <c r="GO791" s="2"/>
      <c r="GP791" s="2"/>
      <c r="GQ791" s="2"/>
      <c r="GR791" s="2"/>
      <c r="GS791" s="2"/>
      <c r="GT791" s="2"/>
      <c r="GU791" s="2"/>
      <c r="GV791" s="2"/>
      <c r="GW791" s="2"/>
      <c r="GX791" s="2"/>
      <c r="GY791" s="2"/>
      <c r="GZ791" s="2"/>
      <c r="HA791" s="2"/>
      <c r="HB791" s="2"/>
      <c r="HC791" s="2"/>
      <c r="HD791" s="2"/>
      <c r="HE791" s="2"/>
      <c r="HF791" s="2"/>
      <c r="HG791" s="2"/>
      <c r="HH791" s="2"/>
      <c r="HI791" s="2"/>
      <c r="HJ791" s="2"/>
      <c r="HK791" s="2"/>
      <c r="HL791" s="2"/>
      <c r="HM791" s="2"/>
      <c r="HN791" s="2"/>
      <c r="HO791" s="2"/>
      <c r="HP791" s="2"/>
      <c r="HQ791" s="2"/>
      <c r="HR791" s="2"/>
      <c r="HS791" s="2"/>
      <c r="HT791" s="2"/>
      <c r="HU791" s="2"/>
      <c r="HV791" s="2"/>
      <c r="HW791" s="2"/>
      <c r="HX791" s="2"/>
    </row>
    <row r="792" s="1" customFormat="1" customHeight="1" outlineLevel="2" spans="1:232">
      <c r="A792" s="12">
        <v>789</v>
      </c>
      <c r="B792" s="12" t="s">
        <v>1314</v>
      </c>
      <c r="C792" s="12">
        <v>2</v>
      </c>
      <c r="D792" s="12">
        <v>360</v>
      </c>
      <c r="E792" s="23" t="s">
        <v>1315</v>
      </c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  <c r="AZ792" s="2"/>
      <c r="BA792" s="2"/>
      <c r="BB792" s="2"/>
      <c r="BC792" s="2"/>
      <c r="BD792" s="2"/>
      <c r="BE792" s="2"/>
      <c r="BF792" s="2"/>
      <c r="BG792" s="2"/>
      <c r="BH792" s="2"/>
      <c r="BI792" s="2"/>
      <c r="BJ792" s="2"/>
      <c r="BK792" s="2"/>
      <c r="BL792" s="2"/>
      <c r="BM792" s="2"/>
      <c r="BN792" s="2"/>
      <c r="BO792" s="2"/>
      <c r="BP792" s="2"/>
      <c r="BQ792" s="2"/>
      <c r="BR792" s="2"/>
      <c r="BS792" s="2"/>
      <c r="BT792" s="2"/>
      <c r="BU792" s="2"/>
      <c r="BV792" s="2"/>
      <c r="BW792" s="2"/>
      <c r="BX792" s="2"/>
      <c r="BY792" s="2"/>
      <c r="BZ792" s="2"/>
      <c r="CA792" s="2"/>
      <c r="CB792" s="2"/>
      <c r="CC792" s="2"/>
      <c r="CD792" s="2"/>
      <c r="CE792" s="2"/>
      <c r="CF792" s="2"/>
      <c r="CG792" s="2"/>
      <c r="CH792" s="2"/>
      <c r="CI792" s="2"/>
      <c r="CJ792" s="2"/>
      <c r="CK792" s="2"/>
      <c r="CL792" s="2"/>
      <c r="CM792" s="2"/>
      <c r="CN792" s="2"/>
      <c r="CO792" s="2"/>
      <c r="CP792" s="2"/>
      <c r="CQ792" s="2"/>
      <c r="CR792" s="2"/>
      <c r="CS792" s="2"/>
      <c r="CT792" s="2"/>
      <c r="CU792" s="2"/>
      <c r="CV792" s="2"/>
      <c r="CW792" s="2"/>
      <c r="CX792" s="2"/>
      <c r="CY792" s="2"/>
      <c r="CZ792" s="2"/>
      <c r="DA792" s="2"/>
      <c r="DB792" s="2"/>
      <c r="DC792" s="2"/>
      <c r="DD792" s="2"/>
      <c r="DE792" s="2"/>
      <c r="DF792" s="2"/>
      <c r="DG792" s="2"/>
      <c r="DH792" s="2"/>
      <c r="DI792" s="2"/>
      <c r="DJ792" s="2"/>
      <c r="DK792" s="2"/>
      <c r="DL792" s="2"/>
      <c r="DM792" s="2"/>
      <c r="DN792" s="2"/>
      <c r="DO792" s="2"/>
      <c r="DP792" s="2"/>
      <c r="DQ792" s="2"/>
      <c r="DR792" s="2"/>
      <c r="DS792" s="2"/>
      <c r="DT792" s="2"/>
      <c r="DU792" s="2"/>
      <c r="DV792" s="2"/>
      <c r="DW792" s="2"/>
      <c r="DX792" s="2"/>
      <c r="DY792" s="2"/>
      <c r="DZ792" s="2"/>
      <c r="EA792" s="2"/>
      <c r="EB792" s="2"/>
      <c r="EC792" s="2"/>
      <c r="ED792" s="2"/>
      <c r="EE792" s="2"/>
      <c r="EF792" s="2"/>
      <c r="EG792" s="2"/>
      <c r="EH792" s="2"/>
      <c r="EI792" s="2"/>
      <c r="EJ792" s="2"/>
      <c r="EK792" s="2"/>
      <c r="EL792" s="2"/>
      <c r="EM792" s="2"/>
      <c r="EN792" s="2"/>
      <c r="EO792" s="2"/>
      <c r="EP792" s="2"/>
      <c r="EQ792" s="2"/>
      <c r="ER792" s="2"/>
      <c r="ES792" s="2"/>
      <c r="ET792" s="2"/>
      <c r="EU792" s="2"/>
      <c r="EV792" s="2"/>
      <c r="EW792" s="2"/>
      <c r="EX792" s="2"/>
      <c r="EY792" s="2"/>
      <c r="EZ792" s="2"/>
      <c r="FA792" s="2"/>
      <c r="FB792" s="2"/>
      <c r="FC792" s="2"/>
      <c r="FD792" s="2"/>
      <c r="FE792" s="2"/>
      <c r="FF792" s="2"/>
      <c r="FG792" s="2"/>
      <c r="FH792" s="2"/>
      <c r="FI792" s="2"/>
      <c r="FJ792" s="2"/>
      <c r="FK792" s="2"/>
      <c r="FL792" s="2"/>
      <c r="FM792" s="2"/>
      <c r="FN792" s="2"/>
      <c r="FO792" s="2"/>
      <c r="FP792" s="2"/>
      <c r="FQ792" s="2"/>
      <c r="FR792" s="2"/>
      <c r="FS792" s="2"/>
      <c r="FT792" s="2"/>
      <c r="FU792" s="2"/>
      <c r="FV792" s="2"/>
      <c r="FW792" s="2"/>
      <c r="FX792" s="2"/>
      <c r="FY792" s="2"/>
      <c r="FZ792" s="2"/>
      <c r="GA792" s="2"/>
      <c r="GB792" s="2"/>
      <c r="GC792" s="2"/>
      <c r="GD792" s="2"/>
      <c r="GE792" s="2"/>
      <c r="GF792" s="2"/>
      <c r="GG792" s="2"/>
      <c r="GH792" s="2"/>
      <c r="GI792" s="2"/>
      <c r="GJ792" s="2"/>
      <c r="GK792" s="2"/>
      <c r="GL792" s="2"/>
      <c r="GM792" s="2"/>
      <c r="GN792" s="2"/>
      <c r="GO792" s="2"/>
      <c r="GP792" s="2"/>
      <c r="GQ792" s="2"/>
      <c r="GR792" s="2"/>
      <c r="GS792" s="2"/>
      <c r="GT792" s="2"/>
      <c r="GU792" s="2"/>
      <c r="GV792" s="2"/>
      <c r="GW792" s="2"/>
      <c r="GX792" s="2"/>
      <c r="GY792" s="2"/>
      <c r="GZ792" s="2"/>
      <c r="HA792" s="2"/>
      <c r="HB792" s="2"/>
      <c r="HC792" s="2"/>
      <c r="HD792" s="2"/>
      <c r="HE792" s="2"/>
      <c r="HF792" s="2"/>
      <c r="HG792" s="2"/>
      <c r="HH792" s="2"/>
      <c r="HI792" s="2"/>
      <c r="HJ792" s="2"/>
      <c r="HK792" s="2"/>
      <c r="HL792" s="2"/>
      <c r="HM792" s="2"/>
      <c r="HN792" s="2"/>
      <c r="HO792" s="2"/>
      <c r="HP792" s="2"/>
      <c r="HQ792" s="2"/>
      <c r="HR792" s="2"/>
      <c r="HS792" s="2"/>
      <c r="HT792" s="2"/>
      <c r="HU792" s="2"/>
      <c r="HV792" s="2"/>
      <c r="HW792" s="2"/>
      <c r="HX792" s="2"/>
    </row>
    <row r="793" s="1" customFormat="1" customHeight="1" outlineLevel="2" spans="1:5">
      <c r="A793" s="12">
        <v>790</v>
      </c>
      <c r="B793" s="12" t="s">
        <v>1316</v>
      </c>
      <c r="C793" s="12">
        <v>1</v>
      </c>
      <c r="D793" s="12">
        <v>190</v>
      </c>
      <c r="E793" s="23" t="s">
        <v>1317</v>
      </c>
    </row>
    <row r="794" s="1" customFormat="1" customHeight="1" outlineLevel="2" spans="1:232">
      <c r="A794" s="12">
        <v>791</v>
      </c>
      <c r="B794" s="12" t="s">
        <v>1318</v>
      </c>
      <c r="C794" s="12">
        <v>1</v>
      </c>
      <c r="D794" s="12">
        <v>190</v>
      </c>
      <c r="E794" s="23" t="s">
        <v>1319</v>
      </c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  <c r="AZ794" s="2"/>
      <c r="BA794" s="2"/>
      <c r="BB794" s="2"/>
      <c r="BC794" s="2"/>
      <c r="BD794" s="2"/>
      <c r="BE794" s="2"/>
      <c r="BF794" s="2"/>
      <c r="BG794" s="2"/>
      <c r="BH794" s="2"/>
      <c r="BI794" s="2"/>
      <c r="BJ794" s="2"/>
      <c r="BK794" s="2"/>
      <c r="BL794" s="2"/>
      <c r="BM794" s="2"/>
      <c r="BN794" s="2"/>
      <c r="BO794" s="2"/>
      <c r="BP794" s="2"/>
      <c r="BQ794" s="2"/>
      <c r="BR794" s="2"/>
      <c r="BS794" s="2"/>
      <c r="BT794" s="2"/>
      <c r="BU794" s="2"/>
      <c r="BV794" s="2"/>
      <c r="BW794" s="2"/>
      <c r="BX794" s="2"/>
      <c r="BY794" s="2"/>
      <c r="BZ794" s="2"/>
      <c r="CA794" s="2"/>
      <c r="CB794" s="2"/>
      <c r="CC794" s="2"/>
      <c r="CD794" s="2"/>
      <c r="CE794" s="2"/>
      <c r="CF794" s="2"/>
      <c r="CG794" s="2"/>
      <c r="CH794" s="2"/>
      <c r="CI794" s="2"/>
      <c r="CJ794" s="2"/>
      <c r="CK794" s="2"/>
      <c r="CL794" s="2"/>
      <c r="CM794" s="2"/>
      <c r="CN794" s="2"/>
      <c r="CO794" s="2"/>
      <c r="CP794" s="2"/>
      <c r="CQ794" s="2"/>
      <c r="CR794" s="2"/>
      <c r="CS794" s="2"/>
      <c r="CT794" s="2"/>
      <c r="CU794" s="2"/>
      <c r="CV794" s="2"/>
      <c r="CW794" s="2"/>
      <c r="CX794" s="2"/>
      <c r="CY794" s="2"/>
      <c r="CZ794" s="2"/>
      <c r="DA794" s="2"/>
      <c r="DB794" s="2"/>
      <c r="DC794" s="2"/>
      <c r="DD794" s="2"/>
      <c r="DE794" s="2"/>
      <c r="DF794" s="2"/>
      <c r="DG794" s="2"/>
      <c r="DH794" s="2"/>
      <c r="DI794" s="2"/>
      <c r="DJ794" s="2"/>
      <c r="DK794" s="2"/>
      <c r="DL794" s="2"/>
      <c r="DM794" s="2"/>
      <c r="DN794" s="2"/>
      <c r="DO794" s="2"/>
      <c r="DP794" s="2"/>
      <c r="DQ794" s="2"/>
      <c r="DR794" s="2"/>
      <c r="DS794" s="2"/>
      <c r="DT794" s="2"/>
      <c r="DU794" s="2"/>
      <c r="DV794" s="2"/>
      <c r="DW794" s="2"/>
      <c r="DX794" s="2"/>
      <c r="DY794" s="2"/>
      <c r="DZ794" s="2"/>
      <c r="EA794" s="2"/>
      <c r="EB794" s="2"/>
      <c r="EC794" s="2"/>
      <c r="ED794" s="2"/>
      <c r="EE794" s="2"/>
      <c r="EF794" s="2"/>
      <c r="EG794" s="2"/>
      <c r="EH794" s="2"/>
      <c r="EI794" s="2"/>
      <c r="EJ794" s="2"/>
      <c r="EK794" s="2"/>
      <c r="EL794" s="2"/>
      <c r="EM794" s="2"/>
      <c r="EN794" s="2"/>
      <c r="EO794" s="2"/>
      <c r="EP794" s="2"/>
      <c r="EQ794" s="2"/>
      <c r="ER794" s="2"/>
      <c r="ES794" s="2"/>
      <c r="ET794" s="2"/>
      <c r="EU794" s="2"/>
      <c r="EV794" s="2"/>
      <c r="EW794" s="2"/>
      <c r="EX794" s="2"/>
      <c r="EY794" s="2"/>
      <c r="EZ794" s="2"/>
      <c r="FA794" s="2"/>
      <c r="FB794" s="2"/>
      <c r="FC794" s="2"/>
      <c r="FD794" s="2"/>
      <c r="FE794" s="2"/>
      <c r="FF794" s="2"/>
      <c r="FG794" s="2"/>
      <c r="FH794" s="2"/>
      <c r="FI794" s="2"/>
      <c r="FJ794" s="2"/>
      <c r="FK794" s="2"/>
      <c r="FL794" s="2"/>
      <c r="FM794" s="2"/>
      <c r="FN794" s="2"/>
      <c r="FO794" s="2"/>
      <c r="FP794" s="2"/>
      <c r="FQ794" s="2"/>
      <c r="FR794" s="2"/>
      <c r="FS794" s="2"/>
      <c r="FT794" s="2"/>
      <c r="FU794" s="2"/>
      <c r="FV794" s="2"/>
      <c r="FW794" s="2"/>
      <c r="FX794" s="2"/>
      <c r="FY794" s="2"/>
      <c r="FZ794" s="2"/>
      <c r="GA794" s="2"/>
      <c r="GB794" s="2"/>
      <c r="GC794" s="2"/>
      <c r="GD794" s="2"/>
      <c r="GE794" s="2"/>
      <c r="GF794" s="2"/>
      <c r="GG794" s="2"/>
      <c r="GH794" s="2"/>
      <c r="GI794" s="2"/>
      <c r="GJ794" s="2"/>
      <c r="GK794" s="2"/>
      <c r="GL794" s="2"/>
      <c r="GM794" s="2"/>
      <c r="GN794" s="2"/>
      <c r="GO794" s="2"/>
      <c r="GP794" s="2"/>
      <c r="GQ794" s="2"/>
      <c r="GR794" s="2"/>
      <c r="GS794" s="2"/>
      <c r="GT794" s="2"/>
      <c r="GU794" s="2"/>
      <c r="GV794" s="2"/>
      <c r="GW794" s="2"/>
      <c r="GX794" s="2"/>
      <c r="GY794" s="2"/>
      <c r="GZ794" s="2"/>
      <c r="HA794" s="2"/>
      <c r="HB794" s="2"/>
      <c r="HC794" s="2"/>
      <c r="HD794" s="2"/>
      <c r="HE794" s="2"/>
      <c r="HF794" s="2"/>
      <c r="HG794" s="2"/>
      <c r="HH794" s="2"/>
      <c r="HI794" s="2"/>
      <c r="HJ794" s="2"/>
      <c r="HK794" s="2"/>
      <c r="HL794" s="2"/>
      <c r="HM794" s="2"/>
      <c r="HN794" s="2"/>
      <c r="HO794" s="2"/>
      <c r="HP794" s="2"/>
      <c r="HQ794" s="2"/>
      <c r="HR794" s="2"/>
      <c r="HS794" s="2"/>
      <c r="HT794" s="2"/>
      <c r="HU794" s="2"/>
      <c r="HV794" s="2"/>
      <c r="HW794" s="2"/>
      <c r="HX794" s="2"/>
    </row>
    <row r="795" s="1" customFormat="1" customHeight="1" outlineLevel="2" spans="1:5">
      <c r="A795" s="12">
        <v>792</v>
      </c>
      <c r="B795" s="12" t="s">
        <v>1320</v>
      </c>
      <c r="C795" s="12">
        <v>1</v>
      </c>
      <c r="D795" s="12">
        <v>190</v>
      </c>
      <c r="E795" s="23" t="s">
        <v>1321</v>
      </c>
    </row>
    <row r="796" s="1" customFormat="1" customHeight="1" outlineLevel="2" spans="1:5">
      <c r="A796" s="12">
        <v>793</v>
      </c>
      <c r="B796" s="12" t="s">
        <v>1322</v>
      </c>
      <c r="C796" s="12">
        <v>4</v>
      </c>
      <c r="D796" s="12">
        <v>680</v>
      </c>
      <c r="E796" s="23" t="s">
        <v>1323</v>
      </c>
    </row>
    <row r="797" s="1" customFormat="1" customHeight="1" outlineLevel="2" spans="1:5">
      <c r="A797" s="12">
        <v>794</v>
      </c>
      <c r="B797" s="12" t="s">
        <v>1324</v>
      </c>
      <c r="C797" s="12">
        <v>1</v>
      </c>
      <c r="D797" s="12">
        <v>190</v>
      </c>
      <c r="E797" s="23" t="s">
        <v>1325</v>
      </c>
    </row>
    <row r="798" s="1" customFormat="1" customHeight="1" outlineLevel="2" spans="1:5">
      <c r="A798" s="12">
        <v>795</v>
      </c>
      <c r="B798" s="12" t="s">
        <v>1326</v>
      </c>
      <c r="C798" s="12">
        <v>2</v>
      </c>
      <c r="D798" s="12">
        <v>360</v>
      </c>
      <c r="E798" s="23" t="s">
        <v>1315</v>
      </c>
    </row>
    <row r="799" s="1" customFormat="1" customHeight="1" outlineLevel="2" spans="1:232">
      <c r="A799" s="12">
        <v>796</v>
      </c>
      <c r="B799" s="12" t="s">
        <v>1327</v>
      </c>
      <c r="C799" s="12">
        <v>1</v>
      </c>
      <c r="D799" s="12">
        <v>190</v>
      </c>
      <c r="E799" s="23" t="s">
        <v>1328</v>
      </c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  <c r="AZ799" s="2"/>
      <c r="BA799" s="2"/>
      <c r="BB799" s="2"/>
      <c r="BC799" s="2"/>
      <c r="BD799" s="2"/>
      <c r="BE799" s="2"/>
      <c r="BF799" s="2"/>
      <c r="BG799" s="2"/>
      <c r="BH799" s="2"/>
      <c r="BI799" s="2"/>
      <c r="BJ799" s="2"/>
      <c r="BK799" s="2"/>
      <c r="BL799" s="2"/>
      <c r="BM799" s="2"/>
      <c r="BN799" s="2"/>
      <c r="BO799" s="2"/>
      <c r="BP799" s="2"/>
      <c r="BQ799" s="2"/>
      <c r="BR799" s="2"/>
      <c r="BS799" s="2"/>
      <c r="BT799" s="2"/>
      <c r="BU799" s="2"/>
      <c r="BV799" s="2"/>
      <c r="BW799" s="2"/>
      <c r="BX799" s="2"/>
      <c r="BY799" s="2"/>
      <c r="BZ799" s="2"/>
      <c r="CA799" s="2"/>
      <c r="CB799" s="2"/>
      <c r="CC799" s="2"/>
      <c r="CD799" s="2"/>
      <c r="CE799" s="2"/>
      <c r="CF799" s="2"/>
      <c r="CG799" s="2"/>
      <c r="CH799" s="2"/>
      <c r="CI799" s="2"/>
      <c r="CJ799" s="2"/>
      <c r="CK799" s="2"/>
      <c r="CL799" s="2"/>
      <c r="CM799" s="2"/>
      <c r="CN799" s="2"/>
      <c r="CO799" s="2"/>
      <c r="CP799" s="2"/>
      <c r="CQ799" s="2"/>
      <c r="CR799" s="2"/>
      <c r="CS799" s="2"/>
      <c r="CT799" s="2"/>
      <c r="CU799" s="2"/>
      <c r="CV799" s="2"/>
      <c r="CW799" s="2"/>
      <c r="CX799" s="2"/>
      <c r="CY799" s="2"/>
      <c r="CZ799" s="2"/>
      <c r="DA799" s="2"/>
      <c r="DB799" s="2"/>
      <c r="DC799" s="2"/>
      <c r="DD799" s="2"/>
      <c r="DE799" s="2"/>
      <c r="DF799" s="2"/>
      <c r="DG799" s="2"/>
      <c r="DH799" s="2"/>
      <c r="DI799" s="2"/>
      <c r="DJ799" s="2"/>
      <c r="DK799" s="2"/>
      <c r="DL799" s="2"/>
      <c r="DM799" s="2"/>
      <c r="DN799" s="2"/>
      <c r="DO799" s="2"/>
      <c r="DP799" s="2"/>
      <c r="DQ799" s="2"/>
      <c r="DR799" s="2"/>
      <c r="DS799" s="2"/>
      <c r="DT799" s="2"/>
      <c r="DU799" s="2"/>
      <c r="DV799" s="2"/>
      <c r="DW799" s="2"/>
      <c r="DX799" s="2"/>
      <c r="DY799" s="2"/>
      <c r="DZ799" s="2"/>
      <c r="EA799" s="2"/>
      <c r="EB799" s="2"/>
      <c r="EC799" s="2"/>
      <c r="ED799" s="2"/>
      <c r="EE799" s="2"/>
      <c r="EF799" s="2"/>
      <c r="EG799" s="2"/>
      <c r="EH799" s="2"/>
      <c r="EI799" s="2"/>
      <c r="EJ799" s="2"/>
      <c r="EK799" s="2"/>
      <c r="EL799" s="2"/>
      <c r="EM799" s="2"/>
      <c r="EN799" s="2"/>
      <c r="EO799" s="2"/>
      <c r="EP799" s="2"/>
      <c r="EQ799" s="2"/>
      <c r="ER799" s="2"/>
      <c r="ES799" s="2"/>
      <c r="ET799" s="2"/>
      <c r="EU799" s="2"/>
      <c r="EV799" s="2"/>
      <c r="EW799" s="2"/>
      <c r="EX799" s="2"/>
      <c r="EY799" s="2"/>
      <c r="EZ799" s="2"/>
      <c r="FA799" s="2"/>
      <c r="FB799" s="2"/>
      <c r="FC799" s="2"/>
      <c r="FD799" s="2"/>
      <c r="FE799" s="2"/>
      <c r="FF799" s="2"/>
      <c r="FG799" s="2"/>
      <c r="FH799" s="2"/>
      <c r="FI799" s="2"/>
      <c r="FJ799" s="2"/>
      <c r="FK799" s="2"/>
      <c r="FL799" s="2"/>
      <c r="FM799" s="2"/>
      <c r="FN799" s="2"/>
      <c r="FO799" s="2"/>
      <c r="FP799" s="2"/>
      <c r="FQ799" s="2"/>
      <c r="FR799" s="2"/>
      <c r="FS799" s="2"/>
      <c r="FT799" s="2"/>
      <c r="FU799" s="2"/>
      <c r="FV799" s="2"/>
      <c r="FW799" s="2"/>
      <c r="FX799" s="2"/>
      <c r="FY799" s="2"/>
      <c r="FZ799" s="2"/>
      <c r="GA799" s="2"/>
      <c r="GB799" s="2"/>
      <c r="GC799" s="2"/>
      <c r="GD799" s="2"/>
      <c r="GE799" s="2"/>
      <c r="GF799" s="2"/>
      <c r="GG799" s="2"/>
      <c r="GH799" s="2"/>
      <c r="GI799" s="2"/>
      <c r="GJ799" s="2"/>
      <c r="GK799" s="2"/>
      <c r="GL799" s="2"/>
      <c r="GM799" s="2"/>
      <c r="GN799" s="2"/>
      <c r="GO799" s="2"/>
      <c r="GP799" s="2"/>
      <c r="GQ799" s="2"/>
      <c r="GR799" s="2"/>
      <c r="GS799" s="2"/>
      <c r="GT799" s="2"/>
      <c r="GU799" s="2"/>
      <c r="GV799" s="2"/>
      <c r="GW799" s="2"/>
      <c r="GX799" s="2"/>
      <c r="GY799" s="2"/>
      <c r="GZ799" s="2"/>
      <c r="HA799" s="2"/>
      <c r="HB799" s="2"/>
      <c r="HC799" s="2"/>
      <c r="HD799" s="2"/>
      <c r="HE799" s="2"/>
      <c r="HF799" s="2"/>
      <c r="HG799" s="2"/>
      <c r="HH799" s="2"/>
      <c r="HI799" s="2"/>
      <c r="HJ799" s="2"/>
      <c r="HK799" s="2"/>
      <c r="HL799" s="2"/>
      <c r="HM799" s="2"/>
      <c r="HN799" s="2"/>
      <c r="HO799" s="2"/>
      <c r="HP799" s="2"/>
      <c r="HQ799" s="2"/>
      <c r="HR799" s="2"/>
      <c r="HS799" s="2"/>
      <c r="HT799" s="2"/>
      <c r="HU799" s="2"/>
      <c r="HV799" s="2"/>
      <c r="HW799" s="2"/>
      <c r="HX799" s="2"/>
    </row>
    <row r="800" s="1" customFormat="1" customHeight="1" outlineLevel="2" spans="1:5">
      <c r="A800" s="12">
        <v>797</v>
      </c>
      <c r="B800" s="12" t="s">
        <v>1329</v>
      </c>
      <c r="C800" s="12">
        <v>1</v>
      </c>
      <c r="D800" s="12">
        <v>190</v>
      </c>
      <c r="E800" s="23" t="s">
        <v>1328</v>
      </c>
    </row>
    <row r="801" s="1" customFormat="1" customHeight="1" outlineLevel="2" spans="1:232">
      <c r="A801" s="12">
        <v>798</v>
      </c>
      <c r="B801" s="12" t="s">
        <v>1330</v>
      </c>
      <c r="C801" s="12">
        <v>2</v>
      </c>
      <c r="D801" s="12">
        <v>360</v>
      </c>
      <c r="E801" s="23" t="s">
        <v>1317</v>
      </c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  <c r="AZ801" s="2"/>
      <c r="BA801" s="2"/>
      <c r="BB801" s="2"/>
      <c r="BC801" s="2"/>
      <c r="BD801" s="2"/>
      <c r="BE801" s="2"/>
      <c r="BF801" s="2"/>
      <c r="BG801" s="2"/>
      <c r="BH801" s="2"/>
      <c r="BI801" s="2"/>
      <c r="BJ801" s="2"/>
      <c r="BK801" s="2"/>
      <c r="BL801" s="2"/>
      <c r="BM801" s="2"/>
      <c r="BN801" s="2"/>
      <c r="BO801" s="2"/>
      <c r="BP801" s="2"/>
      <c r="BQ801" s="2"/>
      <c r="BR801" s="2"/>
      <c r="BS801" s="2"/>
      <c r="BT801" s="2"/>
      <c r="BU801" s="2"/>
      <c r="BV801" s="2"/>
      <c r="BW801" s="2"/>
      <c r="BX801" s="2"/>
      <c r="BY801" s="2"/>
      <c r="BZ801" s="2"/>
      <c r="CA801" s="2"/>
      <c r="CB801" s="2"/>
      <c r="CC801" s="2"/>
      <c r="CD801" s="2"/>
      <c r="CE801" s="2"/>
      <c r="CF801" s="2"/>
      <c r="CG801" s="2"/>
      <c r="CH801" s="2"/>
      <c r="CI801" s="2"/>
      <c r="CJ801" s="2"/>
      <c r="CK801" s="2"/>
      <c r="CL801" s="2"/>
      <c r="CM801" s="2"/>
      <c r="CN801" s="2"/>
      <c r="CO801" s="2"/>
      <c r="CP801" s="2"/>
      <c r="CQ801" s="2"/>
      <c r="CR801" s="2"/>
      <c r="CS801" s="2"/>
      <c r="CT801" s="2"/>
      <c r="CU801" s="2"/>
      <c r="CV801" s="2"/>
      <c r="CW801" s="2"/>
      <c r="CX801" s="2"/>
      <c r="CY801" s="2"/>
      <c r="CZ801" s="2"/>
      <c r="DA801" s="2"/>
      <c r="DB801" s="2"/>
      <c r="DC801" s="2"/>
      <c r="DD801" s="2"/>
      <c r="DE801" s="2"/>
      <c r="DF801" s="2"/>
      <c r="DG801" s="2"/>
      <c r="DH801" s="2"/>
      <c r="DI801" s="2"/>
      <c r="DJ801" s="2"/>
      <c r="DK801" s="2"/>
      <c r="DL801" s="2"/>
      <c r="DM801" s="2"/>
      <c r="DN801" s="2"/>
      <c r="DO801" s="2"/>
      <c r="DP801" s="2"/>
      <c r="DQ801" s="2"/>
      <c r="DR801" s="2"/>
      <c r="DS801" s="2"/>
      <c r="DT801" s="2"/>
      <c r="DU801" s="2"/>
      <c r="DV801" s="2"/>
      <c r="DW801" s="2"/>
      <c r="DX801" s="2"/>
      <c r="DY801" s="2"/>
      <c r="DZ801" s="2"/>
      <c r="EA801" s="2"/>
      <c r="EB801" s="2"/>
      <c r="EC801" s="2"/>
      <c r="ED801" s="2"/>
      <c r="EE801" s="2"/>
      <c r="EF801" s="2"/>
      <c r="EG801" s="2"/>
      <c r="EH801" s="2"/>
      <c r="EI801" s="2"/>
      <c r="EJ801" s="2"/>
      <c r="EK801" s="2"/>
      <c r="EL801" s="2"/>
      <c r="EM801" s="2"/>
      <c r="EN801" s="2"/>
      <c r="EO801" s="2"/>
      <c r="EP801" s="2"/>
      <c r="EQ801" s="2"/>
      <c r="ER801" s="2"/>
      <c r="ES801" s="2"/>
      <c r="ET801" s="2"/>
      <c r="EU801" s="2"/>
      <c r="EV801" s="2"/>
      <c r="EW801" s="2"/>
      <c r="EX801" s="2"/>
      <c r="EY801" s="2"/>
      <c r="EZ801" s="2"/>
      <c r="FA801" s="2"/>
      <c r="FB801" s="2"/>
      <c r="FC801" s="2"/>
      <c r="FD801" s="2"/>
      <c r="FE801" s="2"/>
      <c r="FF801" s="2"/>
      <c r="FG801" s="2"/>
      <c r="FH801" s="2"/>
      <c r="FI801" s="2"/>
      <c r="FJ801" s="2"/>
      <c r="FK801" s="2"/>
      <c r="FL801" s="2"/>
      <c r="FM801" s="2"/>
      <c r="FN801" s="2"/>
      <c r="FO801" s="2"/>
      <c r="FP801" s="2"/>
      <c r="FQ801" s="2"/>
      <c r="FR801" s="2"/>
      <c r="FS801" s="2"/>
      <c r="FT801" s="2"/>
      <c r="FU801" s="2"/>
      <c r="FV801" s="2"/>
      <c r="FW801" s="2"/>
      <c r="FX801" s="2"/>
      <c r="FY801" s="2"/>
      <c r="FZ801" s="2"/>
      <c r="GA801" s="2"/>
      <c r="GB801" s="2"/>
      <c r="GC801" s="2"/>
      <c r="GD801" s="2"/>
      <c r="GE801" s="2"/>
      <c r="GF801" s="2"/>
      <c r="GG801" s="2"/>
      <c r="GH801" s="2"/>
      <c r="GI801" s="2"/>
      <c r="GJ801" s="2"/>
      <c r="GK801" s="2"/>
      <c r="GL801" s="2"/>
      <c r="GM801" s="2"/>
      <c r="GN801" s="2"/>
      <c r="GO801" s="2"/>
      <c r="GP801" s="2"/>
      <c r="GQ801" s="2"/>
      <c r="GR801" s="2"/>
      <c r="GS801" s="2"/>
      <c r="GT801" s="2"/>
      <c r="GU801" s="2"/>
      <c r="GV801" s="2"/>
      <c r="GW801" s="2"/>
      <c r="GX801" s="2"/>
      <c r="GY801" s="2"/>
      <c r="GZ801" s="2"/>
      <c r="HA801" s="2"/>
      <c r="HB801" s="2"/>
      <c r="HC801" s="2"/>
      <c r="HD801" s="2"/>
      <c r="HE801" s="2"/>
      <c r="HF801" s="2"/>
      <c r="HG801" s="2"/>
      <c r="HH801" s="2"/>
      <c r="HI801" s="2"/>
      <c r="HJ801" s="2"/>
      <c r="HK801" s="2"/>
      <c r="HL801" s="2"/>
      <c r="HM801" s="2"/>
      <c r="HN801" s="2"/>
      <c r="HO801" s="2"/>
      <c r="HP801" s="2"/>
      <c r="HQ801" s="2"/>
      <c r="HR801" s="2"/>
      <c r="HS801" s="2"/>
      <c r="HT801" s="2"/>
      <c r="HU801" s="2"/>
      <c r="HV801" s="2"/>
      <c r="HW801" s="2"/>
      <c r="HX801" s="2"/>
    </row>
    <row r="802" s="1" customFormat="1" customHeight="1" outlineLevel="2" spans="1:5">
      <c r="A802" s="12">
        <v>799</v>
      </c>
      <c r="B802" s="12" t="s">
        <v>1331</v>
      </c>
      <c r="C802" s="12">
        <v>2</v>
      </c>
      <c r="D802" s="12">
        <v>360</v>
      </c>
      <c r="E802" s="23" t="s">
        <v>1321</v>
      </c>
    </row>
    <row r="803" s="1" customFormat="1" customHeight="1" outlineLevel="2" spans="1:5">
      <c r="A803" s="12">
        <v>800</v>
      </c>
      <c r="B803" s="12" t="s">
        <v>1332</v>
      </c>
      <c r="C803" s="12">
        <v>2</v>
      </c>
      <c r="D803" s="12">
        <v>360</v>
      </c>
      <c r="E803" s="23" t="s">
        <v>1328</v>
      </c>
    </row>
    <row r="804" s="1" customFormat="1" customHeight="1" outlineLevel="2" spans="1:5">
      <c r="A804" s="12">
        <v>801</v>
      </c>
      <c r="B804" s="12" t="s">
        <v>1333</v>
      </c>
      <c r="C804" s="12">
        <v>1</v>
      </c>
      <c r="D804" s="12">
        <v>190</v>
      </c>
      <c r="E804" s="23" t="s">
        <v>1323</v>
      </c>
    </row>
    <row r="805" s="1" customFormat="1" customHeight="1" outlineLevel="2" spans="1:232">
      <c r="A805" s="12">
        <v>802</v>
      </c>
      <c r="B805" s="12" t="s">
        <v>1334</v>
      </c>
      <c r="C805" s="12">
        <v>1</v>
      </c>
      <c r="D805" s="12">
        <v>190</v>
      </c>
      <c r="E805" s="23" t="s">
        <v>1297</v>
      </c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  <c r="AZ805" s="2"/>
      <c r="BA805" s="2"/>
      <c r="BB805" s="2"/>
      <c r="BC805" s="2"/>
      <c r="BD805" s="2"/>
      <c r="BE805" s="2"/>
      <c r="BF805" s="2"/>
      <c r="BG805" s="2"/>
      <c r="BH805" s="2"/>
      <c r="BI805" s="2"/>
      <c r="BJ805" s="2"/>
      <c r="BK805" s="2"/>
      <c r="BL805" s="2"/>
      <c r="BM805" s="2"/>
      <c r="BN805" s="2"/>
      <c r="BO805" s="2"/>
      <c r="BP805" s="2"/>
      <c r="BQ805" s="2"/>
      <c r="BR805" s="2"/>
      <c r="BS805" s="2"/>
      <c r="BT805" s="2"/>
      <c r="BU805" s="2"/>
      <c r="BV805" s="2"/>
      <c r="BW805" s="2"/>
      <c r="BX805" s="2"/>
      <c r="BY805" s="2"/>
      <c r="BZ805" s="2"/>
      <c r="CA805" s="2"/>
      <c r="CB805" s="2"/>
      <c r="CC805" s="2"/>
      <c r="CD805" s="2"/>
      <c r="CE805" s="2"/>
      <c r="CF805" s="2"/>
      <c r="CG805" s="2"/>
      <c r="CH805" s="2"/>
      <c r="CI805" s="2"/>
      <c r="CJ805" s="2"/>
      <c r="CK805" s="2"/>
      <c r="CL805" s="2"/>
      <c r="CM805" s="2"/>
      <c r="CN805" s="2"/>
      <c r="CO805" s="2"/>
      <c r="CP805" s="2"/>
      <c r="CQ805" s="2"/>
      <c r="CR805" s="2"/>
      <c r="CS805" s="2"/>
      <c r="CT805" s="2"/>
      <c r="CU805" s="2"/>
      <c r="CV805" s="2"/>
      <c r="CW805" s="2"/>
      <c r="CX805" s="2"/>
      <c r="CY805" s="2"/>
      <c r="CZ805" s="2"/>
      <c r="DA805" s="2"/>
      <c r="DB805" s="2"/>
      <c r="DC805" s="2"/>
      <c r="DD805" s="2"/>
      <c r="DE805" s="2"/>
      <c r="DF805" s="2"/>
      <c r="DG805" s="2"/>
      <c r="DH805" s="2"/>
      <c r="DI805" s="2"/>
      <c r="DJ805" s="2"/>
      <c r="DK805" s="2"/>
      <c r="DL805" s="2"/>
      <c r="DM805" s="2"/>
      <c r="DN805" s="2"/>
      <c r="DO805" s="2"/>
      <c r="DP805" s="2"/>
      <c r="DQ805" s="2"/>
      <c r="DR805" s="2"/>
      <c r="DS805" s="2"/>
      <c r="DT805" s="2"/>
      <c r="DU805" s="2"/>
      <c r="DV805" s="2"/>
      <c r="DW805" s="2"/>
      <c r="DX805" s="2"/>
      <c r="DY805" s="2"/>
      <c r="DZ805" s="2"/>
      <c r="EA805" s="2"/>
      <c r="EB805" s="2"/>
      <c r="EC805" s="2"/>
      <c r="ED805" s="2"/>
      <c r="EE805" s="2"/>
      <c r="EF805" s="2"/>
      <c r="EG805" s="2"/>
      <c r="EH805" s="2"/>
      <c r="EI805" s="2"/>
      <c r="EJ805" s="2"/>
      <c r="EK805" s="2"/>
      <c r="EL805" s="2"/>
      <c r="EM805" s="2"/>
      <c r="EN805" s="2"/>
      <c r="EO805" s="2"/>
      <c r="EP805" s="2"/>
      <c r="EQ805" s="2"/>
      <c r="ER805" s="2"/>
      <c r="ES805" s="2"/>
      <c r="ET805" s="2"/>
      <c r="EU805" s="2"/>
      <c r="EV805" s="2"/>
      <c r="EW805" s="2"/>
      <c r="EX805" s="2"/>
      <c r="EY805" s="2"/>
      <c r="EZ805" s="2"/>
      <c r="FA805" s="2"/>
      <c r="FB805" s="2"/>
      <c r="FC805" s="2"/>
      <c r="FD805" s="2"/>
      <c r="FE805" s="2"/>
      <c r="FF805" s="2"/>
      <c r="FG805" s="2"/>
      <c r="FH805" s="2"/>
      <c r="FI805" s="2"/>
      <c r="FJ805" s="2"/>
      <c r="FK805" s="2"/>
      <c r="FL805" s="2"/>
      <c r="FM805" s="2"/>
      <c r="FN805" s="2"/>
      <c r="FO805" s="2"/>
      <c r="FP805" s="2"/>
      <c r="FQ805" s="2"/>
      <c r="FR805" s="2"/>
      <c r="FS805" s="2"/>
      <c r="FT805" s="2"/>
      <c r="FU805" s="2"/>
      <c r="FV805" s="2"/>
      <c r="FW805" s="2"/>
      <c r="FX805" s="2"/>
      <c r="FY805" s="2"/>
      <c r="FZ805" s="2"/>
      <c r="GA805" s="2"/>
      <c r="GB805" s="2"/>
      <c r="GC805" s="2"/>
      <c r="GD805" s="2"/>
      <c r="GE805" s="2"/>
      <c r="GF805" s="2"/>
      <c r="GG805" s="2"/>
      <c r="GH805" s="2"/>
      <c r="GI805" s="2"/>
      <c r="GJ805" s="2"/>
      <c r="GK805" s="2"/>
      <c r="GL805" s="2"/>
      <c r="GM805" s="2"/>
      <c r="GN805" s="2"/>
      <c r="GO805" s="2"/>
      <c r="GP805" s="2"/>
      <c r="GQ805" s="2"/>
      <c r="GR805" s="2"/>
      <c r="GS805" s="2"/>
      <c r="GT805" s="2"/>
      <c r="GU805" s="2"/>
      <c r="GV805" s="2"/>
      <c r="GW805" s="2"/>
      <c r="GX805" s="2"/>
      <c r="GY805" s="2"/>
      <c r="GZ805" s="2"/>
      <c r="HA805" s="2"/>
      <c r="HB805" s="2"/>
      <c r="HC805" s="2"/>
      <c r="HD805" s="2"/>
      <c r="HE805" s="2"/>
      <c r="HF805" s="2"/>
      <c r="HG805" s="2"/>
      <c r="HH805" s="2"/>
      <c r="HI805" s="2"/>
      <c r="HJ805" s="2"/>
      <c r="HK805" s="2"/>
      <c r="HL805" s="2"/>
      <c r="HM805" s="2"/>
      <c r="HN805" s="2"/>
      <c r="HO805" s="2"/>
      <c r="HP805" s="2"/>
      <c r="HQ805" s="2"/>
      <c r="HR805" s="2"/>
      <c r="HS805" s="2"/>
      <c r="HT805" s="2"/>
      <c r="HU805" s="2"/>
      <c r="HV805" s="2"/>
      <c r="HW805" s="2"/>
      <c r="HX805" s="2"/>
    </row>
    <row r="806" s="1" customFormat="1" customHeight="1" outlineLevel="2" spans="1:5">
      <c r="A806" s="12">
        <v>803</v>
      </c>
      <c r="B806" s="12" t="s">
        <v>1335</v>
      </c>
      <c r="C806" s="12">
        <v>2</v>
      </c>
      <c r="D806" s="12">
        <v>360</v>
      </c>
      <c r="E806" s="12" t="s">
        <v>1336</v>
      </c>
    </row>
    <row r="807" s="1" customFormat="1" customHeight="1" outlineLevel="2" spans="1:5">
      <c r="A807" s="12">
        <v>804</v>
      </c>
      <c r="B807" s="12" t="s">
        <v>1337</v>
      </c>
      <c r="C807" s="12">
        <v>2</v>
      </c>
      <c r="D807" s="12">
        <v>360</v>
      </c>
      <c r="E807" s="12" t="s">
        <v>1338</v>
      </c>
    </row>
    <row r="808" s="1" customFormat="1" customHeight="1" outlineLevel="2" spans="1:5">
      <c r="A808" s="12">
        <v>805</v>
      </c>
      <c r="B808" s="12" t="s">
        <v>1339</v>
      </c>
      <c r="C808" s="12">
        <v>1</v>
      </c>
      <c r="D808" s="12">
        <v>190</v>
      </c>
      <c r="E808" s="12" t="s">
        <v>1340</v>
      </c>
    </row>
    <row r="809" s="1" customFormat="1" customHeight="1" outlineLevel="2" spans="1:5">
      <c r="A809" s="12">
        <v>806</v>
      </c>
      <c r="B809" s="12" t="s">
        <v>1341</v>
      </c>
      <c r="C809" s="12">
        <v>1</v>
      </c>
      <c r="D809" s="12">
        <v>190</v>
      </c>
      <c r="E809" s="12" t="s">
        <v>1336</v>
      </c>
    </row>
    <row r="810" s="1" customFormat="1" customHeight="1" outlineLevel="2" spans="1:5">
      <c r="A810" s="12">
        <v>807</v>
      </c>
      <c r="B810" s="12" t="s">
        <v>1342</v>
      </c>
      <c r="C810" s="12">
        <v>3</v>
      </c>
      <c r="D810" s="12">
        <v>510</v>
      </c>
      <c r="E810" s="12" t="s">
        <v>1343</v>
      </c>
    </row>
    <row r="811" s="1" customFormat="1" customHeight="1" outlineLevel="2" spans="1:5">
      <c r="A811" s="12">
        <v>808</v>
      </c>
      <c r="B811" s="12" t="s">
        <v>1344</v>
      </c>
      <c r="C811" s="12">
        <v>4</v>
      </c>
      <c r="D811" s="12">
        <v>680</v>
      </c>
      <c r="E811" s="12" t="s">
        <v>1338</v>
      </c>
    </row>
    <row r="812" s="1" customFormat="1" customHeight="1" outlineLevel="2" spans="1:5">
      <c r="A812" s="12">
        <v>809</v>
      </c>
      <c r="B812" s="12" t="s">
        <v>1345</v>
      </c>
      <c r="C812" s="12">
        <v>1</v>
      </c>
      <c r="D812" s="12">
        <v>190</v>
      </c>
      <c r="E812" s="12" t="s">
        <v>1346</v>
      </c>
    </row>
    <row r="813" s="1" customFormat="1" customHeight="1" outlineLevel="2" spans="1:232">
      <c r="A813" s="12">
        <v>810</v>
      </c>
      <c r="B813" s="12" t="s">
        <v>1347</v>
      </c>
      <c r="C813" s="12">
        <v>1</v>
      </c>
      <c r="D813" s="12">
        <v>190</v>
      </c>
      <c r="E813" s="12" t="s">
        <v>1336</v>
      </c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  <c r="AZ813" s="2"/>
      <c r="BA813" s="2"/>
      <c r="BB813" s="2"/>
      <c r="BC813" s="2"/>
      <c r="BD813" s="2"/>
      <c r="BE813" s="2"/>
      <c r="BF813" s="2"/>
      <c r="BG813" s="2"/>
      <c r="BH813" s="2"/>
      <c r="BI813" s="2"/>
      <c r="BJ813" s="2"/>
      <c r="BK813" s="2"/>
      <c r="BL813" s="2"/>
      <c r="BM813" s="2"/>
      <c r="BN813" s="2"/>
      <c r="BO813" s="2"/>
      <c r="BP813" s="2"/>
      <c r="BQ813" s="2"/>
      <c r="BR813" s="2"/>
      <c r="BS813" s="2"/>
      <c r="BT813" s="2"/>
      <c r="BU813" s="2"/>
      <c r="BV813" s="2"/>
      <c r="BW813" s="2"/>
      <c r="BX813" s="2"/>
      <c r="BY813" s="2"/>
      <c r="BZ813" s="2"/>
      <c r="CA813" s="2"/>
      <c r="CB813" s="2"/>
      <c r="CC813" s="2"/>
      <c r="CD813" s="2"/>
      <c r="CE813" s="2"/>
      <c r="CF813" s="2"/>
      <c r="CG813" s="2"/>
      <c r="CH813" s="2"/>
      <c r="CI813" s="2"/>
      <c r="CJ813" s="2"/>
      <c r="CK813" s="2"/>
      <c r="CL813" s="2"/>
      <c r="CM813" s="2"/>
      <c r="CN813" s="2"/>
      <c r="CO813" s="2"/>
      <c r="CP813" s="2"/>
      <c r="CQ813" s="2"/>
      <c r="CR813" s="2"/>
      <c r="CS813" s="2"/>
      <c r="CT813" s="2"/>
      <c r="CU813" s="2"/>
      <c r="CV813" s="2"/>
      <c r="CW813" s="2"/>
      <c r="CX813" s="2"/>
      <c r="CY813" s="2"/>
      <c r="CZ813" s="2"/>
      <c r="DA813" s="2"/>
      <c r="DB813" s="2"/>
      <c r="DC813" s="2"/>
      <c r="DD813" s="2"/>
      <c r="DE813" s="2"/>
      <c r="DF813" s="2"/>
      <c r="DG813" s="2"/>
      <c r="DH813" s="2"/>
      <c r="DI813" s="2"/>
      <c r="DJ813" s="2"/>
      <c r="DK813" s="2"/>
      <c r="DL813" s="2"/>
      <c r="DM813" s="2"/>
      <c r="DN813" s="2"/>
      <c r="DO813" s="2"/>
      <c r="DP813" s="2"/>
      <c r="DQ813" s="2"/>
      <c r="DR813" s="2"/>
      <c r="DS813" s="2"/>
      <c r="DT813" s="2"/>
      <c r="DU813" s="2"/>
      <c r="DV813" s="2"/>
      <c r="DW813" s="2"/>
      <c r="DX813" s="2"/>
      <c r="DY813" s="2"/>
      <c r="DZ813" s="2"/>
      <c r="EA813" s="2"/>
      <c r="EB813" s="2"/>
      <c r="EC813" s="2"/>
      <c r="ED813" s="2"/>
      <c r="EE813" s="2"/>
      <c r="EF813" s="2"/>
      <c r="EG813" s="2"/>
      <c r="EH813" s="2"/>
      <c r="EI813" s="2"/>
      <c r="EJ813" s="2"/>
      <c r="EK813" s="2"/>
      <c r="EL813" s="2"/>
      <c r="EM813" s="2"/>
      <c r="EN813" s="2"/>
      <c r="EO813" s="2"/>
      <c r="EP813" s="2"/>
      <c r="EQ813" s="2"/>
      <c r="ER813" s="2"/>
      <c r="ES813" s="2"/>
      <c r="ET813" s="2"/>
      <c r="EU813" s="2"/>
      <c r="EV813" s="2"/>
      <c r="EW813" s="2"/>
      <c r="EX813" s="2"/>
      <c r="EY813" s="2"/>
      <c r="EZ813" s="2"/>
      <c r="FA813" s="2"/>
      <c r="FB813" s="2"/>
      <c r="FC813" s="2"/>
      <c r="FD813" s="2"/>
      <c r="FE813" s="2"/>
      <c r="FF813" s="2"/>
      <c r="FG813" s="2"/>
      <c r="FH813" s="2"/>
      <c r="FI813" s="2"/>
      <c r="FJ813" s="2"/>
      <c r="FK813" s="2"/>
      <c r="FL813" s="2"/>
      <c r="FM813" s="2"/>
      <c r="FN813" s="2"/>
      <c r="FO813" s="2"/>
      <c r="FP813" s="2"/>
      <c r="FQ813" s="2"/>
      <c r="FR813" s="2"/>
      <c r="FS813" s="2"/>
      <c r="FT813" s="2"/>
      <c r="FU813" s="2"/>
      <c r="FV813" s="2"/>
      <c r="FW813" s="2"/>
      <c r="FX813" s="2"/>
      <c r="FY813" s="2"/>
      <c r="FZ813" s="2"/>
      <c r="GA813" s="2"/>
      <c r="GB813" s="2"/>
      <c r="GC813" s="2"/>
      <c r="GD813" s="2"/>
      <c r="GE813" s="2"/>
      <c r="GF813" s="2"/>
      <c r="GG813" s="2"/>
      <c r="GH813" s="2"/>
      <c r="GI813" s="2"/>
      <c r="GJ813" s="2"/>
      <c r="GK813" s="2"/>
      <c r="GL813" s="2"/>
      <c r="GM813" s="2"/>
      <c r="GN813" s="2"/>
      <c r="GO813" s="2"/>
      <c r="GP813" s="2"/>
      <c r="GQ813" s="2"/>
      <c r="GR813" s="2"/>
      <c r="GS813" s="2"/>
      <c r="GT813" s="2"/>
      <c r="GU813" s="2"/>
      <c r="GV813" s="2"/>
      <c r="GW813" s="2"/>
      <c r="GX813" s="2"/>
      <c r="GY813" s="2"/>
      <c r="GZ813" s="2"/>
      <c r="HA813" s="2"/>
      <c r="HB813" s="2"/>
      <c r="HC813" s="2"/>
      <c r="HD813" s="2"/>
      <c r="HE813" s="2"/>
      <c r="HF813" s="2"/>
      <c r="HG813" s="2"/>
      <c r="HH813" s="2"/>
      <c r="HI813" s="2"/>
      <c r="HJ813" s="2"/>
      <c r="HK813" s="2"/>
      <c r="HL813" s="2"/>
      <c r="HM813" s="2"/>
      <c r="HN813" s="2"/>
      <c r="HO813" s="2"/>
      <c r="HP813" s="2"/>
      <c r="HQ813" s="2"/>
      <c r="HR813" s="2"/>
      <c r="HS813" s="2"/>
      <c r="HT813" s="2"/>
      <c r="HU813" s="2"/>
      <c r="HV813" s="2"/>
      <c r="HW813" s="2"/>
      <c r="HX813" s="2"/>
    </row>
    <row r="814" s="1" customFormat="1" customHeight="1" outlineLevel="2" spans="1:5">
      <c r="A814" s="12">
        <v>811</v>
      </c>
      <c r="B814" s="12" t="s">
        <v>1348</v>
      </c>
      <c r="C814" s="12">
        <v>1</v>
      </c>
      <c r="D814" s="12">
        <v>190</v>
      </c>
      <c r="E814" s="12" t="s">
        <v>1349</v>
      </c>
    </row>
    <row r="815" s="1" customFormat="1" customHeight="1" outlineLevel="2" spans="1:5">
      <c r="A815" s="12">
        <v>812</v>
      </c>
      <c r="B815" s="12" t="s">
        <v>1350</v>
      </c>
      <c r="C815" s="12">
        <v>1</v>
      </c>
      <c r="D815" s="12">
        <v>190</v>
      </c>
      <c r="E815" s="12" t="s">
        <v>1351</v>
      </c>
    </row>
    <row r="816" s="1" customFormat="1" customHeight="1" outlineLevel="2" spans="1:5">
      <c r="A816" s="12">
        <v>813</v>
      </c>
      <c r="B816" s="12" t="s">
        <v>1352</v>
      </c>
      <c r="C816" s="12">
        <v>1</v>
      </c>
      <c r="D816" s="12">
        <v>190</v>
      </c>
      <c r="E816" s="12" t="s">
        <v>1353</v>
      </c>
    </row>
    <row r="817" s="1" customFormat="1" customHeight="1" outlineLevel="2" spans="1:232">
      <c r="A817" s="12">
        <v>814</v>
      </c>
      <c r="B817" s="12" t="s">
        <v>1354</v>
      </c>
      <c r="C817" s="12">
        <v>1</v>
      </c>
      <c r="D817" s="12">
        <v>190</v>
      </c>
      <c r="E817" s="12" t="s">
        <v>1355</v>
      </c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  <c r="AZ817" s="2"/>
      <c r="BA817" s="2"/>
      <c r="BB817" s="2"/>
      <c r="BC817" s="2"/>
      <c r="BD817" s="2"/>
      <c r="BE817" s="2"/>
      <c r="BF817" s="2"/>
      <c r="BG817" s="2"/>
      <c r="BH817" s="2"/>
      <c r="BI817" s="2"/>
      <c r="BJ817" s="2"/>
      <c r="BK817" s="2"/>
      <c r="BL817" s="2"/>
      <c r="BM817" s="2"/>
      <c r="BN817" s="2"/>
      <c r="BO817" s="2"/>
      <c r="BP817" s="2"/>
      <c r="BQ817" s="2"/>
      <c r="BR817" s="2"/>
      <c r="BS817" s="2"/>
      <c r="BT817" s="2"/>
      <c r="BU817" s="2"/>
      <c r="BV817" s="2"/>
      <c r="BW817" s="2"/>
      <c r="BX817" s="2"/>
      <c r="BY817" s="2"/>
      <c r="BZ817" s="2"/>
      <c r="CA817" s="2"/>
      <c r="CB817" s="2"/>
      <c r="CC817" s="2"/>
      <c r="CD817" s="2"/>
      <c r="CE817" s="2"/>
      <c r="CF817" s="2"/>
      <c r="CG817" s="2"/>
      <c r="CH817" s="2"/>
      <c r="CI817" s="2"/>
      <c r="CJ817" s="2"/>
      <c r="CK817" s="2"/>
      <c r="CL817" s="2"/>
      <c r="CM817" s="2"/>
      <c r="CN817" s="2"/>
      <c r="CO817" s="2"/>
      <c r="CP817" s="2"/>
      <c r="CQ817" s="2"/>
      <c r="CR817" s="2"/>
      <c r="CS817" s="2"/>
      <c r="CT817" s="2"/>
      <c r="CU817" s="2"/>
      <c r="CV817" s="2"/>
      <c r="CW817" s="2"/>
      <c r="CX817" s="2"/>
      <c r="CY817" s="2"/>
      <c r="CZ817" s="2"/>
      <c r="DA817" s="2"/>
      <c r="DB817" s="2"/>
      <c r="DC817" s="2"/>
      <c r="DD817" s="2"/>
      <c r="DE817" s="2"/>
      <c r="DF817" s="2"/>
      <c r="DG817" s="2"/>
      <c r="DH817" s="2"/>
      <c r="DI817" s="2"/>
      <c r="DJ817" s="2"/>
      <c r="DK817" s="2"/>
      <c r="DL817" s="2"/>
      <c r="DM817" s="2"/>
      <c r="DN817" s="2"/>
      <c r="DO817" s="2"/>
      <c r="DP817" s="2"/>
      <c r="DQ817" s="2"/>
      <c r="DR817" s="2"/>
      <c r="DS817" s="2"/>
      <c r="DT817" s="2"/>
      <c r="DU817" s="2"/>
      <c r="DV817" s="2"/>
      <c r="DW817" s="2"/>
      <c r="DX817" s="2"/>
      <c r="DY817" s="2"/>
      <c r="DZ817" s="2"/>
      <c r="EA817" s="2"/>
      <c r="EB817" s="2"/>
      <c r="EC817" s="2"/>
      <c r="ED817" s="2"/>
      <c r="EE817" s="2"/>
      <c r="EF817" s="2"/>
      <c r="EG817" s="2"/>
      <c r="EH817" s="2"/>
      <c r="EI817" s="2"/>
      <c r="EJ817" s="2"/>
      <c r="EK817" s="2"/>
      <c r="EL817" s="2"/>
      <c r="EM817" s="2"/>
      <c r="EN817" s="2"/>
      <c r="EO817" s="2"/>
      <c r="EP817" s="2"/>
      <c r="EQ817" s="2"/>
      <c r="ER817" s="2"/>
      <c r="ES817" s="2"/>
      <c r="ET817" s="2"/>
      <c r="EU817" s="2"/>
      <c r="EV817" s="2"/>
      <c r="EW817" s="2"/>
      <c r="EX817" s="2"/>
      <c r="EY817" s="2"/>
      <c r="EZ817" s="2"/>
      <c r="FA817" s="2"/>
      <c r="FB817" s="2"/>
      <c r="FC817" s="2"/>
      <c r="FD817" s="2"/>
      <c r="FE817" s="2"/>
      <c r="FF817" s="2"/>
      <c r="FG817" s="2"/>
      <c r="FH817" s="2"/>
      <c r="FI817" s="2"/>
      <c r="FJ817" s="2"/>
      <c r="FK817" s="2"/>
      <c r="FL817" s="2"/>
      <c r="FM817" s="2"/>
      <c r="FN817" s="2"/>
      <c r="FO817" s="2"/>
      <c r="FP817" s="2"/>
      <c r="FQ817" s="2"/>
      <c r="FR817" s="2"/>
      <c r="FS817" s="2"/>
      <c r="FT817" s="2"/>
      <c r="FU817" s="2"/>
      <c r="FV817" s="2"/>
      <c r="FW817" s="2"/>
      <c r="FX817" s="2"/>
      <c r="FY817" s="2"/>
      <c r="FZ817" s="2"/>
      <c r="GA817" s="2"/>
      <c r="GB817" s="2"/>
      <c r="GC817" s="2"/>
      <c r="GD817" s="2"/>
      <c r="GE817" s="2"/>
      <c r="GF817" s="2"/>
      <c r="GG817" s="2"/>
      <c r="GH817" s="2"/>
      <c r="GI817" s="2"/>
      <c r="GJ817" s="2"/>
      <c r="GK817" s="2"/>
      <c r="GL817" s="2"/>
      <c r="GM817" s="2"/>
      <c r="GN817" s="2"/>
      <c r="GO817" s="2"/>
      <c r="GP817" s="2"/>
      <c r="GQ817" s="2"/>
      <c r="GR817" s="2"/>
      <c r="GS817" s="2"/>
      <c r="GT817" s="2"/>
      <c r="GU817" s="2"/>
      <c r="GV817" s="2"/>
      <c r="GW817" s="2"/>
      <c r="GX817" s="2"/>
      <c r="GY817" s="2"/>
      <c r="GZ817" s="2"/>
      <c r="HA817" s="2"/>
      <c r="HB817" s="2"/>
      <c r="HC817" s="2"/>
      <c r="HD817" s="2"/>
      <c r="HE817" s="2"/>
      <c r="HF817" s="2"/>
      <c r="HG817" s="2"/>
      <c r="HH817" s="2"/>
      <c r="HI817" s="2"/>
      <c r="HJ817" s="2"/>
      <c r="HK817" s="2"/>
      <c r="HL817" s="2"/>
      <c r="HM817" s="2"/>
      <c r="HN817" s="2"/>
      <c r="HO817" s="2"/>
      <c r="HP817" s="2"/>
      <c r="HQ817" s="2"/>
      <c r="HR817" s="2"/>
      <c r="HS817" s="2"/>
      <c r="HT817" s="2"/>
      <c r="HU817" s="2"/>
      <c r="HV817" s="2"/>
      <c r="HW817" s="2"/>
      <c r="HX817" s="2"/>
    </row>
    <row r="818" s="1" customFormat="1" customHeight="1" outlineLevel="2" spans="1:5">
      <c r="A818" s="12">
        <v>815</v>
      </c>
      <c r="B818" s="12" t="s">
        <v>1356</v>
      </c>
      <c r="C818" s="12">
        <v>1</v>
      </c>
      <c r="D818" s="12">
        <v>190</v>
      </c>
      <c r="E818" s="12" t="s">
        <v>1357</v>
      </c>
    </row>
    <row r="819" s="1" customFormat="1" customHeight="1" outlineLevel="2" spans="1:232">
      <c r="A819" s="12">
        <v>816</v>
      </c>
      <c r="B819" s="12" t="s">
        <v>1358</v>
      </c>
      <c r="C819" s="12">
        <v>1</v>
      </c>
      <c r="D819" s="12">
        <v>190</v>
      </c>
      <c r="E819" s="12" t="s">
        <v>1359</v>
      </c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  <c r="AZ819" s="2"/>
      <c r="BA819" s="2"/>
      <c r="BB819" s="2"/>
      <c r="BC819" s="2"/>
      <c r="BD819" s="2"/>
      <c r="BE819" s="2"/>
      <c r="BF819" s="2"/>
      <c r="BG819" s="2"/>
      <c r="BH819" s="2"/>
      <c r="BI819" s="2"/>
      <c r="BJ819" s="2"/>
      <c r="BK819" s="2"/>
      <c r="BL819" s="2"/>
      <c r="BM819" s="2"/>
      <c r="BN819" s="2"/>
      <c r="BO819" s="2"/>
      <c r="BP819" s="2"/>
      <c r="BQ819" s="2"/>
      <c r="BR819" s="2"/>
      <c r="BS819" s="2"/>
      <c r="BT819" s="2"/>
      <c r="BU819" s="2"/>
      <c r="BV819" s="2"/>
      <c r="BW819" s="2"/>
      <c r="BX819" s="2"/>
      <c r="BY819" s="2"/>
      <c r="BZ819" s="2"/>
      <c r="CA819" s="2"/>
      <c r="CB819" s="2"/>
      <c r="CC819" s="2"/>
      <c r="CD819" s="2"/>
      <c r="CE819" s="2"/>
      <c r="CF819" s="2"/>
      <c r="CG819" s="2"/>
      <c r="CH819" s="2"/>
      <c r="CI819" s="2"/>
      <c r="CJ819" s="2"/>
      <c r="CK819" s="2"/>
      <c r="CL819" s="2"/>
      <c r="CM819" s="2"/>
      <c r="CN819" s="2"/>
      <c r="CO819" s="2"/>
      <c r="CP819" s="2"/>
      <c r="CQ819" s="2"/>
      <c r="CR819" s="2"/>
      <c r="CS819" s="2"/>
      <c r="CT819" s="2"/>
      <c r="CU819" s="2"/>
      <c r="CV819" s="2"/>
      <c r="CW819" s="2"/>
      <c r="CX819" s="2"/>
      <c r="CY819" s="2"/>
      <c r="CZ819" s="2"/>
      <c r="DA819" s="2"/>
      <c r="DB819" s="2"/>
      <c r="DC819" s="2"/>
      <c r="DD819" s="2"/>
      <c r="DE819" s="2"/>
      <c r="DF819" s="2"/>
      <c r="DG819" s="2"/>
      <c r="DH819" s="2"/>
      <c r="DI819" s="2"/>
      <c r="DJ819" s="2"/>
      <c r="DK819" s="2"/>
      <c r="DL819" s="2"/>
      <c r="DM819" s="2"/>
      <c r="DN819" s="2"/>
      <c r="DO819" s="2"/>
      <c r="DP819" s="2"/>
      <c r="DQ819" s="2"/>
      <c r="DR819" s="2"/>
      <c r="DS819" s="2"/>
      <c r="DT819" s="2"/>
      <c r="DU819" s="2"/>
      <c r="DV819" s="2"/>
      <c r="DW819" s="2"/>
      <c r="DX819" s="2"/>
      <c r="DY819" s="2"/>
      <c r="DZ819" s="2"/>
      <c r="EA819" s="2"/>
      <c r="EB819" s="2"/>
      <c r="EC819" s="2"/>
      <c r="ED819" s="2"/>
      <c r="EE819" s="2"/>
      <c r="EF819" s="2"/>
      <c r="EG819" s="2"/>
      <c r="EH819" s="2"/>
      <c r="EI819" s="2"/>
      <c r="EJ819" s="2"/>
      <c r="EK819" s="2"/>
      <c r="EL819" s="2"/>
      <c r="EM819" s="2"/>
      <c r="EN819" s="2"/>
      <c r="EO819" s="2"/>
      <c r="EP819" s="2"/>
      <c r="EQ819" s="2"/>
      <c r="ER819" s="2"/>
      <c r="ES819" s="2"/>
      <c r="ET819" s="2"/>
      <c r="EU819" s="2"/>
      <c r="EV819" s="2"/>
      <c r="EW819" s="2"/>
      <c r="EX819" s="2"/>
      <c r="EY819" s="2"/>
      <c r="EZ819" s="2"/>
      <c r="FA819" s="2"/>
      <c r="FB819" s="2"/>
      <c r="FC819" s="2"/>
      <c r="FD819" s="2"/>
      <c r="FE819" s="2"/>
      <c r="FF819" s="2"/>
      <c r="FG819" s="2"/>
      <c r="FH819" s="2"/>
      <c r="FI819" s="2"/>
      <c r="FJ819" s="2"/>
      <c r="FK819" s="2"/>
      <c r="FL819" s="2"/>
      <c r="FM819" s="2"/>
      <c r="FN819" s="2"/>
      <c r="FO819" s="2"/>
      <c r="FP819" s="2"/>
      <c r="FQ819" s="2"/>
      <c r="FR819" s="2"/>
      <c r="FS819" s="2"/>
      <c r="FT819" s="2"/>
      <c r="FU819" s="2"/>
      <c r="FV819" s="2"/>
      <c r="FW819" s="2"/>
      <c r="FX819" s="2"/>
      <c r="FY819" s="2"/>
      <c r="FZ819" s="2"/>
      <c r="GA819" s="2"/>
      <c r="GB819" s="2"/>
      <c r="GC819" s="2"/>
      <c r="GD819" s="2"/>
      <c r="GE819" s="2"/>
      <c r="GF819" s="2"/>
      <c r="GG819" s="2"/>
      <c r="GH819" s="2"/>
      <c r="GI819" s="2"/>
      <c r="GJ819" s="2"/>
      <c r="GK819" s="2"/>
      <c r="GL819" s="2"/>
      <c r="GM819" s="2"/>
      <c r="GN819" s="2"/>
      <c r="GO819" s="2"/>
      <c r="GP819" s="2"/>
      <c r="GQ819" s="2"/>
      <c r="GR819" s="2"/>
      <c r="GS819" s="2"/>
      <c r="GT819" s="2"/>
      <c r="GU819" s="2"/>
      <c r="GV819" s="2"/>
      <c r="GW819" s="2"/>
      <c r="GX819" s="2"/>
      <c r="GY819" s="2"/>
      <c r="GZ819" s="2"/>
      <c r="HA819" s="2"/>
      <c r="HB819" s="2"/>
      <c r="HC819" s="2"/>
      <c r="HD819" s="2"/>
      <c r="HE819" s="2"/>
      <c r="HF819" s="2"/>
      <c r="HG819" s="2"/>
      <c r="HH819" s="2"/>
      <c r="HI819" s="2"/>
      <c r="HJ819" s="2"/>
      <c r="HK819" s="2"/>
      <c r="HL819" s="2"/>
      <c r="HM819" s="2"/>
      <c r="HN819" s="2"/>
      <c r="HO819" s="2"/>
      <c r="HP819" s="2"/>
      <c r="HQ819" s="2"/>
      <c r="HR819" s="2"/>
      <c r="HS819" s="2"/>
      <c r="HT819" s="2"/>
      <c r="HU819" s="2"/>
      <c r="HV819" s="2"/>
      <c r="HW819" s="2"/>
      <c r="HX819" s="2"/>
    </row>
    <row r="820" s="1" customFormat="1" customHeight="1" outlineLevel="2" spans="1:5">
      <c r="A820" s="12">
        <v>817</v>
      </c>
      <c r="B820" s="12" t="s">
        <v>1360</v>
      </c>
      <c r="C820" s="12">
        <v>2</v>
      </c>
      <c r="D820" s="12">
        <v>360</v>
      </c>
      <c r="E820" s="12" t="s">
        <v>1361</v>
      </c>
    </row>
    <row r="821" s="1" customFormat="1" customHeight="1" outlineLevel="2" spans="1:5">
      <c r="A821" s="12">
        <v>818</v>
      </c>
      <c r="B821" s="12" t="s">
        <v>1362</v>
      </c>
      <c r="C821" s="12">
        <v>2</v>
      </c>
      <c r="D821" s="12">
        <v>360</v>
      </c>
      <c r="E821" s="12" t="s">
        <v>1351</v>
      </c>
    </row>
    <row r="822" s="1" customFormat="1" customHeight="1" outlineLevel="2" spans="1:5">
      <c r="A822" s="12">
        <v>819</v>
      </c>
      <c r="B822" s="27" t="s">
        <v>1363</v>
      </c>
      <c r="C822" s="28">
        <v>2</v>
      </c>
      <c r="D822" s="29">
        <f>C822*180</f>
        <v>360</v>
      </c>
      <c r="E822" s="27" t="s">
        <v>1364</v>
      </c>
    </row>
    <row r="823" s="1" customFormat="1" customHeight="1" outlineLevel="2" spans="1:5">
      <c r="A823" s="12">
        <v>820</v>
      </c>
      <c r="B823" s="27" t="s">
        <v>1365</v>
      </c>
      <c r="C823" s="28">
        <v>1</v>
      </c>
      <c r="D823" s="30">
        <f t="shared" ref="D823:D826" si="0">C823*190</f>
        <v>190</v>
      </c>
      <c r="E823" s="27" t="s">
        <v>1364</v>
      </c>
    </row>
    <row r="824" s="1" customFormat="1" customHeight="1" outlineLevel="2" spans="1:5">
      <c r="A824" s="12">
        <v>821</v>
      </c>
      <c r="B824" s="27" t="s">
        <v>1366</v>
      </c>
      <c r="C824" s="28">
        <v>1</v>
      </c>
      <c r="D824" s="30">
        <f t="shared" si="0"/>
        <v>190</v>
      </c>
      <c r="E824" s="27" t="s">
        <v>1367</v>
      </c>
    </row>
    <row r="825" s="1" customFormat="1" customHeight="1" outlineLevel="2" spans="1:5">
      <c r="A825" s="12">
        <v>822</v>
      </c>
      <c r="B825" s="27" t="s">
        <v>1368</v>
      </c>
      <c r="C825" s="28">
        <v>1</v>
      </c>
      <c r="D825" s="30">
        <f t="shared" si="0"/>
        <v>190</v>
      </c>
      <c r="E825" s="27" t="s">
        <v>1367</v>
      </c>
    </row>
    <row r="826" s="1" customFormat="1" customHeight="1" outlineLevel="2" spans="1:5">
      <c r="A826" s="12">
        <v>823</v>
      </c>
      <c r="B826" s="27" t="s">
        <v>1369</v>
      </c>
      <c r="C826" s="28">
        <v>1</v>
      </c>
      <c r="D826" s="30">
        <f t="shared" si="0"/>
        <v>190</v>
      </c>
      <c r="E826" s="27" t="s">
        <v>1370</v>
      </c>
    </row>
    <row r="827" s="1" customFormat="1" customHeight="1" outlineLevel="2" spans="1:5">
      <c r="A827" s="12">
        <v>824</v>
      </c>
      <c r="B827" s="27" t="s">
        <v>1371</v>
      </c>
      <c r="C827" s="28">
        <v>4</v>
      </c>
      <c r="D827" s="30">
        <f t="shared" ref="D827:D829" si="1">C827*170</f>
        <v>680</v>
      </c>
      <c r="E827" s="27" t="s">
        <v>1370</v>
      </c>
    </row>
    <row r="828" s="1" customFormat="1" customHeight="1" outlineLevel="2" spans="1:5">
      <c r="A828" s="12">
        <v>825</v>
      </c>
      <c r="B828" s="27" t="s">
        <v>1372</v>
      </c>
      <c r="C828" s="28">
        <v>4</v>
      </c>
      <c r="D828" s="30">
        <f t="shared" si="1"/>
        <v>680</v>
      </c>
      <c r="E828" s="27" t="s">
        <v>1373</v>
      </c>
    </row>
    <row r="829" s="1" customFormat="1" customHeight="1" outlineLevel="2" spans="1:5">
      <c r="A829" s="12">
        <v>826</v>
      </c>
      <c r="B829" s="27" t="s">
        <v>1374</v>
      </c>
      <c r="C829" s="28">
        <v>3</v>
      </c>
      <c r="D829" s="30">
        <f t="shared" si="1"/>
        <v>510</v>
      </c>
      <c r="E829" s="27" t="s">
        <v>1373</v>
      </c>
    </row>
    <row r="830" s="1" customFormat="1" customHeight="1" outlineLevel="2" spans="1:5">
      <c r="A830" s="12">
        <v>827</v>
      </c>
      <c r="B830" s="27" t="s">
        <v>1375</v>
      </c>
      <c r="C830" s="28">
        <v>2</v>
      </c>
      <c r="D830" s="29">
        <f>C830*180</f>
        <v>360</v>
      </c>
      <c r="E830" s="27" t="s">
        <v>1376</v>
      </c>
    </row>
    <row r="831" s="1" customFormat="1" customHeight="1" outlineLevel="2" spans="1:5">
      <c r="A831" s="12">
        <v>828</v>
      </c>
      <c r="B831" s="27" t="s">
        <v>1377</v>
      </c>
      <c r="C831" s="28">
        <v>3</v>
      </c>
      <c r="D831" s="30">
        <f t="shared" ref="D831:D834" si="2">C831*170</f>
        <v>510</v>
      </c>
      <c r="E831" s="27" t="s">
        <v>1378</v>
      </c>
    </row>
    <row r="832" s="1" customFormat="1" customHeight="1" outlineLevel="2" spans="1:5">
      <c r="A832" s="12">
        <v>829</v>
      </c>
      <c r="B832" s="27" t="s">
        <v>1379</v>
      </c>
      <c r="C832" s="28">
        <v>4</v>
      </c>
      <c r="D832" s="30">
        <f t="shared" si="2"/>
        <v>680</v>
      </c>
      <c r="E832" s="27" t="s">
        <v>1380</v>
      </c>
    </row>
    <row r="833" s="1" customFormat="1" customHeight="1" outlineLevel="2" spans="1:5">
      <c r="A833" s="12">
        <v>830</v>
      </c>
      <c r="B833" s="27" t="s">
        <v>1381</v>
      </c>
      <c r="C833" s="28">
        <v>2</v>
      </c>
      <c r="D833" s="29">
        <f t="shared" ref="D833:D838" si="3">C833*180</f>
        <v>360</v>
      </c>
      <c r="E833" s="27" t="s">
        <v>1380</v>
      </c>
    </row>
    <row r="834" s="1" customFormat="1" customHeight="1" outlineLevel="2" spans="1:5">
      <c r="A834" s="12">
        <v>831</v>
      </c>
      <c r="B834" s="27" t="s">
        <v>1382</v>
      </c>
      <c r="C834" s="28">
        <v>3</v>
      </c>
      <c r="D834" s="30">
        <f t="shared" si="2"/>
        <v>510</v>
      </c>
      <c r="E834" s="27" t="s">
        <v>1370</v>
      </c>
    </row>
    <row r="835" s="1" customFormat="1" customHeight="1" outlineLevel="2" spans="1:232">
      <c r="A835" s="12">
        <v>832</v>
      </c>
      <c r="B835" s="27" t="s">
        <v>1383</v>
      </c>
      <c r="C835" s="28">
        <v>1</v>
      </c>
      <c r="D835" s="30">
        <f>C835*190</f>
        <v>190</v>
      </c>
      <c r="E835" s="27" t="s">
        <v>1376</v>
      </c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  <c r="AZ835" s="2"/>
      <c r="BA835" s="2"/>
      <c r="BB835" s="2"/>
      <c r="BC835" s="2"/>
      <c r="BD835" s="2"/>
      <c r="BE835" s="2"/>
      <c r="BF835" s="2"/>
      <c r="BG835" s="2"/>
      <c r="BH835" s="2"/>
      <c r="BI835" s="2"/>
      <c r="BJ835" s="2"/>
      <c r="BK835" s="2"/>
      <c r="BL835" s="2"/>
      <c r="BM835" s="2"/>
      <c r="BN835" s="2"/>
      <c r="BO835" s="2"/>
      <c r="BP835" s="2"/>
      <c r="BQ835" s="2"/>
      <c r="BR835" s="2"/>
      <c r="BS835" s="2"/>
      <c r="BT835" s="2"/>
      <c r="BU835" s="2"/>
      <c r="BV835" s="2"/>
      <c r="BW835" s="2"/>
      <c r="BX835" s="2"/>
      <c r="BY835" s="2"/>
      <c r="BZ835" s="2"/>
      <c r="CA835" s="2"/>
      <c r="CB835" s="2"/>
      <c r="CC835" s="2"/>
      <c r="CD835" s="2"/>
      <c r="CE835" s="2"/>
      <c r="CF835" s="2"/>
      <c r="CG835" s="2"/>
      <c r="CH835" s="2"/>
      <c r="CI835" s="2"/>
      <c r="CJ835" s="2"/>
      <c r="CK835" s="2"/>
      <c r="CL835" s="2"/>
      <c r="CM835" s="2"/>
      <c r="CN835" s="2"/>
      <c r="CO835" s="2"/>
      <c r="CP835" s="2"/>
      <c r="CQ835" s="2"/>
      <c r="CR835" s="2"/>
      <c r="CS835" s="2"/>
      <c r="CT835" s="2"/>
      <c r="CU835" s="2"/>
      <c r="CV835" s="2"/>
      <c r="CW835" s="2"/>
      <c r="CX835" s="2"/>
      <c r="CY835" s="2"/>
      <c r="CZ835" s="2"/>
      <c r="DA835" s="2"/>
      <c r="DB835" s="2"/>
      <c r="DC835" s="2"/>
      <c r="DD835" s="2"/>
      <c r="DE835" s="2"/>
      <c r="DF835" s="2"/>
      <c r="DG835" s="2"/>
      <c r="DH835" s="2"/>
      <c r="DI835" s="2"/>
      <c r="DJ835" s="2"/>
      <c r="DK835" s="2"/>
      <c r="DL835" s="2"/>
      <c r="DM835" s="2"/>
      <c r="DN835" s="2"/>
      <c r="DO835" s="2"/>
      <c r="DP835" s="2"/>
      <c r="DQ835" s="2"/>
      <c r="DR835" s="2"/>
      <c r="DS835" s="2"/>
      <c r="DT835" s="2"/>
      <c r="DU835" s="2"/>
      <c r="DV835" s="2"/>
      <c r="DW835" s="2"/>
      <c r="DX835" s="2"/>
      <c r="DY835" s="2"/>
      <c r="DZ835" s="2"/>
      <c r="EA835" s="2"/>
      <c r="EB835" s="2"/>
      <c r="EC835" s="2"/>
      <c r="ED835" s="2"/>
      <c r="EE835" s="2"/>
      <c r="EF835" s="2"/>
      <c r="EG835" s="2"/>
      <c r="EH835" s="2"/>
      <c r="EI835" s="2"/>
      <c r="EJ835" s="2"/>
      <c r="EK835" s="2"/>
      <c r="EL835" s="2"/>
      <c r="EM835" s="2"/>
      <c r="EN835" s="2"/>
      <c r="EO835" s="2"/>
      <c r="EP835" s="2"/>
      <c r="EQ835" s="2"/>
      <c r="ER835" s="2"/>
      <c r="ES835" s="2"/>
      <c r="ET835" s="2"/>
      <c r="EU835" s="2"/>
      <c r="EV835" s="2"/>
      <c r="EW835" s="2"/>
      <c r="EX835" s="2"/>
      <c r="EY835" s="2"/>
      <c r="EZ835" s="2"/>
      <c r="FA835" s="2"/>
      <c r="FB835" s="2"/>
      <c r="FC835" s="2"/>
      <c r="FD835" s="2"/>
      <c r="FE835" s="2"/>
      <c r="FF835" s="2"/>
      <c r="FG835" s="2"/>
      <c r="FH835" s="2"/>
      <c r="FI835" s="2"/>
      <c r="FJ835" s="2"/>
      <c r="FK835" s="2"/>
      <c r="FL835" s="2"/>
      <c r="FM835" s="2"/>
      <c r="FN835" s="2"/>
      <c r="FO835" s="2"/>
      <c r="FP835" s="2"/>
      <c r="FQ835" s="2"/>
      <c r="FR835" s="2"/>
      <c r="FS835" s="2"/>
      <c r="FT835" s="2"/>
      <c r="FU835" s="2"/>
      <c r="FV835" s="2"/>
      <c r="FW835" s="2"/>
      <c r="FX835" s="2"/>
      <c r="FY835" s="2"/>
      <c r="FZ835" s="2"/>
      <c r="GA835" s="2"/>
      <c r="GB835" s="2"/>
      <c r="GC835" s="2"/>
      <c r="GD835" s="2"/>
      <c r="GE835" s="2"/>
      <c r="GF835" s="2"/>
      <c r="GG835" s="2"/>
      <c r="GH835" s="2"/>
      <c r="GI835" s="2"/>
      <c r="GJ835" s="2"/>
      <c r="GK835" s="2"/>
      <c r="GL835" s="2"/>
      <c r="GM835" s="2"/>
      <c r="GN835" s="2"/>
      <c r="GO835" s="2"/>
      <c r="GP835" s="2"/>
      <c r="GQ835" s="2"/>
      <c r="GR835" s="2"/>
      <c r="GS835" s="2"/>
      <c r="GT835" s="2"/>
      <c r="GU835" s="2"/>
      <c r="GV835" s="2"/>
      <c r="GW835" s="2"/>
      <c r="GX835" s="2"/>
      <c r="GY835" s="2"/>
      <c r="GZ835" s="2"/>
      <c r="HA835" s="2"/>
      <c r="HB835" s="2"/>
      <c r="HC835" s="2"/>
      <c r="HD835" s="2"/>
      <c r="HE835" s="2"/>
      <c r="HF835" s="2"/>
      <c r="HG835" s="2"/>
      <c r="HH835" s="2"/>
      <c r="HI835" s="2"/>
      <c r="HJ835" s="2"/>
      <c r="HK835" s="2"/>
      <c r="HL835" s="2"/>
      <c r="HM835" s="2"/>
      <c r="HN835" s="2"/>
      <c r="HO835" s="2"/>
      <c r="HP835" s="2"/>
      <c r="HQ835" s="2"/>
      <c r="HR835" s="2"/>
      <c r="HS835" s="2"/>
      <c r="HT835" s="2"/>
      <c r="HU835" s="2"/>
      <c r="HV835" s="2"/>
      <c r="HW835" s="2"/>
      <c r="HX835" s="2"/>
    </row>
    <row r="836" s="1" customFormat="1" customHeight="1" outlineLevel="2" spans="1:5">
      <c r="A836" s="12">
        <v>833</v>
      </c>
      <c r="B836" s="27" t="s">
        <v>1384</v>
      </c>
      <c r="C836" s="28">
        <v>1</v>
      </c>
      <c r="D836" s="30">
        <f>C836*190</f>
        <v>190</v>
      </c>
      <c r="E836" s="27" t="s">
        <v>1376</v>
      </c>
    </row>
    <row r="837" s="1" customFormat="1" customHeight="1" outlineLevel="2" spans="1:5">
      <c r="A837" s="12">
        <v>834</v>
      </c>
      <c r="B837" s="27" t="s">
        <v>1385</v>
      </c>
      <c r="C837" s="28">
        <v>2</v>
      </c>
      <c r="D837" s="29">
        <f t="shared" si="3"/>
        <v>360</v>
      </c>
      <c r="E837" s="27" t="s">
        <v>1386</v>
      </c>
    </row>
    <row r="838" s="1" customFormat="1" customHeight="1" outlineLevel="2" spans="1:232">
      <c r="A838" s="12">
        <v>835</v>
      </c>
      <c r="B838" s="27" t="s">
        <v>1387</v>
      </c>
      <c r="C838" s="28">
        <v>2</v>
      </c>
      <c r="D838" s="29">
        <f t="shared" si="3"/>
        <v>360</v>
      </c>
      <c r="E838" s="27" t="s">
        <v>1388</v>
      </c>
      <c r="HX838" s="2"/>
    </row>
    <row r="839" s="1" customFormat="1" customHeight="1" outlineLevel="2" spans="1:232">
      <c r="A839" s="12">
        <v>836</v>
      </c>
      <c r="B839" s="27" t="s">
        <v>1389</v>
      </c>
      <c r="C839" s="28">
        <v>3</v>
      </c>
      <c r="D839" s="30">
        <f>C839*170</f>
        <v>510</v>
      </c>
      <c r="E839" s="27" t="s">
        <v>1390</v>
      </c>
      <c r="HX839" s="2"/>
    </row>
    <row r="840" s="1" customFormat="1" customHeight="1" outlineLevel="1" spans="1:232">
      <c r="A840" s="12">
        <v>837</v>
      </c>
      <c r="B840" s="31" t="s">
        <v>1391</v>
      </c>
      <c r="C840" s="32">
        <v>2</v>
      </c>
      <c r="D840" s="29">
        <f>C840*180</f>
        <v>360</v>
      </c>
      <c r="E840" s="31" t="s">
        <v>1392</v>
      </c>
      <c r="HX840" s="2"/>
    </row>
    <row r="841" s="1" customFormat="1" customHeight="1" outlineLevel="2" spans="1:5">
      <c r="A841" s="12">
        <v>838</v>
      </c>
      <c r="B841" s="31" t="s">
        <v>1393</v>
      </c>
      <c r="C841" s="32">
        <v>1</v>
      </c>
      <c r="D841" s="30">
        <f t="shared" ref="D841:D843" si="4">C841*190</f>
        <v>190</v>
      </c>
      <c r="E841" s="31" t="s">
        <v>1394</v>
      </c>
    </row>
    <row r="842" s="1" customFormat="1" customHeight="1" outlineLevel="2" spans="1:5">
      <c r="A842" s="12">
        <v>839</v>
      </c>
      <c r="B842" s="31" t="s">
        <v>1395</v>
      </c>
      <c r="C842" s="32">
        <v>1</v>
      </c>
      <c r="D842" s="30">
        <f t="shared" si="4"/>
        <v>190</v>
      </c>
      <c r="E842" s="31" t="s">
        <v>1396</v>
      </c>
    </row>
    <row r="843" s="1" customFormat="1" customHeight="1" outlineLevel="2" spans="1:5">
      <c r="A843" s="12">
        <v>840</v>
      </c>
      <c r="B843" s="31" t="s">
        <v>1397</v>
      </c>
      <c r="C843" s="32">
        <v>1</v>
      </c>
      <c r="D843" s="30">
        <f t="shared" si="4"/>
        <v>190</v>
      </c>
      <c r="E843" s="31" t="s">
        <v>1394</v>
      </c>
    </row>
    <row r="844" s="1" customFormat="1" customHeight="1" outlineLevel="2" spans="1:5">
      <c r="A844" s="12">
        <v>841</v>
      </c>
      <c r="B844" s="31" t="s">
        <v>1398</v>
      </c>
      <c r="C844" s="32">
        <v>4</v>
      </c>
      <c r="D844" s="30">
        <f t="shared" ref="D844:D848" si="5">C844*170</f>
        <v>680</v>
      </c>
      <c r="E844" s="31" t="s">
        <v>1399</v>
      </c>
    </row>
    <row r="845" s="1" customFormat="1" customHeight="1" outlineLevel="2" spans="1:5">
      <c r="A845" s="12">
        <v>842</v>
      </c>
      <c r="B845" s="31" t="s">
        <v>1400</v>
      </c>
      <c r="C845" s="32">
        <v>3</v>
      </c>
      <c r="D845" s="30">
        <f t="shared" si="5"/>
        <v>510</v>
      </c>
      <c r="E845" s="31" t="s">
        <v>1399</v>
      </c>
    </row>
    <row r="846" s="1" customFormat="1" customHeight="1" outlineLevel="2" spans="1:5">
      <c r="A846" s="12">
        <v>843</v>
      </c>
      <c r="B846" s="31" t="s">
        <v>1401</v>
      </c>
      <c r="C846" s="32">
        <v>2</v>
      </c>
      <c r="D846" s="29">
        <f t="shared" ref="D846:D854" si="6">C846*180</f>
        <v>360</v>
      </c>
      <c r="E846" s="31" t="s">
        <v>1402</v>
      </c>
    </row>
    <row r="847" s="1" customFormat="1" customHeight="1" outlineLevel="2" spans="1:5">
      <c r="A847" s="12">
        <v>844</v>
      </c>
      <c r="B847" s="31" t="s">
        <v>1403</v>
      </c>
      <c r="C847" s="32">
        <v>2</v>
      </c>
      <c r="D847" s="29">
        <f t="shared" si="6"/>
        <v>360</v>
      </c>
      <c r="E847" s="31" t="s">
        <v>1402</v>
      </c>
    </row>
    <row r="848" s="1" customFormat="1" customHeight="1" outlineLevel="2" spans="1:5">
      <c r="A848" s="12">
        <v>845</v>
      </c>
      <c r="B848" s="31" t="s">
        <v>1404</v>
      </c>
      <c r="C848" s="32">
        <v>3</v>
      </c>
      <c r="D848" s="30">
        <f t="shared" si="5"/>
        <v>510</v>
      </c>
      <c r="E848" s="31" t="s">
        <v>1402</v>
      </c>
    </row>
    <row r="849" s="1" customFormat="1" customHeight="1" outlineLevel="2" spans="1:5">
      <c r="A849" s="12">
        <v>846</v>
      </c>
      <c r="B849" s="31" t="s">
        <v>1405</v>
      </c>
      <c r="C849" s="32">
        <v>1</v>
      </c>
      <c r="D849" s="30">
        <f>C849*190</f>
        <v>190</v>
      </c>
      <c r="E849" s="31" t="s">
        <v>1406</v>
      </c>
    </row>
    <row r="850" s="1" customFormat="1" customHeight="1" outlineLevel="2" spans="1:5">
      <c r="A850" s="12">
        <v>847</v>
      </c>
      <c r="B850" s="31" t="s">
        <v>1407</v>
      </c>
      <c r="C850" s="32">
        <v>1</v>
      </c>
      <c r="D850" s="30">
        <f>C850*190</f>
        <v>190</v>
      </c>
      <c r="E850" s="31" t="s">
        <v>1402</v>
      </c>
    </row>
    <row r="851" s="1" customFormat="1" customHeight="1" outlineLevel="2" spans="1:5">
      <c r="A851" s="12">
        <v>848</v>
      </c>
      <c r="B851" s="31" t="s">
        <v>1408</v>
      </c>
      <c r="C851" s="32">
        <v>2</v>
      </c>
      <c r="D851" s="29">
        <f t="shared" si="6"/>
        <v>360</v>
      </c>
      <c r="E851" s="31" t="s">
        <v>1402</v>
      </c>
    </row>
    <row r="852" s="1" customFormat="1" customHeight="1" outlineLevel="2" spans="1:5">
      <c r="A852" s="12">
        <v>849</v>
      </c>
      <c r="B852" s="31" t="s">
        <v>1409</v>
      </c>
      <c r="C852" s="32">
        <v>2</v>
      </c>
      <c r="D852" s="29">
        <f t="shared" si="6"/>
        <v>360</v>
      </c>
      <c r="E852" s="31" t="s">
        <v>1402</v>
      </c>
    </row>
    <row r="853" s="1" customFormat="1" customHeight="1" outlineLevel="2" spans="1:5">
      <c r="A853" s="12">
        <v>850</v>
      </c>
      <c r="B853" s="31" t="s">
        <v>1410</v>
      </c>
      <c r="C853" s="32">
        <v>2</v>
      </c>
      <c r="D853" s="29">
        <f t="shared" si="6"/>
        <v>360</v>
      </c>
      <c r="E853" s="31" t="s">
        <v>1402</v>
      </c>
    </row>
    <row r="854" s="1" customFormat="1" customHeight="1" outlineLevel="2" spans="1:5">
      <c r="A854" s="12">
        <v>851</v>
      </c>
      <c r="B854" s="31" t="s">
        <v>1411</v>
      </c>
      <c r="C854" s="32">
        <v>2</v>
      </c>
      <c r="D854" s="29">
        <f t="shared" si="6"/>
        <v>360</v>
      </c>
      <c r="E854" s="31" t="s">
        <v>1402</v>
      </c>
    </row>
    <row r="855" s="1" customFormat="1" customHeight="1" outlineLevel="2" spans="1:5">
      <c r="A855" s="12">
        <v>852</v>
      </c>
      <c r="B855" s="31" t="s">
        <v>1412</v>
      </c>
      <c r="C855" s="32">
        <v>1</v>
      </c>
      <c r="D855" s="30">
        <f t="shared" ref="D855:D857" si="7">C855*190</f>
        <v>190</v>
      </c>
      <c r="E855" s="31" t="s">
        <v>1402</v>
      </c>
    </row>
    <row r="856" s="1" customFormat="1" customHeight="1" outlineLevel="2" spans="1:5">
      <c r="A856" s="12">
        <v>853</v>
      </c>
      <c r="B856" s="33" t="s">
        <v>1413</v>
      </c>
      <c r="C856" s="32">
        <v>1</v>
      </c>
      <c r="D856" s="30">
        <f t="shared" si="7"/>
        <v>190</v>
      </c>
      <c r="E856" s="31" t="s">
        <v>1402</v>
      </c>
    </row>
    <row r="857" s="1" customFormat="1" customHeight="1" outlineLevel="2" spans="1:5">
      <c r="A857" s="12">
        <v>854</v>
      </c>
      <c r="B857" s="27" t="s">
        <v>1414</v>
      </c>
      <c r="C857" s="28">
        <v>1</v>
      </c>
      <c r="D857" s="30">
        <f t="shared" si="7"/>
        <v>190</v>
      </c>
      <c r="E857" s="27" t="s">
        <v>1415</v>
      </c>
    </row>
    <row r="858" s="1" customFormat="1" customHeight="1" outlineLevel="2" spans="1:5">
      <c r="A858" s="12">
        <v>855</v>
      </c>
      <c r="B858" s="27" t="s">
        <v>1416</v>
      </c>
      <c r="C858" s="28">
        <v>2</v>
      </c>
      <c r="D858" s="29">
        <f>C858*180</f>
        <v>360</v>
      </c>
      <c r="E858" s="27" t="s">
        <v>1378</v>
      </c>
    </row>
    <row r="859" s="1" customFormat="1" customHeight="1" outlineLevel="2" spans="1:5">
      <c r="A859" s="12">
        <v>856</v>
      </c>
      <c r="B859" s="34" t="s">
        <v>1417</v>
      </c>
      <c r="C859" s="29">
        <v>3</v>
      </c>
      <c r="D859" s="30">
        <f>C859*170</f>
        <v>510</v>
      </c>
      <c r="E859" s="34" t="s">
        <v>1418</v>
      </c>
    </row>
    <row r="860" s="1" customFormat="1" customHeight="1" outlineLevel="2" spans="1:5">
      <c r="A860" s="12">
        <v>857</v>
      </c>
      <c r="B860" s="35" t="s">
        <v>1419</v>
      </c>
      <c r="C860" s="12">
        <v>3</v>
      </c>
      <c r="D860" s="30">
        <v>510</v>
      </c>
      <c r="E860" s="12" t="s">
        <v>1420</v>
      </c>
    </row>
    <row r="861" s="1" customFormat="1" customHeight="1" outlineLevel="2" spans="1:5">
      <c r="A861" s="12">
        <v>858</v>
      </c>
      <c r="B861" s="30" t="s">
        <v>1421</v>
      </c>
      <c r="C861" s="12">
        <v>1</v>
      </c>
      <c r="D861" s="29">
        <v>190</v>
      </c>
      <c r="E861" s="12" t="s">
        <v>1420</v>
      </c>
    </row>
    <row r="862" s="1" customFormat="1" customHeight="1" outlineLevel="2" spans="1:5">
      <c r="A862" s="12">
        <v>859</v>
      </c>
      <c r="B862" s="12" t="s">
        <v>1422</v>
      </c>
      <c r="C862" s="12">
        <v>2</v>
      </c>
      <c r="D862" s="29">
        <v>360</v>
      </c>
      <c r="E862" s="12" t="s">
        <v>1420</v>
      </c>
    </row>
    <row r="863" s="1" customFormat="1" customHeight="1" outlineLevel="2" spans="1:5">
      <c r="A863" s="12">
        <v>860</v>
      </c>
      <c r="B863" s="30" t="s">
        <v>1423</v>
      </c>
      <c r="C863" s="12">
        <v>1</v>
      </c>
      <c r="D863" s="30">
        <v>190</v>
      </c>
      <c r="E863" s="12" t="s">
        <v>1420</v>
      </c>
    </row>
    <row r="864" s="1" customFormat="1" customHeight="1" outlineLevel="2" spans="1:5">
      <c r="A864" s="12">
        <v>861</v>
      </c>
      <c r="B864" s="12" t="s">
        <v>1424</v>
      </c>
      <c r="C864" s="12">
        <v>2</v>
      </c>
      <c r="D864" s="30">
        <v>360</v>
      </c>
      <c r="E864" s="12" t="s">
        <v>1420</v>
      </c>
    </row>
    <row r="865" s="1" customFormat="1" customHeight="1" outlineLevel="2" spans="1:5">
      <c r="A865" s="12">
        <v>862</v>
      </c>
      <c r="B865" s="35" t="s">
        <v>1425</v>
      </c>
      <c r="C865" s="12">
        <v>3</v>
      </c>
      <c r="D865" s="29">
        <v>510</v>
      </c>
      <c r="E865" s="12" t="s">
        <v>1426</v>
      </c>
    </row>
    <row r="866" s="1" customFormat="1" customHeight="1" outlineLevel="2" spans="1:5">
      <c r="A866" s="12">
        <v>863</v>
      </c>
      <c r="B866" s="35" t="s">
        <v>1427</v>
      </c>
      <c r="C866" s="12">
        <v>2</v>
      </c>
      <c r="D866" s="30">
        <v>360</v>
      </c>
      <c r="E866" s="12" t="s">
        <v>1426</v>
      </c>
    </row>
    <row r="867" s="1" customFormat="1" customHeight="1" outlineLevel="2" spans="1:5">
      <c r="A867" s="12">
        <v>864</v>
      </c>
      <c r="B867" s="23" t="s">
        <v>1428</v>
      </c>
      <c r="C867" s="12">
        <v>2</v>
      </c>
      <c r="D867" s="30">
        <v>360</v>
      </c>
      <c r="E867" s="12" t="s">
        <v>1426</v>
      </c>
    </row>
    <row r="868" s="1" customFormat="1" customHeight="1" outlineLevel="2" spans="1:5">
      <c r="A868" s="12">
        <v>865</v>
      </c>
      <c r="B868" s="23" t="s">
        <v>1429</v>
      </c>
      <c r="C868" s="12">
        <v>2</v>
      </c>
      <c r="D868" s="30">
        <v>360</v>
      </c>
      <c r="E868" s="12" t="s">
        <v>1426</v>
      </c>
    </row>
    <row r="869" s="1" customFormat="1" customHeight="1" outlineLevel="2" spans="1:5">
      <c r="A869" s="12">
        <v>866</v>
      </c>
      <c r="B869" s="23" t="s">
        <v>1430</v>
      </c>
      <c r="C869" s="12">
        <v>3</v>
      </c>
      <c r="D869" s="30">
        <v>510</v>
      </c>
      <c r="E869" s="12" t="s">
        <v>1426</v>
      </c>
    </row>
    <row r="870" s="1" customFormat="1" customHeight="1" outlineLevel="2" spans="1:5">
      <c r="A870" s="12">
        <v>867</v>
      </c>
      <c r="B870" s="12" t="s">
        <v>1431</v>
      </c>
      <c r="C870" s="12">
        <v>4</v>
      </c>
      <c r="D870" s="30">
        <v>680</v>
      </c>
      <c r="E870" s="12" t="s">
        <v>1426</v>
      </c>
    </row>
    <row r="871" s="1" customFormat="1" customHeight="1" outlineLevel="2" spans="1:5">
      <c r="A871" s="12">
        <v>868</v>
      </c>
      <c r="B871" s="23" t="s">
        <v>1432</v>
      </c>
      <c r="C871" s="12">
        <v>2</v>
      </c>
      <c r="D871" s="30">
        <v>360</v>
      </c>
      <c r="E871" s="12" t="s">
        <v>1433</v>
      </c>
    </row>
    <row r="872" s="1" customFormat="1" customHeight="1" outlineLevel="2" spans="1:5">
      <c r="A872" s="12">
        <v>869</v>
      </c>
      <c r="B872" s="23" t="s">
        <v>1434</v>
      </c>
      <c r="C872" s="12">
        <v>3</v>
      </c>
      <c r="D872" s="29">
        <v>510</v>
      </c>
      <c r="E872" s="12" t="s">
        <v>1433</v>
      </c>
    </row>
    <row r="873" s="1" customFormat="1" customHeight="1" outlineLevel="2" spans="1:5">
      <c r="A873" s="12">
        <v>870</v>
      </c>
      <c r="B873" s="23" t="s">
        <v>1435</v>
      </c>
      <c r="C873" s="12">
        <v>1</v>
      </c>
      <c r="D873" s="30">
        <v>190</v>
      </c>
      <c r="E873" s="12" t="s">
        <v>1433</v>
      </c>
    </row>
    <row r="874" s="1" customFormat="1" customHeight="1" outlineLevel="2" spans="1:5">
      <c r="A874" s="12">
        <v>871</v>
      </c>
      <c r="B874" s="23" t="s">
        <v>1436</v>
      </c>
      <c r="C874" s="12">
        <v>2</v>
      </c>
      <c r="D874" s="29">
        <v>360</v>
      </c>
      <c r="E874" s="12" t="s">
        <v>1433</v>
      </c>
    </row>
    <row r="875" s="1" customFormat="1" customHeight="1" outlineLevel="2" spans="1:5">
      <c r="A875" s="12">
        <v>872</v>
      </c>
      <c r="B875" s="23" t="s">
        <v>1437</v>
      </c>
      <c r="C875" s="12">
        <v>2</v>
      </c>
      <c r="D875" s="30">
        <v>360</v>
      </c>
      <c r="E875" s="12" t="s">
        <v>1433</v>
      </c>
    </row>
    <row r="876" s="1" customFormat="1" customHeight="1" outlineLevel="2" spans="1:5">
      <c r="A876" s="12">
        <v>873</v>
      </c>
      <c r="B876" s="23" t="s">
        <v>1438</v>
      </c>
      <c r="C876" s="12">
        <v>2</v>
      </c>
      <c r="D876" s="29">
        <v>360</v>
      </c>
      <c r="E876" s="12" t="s">
        <v>1439</v>
      </c>
    </row>
    <row r="877" s="1" customFormat="1" customHeight="1" outlineLevel="2" spans="1:5">
      <c r="A877" s="12">
        <v>874</v>
      </c>
      <c r="B877" s="23" t="s">
        <v>1440</v>
      </c>
      <c r="C877" s="12">
        <v>2</v>
      </c>
      <c r="D877" s="30">
        <v>360</v>
      </c>
      <c r="E877" s="12" t="s">
        <v>1439</v>
      </c>
    </row>
    <row r="878" s="1" customFormat="1" customHeight="1" outlineLevel="2" spans="1:5">
      <c r="A878" s="12">
        <v>875</v>
      </c>
      <c r="B878" s="23" t="s">
        <v>1441</v>
      </c>
      <c r="C878" s="12">
        <v>3</v>
      </c>
      <c r="D878" s="29">
        <v>510</v>
      </c>
      <c r="E878" s="12" t="s">
        <v>1439</v>
      </c>
    </row>
    <row r="879" s="1" customFormat="1" customHeight="1" outlineLevel="2" spans="1:5">
      <c r="A879" s="12">
        <v>876</v>
      </c>
      <c r="B879" s="23" t="s">
        <v>1442</v>
      </c>
      <c r="C879" s="12">
        <v>2</v>
      </c>
      <c r="D879" s="30">
        <v>360</v>
      </c>
      <c r="E879" s="12" t="s">
        <v>1439</v>
      </c>
    </row>
    <row r="880" s="1" customFormat="1" customHeight="1" outlineLevel="2" spans="1:5">
      <c r="A880" s="12">
        <v>877</v>
      </c>
      <c r="B880" s="12" t="s">
        <v>978</v>
      </c>
      <c r="C880" s="12">
        <v>2</v>
      </c>
      <c r="D880" s="29">
        <v>360</v>
      </c>
      <c r="E880" s="12" t="s">
        <v>1439</v>
      </c>
    </row>
    <row r="881" s="1" customFormat="1" customHeight="1" outlineLevel="2" spans="1:5">
      <c r="A881" s="12">
        <v>878</v>
      </c>
      <c r="B881" s="23" t="s">
        <v>1443</v>
      </c>
      <c r="C881" s="12">
        <v>2</v>
      </c>
      <c r="D881" s="30">
        <v>360</v>
      </c>
      <c r="E881" s="12" t="s">
        <v>1439</v>
      </c>
    </row>
    <row r="882" s="1" customFormat="1" customHeight="1" outlineLevel="2" spans="1:5">
      <c r="A882" s="12">
        <v>879</v>
      </c>
      <c r="B882" s="12" t="s">
        <v>1444</v>
      </c>
      <c r="C882" s="12">
        <v>3</v>
      </c>
      <c r="D882" s="30">
        <v>510</v>
      </c>
      <c r="E882" s="12" t="s">
        <v>1439</v>
      </c>
    </row>
    <row r="883" s="1" customFormat="1" customHeight="1" outlineLevel="2" spans="1:5">
      <c r="A883" s="12">
        <v>880</v>
      </c>
      <c r="B883" s="12" t="s">
        <v>1445</v>
      </c>
      <c r="C883" s="12">
        <v>1</v>
      </c>
      <c r="D883" s="29">
        <v>190</v>
      </c>
      <c r="E883" s="12" t="s">
        <v>1439</v>
      </c>
    </row>
    <row r="884" s="1" customFormat="1" customHeight="1" outlineLevel="2" spans="1:5">
      <c r="A884" s="12">
        <v>881</v>
      </c>
      <c r="B884" s="23" t="s">
        <v>1446</v>
      </c>
      <c r="C884" s="12">
        <v>4</v>
      </c>
      <c r="D884" s="30">
        <v>680</v>
      </c>
      <c r="E884" s="12" t="s">
        <v>1447</v>
      </c>
    </row>
    <row r="885" s="1" customFormat="1" customHeight="1" outlineLevel="2" spans="1:5">
      <c r="A885" s="12">
        <v>882</v>
      </c>
      <c r="B885" s="23" t="s">
        <v>1448</v>
      </c>
      <c r="C885" s="12">
        <v>5</v>
      </c>
      <c r="D885" s="30">
        <v>850</v>
      </c>
      <c r="E885" s="12" t="s">
        <v>1447</v>
      </c>
    </row>
    <row r="886" s="1" customFormat="1" customHeight="1" outlineLevel="2" spans="1:5">
      <c r="A886" s="12">
        <v>883</v>
      </c>
      <c r="B886" s="23" t="s">
        <v>1449</v>
      </c>
      <c r="C886" s="12">
        <v>4</v>
      </c>
      <c r="D886" s="29">
        <v>680</v>
      </c>
      <c r="E886" s="12" t="s">
        <v>1447</v>
      </c>
    </row>
    <row r="887" s="1" customFormat="1" customHeight="1" outlineLevel="2" spans="1:5">
      <c r="A887" s="12">
        <v>884</v>
      </c>
      <c r="B887" s="23" t="s">
        <v>1450</v>
      </c>
      <c r="C887" s="12">
        <v>2</v>
      </c>
      <c r="D887" s="29">
        <v>360</v>
      </c>
      <c r="E887" s="12" t="s">
        <v>1447</v>
      </c>
    </row>
    <row r="888" s="1" customFormat="1" customHeight="1" outlineLevel="2" spans="1:5">
      <c r="A888" s="12">
        <v>885</v>
      </c>
      <c r="B888" s="23" t="s">
        <v>1451</v>
      </c>
      <c r="C888" s="12">
        <v>2</v>
      </c>
      <c r="D888" s="29">
        <v>360</v>
      </c>
      <c r="E888" s="12" t="s">
        <v>1447</v>
      </c>
    </row>
    <row r="889" s="1" customFormat="1" customHeight="1" outlineLevel="2" spans="1:5">
      <c r="A889" s="12">
        <v>886</v>
      </c>
      <c r="B889" s="36" t="s">
        <v>1452</v>
      </c>
      <c r="C889" s="36">
        <v>2</v>
      </c>
      <c r="D889" s="29">
        <v>360</v>
      </c>
      <c r="E889" s="36" t="s">
        <v>1453</v>
      </c>
    </row>
    <row r="890" s="1" customFormat="1" customHeight="1" outlineLevel="2" spans="1:5">
      <c r="A890" s="12">
        <v>887</v>
      </c>
      <c r="B890" s="36" t="s">
        <v>1454</v>
      </c>
      <c r="C890" s="36">
        <v>4</v>
      </c>
      <c r="D890" s="30">
        <v>680</v>
      </c>
      <c r="E890" s="36" t="s">
        <v>1453</v>
      </c>
    </row>
    <row r="891" s="1" customFormat="1" customHeight="1" outlineLevel="2" spans="1:5">
      <c r="A891" s="12">
        <v>888</v>
      </c>
      <c r="B891" s="19" t="s">
        <v>1455</v>
      </c>
      <c r="C891" s="36">
        <v>1</v>
      </c>
      <c r="D891" s="30">
        <v>190</v>
      </c>
      <c r="E891" s="36" t="s">
        <v>1453</v>
      </c>
    </row>
    <row r="892" s="1" customFormat="1" customHeight="1" outlineLevel="2" spans="1:5">
      <c r="A892" s="12">
        <v>889</v>
      </c>
      <c r="B892" s="36" t="s">
        <v>1456</v>
      </c>
      <c r="C892" s="36">
        <v>6</v>
      </c>
      <c r="D892" s="29">
        <v>1020</v>
      </c>
      <c r="E892" s="36" t="s">
        <v>1457</v>
      </c>
    </row>
    <row r="893" s="1" customFormat="1" customHeight="1" outlineLevel="2" spans="1:5">
      <c r="A893" s="12">
        <v>890</v>
      </c>
      <c r="B893" s="36" t="s">
        <v>1458</v>
      </c>
      <c r="C893" s="36">
        <v>3</v>
      </c>
      <c r="D893" s="30">
        <v>510</v>
      </c>
      <c r="E893" s="36" t="s">
        <v>1457</v>
      </c>
    </row>
    <row r="894" s="1" customFormat="1" customHeight="1" outlineLevel="2" spans="1:5">
      <c r="A894" s="12">
        <v>891</v>
      </c>
      <c r="B894" s="36" t="s">
        <v>1459</v>
      </c>
      <c r="C894" s="36">
        <v>2</v>
      </c>
      <c r="D894" s="30">
        <v>360</v>
      </c>
      <c r="E894" s="36" t="s">
        <v>1457</v>
      </c>
    </row>
    <row r="895" s="1" customFormat="1" customHeight="1" outlineLevel="2" spans="1:5">
      <c r="A895" s="12">
        <v>892</v>
      </c>
      <c r="B895" s="36" t="s">
        <v>1460</v>
      </c>
      <c r="C895" s="36">
        <v>1</v>
      </c>
      <c r="D895" s="29">
        <v>190</v>
      </c>
      <c r="E895" s="36" t="s">
        <v>1461</v>
      </c>
    </row>
    <row r="896" s="1" customFormat="1" customHeight="1" outlineLevel="2" spans="1:5">
      <c r="A896" s="12">
        <v>893</v>
      </c>
      <c r="B896" s="36" t="s">
        <v>1462</v>
      </c>
      <c r="C896" s="36">
        <v>4</v>
      </c>
      <c r="D896" s="30">
        <v>680</v>
      </c>
      <c r="E896" s="36" t="s">
        <v>1461</v>
      </c>
    </row>
    <row r="897" s="1" customFormat="1" customHeight="1" outlineLevel="2" spans="1:5">
      <c r="A897" s="12">
        <v>894</v>
      </c>
      <c r="B897" s="36" t="s">
        <v>1463</v>
      </c>
      <c r="C897" s="36">
        <v>2</v>
      </c>
      <c r="D897" s="29">
        <v>360</v>
      </c>
      <c r="E897" s="36" t="s">
        <v>1461</v>
      </c>
    </row>
    <row r="898" s="1" customFormat="1" customHeight="1" outlineLevel="2" spans="1:5">
      <c r="A898" s="12">
        <v>895</v>
      </c>
      <c r="B898" s="36" t="s">
        <v>1464</v>
      </c>
      <c r="C898" s="36">
        <v>2</v>
      </c>
      <c r="D898" s="29">
        <v>360</v>
      </c>
      <c r="E898" s="36" t="s">
        <v>1461</v>
      </c>
    </row>
    <row r="899" s="1" customFormat="1" customHeight="1" outlineLevel="2" spans="1:5">
      <c r="A899" s="12">
        <v>896</v>
      </c>
      <c r="B899" s="37" t="s">
        <v>1465</v>
      </c>
      <c r="C899" s="36">
        <v>4</v>
      </c>
      <c r="D899" s="30">
        <v>680</v>
      </c>
      <c r="E899" s="36" t="s">
        <v>1461</v>
      </c>
    </row>
    <row r="900" s="1" customFormat="1" customHeight="1" outlineLevel="2" spans="1:5">
      <c r="A900" s="12">
        <v>897</v>
      </c>
      <c r="B900" s="36" t="s">
        <v>1466</v>
      </c>
      <c r="C900" s="36">
        <v>2</v>
      </c>
      <c r="D900" s="30">
        <v>360</v>
      </c>
      <c r="E900" s="36" t="s">
        <v>1461</v>
      </c>
    </row>
    <row r="901" s="1" customFormat="1" customHeight="1" outlineLevel="2" spans="1:5">
      <c r="A901" s="12">
        <v>898</v>
      </c>
      <c r="B901" s="36" t="s">
        <v>1467</v>
      </c>
      <c r="C901" s="36">
        <v>1</v>
      </c>
      <c r="D901" s="30">
        <v>190</v>
      </c>
      <c r="E901" s="36" t="s">
        <v>1461</v>
      </c>
    </row>
    <row r="902" s="1" customFormat="1" customHeight="1" outlineLevel="2" spans="1:5">
      <c r="A902" s="12">
        <v>899</v>
      </c>
      <c r="B902" s="36" t="s">
        <v>1468</v>
      </c>
      <c r="C902" s="36">
        <v>2</v>
      </c>
      <c r="D902" s="30">
        <v>360</v>
      </c>
      <c r="E902" s="36" t="s">
        <v>1461</v>
      </c>
    </row>
    <row r="903" s="1" customFormat="1" customHeight="1" outlineLevel="2" spans="1:5">
      <c r="A903" s="12">
        <v>900</v>
      </c>
      <c r="B903" s="36" t="s">
        <v>1469</v>
      </c>
      <c r="C903" s="36">
        <v>3</v>
      </c>
      <c r="D903" s="30">
        <v>510</v>
      </c>
      <c r="E903" s="36" t="s">
        <v>1461</v>
      </c>
    </row>
    <row r="904" s="1" customFormat="1" customHeight="1" outlineLevel="2" spans="1:5">
      <c r="A904" s="12">
        <v>901</v>
      </c>
      <c r="B904" s="36" t="s">
        <v>1470</v>
      </c>
      <c r="C904" s="36">
        <v>1</v>
      </c>
      <c r="D904" s="30">
        <v>190</v>
      </c>
      <c r="E904" s="36" t="s">
        <v>1471</v>
      </c>
    </row>
    <row r="905" s="1" customFormat="1" customHeight="1" outlineLevel="2" spans="1:5">
      <c r="A905" s="12">
        <v>902</v>
      </c>
      <c r="B905" s="36" t="s">
        <v>1472</v>
      </c>
      <c r="C905" s="36">
        <v>3</v>
      </c>
      <c r="D905" s="29">
        <v>510</v>
      </c>
      <c r="E905" s="36" t="s">
        <v>1471</v>
      </c>
    </row>
    <row r="906" s="1" customFormat="1" customHeight="1" outlineLevel="2" spans="1:5">
      <c r="A906" s="12">
        <v>903</v>
      </c>
      <c r="B906" s="38" t="s">
        <v>1473</v>
      </c>
      <c r="C906" s="36">
        <v>1</v>
      </c>
      <c r="D906" s="30">
        <v>190</v>
      </c>
      <c r="E906" s="36" t="s">
        <v>1471</v>
      </c>
    </row>
    <row r="907" s="1" customFormat="1" customHeight="1" outlineLevel="2" spans="1:5">
      <c r="A907" s="12">
        <v>904</v>
      </c>
      <c r="B907" s="38" t="s">
        <v>1474</v>
      </c>
      <c r="C907" s="36">
        <v>1</v>
      </c>
      <c r="D907" s="30">
        <v>190</v>
      </c>
      <c r="E907" s="36" t="s">
        <v>1471</v>
      </c>
    </row>
    <row r="908" s="1" customFormat="1" customHeight="1" outlineLevel="2" spans="1:5">
      <c r="A908" s="12">
        <v>905</v>
      </c>
      <c r="B908" s="38" t="s">
        <v>1475</v>
      </c>
      <c r="C908" s="36">
        <v>2</v>
      </c>
      <c r="D908" s="30">
        <v>360</v>
      </c>
      <c r="E908" s="36" t="s">
        <v>1471</v>
      </c>
    </row>
    <row r="909" s="1" customFormat="1" customHeight="1" outlineLevel="2" spans="1:5">
      <c r="A909" s="12">
        <v>906</v>
      </c>
      <c r="B909" s="38" t="s">
        <v>1476</v>
      </c>
      <c r="C909" s="36">
        <v>1</v>
      </c>
      <c r="D909" s="30">
        <v>190</v>
      </c>
      <c r="E909" s="36" t="s">
        <v>1471</v>
      </c>
    </row>
    <row r="910" s="1" customFormat="1" customHeight="1" outlineLevel="2" spans="1:5">
      <c r="A910" s="12">
        <v>907</v>
      </c>
      <c r="B910" s="36" t="s">
        <v>1477</v>
      </c>
      <c r="C910" s="36">
        <v>1</v>
      </c>
      <c r="D910" s="29">
        <v>190</v>
      </c>
      <c r="E910" s="36" t="s">
        <v>1471</v>
      </c>
    </row>
    <row r="911" s="1" customFormat="1" customHeight="1" outlineLevel="2" spans="1:5">
      <c r="A911" s="12">
        <v>908</v>
      </c>
      <c r="B911" s="37" t="s">
        <v>1478</v>
      </c>
      <c r="C911" s="36">
        <v>2</v>
      </c>
      <c r="D911" s="30">
        <v>360</v>
      </c>
      <c r="E911" s="36" t="s">
        <v>1471</v>
      </c>
    </row>
    <row r="912" s="1" customFormat="1" customHeight="1" outlineLevel="2" spans="1:5">
      <c r="A912" s="12">
        <v>909</v>
      </c>
      <c r="B912" s="37" t="s">
        <v>1479</v>
      </c>
      <c r="C912" s="36">
        <v>3</v>
      </c>
      <c r="D912" s="29">
        <v>510</v>
      </c>
      <c r="E912" s="36" t="s">
        <v>1471</v>
      </c>
    </row>
    <row r="913" s="1" customFormat="1" customHeight="1" outlineLevel="2" spans="1:5">
      <c r="A913" s="12">
        <v>910</v>
      </c>
      <c r="B913" s="36" t="s">
        <v>1480</v>
      </c>
      <c r="C913" s="36">
        <v>1</v>
      </c>
      <c r="D913" s="30">
        <v>190</v>
      </c>
      <c r="E913" s="36" t="s">
        <v>1471</v>
      </c>
    </row>
    <row r="914" s="1" customFormat="1" customHeight="1" outlineLevel="2" spans="1:5">
      <c r="A914" s="12">
        <v>911</v>
      </c>
      <c r="B914" s="36" t="s">
        <v>1481</v>
      </c>
      <c r="C914" s="36">
        <v>1</v>
      </c>
      <c r="D914" s="30">
        <v>190</v>
      </c>
      <c r="E914" s="36" t="s">
        <v>1471</v>
      </c>
    </row>
    <row r="915" s="1" customFormat="1" customHeight="1" outlineLevel="2" spans="1:5">
      <c r="A915" s="12">
        <v>912</v>
      </c>
      <c r="B915" s="36" t="s">
        <v>1482</v>
      </c>
      <c r="C915" s="36">
        <v>1</v>
      </c>
      <c r="D915" s="30">
        <v>190</v>
      </c>
      <c r="E915" s="36" t="s">
        <v>1471</v>
      </c>
    </row>
    <row r="916" s="1" customFormat="1" customHeight="1" outlineLevel="2" spans="1:5">
      <c r="A916" s="12">
        <v>913</v>
      </c>
      <c r="B916" s="36" t="s">
        <v>1483</v>
      </c>
      <c r="C916" s="36">
        <v>2</v>
      </c>
      <c r="D916" s="29">
        <v>360</v>
      </c>
      <c r="E916" s="36" t="s">
        <v>1471</v>
      </c>
    </row>
    <row r="917" s="1" customFormat="1" customHeight="1" outlineLevel="2" spans="1:5">
      <c r="A917" s="12">
        <v>914</v>
      </c>
      <c r="B917" s="36" t="s">
        <v>1484</v>
      </c>
      <c r="C917" s="36">
        <v>1</v>
      </c>
      <c r="D917" s="30">
        <v>190</v>
      </c>
      <c r="E917" s="36" t="s">
        <v>1471</v>
      </c>
    </row>
    <row r="918" s="1" customFormat="1" customHeight="1" outlineLevel="2" spans="1:5">
      <c r="A918" s="12">
        <v>915</v>
      </c>
      <c r="B918" s="12" t="s">
        <v>1485</v>
      </c>
      <c r="C918" s="12">
        <v>4</v>
      </c>
      <c r="D918" s="30">
        <v>680</v>
      </c>
      <c r="E918" s="12" t="s">
        <v>1486</v>
      </c>
    </row>
    <row r="919" s="1" customFormat="1" customHeight="1" outlineLevel="2" spans="1:5">
      <c r="A919" s="12">
        <v>916</v>
      </c>
      <c r="B919" s="12" t="s">
        <v>1487</v>
      </c>
      <c r="C919" s="12">
        <v>2</v>
      </c>
      <c r="D919" s="29">
        <v>360</v>
      </c>
      <c r="E919" s="12" t="s">
        <v>1486</v>
      </c>
    </row>
    <row r="920" s="1" customFormat="1" customHeight="1" outlineLevel="2" spans="1:5">
      <c r="A920" s="12">
        <v>917</v>
      </c>
      <c r="B920" s="12" t="s">
        <v>1488</v>
      </c>
      <c r="C920" s="12">
        <v>2</v>
      </c>
      <c r="D920" s="30">
        <v>360</v>
      </c>
      <c r="E920" s="12" t="s">
        <v>1486</v>
      </c>
    </row>
    <row r="921" s="1" customFormat="1" customHeight="1" outlineLevel="2" spans="1:5">
      <c r="A921" s="12">
        <v>918</v>
      </c>
      <c r="B921" s="12" t="s">
        <v>1489</v>
      </c>
      <c r="C921" s="12">
        <v>1</v>
      </c>
      <c r="D921" s="30">
        <v>190</v>
      </c>
      <c r="E921" s="12" t="s">
        <v>1486</v>
      </c>
    </row>
    <row r="922" s="1" customFormat="1" customHeight="1" outlineLevel="2" spans="1:5">
      <c r="A922" s="12">
        <v>919</v>
      </c>
      <c r="B922" s="12" t="s">
        <v>1490</v>
      </c>
      <c r="C922" s="12">
        <v>2</v>
      </c>
      <c r="D922" s="30">
        <v>360</v>
      </c>
      <c r="E922" s="12" t="s">
        <v>1486</v>
      </c>
    </row>
    <row r="923" s="1" customFormat="1" customHeight="1" outlineLevel="2" spans="1:5">
      <c r="A923" s="12">
        <v>920</v>
      </c>
      <c r="B923" s="12" t="s">
        <v>1491</v>
      </c>
      <c r="C923" s="12">
        <v>3</v>
      </c>
      <c r="D923" s="29">
        <v>510</v>
      </c>
      <c r="E923" s="12" t="s">
        <v>1486</v>
      </c>
    </row>
    <row r="924" s="1" customFormat="1" customHeight="1" outlineLevel="2" spans="1:5">
      <c r="A924" s="12">
        <v>921</v>
      </c>
      <c r="B924" s="12" t="s">
        <v>1492</v>
      </c>
      <c r="C924" s="12">
        <v>1</v>
      </c>
      <c r="D924" s="29">
        <v>190</v>
      </c>
      <c r="E924" s="12" t="s">
        <v>1486</v>
      </c>
    </row>
    <row r="925" s="1" customFormat="1" customHeight="1" outlineLevel="2" spans="1:5">
      <c r="A925" s="12">
        <v>922</v>
      </c>
      <c r="B925" s="12" t="s">
        <v>1493</v>
      </c>
      <c r="C925" s="12">
        <v>2</v>
      </c>
      <c r="D925" s="29">
        <v>360</v>
      </c>
      <c r="E925" s="12" t="s">
        <v>1486</v>
      </c>
    </row>
    <row r="926" s="1" customFormat="1" customHeight="1" outlineLevel="2" spans="1:5">
      <c r="A926" s="12">
        <v>923</v>
      </c>
      <c r="B926" s="12" t="s">
        <v>1494</v>
      </c>
      <c r="C926" s="12">
        <v>1</v>
      </c>
      <c r="D926" s="30">
        <v>190</v>
      </c>
      <c r="E926" s="12" t="s">
        <v>1486</v>
      </c>
    </row>
    <row r="927" s="1" customFormat="1" customHeight="1" outlineLevel="2" spans="1:5">
      <c r="A927" s="12">
        <v>924</v>
      </c>
      <c r="B927" s="12" t="s">
        <v>1495</v>
      </c>
      <c r="C927" s="12">
        <v>2</v>
      </c>
      <c r="D927" s="29">
        <v>360</v>
      </c>
      <c r="E927" s="12" t="s">
        <v>1486</v>
      </c>
    </row>
    <row r="928" s="1" customFormat="1" customHeight="1" outlineLevel="2" spans="1:5">
      <c r="A928" s="12">
        <v>925</v>
      </c>
      <c r="B928" s="12" t="s">
        <v>1496</v>
      </c>
      <c r="C928" s="12">
        <v>2</v>
      </c>
      <c r="D928" s="30">
        <v>360</v>
      </c>
      <c r="E928" s="12" t="s">
        <v>1486</v>
      </c>
    </row>
    <row r="929" s="1" customFormat="1" customHeight="1" outlineLevel="2" spans="1:5">
      <c r="A929" s="12">
        <v>926</v>
      </c>
      <c r="B929" s="12" t="s">
        <v>1497</v>
      </c>
      <c r="C929" s="12">
        <v>1</v>
      </c>
      <c r="D929" s="29">
        <v>190</v>
      </c>
      <c r="E929" s="12" t="s">
        <v>1486</v>
      </c>
    </row>
    <row r="930" s="1" customFormat="1" customHeight="1" outlineLevel="2" spans="1:5">
      <c r="A930" s="12">
        <v>927</v>
      </c>
      <c r="B930" s="12" t="s">
        <v>1498</v>
      </c>
      <c r="C930" s="12">
        <v>2</v>
      </c>
      <c r="D930" s="30">
        <v>360</v>
      </c>
      <c r="E930" s="12" t="s">
        <v>1499</v>
      </c>
    </row>
    <row r="931" s="1" customFormat="1" customHeight="1" outlineLevel="2" spans="1:5">
      <c r="A931" s="12">
        <v>928</v>
      </c>
      <c r="B931" s="12" t="s">
        <v>1500</v>
      </c>
      <c r="C931" s="12">
        <v>1</v>
      </c>
      <c r="D931" s="29">
        <v>190</v>
      </c>
      <c r="E931" s="12" t="s">
        <v>1499</v>
      </c>
    </row>
    <row r="932" s="1" customFormat="1" customHeight="1" outlineLevel="2" spans="1:5">
      <c r="A932" s="12">
        <v>929</v>
      </c>
      <c r="B932" s="12" t="s">
        <v>1501</v>
      </c>
      <c r="C932" s="12">
        <v>2</v>
      </c>
      <c r="D932" s="29">
        <v>360</v>
      </c>
      <c r="E932" s="12" t="s">
        <v>1499</v>
      </c>
    </row>
    <row r="933" s="1" customFormat="1" customHeight="1" outlineLevel="2" spans="1:5">
      <c r="A933" s="12">
        <v>930</v>
      </c>
      <c r="B933" s="12" t="s">
        <v>1502</v>
      </c>
      <c r="C933" s="12">
        <v>3</v>
      </c>
      <c r="D933" s="30">
        <v>510</v>
      </c>
      <c r="E933" s="12" t="s">
        <v>1499</v>
      </c>
    </row>
    <row r="934" s="1" customFormat="1" customHeight="1" outlineLevel="2" spans="1:5">
      <c r="A934" s="12">
        <v>931</v>
      </c>
      <c r="B934" s="12" t="s">
        <v>1503</v>
      </c>
      <c r="C934" s="12">
        <v>1</v>
      </c>
      <c r="D934" s="30">
        <v>190</v>
      </c>
      <c r="E934" s="12" t="s">
        <v>1499</v>
      </c>
    </row>
    <row r="935" s="1" customFormat="1" customHeight="1" outlineLevel="2" spans="1:5">
      <c r="A935" s="12">
        <v>932</v>
      </c>
      <c r="B935" s="12" t="s">
        <v>1504</v>
      </c>
      <c r="C935" s="12">
        <v>2</v>
      </c>
      <c r="D935" s="30">
        <v>360</v>
      </c>
      <c r="E935" s="12" t="s">
        <v>1499</v>
      </c>
    </row>
    <row r="936" s="1" customFormat="1" customHeight="1" outlineLevel="2" spans="1:5">
      <c r="A936" s="12">
        <v>933</v>
      </c>
      <c r="B936" s="12" t="s">
        <v>1505</v>
      </c>
      <c r="C936" s="12">
        <v>2</v>
      </c>
      <c r="D936" s="30">
        <v>360</v>
      </c>
      <c r="E936" s="12" t="s">
        <v>1499</v>
      </c>
    </row>
    <row r="937" s="1" customFormat="1" customHeight="1" outlineLevel="2" spans="1:5">
      <c r="A937" s="12">
        <v>934</v>
      </c>
      <c r="B937" s="12" t="s">
        <v>1506</v>
      </c>
      <c r="C937" s="12">
        <v>1</v>
      </c>
      <c r="D937" s="30">
        <v>190</v>
      </c>
      <c r="E937" s="12" t="s">
        <v>1499</v>
      </c>
    </row>
    <row r="938" s="1" customFormat="1" customHeight="1" outlineLevel="2" spans="1:5">
      <c r="A938" s="12">
        <v>935</v>
      </c>
      <c r="B938" s="12" t="s">
        <v>1507</v>
      </c>
      <c r="C938" s="12">
        <v>2</v>
      </c>
      <c r="D938" s="29">
        <v>360</v>
      </c>
      <c r="E938" s="12" t="s">
        <v>1499</v>
      </c>
    </row>
    <row r="939" s="1" customFormat="1" customHeight="1" outlineLevel="2" spans="1:5">
      <c r="A939" s="12">
        <v>936</v>
      </c>
      <c r="B939" s="12" t="s">
        <v>1508</v>
      </c>
      <c r="C939" s="12">
        <v>1</v>
      </c>
      <c r="D939" s="29">
        <v>190</v>
      </c>
      <c r="E939" s="12" t="s">
        <v>1499</v>
      </c>
    </row>
    <row r="940" s="1" customFormat="1" customHeight="1" outlineLevel="2" spans="1:5">
      <c r="A940" s="12">
        <v>937</v>
      </c>
      <c r="B940" s="12" t="s">
        <v>1509</v>
      </c>
      <c r="C940" s="12">
        <v>1</v>
      </c>
      <c r="D940" s="29">
        <v>190</v>
      </c>
      <c r="E940" s="12" t="s">
        <v>1499</v>
      </c>
    </row>
    <row r="941" s="1" customFormat="1" customHeight="1" outlineLevel="2" spans="1:5">
      <c r="A941" s="12">
        <v>938</v>
      </c>
      <c r="B941" s="12" t="s">
        <v>1510</v>
      </c>
      <c r="C941" s="12">
        <v>2</v>
      </c>
      <c r="D941" s="29">
        <v>360</v>
      </c>
      <c r="E941" s="12" t="s">
        <v>1499</v>
      </c>
    </row>
    <row r="942" s="1" customFormat="1" customHeight="1" outlineLevel="2" spans="1:5">
      <c r="A942" s="12">
        <v>939</v>
      </c>
      <c r="B942" s="12" t="s">
        <v>1511</v>
      </c>
      <c r="C942" s="12">
        <v>2</v>
      </c>
      <c r="D942" s="30">
        <v>360</v>
      </c>
      <c r="E942" s="12" t="s">
        <v>1499</v>
      </c>
    </row>
    <row r="943" s="1" customFormat="1" customHeight="1" outlineLevel="2" spans="1:5">
      <c r="A943" s="12">
        <v>940</v>
      </c>
      <c r="B943" s="12" t="s">
        <v>1512</v>
      </c>
      <c r="C943" s="12">
        <v>2</v>
      </c>
      <c r="D943" s="29">
        <v>360</v>
      </c>
      <c r="E943" s="12" t="s">
        <v>1499</v>
      </c>
    </row>
    <row r="944" s="1" customFormat="1" customHeight="1" outlineLevel="2" spans="1:5">
      <c r="A944" s="12">
        <v>941</v>
      </c>
      <c r="B944" s="12" t="s">
        <v>1513</v>
      </c>
      <c r="C944" s="12">
        <v>1</v>
      </c>
      <c r="D944" s="29">
        <v>190</v>
      </c>
      <c r="E944" s="12" t="s">
        <v>1499</v>
      </c>
    </row>
    <row r="945" s="1" customFormat="1" customHeight="1" outlineLevel="2" spans="1:5">
      <c r="A945" s="12">
        <v>942</v>
      </c>
      <c r="B945" s="12" t="s">
        <v>1514</v>
      </c>
      <c r="C945" s="12">
        <v>3</v>
      </c>
      <c r="D945" s="30">
        <v>510</v>
      </c>
      <c r="E945" s="12" t="s">
        <v>1499</v>
      </c>
    </row>
    <row r="946" s="1" customFormat="1" customHeight="1" outlineLevel="2" spans="1:5">
      <c r="A946" s="12">
        <v>943</v>
      </c>
      <c r="B946" s="12" t="s">
        <v>1515</v>
      </c>
      <c r="C946" s="12">
        <v>2</v>
      </c>
      <c r="D946" s="30">
        <v>360</v>
      </c>
      <c r="E946" s="12" t="s">
        <v>1516</v>
      </c>
    </row>
    <row r="947" s="1" customFormat="1" customHeight="1" outlineLevel="2" spans="1:5">
      <c r="A947" s="12">
        <v>944</v>
      </c>
      <c r="B947" s="12" t="s">
        <v>1517</v>
      </c>
      <c r="C947" s="12">
        <v>1</v>
      </c>
      <c r="D947" s="30">
        <v>190</v>
      </c>
      <c r="E947" s="12" t="s">
        <v>1516</v>
      </c>
    </row>
    <row r="948" s="1" customFormat="1" customHeight="1" outlineLevel="2" spans="1:5">
      <c r="A948" s="12">
        <v>945</v>
      </c>
      <c r="B948" s="12" t="s">
        <v>1518</v>
      </c>
      <c r="C948" s="12">
        <v>3</v>
      </c>
      <c r="D948" s="30">
        <v>510</v>
      </c>
      <c r="E948" s="12" t="s">
        <v>1486</v>
      </c>
    </row>
    <row r="949" s="1" customFormat="1" customHeight="1" outlineLevel="2" spans="1:5">
      <c r="A949" s="12">
        <v>946</v>
      </c>
      <c r="B949" s="12" t="s">
        <v>1519</v>
      </c>
      <c r="C949" s="12">
        <v>3</v>
      </c>
      <c r="D949" s="29">
        <v>510</v>
      </c>
      <c r="E949" s="12" t="s">
        <v>1486</v>
      </c>
    </row>
    <row r="950" s="1" customFormat="1" customHeight="1" outlineLevel="2" spans="1:5">
      <c r="A950" s="12">
        <v>947</v>
      </c>
      <c r="B950" s="12" t="s">
        <v>1520</v>
      </c>
      <c r="C950" s="12">
        <v>1</v>
      </c>
      <c r="D950" s="30">
        <v>190</v>
      </c>
      <c r="E950" s="12" t="s">
        <v>1486</v>
      </c>
    </row>
    <row r="951" s="1" customFormat="1" customHeight="1" outlineLevel="2" spans="1:5">
      <c r="A951" s="12">
        <v>948</v>
      </c>
      <c r="B951" s="12" t="s">
        <v>1521</v>
      </c>
      <c r="C951" s="12">
        <v>2</v>
      </c>
      <c r="D951" s="30">
        <v>360</v>
      </c>
      <c r="E951" s="12" t="s">
        <v>1522</v>
      </c>
    </row>
    <row r="952" s="1" customFormat="1" customHeight="1" outlineLevel="2" spans="1:5">
      <c r="A952" s="12">
        <v>949</v>
      </c>
      <c r="B952" s="29" t="s">
        <v>1523</v>
      </c>
      <c r="C952" s="12">
        <v>2</v>
      </c>
      <c r="D952" s="30">
        <v>360</v>
      </c>
      <c r="E952" s="12" t="s">
        <v>1522</v>
      </c>
    </row>
    <row r="953" s="1" customFormat="1" customHeight="1" outlineLevel="2" spans="1:5">
      <c r="A953" s="12">
        <v>950</v>
      </c>
      <c r="B953" s="12" t="s">
        <v>1524</v>
      </c>
      <c r="C953" s="12">
        <v>2</v>
      </c>
      <c r="D953" s="29">
        <v>360</v>
      </c>
      <c r="E953" s="12" t="s">
        <v>1522</v>
      </c>
    </row>
    <row r="954" s="1" customFormat="1" customHeight="1" outlineLevel="2" spans="1:5">
      <c r="A954" s="12">
        <v>951</v>
      </c>
      <c r="B954" s="29" t="s">
        <v>1525</v>
      </c>
      <c r="C954" s="12">
        <v>2</v>
      </c>
      <c r="D954" s="30">
        <v>360</v>
      </c>
      <c r="E954" s="12" t="s">
        <v>1522</v>
      </c>
    </row>
    <row r="955" s="1" customFormat="1" customHeight="1" outlineLevel="2" spans="1:5">
      <c r="A955" s="12">
        <v>952</v>
      </c>
      <c r="B955" s="29" t="s">
        <v>1526</v>
      </c>
      <c r="C955" s="12">
        <v>2</v>
      </c>
      <c r="D955" s="29">
        <v>360</v>
      </c>
      <c r="E955" s="12" t="s">
        <v>1522</v>
      </c>
    </row>
    <row r="956" s="1" customFormat="1" customHeight="1" outlineLevel="2" spans="1:5">
      <c r="A956" s="12">
        <v>953</v>
      </c>
      <c r="B956" s="29" t="s">
        <v>1527</v>
      </c>
      <c r="C956" s="12">
        <v>2</v>
      </c>
      <c r="D956" s="29">
        <v>360</v>
      </c>
      <c r="E956" s="12" t="s">
        <v>1522</v>
      </c>
    </row>
    <row r="957" s="1" customFormat="1" customHeight="1" outlineLevel="2" spans="1:5">
      <c r="A957" s="12">
        <v>954</v>
      </c>
      <c r="B957" s="29" t="s">
        <v>1528</v>
      </c>
      <c r="C957" s="12">
        <v>1</v>
      </c>
      <c r="D957" s="30">
        <v>190</v>
      </c>
      <c r="E957" s="12" t="s">
        <v>1522</v>
      </c>
    </row>
    <row r="958" s="1" customFormat="1" customHeight="1" outlineLevel="2" spans="1:5">
      <c r="A958" s="12">
        <v>955</v>
      </c>
      <c r="B958" s="29" t="s">
        <v>1529</v>
      </c>
      <c r="C958" s="12">
        <v>1</v>
      </c>
      <c r="D958" s="30">
        <v>190</v>
      </c>
      <c r="E958" s="12" t="s">
        <v>1522</v>
      </c>
    </row>
    <row r="959" s="1" customFormat="1" customHeight="1" outlineLevel="2" spans="1:5">
      <c r="A959" s="12">
        <v>956</v>
      </c>
      <c r="B959" s="29" t="s">
        <v>1530</v>
      </c>
      <c r="C959" s="12">
        <v>1</v>
      </c>
      <c r="D959" s="30">
        <v>190</v>
      </c>
      <c r="E959" s="12" t="s">
        <v>1522</v>
      </c>
    </row>
    <row r="960" s="1" customFormat="1" customHeight="1" outlineLevel="2" spans="1:5">
      <c r="A960" s="12">
        <v>957</v>
      </c>
      <c r="B960" s="12" t="s">
        <v>1531</v>
      </c>
      <c r="C960" s="12">
        <v>2</v>
      </c>
      <c r="D960" s="30">
        <v>360</v>
      </c>
      <c r="E960" s="12" t="s">
        <v>1532</v>
      </c>
    </row>
    <row r="961" s="1" customFormat="1" customHeight="1" outlineLevel="2" spans="1:5">
      <c r="A961" s="12">
        <v>958</v>
      </c>
      <c r="B961" s="29" t="s">
        <v>1533</v>
      </c>
      <c r="C961" s="12">
        <v>2</v>
      </c>
      <c r="D961" s="30">
        <v>360</v>
      </c>
      <c r="E961" s="12" t="s">
        <v>1532</v>
      </c>
    </row>
    <row r="962" s="1" customFormat="1" customHeight="1" outlineLevel="2" spans="1:5">
      <c r="A962" s="12">
        <v>959</v>
      </c>
      <c r="B962" s="29" t="s">
        <v>1534</v>
      </c>
      <c r="C962" s="12">
        <v>2</v>
      </c>
      <c r="D962" s="29">
        <v>360</v>
      </c>
      <c r="E962" s="12" t="s">
        <v>1532</v>
      </c>
    </row>
    <row r="963" s="1" customFormat="1" customHeight="1" outlineLevel="2" spans="1:5">
      <c r="A963" s="12">
        <v>960</v>
      </c>
      <c r="B963" s="29" t="s">
        <v>1535</v>
      </c>
      <c r="C963" s="12">
        <v>2</v>
      </c>
      <c r="D963" s="30">
        <v>360</v>
      </c>
      <c r="E963" s="12" t="s">
        <v>1532</v>
      </c>
    </row>
    <row r="964" s="1" customFormat="1" customHeight="1" outlineLevel="2" spans="1:5">
      <c r="A964" s="12">
        <v>961</v>
      </c>
      <c r="B964" s="29" t="s">
        <v>1536</v>
      </c>
      <c r="C964" s="12">
        <v>2</v>
      </c>
      <c r="D964" s="29">
        <v>360</v>
      </c>
      <c r="E964" s="12" t="s">
        <v>1532</v>
      </c>
    </row>
    <row r="965" s="1" customFormat="1" customHeight="1" outlineLevel="2" spans="1:5">
      <c r="A965" s="12">
        <v>962</v>
      </c>
      <c r="B965" s="39" t="s">
        <v>1537</v>
      </c>
      <c r="C965" s="12">
        <v>3</v>
      </c>
      <c r="D965" s="29">
        <v>510</v>
      </c>
      <c r="E965" s="12" t="s">
        <v>1532</v>
      </c>
    </row>
    <row r="966" s="1" customFormat="1" customHeight="1" outlineLevel="2" spans="1:5">
      <c r="A966" s="12">
        <v>963</v>
      </c>
      <c r="B966" s="23" t="s">
        <v>1538</v>
      </c>
      <c r="C966" s="12">
        <v>1</v>
      </c>
      <c r="D966" s="29">
        <v>190</v>
      </c>
      <c r="E966" s="23" t="s">
        <v>1539</v>
      </c>
    </row>
    <row r="967" s="1" customFormat="1" customHeight="1" outlineLevel="2" spans="1:5">
      <c r="A967" s="12">
        <v>964</v>
      </c>
      <c r="B967" s="23" t="s">
        <v>1540</v>
      </c>
      <c r="C967" s="12">
        <v>1</v>
      </c>
      <c r="D967" s="30">
        <v>190</v>
      </c>
      <c r="E967" s="23" t="s">
        <v>1539</v>
      </c>
    </row>
    <row r="968" s="1" customFormat="1" customHeight="1" outlineLevel="2" spans="1:5">
      <c r="A968" s="12">
        <v>965</v>
      </c>
      <c r="B968" s="35" t="s">
        <v>1541</v>
      </c>
      <c r="C968" s="12">
        <v>1</v>
      </c>
      <c r="D968" s="30">
        <v>190</v>
      </c>
      <c r="E968" s="23" t="s">
        <v>1539</v>
      </c>
    </row>
    <row r="969" s="1" customFormat="1" customHeight="1" outlineLevel="2" spans="1:5">
      <c r="A969" s="12">
        <v>966</v>
      </c>
      <c r="B969" s="33" t="s">
        <v>1542</v>
      </c>
      <c r="C969" s="12">
        <v>4</v>
      </c>
      <c r="D969" s="29">
        <v>680</v>
      </c>
      <c r="E969" s="23" t="s">
        <v>1539</v>
      </c>
    </row>
    <row r="970" s="1" customFormat="1" customHeight="1" outlineLevel="2" spans="1:5">
      <c r="A970" s="12">
        <v>967</v>
      </c>
      <c r="B970" s="33" t="s">
        <v>1543</v>
      </c>
      <c r="C970" s="12">
        <v>3</v>
      </c>
      <c r="D970" s="30">
        <v>510</v>
      </c>
      <c r="E970" s="23" t="s">
        <v>1539</v>
      </c>
    </row>
    <row r="971" s="1" customFormat="1" customHeight="1" outlineLevel="2" spans="1:5">
      <c r="A971" s="12">
        <v>968</v>
      </c>
      <c r="B971" s="23" t="s">
        <v>1544</v>
      </c>
      <c r="C971" s="12">
        <v>2</v>
      </c>
      <c r="D971" s="29">
        <v>360</v>
      </c>
      <c r="E971" s="23" t="s">
        <v>1539</v>
      </c>
    </row>
    <row r="972" s="1" customFormat="1" customHeight="1" outlineLevel="2" spans="1:5">
      <c r="A972" s="12">
        <v>969</v>
      </c>
      <c r="B972" s="23" t="s">
        <v>1545</v>
      </c>
      <c r="C972" s="12">
        <v>2</v>
      </c>
      <c r="D972" s="30">
        <v>360</v>
      </c>
      <c r="E972" s="23" t="s">
        <v>1539</v>
      </c>
    </row>
    <row r="973" s="1" customFormat="1" customHeight="1" outlineLevel="2" spans="1:5">
      <c r="A973" s="12">
        <v>970</v>
      </c>
      <c r="B973" s="23" t="s">
        <v>1546</v>
      </c>
      <c r="C973" s="12">
        <v>3</v>
      </c>
      <c r="D973" s="30">
        <v>510</v>
      </c>
      <c r="E973" s="23" t="s">
        <v>1539</v>
      </c>
    </row>
    <row r="974" s="1" customFormat="1" customHeight="1" outlineLevel="2" spans="1:5">
      <c r="A974" s="12">
        <v>971</v>
      </c>
      <c r="B974" s="33" t="s">
        <v>1547</v>
      </c>
      <c r="C974" s="12">
        <v>4</v>
      </c>
      <c r="D974" s="29">
        <v>680</v>
      </c>
      <c r="E974" s="23" t="s">
        <v>1539</v>
      </c>
    </row>
    <row r="975" s="1" customFormat="1" customHeight="1" outlineLevel="2" spans="1:5">
      <c r="A975" s="12">
        <v>972</v>
      </c>
      <c r="B975" s="23" t="s">
        <v>1548</v>
      </c>
      <c r="C975" s="12">
        <v>2</v>
      </c>
      <c r="D975" s="30">
        <v>360</v>
      </c>
      <c r="E975" s="23" t="s">
        <v>1549</v>
      </c>
    </row>
    <row r="976" s="1" customFormat="1" customHeight="1" outlineLevel="2" spans="1:5">
      <c r="A976" s="12">
        <v>973</v>
      </c>
      <c r="B976" s="23" t="s">
        <v>1550</v>
      </c>
      <c r="C976" s="12">
        <v>2</v>
      </c>
      <c r="D976" s="29">
        <v>360</v>
      </c>
      <c r="E976" s="23" t="s">
        <v>1549</v>
      </c>
    </row>
    <row r="977" s="1" customFormat="1" customHeight="1" outlineLevel="2" spans="1:5">
      <c r="A977" s="12">
        <v>974</v>
      </c>
      <c r="B977" s="23" t="s">
        <v>1551</v>
      </c>
      <c r="C977" s="12">
        <v>2</v>
      </c>
      <c r="D977" s="30">
        <v>360</v>
      </c>
      <c r="E977" s="23" t="s">
        <v>1549</v>
      </c>
    </row>
    <row r="978" s="1" customFormat="1" customHeight="1" outlineLevel="2" spans="1:5">
      <c r="A978" s="12">
        <v>975</v>
      </c>
      <c r="B978" s="23" t="s">
        <v>1552</v>
      </c>
      <c r="C978" s="12">
        <v>2</v>
      </c>
      <c r="D978" s="29">
        <v>360</v>
      </c>
      <c r="E978" s="23" t="s">
        <v>1549</v>
      </c>
    </row>
    <row r="979" s="1" customFormat="1" customHeight="1" outlineLevel="2" spans="1:5">
      <c r="A979" s="12">
        <v>976</v>
      </c>
      <c r="B979" s="23" t="s">
        <v>1553</v>
      </c>
      <c r="C979" s="12">
        <v>6</v>
      </c>
      <c r="D979" s="30">
        <v>1020</v>
      </c>
      <c r="E979" s="23" t="s">
        <v>1549</v>
      </c>
    </row>
    <row r="980" s="1" customFormat="1" customHeight="1" outlineLevel="2" spans="1:5">
      <c r="A980" s="12">
        <v>977</v>
      </c>
      <c r="B980" s="23" t="s">
        <v>1554</v>
      </c>
      <c r="C980" s="12">
        <v>2</v>
      </c>
      <c r="D980" s="30">
        <v>360</v>
      </c>
      <c r="E980" s="23" t="s">
        <v>1549</v>
      </c>
    </row>
    <row r="981" s="1" customFormat="1" customHeight="1" outlineLevel="2" spans="1:5">
      <c r="A981" s="12">
        <v>978</v>
      </c>
      <c r="B981" s="23" t="s">
        <v>1555</v>
      </c>
      <c r="C981" s="12">
        <v>1</v>
      </c>
      <c r="D981" s="29">
        <v>190</v>
      </c>
      <c r="E981" s="23" t="s">
        <v>1549</v>
      </c>
    </row>
    <row r="982" s="1" customFormat="1" customHeight="1" outlineLevel="2" spans="1:5">
      <c r="A982" s="12">
        <v>979</v>
      </c>
      <c r="B982" s="23" t="s">
        <v>1556</v>
      </c>
      <c r="C982" s="12">
        <v>3</v>
      </c>
      <c r="D982" s="30">
        <v>510</v>
      </c>
      <c r="E982" s="23" t="s">
        <v>1557</v>
      </c>
    </row>
    <row r="983" s="1" customFormat="1" customHeight="1" outlineLevel="2" spans="1:5">
      <c r="A983" s="12">
        <v>980</v>
      </c>
      <c r="B983" s="23" t="s">
        <v>1558</v>
      </c>
      <c r="C983" s="12">
        <v>3</v>
      </c>
      <c r="D983" s="29">
        <v>510</v>
      </c>
      <c r="E983" s="23" t="s">
        <v>1557</v>
      </c>
    </row>
    <row r="984" s="1" customFormat="1" customHeight="1" outlineLevel="2" spans="1:5">
      <c r="A984" s="12">
        <v>981</v>
      </c>
      <c r="B984" s="12" t="s">
        <v>1559</v>
      </c>
      <c r="C984" s="12">
        <v>2</v>
      </c>
      <c r="D984" s="29">
        <v>360</v>
      </c>
      <c r="E984" s="23" t="s">
        <v>1557</v>
      </c>
    </row>
    <row r="985" s="1" customFormat="1" customHeight="1" outlineLevel="2" spans="1:5">
      <c r="A985" s="12">
        <v>982</v>
      </c>
      <c r="B985" s="12" t="s">
        <v>1560</v>
      </c>
      <c r="C985" s="12">
        <v>2</v>
      </c>
      <c r="D985" s="30">
        <v>360</v>
      </c>
      <c r="E985" s="23" t="s">
        <v>1557</v>
      </c>
    </row>
    <row r="986" s="1" customFormat="1" customHeight="1" outlineLevel="2" spans="1:5">
      <c r="A986" s="12">
        <v>983</v>
      </c>
      <c r="B986" s="12" t="s">
        <v>1561</v>
      </c>
      <c r="C986" s="12">
        <v>2</v>
      </c>
      <c r="D986" s="30">
        <v>360</v>
      </c>
      <c r="E986" s="23" t="s">
        <v>1557</v>
      </c>
    </row>
    <row r="987" s="1" customFormat="1" customHeight="1" outlineLevel="2" spans="1:5">
      <c r="A987" s="12">
        <v>984</v>
      </c>
      <c r="B987" s="12" t="s">
        <v>1562</v>
      </c>
      <c r="C987" s="12">
        <v>2</v>
      </c>
      <c r="D987" s="30">
        <v>360</v>
      </c>
      <c r="E987" s="12" t="s">
        <v>1563</v>
      </c>
    </row>
    <row r="988" s="1" customFormat="1" customHeight="1" outlineLevel="2" spans="1:5">
      <c r="A988" s="12">
        <v>985</v>
      </c>
      <c r="B988" s="40" t="s">
        <v>1564</v>
      </c>
      <c r="C988" s="12">
        <v>1</v>
      </c>
      <c r="D988" s="30">
        <v>190</v>
      </c>
      <c r="E988" s="12" t="s">
        <v>1563</v>
      </c>
    </row>
    <row r="989" s="1" customFormat="1" customHeight="1" outlineLevel="2" spans="1:5">
      <c r="A989" s="12">
        <v>986</v>
      </c>
      <c r="B989" s="12" t="s">
        <v>1565</v>
      </c>
      <c r="C989" s="12">
        <v>2</v>
      </c>
      <c r="D989" s="30">
        <v>360</v>
      </c>
      <c r="E989" s="12" t="s">
        <v>1563</v>
      </c>
    </row>
    <row r="990" s="1" customFormat="1" customHeight="1" outlineLevel="2" spans="1:5">
      <c r="A990" s="12">
        <v>987</v>
      </c>
      <c r="B990" s="40" t="s">
        <v>1566</v>
      </c>
      <c r="C990" s="12">
        <v>1</v>
      </c>
      <c r="D990" s="30">
        <v>190</v>
      </c>
      <c r="E990" s="12" t="s">
        <v>1563</v>
      </c>
    </row>
    <row r="991" s="1" customFormat="1" customHeight="1" outlineLevel="2" spans="1:5">
      <c r="A991" s="12">
        <v>988</v>
      </c>
      <c r="B991" s="40" t="s">
        <v>1567</v>
      </c>
      <c r="C991" s="12">
        <v>1</v>
      </c>
      <c r="D991" s="30">
        <v>190</v>
      </c>
      <c r="E991" s="12" t="s">
        <v>1563</v>
      </c>
    </row>
    <row r="992" s="1" customFormat="1" customHeight="1" outlineLevel="2" spans="1:5">
      <c r="A992" s="12">
        <v>989</v>
      </c>
      <c r="B992" s="12" t="s">
        <v>1568</v>
      </c>
      <c r="C992" s="12">
        <v>1</v>
      </c>
      <c r="D992" s="30">
        <v>190</v>
      </c>
      <c r="E992" s="12" t="s">
        <v>1563</v>
      </c>
    </row>
    <row r="993" s="1" customFormat="1" customHeight="1" outlineLevel="2" spans="1:5">
      <c r="A993" s="12">
        <v>990</v>
      </c>
      <c r="B993" s="40" t="s">
        <v>1569</v>
      </c>
      <c r="C993" s="12">
        <v>1</v>
      </c>
      <c r="D993" s="30">
        <v>190</v>
      </c>
      <c r="E993" s="12" t="s">
        <v>1563</v>
      </c>
    </row>
    <row r="994" s="1" customFormat="1" customHeight="1" outlineLevel="2" spans="1:5">
      <c r="A994" s="12">
        <v>991</v>
      </c>
      <c r="B994" s="40" t="s">
        <v>1570</v>
      </c>
      <c r="C994" s="40">
        <v>1</v>
      </c>
      <c r="D994" s="30">
        <v>190</v>
      </c>
      <c r="E994" s="12" t="s">
        <v>1563</v>
      </c>
    </row>
    <row r="995" s="1" customFormat="1" customHeight="1" outlineLevel="2" spans="1:5">
      <c r="A995" s="12">
        <v>992</v>
      </c>
      <c r="B995" s="40" t="s">
        <v>1571</v>
      </c>
      <c r="C995" s="12">
        <v>1</v>
      </c>
      <c r="D995" s="30">
        <v>190</v>
      </c>
      <c r="E995" s="12" t="s">
        <v>1563</v>
      </c>
    </row>
    <row r="996" s="1" customFormat="1" customHeight="1" outlineLevel="2" spans="1:5">
      <c r="A996" s="12">
        <v>993</v>
      </c>
      <c r="B996" s="40" t="s">
        <v>1572</v>
      </c>
      <c r="C996" s="12">
        <v>2</v>
      </c>
      <c r="D996" s="30">
        <v>360</v>
      </c>
      <c r="E996" s="12" t="s">
        <v>1563</v>
      </c>
    </row>
    <row r="997" s="1" customFormat="1" customHeight="1" outlineLevel="2" spans="1:5">
      <c r="A997" s="12">
        <v>994</v>
      </c>
      <c r="B997" s="40" t="s">
        <v>1573</v>
      </c>
      <c r="C997" s="12">
        <v>1</v>
      </c>
      <c r="D997" s="30">
        <v>190</v>
      </c>
      <c r="E997" s="12" t="s">
        <v>1563</v>
      </c>
    </row>
    <row r="998" s="1" customFormat="1" customHeight="1" outlineLevel="2" spans="1:5">
      <c r="A998" s="12">
        <v>995</v>
      </c>
      <c r="B998" s="40" t="s">
        <v>1574</v>
      </c>
      <c r="C998" s="40">
        <v>1</v>
      </c>
      <c r="D998" s="30">
        <v>190</v>
      </c>
      <c r="E998" s="12" t="s">
        <v>1563</v>
      </c>
    </row>
    <row r="999" s="1" customFormat="1" customHeight="1" outlineLevel="2" spans="1:5">
      <c r="A999" s="12">
        <v>996</v>
      </c>
      <c r="B999" s="40" t="s">
        <v>1575</v>
      </c>
      <c r="C999" s="12">
        <v>2</v>
      </c>
      <c r="D999" s="30">
        <v>360</v>
      </c>
      <c r="E999" s="12" t="s">
        <v>1563</v>
      </c>
    </row>
    <row r="1000" s="1" customFormat="1" customHeight="1" outlineLevel="2" spans="1:5">
      <c r="A1000" s="12">
        <v>997</v>
      </c>
      <c r="B1000" s="40" t="s">
        <v>1576</v>
      </c>
      <c r="C1000" s="12">
        <v>2</v>
      </c>
      <c r="D1000" s="30">
        <v>360</v>
      </c>
      <c r="E1000" s="12" t="s">
        <v>1563</v>
      </c>
    </row>
    <row r="1001" s="1" customFormat="1" customHeight="1" outlineLevel="2" spans="1:5">
      <c r="A1001" s="12">
        <v>998</v>
      </c>
      <c r="B1001" s="40" t="s">
        <v>1577</v>
      </c>
      <c r="C1001" s="12">
        <v>1</v>
      </c>
      <c r="D1001" s="12">
        <v>190</v>
      </c>
      <c r="E1001" s="12" t="s">
        <v>1563</v>
      </c>
    </row>
    <row r="1002" s="1" customFormat="1" customHeight="1" outlineLevel="2" spans="1:5">
      <c r="A1002" s="12">
        <v>999</v>
      </c>
      <c r="B1002" s="40" t="s">
        <v>1578</v>
      </c>
      <c r="C1002" s="12">
        <v>2</v>
      </c>
      <c r="D1002" s="29">
        <v>360</v>
      </c>
      <c r="E1002" s="40" t="s">
        <v>1579</v>
      </c>
    </row>
    <row r="1003" s="1" customFormat="1" customHeight="1" outlineLevel="2" spans="1:5">
      <c r="A1003" s="12">
        <v>1000</v>
      </c>
      <c r="B1003" s="12" t="s">
        <v>1580</v>
      </c>
      <c r="C1003" s="12">
        <v>1</v>
      </c>
      <c r="D1003" s="29">
        <v>190</v>
      </c>
      <c r="E1003" s="40" t="s">
        <v>1579</v>
      </c>
    </row>
    <row r="1004" s="1" customFormat="1" customHeight="1" outlineLevel="2" spans="1:5">
      <c r="A1004" s="12">
        <v>1001</v>
      </c>
      <c r="B1004" s="40" t="s">
        <v>1581</v>
      </c>
      <c r="C1004" s="12">
        <v>1</v>
      </c>
      <c r="D1004" s="29">
        <v>190</v>
      </c>
      <c r="E1004" s="40" t="s">
        <v>1579</v>
      </c>
    </row>
    <row r="1005" s="1" customFormat="1" customHeight="1" outlineLevel="2" spans="1:5">
      <c r="A1005" s="12">
        <v>1002</v>
      </c>
      <c r="B1005" s="40" t="s">
        <v>1582</v>
      </c>
      <c r="C1005" s="12">
        <v>1</v>
      </c>
      <c r="D1005" s="29">
        <v>190</v>
      </c>
      <c r="E1005" s="40" t="s">
        <v>1579</v>
      </c>
    </row>
    <row r="1006" s="1" customFormat="1" customHeight="1" outlineLevel="2" spans="1:5">
      <c r="A1006" s="12">
        <v>1003</v>
      </c>
      <c r="B1006" s="40" t="s">
        <v>1583</v>
      </c>
      <c r="C1006" s="12">
        <v>1</v>
      </c>
      <c r="D1006" s="30">
        <v>190</v>
      </c>
      <c r="E1006" s="40" t="s">
        <v>1579</v>
      </c>
    </row>
    <row r="1007" s="1" customFormat="1" customHeight="1" outlineLevel="2" spans="1:5">
      <c r="A1007" s="12">
        <v>1004</v>
      </c>
      <c r="B1007" s="12" t="s">
        <v>1584</v>
      </c>
      <c r="C1007" s="12">
        <v>1</v>
      </c>
      <c r="D1007" s="30">
        <v>190</v>
      </c>
      <c r="E1007" s="40" t="s">
        <v>1579</v>
      </c>
    </row>
    <row r="1008" s="1" customFormat="1" customHeight="1" outlineLevel="2" spans="1:5">
      <c r="A1008" s="12">
        <v>1005</v>
      </c>
      <c r="B1008" s="40" t="s">
        <v>1585</v>
      </c>
      <c r="C1008" s="12">
        <v>1</v>
      </c>
      <c r="D1008" s="30">
        <v>190</v>
      </c>
      <c r="E1008" s="40" t="s">
        <v>1579</v>
      </c>
    </row>
    <row r="1009" s="1" customFormat="1" customHeight="1" outlineLevel="2" spans="1:5">
      <c r="A1009" s="12">
        <v>1006</v>
      </c>
      <c r="B1009" s="40" t="s">
        <v>1237</v>
      </c>
      <c r="C1009" s="12">
        <v>2</v>
      </c>
      <c r="D1009" s="29">
        <v>360</v>
      </c>
      <c r="E1009" s="40" t="s">
        <v>1579</v>
      </c>
    </row>
    <row r="1010" s="1" customFormat="1" customHeight="1" outlineLevel="2" spans="1:5">
      <c r="A1010" s="12">
        <v>1007</v>
      </c>
      <c r="B1010" s="40" t="s">
        <v>1586</v>
      </c>
      <c r="C1010" s="12">
        <v>1</v>
      </c>
      <c r="D1010" s="30">
        <v>190</v>
      </c>
      <c r="E1010" s="40" t="s">
        <v>1579</v>
      </c>
    </row>
    <row r="1011" s="1" customFormat="1" customHeight="1" outlineLevel="2" spans="1:5">
      <c r="A1011" s="12">
        <v>1008</v>
      </c>
      <c r="B1011" s="40" t="s">
        <v>1587</v>
      </c>
      <c r="C1011" s="12">
        <v>2</v>
      </c>
      <c r="D1011" s="30">
        <v>360</v>
      </c>
      <c r="E1011" s="40" t="s">
        <v>1588</v>
      </c>
    </row>
    <row r="1012" s="1" customFormat="1" customHeight="1" outlineLevel="2" spans="1:5">
      <c r="A1012" s="12">
        <v>1009</v>
      </c>
      <c r="B1012" s="40" t="s">
        <v>1589</v>
      </c>
      <c r="C1012" s="12">
        <v>1</v>
      </c>
      <c r="D1012" s="30">
        <v>190</v>
      </c>
      <c r="E1012" s="40" t="s">
        <v>1588</v>
      </c>
    </row>
    <row r="1013" s="1" customFormat="1" customHeight="1" outlineLevel="2" spans="1:5">
      <c r="A1013" s="12">
        <v>1010</v>
      </c>
      <c r="B1013" s="40" t="s">
        <v>1590</v>
      </c>
      <c r="C1013" s="12">
        <v>3</v>
      </c>
      <c r="D1013" s="30">
        <v>510</v>
      </c>
      <c r="E1013" s="40" t="s">
        <v>1588</v>
      </c>
    </row>
    <row r="1014" s="1" customFormat="1" customHeight="1" outlineLevel="2" spans="1:5">
      <c r="A1014" s="12">
        <v>1011</v>
      </c>
      <c r="B1014" s="40" t="s">
        <v>1591</v>
      </c>
      <c r="C1014" s="12">
        <v>1</v>
      </c>
      <c r="D1014" s="29">
        <v>190</v>
      </c>
      <c r="E1014" s="40" t="s">
        <v>1588</v>
      </c>
    </row>
    <row r="1015" s="1" customFormat="1" customHeight="1" outlineLevel="2" spans="1:5">
      <c r="A1015" s="12">
        <v>1012</v>
      </c>
      <c r="B1015" s="40" t="s">
        <v>1592</v>
      </c>
      <c r="C1015" s="12">
        <v>1</v>
      </c>
      <c r="D1015" s="29">
        <v>190</v>
      </c>
      <c r="E1015" s="40" t="s">
        <v>1588</v>
      </c>
    </row>
    <row r="1016" s="1" customFormat="1" customHeight="1" outlineLevel="2" spans="1:5">
      <c r="A1016" s="12">
        <v>1013</v>
      </c>
      <c r="B1016" s="40" t="s">
        <v>1593</v>
      </c>
      <c r="C1016" s="12">
        <v>1</v>
      </c>
      <c r="D1016" s="30">
        <v>190</v>
      </c>
      <c r="E1016" s="40" t="s">
        <v>1588</v>
      </c>
    </row>
    <row r="1017" s="1" customFormat="1" customHeight="1" outlineLevel="2" spans="1:5">
      <c r="A1017" s="12">
        <v>1014</v>
      </c>
      <c r="B1017" s="40" t="s">
        <v>1594</v>
      </c>
      <c r="C1017" s="12">
        <v>1</v>
      </c>
      <c r="D1017" s="30">
        <v>190</v>
      </c>
      <c r="E1017" s="40" t="s">
        <v>1588</v>
      </c>
    </row>
    <row r="1018" s="1" customFormat="1" customHeight="1" outlineLevel="2" spans="1:5">
      <c r="A1018" s="12">
        <v>1015</v>
      </c>
      <c r="B1018" s="40" t="s">
        <v>1595</v>
      </c>
      <c r="C1018" s="12">
        <v>1</v>
      </c>
      <c r="D1018" s="29">
        <v>190</v>
      </c>
      <c r="E1018" s="40" t="s">
        <v>1588</v>
      </c>
    </row>
    <row r="1019" s="1" customFormat="1" customHeight="1" outlineLevel="2" spans="1:5">
      <c r="A1019" s="12">
        <v>1016</v>
      </c>
      <c r="B1019" s="12" t="s">
        <v>1596</v>
      </c>
      <c r="C1019" s="12">
        <v>1</v>
      </c>
      <c r="D1019" s="30">
        <v>190</v>
      </c>
      <c r="E1019" s="40" t="s">
        <v>1588</v>
      </c>
    </row>
    <row r="1020" s="1" customFormat="1" customHeight="1" outlineLevel="2" spans="1:5">
      <c r="A1020" s="12">
        <v>1017</v>
      </c>
      <c r="B1020" s="40" t="s">
        <v>1597</v>
      </c>
      <c r="C1020" s="12">
        <v>2</v>
      </c>
      <c r="D1020" s="29">
        <v>360</v>
      </c>
      <c r="E1020" s="40" t="s">
        <v>1588</v>
      </c>
    </row>
    <row r="1021" s="1" customFormat="1" customHeight="1" outlineLevel="2" spans="1:5">
      <c r="A1021" s="12">
        <v>1018</v>
      </c>
      <c r="B1021" s="40" t="s">
        <v>1598</v>
      </c>
      <c r="C1021" s="12">
        <v>1</v>
      </c>
      <c r="D1021" s="30">
        <v>190</v>
      </c>
      <c r="E1021" s="40" t="s">
        <v>1588</v>
      </c>
    </row>
    <row r="1022" s="1" customFormat="1" customHeight="1" outlineLevel="2" spans="1:5">
      <c r="A1022" s="12">
        <v>1019</v>
      </c>
      <c r="B1022" s="40" t="s">
        <v>1599</v>
      </c>
      <c r="C1022" s="12">
        <v>1</v>
      </c>
      <c r="D1022" s="30">
        <v>190</v>
      </c>
      <c r="E1022" s="40" t="s">
        <v>1579</v>
      </c>
    </row>
    <row r="1023" s="1" customFormat="1" customHeight="1" outlineLevel="2" spans="1:5">
      <c r="A1023" s="12">
        <v>1020</v>
      </c>
      <c r="B1023" s="12" t="s">
        <v>1600</v>
      </c>
      <c r="C1023" s="12">
        <v>1</v>
      </c>
      <c r="D1023" s="30">
        <v>190</v>
      </c>
      <c r="E1023" s="12" t="s">
        <v>1601</v>
      </c>
    </row>
    <row r="1024" s="1" customFormat="1" customHeight="1" outlineLevel="2" spans="1:5">
      <c r="A1024" s="12">
        <v>1021</v>
      </c>
      <c r="B1024" s="12" t="s">
        <v>1602</v>
      </c>
      <c r="C1024" s="12">
        <v>2</v>
      </c>
      <c r="D1024" s="30">
        <v>360</v>
      </c>
      <c r="E1024" s="12" t="s">
        <v>1601</v>
      </c>
    </row>
    <row r="1025" s="1" customFormat="1" customHeight="1" outlineLevel="2" spans="1:5">
      <c r="A1025" s="12">
        <v>1022</v>
      </c>
      <c r="B1025" s="12" t="s">
        <v>1603</v>
      </c>
      <c r="C1025" s="12">
        <v>1</v>
      </c>
      <c r="D1025" s="29">
        <v>190</v>
      </c>
      <c r="E1025" s="12" t="s">
        <v>1601</v>
      </c>
    </row>
    <row r="1026" s="1" customFormat="1" customHeight="1" outlineLevel="2" spans="1:5">
      <c r="A1026" s="12">
        <v>1023</v>
      </c>
      <c r="B1026" s="12" t="s">
        <v>1604</v>
      </c>
      <c r="C1026" s="12">
        <v>2</v>
      </c>
      <c r="D1026" s="29">
        <v>360</v>
      </c>
      <c r="E1026" s="12" t="s">
        <v>1601</v>
      </c>
    </row>
    <row r="1027" s="1" customFormat="1" customHeight="1" outlineLevel="2" spans="1:5">
      <c r="A1027" s="12">
        <v>1024</v>
      </c>
      <c r="B1027" s="12" t="s">
        <v>1605</v>
      </c>
      <c r="C1027" s="12">
        <v>1</v>
      </c>
      <c r="D1027" s="29">
        <v>190</v>
      </c>
      <c r="E1027" s="12" t="s">
        <v>1601</v>
      </c>
    </row>
    <row r="1028" s="1" customFormat="1" customHeight="1" outlineLevel="2" spans="1:5">
      <c r="A1028" s="12">
        <v>1025</v>
      </c>
      <c r="B1028" s="12" t="s">
        <v>1606</v>
      </c>
      <c r="C1028" s="12">
        <v>1</v>
      </c>
      <c r="D1028" s="29">
        <v>190</v>
      </c>
      <c r="E1028" s="12" t="s">
        <v>1601</v>
      </c>
    </row>
    <row r="1029" s="1" customFormat="1" customHeight="1" outlineLevel="2" spans="1:5">
      <c r="A1029" s="12">
        <v>1026</v>
      </c>
      <c r="B1029" s="12" t="s">
        <v>1607</v>
      </c>
      <c r="C1029" s="12">
        <v>2</v>
      </c>
      <c r="D1029" s="30">
        <v>360</v>
      </c>
      <c r="E1029" s="12" t="s">
        <v>1601</v>
      </c>
    </row>
    <row r="1030" s="1" customFormat="1" customHeight="1" outlineLevel="2" spans="1:5">
      <c r="A1030" s="12">
        <v>1027</v>
      </c>
      <c r="B1030" s="12" t="s">
        <v>1608</v>
      </c>
      <c r="C1030" s="12">
        <v>1</v>
      </c>
      <c r="D1030" s="30">
        <v>190</v>
      </c>
      <c r="E1030" s="12" t="s">
        <v>1601</v>
      </c>
    </row>
    <row r="1031" s="1" customFormat="1" customHeight="1" outlineLevel="2" spans="1:5">
      <c r="A1031" s="12">
        <v>1028</v>
      </c>
      <c r="B1031" s="12" t="s">
        <v>1609</v>
      </c>
      <c r="C1031" s="12">
        <v>1</v>
      </c>
      <c r="D1031" s="29">
        <v>190</v>
      </c>
      <c r="E1031" s="12" t="s">
        <v>1601</v>
      </c>
    </row>
    <row r="1032" s="1" customFormat="1" customHeight="1" outlineLevel="2" spans="1:5">
      <c r="A1032" s="12">
        <v>1029</v>
      </c>
      <c r="B1032" s="12" t="s">
        <v>1610</v>
      </c>
      <c r="C1032" s="12">
        <v>2</v>
      </c>
      <c r="D1032" s="29">
        <v>360</v>
      </c>
      <c r="E1032" s="12" t="s">
        <v>1601</v>
      </c>
    </row>
    <row r="1033" s="1" customFormat="1" customHeight="1" outlineLevel="2" spans="1:5">
      <c r="A1033" s="12">
        <v>1030</v>
      </c>
      <c r="B1033" s="12" t="s">
        <v>1611</v>
      </c>
      <c r="C1033" s="12">
        <v>2</v>
      </c>
      <c r="D1033" s="30">
        <v>360</v>
      </c>
      <c r="E1033" s="12" t="s">
        <v>1612</v>
      </c>
    </row>
    <row r="1034" s="1" customFormat="1" customHeight="1" outlineLevel="2" spans="1:5">
      <c r="A1034" s="12">
        <v>1031</v>
      </c>
      <c r="B1034" s="12" t="s">
        <v>1613</v>
      </c>
      <c r="C1034" s="12">
        <v>1</v>
      </c>
      <c r="D1034" s="29">
        <v>190</v>
      </c>
      <c r="E1034" s="12" t="s">
        <v>1612</v>
      </c>
    </row>
    <row r="1035" s="1" customFormat="1" customHeight="1" outlineLevel="2" spans="1:5">
      <c r="A1035" s="12">
        <v>1032</v>
      </c>
      <c r="B1035" s="12" t="s">
        <v>1614</v>
      </c>
      <c r="C1035" s="12">
        <v>2</v>
      </c>
      <c r="D1035" s="29">
        <v>360</v>
      </c>
      <c r="E1035" s="12" t="s">
        <v>1612</v>
      </c>
    </row>
    <row r="1036" s="1" customFormat="1" customHeight="1" outlineLevel="2" spans="1:5">
      <c r="A1036" s="12">
        <v>1033</v>
      </c>
      <c r="B1036" s="12" t="s">
        <v>1615</v>
      </c>
      <c r="C1036" s="12">
        <v>1</v>
      </c>
      <c r="D1036" s="30">
        <v>190</v>
      </c>
      <c r="E1036" s="12" t="s">
        <v>1612</v>
      </c>
    </row>
    <row r="1037" s="1" customFormat="1" customHeight="1" outlineLevel="2" spans="1:5">
      <c r="A1037" s="12">
        <v>1034</v>
      </c>
      <c r="B1037" s="12" t="s">
        <v>1616</v>
      </c>
      <c r="C1037" s="12">
        <v>1</v>
      </c>
      <c r="D1037" s="30">
        <v>190</v>
      </c>
      <c r="E1037" s="12" t="s">
        <v>1612</v>
      </c>
    </row>
    <row r="1038" s="1" customFormat="1" customHeight="1" outlineLevel="2" spans="1:5">
      <c r="A1038" s="12">
        <v>1035</v>
      </c>
      <c r="B1038" s="12" t="s">
        <v>1617</v>
      </c>
      <c r="C1038" s="12">
        <v>1</v>
      </c>
      <c r="D1038" s="29">
        <v>190</v>
      </c>
      <c r="E1038" s="12" t="s">
        <v>1612</v>
      </c>
    </row>
    <row r="1039" s="1" customFormat="1" customHeight="1" outlineLevel="2" spans="1:5">
      <c r="A1039" s="12">
        <v>1036</v>
      </c>
      <c r="B1039" s="12" t="s">
        <v>1618</v>
      </c>
      <c r="C1039" s="12">
        <v>1</v>
      </c>
      <c r="D1039" s="29">
        <v>190</v>
      </c>
      <c r="E1039" s="12" t="s">
        <v>1612</v>
      </c>
    </row>
    <row r="1040" s="1" customFormat="1" customHeight="1" outlineLevel="2" spans="1:5">
      <c r="A1040" s="12">
        <v>1037</v>
      </c>
      <c r="B1040" s="12" t="s">
        <v>1619</v>
      </c>
      <c r="C1040" s="12">
        <v>1</v>
      </c>
      <c r="D1040" s="29">
        <v>190</v>
      </c>
      <c r="E1040" s="12" t="s">
        <v>1612</v>
      </c>
    </row>
    <row r="1041" s="1" customFormat="1" customHeight="1" outlineLevel="2" spans="1:5">
      <c r="A1041" s="12">
        <v>1038</v>
      </c>
      <c r="B1041" s="12" t="s">
        <v>1620</v>
      </c>
      <c r="C1041" s="12">
        <v>1</v>
      </c>
      <c r="D1041" s="30">
        <v>190</v>
      </c>
      <c r="E1041" s="12" t="s">
        <v>1612</v>
      </c>
    </row>
    <row r="1042" s="1" customFormat="1" customHeight="1" outlineLevel="2" spans="1:5">
      <c r="A1042" s="12">
        <v>1039</v>
      </c>
      <c r="B1042" s="12" t="s">
        <v>1621</v>
      </c>
      <c r="C1042" s="12">
        <v>3</v>
      </c>
      <c r="D1042" s="29">
        <v>510</v>
      </c>
      <c r="E1042" s="12" t="s">
        <v>1612</v>
      </c>
    </row>
    <row r="1043" s="1" customFormat="1" customHeight="1" outlineLevel="2" spans="1:5">
      <c r="A1043" s="12">
        <v>1040</v>
      </c>
      <c r="B1043" s="12" t="s">
        <v>1622</v>
      </c>
      <c r="C1043" s="12">
        <v>3</v>
      </c>
      <c r="D1043" s="30">
        <v>510</v>
      </c>
      <c r="E1043" s="12" t="s">
        <v>1612</v>
      </c>
    </row>
    <row r="1044" s="1" customFormat="1" customHeight="1" outlineLevel="2" spans="1:5">
      <c r="A1044" s="12">
        <v>1041</v>
      </c>
      <c r="B1044" s="12" t="s">
        <v>1623</v>
      </c>
      <c r="C1044" s="12">
        <v>4</v>
      </c>
      <c r="D1044" s="30">
        <v>680</v>
      </c>
      <c r="E1044" s="12" t="s">
        <v>1612</v>
      </c>
    </row>
    <row r="1045" s="1" customFormat="1" customHeight="1" outlineLevel="2" spans="1:5">
      <c r="A1045" s="12">
        <v>1042</v>
      </c>
      <c r="B1045" s="12" t="s">
        <v>1624</v>
      </c>
      <c r="C1045" s="12">
        <v>1</v>
      </c>
      <c r="D1045" s="30">
        <v>190</v>
      </c>
      <c r="E1045" s="12" t="s">
        <v>1625</v>
      </c>
    </row>
    <row r="1046" s="1" customFormat="1" customHeight="1" outlineLevel="2" spans="1:5">
      <c r="A1046" s="12">
        <v>1043</v>
      </c>
      <c r="B1046" s="12" t="s">
        <v>1626</v>
      </c>
      <c r="C1046" s="12">
        <v>1</v>
      </c>
      <c r="D1046" s="30">
        <v>190</v>
      </c>
      <c r="E1046" s="12" t="s">
        <v>1625</v>
      </c>
    </row>
    <row r="1047" s="1" customFormat="1" customHeight="1" outlineLevel="2" spans="1:5">
      <c r="A1047" s="12">
        <v>1044</v>
      </c>
      <c r="B1047" s="12" t="s">
        <v>1627</v>
      </c>
      <c r="C1047" s="12">
        <v>1</v>
      </c>
      <c r="D1047" s="30">
        <v>190</v>
      </c>
      <c r="E1047" s="12" t="s">
        <v>1625</v>
      </c>
    </row>
    <row r="1048" s="1" customFormat="1" customHeight="1" outlineLevel="2" spans="1:5">
      <c r="A1048" s="12">
        <v>1045</v>
      </c>
      <c r="B1048" s="12" t="s">
        <v>1628</v>
      </c>
      <c r="C1048" s="12">
        <v>2</v>
      </c>
      <c r="D1048" s="30">
        <v>360</v>
      </c>
      <c r="E1048" s="12" t="s">
        <v>1625</v>
      </c>
    </row>
    <row r="1049" s="1" customFormat="1" customHeight="1" outlineLevel="2" spans="1:5">
      <c r="A1049" s="12">
        <v>1046</v>
      </c>
      <c r="B1049" s="12" t="s">
        <v>1629</v>
      </c>
      <c r="C1049" s="12">
        <v>1</v>
      </c>
      <c r="D1049" s="29">
        <v>190</v>
      </c>
      <c r="E1049" s="12" t="s">
        <v>1625</v>
      </c>
    </row>
    <row r="1050" s="1" customFormat="1" customHeight="1" outlineLevel="2" spans="1:5">
      <c r="A1050" s="12">
        <v>1047</v>
      </c>
      <c r="B1050" s="12" t="s">
        <v>1630</v>
      </c>
      <c r="C1050" s="12">
        <v>1</v>
      </c>
      <c r="D1050" s="30">
        <v>190</v>
      </c>
      <c r="E1050" s="12" t="s">
        <v>1625</v>
      </c>
    </row>
    <row r="1051" s="1" customFormat="1" customHeight="1" outlineLevel="2" spans="1:5">
      <c r="A1051" s="12">
        <v>1048</v>
      </c>
      <c r="B1051" s="12" t="s">
        <v>1631</v>
      </c>
      <c r="C1051" s="12">
        <v>2</v>
      </c>
      <c r="D1051" s="30">
        <v>360</v>
      </c>
      <c r="E1051" s="12" t="s">
        <v>1625</v>
      </c>
    </row>
    <row r="1052" s="1" customFormat="1" customHeight="1" outlineLevel="2" spans="1:5">
      <c r="A1052" s="12">
        <v>1049</v>
      </c>
      <c r="B1052" s="12" t="s">
        <v>1632</v>
      </c>
      <c r="C1052" s="12">
        <v>2</v>
      </c>
      <c r="D1052" s="30">
        <v>360</v>
      </c>
      <c r="E1052" s="12" t="s">
        <v>1625</v>
      </c>
    </row>
    <row r="1053" s="1" customFormat="1" customHeight="1" outlineLevel="2" spans="1:5">
      <c r="A1053" s="12">
        <v>1050</v>
      </c>
      <c r="B1053" s="12" t="s">
        <v>1633</v>
      </c>
      <c r="C1053" s="12">
        <v>1</v>
      </c>
      <c r="D1053" s="29">
        <v>190</v>
      </c>
      <c r="E1053" s="12" t="s">
        <v>1625</v>
      </c>
    </row>
    <row r="1054" s="1" customFormat="1" customHeight="1" outlineLevel="2" spans="1:5">
      <c r="A1054" s="12">
        <v>1051</v>
      </c>
      <c r="B1054" s="12" t="s">
        <v>1634</v>
      </c>
      <c r="C1054" s="12">
        <v>1</v>
      </c>
      <c r="D1054" s="30">
        <v>190</v>
      </c>
      <c r="E1054" s="12" t="s">
        <v>1625</v>
      </c>
    </row>
    <row r="1055" s="1" customFormat="1" customHeight="1" outlineLevel="2" spans="1:5">
      <c r="A1055" s="12">
        <v>1052</v>
      </c>
      <c r="B1055" s="12" t="s">
        <v>1635</v>
      </c>
      <c r="C1055" s="12">
        <v>1</v>
      </c>
      <c r="D1055" s="30">
        <v>190</v>
      </c>
      <c r="E1055" s="12" t="s">
        <v>1625</v>
      </c>
    </row>
    <row r="1056" s="1" customFormat="1" customHeight="1" outlineLevel="2" spans="1:5">
      <c r="A1056" s="12">
        <v>1053</v>
      </c>
      <c r="B1056" s="12" t="s">
        <v>1636</v>
      </c>
      <c r="C1056" s="12">
        <v>1</v>
      </c>
      <c r="D1056" s="29">
        <v>190</v>
      </c>
      <c r="E1056" s="12" t="s">
        <v>1625</v>
      </c>
    </row>
    <row r="1057" s="1" customFormat="1" customHeight="1" outlineLevel="2" spans="1:5">
      <c r="A1057" s="12">
        <v>1054</v>
      </c>
      <c r="B1057" s="12" t="s">
        <v>1637</v>
      </c>
      <c r="C1057" s="12">
        <v>1</v>
      </c>
      <c r="D1057" s="30">
        <v>190</v>
      </c>
      <c r="E1057" s="12" t="s">
        <v>1625</v>
      </c>
    </row>
    <row r="1058" s="1" customFormat="1" customHeight="1" outlineLevel="2" spans="1:5">
      <c r="A1058" s="12">
        <v>1055</v>
      </c>
      <c r="B1058" s="12" t="s">
        <v>1638</v>
      </c>
      <c r="C1058" s="12">
        <v>1</v>
      </c>
      <c r="D1058" s="30">
        <v>190</v>
      </c>
      <c r="E1058" s="12" t="s">
        <v>1625</v>
      </c>
    </row>
    <row r="1059" s="1" customFormat="1" customHeight="1" outlineLevel="2" spans="1:5">
      <c r="A1059" s="12">
        <v>1056</v>
      </c>
      <c r="B1059" s="12" t="s">
        <v>1639</v>
      </c>
      <c r="C1059" s="12">
        <v>1</v>
      </c>
      <c r="D1059" s="30">
        <v>190</v>
      </c>
      <c r="E1059" s="12" t="s">
        <v>1640</v>
      </c>
    </row>
    <row r="1060" s="1" customFormat="1" customHeight="1" outlineLevel="2" spans="1:5">
      <c r="A1060" s="12">
        <v>1057</v>
      </c>
      <c r="B1060" s="12" t="s">
        <v>1641</v>
      </c>
      <c r="C1060" s="12">
        <v>1</v>
      </c>
      <c r="D1060" s="29">
        <v>190</v>
      </c>
      <c r="E1060" s="12" t="s">
        <v>1640</v>
      </c>
    </row>
    <row r="1061" s="1" customFormat="1" customHeight="1" outlineLevel="2" spans="1:5">
      <c r="A1061" s="12">
        <v>1058</v>
      </c>
      <c r="B1061" s="12" t="s">
        <v>1642</v>
      </c>
      <c r="C1061" s="12">
        <v>1</v>
      </c>
      <c r="D1061" s="29">
        <v>190</v>
      </c>
      <c r="E1061" s="12" t="s">
        <v>1640</v>
      </c>
    </row>
    <row r="1062" s="1" customFormat="1" customHeight="1" outlineLevel="2" spans="1:5">
      <c r="A1062" s="12">
        <v>1059</v>
      </c>
      <c r="B1062" s="12" t="s">
        <v>1643</v>
      </c>
      <c r="C1062" s="12">
        <v>2</v>
      </c>
      <c r="D1062" s="30">
        <v>360</v>
      </c>
      <c r="E1062" s="12" t="s">
        <v>1640</v>
      </c>
    </row>
    <row r="1063" s="1" customFormat="1" customHeight="1" outlineLevel="2" spans="1:5">
      <c r="A1063" s="12">
        <v>1060</v>
      </c>
      <c r="B1063" s="12" t="s">
        <v>1644</v>
      </c>
      <c r="C1063" s="12">
        <v>1</v>
      </c>
      <c r="D1063" s="30">
        <v>190</v>
      </c>
      <c r="E1063" s="12" t="s">
        <v>1640</v>
      </c>
    </row>
    <row r="1064" s="1" customFormat="1" customHeight="1" outlineLevel="2" spans="1:5">
      <c r="A1064" s="12">
        <v>1061</v>
      </c>
      <c r="B1064" s="12" t="s">
        <v>1645</v>
      </c>
      <c r="C1064" s="12">
        <v>2</v>
      </c>
      <c r="D1064" s="29">
        <v>360</v>
      </c>
      <c r="E1064" s="12" t="s">
        <v>1640</v>
      </c>
    </row>
    <row r="1065" s="1" customFormat="1" customHeight="1" outlineLevel="2" spans="1:5">
      <c r="A1065" s="12">
        <v>1062</v>
      </c>
      <c r="B1065" s="12" t="s">
        <v>1646</v>
      </c>
      <c r="C1065" s="12">
        <v>2</v>
      </c>
      <c r="D1065" s="29">
        <v>360</v>
      </c>
      <c r="E1065" s="12" t="s">
        <v>1640</v>
      </c>
    </row>
    <row r="1066" s="1" customFormat="1" customHeight="1" outlineLevel="2" spans="1:5">
      <c r="A1066" s="12">
        <v>1063</v>
      </c>
      <c r="B1066" s="12" t="s">
        <v>1647</v>
      </c>
      <c r="C1066" s="12">
        <v>2</v>
      </c>
      <c r="D1066" s="30">
        <v>360</v>
      </c>
      <c r="E1066" s="12" t="s">
        <v>1640</v>
      </c>
    </row>
    <row r="1067" s="1" customFormat="1" customHeight="1" outlineLevel="2" spans="1:5">
      <c r="A1067" s="12">
        <v>1064</v>
      </c>
      <c r="B1067" s="12" t="s">
        <v>1648</v>
      </c>
      <c r="C1067" s="12">
        <v>1</v>
      </c>
      <c r="D1067" s="30">
        <v>190</v>
      </c>
      <c r="E1067" s="12" t="s">
        <v>1640</v>
      </c>
    </row>
    <row r="1068" s="1" customFormat="1" customHeight="1" outlineLevel="2" spans="1:5">
      <c r="A1068" s="12">
        <v>1065</v>
      </c>
      <c r="B1068" s="12" t="s">
        <v>1649</v>
      </c>
      <c r="C1068" s="12">
        <v>2</v>
      </c>
      <c r="D1068" s="30">
        <v>360</v>
      </c>
      <c r="E1068" s="12" t="s">
        <v>1640</v>
      </c>
    </row>
    <row r="1069" s="1" customFormat="1" customHeight="1" outlineLevel="2" spans="1:5">
      <c r="A1069" s="12">
        <v>1066</v>
      </c>
      <c r="B1069" s="12" t="s">
        <v>1650</v>
      </c>
      <c r="C1069" s="12">
        <v>1</v>
      </c>
      <c r="D1069" s="29">
        <v>190</v>
      </c>
      <c r="E1069" s="12" t="s">
        <v>1640</v>
      </c>
    </row>
    <row r="1070" s="1" customFormat="1" customHeight="1" outlineLevel="2" spans="1:5">
      <c r="A1070" s="12">
        <v>1067</v>
      </c>
      <c r="B1070" s="12" t="s">
        <v>1632</v>
      </c>
      <c r="C1070" s="12">
        <v>1</v>
      </c>
      <c r="D1070" s="29">
        <v>190</v>
      </c>
      <c r="E1070" s="12" t="s">
        <v>1640</v>
      </c>
    </row>
    <row r="1071" s="1" customFormat="1" customHeight="1" outlineLevel="2" spans="1:5">
      <c r="A1071" s="12">
        <v>1068</v>
      </c>
      <c r="B1071" s="12" t="s">
        <v>1651</v>
      </c>
      <c r="C1071" s="12">
        <v>2</v>
      </c>
      <c r="D1071" s="29">
        <v>360</v>
      </c>
      <c r="E1071" s="23" t="s">
        <v>1652</v>
      </c>
    </row>
    <row r="1072" s="1" customFormat="1" customHeight="1" outlineLevel="2" spans="1:5">
      <c r="A1072" s="12">
        <v>1069</v>
      </c>
      <c r="B1072" s="12" t="s">
        <v>1653</v>
      </c>
      <c r="C1072" s="12">
        <v>2</v>
      </c>
      <c r="D1072" s="30">
        <v>360</v>
      </c>
      <c r="E1072" s="23" t="s">
        <v>1652</v>
      </c>
    </row>
    <row r="1073" s="1" customFormat="1" customHeight="1" outlineLevel="2" spans="1:5">
      <c r="A1073" s="12">
        <v>1070</v>
      </c>
      <c r="B1073" s="12" t="s">
        <v>1654</v>
      </c>
      <c r="C1073" s="12">
        <v>1</v>
      </c>
      <c r="D1073" s="29">
        <v>190</v>
      </c>
      <c r="E1073" s="23" t="s">
        <v>1652</v>
      </c>
    </row>
    <row r="1074" s="1" customFormat="1" customHeight="1" outlineLevel="2" spans="1:5">
      <c r="A1074" s="12">
        <v>1071</v>
      </c>
      <c r="B1074" s="12" t="s">
        <v>104</v>
      </c>
      <c r="C1074" s="12">
        <v>1</v>
      </c>
      <c r="D1074" s="30">
        <v>190</v>
      </c>
      <c r="E1074" s="23" t="s">
        <v>1652</v>
      </c>
    </row>
    <row r="1075" s="1" customFormat="1" customHeight="1" outlineLevel="2" spans="1:5">
      <c r="A1075" s="12">
        <v>1072</v>
      </c>
      <c r="B1075" s="12" t="s">
        <v>1655</v>
      </c>
      <c r="C1075" s="12">
        <v>2</v>
      </c>
      <c r="D1075" s="29">
        <v>360</v>
      </c>
      <c r="E1075" s="23" t="s">
        <v>1652</v>
      </c>
    </row>
    <row r="1076" s="1" customFormat="1" customHeight="1" outlineLevel="2" spans="1:5">
      <c r="A1076" s="12">
        <v>1073</v>
      </c>
      <c r="B1076" s="12" t="s">
        <v>1656</v>
      </c>
      <c r="C1076" s="12">
        <v>2</v>
      </c>
      <c r="D1076" s="29">
        <v>360</v>
      </c>
      <c r="E1076" s="23" t="s">
        <v>1652</v>
      </c>
    </row>
    <row r="1077" s="1" customFormat="1" customHeight="1" outlineLevel="2" spans="1:5">
      <c r="A1077" s="12">
        <v>1074</v>
      </c>
      <c r="B1077" s="12" t="s">
        <v>1657</v>
      </c>
      <c r="C1077" s="12">
        <v>2</v>
      </c>
      <c r="D1077" s="29">
        <v>360</v>
      </c>
      <c r="E1077" s="23" t="s">
        <v>1652</v>
      </c>
    </row>
    <row r="1078" s="1" customFormat="1" customHeight="1" outlineLevel="2" spans="1:5">
      <c r="A1078" s="12">
        <v>1075</v>
      </c>
      <c r="B1078" s="12" t="s">
        <v>1658</v>
      </c>
      <c r="C1078" s="12">
        <v>2</v>
      </c>
      <c r="D1078" s="30">
        <v>360</v>
      </c>
      <c r="E1078" s="23" t="s">
        <v>1652</v>
      </c>
    </row>
    <row r="1079" s="1" customFormat="1" customHeight="1" outlineLevel="2" spans="1:5">
      <c r="A1079" s="12">
        <v>1076</v>
      </c>
      <c r="B1079" s="12" t="s">
        <v>1659</v>
      </c>
      <c r="C1079" s="12">
        <v>1</v>
      </c>
      <c r="D1079" s="30">
        <v>190</v>
      </c>
      <c r="E1079" s="23" t="s">
        <v>1652</v>
      </c>
    </row>
    <row r="1080" s="1" customFormat="1" customHeight="1" outlineLevel="2" spans="1:5">
      <c r="A1080" s="12">
        <v>1077</v>
      </c>
      <c r="B1080" s="12" t="s">
        <v>1660</v>
      </c>
      <c r="C1080" s="12">
        <v>1</v>
      </c>
      <c r="D1080" s="29">
        <v>190</v>
      </c>
      <c r="E1080" s="23" t="s">
        <v>1652</v>
      </c>
    </row>
    <row r="1081" s="1" customFormat="1" customHeight="1" outlineLevel="2" spans="1:5">
      <c r="A1081" s="12">
        <v>1078</v>
      </c>
      <c r="B1081" s="12" t="s">
        <v>1661</v>
      </c>
      <c r="C1081" s="12">
        <v>2</v>
      </c>
      <c r="D1081" s="29">
        <v>360</v>
      </c>
      <c r="E1081" s="23" t="s">
        <v>1662</v>
      </c>
    </row>
    <row r="1082" s="1" customFormat="1" customHeight="1" outlineLevel="2" spans="1:5">
      <c r="A1082" s="12">
        <v>1079</v>
      </c>
      <c r="B1082" s="12" t="s">
        <v>1663</v>
      </c>
      <c r="C1082" s="12">
        <v>2</v>
      </c>
      <c r="D1082" s="30">
        <v>360</v>
      </c>
      <c r="E1082" s="23" t="s">
        <v>1662</v>
      </c>
    </row>
    <row r="1083" s="1" customFormat="1" customHeight="1" outlineLevel="2" spans="1:5">
      <c r="A1083" s="12">
        <v>1080</v>
      </c>
      <c r="B1083" s="12" t="s">
        <v>1664</v>
      </c>
      <c r="C1083" s="12">
        <v>1</v>
      </c>
      <c r="D1083" s="30">
        <v>190</v>
      </c>
      <c r="E1083" s="23" t="s">
        <v>1662</v>
      </c>
    </row>
    <row r="1084" s="1" customFormat="1" customHeight="1" outlineLevel="2" spans="1:5">
      <c r="A1084" s="12">
        <v>1081</v>
      </c>
      <c r="B1084" s="12" t="s">
        <v>1665</v>
      </c>
      <c r="C1084" s="12">
        <v>1</v>
      </c>
      <c r="D1084" s="30">
        <v>190</v>
      </c>
      <c r="E1084" s="23" t="s">
        <v>1662</v>
      </c>
    </row>
    <row r="1085" s="1" customFormat="1" customHeight="1" outlineLevel="2" spans="1:5">
      <c r="A1085" s="12">
        <v>1082</v>
      </c>
      <c r="B1085" s="12" t="s">
        <v>1666</v>
      </c>
      <c r="C1085" s="12">
        <v>1</v>
      </c>
      <c r="D1085" s="29">
        <v>190</v>
      </c>
      <c r="E1085" s="23" t="s">
        <v>1662</v>
      </c>
    </row>
    <row r="1086" s="1" customFormat="1" customHeight="1" outlineLevel="2" spans="1:5">
      <c r="A1086" s="12">
        <v>1083</v>
      </c>
      <c r="B1086" s="12" t="s">
        <v>1667</v>
      </c>
      <c r="C1086" s="12">
        <v>2</v>
      </c>
      <c r="D1086" s="29">
        <v>360</v>
      </c>
      <c r="E1086" s="23" t="s">
        <v>1662</v>
      </c>
    </row>
    <row r="1087" s="1" customFormat="1" customHeight="1" outlineLevel="2" spans="1:5">
      <c r="A1087" s="12">
        <v>1084</v>
      </c>
      <c r="B1087" s="12" t="s">
        <v>1668</v>
      </c>
      <c r="C1087" s="12">
        <v>1</v>
      </c>
      <c r="D1087" s="30">
        <v>190</v>
      </c>
      <c r="E1087" s="23" t="s">
        <v>1662</v>
      </c>
    </row>
    <row r="1088" s="1" customFormat="1" customHeight="1" outlineLevel="2" spans="1:5">
      <c r="A1088" s="12">
        <v>1085</v>
      </c>
      <c r="B1088" s="12" t="s">
        <v>1669</v>
      </c>
      <c r="C1088" s="12">
        <v>1</v>
      </c>
      <c r="D1088" s="29">
        <v>190</v>
      </c>
      <c r="E1088" s="23" t="s">
        <v>1662</v>
      </c>
    </row>
    <row r="1089" s="1" customFormat="1" customHeight="1" outlineLevel="2" spans="1:5">
      <c r="A1089" s="12">
        <v>1086</v>
      </c>
      <c r="B1089" s="12" t="s">
        <v>1670</v>
      </c>
      <c r="C1089" s="12">
        <v>1</v>
      </c>
      <c r="D1089" s="29">
        <v>190</v>
      </c>
      <c r="E1089" s="23" t="s">
        <v>1662</v>
      </c>
    </row>
    <row r="1090" s="1" customFormat="1" customHeight="1" outlineLevel="2" spans="1:5">
      <c r="A1090" s="12">
        <v>1087</v>
      </c>
      <c r="B1090" s="12" t="s">
        <v>1671</v>
      </c>
      <c r="C1090" s="12">
        <v>1</v>
      </c>
      <c r="D1090" s="29">
        <v>190</v>
      </c>
      <c r="E1090" s="23" t="s">
        <v>1662</v>
      </c>
    </row>
    <row r="1091" s="1" customFormat="1" customHeight="1" outlineLevel="2" spans="1:5">
      <c r="A1091" s="12">
        <v>1088</v>
      </c>
      <c r="B1091" s="12" t="s">
        <v>1672</v>
      </c>
      <c r="C1091" s="12">
        <v>2</v>
      </c>
      <c r="D1091" s="30">
        <v>360</v>
      </c>
      <c r="E1091" s="23" t="s">
        <v>1662</v>
      </c>
    </row>
    <row r="1092" s="1" customFormat="1" customHeight="1" outlineLevel="2" spans="1:5">
      <c r="A1092" s="12">
        <v>1089</v>
      </c>
      <c r="B1092" s="12" t="s">
        <v>1673</v>
      </c>
      <c r="C1092" s="12">
        <v>1</v>
      </c>
      <c r="D1092" s="30">
        <v>190</v>
      </c>
      <c r="E1092" s="23" t="s">
        <v>1662</v>
      </c>
    </row>
    <row r="1093" s="1" customFormat="1" customHeight="1" outlineLevel="2" spans="1:5">
      <c r="A1093" s="12">
        <v>1090</v>
      </c>
      <c r="B1093" s="12" t="s">
        <v>1674</v>
      </c>
      <c r="C1093" s="12">
        <v>1</v>
      </c>
      <c r="D1093" s="30">
        <v>190</v>
      </c>
      <c r="E1093" s="23" t="s">
        <v>1662</v>
      </c>
    </row>
    <row r="1094" s="1" customFormat="1" customHeight="1" outlineLevel="2" spans="1:5">
      <c r="A1094" s="12">
        <v>1091</v>
      </c>
      <c r="B1094" s="12" t="s">
        <v>1675</v>
      </c>
      <c r="C1094" s="12">
        <v>2</v>
      </c>
      <c r="D1094" s="30">
        <v>360</v>
      </c>
      <c r="E1094" s="23" t="s">
        <v>1676</v>
      </c>
    </row>
    <row r="1095" s="1" customFormat="1" customHeight="1" outlineLevel="2" spans="1:5">
      <c r="A1095" s="12">
        <v>1092</v>
      </c>
      <c r="B1095" s="12" t="s">
        <v>1677</v>
      </c>
      <c r="C1095" s="12">
        <v>2</v>
      </c>
      <c r="D1095" s="30">
        <v>360</v>
      </c>
      <c r="E1095" s="23" t="s">
        <v>1676</v>
      </c>
    </row>
    <row r="1096" s="1" customFormat="1" customHeight="1" outlineLevel="2" spans="1:5">
      <c r="A1096" s="12">
        <v>1093</v>
      </c>
      <c r="B1096" s="12" t="s">
        <v>1678</v>
      </c>
      <c r="C1096" s="12">
        <v>1</v>
      </c>
      <c r="D1096" s="29">
        <v>190</v>
      </c>
      <c r="E1096" s="23" t="s">
        <v>1676</v>
      </c>
    </row>
    <row r="1097" s="1" customFormat="1" customHeight="1" outlineLevel="2" spans="1:5">
      <c r="A1097" s="12">
        <v>1094</v>
      </c>
      <c r="B1097" s="12" t="s">
        <v>1679</v>
      </c>
      <c r="C1097" s="12">
        <v>2</v>
      </c>
      <c r="D1097" s="29">
        <v>360</v>
      </c>
      <c r="E1097" s="23" t="s">
        <v>1676</v>
      </c>
    </row>
    <row r="1098" s="1" customFormat="1" customHeight="1" outlineLevel="2" spans="1:5">
      <c r="A1098" s="12">
        <v>1095</v>
      </c>
      <c r="B1098" s="12" t="s">
        <v>1680</v>
      </c>
      <c r="C1098" s="12">
        <v>1</v>
      </c>
      <c r="D1098" s="30">
        <v>190</v>
      </c>
      <c r="E1098" s="23" t="s">
        <v>1676</v>
      </c>
    </row>
    <row r="1099" s="1" customFormat="1" customHeight="1" outlineLevel="2" spans="1:5">
      <c r="A1099" s="12">
        <v>1096</v>
      </c>
      <c r="B1099" s="12" t="s">
        <v>1681</v>
      </c>
      <c r="C1099" s="12">
        <v>1</v>
      </c>
      <c r="D1099" s="30">
        <v>190</v>
      </c>
      <c r="E1099" s="23" t="s">
        <v>1676</v>
      </c>
    </row>
    <row r="1100" s="1" customFormat="1" customHeight="1" outlineLevel="2" spans="1:5">
      <c r="A1100" s="12">
        <v>1097</v>
      </c>
      <c r="B1100" s="12" t="s">
        <v>1682</v>
      </c>
      <c r="C1100" s="12">
        <v>2</v>
      </c>
      <c r="D1100" s="30">
        <v>360</v>
      </c>
      <c r="E1100" s="23" t="s">
        <v>1676</v>
      </c>
    </row>
    <row r="1101" s="1" customFormat="1" customHeight="1" outlineLevel="2" spans="1:5">
      <c r="A1101" s="12">
        <v>1098</v>
      </c>
      <c r="B1101" s="12" t="s">
        <v>1683</v>
      </c>
      <c r="C1101" s="12">
        <v>2</v>
      </c>
      <c r="D1101" s="30">
        <v>360</v>
      </c>
      <c r="E1101" s="23" t="s">
        <v>1676</v>
      </c>
    </row>
    <row r="1102" s="1" customFormat="1" customHeight="1" outlineLevel="2" spans="1:5">
      <c r="A1102" s="12">
        <v>1099</v>
      </c>
      <c r="B1102" s="12" t="s">
        <v>1684</v>
      </c>
      <c r="C1102" s="12">
        <v>1</v>
      </c>
      <c r="D1102" s="29">
        <v>190</v>
      </c>
      <c r="E1102" s="23" t="s">
        <v>1676</v>
      </c>
    </row>
    <row r="1103" s="1" customFormat="1" customHeight="1" outlineLevel="2" spans="1:5">
      <c r="A1103" s="12">
        <v>1100</v>
      </c>
      <c r="B1103" s="12" t="s">
        <v>1685</v>
      </c>
      <c r="C1103" s="12">
        <v>3</v>
      </c>
      <c r="D1103" s="29">
        <v>510</v>
      </c>
      <c r="E1103" s="23" t="s">
        <v>1686</v>
      </c>
    </row>
    <row r="1104" s="1" customFormat="1" customHeight="1" outlineLevel="2" spans="1:5">
      <c r="A1104" s="12">
        <v>1101</v>
      </c>
      <c r="B1104" s="12" t="s">
        <v>1687</v>
      </c>
      <c r="C1104" s="12">
        <v>2</v>
      </c>
      <c r="D1104" s="30">
        <v>360</v>
      </c>
      <c r="E1104" s="23" t="s">
        <v>1686</v>
      </c>
    </row>
    <row r="1105" s="1" customFormat="1" customHeight="1" outlineLevel="2" spans="1:5">
      <c r="A1105" s="12">
        <v>1102</v>
      </c>
      <c r="B1105" s="12" t="s">
        <v>1688</v>
      </c>
      <c r="C1105" s="12">
        <v>1</v>
      </c>
      <c r="D1105" s="29">
        <v>190</v>
      </c>
      <c r="E1105" s="23" t="s">
        <v>1686</v>
      </c>
    </row>
    <row r="1106" s="1" customFormat="1" customHeight="1" outlineLevel="2" spans="1:5">
      <c r="A1106" s="12">
        <v>1103</v>
      </c>
      <c r="B1106" s="12" t="s">
        <v>1689</v>
      </c>
      <c r="C1106" s="12">
        <v>1</v>
      </c>
      <c r="D1106" s="30">
        <v>190</v>
      </c>
      <c r="E1106" s="23" t="s">
        <v>1686</v>
      </c>
    </row>
    <row r="1107" s="1" customFormat="1" customHeight="1" outlineLevel="2" spans="1:5">
      <c r="A1107" s="12">
        <v>1104</v>
      </c>
      <c r="B1107" s="12" t="s">
        <v>1690</v>
      </c>
      <c r="C1107" s="12">
        <v>1</v>
      </c>
      <c r="D1107" s="29">
        <v>190</v>
      </c>
      <c r="E1107" s="23" t="s">
        <v>1686</v>
      </c>
    </row>
    <row r="1108" s="1" customFormat="1" customHeight="1" outlineLevel="2" spans="1:5">
      <c r="A1108" s="12">
        <v>1105</v>
      </c>
      <c r="B1108" s="12" t="s">
        <v>1691</v>
      </c>
      <c r="C1108" s="12">
        <v>1</v>
      </c>
      <c r="D1108" s="30">
        <v>190</v>
      </c>
      <c r="E1108" s="23" t="s">
        <v>1686</v>
      </c>
    </row>
    <row r="1109" s="1" customFormat="1" customHeight="1" outlineLevel="2" spans="1:5">
      <c r="A1109" s="12">
        <v>1106</v>
      </c>
      <c r="B1109" s="12" t="s">
        <v>1692</v>
      </c>
      <c r="C1109" s="12">
        <v>1</v>
      </c>
      <c r="D1109" s="30">
        <v>190</v>
      </c>
      <c r="E1109" s="23" t="s">
        <v>1686</v>
      </c>
    </row>
    <row r="1110" s="1" customFormat="1" customHeight="1" outlineLevel="2" spans="1:5">
      <c r="A1110" s="12">
        <v>1107</v>
      </c>
      <c r="B1110" s="12" t="s">
        <v>1693</v>
      </c>
      <c r="C1110" s="12">
        <v>1</v>
      </c>
      <c r="D1110" s="30">
        <v>190</v>
      </c>
      <c r="E1110" s="23" t="s">
        <v>1686</v>
      </c>
    </row>
    <row r="1111" s="1" customFormat="1" customHeight="1" outlineLevel="2" spans="1:5">
      <c r="A1111" s="12">
        <v>1108</v>
      </c>
      <c r="B1111" s="12" t="s">
        <v>1694</v>
      </c>
      <c r="C1111" s="12">
        <v>1</v>
      </c>
      <c r="D1111" s="30">
        <v>190</v>
      </c>
      <c r="E1111" s="23" t="s">
        <v>1695</v>
      </c>
    </row>
    <row r="1112" s="1" customFormat="1" customHeight="1" outlineLevel="2" spans="1:5">
      <c r="A1112" s="12">
        <v>1109</v>
      </c>
      <c r="B1112" s="12" t="s">
        <v>1696</v>
      </c>
      <c r="C1112" s="12">
        <v>1</v>
      </c>
      <c r="D1112" s="29">
        <v>190</v>
      </c>
      <c r="E1112" s="23" t="s">
        <v>1695</v>
      </c>
    </row>
    <row r="1113" s="1" customFormat="1" customHeight="1" outlineLevel="2" spans="1:5">
      <c r="A1113" s="12">
        <v>1110</v>
      </c>
      <c r="B1113" s="12" t="s">
        <v>1697</v>
      </c>
      <c r="C1113" s="12">
        <v>2</v>
      </c>
      <c r="D1113" s="30">
        <v>360</v>
      </c>
      <c r="E1113" s="23" t="s">
        <v>1695</v>
      </c>
    </row>
    <row r="1114" s="1" customFormat="1" customHeight="1" outlineLevel="2" spans="1:5">
      <c r="A1114" s="12">
        <v>1111</v>
      </c>
      <c r="B1114" s="12" t="s">
        <v>1698</v>
      </c>
      <c r="C1114" s="12">
        <v>2</v>
      </c>
      <c r="D1114" s="30">
        <v>360</v>
      </c>
      <c r="E1114" s="23" t="s">
        <v>1695</v>
      </c>
    </row>
    <row r="1115" s="1" customFormat="1" customHeight="1" outlineLevel="2" spans="1:5">
      <c r="A1115" s="12">
        <v>1112</v>
      </c>
      <c r="B1115" s="12" t="s">
        <v>1699</v>
      </c>
      <c r="C1115" s="12">
        <v>1</v>
      </c>
      <c r="D1115" s="29">
        <v>190</v>
      </c>
      <c r="E1115" s="23" t="s">
        <v>1695</v>
      </c>
    </row>
    <row r="1116" s="1" customFormat="1" customHeight="1" outlineLevel="2" spans="1:5">
      <c r="A1116" s="12">
        <v>1113</v>
      </c>
      <c r="B1116" s="12" t="s">
        <v>1700</v>
      </c>
      <c r="C1116" s="12">
        <v>1</v>
      </c>
      <c r="D1116" s="30">
        <v>190</v>
      </c>
      <c r="E1116" s="23" t="s">
        <v>1695</v>
      </c>
    </row>
    <row r="1117" s="1" customFormat="1" customHeight="1" outlineLevel="2" spans="1:5">
      <c r="A1117" s="12">
        <v>1114</v>
      </c>
      <c r="B1117" s="12" t="s">
        <v>1701</v>
      </c>
      <c r="C1117" s="12">
        <v>1</v>
      </c>
      <c r="D1117" s="30">
        <v>190</v>
      </c>
      <c r="E1117" s="23" t="s">
        <v>1695</v>
      </c>
    </row>
    <row r="1118" s="1" customFormat="1" customHeight="1" outlineLevel="2" spans="1:5">
      <c r="A1118" s="12">
        <v>1115</v>
      </c>
      <c r="B1118" s="12" t="s">
        <v>1702</v>
      </c>
      <c r="C1118" s="12">
        <v>1</v>
      </c>
      <c r="D1118" s="30">
        <v>190</v>
      </c>
      <c r="E1118" s="23" t="s">
        <v>1695</v>
      </c>
    </row>
    <row r="1119" s="1" customFormat="1" customHeight="1" outlineLevel="2" spans="1:5">
      <c r="A1119" s="12">
        <v>1116</v>
      </c>
      <c r="B1119" s="12" t="s">
        <v>1703</v>
      </c>
      <c r="C1119" s="12">
        <v>1</v>
      </c>
      <c r="D1119" s="29">
        <v>190</v>
      </c>
      <c r="E1119" s="23" t="s">
        <v>1695</v>
      </c>
    </row>
    <row r="1120" s="1" customFormat="1" customHeight="1" outlineLevel="2" spans="1:5">
      <c r="A1120" s="12">
        <v>1117</v>
      </c>
      <c r="B1120" s="12" t="s">
        <v>1704</v>
      </c>
      <c r="C1120" s="12">
        <v>2</v>
      </c>
      <c r="D1120" s="30">
        <v>360</v>
      </c>
      <c r="E1120" s="23" t="s">
        <v>1695</v>
      </c>
    </row>
    <row r="1121" s="1" customFormat="1" customHeight="1" outlineLevel="2" spans="1:5">
      <c r="A1121" s="12">
        <v>1118</v>
      </c>
      <c r="B1121" s="12" t="s">
        <v>1705</v>
      </c>
      <c r="C1121" s="12">
        <v>1</v>
      </c>
      <c r="D1121" s="30">
        <v>190</v>
      </c>
      <c r="E1121" s="23" t="s">
        <v>1695</v>
      </c>
    </row>
    <row r="1122" s="1" customFormat="1" customHeight="1" outlineLevel="2" spans="1:5">
      <c r="A1122" s="12">
        <v>1119</v>
      </c>
      <c r="B1122" s="23" t="s">
        <v>1706</v>
      </c>
      <c r="C1122" s="12">
        <v>1</v>
      </c>
      <c r="D1122" s="29">
        <v>190</v>
      </c>
      <c r="E1122" s="23" t="s">
        <v>1695</v>
      </c>
    </row>
    <row r="1123" s="1" customFormat="1" customHeight="1" outlineLevel="2" spans="1:5">
      <c r="A1123" s="12">
        <v>1120</v>
      </c>
      <c r="B1123" s="12" t="s">
        <v>1707</v>
      </c>
      <c r="C1123" s="12">
        <v>2</v>
      </c>
      <c r="D1123" s="30">
        <v>360</v>
      </c>
      <c r="E1123" s="23" t="s">
        <v>1708</v>
      </c>
    </row>
    <row r="1124" s="1" customFormat="1" customHeight="1" outlineLevel="2" spans="1:5">
      <c r="A1124" s="12">
        <v>1121</v>
      </c>
      <c r="B1124" s="12" t="s">
        <v>1709</v>
      </c>
      <c r="C1124" s="12">
        <v>6</v>
      </c>
      <c r="D1124" s="29">
        <v>1020</v>
      </c>
      <c r="E1124" s="23" t="s">
        <v>1708</v>
      </c>
    </row>
    <row r="1125" s="1" customFormat="1" customHeight="1" outlineLevel="2" spans="1:5">
      <c r="A1125" s="12">
        <v>1122</v>
      </c>
      <c r="B1125" s="12" t="s">
        <v>1710</v>
      </c>
      <c r="C1125" s="12">
        <v>5</v>
      </c>
      <c r="D1125" s="30">
        <v>850</v>
      </c>
      <c r="E1125" s="23" t="s">
        <v>1708</v>
      </c>
    </row>
    <row r="1126" s="1" customFormat="1" customHeight="1" outlineLevel="2" spans="1:5">
      <c r="A1126" s="12">
        <v>1123</v>
      </c>
      <c r="B1126" s="12" t="s">
        <v>1711</v>
      </c>
      <c r="C1126" s="12">
        <v>2</v>
      </c>
      <c r="D1126" s="29">
        <v>360</v>
      </c>
      <c r="E1126" s="23" t="s">
        <v>1708</v>
      </c>
    </row>
    <row r="1127" s="1" customFormat="1" customHeight="1" outlineLevel="2" spans="1:5">
      <c r="A1127" s="12">
        <v>1124</v>
      </c>
      <c r="B1127" s="23" t="s">
        <v>1712</v>
      </c>
      <c r="C1127" s="23">
        <v>1</v>
      </c>
      <c r="D1127" s="30">
        <v>190</v>
      </c>
      <c r="E1127" s="23" t="s">
        <v>1708</v>
      </c>
    </row>
    <row r="1128" s="1" customFormat="1" customHeight="1" outlineLevel="2" spans="1:5">
      <c r="A1128" s="12">
        <v>1125</v>
      </c>
      <c r="B1128" s="23" t="s">
        <v>1713</v>
      </c>
      <c r="C1128" s="12">
        <v>2</v>
      </c>
      <c r="D1128" s="30">
        <v>360</v>
      </c>
      <c r="E1128" s="23" t="s">
        <v>1708</v>
      </c>
    </row>
    <row r="1129" s="1" customFormat="1" customHeight="1" outlineLevel="2" spans="1:5">
      <c r="A1129" s="12">
        <v>1126</v>
      </c>
      <c r="B1129" s="23" t="s">
        <v>1714</v>
      </c>
      <c r="C1129" s="23">
        <v>3</v>
      </c>
      <c r="D1129" s="30">
        <v>510</v>
      </c>
      <c r="E1129" s="23" t="s">
        <v>1708</v>
      </c>
    </row>
    <row r="1130" s="1" customFormat="1" customHeight="1" outlineLevel="2" spans="1:5">
      <c r="A1130" s="12">
        <v>1127</v>
      </c>
      <c r="B1130" s="23" t="s">
        <v>1715</v>
      </c>
      <c r="C1130" s="23">
        <v>1</v>
      </c>
      <c r="D1130" s="30">
        <v>190</v>
      </c>
      <c r="E1130" s="23" t="s">
        <v>1708</v>
      </c>
    </row>
    <row r="1131" s="1" customFormat="1" customHeight="1" outlineLevel="2" spans="1:5">
      <c r="A1131" s="12">
        <v>1128</v>
      </c>
      <c r="B1131" s="23" t="s">
        <v>1716</v>
      </c>
      <c r="C1131" s="23">
        <v>1</v>
      </c>
      <c r="D1131" s="30">
        <v>190</v>
      </c>
      <c r="E1131" s="23" t="s">
        <v>1708</v>
      </c>
    </row>
    <row r="1132" s="1" customFormat="1" customHeight="1" outlineLevel="2" spans="1:5">
      <c r="A1132" s="12">
        <v>1129</v>
      </c>
      <c r="B1132" s="23" t="s">
        <v>1717</v>
      </c>
      <c r="C1132" s="23">
        <v>1</v>
      </c>
      <c r="D1132" s="30">
        <v>190</v>
      </c>
      <c r="E1132" s="23" t="s">
        <v>1708</v>
      </c>
    </row>
    <row r="1133" s="1" customFormat="1" customHeight="1" outlineLevel="2" spans="1:5">
      <c r="A1133" s="12">
        <v>1130</v>
      </c>
      <c r="B1133" s="12" t="s">
        <v>1718</v>
      </c>
      <c r="C1133" s="12">
        <v>1</v>
      </c>
      <c r="D1133" s="30">
        <v>190</v>
      </c>
      <c r="E1133" s="23" t="s">
        <v>1708</v>
      </c>
    </row>
    <row r="1134" s="1" customFormat="1" customHeight="1" outlineLevel="2" spans="1:5">
      <c r="A1134" s="12">
        <v>1131</v>
      </c>
      <c r="B1134" s="12" t="s">
        <v>1719</v>
      </c>
      <c r="C1134" s="12">
        <v>1</v>
      </c>
      <c r="D1134" s="29">
        <v>190</v>
      </c>
      <c r="E1134" s="23" t="s">
        <v>1708</v>
      </c>
    </row>
    <row r="1135" s="1" customFormat="1" customHeight="1" outlineLevel="2" spans="1:5">
      <c r="A1135" s="12">
        <v>1132</v>
      </c>
      <c r="B1135" s="12" t="s">
        <v>1720</v>
      </c>
      <c r="C1135" s="12">
        <v>2</v>
      </c>
      <c r="D1135" s="29">
        <v>360</v>
      </c>
      <c r="E1135" s="23" t="s">
        <v>1721</v>
      </c>
    </row>
    <row r="1136" s="1" customFormat="1" customHeight="1" outlineLevel="2" spans="1:5">
      <c r="A1136" s="12">
        <v>1133</v>
      </c>
      <c r="B1136" s="12" t="s">
        <v>1722</v>
      </c>
      <c r="C1136" s="12">
        <v>1</v>
      </c>
      <c r="D1136" s="29">
        <v>190</v>
      </c>
      <c r="E1136" s="23" t="s">
        <v>1721</v>
      </c>
    </row>
    <row r="1137" s="1" customFormat="1" customHeight="1" outlineLevel="2" spans="1:5">
      <c r="A1137" s="12">
        <v>1134</v>
      </c>
      <c r="B1137" s="12" t="s">
        <v>1723</v>
      </c>
      <c r="C1137" s="12">
        <v>1</v>
      </c>
      <c r="D1137" s="29">
        <v>190</v>
      </c>
      <c r="E1137" s="23" t="s">
        <v>1721</v>
      </c>
    </row>
    <row r="1138" s="1" customFormat="1" customHeight="1" outlineLevel="2" spans="1:5">
      <c r="A1138" s="12">
        <v>1135</v>
      </c>
      <c r="B1138" s="12" t="s">
        <v>1724</v>
      </c>
      <c r="C1138" s="12">
        <v>1</v>
      </c>
      <c r="D1138" s="30">
        <v>190</v>
      </c>
      <c r="E1138" s="23" t="s">
        <v>1721</v>
      </c>
    </row>
    <row r="1139" s="1" customFormat="1" customHeight="1" outlineLevel="2" spans="1:5">
      <c r="A1139" s="12">
        <v>1136</v>
      </c>
      <c r="B1139" s="12" t="s">
        <v>1725</v>
      </c>
      <c r="C1139" s="12">
        <v>2</v>
      </c>
      <c r="D1139" s="30">
        <v>360</v>
      </c>
      <c r="E1139" s="23" t="s">
        <v>1721</v>
      </c>
    </row>
    <row r="1140" s="1" customFormat="1" customHeight="1" outlineLevel="2" spans="1:5">
      <c r="A1140" s="12">
        <v>1137</v>
      </c>
      <c r="B1140" s="12" t="s">
        <v>1726</v>
      </c>
      <c r="C1140" s="12">
        <v>2</v>
      </c>
      <c r="D1140" s="30">
        <v>360</v>
      </c>
      <c r="E1140" s="23" t="s">
        <v>1721</v>
      </c>
    </row>
    <row r="1141" s="1" customFormat="1" customHeight="1" outlineLevel="2" spans="1:5">
      <c r="A1141" s="12">
        <v>1138</v>
      </c>
      <c r="B1141" s="12" t="s">
        <v>1727</v>
      </c>
      <c r="C1141" s="12">
        <v>3</v>
      </c>
      <c r="D1141" s="30">
        <v>510</v>
      </c>
      <c r="E1141" s="23" t="s">
        <v>1728</v>
      </c>
    </row>
    <row r="1142" s="1" customFormat="1" customHeight="1" outlineLevel="2" spans="1:5">
      <c r="A1142" s="12">
        <v>1139</v>
      </c>
      <c r="B1142" s="12" t="s">
        <v>1729</v>
      </c>
      <c r="C1142" s="12">
        <v>3</v>
      </c>
      <c r="D1142" s="30">
        <v>510</v>
      </c>
      <c r="E1142" s="23" t="s">
        <v>1728</v>
      </c>
    </row>
    <row r="1143" s="1" customFormat="1" customHeight="1" outlineLevel="2" spans="1:5">
      <c r="A1143" s="12">
        <v>1140</v>
      </c>
      <c r="B1143" s="12" t="s">
        <v>1730</v>
      </c>
      <c r="C1143" s="12">
        <v>2</v>
      </c>
      <c r="D1143" s="30">
        <v>360</v>
      </c>
      <c r="E1143" s="23" t="s">
        <v>1728</v>
      </c>
    </row>
    <row r="1144" s="1" customFormat="1" customHeight="1" outlineLevel="2" spans="1:5">
      <c r="A1144" s="12">
        <v>1141</v>
      </c>
      <c r="B1144" s="12" t="s">
        <v>1731</v>
      </c>
      <c r="C1144" s="12">
        <v>2</v>
      </c>
      <c r="D1144" s="30">
        <v>360</v>
      </c>
      <c r="E1144" s="23" t="s">
        <v>1728</v>
      </c>
    </row>
    <row r="1145" s="1" customFormat="1" customHeight="1" outlineLevel="2" spans="1:5">
      <c r="A1145" s="12">
        <v>1142</v>
      </c>
      <c r="B1145" s="12" t="s">
        <v>1732</v>
      </c>
      <c r="C1145" s="12">
        <v>2</v>
      </c>
      <c r="D1145" s="30">
        <v>360</v>
      </c>
      <c r="E1145" s="23" t="s">
        <v>1728</v>
      </c>
    </row>
    <row r="1146" s="1" customFormat="1" customHeight="1" outlineLevel="2" spans="1:5">
      <c r="A1146" s="12">
        <v>1143</v>
      </c>
      <c r="B1146" s="12" t="s">
        <v>1733</v>
      </c>
      <c r="C1146" s="12">
        <v>2</v>
      </c>
      <c r="D1146" s="30">
        <v>360</v>
      </c>
      <c r="E1146" s="23" t="s">
        <v>1734</v>
      </c>
    </row>
    <row r="1147" s="1" customFormat="1" customHeight="1" outlineLevel="2" spans="1:5">
      <c r="A1147" s="12">
        <v>1144</v>
      </c>
      <c r="B1147" s="12" t="s">
        <v>1735</v>
      </c>
      <c r="C1147" s="12">
        <v>3</v>
      </c>
      <c r="D1147" s="30">
        <v>510</v>
      </c>
      <c r="E1147" s="23" t="s">
        <v>1734</v>
      </c>
    </row>
    <row r="1148" s="1" customFormat="1" customHeight="1" outlineLevel="2" spans="1:5">
      <c r="A1148" s="12">
        <v>1145</v>
      </c>
      <c r="B1148" s="12" t="s">
        <v>1736</v>
      </c>
      <c r="C1148" s="12">
        <v>3</v>
      </c>
      <c r="D1148" s="30">
        <v>510</v>
      </c>
      <c r="E1148" s="23" t="s">
        <v>1734</v>
      </c>
    </row>
    <row r="1149" s="1" customFormat="1" customHeight="1" outlineLevel="2" spans="1:5">
      <c r="A1149" s="12">
        <v>1146</v>
      </c>
      <c r="B1149" s="12" t="s">
        <v>1737</v>
      </c>
      <c r="C1149" s="12">
        <v>2</v>
      </c>
      <c r="D1149" s="30">
        <v>360</v>
      </c>
      <c r="E1149" s="23" t="s">
        <v>1734</v>
      </c>
    </row>
    <row r="1150" s="1" customFormat="1" customHeight="1" outlineLevel="2" spans="1:5">
      <c r="A1150" s="12">
        <v>1147</v>
      </c>
      <c r="B1150" s="12" t="s">
        <v>1738</v>
      </c>
      <c r="C1150" s="12">
        <v>2</v>
      </c>
      <c r="D1150" s="30">
        <v>360</v>
      </c>
      <c r="E1150" s="23" t="s">
        <v>1734</v>
      </c>
    </row>
    <row r="1151" s="1" customFormat="1" customHeight="1" outlineLevel="2" spans="1:5">
      <c r="A1151" s="12">
        <v>1148</v>
      </c>
      <c r="B1151" s="12" t="s">
        <v>1739</v>
      </c>
      <c r="C1151" s="12">
        <v>3</v>
      </c>
      <c r="D1151" s="30">
        <v>510</v>
      </c>
      <c r="E1151" s="23" t="s">
        <v>1734</v>
      </c>
    </row>
    <row r="1152" s="1" customFormat="1" customHeight="1" outlineLevel="2" spans="1:5">
      <c r="A1152" s="12">
        <v>1149</v>
      </c>
      <c r="B1152" s="12" t="s">
        <v>1740</v>
      </c>
      <c r="C1152" s="12">
        <v>1</v>
      </c>
      <c r="D1152" s="30">
        <v>190</v>
      </c>
      <c r="E1152" s="23" t="s">
        <v>1734</v>
      </c>
    </row>
    <row r="1153" s="1" customFormat="1" customHeight="1" outlineLevel="2" spans="1:5">
      <c r="A1153" s="12">
        <v>1150</v>
      </c>
      <c r="B1153" s="12" t="s">
        <v>1741</v>
      </c>
      <c r="C1153" s="12">
        <v>1</v>
      </c>
      <c r="D1153" s="30">
        <v>190</v>
      </c>
      <c r="E1153" s="23" t="s">
        <v>1734</v>
      </c>
    </row>
    <row r="1154" s="1" customFormat="1" customHeight="1" outlineLevel="2" spans="1:5">
      <c r="A1154" s="12">
        <v>1151</v>
      </c>
      <c r="B1154" s="12" t="s">
        <v>1742</v>
      </c>
      <c r="C1154" s="12">
        <v>1</v>
      </c>
      <c r="D1154" s="30">
        <v>190</v>
      </c>
      <c r="E1154" s="23" t="s">
        <v>1734</v>
      </c>
    </row>
    <row r="1155" s="1" customFormat="1" customHeight="1" outlineLevel="2" spans="1:5">
      <c r="A1155" s="12">
        <v>1152</v>
      </c>
      <c r="B1155" s="12" t="s">
        <v>1743</v>
      </c>
      <c r="C1155" s="12">
        <v>1</v>
      </c>
      <c r="D1155" s="30">
        <v>190</v>
      </c>
      <c r="E1155" s="23" t="s">
        <v>1734</v>
      </c>
    </row>
    <row r="1156" s="1" customFormat="1" customHeight="1" outlineLevel="2" spans="1:5">
      <c r="A1156" s="12">
        <v>1153</v>
      </c>
      <c r="B1156" s="12" t="s">
        <v>1744</v>
      </c>
      <c r="C1156" s="12">
        <v>1</v>
      </c>
      <c r="D1156" s="29">
        <v>190</v>
      </c>
      <c r="E1156" s="23" t="s">
        <v>1734</v>
      </c>
    </row>
    <row r="1157" s="1" customFormat="1" customHeight="1" outlineLevel="2" spans="1:5">
      <c r="A1157" s="12">
        <v>1154</v>
      </c>
      <c r="B1157" s="20" t="s">
        <v>1745</v>
      </c>
      <c r="C1157" s="41">
        <v>2</v>
      </c>
      <c r="D1157" s="41">
        <v>360</v>
      </c>
      <c r="E1157" s="20" t="s">
        <v>1734</v>
      </c>
    </row>
    <row r="1158" s="1" customFormat="1" customHeight="1" outlineLevel="2" spans="1:5">
      <c r="A1158" s="12">
        <v>1155</v>
      </c>
      <c r="B1158" s="23" t="s">
        <v>1746</v>
      </c>
      <c r="C1158" s="23">
        <v>1</v>
      </c>
      <c r="D1158" s="30">
        <v>190</v>
      </c>
      <c r="E1158" s="23" t="s">
        <v>1747</v>
      </c>
    </row>
    <row r="1159" s="1" customFormat="1" customHeight="1" outlineLevel="2" spans="1:5">
      <c r="A1159" s="12">
        <v>1156</v>
      </c>
      <c r="B1159" s="23" t="s">
        <v>1748</v>
      </c>
      <c r="C1159" s="23">
        <v>1</v>
      </c>
      <c r="D1159" s="29">
        <v>190</v>
      </c>
      <c r="E1159" s="23" t="s">
        <v>1747</v>
      </c>
    </row>
    <row r="1160" s="1" customFormat="1" customHeight="1" outlineLevel="2" spans="1:5">
      <c r="A1160" s="12">
        <v>1157</v>
      </c>
      <c r="B1160" s="23" t="s">
        <v>1749</v>
      </c>
      <c r="C1160" s="23">
        <v>1</v>
      </c>
      <c r="D1160" s="30">
        <v>190</v>
      </c>
      <c r="E1160" s="23" t="s">
        <v>1747</v>
      </c>
    </row>
    <row r="1161" s="1" customFormat="1" customHeight="1" outlineLevel="2" spans="1:5">
      <c r="A1161" s="12">
        <v>1158</v>
      </c>
      <c r="B1161" s="23" t="s">
        <v>1750</v>
      </c>
      <c r="C1161" s="23">
        <v>3</v>
      </c>
      <c r="D1161" s="29">
        <v>510</v>
      </c>
      <c r="E1161" s="23" t="s">
        <v>1747</v>
      </c>
    </row>
    <row r="1162" s="1" customFormat="1" customHeight="1" outlineLevel="2" spans="1:5">
      <c r="A1162" s="12">
        <v>1159</v>
      </c>
      <c r="B1162" s="23" t="s">
        <v>1751</v>
      </c>
      <c r="C1162" s="23">
        <v>2</v>
      </c>
      <c r="D1162" s="29">
        <v>360</v>
      </c>
      <c r="E1162" s="23" t="s">
        <v>1747</v>
      </c>
    </row>
    <row r="1163" s="1" customFormat="1" customHeight="1" outlineLevel="2" spans="1:5">
      <c r="A1163" s="12">
        <v>1160</v>
      </c>
      <c r="B1163" s="23" t="s">
        <v>1752</v>
      </c>
      <c r="C1163" s="23">
        <v>2</v>
      </c>
      <c r="D1163" s="30">
        <v>360</v>
      </c>
      <c r="E1163" s="23" t="s">
        <v>1747</v>
      </c>
    </row>
    <row r="1164" s="1" customFormat="1" customHeight="1" outlineLevel="2" spans="1:5">
      <c r="A1164" s="12">
        <v>1161</v>
      </c>
      <c r="B1164" s="23" t="s">
        <v>1753</v>
      </c>
      <c r="C1164" s="23">
        <v>2</v>
      </c>
      <c r="D1164" s="29">
        <v>360</v>
      </c>
      <c r="E1164" s="23" t="s">
        <v>1747</v>
      </c>
    </row>
    <row r="1165" s="1" customFormat="1" customHeight="1" outlineLevel="2" spans="1:5">
      <c r="A1165" s="12">
        <v>1162</v>
      </c>
      <c r="B1165" s="23" t="s">
        <v>1754</v>
      </c>
      <c r="C1165" s="23">
        <v>1</v>
      </c>
      <c r="D1165" s="29">
        <v>190</v>
      </c>
      <c r="E1165" s="23" t="s">
        <v>1747</v>
      </c>
    </row>
    <row r="1166" s="1" customFormat="1" customHeight="1" outlineLevel="2" spans="1:5">
      <c r="A1166" s="12">
        <v>1163</v>
      </c>
      <c r="B1166" s="23" t="s">
        <v>1755</v>
      </c>
      <c r="C1166" s="23">
        <v>3</v>
      </c>
      <c r="D1166" s="29">
        <v>510</v>
      </c>
      <c r="E1166" s="23" t="s">
        <v>1747</v>
      </c>
    </row>
    <row r="1167" s="1" customFormat="1" customHeight="1" outlineLevel="2" spans="1:5">
      <c r="A1167" s="12">
        <v>1164</v>
      </c>
      <c r="B1167" s="23" t="s">
        <v>1756</v>
      </c>
      <c r="C1167" s="23">
        <v>2</v>
      </c>
      <c r="D1167" s="30">
        <v>360</v>
      </c>
      <c r="E1167" s="23" t="s">
        <v>1747</v>
      </c>
    </row>
    <row r="1168" s="1" customFormat="1" customHeight="1" outlineLevel="2" spans="1:5">
      <c r="A1168" s="12">
        <v>1165</v>
      </c>
      <c r="B1168" s="23" t="s">
        <v>1757</v>
      </c>
      <c r="C1168" s="23">
        <v>1</v>
      </c>
      <c r="D1168" s="30">
        <v>190</v>
      </c>
      <c r="E1168" s="23" t="s">
        <v>1747</v>
      </c>
    </row>
    <row r="1169" s="1" customFormat="1" customHeight="1" outlineLevel="2" spans="1:5">
      <c r="A1169" s="12">
        <v>1166</v>
      </c>
      <c r="B1169" s="23" t="s">
        <v>1758</v>
      </c>
      <c r="C1169" s="23">
        <v>2</v>
      </c>
      <c r="D1169" s="30">
        <v>360</v>
      </c>
      <c r="E1169" s="23" t="s">
        <v>1759</v>
      </c>
    </row>
    <row r="1170" s="1" customFormat="1" customHeight="1" outlineLevel="2" spans="1:5">
      <c r="A1170" s="12">
        <v>1167</v>
      </c>
      <c r="B1170" s="23" t="s">
        <v>1760</v>
      </c>
      <c r="C1170" s="23">
        <v>1</v>
      </c>
      <c r="D1170" s="30">
        <v>190</v>
      </c>
      <c r="E1170" s="23" t="s">
        <v>1759</v>
      </c>
    </row>
    <row r="1171" s="1" customFormat="1" customHeight="1" outlineLevel="2" spans="1:5">
      <c r="A1171" s="12">
        <v>1168</v>
      </c>
      <c r="B1171" s="23" t="s">
        <v>1761</v>
      </c>
      <c r="C1171" s="23">
        <v>2</v>
      </c>
      <c r="D1171" s="30">
        <v>360</v>
      </c>
      <c r="E1171" s="23" t="s">
        <v>1759</v>
      </c>
    </row>
    <row r="1172" s="1" customFormat="1" customHeight="1" outlineLevel="2" spans="1:5">
      <c r="A1172" s="12">
        <v>1169</v>
      </c>
      <c r="B1172" s="23" t="s">
        <v>1762</v>
      </c>
      <c r="C1172" s="23">
        <v>2</v>
      </c>
      <c r="D1172" s="29">
        <v>360</v>
      </c>
      <c r="E1172" s="23" t="s">
        <v>1759</v>
      </c>
    </row>
    <row r="1173" s="1" customFormat="1" customHeight="1" outlineLevel="2" spans="1:5">
      <c r="A1173" s="12">
        <v>1170</v>
      </c>
      <c r="B1173" s="23" t="s">
        <v>1763</v>
      </c>
      <c r="C1173" s="23">
        <v>2</v>
      </c>
      <c r="D1173" s="29">
        <v>360</v>
      </c>
      <c r="E1173" s="23" t="s">
        <v>1759</v>
      </c>
    </row>
    <row r="1174" s="1" customFormat="1" customHeight="1" outlineLevel="2" spans="1:5">
      <c r="A1174" s="12">
        <v>1171</v>
      </c>
      <c r="B1174" s="23" t="s">
        <v>1764</v>
      </c>
      <c r="C1174" s="23">
        <v>5</v>
      </c>
      <c r="D1174" s="29">
        <v>850</v>
      </c>
      <c r="E1174" s="23" t="s">
        <v>1759</v>
      </c>
    </row>
    <row r="1175" s="1" customFormat="1" customHeight="1" outlineLevel="2" spans="1:5">
      <c r="A1175" s="12">
        <v>1172</v>
      </c>
      <c r="B1175" s="23" t="s">
        <v>1765</v>
      </c>
      <c r="C1175" s="23">
        <v>1</v>
      </c>
      <c r="D1175" s="30">
        <v>190</v>
      </c>
      <c r="E1175" s="23" t="s">
        <v>1759</v>
      </c>
    </row>
    <row r="1176" s="1" customFormat="1" customHeight="1" outlineLevel="2" spans="1:5">
      <c r="A1176" s="12">
        <v>1173</v>
      </c>
      <c r="B1176" s="23" t="s">
        <v>1766</v>
      </c>
      <c r="C1176" s="23">
        <v>4</v>
      </c>
      <c r="D1176" s="29">
        <v>680</v>
      </c>
      <c r="E1176" s="23" t="s">
        <v>1759</v>
      </c>
    </row>
    <row r="1177" s="1" customFormat="1" customHeight="1" outlineLevel="2" spans="1:5">
      <c r="A1177" s="12">
        <v>1174</v>
      </c>
      <c r="B1177" s="23" t="s">
        <v>1767</v>
      </c>
      <c r="C1177" s="23">
        <v>1</v>
      </c>
      <c r="D1177" s="29">
        <v>190</v>
      </c>
      <c r="E1177" s="23" t="s">
        <v>1759</v>
      </c>
    </row>
    <row r="1178" s="1" customFormat="1" customHeight="1" outlineLevel="2" spans="1:5">
      <c r="A1178" s="12">
        <v>1175</v>
      </c>
      <c r="B1178" s="23" t="s">
        <v>1768</v>
      </c>
      <c r="C1178" s="23">
        <v>1</v>
      </c>
      <c r="D1178" s="30">
        <v>190</v>
      </c>
      <c r="E1178" s="23" t="s">
        <v>1759</v>
      </c>
    </row>
    <row r="1179" s="1" customFormat="1" customHeight="1" outlineLevel="2" spans="1:5">
      <c r="A1179" s="12">
        <v>1176</v>
      </c>
      <c r="B1179" s="23" t="s">
        <v>1769</v>
      </c>
      <c r="C1179" s="23">
        <v>2</v>
      </c>
      <c r="D1179" s="30">
        <v>360</v>
      </c>
      <c r="E1179" s="23" t="s">
        <v>1759</v>
      </c>
    </row>
    <row r="1180" s="1" customFormat="1" customHeight="1" outlineLevel="2" spans="1:5">
      <c r="A1180" s="12">
        <v>1177</v>
      </c>
      <c r="B1180" s="23" t="s">
        <v>1770</v>
      </c>
      <c r="C1180" s="23">
        <v>1</v>
      </c>
      <c r="D1180" s="29">
        <v>190</v>
      </c>
      <c r="E1180" s="23" t="s">
        <v>1759</v>
      </c>
    </row>
    <row r="1181" s="1" customFormat="1" customHeight="1" outlineLevel="2" spans="1:5">
      <c r="A1181" s="12">
        <v>1178</v>
      </c>
      <c r="B1181" s="23" t="s">
        <v>1771</v>
      </c>
      <c r="C1181" s="23">
        <v>1</v>
      </c>
      <c r="D1181" s="30">
        <v>190</v>
      </c>
      <c r="E1181" s="23" t="s">
        <v>1772</v>
      </c>
    </row>
    <row r="1182" s="1" customFormat="1" customHeight="1" outlineLevel="2" spans="1:5">
      <c r="A1182" s="12">
        <v>1179</v>
      </c>
      <c r="B1182" s="23" t="s">
        <v>1773</v>
      </c>
      <c r="C1182" s="23">
        <v>2</v>
      </c>
      <c r="D1182" s="30">
        <v>360</v>
      </c>
      <c r="E1182" s="23" t="s">
        <v>1772</v>
      </c>
    </row>
    <row r="1183" s="1" customFormat="1" customHeight="1" outlineLevel="2" spans="1:5">
      <c r="A1183" s="12">
        <v>1180</v>
      </c>
      <c r="B1183" s="23" t="s">
        <v>1774</v>
      </c>
      <c r="C1183" s="23">
        <v>2</v>
      </c>
      <c r="D1183" s="29">
        <v>360</v>
      </c>
      <c r="E1183" s="23" t="s">
        <v>1772</v>
      </c>
    </row>
    <row r="1184" s="1" customFormat="1" customHeight="1" outlineLevel="2" spans="1:5">
      <c r="A1184" s="12">
        <v>1181</v>
      </c>
      <c r="B1184" s="23" t="s">
        <v>1775</v>
      </c>
      <c r="C1184" s="23">
        <v>1</v>
      </c>
      <c r="D1184" s="29">
        <v>190</v>
      </c>
      <c r="E1184" s="23" t="s">
        <v>1776</v>
      </c>
    </row>
    <row r="1185" s="1" customFormat="1" customHeight="1" outlineLevel="2" spans="1:5">
      <c r="A1185" s="12">
        <v>1182</v>
      </c>
      <c r="B1185" s="23" t="s">
        <v>1777</v>
      </c>
      <c r="C1185" s="23">
        <v>2</v>
      </c>
      <c r="D1185" s="30">
        <v>360</v>
      </c>
      <c r="E1185" s="23" t="s">
        <v>1776</v>
      </c>
    </row>
    <row r="1186" s="1" customFormat="1" customHeight="1" outlineLevel="2" spans="1:5">
      <c r="A1186" s="12">
        <v>1183</v>
      </c>
      <c r="B1186" s="23" t="s">
        <v>1778</v>
      </c>
      <c r="C1186" s="23">
        <v>2</v>
      </c>
      <c r="D1186" s="29">
        <v>360</v>
      </c>
      <c r="E1186" s="23" t="s">
        <v>1776</v>
      </c>
    </row>
    <row r="1187" s="1" customFormat="1" customHeight="1" outlineLevel="2" spans="1:5">
      <c r="A1187" s="12">
        <v>1184</v>
      </c>
      <c r="B1187" s="23" t="s">
        <v>1779</v>
      </c>
      <c r="C1187" s="23">
        <v>2</v>
      </c>
      <c r="D1187" s="30">
        <v>360</v>
      </c>
      <c r="E1187" s="23" t="s">
        <v>1776</v>
      </c>
    </row>
    <row r="1188" s="1" customFormat="1" customHeight="1" outlineLevel="2" spans="1:5">
      <c r="A1188" s="12">
        <v>1185</v>
      </c>
      <c r="B1188" s="23" t="s">
        <v>1780</v>
      </c>
      <c r="C1188" s="23">
        <v>2</v>
      </c>
      <c r="D1188" s="29">
        <v>360</v>
      </c>
      <c r="E1188" s="23" t="s">
        <v>1776</v>
      </c>
    </row>
    <row r="1189" s="1" customFormat="1" customHeight="1" outlineLevel="2" spans="1:5">
      <c r="A1189" s="12">
        <v>1186</v>
      </c>
      <c r="B1189" s="23" t="s">
        <v>1781</v>
      </c>
      <c r="C1189" s="23">
        <v>4</v>
      </c>
      <c r="D1189" s="29">
        <v>680</v>
      </c>
      <c r="E1189" s="23" t="s">
        <v>1776</v>
      </c>
    </row>
    <row r="1190" s="1" customFormat="1" customHeight="1" outlineLevel="2" spans="1:5">
      <c r="A1190" s="12">
        <v>1187</v>
      </c>
      <c r="B1190" s="23" t="s">
        <v>1782</v>
      </c>
      <c r="C1190" s="23">
        <v>1</v>
      </c>
      <c r="D1190" s="29">
        <v>190</v>
      </c>
      <c r="E1190" s="23" t="s">
        <v>1776</v>
      </c>
    </row>
    <row r="1191" s="1" customFormat="1" customHeight="1" outlineLevel="2" spans="1:5">
      <c r="A1191" s="12">
        <v>1188</v>
      </c>
      <c r="B1191" s="23" t="s">
        <v>1783</v>
      </c>
      <c r="C1191" s="23">
        <v>1</v>
      </c>
      <c r="D1191" s="29">
        <v>190</v>
      </c>
      <c r="E1191" s="23" t="s">
        <v>1776</v>
      </c>
    </row>
    <row r="1192" s="1" customFormat="1" customHeight="1" outlineLevel="2" spans="1:5">
      <c r="A1192" s="12">
        <v>1189</v>
      </c>
      <c r="B1192" s="23" t="s">
        <v>1784</v>
      </c>
      <c r="C1192" s="23">
        <v>1</v>
      </c>
      <c r="D1192" s="29">
        <v>190</v>
      </c>
      <c r="E1192" s="23" t="s">
        <v>1776</v>
      </c>
    </row>
    <row r="1193" s="1" customFormat="1" customHeight="1" outlineLevel="2" spans="1:5">
      <c r="A1193" s="12">
        <v>1190</v>
      </c>
      <c r="B1193" s="23" t="s">
        <v>1785</v>
      </c>
      <c r="C1193" s="23">
        <v>1</v>
      </c>
      <c r="D1193" s="30">
        <v>190</v>
      </c>
      <c r="E1193" s="23" t="s">
        <v>1776</v>
      </c>
    </row>
    <row r="1194" s="1" customFormat="1" customHeight="1" outlineLevel="2" spans="1:5">
      <c r="A1194" s="12">
        <v>1191</v>
      </c>
      <c r="B1194" s="23" t="s">
        <v>1786</v>
      </c>
      <c r="C1194" s="23">
        <v>1</v>
      </c>
      <c r="D1194" s="30">
        <v>190</v>
      </c>
      <c r="E1194" s="23" t="s">
        <v>1787</v>
      </c>
    </row>
    <row r="1195" s="1" customFormat="1" customHeight="1" outlineLevel="2" spans="1:5">
      <c r="A1195" s="12">
        <v>1192</v>
      </c>
      <c r="B1195" s="23" t="s">
        <v>1788</v>
      </c>
      <c r="C1195" s="23">
        <v>1</v>
      </c>
      <c r="D1195" s="29">
        <v>190</v>
      </c>
      <c r="E1195" s="23" t="s">
        <v>1787</v>
      </c>
    </row>
    <row r="1196" s="1" customFormat="1" customHeight="1" outlineLevel="2" spans="1:5">
      <c r="A1196" s="12">
        <v>1193</v>
      </c>
      <c r="B1196" s="23" t="s">
        <v>1789</v>
      </c>
      <c r="C1196" s="23">
        <v>2</v>
      </c>
      <c r="D1196" s="29">
        <v>360</v>
      </c>
      <c r="E1196" s="23" t="s">
        <v>1787</v>
      </c>
    </row>
    <row r="1197" s="1" customFormat="1" customHeight="1" outlineLevel="2" spans="1:5">
      <c r="A1197" s="12">
        <v>1194</v>
      </c>
      <c r="B1197" s="12" t="s">
        <v>1790</v>
      </c>
      <c r="C1197" s="12">
        <v>1</v>
      </c>
      <c r="D1197" s="30">
        <v>190</v>
      </c>
      <c r="E1197" s="23" t="s">
        <v>1787</v>
      </c>
    </row>
    <row r="1198" s="1" customFormat="1" customHeight="1" outlineLevel="2" spans="1:5">
      <c r="A1198" s="12">
        <v>1195</v>
      </c>
      <c r="B1198" s="12" t="s">
        <v>1791</v>
      </c>
      <c r="C1198" s="12">
        <v>2</v>
      </c>
      <c r="D1198" s="29">
        <v>360</v>
      </c>
      <c r="E1198" s="12" t="s">
        <v>1792</v>
      </c>
    </row>
    <row r="1199" s="1" customFormat="1" customHeight="1" outlineLevel="2" spans="1:5">
      <c r="A1199" s="12">
        <v>1196</v>
      </c>
      <c r="B1199" s="12" t="s">
        <v>1793</v>
      </c>
      <c r="C1199" s="12">
        <v>2</v>
      </c>
      <c r="D1199" s="30">
        <v>360</v>
      </c>
      <c r="E1199" s="12" t="s">
        <v>1792</v>
      </c>
    </row>
    <row r="1200" s="1" customFormat="1" customHeight="1" outlineLevel="2" spans="1:5">
      <c r="A1200" s="12">
        <v>1197</v>
      </c>
      <c r="B1200" s="12" t="s">
        <v>1794</v>
      </c>
      <c r="C1200" s="12">
        <v>1</v>
      </c>
      <c r="D1200" s="29">
        <v>190</v>
      </c>
      <c r="E1200" s="12" t="s">
        <v>1792</v>
      </c>
    </row>
    <row r="1201" s="1" customFormat="1" customHeight="1" outlineLevel="2" spans="1:5">
      <c r="A1201" s="12">
        <v>1198</v>
      </c>
      <c r="B1201" s="12" t="s">
        <v>1795</v>
      </c>
      <c r="C1201" s="12">
        <v>1</v>
      </c>
      <c r="D1201" s="29">
        <v>190</v>
      </c>
      <c r="E1201" s="12" t="s">
        <v>1792</v>
      </c>
    </row>
    <row r="1202" s="1" customFormat="1" customHeight="1" outlineLevel="2" spans="1:5">
      <c r="A1202" s="12">
        <v>1199</v>
      </c>
      <c r="B1202" s="12" t="s">
        <v>1796</v>
      </c>
      <c r="C1202" s="12">
        <v>1</v>
      </c>
      <c r="D1202" s="29">
        <v>190</v>
      </c>
      <c r="E1202" s="12" t="s">
        <v>1792</v>
      </c>
    </row>
    <row r="1203" s="1" customFormat="1" customHeight="1" outlineLevel="2" spans="1:5">
      <c r="A1203" s="12">
        <v>1200</v>
      </c>
      <c r="B1203" s="12" t="s">
        <v>1797</v>
      </c>
      <c r="C1203" s="12">
        <v>2</v>
      </c>
      <c r="D1203" s="29">
        <v>360</v>
      </c>
      <c r="E1203" s="12" t="s">
        <v>1792</v>
      </c>
    </row>
    <row r="1204" s="1" customFormat="1" customHeight="1" outlineLevel="2" spans="1:5">
      <c r="A1204" s="12">
        <v>1201</v>
      </c>
      <c r="B1204" s="12" t="s">
        <v>1798</v>
      </c>
      <c r="C1204" s="12">
        <v>2</v>
      </c>
      <c r="D1204" s="30">
        <v>360</v>
      </c>
      <c r="E1204" s="12" t="s">
        <v>1792</v>
      </c>
    </row>
    <row r="1205" s="1" customFormat="1" customHeight="1" outlineLevel="2" spans="1:5">
      <c r="A1205" s="12">
        <v>1202</v>
      </c>
      <c r="B1205" s="12" t="s">
        <v>1799</v>
      </c>
      <c r="C1205" s="12">
        <v>3</v>
      </c>
      <c r="D1205" s="30">
        <v>510</v>
      </c>
      <c r="E1205" s="12" t="s">
        <v>1800</v>
      </c>
    </row>
    <row r="1206" s="1" customFormat="1" customHeight="1" outlineLevel="2" spans="1:5">
      <c r="A1206" s="12">
        <v>1203</v>
      </c>
      <c r="B1206" s="12" t="s">
        <v>1801</v>
      </c>
      <c r="C1206" s="12">
        <v>1</v>
      </c>
      <c r="D1206" s="29">
        <v>190</v>
      </c>
      <c r="E1206" s="12" t="s">
        <v>1800</v>
      </c>
    </row>
    <row r="1207" s="1" customFormat="1" customHeight="1" outlineLevel="2" spans="1:5">
      <c r="A1207" s="12">
        <v>1204</v>
      </c>
      <c r="B1207" s="12" t="s">
        <v>1802</v>
      </c>
      <c r="C1207" s="12">
        <v>2</v>
      </c>
      <c r="D1207" s="30">
        <v>360</v>
      </c>
      <c r="E1207" s="12" t="s">
        <v>1803</v>
      </c>
    </row>
    <row r="1208" s="1" customFormat="1" customHeight="1" outlineLevel="2" spans="1:5">
      <c r="A1208" s="12">
        <v>1205</v>
      </c>
      <c r="B1208" s="12" t="s">
        <v>1804</v>
      </c>
      <c r="C1208" s="12">
        <v>2</v>
      </c>
      <c r="D1208" s="29">
        <v>360</v>
      </c>
      <c r="E1208" s="12" t="s">
        <v>1803</v>
      </c>
    </row>
    <row r="1209" s="1" customFormat="1" customHeight="1" outlineLevel="2" spans="1:5">
      <c r="A1209" s="12">
        <v>1206</v>
      </c>
      <c r="B1209" s="12" t="s">
        <v>1805</v>
      </c>
      <c r="C1209" s="12">
        <v>2</v>
      </c>
      <c r="D1209" s="30">
        <v>360</v>
      </c>
      <c r="E1209" s="12" t="s">
        <v>1803</v>
      </c>
    </row>
    <row r="1210" s="1" customFormat="1" customHeight="1" outlineLevel="2" spans="1:5">
      <c r="A1210" s="12">
        <v>1207</v>
      </c>
      <c r="B1210" s="12" t="s">
        <v>1806</v>
      </c>
      <c r="C1210" s="12">
        <v>4</v>
      </c>
      <c r="D1210" s="30">
        <v>680</v>
      </c>
      <c r="E1210" s="12" t="s">
        <v>1803</v>
      </c>
    </row>
    <row r="1211" s="1" customFormat="1" customHeight="1" outlineLevel="2" spans="1:5">
      <c r="A1211" s="12">
        <v>1208</v>
      </c>
      <c r="B1211" s="12" t="s">
        <v>1807</v>
      </c>
      <c r="C1211" s="12">
        <v>2</v>
      </c>
      <c r="D1211" s="30">
        <v>360</v>
      </c>
      <c r="E1211" s="12" t="s">
        <v>1803</v>
      </c>
    </row>
    <row r="1212" s="1" customFormat="1" customHeight="1" outlineLevel="2" spans="1:5">
      <c r="A1212" s="12">
        <v>1209</v>
      </c>
      <c r="B1212" s="12" t="s">
        <v>1808</v>
      </c>
      <c r="C1212" s="12">
        <v>3</v>
      </c>
      <c r="D1212" s="29">
        <v>510</v>
      </c>
      <c r="E1212" s="12" t="s">
        <v>1809</v>
      </c>
    </row>
    <row r="1213" s="1" customFormat="1" customHeight="1" outlineLevel="2" spans="1:5">
      <c r="A1213" s="12">
        <v>1210</v>
      </c>
      <c r="B1213" s="12" t="s">
        <v>1810</v>
      </c>
      <c r="C1213" s="12">
        <v>4</v>
      </c>
      <c r="D1213" s="29">
        <v>680</v>
      </c>
      <c r="E1213" s="12" t="s">
        <v>1809</v>
      </c>
    </row>
    <row r="1214" s="1" customFormat="1" customHeight="1" outlineLevel="2" spans="1:5">
      <c r="A1214" s="12">
        <v>1211</v>
      </c>
      <c r="B1214" s="40" t="s">
        <v>1811</v>
      </c>
      <c r="C1214" s="40">
        <v>2</v>
      </c>
      <c r="D1214" s="30">
        <v>360</v>
      </c>
      <c r="E1214" s="40" t="s">
        <v>1812</v>
      </c>
    </row>
    <row r="1215" s="1" customFormat="1" customHeight="1" outlineLevel="2" spans="1:5">
      <c r="A1215" s="12">
        <v>1212</v>
      </c>
      <c r="B1215" s="40" t="s">
        <v>1813</v>
      </c>
      <c r="C1215" s="40">
        <v>2</v>
      </c>
      <c r="D1215" s="29">
        <v>360</v>
      </c>
      <c r="E1215" s="40" t="s">
        <v>1812</v>
      </c>
    </row>
    <row r="1216" s="1" customFormat="1" customHeight="1" outlineLevel="2" spans="1:5">
      <c r="A1216" s="12">
        <v>1213</v>
      </c>
      <c r="B1216" s="40" t="s">
        <v>1814</v>
      </c>
      <c r="C1216" s="40">
        <v>2</v>
      </c>
      <c r="D1216" s="30">
        <v>360</v>
      </c>
      <c r="E1216" s="40" t="s">
        <v>1812</v>
      </c>
    </row>
    <row r="1217" s="1" customFormat="1" customHeight="1" outlineLevel="2" spans="1:5">
      <c r="A1217" s="12">
        <v>1214</v>
      </c>
      <c r="B1217" s="40" t="s">
        <v>1815</v>
      </c>
      <c r="C1217" s="40">
        <v>3</v>
      </c>
      <c r="D1217" s="30">
        <v>510</v>
      </c>
      <c r="E1217" s="40" t="s">
        <v>1812</v>
      </c>
    </row>
    <row r="1218" s="1" customFormat="1" customHeight="1" outlineLevel="2" spans="1:5">
      <c r="A1218" s="12">
        <v>1215</v>
      </c>
      <c r="B1218" s="40" t="s">
        <v>1816</v>
      </c>
      <c r="C1218" s="40">
        <v>4</v>
      </c>
      <c r="D1218" s="30">
        <v>680</v>
      </c>
      <c r="E1218" s="40" t="s">
        <v>1817</v>
      </c>
    </row>
    <row r="1219" s="1" customFormat="1" customHeight="1" outlineLevel="2" spans="1:5">
      <c r="A1219" s="12">
        <v>1216</v>
      </c>
      <c r="B1219" s="40" t="s">
        <v>1818</v>
      </c>
      <c r="C1219" s="40">
        <v>1</v>
      </c>
      <c r="D1219" s="30">
        <v>190</v>
      </c>
      <c r="E1219" s="40" t="s">
        <v>1817</v>
      </c>
    </row>
    <row r="1220" s="1" customFormat="1" customHeight="1" outlineLevel="2" spans="1:5">
      <c r="A1220" s="12">
        <v>1217</v>
      </c>
      <c r="B1220" s="40" t="s">
        <v>1819</v>
      </c>
      <c r="C1220" s="40">
        <v>1</v>
      </c>
      <c r="D1220" s="29">
        <v>190</v>
      </c>
      <c r="E1220" s="40" t="s">
        <v>1817</v>
      </c>
    </row>
    <row r="1221" s="1" customFormat="1" customHeight="1" outlineLevel="2" spans="1:5">
      <c r="A1221" s="12">
        <v>1218</v>
      </c>
      <c r="B1221" s="40" t="s">
        <v>1820</v>
      </c>
      <c r="C1221" s="40">
        <v>3</v>
      </c>
      <c r="D1221" s="30">
        <v>510</v>
      </c>
      <c r="E1221" s="40" t="s">
        <v>1817</v>
      </c>
    </row>
    <row r="1222" s="1" customFormat="1" customHeight="1" outlineLevel="2" spans="1:5">
      <c r="A1222" s="12">
        <v>1219</v>
      </c>
      <c r="B1222" s="40" t="s">
        <v>1821</v>
      </c>
      <c r="C1222" s="40">
        <v>2</v>
      </c>
      <c r="D1222" s="30">
        <v>360</v>
      </c>
      <c r="E1222" s="40" t="s">
        <v>1817</v>
      </c>
    </row>
    <row r="1223" s="1" customFormat="1" customHeight="1" outlineLevel="2" spans="1:5">
      <c r="A1223" s="12">
        <v>1220</v>
      </c>
      <c r="B1223" s="40" t="s">
        <v>1822</v>
      </c>
      <c r="C1223" s="40">
        <v>2</v>
      </c>
      <c r="D1223" s="29">
        <v>360</v>
      </c>
      <c r="E1223" s="40" t="s">
        <v>1823</v>
      </c>
    </row>
    <row r="1224" s="1" customFormat="1" customHeight="1" outlineLevel="2" spans="1:5">
      <c r="A1224" s="12">
        <v>1221</v>
      </c>
      <c r="B1224" s="40" t="s">
        <v>1824</v>
      </c>
      <c r="C1224" s="40">
        <v>1</v>
      </c>
      <c r="D1224" s="30">
        <v>190</v>
      </c>
      <c r="E1224" s="40" t="s">
        <v>1823</v>
      </c>
    </row>
    <row r="1225" s="1" customFormat="1" customHeight="1" outlineLevel="2" spans="1:5">
      <c r="A1225" s="12">
        <v>1222</v>
      </c>
      <c r="B1225" s="40" t="s">
        <v>1825</v>
      </c>
      <c r="C1225" s="40">
        <v>1</v>
      </c>
      <c r="D1225" s="30">
        <v>190</v>
      </c>
      <c r="E1225" s="40" t="s">
        <v>1823</v>
      </c>
    </row>
    <row r="1226" s="1" customFormat="1" customHeight="1" outlineLevel="2" spans="1:5">
      <c r="A1226" s="12">
        <v>1223</v>
      </c>
      <c r="B1226" s="40" t="s">
        <v>1826</v>
      </c>
      <c r="C1226" s="40">
        <v>1</v>
      </c>
      <c r="D1226" s="29">
        <v>190</v>
      </c>
      <c r="E1226" s="40" t="s">
        <v>1823</v>
      </c>
    </row>
    <row r="1227" s="1" customFormat="1" customHeight="1" outlineLevel="2" spans="1:5">
      <c r="A1227" s="12">
        <v>1224</v>
      </c>
      <c r="B1227" s="40" t="s">
        <v>1827</v>
      </c>
      <c r="C1227" s="40">
        <v>1</v>
      </c>
      <c r="D1227" s="29">
        <v>190</v>
      </c>
      <c r="E1227" s="40" t="s">
        <v>1823</v>
      </c>
    </row>
    <row r="1228" s="1" customFormat="1" customHeight="1" outlineLevel="2" spans="1:5">
      <c r="A1228" s="12">
        <v>1225</v>
      </c>
      <c r="B1228" s="40" t="s">
        <v>1828</v>
      </c>
      <c r="C1228" s="40">
        <v>1</v>
      </c>
      <c r="D1228" s="30">
        <v>190</v>
      </c>
      <c r="E1228" s="40" t="s">
        <v>1829</v>
      </c>
    </row>
    <row r="1229" s="1" customFormat="1" customHeight="1" outlineLevel="2" spans="1:5">
      <c r="A1229" s="12">
        <v>1226</v>
      </c>
      <c r="B1229" s="40" t="s">
        <v>1830</v>
      </c>
      <c r="C1229" s="40">
        <v>2</v>
      </c>
      <c r="D1229" s="29">
        <v>360</v>
      </c>
      <c r="E1229" s="40" t="s">
        <v>1829</v>
      </c>
    </row>
    <row r="1230" s="4" customFormat="1" customHeight="1" outlineLevel="2" spans="1:5">
      <c r="A1230" s="12">
        <v>1227</v>
      </c>
      <c r="B1230" s="40" t="s">
        <v>1831</v>
      </c>
      <c r="C1230" s="40">
        <v>1</v>
      </c>
      <c r="D1230" s="29">
        <v>190</v>
      </c>
      <c r="E1230" s="40" t="s">
        <v>1829</v>
      </c>
    </row>
    <row r="1231" s="1" customFormat="1" customHeight="1" outlineLevel="2" spans="1:5">
      <c r="A1231" s="12">
        <v>1228</v>
      </c>
      <c r="B1231" s="40" t="s">
        <v>1832</v>
      </c>
      <c r="C1231" s="40">
        <v>2</v>
      </c>
      <c r="D1231" s="30">
        <v>360</v>
      </c>
      <c r="E1231" s="40" t="s">
        <v>1829</v>
      </c>
    </row>
    <row r="1232" s="1" customFormat="1" customHeight="1" outlineLevel="2" spans="1:5">
      <c r="A1232" s="12">
        <v>1229</v>
      </c>
      <c r="B1232" s="40" t="s">
        <v>1833</v>
      </c>
      <c r="C1232" s="40">
        <v>1</v>
      </c>
      <c r="D1232" s="30">
        <v>190</v>
      </c>
      <c r="E1232" s="40" t="s">
        <v>1829</v>
      </c>
    </row>
    <row r="1233" s="1" customFormat="1" customHeight="1" outlineLevel="2" spans="1:5">
      <c r="A1233" s="12">
        <v>1230</v>
      </c>
      <c r="B1233" s="40" t="s">
        <v>1834</v>
      </c>
      <c r="C1233" s="40">
        <v>2</v>
      </c>
      <c r="D1233" s="29">
        <v>360</v>
      </c>
      <c r="E1233" s="40" t="s">
        <v>1835</v>
      </c>
    </row>
    <row r="1234" s="1" customFormat="1" customHeight="1" outlineLevel="2" spans="1:5">
      <c r="A1234" s="12">
        <v>1231</v>
      </c>
      <c r="B1234" s="40" t="s">
        <v>1836</v>
      </c>
      <c r="C1234" s="40">
        <v>2</v>
      </c>
      <c r="D1234" s="30">
        <v>360</v>
      </c>
      <c r="E1234" s="40" t="s">
        <v>1835</v>
      </c>
    </row>
    <row r="1235" s="1" customFormat="1" customHeight="1" outlineLevel="2" spans="1:5">
      <c r="A1235" s="12">
        <v>1232</v>
      </c>
      <c r="B1235" s="40" t="s">
        <v>1837</v>
      </c>
      <c r="C1235" s="40">
        <v>1</v>
      </c>
      <c r="D1235" s="30">
        <v>190</v>
      </c>
      <c r="E1235" s="40" t="s">
        <v>1835</v>
      </c>
    </row>
    <row r="1236" s="1" customFormat="1" customHeight="1" outlineLevel="2" spans="1:5">
      <c r="A1236" s="12">
        <v>1233</v>
      </c>
      <c r="B1236" s="40" t="s">
        <v>1838</v>
      </c>
      <c r="C1236" s="40">
        <v>1</v>
      </c>
      <c r="D1236" s="29">
        <v>190</v>
      </c>
      <c r="E1236" s="40" t="s">
        <v>1835</v>
      </c>
    </row>
    <row r="1237" s="1" customFormat="1" customHeight="1" outlineLevel="2" spans="1:5">
      <c r="A1237" s="12">
        <v>1234</v>
      </c>
      <c r="B1237" s="40" t="s">
        <v>1839</v>
      </c>
      <c r="C1237" s="40">
        <v>1</v>
      </c>
      <c r="D1237" s="29">
        <v>190</v>
      </c>
      <c r="E1237" s="40" t="s">
        <v>1835</v>
      </c>
    </row>
    <row r="1238" s="1" customFormat="1" customHeight="1" outlineLevel="2" spans="1:5">
      <c r="A1238" s="12">
        <v>1235</v>
      </c>
      <c r="B1238" s="40" t="s">
        <v>1840</v>
      </c>
      <c r="C1238" s="40">
        <v>1</v>
      </c>
      <c r="D1238" s="30">
        <v>190</v>
      </c>
      <c r="E1238" s="40" t="s">
        <v>1835</v>
      </c>
    </row>
    <row r="1239" s="1" customFormat="1" customHeight="1" outlineLevel="2" spans="1:5">
      <c r="A1239" s="12">
        <v>1236</v>
      </c>
      <c r="B1239" s="30" t="s">
        <v>1841</v>
      </c>
      <c r="C1239" s="30">
        <v>4</v>
      </c>
      <c r="D1239" s="29">
        <v>680</v>
      </c>
      <c r="E1239" s="40" t="s">
        <v>1835</v>
      </c>
    </row>
    <row r="1240" s="1" customFormat="1" customHeight="1" outlineLevel="2" spans="1:5">
      <c r="A1240" s="12">
        <v>1237</v>
      </c>
      <c r="B1240" s="40" t="s">
        <v>1647</v>
      </c>
      <c r="C1240" s="40">
        <v>1</v>
      </c>
      <c r="D1240" s="29">
        <v>190</v>
      </c>
      <c r="E1240" s="40" t="s">
        <v>1835</v>
      </c>
    </row>
    <row r="1241" s="1" customFormat="1" customHeight="1" outlineLevel="2" spans="1:5">
      <c r="A1241" s="12">
        <v>1238</v>
      </c>
      <c r="B1241" s="40" t="s">
        <v>1842</v>
      </c>
      <c r="C1241" s="40">
        <v>4</v>
      </c>
      <c r="D1241" s="30">
        <v>680</v>
      </c>
      <c r="E1241" s="40" t="s">
        <v>1843</v>
      </c>
    </row>
    <row r="1242" s="1" customFormat="1" customHeight="1" outlineLevel="2" spans="1:5">
      <c r="A1242" s="12">
        <v>1239</v>
      </c>
      <c r="B1242" s="40" t="s">
        <v>1844</v>
      </c>
      <c r="C1242" s="40">
        <v>1</v>
      </c>
      <c r="D1242" s="30">
        <v>190</v>
      </c>
      <c r="E1242" s="40" t="s">
        <v>1843</v>
      </c>
    </row>
    <row r="1243" s="1" customFormat="1" customHeight="1" outlineLevel="2" spans="1:5">
      <c r="A1243" s="12">
        <v>1240</v>
      </c>
      <c r="B1243" s="40" t="s">
        <v>1845</v>
      </c>
      <c r="C1243" s="40">
        <v>3</v>
      </c>
      <c r="D1243" s="30">
        <v>510</v>
      </c>
      <c r="E1243" s="40" t="s">
        <v>1843</v>
      </c>
    </row>
    <row r="1244" s="1" customFormat="1" customHeight="1" outlineLevel="2" spans="1:5">
      <c r="A1244" s="12">
        <v>1241</v>
      </c>
      <c r="B1244" s="30" t="s">
        <v>1846</v>
      </c>
      <c r="C1244" s="30">
        <v>1</v>
      </c>
      <c r="D1244" s="29">
        <v>190</v>
      </c>
      <c r="E1244" s="40" t="s">
        <v>1843</v>
      </c>
    </row>
    <row r="1245" s="1" customFormat="1" customHeight="1" outlineLevel="2" spans="1:5">
      <c r="A1245" s="12">
        <v>1242</v>
      </c>
      <c r="B1245" s="12" t="s">
        <v>1847</v>
      </c>
      <c r="C1245" s="12">
        <v>1</v>
      </c>
      <c r="D1245" s="30">
        <v>190</v>
      </c>
      <c r="E1245" s="12" t="s">
        <v>1848</v>
      </c>
    </row>
    <row r="1246" s="1" customFormat="1" customHeight="1" outlineLevel="2" spans="1:5">
      <c r="A1246" s="12">
        <v>1243</v>
      </c>
      <c r="B1246" s="12" t="s">
        <v>1849</v>
      </c>
      <c r="C1246" s="12">
        <v>1</v>
      </c>
      <c r="D1246" s="29">
        <v>190</v>
      </c>
      <c r="E1246" s="12" t="s">
        <v>1848</v>
      </c>
    </row>
    <row r="1247" s="1" customFormat="1" customHeight="1" outlineLevel="2" spans="1:5">
      <c r="A1247" s="12">
        <v>1244</v>
      </c>
      <c r="B1247" s="12" t="s">
        <v>1850</v>
      </c>
      <c r="C1247" s="12">
        <v>2</v>
      </c>
      <c r="D1247" s="29">
        <v>360</v>
      </c>
      <c r="E1247" s="12" t="s">
        <v>1848</v>
      </c>
    </row>
    <row r="1248" s="1" customFormat="1" customHeight="1" outlineLevel="2" spans="1:5">
      <c r="A1248" s="12">
        <v>1245</v>
      </c>
      <c r="B1248" s="12" t="s">
        <v>1851</v>
      </c>
      <c r="C1248" s="12">
        <v>2</v>
      </c>
      <c r="D1248" s="30">
        <v>360</v>
      </c>
      <c r="E1248" s="12" t="s">
        <v>1848</v>
      </c>
    </row>
    <row r="1249" s="1" customFormat="1" customHeight="1" outlineLevel="2" spans="1:5">
      <c r="A1249" s="12">
        <v>1246</v>
      </c>
      <c r="B1249" s="12" t="s">
        <v>1852</v>
      </c>
      <c r="C1249" s="12">
        <v>1</v>
      </c>
      <c r="D1249" s="30">
        <v>190</v>
      </c>
      <c r="E1249" s="12" t="s">
        <v>1848</v>
      </c>
    </row>
    <row r="1250" s="1" customFormat="1" customHeight="1" outlineLevel="2" spans="1:5">
      <c r="A1250" s="12">
        <v>1247</v>
      </c>
      <c r="B1250" s="12" t="s">
        <v>1853</v>
      </c>
      <c r="C1250" s="12">
        <v>1</v>
      </c>
      <c r="D1250" s="30">
        <v>190</v>
      </c>
      <c r="E1250" s="12" t="s">
        <v>1848</v>
      </c>
    </row>
    <row r="1251" s="1" customFormat="1" customHeight="1" outlineLevel="2" spans="1:5">
      <c r="A1251" s="12">
        <v>1248</v>
      </c>
      <c r="B1251" s="12" t="s">
        <v>1854</v>
      </c>
      <c r="C1251" s="12">
        <v>1</v>
      </c>
      <c r="D1251" s="30">
        <v>190</v>
      </c>
      <c r="E1251" s="12" t="s">
        <v>1848</v>
      </c>
    </row>
    <row r="1252" s="1" customFormat="1" customHeight="1" outlineLevel="2" spans="1:5">
      <c r="A1252" s="12">
        <v>1249</v>
      </c>
      <c r="B1252" s="12" t="s">
        <v>1855</v>
      </c>
      <c r="C1252" s="12">
        <v>1</v>
      </c>
      <c r="D1252" s="30">
        <v>190</v>
      </c>
      <c r="E1252" s="12" t="s">
        <v>1848</v>
      </c>
    </row>
    <row r="1253" s="1" customFormat="1" customHeight="1" outlineLevel="2" spans="1:5">
      <c r="A1253" s="12">
        <v>1250</v>
      </c>
      <c r="B1253" s="12" t="s">
        <v>1856</v>
      </c>
      <c r="C1253" s="12">
        <v>1</v>
      </c>
      <c r="D1253" s="30">
        <v>190</v>
      </c>
      <c r="E1253" s="12" t="s">
        <v>1848</v>
      </c>
    </row>
    <row r="1254" s="1" customFormat="1" customHeight="1" outlineLevel="2" spans="1:5">
      <c r="A1254" s="12">
        <v>1251</v>
      </c>
      <c r="B1254" s="12" t="s">
        <v>1857</v>
      </c>
      <c r="C1254" s="12">
        <v>2</v>
      </c>
      <c r="D1254" s="30">
        <v>360</v>
      </c>
      <c r="E1254" s="12" t="s">
        <v>1848</v>
      </c>
    </row>
    <row r="1255" s="1" customFormat="1" customHeight="1" outlineLevel="2" spans="1:5">
      <c r="A1255" s="12">
        <v>1252</v>
      </c>
      <c r="B1255" s="12" t="s">
        <v>1858</v>
      </c>
      <c r="C1255" s="12">
        <v>2</v>
      </c>
      <c r="D1255" s="29">
        <v>360</v>
      </c>
      <c r="E1255" s="12" t="s">
        <v>1848</v>
      </c>
    </row>
    <row r="1256" s="1" customFormat="1" customHeight="1" outlineLevel="2" spans="1:5">
      <c r="A1256" s="12">
        <v>1253</v>
      </c>
      <c r="B1256" s="12" t="s">
        <v>1859</v>
      </c>
      <c r="C1256" s="12">
        <v>2</v>
      </c>
      <c r="D1256" s="30">
        <v>360</v>
      </c>
      <c r="E1256" s="12" t="s">
        <v>1848</v>
      </c>
    </row>
    <row r="1257" s="1" customFormat="1" customHeight="1" outlineLevel="2" spans="1:5">
      <c r="A1257" s="12">
        <v>1254</v>
      </c>
      <c r="B1257" s="12" t="s">
        <v>1860</v>
      </c>
      <c r="C1257" s="12">
        <v>3</v>
      </c>
      <c r="D1257" s="30">
        <v>510</v>
      </c>
      <c r="E1257" s="12" t="s">
        <v>1848</v>
      </c>
    </row>
    <row r="1258" s="1" customFormat="1" customHeight="1" outlineLevel="2" spans="1:5">
      <c r="A1258" s="12">
        <v>1255</v>
      </c>
      <c r="B1258" s="12" t="s">
        <v>1861</v>
      </c>
      <c r="C1258" s="12">
        <v>2</v>
      </c>
      <c r="D1258" s="29">
        <v>360</v>
      </c>
      <c r="E1258" s="12" t="s">
        <v>1848</v>
      </c>
    </row>
    <row r="1259" s="1" customFormat="1" customHeight="1" outlineLevel="2" spans="1:5">
      <c r="A1259" s="12">
        <v>1256</v>
      </c>
      <c r="B1259" s="12" t="s">
        <v>1862</v>
      </c>
      <c r="C1259" s="12">
        <v>3</v>
      </c>
      <c r="D1259" s="29">
        <v>510</v>
      </c>
      <c r="E1259" s="12" t="s">
        <v>1863</v>
      </c>
    </row>
    <row r="1260" s="1" customFormat="1" customHeight="1" outlineLevel="2" spans="1:5">
      <c r="A1260" s="12">
        <v>1257</v>
      </c>
      <c r="B1260" s="12" t="s">
        <v>1864</v>
      </c>
      <c r="C1260" s="12">
        <v>2</v>
      </c>
      <c r="D1260" s="29">
        <v>360</v>
      </c>
      <c r="E1260" s="12" t="s">
        <v>1863</v>
      </c>
    </row>
    <row r="1261" s="1" customFormat="1" customHeight="1" outlineLevel="2" spans="1:5">
      <c r="A1261" s="12">
        <v>1258</v>
      </c>
      <c r="B1261" s="12" t="s">
        <v>1865</v>
      </c>
      <c r="C1261" s="12">
        <v>2</v>
      </c>
      <c r="D1261" s="30">
        <v>360</v>
      </c>
      <c r="E1261" s="12" t="s">
        <v>1863</v>
      </c>
    </row>
    <row r="1262" s="1" customFormat="1" customHeight="1" outlineLevel="2" spans="1:5">
      <c r="A1262" s="12">
        <v>1259</v>
      </c>
      <c r="B1262" s="12" t="s">
        <v>1866</v>
      </c>
      <c r="C1262" s="12">
        <v>1</v>
      </c>
      <c r="D1262" s="30">
        <v>190</v>
      </c>
      <c r="E1262" s="12" t="s">
        <v>1863</v>
      </c>
    </row>
    <row r="1263" s="1" customFormat="1" customHeight="1" outlineLevel="2" spans="1:5">
      <c r="A1263" s="12">
        <v>1260</v>
      </c>
      <c r="B1263" s="12" t="s">
        <v>1867</v>
      </c>
      <c r="C1263" s="12">
        <v>1</v>
      </c>
      <c r="D1263" s="30">
        <v>190</v>
      </c>
      <c r="E1263" s="12" t="s">
        <v>1863</v>
      </c>
    </row>
    <row r="1264" s="1" customFormat="1" customHeight="1" outlineLevel="2" spans="1:5">
      <c r="A1264" s="12">
        <v>1261</v>
      </c>
      <c r="B1264" s="12" t="s">
        <v>1868</v>
      </c>
      <c r="C1264" s="12">
        <v>3</v>
      </c>
      <c r="D1264" s="29">
        <v>510</v>
      </c>
      <c r="E1264" s="12" t="s">
        <v>1863</v>
      </c>
    </row>
    <row r="1265" s="1" customFormat="1" customHeight="1" outlineLevel="2" spans="1:5">
      <c r="A1265" s="12">
        <v>1262</v>
      </c>
      <c r="B1265" s="12" t="s">
        <v>1869</v>
      </c>
      <c r="C1265" s="12">
        <v>3</v>
      </c>
      <c r="D1265" s="30">
        <v>510</v>
      </c>
      <c r="E1265" s="12" t="s">
        <v>1863</v>
      </c>
    </row>
    <row r="1266" s="1" customFormat="1" customHeight="1" outlineLevel="2" spans="1:5">
      <c r="A1266" s="12">
        <v>1263</v>
      </c>
      <c r="B1266" s="12" t="s">
        <v>1870</v>
      </c>
      <c r="C1266" s="12">
        <v>1</v>
      </c>
      <c r="D1266" s="30">
        <v>190</v>
      </c>
      <c r="E1266" s="12" t="s">
        <v>1863</v>
      </c>
    </row>
    <row r="1267" s="1" customFormat="1" customHeight="1" outlineLevel="2" spans="1:5">
      <c r="A1267" s="12">
        <v>1264</v>
      </c>
      <c r="B1267" s="12" t="s">
        <v>1871</v>
      </c>
      <c r="C1267" s="12">
        <v>2</v>
      </c>
      <c r="D1267" s="29">
        <v>360</v>
      </c>
      <c r="E1267" s="12" t="s">
        <v>1863</v>
      </c>
    </row>
    <row r="1268" s="1" customFormat="1" customHeight="1" outlineLevel="2" spans="1:5">
      <c r="A1268" s="12">
        <v>1265</v>
      </c>
      <c r="B1268" s="12" t="s">
        <v>1872</v>
      </c>
      <c r="C1268" s="12">
        <v>2</v>
      </c>
      <c r="D1268" s="30">
        <v>360</v>
      </c>
      <c r="E1268" s="12" t="s">
        <v>1863</v>
      </c>
    </row>
    <row r="1269" s="1" customFormat="1" customHeight="1" outlineLevel="2" spans="1:5">
      <c r="A1269" s="12">
        <v>1266</v>
      </c>
      <c r="B1269" s="12" t="s">
        <v>1873</v>
      </c>
      <c r="C1269" s="12">
        <v>3</v>
      </c>
      <c r="D1269" s="30">
        <v>510</v>
      </c>
      <c r="E1269" s="12" t="s">
        <v>1863</v>
      </c>
    </row>
    <row r="1270" s="1" customFormat="1" customHeight="1" outlineLevel="2" spans="1:5">
      <c r="A1270" s="12">
        <v>1267</v>
      </c>
      <c r="B1270" s="12" t="s">
        <v>1874</v>
      </c>
      <c r="C1270" s="12">
        <v>2</v>
      </c>
      <c r="D1270" s="30">
        <v>360</v>
      </c>
      <c r="E1270" s="12" t="s">
        <v>1875</v>
      </c>
    </row>
    <row r="1271" s="1" customFormat="1" customHeight="1" outlineLevel="2" spans="1:5">
      <c r="A1271" s="12">
        <v>1268</v>
      </c>
      <c r="B1271" s="12" t="s">
        <v>1876</v>
      </c>
      <c r="C1271" s="12">
        <v>2</v>
      </c>
      <c r="D1271" s="29">
        <v>360</v>
      </c>
      <c r="E1271" s="12" t="s">
        <v>1875</v>
      </c>
    </row>
    <row r="1272" s="1" customFormat="1" customHeight="1" outlineLevel="2" spans="1:5">
      <c r="A1272" s="12">
        <v>1269</v>
      </c>
      <c r="B1272" s="12" t="s">
        <v>1877</v>
      </c>
      <c r="C1272" s="12">
        <v>1</v>
      </c>
      <c r="D1272" s="29">
        <v>190</v>
      </c>
      <c r="E1272" s="12" t="s">
        <v>1875</v>
      </c>
    </row>
    <row r="1273" s="1" customFormat="1" customHeight="1" outlineLevel="2" spans="1:5">
      <c r="A1273" s="12">
        <v>1270</v>
      </c>
      <c r="B1273" s="12" t="s">
        <v>1878</v>
      </c>
      <c r="C1273" s="12">
        <v>2</v>
      </c>
      <c r="D1273" s="30">
        <v>360</v>
      </c>
      <c r="E1273" s="12" t="s">
        <v>1875</v>
      </c>
    </row>
    <row r="1274" s="1" customFormat="1" customHeight="1" outlineLevel="2" spans="1:5">
      <c r="A1274" s="12">
        <v>1271</v>
      </c>
      <c r="B1274" s="12" t="s">
        <v>1879</v>
      </c>
      <c r="C1274" s="12">
        <v>1</v>
      </c>
      <c r="D1274" s="29">
        <v>190</v>
      </c>
      <c r="E1274" s="12" t="s">
        <v>1875</v>
      </c>
    </row>
    <row r="1275" s="1" customFormat="1" customHeight="1" outlineLevel="2" spans="1:5">
      <c r="A1275" s="12">
        <v>1272</v>
      </c>
      <c r="B1275" s="12" t="s">
        <v>1880</v>
      </c>
      <c r="C1275" s="12">
        <v>2</v>
      </c>
      <c r="D1275" s="30">
        <v>360</v>
      </c>
      <c r="E1275" s="12" t="s">
        <v>1875</v>
      </c>
    </row>
    <row r="1276" s="1" customFormat="1" customHeight="1" outlineLevel="2" spans="1:5">
      <c r="A1276" s="12">
        <v>1273</v>
      </c>
      <c r="B1276" s="12" t="s">
        <v>1881</v>
      </c>
      <c r="C1276" s="12">
        <v>2</v>
      </c>
      <c r="D1276" s="30">
        <v>360</v>
      </c>
      <c r="E1276" s="12" t="s">
        <v>1875</v>
      </c>
    </row>
    <row r="1277" s="1" customFormat="1" customHeight="1" outlineLevel="2" spans="1:5">
      <c r="A1277" s="12">
        <v>1274</v>
      </c>
      <c r="B1277" s="12" t="s">
        <v>1882</v>
      </c>
      <c r="C1277" s="12">
        <v>2</v>
      </c>
      <c r="D1277" s="30">
        <v>360</v>
      </c>
      <c r="E1277" s="12" t="s">
        <v>1875</v>
      </c>
    </row>
    <row r="1278" s="1" customFormat="1" customHeight="1" outlineLevel="2" spans="1:5">
      <c r="A1278" s="12">
        <v>1275</v>
      </c>
      <c r="B1278" s="12" t="s">
        <v>1883</v>
      </c>
      <c r="C1278" s="12">
        <v>1</v>
      </c>
      <c r="D1278" s="29">
        <v>190</v>
      </c>
      <c r="E1278" s="12" t="s">
        <v>1875</v>
      </c>
    </row>
    <row r="1279" s="1" customFormat="1" customHeight="1" outlineLevel="2" spans="1:5">
      <c r="A1279" s="12">
        <v>1276</v>
      </c>
      <c r="B1279" s="12" t="s">
        <v>1884</v>
      </c>
      <c r="C1279" s="12">
        <v>1</v>
      </c>
      <c r="D1279" s="29">
        <v>190</v>
      </c>
      <c r="E1279" s="12" t="s">
        <v>1875</v>
      </c>
    </row>
    <row r="1280" s="1" customFormat="1" customHeight="1" outlineLevel="2" spans="1:5">
      <c r="A1280" s="12">
        <v>1277</v>
      </c>
      <c r="B1280" s="12" t="s">
        <v>1885</v>
      </c>
      <c r="C1280" s="12">
        <v>2</v>
      </c>
      <c r="D1280" s="30">
        <v>360</v>
      </c>
      <c r="E1280" s="12" t="s">
        <v>1875</v>
      </c>
    </row>
    <row r="1281" s="1" customFormat="1" customHeight="1" outlineLevel="2" spans="1:5">
      <c r="A1281" s="12">
        <v>1278</v>
      </c>
      <c r="B1281" s="12" t="s">
        <v>1886</v>
      </c>
      <c r="C1281" s="12">
        <v>1</v>
      </c>
      <c r="D1281" s="30">
        <v>190</v>
      </c>
      <c r="E1281" s="12" t="s">
        <v>1875</v>
      </c>
    </row>
    <row r="1282" s="1" customFormat="1" customHeight="1" outlineLevel="2" spans="1:5">
      <c r="A1282" s="12">
        <v>1279</v>
      </c>
      <c r="B1282" s="12" t="s">
        <v>1887</v>
      </c>
      <c r="C1282" s="12">
        <v>1</v>
      </c>
      <c r="D1282" s="30">
        <v>190</v>
      </c>
      <c r="E1282" s="12" t="s">
        <v>1875</v>
      </c>
    </row>
    <row r="1283" s="1" customFormat="1" customHeight="1" outlineLevel="1" spans="1:5">
      <c r="A1283" s="12">
        <v>1280</v>
      </c>
      <c r="B1283" s="12" t="s">
        <v>1888</v>
      </c>
      <c r="C1283" s="12">
        <v>2</v>
      </c>
      <c r="D1283" s="30">
        <v>360</v>
      </c>
      <c r="E1283" s="12" t="s">
        <v>1875</v>
      </c>
    </row>
    <row r="1284" s="1" customFormat="1" customHeight="1" outlineLevel="2" spans="1:5">
      <c r="A1284" s="12">
        <v>1281</v>
      </c>
      <c r="B1284" s="12" t="s">
        <v>1889</v>
      </c>
      <c r="C1284" s="12">
        <v>2</v>
      </c>
      <c r="D1284" s="30">
        <v>360</v>
      </c>
      <c r="E1284" s="12" t="s">
        <v>1890</v>
      </c>
    </row>
    <row r="1285" s="1" customFormat="1" customHeight="1" outlineLevel="2" spans="1:5">
      <c r="A1285" s="12">
        <v>1282</v>
      </c>
      <c r="B1285" s="12" t="s">
        <v>1891</v>
      </c>
      <c r="C1285" s="12">
        <v>4</v>
      </c>
      <c r="D1285" s="30">
        <v>680</v>
      </c>
      <c r="E1285" s="12" t="s">
        <v>1890</v>
      </c>
    </row>
    <row r="1286" s="1" customFormat="1" customHeight="1" outlineLevel="2" spans="1:5">
      <c r="A1286" s="12">
        <v>1283</v>
      </c>
      <c r="B1286" s="12" t="s">
        <v>1892</v>
      </c>
      <c r="C1286" s="12">
        <v>2</v>
      </c>
      <c r="D1286" s="29">
        <v>360</v>
      </c>
      <c r="E1286" s="12" t="s">
        <v>1890</v>
      </c>
    </row>
    <row r="1287" s="1" customFormat="1" customHeight="1" outlineLevel="2" spans="1:5">
      <c r="A1287" s="12">
        <v>1284</v>
      </c>
      <c r="B1287" s="12" t="s">
        <v>1893</v>
      </c>
      <c r="C1287" s="12">
        <v>3</v>
      </c>
      <c r="D1287" s="30">
        <v>510</v>
      </c>
      <c r="E1287" s="12" t="s">
        <v>1890</v>
      </c>
    </row>
    <row r="1288" s="1" customFormat="1" customHeight="1" outlineLevel="2" spans="1:5">
      <c r="A1288" s="12">
        <v>1285</v>
      </c>
      <c r="B1288" s="12" t="s">
        <v>1894</v>
      </c>
      <c r="C1288" s="12">
        <v>1</v>
      </c>
      <c r="D1288" s="30">
        <v>190</v>
      </c>
      <c r="E1288" s="12" t="s">
        <v>1890</v>
      </c>
    </row>
    <row r="1289" s="1" customFormat="1" customHeight="1" outlineLevel="2" spans="1:5">
      <c r="A1289" s="12">
        <v>1286</v>
      </c>
      <c r="B1289" s="12" t="s">
        <v>1895</v>
      </c>
      <c r="C1289" s="12">
        <v>2</v>
      </c>
      <c r="D1289" s="30">
        <v>360</v>
      </c>
      <c r="E1289" s="12" t="s">
        <v>1890</v>
      </c>
    </row>
    <row r="1290" s="1" customFormat="1" customHeight="1" outlineLevel="2" spans="1:5">
      <c r="A1290" s="12">
        <v>1287</v>
      </c>
      <c r="B1290" s="12" t="s">
        <v>1896</v>
      </c>
      <c r="C1290" s="12">
        <v>4</v>
      </c>
      <c r="D1290" s="30">
        <v>680</v>
      </c>
      <c r="E1290" s="12" t="s">
        <v>1890</v>
      </c>
    </row>
    <row r="1291" s="1" customFormat="1" customHeight="1" outlineLevel="2" spans="1:5">
      <c r="A1291" s="12">
        <v>1288</v>
      </c>
      <c r="B1291" s="12" t="s">
        <v>1897</v>
      </c>
      <c r="C1291" s="12">
        <v>1</v>
      </c>
      <c r="D1291" s="30">
        <v>190</v>
      </c>
      <c r="E1291" s="12" t="s">
        <v>1890</v>
      </c>
    </row>
    <row r="1292" s="1" customFormat="1" customHeight="1" outlineLevel="2" spans="1:5">
      <c r="A1292" s="12">
        <v>1289</v>
      </c>
      <c r="B1292" s="12" t="s">
        <v>1898</v>
      </c>
      <c r="C1292" s="12">
        <v>1</v>
      </c>
      <c r="D1292" s="30">
        <v>190</v>
      </c>
      <c r="E1292" s="12" t="s">
        <v>1890</v>
      </c>
    </row>
    <row r="1293" s="1" customFormat="1" customHeight="1" outlineLevel="2" spans="1:5">
      <c r="A1293" s="12">
        <v>1290</v>
      </c>
      <c r="B1293" s="12" t="s">
        <v>1899</v>
      </c>
      <c r="C1293" s="12">
        <v>3</v>
      </c>
      <c r="D1293" s="30">
        <v>510</v>
      </c>
      <c r="E1293" s="12" t="s">
        <v>1890</v>
      </c>
    </row>
    <row r="1294" s="1" customFormat="1" customHeight="1" outlineLevel="2" spans="1:5">
      <c r="A1294" s="12">
        <v>1291</v>
      </c>
      <c r="B1294" s="30" t="s">
        <v>1900</v>
      </c>
      <c r="C1294" s="12">
        <v>5</v>
      </c>
      <c r="D1294" s="30">
        <v>850</v>
      </c>
      <c r="E1294" s="23" t="s">
        <v>1901</v>
      </c>
    </row>
    <row r="1295" s="1" customFormat="1" customHeight="1" outlineLevel="2" spans="1:5">
      <c r="A1295" s="12">
        <v>1292</v>
      </c>
      <c r="B1295" s="12" t="s">
        <v>1902</v>
      </c>
      <c r="C1295" s="12">
        <v>5</v>
      </c>
      <c r="D1295" s="30">
        <v>850</v>
      </c>
      <c r="E1295" s="23" t="s">
        <v>1901</v>
      </c>
    </row>
    <row r="1296" s="1" customFormat="1" customHeight="1" outlineLevel="2" spans="1:5">
      <c r="A1296" s="12">
        <v>1293</v>
      </c>
      <c r="B1296" s="12" t="s">
        <v>1903</v>
      </c>
      <c r="C1296" s="12">
        <v>4</v>
      </c>
      <c r="D1296" s="30">
        <v>680</v>
      </c>
      <c r="E1296" s="23" t="s">
        <v>1904</v>
      </c>
    </row>
    <row r="1297" s="1" customFormat="1" customHeight="1" outlineLevel="2" spans="1:5">
      <c r="A1297" s="12">
        <v>1294</v>
      </c>
      <c r="B1297" s="12" t="s">
        <v>1905</v>
      </c>
      <c r="C1297" s="12">
        <v>1</v>
      </c>
      <c r="D1297" s="30">
        <v>190</v>
      </c>
      <c r="E1297" s="23" t="s">
        <v>1904</v>
      </c>
    </row>
    <row r="1298" s="1" customFormat="1" customHeight="1" outlineLevel="2" spans="1:5">
      <c r="A1298" s="12">
        <v>1295</v>
      </c>
      <c r="B1298" s="12" t="s">
        <v>1906</v>
      </c>
      <c r="C1298" s="12">
        <v>1</v>
      </c>
      <c r="D1298" s="30">
        <v>190</v>
      </c>
      <c r="E1298" s="23" t="s">
        <v>1904</v>
      </c>
    </row>
    <row r="1299" s="1" customFormat="1" customHeight="1" outlineLevel="2" spans="1:5">
      <c r="A1299" s="12">
        <v>1296</v>
      </c>
      <c r="B1299" s="12" t="s">
        <v>1907</v>
      </c>
      <c r="C1299" s="12">
        <v>2</v>
      </c>
      <c r="D1299" s="30">
        <v>360</v>
      </c>
      <c r="E1299" s="23" t="s">
        <v>1904</v>
      </c>
    </row>
    <row r="1300" s="1" customFormat="1" customHeight="1" outlineLevel="2" spans="1:5">
      <c r="A1300" s="12">
        <v>1297</v>
      </c>
      <c r="B1300" s="12" t="s">
        <v>1908</v>
      </c>
      <c r="C1300" s="12">
        <v>2</v>
      </c>
      <c r="D1300" s="30">
        <v>360</v>
      </c>
      <c r="E1300" s="23" t="s">
        <v>1904</v>
      </c>
    </row>
    <row r="1301" s="1" customFormat="1" customHeight="1" outlineLevel="2" spans="1:5">
      <c r="A1301" s="12">
        <v>1298</v>
      </c>
      <c r="B1301" s="12" t="s">
        <v>1909</v>
      </c>
      <c r="C1301" s="12">
        <v>1</v>
      </c>
      <c r="D1301" s="30">
        <v>190</v>
      </c>
      <c r="E1301" s="23" t="s">
        <v>1904</v>
      </c>
    </row>
    <row r="1302" s="1" customFormat="1" customHeight="1" outlineLevel="2" spans="1:5">
      <c r="A1302" s="12">
        <v>1299</v>
      </c>
      <c r="B1302" s="12" t="s">
        <v>1910</v>
      </c>
      <c r="C1302" s="12">
        <v>3</v>
      </c>
      <c r="D1302" s="30">
        <v>510</v>
      </c>
      <c r="E1302" s="23" t="s">
        <v>1904</v>
      </c>
    </row>
    <row r="1303" s="1" customFormat="1" customHeight="1" outlineLevel="2" spans="1:5">
      <c r="A1303" s="12">
        <v>1300</v>
      </c>
      <c r="B1303" s="12" t="s">
        <v>1911</v>
      </c>
      <c r="C1303" s="12">
        <v>1</v>
      </c>
      <c r="D1303" s="30">
        <v>190</v>
      </c>
      <c r="E1303" s="23" t="s">
        <v>1904</v>
      </c>
    </row>
    <row r="1304" s="1" customFormat="1" customHeight="1" outlineLevel="2" spans="1:5">
      <c r="A1304" s="12">
        <v>1301</v>
      </c>
      <c r="B1304" s="12" t="s">
        <v>1912</v>
      </c>
      <c r="C1304" s="12">
        <v>1</v>
      </c>
      <c r="D1304" s="30">
        <v>190</v>
      </c>
      <c r="E1304" s="23" t="s">
        <v>1913</v>
      </c>
    </row>
    <row r="1305" s="1" customFormat="1" customHeight="1" outlineLevel="2" spans="1:5">
      <c r="A1305" s="12">
        <v>1302</v>
      </c>
      <c r="B1305" s="12" t="s">
        <v>1914</v>
      </c>
      <c r="C1305" s="12">
        <v>1</v>
      </c>
      <c r="D1305" s="30">
        <v>190</v>
      </c>
      <c r="E1305" s="23" t="s">
        <v>1913</v>
      </c>
    </row>
    <row r="1306" s="1" customFormat="1" customHeight="1" outlineLevel="2" spans="1:5">
      <c r="A1306" s="12">
        <v>1303</v>
      </c>
      <c r="B1306" s="12" t="s">
        <v>1915</v>
      </c>
      <c r="C1306" s="12">
        <v>2</v>
      </c>
      <c r="D1306" s="30">
        <v>360</v>
      </c>
      <c r="E1306" s="23" t="s">
        <v>1913</v>
      </c>
    </row>
    <row r="1307" s="1" customFormat="1" customHeight="1" outlineLevel="2" spans="1:5">
      <c r="A1307" s="12">
        <v>1304</v>
      </c>
      <c r="B1307" s="12" t="s">
        <v>1916</v>
      </c>
      <c r="C1307" s="12">
        <v>2</v>
      </c>
      <c r="D1307" s="30">
        <v>360</v>
      </c>
      <c r="E1307" s="23" t="s">
        <v>1913</v>
      </c>
    </row>
    <row r="1308" s="1" customFormat="1" customHeight="1" outlineLevel="2" spans="1:5">
      <c r="A1308" s="12">
        <v>1305</v>
      </c>
      <c r="B1308" s="12" t="s">
        <v>1917</v>
      </c>
      <c r="C1308" s="12">
        <v>2</v>
      </c>
      <c r="D1308" s="30">
        <v>360</v>
      </c>
      <c r="E1308" s="23" t="s">
        <v>1913</v>
      </c>
    </row>
    <row r="1309" s="1" customFormat="1" customHeight="1" outlineLevel="2" spans="1:5">
      <c r="A1309" s="12">
        <v>1306</v>
      </c>
      <c r="B1309" s="12" t="s">
        <v>1918</v>
      </c>
      <c r="C1309" s="12">
        <v>1</v>
      </c>
      <c r="D1309" s="30">
        <v>190</v>
      </c>
      <c r="E1309" s="23" t="s">
        <v>1913</v>
      </c>
    </row>
    <row r="1310" s="1" customFormat="1" customHeight="1" outlineLevel="2" spans="1:5">
      <c r="A1310" s="12">
        <v>1307</v>
      </c>
      <c r="B1310" s="23" t="s">
        <v>1919</v>
      </c>
      <c r="C1310" s="23">
        <v>4</v>
      </c>
      <c r="D1310" s="30">
        <v>680</v>
      </c>
      <c r="E1310" s="23" t="s">
        <v>1913</v>
      </c>
    </row>
    <row r="1311" s="1" customFormat="1" customHeight="1" outlineLevel="2" spans="1:5">
      <c r="A1311" s="12">
        <v>1308</v>
      </c>
      <c r="B1311" s="23" t="s">
        <v>1920</v>
      </c>
      <c r="C1311" s="23">
        <v>5</v>
      </c>
      <c r="D1311" s="30">
        <v>850</v>
      </c>
      <c r="E1311" s="23" t="s">
        <v>1913</v>
      </c>
    </row>
    <row r="1312" s="1" customFormat="1" customHeight="1" outlineLevel="2" spans="1:5">
      <c r="A1312" s="12">
        <v>1309</v>
      </c>
      <c r="B1312" s="23" t="s">
        <v>1921</v>
      </c>
      <c r="C1312" s="23">
        <v>1</v>
      </c>
      <c r="D1312" s="30">
        <v>190</v>
      </c>
      <c r="E1312" s="23" t="s">
        <v>1922</v>
      </c>
    </row>
    <row r="1313" s="1" customFormat="1" customHeight="1" outlineLevel="2" spans="1:5">
      <c r="A1313" s="12">
        <v>1310</v>
      </c>
      <c r="B1313" s="23" t="s">
        <v>1923</v>
      </c>
      <c r="C1313" s="23">
        <v>1</v>
      </c>
      <c r="D1313" s="30">
        <v>190</v>
      </c>
      <c r="E1313" s="23" t="s">
        <v>1922</v>
      </c>
    </row>
    <row r="1314" s="1" customFormat="1" customHeight="1" outlineLevel="2" spans="1:5">
      <c r="A1314" s="12">
        <v>1311</v>
      </c>
      <c r="B1314" s="23" t="s">
        <v>1924</v>
      </c>
      <c r="C1314" s="23">
        <v>1</v>
      </c>
      <c r="D1314" s="30">
        <v>190</v>
      </c>
      <c r="E1314" s="23" t="s">
        <v>1922</v>
      </c>
    </row>
    <row r="1315" s="1" customFormat="1" customHeight="1" outlineLevel="2" spans="1:5">
      <c r="A1315" s="12">
        <v>1312</v>
      </c>
      <c r="B1315" s="23" t="s">
        <v>1925</v>
      </c>
      <c r="C1315" s="23">
        <v>1</v>
      </c>
      <c r="D1315" s="30">
        <v>190</v>
      </c>
      <c r="E1315" s="23" t="s">
        <v>1922</v>
      </c>
    </row>
    <row r="1316" s="1" customFormat="1" customHeight="1" outlineLevel="2" spans="1:5">
      <c r="A1316" s="12">
        <v>1313</v>
      </c>
      <c r="B1316" s="23" t="s">
        <v>1926</v>
      </c>
      <c r="C1316" s="23">
        <v>1</v>
      </c>
      <c r="D1316" s="30">
        <v>190</v>
      </c>
      <c r="E1316" s="23" t="s">
        <v>1922</v>
      </c>
    </row>
    <row r="1317" s="1" customFormat="1" customHeight="1" outlineLevel="2" spans="1:5">
      <c r="A1317" s="12">
        <v>1314</v>
      </c>
      <c r="B1317" s="23" t="s">
        <v>1927</v>
      </c>
      <c r="C1317" s="23">
        <v>2</v>
      </c>
      <c r="D1317" s="30">
        <v>360</v>
      </c>
      <c r="E1317" s="23" t="s">
        <v>1922</v>
      </c>
    </row>
    <row r="1318" s="1" customFormat="1" customHeight="1" outlineLevel="2" spans="1:5">
      <c r="A1318" s="12">
        <v>1315</v>
      </c>
      <c r="B1318" s="23" t="s">
        <v>1928</v>
      </c>
      <c r="C1318" s="23">
        <v>3</v>
      </c>
      <c r="D1318" s="30">
        <v>510</v>
      </c>
      <c r="E1318" s="23" t="s">
        <v>1922</v>
      </c>
    </row>
    <row r="1319" s="1" customFormat="1" customHeight="1" outlineLevel="2" spans="1:5">
      <c r="A1319" s="12">
        <v>1316</v>
      </c>
      <c r="B1319" s="23" t="s">
        <v>1929</v>
      </c>
      <c r="C1319" s="23">
        <v>2</v>
      </c>
      <c r="D1319" s="30">
        <v>360</v>
      </c>
      <c r="E1319" s="23" t="s">
        <v>1930</v>
      </c>
    </row>
    <row r="1320" s="1" customFormat="1" customHeight="1" outlineLevel="2" spans="1:5">
      <c r="A1320" s="12">
        <v>1317</v>
      </c>
      <c r="B1320" s="23" t="s">
        <v>1931</v>
      </c>
      <c r="C1320" s="23">
        <v>2</v>
      </c>
      <c r="D1320" s="30">
        <v>360</v>
      </c>
      <c r="E1320" s="23" t="s">
        <v>1930</v>
      </c>
    </row>
    <row r="1321" s="1" customFormat="1" customHeight="1" outlineLevel="2" spans="1:5">
      <c r="A1321" s="12">
        <v>1318</v>
      </c>
      <c r="B1321" s="23" t="s">
        <v>1932</v>
      </c>
      <c r="C1321" s="23">
        <v>2</v>
      </c>
      <c r="D1321" s="30">
        <v>360</v>
      </c>
      <c r="E1321" s="23" t="s">
        <v>1930</v>
      </c>
    </row>
    <row r="1322" s="1" customFormat="1" customHeight="1" outlineLevel="2" spans="1:5">
      <c r="A1322" s="12">
        <v>1319</v>
      </c>
      <c r="B1322" s="23" t="s">
        <v>1933</v>
      </c>
      <c r="C1322" s="23">
        <v>2</v>
      </c>
      <c r="D1322" s="30">
        <v>360</v>
      </c>
      <c r="E1322" s="23" t="s">
        <v>1930</v>
      </c>
    </row>
    <row r="1323" s="1" customFormat="1" customHeight="1" outlineLevel="2" spans="1:5">
      <c r="A1323" s="12">
        <v>1320</v>
      </c>
      <c r="B1323" s="23" t="s">
        <v>1934</v>
      </c>
      <c r="C1323" s="23">
        <v>1</v>
      </c>
      <c r="D1323" s="30">
        <v>190</v>
      </c>
      <c r="E1323" s="23" t="s">
        <v>1930</v>
      </c>
    </row>
    <row r="1324" s="1" customFormat="1" customHeight="1" outlineLevel="2" spans="1:5">
      <c r="A1324" s="12">
        <v>1321</v>
      </c>
      <c r="B1324" s="23" t="s">
        <v>1935</v>
      </c>
      <c r="C1324" s="23">
        <v>2</v>
      </c>
      <c r="D1324" s="30">
        <v>360</v>
      </c>
      <c r="E1324" s="23" t="s">
        <v>1936</v>
      </c>
    </row>
    <row r="1325" s="1" customFormat="1" customHeight="1" outlineLevel="2" spans="1:5">
      <c r="A1325" s="12">
        <v>1322</v>
      </c>
      <c r="B1325" s="23" t="s">
        <v>1937</v>
      </c>
      <c r="C1325" s="23">
        <v>3</v>
      </c>
      <c r="D1325" s="30">
        <v>510</v>
      </c>
      <c r="E1325" s="23" t="s">
        <v>1936</v>
      </c>
    </row>
    <row r="1326" s="1" customFormat="1" customHeight="1" outlineLevel="2" spans="1:5">
      <c r="A1326" s="12">
        <v>1323</v>
      </c>
      <c r="B1326" s="23" t="s">
        <v>1938</v>
      </c>
      <c r="C1326" s="23">
        <v>4</v>
      </c>
      <c r="D1326" s="30">
        <v>680</v>
      </c>
      <c r="E1326" s="23" t="s">
        <v>1936</v>
      </c>
    </row>
    <row r="1327" s="1" customFormat="1" customHeight="1" outlineLevel="2" spans="1:5">
      <c r="A1327" s="12">
        <v>1324</v>
      </c>
      <c r="B1327" s="23" t="s">
        <v>1939</v>
      </c>
      <c r="C1327" s="23">
        <v>2</v>
      </c>
      <c r="D1327" s="30">
        <v>360</v>
      </c>
      <c r="E1327" s="23" t="s">
        <v>1936</v>
      </c>
    </row>
    <row r="1328" s="1" customFormat="1" customHeight="1" outlineLevel="2" spans="1:5">
      <c r="A1328" s="12">
        <v>1325</v>
      </c>
      <c r="B1328" s="23" t="s">
        <v>1940</v>
      </c>
      <c r="C1328" s="23">
        <v>3</v>
      </c>
      <c r="D1328" s="30">
        <v>510</v>
      </c>
      <c r="E1328" s="23" t="s">
        <v>1936</v>
      </c>
    </row>
    <row r="1329" s="1" customFormat="1" customHeight="1" outlineLevel="2" spans="1:5">
      <c r="A1329" s="12">
        <v>1326</v>
      </c>
      <c r="B1329" s="23" t="s">
        <v>1941</v>
      </c>
      <c r="C1329" s="23">
        <v>2</v>
      </c>
      <c r="D1329" s="30">
        <v>360</v>
      </c>
      <c r="E1329" s="23" t="s">
        <v>1942</v>
      </c>
    </row>
    <row r="1330" s="1" customFormat="1" customHeight="1" outlineLevel="2" spans="1:5">
      <c r="A1330" s="12">
        <v>1327</v>
      </c>
      <c r="B1330" s="23" t="s">
        <v>1943</v>
      </c>
      <c r="C1330" s="23">
        <v>1</v>
      </c>
      <c r="D1330" s="30">
        <v>190</v>
      </c>
      <c r="E1330" s="23" t="s">
        <v>1942</v>
      </c>
    </row>
    <row r="1331" s="1" customFormat="1" customHeight="1" outlineLevel="2" spans="1:5">
      <c r="A1331" s="12">
        <v>1328</v>
      </c>
      <c r="B1331" s="23" t="s">
        <v>1944</v>
      </c>
      <c r="C1331" s="23">
        <v>1</v>
      </c>
      <c r="D1331" s="29">
        <v>190</v>
      </c>
      <c r="E1331" s="23" t="s">
        <v>1942</v>
      </c>
    </row>
    <row r="1332" s="1" customFormat="1" customHeight="1" outlineLevel="2" spans="1:5">
      <c r="A1332" s="12">
        <v>1329</v>
      </c>
      <c r="B1332" s="23" t="s">
        <v>1945</v>
      </c>
      <c r="C1332" s="23">
        <v>2</v>
      </c>
      <c r="D1332" s="29">
        <v>360</v>
      </c>
      <c r="E1332" s="23" t="s">
        <v>1942</v>
      </c>
    </row>
    <row r="1333" s="1" customFormat="1" customHeight="1" outlineLevel="2" spans="1:5">
      <c r="A1333" s="12">
        <v>1330</v>
      </c>
      <c r="B1333" s="23" t="s">
        <v>1946</v>
      </c>
      <c r="C1333" s="23">
        <v>2</v>
      </c>
      <c r="D1333" s="30">
        <v>360</v>
      </c>
      <c r="E1333" s="23" t="s">
        <v>1942</v>
      </c>
    </row>
    <row r="1334" s="1" customFormat="1" customHeight="1" outlineLevel="2" spans="1:5">
      <c r="A1334" s="12">
        <v>1331</v>
      </c>
      <c r="B1334" s="12" t="s">
        <v>1174</v>
      </c>
      <c r="C1334" s="12">
        <v>2</v>
      </c>
      <c r="D1334" s="29">
        <v>360</v>
      </c>
      <c r="E1334" s="23" t="s">
        <v>1942</v>
      </c>
    </row>
    <row r="1335" s="1" customFormat="1" customHeight="1" outlineLevel="2" spans="1:5">
      <c r="A1335" s="12">
        <v>1332</v>
      </c>
      <c r="B1335" s="12" t="s">
        <v>1947</v>
      </c>
      <c r="C1335" s="12">
        <v>1</v>
      </c>
      <c r="D1335" s="12">
        <v>190</v>
      </c>
      <c r="E1335" s="12" t="s">
        <v>1948</v>
      </c>
    </row>
    <row r="1336" s="1" customFormat="1" customHeight="1" outlineLevel="2" spans="1:5">
      <c r="A1336" s="12">
        <v>1333</v>
      </c>
      <c r="B1336" s="12" t="s">
        <v>1949</v>
      </c>
      <c r="C1336" s="12">
        <v>3</v>
      </c>
      <c r="D1336" s="12">
        <v>510</v>
      </c>
      <c r="E1336" s="12" t="s">
        <v>1950</v>
      </c>
    </row>
    <row r="1337" s="1" customFormat="1" customHeight="1" outlineLevel="2" spans="1:5">
      <c r="A1337" s="12">
        <v>1334</v>
      </c>
      <c r="B1337" s="12" t="s">
        <v>1951</v>
      </c>
      <c r="C1337" s="12">
        <v>2</v>
      </c>
      <c r="D1337" s="12">
        <v>360</v>
      </c>
      <c r="E1337" s="12" t="s">
        <v>1952</v>
      </c>
    </row>
    <row r="1338" s="1" customFormat="1" customHeight="1" outlineLevel="2" spans="1:5">
      <c r="A1338" s="12">
        <v>1335</v>
      </c>
      <c r="B1338" s="12" t="s">
        <v>1953</v>
      </c>
      <c r="C1338" s="12">
        <v>1</v>
      </c>
      <c r="D1338" s="12">
        <v>190</v>
      </c>
      <c r="E1338" s="12" t="s">
        <v>1954</v>
      </c>
    </row>
    <row r="1339" s="1" customFormat="1" customHeight="1" outlineLevel="2" spans="1:5">
      <c r="A1339" s="12">
        <v>1336</v>
      </c>
      <c r="B1339" s="12" t="s">
        <v>1955</v>
      </c>
      <c r="C1339" s="12">
        <v>1</v>
      </c>
      <c r="D1339" s="12">
        <v>190</v>
      </c>
      <c r="E1339" s="12" t="s">
        <v>1956</v>
      </c>
    </row>
    <row r="1340" s="1" customFormat="1" customHeight="1" outlineLevel="2" spans="1:5">
      <c r="A1340" s="12">
        <v>1337</v>
      </c>
      <c r="B1340" s="12" t="s">
        <v>1957</v>
      </c>
      <c r="C1340" s="12">
        <v>1</v>
      </c>
      <c r="D1340" s="12">
        <v>190</v>
      </c>
      <c r="E1340" s="12" t="s">
        <v>1956</v>
      </c>
    </row>
    <row r="1341" s="1" customFormat="1" customHeight="1" outlineLevel="2" spans="1:5">
      <c r="A1341" s="12">
        <v>1338</v>
      </c>
      <c r="B1341" s="12" t="s">
        <v>1958</v>
      </c>
      <c r="C1341" s="12">
        <v>1</v>
      </c>
      <c r="D1341" s="12">
        <v>190</v>
      </c>
      <c r="E1341" s="12" t="s">
        <v>1959</v>
      </c>
    </row>
    <row r="1342" s="1" customFormat="1" customHeight="1" outlineLevel="2" spans="1:5">
      <c r="A1342" s="12">
        <v>1339</v>
      </c>
      <c r="B1342" s="34" t="s">
        <v>1960</v>
      </c>
      <c r="C1342" s="12">
        <v>2</v>
      </c>
      <c r="D1342" s="12">
        <v>360</v>
      </c>
      <c r="E1342" s="12" t="s">
        <v>1961</v>
      </c>
    </row>
    <row r="1343" s="1" customFormat="1" customHeight="1" outlineLevel="2" spans="1:5">
      <c r="A1343" s="12">
        <v>1340</v>
      </c>
      <c r="B1343" s="12" t="s">
        <v>1962</v>
      </c>
      <c r="C1343" s="12">
        <v>1</v>
      </c>
      <c r="D1343" s="12">
        <v>190</v>
      </c>
      <c r="E1343" s="12" t="s">
        <v>1963</v>
      </c>
    </row>
    <row r="1344" s="1" customFormat="1" customHeight="1" outlineLevel="2" spans="1:5">
      <c r="A1344" s="12">
        <v>1341</v>
      </c>
      <c r="B1344" s="12" t="s">
        <v>1964</v>
      </c>
      <c r="C1344" s="12">
        <v>1</v>
      </c>
      <c r="D1344" s="12">
        <v>190</v>
      </c>
      <c r="E1344" s="12" t="s">
        <v>1963</v>
      </c>
    </row>
    <row r="1345" s="1" customFormat="1" customHeight="1" outlineLevel="2" spans="1:5">
      <c r="A1345" s="12">
        <v>1342</v>
      </c>
      <c r="B1345" s="12" t="s">
        <v>1965</v>
      </c>
      <c r="C1345" s="12">
        <v>2</v>
      </c>
      <c r="D1345" s="12">
        <v>360</v>
      </c>
      <c r="E1345" s="12" t="s">
        <v>1966</v>
      </c>
    </row>
    <row r="1346" s="1" customFormat="1" customHeight="1" outlineLevel="2" spans="1:5">
      <c r="A1346" s="12">
        <v>1343</v>
      </c>
      <c r="B1346" s="12" t="s">
        <v>1967</v>
      </c>
      <c r="C1346" s="12">
        <v>1</v>
      </c>
      <c r="D1346" s="12">
        <v>190</v>
      </c>
      <c r="E1346" s="12" t="s">
        <v>1968</v>
      </c>
    </row>
    <row r="1347" s="1" customFormat="1" customHeight="1" outlineLevel="2" spans="1:5">
      <c r="A1347" s="12">
        <v>1344</v>
      </c>
      <c r="B1347" s="34" t="s">
        <v>1969</v>
      </c>
      <c r="C1347" s="12">
        <v>2</v>
      </c>
      <c r="D1347" s="12">
        <v>360</v>
      </c>
      <c r="E1347" s="12" t="s">
        <v>1970</v>
      </c>
    </row>
    <row r="1348" s="1" customFormat="1" customHeight="1" outlineLevel="2" spans="1:5">
      <c r="A1348" s="12">
        <v>1345</v>
      </c>
      <c r="B1348" s="34" t="s">
        <v>1971</v>
      </c>
      <c r="C1348" s="12">
        <v>2</v>
      </c>
      <c r="D1348" s="12">
        <v>360</v>
      </c>
      <c r="E1348" s="12" t="s">
        <v>1972</v>
      </c>
    </row>
    <row r="1349" s="1" customFormat="1" customHeight="1" outlineLevel="2" spans="1:5">
      <c r="A1349" s="12">
        <v>1346</v>
      </c>
      <c r="B1349" s="12" t="s">
        <v>1973</v>
      </c>
      <c r="C1349" s="12">
        <v>1</v>
      </c>
      <c r="D1349" s="12">
        <v>190</v>
      </c>
      <c r="E1349" s="12" t="s">
        <v>1974</v>
      </c>
    </row>
    <row r="1350" s="1" customFormat="1" customHeight="1" outlineLevel="2" spans="1:5">
      <c r="A1350" s="12">
        <v>1347</v>
      </c>
      <c r="B1350" s="12" t="s">
        <v>1975</v>
      </c>
      <c r="C1350" s="12">
        <v>1</v>
      </c>
      <c r="D1350" s="12">
        <v>190</v>
      </c>
      <c r="E1350" s="12" t="s">
        <v>1974</v>
      </c>
    </row>
    <row r="1351" s="1" customFormat="1" customHeight="1" outlineLevel="2" spans="1:5">
      <c r="A1351" s="12">
        <v>1348</v>
      </c>
      <c r="B1351" s="12" t="s">
        <v>1976</v>
      </c>
      <c r="C1351" s="12">
        <v>2</v>
      </c>
      <c r="D1351" s="12">
        <v>360</v>
      </c>
      <c r="E1351" s="12" t="s">
        <v>1977</v>
      </c>
    </row>
    <row r="1352" s="1" customFormat="1" customHeight="1" outlineLevel="2" spans="1:5">
      <c r="A1352" s="12">
        <v>1349</v>
      </c>
      <c r="B1352" s="12" t="s">
        <v>1978</v>
      </c>
      <c r="C1352" s="12">
        <v>1</v>
      </c>
      <c r="D1352" s="12">
        <v>190</v>
      </c>
      <c r="E1352" s="12" t="s">
        <v>1979</v>
      </c>
    </row>
    <row r="1353" s="1" customFormat="1" customHeight="1" outlineLevel="2" spans="1:5">
      <c r="A1353" s="12">
        <v>1350</v>
      </c>
      <c r="B1353" s="12" t="s">
        <v>1980</v>
      </c>
      <c r="C1353" s="12">
        <v>1</v>
      </c>
      <c r="D1353" s="12">
        <v>190</v>
      </c>
      <c r="E1353" s="12" t="s">
        <v>1981</v>
      </c>
    </row>
    <row r="1354" s="1" customFormat="1" customHeight="1" outlineLevel="2" spans="1:5">
      <c r="A1354" s="12">
        <v>1351</v>
      </c>
      <c r="B1354" s="23" t="s">
        <v>1982</v>
      </c>
      <c r="C1354" s="12">
        <v>3</v>
      </c>
      <c r="D1354" s="12">
        <v>510</v>
      </c>
      <c r="E1354" s="12" t="s">
        <v>1983</v>
      </c>
    </row>
    <row r="1355" s="1" customFormat="1" customHeight="1" outlineLevel="2" spans="1:5">
      <c r="A1355" s="12">
        <v>1352</v>
      </c>
      <c r="B1355" s="23" t="s">
        <v>1984</v>
      </c>
      <c r="C1355" s="12">
        <v>1</v>
      </c>
      <c r="D1355" s="12">
        <v>190</v>
      </c>
      <c r="E1355" s="12" t="s">
        <v>1983</v>
      </c>
    </row>
    <row r="1356" s="1" customFormat="1" customHeight="1" outlineLevel="2" spans="1:5">
      <c r="A1356" s="12">
        <v>1353</v>
      </c>
      <c r="B1356" s="23" t="s">
        <v>1985</v>
      </c>
      <c r="C1356" s="12">
        <v>2</v>
      </c>
      <c r="D1356" s="12">
        <v>360</v>
      </c>
      <c r="E1356" s="12" t="s">
        <v>1983</v>
      </c>
    </row>
    <row r="1357" s="1" customFormat="1" customHeight="1" outlineLevel="2" spans="1:5">
      <c r="A1357" s="12">
        <v>1354</v>
      </c>
      <c r="B1357" s="23" t="s">
        <v>1986</v>
      </c>
      <c r="C1357" s="12">
        <v>4</v>
      </c>
      <c r="D1357" s="12">
        <v>680</v>
      </c>
      <c r="E1357" s="12" t="s">
        <v>1983</v>
      </c>
    </row>
    <row r="1358" s="1" customFormat="1" customHeight="1" outlineLevel="2" spans="1:5">
      <c r="A1358" s="12">
        <v>1355</v>
      </c>
      <c r="B1358" s="12" t="s">
        <v>1987</v>
      </c>
      <c r="C1358" s="12">
        <v>2</v>
      </c>
      <c r="D1358" s="12">
        <v>360</v>
      </c>
      <c r="E1358" s="12" t="s">
        <v>1988</v>
      </c>
    </row>
    <row r="1359" s="1" customFormat="1" customHeight="1" outlineLevel="2" spans="1:5">
      <c r="A1359" s="12">
        <v>1356</v>
      </c>
      <c r="B1359" s="12" t="s">
        <v>1989</v>
      </c>
      <c r="C1359" s="29">
        <v>4</v>
      </c>
      <c r="D1359" s="29">
        <v>680</v>
      </c>
      <c r="E1359" s="29" t="s">
        <v>1990</v>
      </c>
    </row>
    <row r="1360" s="1" customFormat="1" customHeight="1" outlineLevel="2" spans="1:5">
      <c r="A1360" s="12">
        <v>1357</v>
      </c>
      <c r="B1360" s="12" t="s">
        <v>1991</v>
      </c>
      <c r="C1360" s="29">
        <v>3</v>
      </c>
      <c r="D1360" s="29">
        <v>510</v>
      </c>
      <c r="E1360" s="29" t="s">
        <v>1992</v>
      </c>
    </row>
    <row r="1361" s="1" customFormat="1" customHeight="1" outlineLevel="2" spans="1:5">
      <c r="A1361" s="12">
        <v>1358</v>
      </c>
      <c r="B1361" s="12" t="s">
        <v>1993</v>
      </c>
      <c r="C1361" s="29">
        <v>2</v>
      </c>
      <c r="D1361" s="29">
        <v>360</v>
      </c>
      <c r="E1361" s="29" t="s">
        <v>1994</v>
      </c>
    </row>
    <row r="1362" s="1" customFormat="1" customHeight="1" outlineLevel="2" spans="1:5">
      <c r="A1362" s="12">
        <v>1359</v>
      </c>
      <c r="B1362" s="12" t="s">
        <v>1995</v>
      </c>
      <c r="C1362" s="29">
        <v>2</v>
      </c>
      <c r="D1362" s="29">
        <v>360</v>
      </c>
      <c r="E1362" s="29" t="s">
        <v>1996</v>
      </c>
    </row>
    <row r="1363" s="1" customFormat="1" customHeight="1" outlineLevel="2" spans="1:5">
      <c r="A1363" s="12">
        <v>1360</v>
      </c>
      <c r="B1363" s="12" t="s">
        <v>1997</v>
      </c>
      <c r="C1363" s="29">
        <v>2</v>
      </c>
      <c r="D1363" s="29">
        <v>360</v>
      </c>
      <c r="E1363" s="29" t="s">
        <v>1998</v>
      </c>
    </row>
    <row r="1364" s="1" customFormat="1" customHeight="1" outlineLevel="2" spans="1:5">
      <c r="A1364" s="12">
        <v>1361</v>
      </c>
      <c r="B1364" s="12" t="s">
        <v>1999</v>
      </c>
      <c r="C1364" s="29">
        <v>2</v>
      </c>
      <c r="D1364" s="29">
        <v>360</v>
      </c>
      <c r="E1364" s="29" t="s">
        <v>2000</v>
      </c>
    </row>
    <row r="1365" s="1" customFormat="1" customHeight="1" outlineLevel="2" spans="1:5">
      <c r="A1365" s="12">
        <v>1362</v>
      </c>
      <c r="B1365" s="12" t="s">
        <v>2001</v>
      </c>
      <c r="C1365" s="29">
        <v>1</v>
      </c>
      <c r="D1365" s="29">
        <v>190</v>
      </c>
      <c r="E1365" s="29" t="s">
        <v>2002</v>
      </c>
    </row>
    <row r="1366" s="1" customFormat="1" customHeight="1" outlineLevel="2" spans="1:5">
      <c r="A1366" s="12">
        <v>1363</v>
      </c>
      <c r="B1366" s="16" t="s">
        <v>2003</v>
      </c>
      <c r="C1366" s="29">
        <v>2</v>
      </c>
      <c r="D1366" s="29">
        <v>360</v>
      </c>
      <c r="E1366" s="29" t="s">
        <v>2004</v>
      </c>
    </row>
    <row r="1367" s="1" customFormat="1" customHeight="1" outlineLevel="2" spans="1:5">
      <c r="A1367" s="12">
        <v>1364</v>
      </c>
      <c r="B1367" s="12" t="s">
        <v>2005</v>
      </c>
      <c r="C1367" s="29">
        <v>4</v>
      </c>
      <c r="D1367" s="29">
        <v>680</v>
      </c>
      <c r="E1367" s="29" t="s">
        <v>2006</v>
      </c>
    </row>
    <row r="1368" s="1" customFormat="1" customHeight="1" outlineLevel="2" spans="1:5">
      <c r="A1368" s="12">
        <v>1365</v>
      </c>
      <c r="B1368" s="12" t="s">
        <v>2007</v>
      </c>
      <c r="C1368" s="29">
        <v>3</v>
      </c>
      <c r="D1368" s="29">
        <v>510</v>
      </c>
      <c r="E1368" s="29" t="s">
        <v>2008</v>
      </c>
    </row>
    <row r="1369" s="1" customFormat="1" customHeight="1" outlineLevel="2" spans="1:5">
      <c r="A1369" s="12">
        <v>1366</v>
      </c>
      <c r="B1369" s="12" t="s">
        <v>2009</v>
      </c>
      <c r="C1369" s="29">
        <v>2</v>
      </c>
      <c r="D1369" s="29">
        <v>360</v>
      </c>
      <c r="E1369" s="29" t="s">
        <v>2010</v>
      </c>
    </row>
    <row r="1370" s="1" customFormat="1" customHeight="1" outlineLevel="2" spans="1:5">
      <c r="A1370" s="12">
        <v>1367</v>
      </c>
      <c r="B1370" s="12" t="s">
        <v>1821</v>
      </c>
      <c r="C1370" s="29">
        <v>1</v>
      </c>
      <c r="D1370" s="29">
        <v>190</v>
      </c>
      <c r="E1370" s="29" t="s">
        <v>2011</v>
      </c>
    </row>
    <row r="1371" s="1" customFormat="1" customHeight="1" outlineLevel="2" spans="1:5">
      <c r="A1371" s="12">
        <v>1368</v>
      </c>
      <c r="B1371" s="12" t="s">
        <v>2012</v>
      </c>
      <c r="C1371" s="29">
        <v>3</v>
      </c>
      <c r="D1371" s="29">
        <v>510</v>
      </c>
      <c r="E1371" s="29" t="s">
        <v>2010</v>
      </c>
    </row>
    <row r="1372" s="1" customFormat="1" customHeight="1" outlineLevel="2" spans="1:5">
      <c r="A1372" s="12">
        <v>1369</v>
      </c>
      <c r="B1372" s="12" t="s">
        <v>2013</v>
      </c>
      <c r="C1372" s="29">
        <v>2</v>
      </c>
      <c r="D1372" s="29">
        <v>360</v>
      </c>
      <c r="E1372" s="29" t="s">
        <v>2014</v>
      </c>
    </row>
    <row r="1373" s="1" customFormat="1" customHeight="1" outlineLevel="2" spans="1:5">
      <c r="A1373" s="12">
        <v>1370</v>
      </c>
      <c r="B1373" s="42" t="s">
        <v>2015</v>
      </c>
      <c r="C1373" s="42">
        <v>4</v>
      </c>
      <c r="D1373" s="42">
        <v>680</v>
      </c>
      <c r="E1373" s="42" t="s">
        <v>2016</v>
      </c>
    </row>
    <row r="1374" s="1" customFormat="1" customHeight="1" outlineLevel="2" spans="1:5">
      <c r="A1374" s="12">
        <v>1371</v>
      </c>
      <c r="B1374" s="42" t="s">
        <v>2017</v>
      </c>
      <c r="C1374" s="42">
        <v>3</v>
      </c>
      <c r="D1374" s="42">
        <v>510</v>
      </c>
      <c r="E1374" s="42" t="s">
        <v>2018</v>
      </c>
    </row>
    <row r="1375" s="1" customFormat="1" customHeight="1" outlineLevel="2" spans="1:5">
      <c r="A1375" s="12">
        <v>1372</v>
      </c>
      <c r="B1375" s="42" t="s">
        <v>2019</v>
      </c>
      <c r="C1375" s="42">
        <v>2</v>
      </c>
      <c r="D1375" s="42">
        <v>360</v>
      </c>
      <c r="E1375" s="42" t="s">
        <v>2020</v>
      </c>
    </row>
    <row r="1376" s="1" customFormat="1" customHeight="1" outlineLevel="2" spans="1:5">
      <c r="A1376" s="12">
        <v>1373</v>
      </c>
      <c r="B1376" s="42" t="s">
        <v>2021</v>
      </c>
      <c r="C1376" s="42">
        <v>2</v>
      </c>
      <c r="D1376" s="42">
        <v>360</v>
      </c>
      <c r="E1376" s="42" t="s">
        <v>2020</v>
      </c>
    </row>
    <row r="1377" s="1" customFormat="1" customHeight="1" outlineLevel="2" spans="1:5">
      <c r="A1377" s="12">
        <v>1374</v>
      </c>
      <c r="B1377" s="42" t="s">
        <v>2022</v>
      </c>
      <c r="C1377" s="42">
        <v>2</v>
      </c>
      <c r="D1377" s="42">
        <v>360</v>
      </c>
      <c r="E1377" s="42" t="s">
        <v>2023</v>
      </c>
    </row>
    <row r="1378" s="1" customFormat="1" customHeight="1" outlineLevel="2" spans="1:5">
      <c r="A1378" s="12">
        <v>1375</v>
      </c>
      <c r="B1378" s="42" t="s">
        <v>2024</v>
      </c>
      <c r="C1378" s="42">
        <v>2</v>
      </c>
      <c r="D1378" s="42">
        <v>360</v>
      </c>
      <c r="E1378" s="42" t="s">
        <v>2016</v>
      </c>
    </row>
    <row r="1379" s="1" customFormat="1" customHeight="1" outlineLevel="2" spans="1:5">
      <c r="A1379" s="12">
        <v>1376</v>
      </c>
      <c r="B1379" s="42" t="s">
        <v>2025</v>
      </c>
      <c r="C1379" s="42">
        <v>2</v>
      </c>
      <c r="D1379" s="42">
        <v>360</v>
      </c>
      <c r="E1379" s="42" t="s">
        <v>2026</v>
      </c>
    </row>
    <row r="1380" s="1" customFormat="1" customHeight="1" outlineLevel="2" spans="1:5">
      <c r="A1380" s="12">
        <v>1377</v>
      </c>
      <c r="B1380" s="42" t="s">
        <v>2027</v>
      </c>
      <c r="C1380" s="42">
        <v>2</v>
      </c>
      <c r="D1380" s="42">
        <v>360</v>
      </c>
      <c r="E1380" s="42" t="s">
        <v>2028</v>
      </c>
    </row>
    <row r="1381" s="1" customFormat="1" customHeight="1" outlineLevel="2" spans="1:5">
      <c r="A1381" s="12">
        <v>1378</v>
      </c>
      <c r="B1381" s="42" t="s">
        <v>2029</v>
      </c>
      <c r="C1381" s="42">
        <v>1</v>
      </c>
      <c r="D1381" s="42">
        <v>190</v>
      </c>
      <c r="E1381" s="42" t="s">
        <v>2030</v>
      </c>
    </row>
    <row r="1382" s="1" customFormat="1" customHeight="1" outlineLevel="2" spans="1:5">
      <c r="A1382" s="12">
        <v>1379</v>
      </c>
      <c r="B1382" s="42" t="s">
        <v>2031</v>
      </c>
      <c r="C1382" s="42">
        <v>1</v>
      </c>
      <c r="D1382" s="42">
        <v>190</v>
      </c>
      <c r="E1382" s="42" t="s">
        <v>2032</v>
      </c>
    </row>
    <row r="1383" s="1" customFormat="1" customHeight="1" outlineLevel="2" spans="1:5">
      <c r="A1383" s="12">
        <v>1380</v>
      </c>
      <c r="B1383" s="42" t="s">
        <v>2033</v>
      </c>
      <c r="C1383" s="42">
        <v>1</v>
      </c>
      <c r="D1383" s="42">
        <v>190</v>
      </c>
      <c r="E1383" s="42" t="s">
        <v>2030</v>
      </c>
    </row>
    <row r="1384" s="1" customFormat="1" customHeight="1" outlineLevel="2" spans="1:5">
      <c r="A1384" s="12">
        <v>1381</v>
      </c>
      <c r="B1384" s="42" t="s">
        <v>2034</v>
      </c>
      <c r="C1384" s="42">
        <v>1</v>
      </c>
      <c r="D1384" s="42">
        <v>190</v>
      </c>
      <c r="E1384" s="42" t="s">
        <v>2018</v>
      </c>
    </row>
    <row r="1385" s="1" customFormat="1" customHeight="1" outlineLevel="2" spans="1:5">
      <c r="A1385" s="12">
        <v>1382</v>
      </c>
      <c r="B1385" s="42" t="s">
        <v>2035</v>
      </c>
      <c r="C1385" s="42">
        <v>1</v>
      </c>
      <c r="D1385" s="42">
        <v>190</v>
      </c>
      <c r="E1385" s="42" t="s">
        <v>2018</v>
      </c>
    </row>
    <row r="1386" s="1" customFormat="1" customHeight="1" outlineLevel="2" spans="1:5">
      <c r="A1386" s="12">
        <v>1383</v>
      </c>
      <c r="B1386" s="42" t="s">
        <v>2036</v>
      </c>
      <c r="C1386" s="42">
        <v>1</v>
      </c>
      <c r="D1386" s="42">
        <v>190</v>
      </c>
      <c r="E1386" s="42" t="s">
        <v>2037</v>
      </c>
    </row>
    <row r="1387" s="1" customFormat="1" customHeight="1" outlineLevel="2" spans="1:5">
      <c r="A1387" s="12">
        <v>1384</v>
      </c>
      <c r="B1387" s="42" t="s">
        <v>2038</v>
      </c>
      <c r="C1387" s="42">
        <v>1</v>
      </c>
      <c r="D1387" s="42">
        <v>190</v>
      </c>
      <c r="E1387" s="42" t="s">
        <v>2039</v>
      </c>
    </row>
    <row r="1388" s="1" customFormat="1" customHeight="1" outlineLevel="2" spans="1:5">
      <c r="A1388" s="12">
        <v>1385</v>
      </c>
      <c r="B1388" s="12" t="s">
        <v>2040</v>
      </c>
      <c r="C1388" s="12">
        <v>4</v>
      </c>
      <c r="D1388" s="12">
        <v>680</v>
      </c>
      <c r="E1388" s="12" t="s">
        <v>2028</v>
      </c>
    </row>
    <row r="1389" s="1" customFormat="1" customHeight="1" outlineLevel="2" spans="1:5">
      <c r="A1389" s="12">
        <v>1386</v>
      </c>
      <c r="B1389" s="12" t="s">
        <v>2041</v>
      </c>
      <c r="C1389" s="12">
        <v>3</v>
      </c>
      <c r="D1389" s="12">
        <v>510</v>
      </c>
      <c r="E1389" s="12" t="s">
        <v>2042</v>
      </c>
    </row>
    <row r="1390" s="1" customFormat="1" customHeight="1" outlineLevel="2" spans="1:5">
      <c r="A1390" s="12">
        <v>1387</v>
      </c>
      <c r="B1390" s="12" t="s">
        <v>2043</v>
      </c>
      <c r="C1390" s="12">
        <v>3</v>
      </c>
      <c r="D1390" s="12">
        <v>510</v>
      </c>
      <c r="E1390" s="12" t="s">
        <v>2042</v>
      </c>
    </row>
    <row r="1391" s="1" customFormat="1" customHeight="1" outlineLevel="2" spans="1:5">
      <c r="A1391" s="12">
        <v>1388</v>
      </c>
      <c r="B1391" s="12" t="s">
        <v>2044</v>
      </c>
      <c r="C1391" s="12">
        <v>2</v>
      </c>
      <c r="D1391" s="12">
        <v>360</v>
      </c>
      <c r="E1391" s="12" t="s">
        <v>2042</v>
      </c>
    </row>
    <row r="1392" s="1" customFormat="1" customHeight="1" outlineLevel="2" spans="1:5">
      <c r="A1392" s="12">
        <v>1389</v>
      </c>
      <c r="B1392" s="12" t="s">
        <v>2045</v>
      </c>
      <c r="C1392" s="12">
        <v>1</v>
      </c>
      <c r="D1392" s="12">
        <v>190</v>
      </c>
      <c r="E1392" s="12" t="s">
        <v>2046</v>
      </c>
    </row>
    <row r="1393" s="1" customFormat="1" customHeight="1" outlineLevel="2" spans="1:5">
      <c r="A1393" s="12">
        <v>1390</v>
      </c>
      <c r="B1393" s="12" t="s">
        <v>2047</v>
      </c>
      <c r="C1393" s="12">
        <v>1</v>
      </c>
      <c r="D1393" s="12">
        <v>190</v>
      </c>
      <c r="E1393" s="12" t="s">
        <v>2048</v>
      </c>
    </row>
    <row r="1394" s="1" customFormat="1" customHeight="1" outlineLevel="2" spans="1:5">
      <c r="A1394" s="12">
        <v>1391</v>
      </c>
      <c r="B1394" s="12" t="s">
        <v>2049</v>
      </c>
      <c r="C1394" s="12">
        <v>2</v>
      </c>
      <c r="D1394" s="12">
        <v>360</v>
      </c>
      <c r="E1394" s="12" t="s">
        <v>2050</v>
      </c>
    </row>
    <row r="1395" s="1" customFormat="1" customHeight="1" outlineLevel="2" spans="1:5">
      <c r="A1395" s="12">
        <v>1392</v>
      </c>
      <c r="B1395" s="12" t="s">
        <v>2051</v>
      </c>
      <c r="C1395" s="12">
        <v>1</v>
      </c>
      <c r="D1395" s="12">
        <v>190</v>
      </c>
      <c r="E1395" s="12" t="s">
        <v>2052</v>
      </c>
    </row>
    <row r="1396" s="1" customFormat="1" customHeight="1" outlineLevel="2" spans="1:5">
      <c r="A1396" s="12">
        <v>1393</v>
      </c>
      <c r="B1396" s="12" t="s">
        <v>2053</v>
      </c>
      <c r="C1396" s="12">
        <v>3</v>
      </c>
      <c r="D1396" s="12">
        <v>510</v>
      </c>
      <c r="E1396" s="12" t="s">
        <v>2054</v>
      </c>
    </row>
    <row r="1397" s="1" customFormat="1" customHeight="1" outlineLevel="2" spans="1:5">
      <c r="A1397" s="12">
        <v>1394</v>
      </c>
      <c r="B1397" s="12" t="s">
        <v>2055</v>
      </c>
      <c r="C1397" s="12">
        <v>1</v>
      </c>
      <c r="D1397" s="12">
        <v>190</v>
      </c>
      <c r="E1397" s="12" t="s">
        <v>2056</v>
      </c>
    </row>
    <row r="1398" s="1" customFormat="1" customHeight="1" outlineLevel="2" spans="1:5">
      <c r="A1398" s="12">
        <v>1395</v>
      </c>
      <c r="B1398" s="12" t="s">
        <v>2057</v>
      </c>
      <c r="C1398" s="12">
        <v>1</v>
      </c>
      <c r="D1398" s="12">
        <v>190</v>
      </c>
      <c r="E1398" s="12" t="s">
        <v>2058</v>
      </c>
    </row>
    <row r="1399" s="1" customFormat="1" customHeight="1" outlineLevel="2" spans="1:5">
      <c r="A1399" s="12">
        <v>1396</v>
      </c>
      <c r="B1399" s="12" t="s">
        <v>2059</v>
      </c>
      <c r="C1399" s="12">
        <v>2</v>
      </c>
      <c r="D1399" s="12">
        <v>360</v>
      </c>
      <c r="E1399" s="12" t="s">
        <v>2060</v>
      </c>
    </row>
    <row r="1400" s="1" customFormat="1" customHeight="1" outlineLevel="2" spans="1:5">
      <c r="A1400" s="12">
        <v>1397</v>
      </c>
      <c r="B1400" s="12" t="s">
        <v>2061</v>
      </c>
      <c r="C1400" s="12">
        <v>1</v>
      </c>
      <c r="D1400" s="12">
        <v>190</v>
      </c>
      <c r="E1400" s="12" t="s">
        <v>2060</v>
      </c>
    </row>
    <row r="1401" s="1" customFormat="1" customHeight="1" outlineLevel="2" spans="1:5">
      <c r="A1401" s="12">
        <v>1398</v>
      </c>
      <c r="B1401" s="12" t="s">
        <v>2062</v>
      </c>
      <c r="C1401" s="12">
        <v>1</v>
      </c>
      <c r="D1401" s="12">
        <v>190</v>
      </c>
      <c r="E1401" s="12" t="s">
        <v>2063</v>
      </c>
    </row>
    <row r="1402" s="1" customFormat="1" customHeight="1" outlineLevel="2" spans="1:5">
      <c r="A1402" s="12">
        <v>1399</v>
      </c>
      <c r="B1402" s="12" t="s">
        <v>2064</v>
      </c>
      <c r="C1402" s="12">
        <v>2</v>
      </c>
      <c r="D1402" s="12">
        <v>360</v>
      </c>
      <c r="E1402" s="12" t="s">
        <v>2065</v>
      </c>
    </row>
    <row r="1403" s="1" customFormat="1" customHeight="1" outlineLevel="2" spans="1:5">
      <c r="A1403" s="12">
        <v>1400</v>
      </c>
      <c r="B1403" s="12" t="s">
        <v>2066</v>
      </c>
      <c r="C1403" s="12">
        <v>1</v>
      </c>
      <c r="D1403" s="12">
        <v>190</v>
      </c>
      <c r="E1403" s="12" t="s">
        <v>2067</v>
      </c>
    </row>
    <row r="1404" s="1" customFormat="1" customHeight="1" outlineLevel="2" spans="1:5">
      <c r="A1404" s="12">
        <v>1401</v>
      </c>
      <c r="B1404" s="12" t="s">
        <v>2068</v>
      </c>
      <c r="C1404" s="12">
        <v>2</v>
      </c>
      <c r="D1404" s="12">
        <v>360</v>
      </c>
      <c r="E1404" s="12" t="s">
        <v>2069</v>
      </c>
    </row>
    <row r="1405" s="1" customFormat="1" customHeight="1" outlineLevel="2" spans="1:5">
      <c r="A1405" s="12">
        <v>1402</v>
      </c>
      <c r="B1405" s="12" t="s">
        <v>2070</v>
      </c>
      <c r="C1405" s="12">
        <v>2</v>
      </c>
      <c r="D1405" s="12">
        <v>360</v>
      </c>
      <c r="E1405" s="12" t="s">
        <v>2071</v>
      </c>
    </row>
    <row r="1406" s="1" customFormat="1" customHeight="1" outlineLevel="2" spans="1:5">
      <c r="A1406" s="12">
        <v>1403</v>
      </c>
      <c r="B1406" s="12" t="s">
        <v>2072</v>
      </c>
      <c r="C1406" s="12">
        <v>2</v>
      </c>
      <c r="D1406" s="12">
        <v>360</v>
      </c>
      <c r="E1406" s="12" t="s">
        <v>2073</v>
      </c>
    </row>
    <row r="1407" s="1" customFormat="1" customHeight="1" outlineLevel="2" spans="1:5">
      <c r="A1407" s="12">
        <v>1404</v>
      </c>
      <c r="B1407" s="12" t="s">
        <v>2074</v>
      </c>
      <c r="C1407" s="12">
        <v>2</v>
      </c>
      <c r="D1407" s="12">
        <v>360</v>
      </c>
      <c r="E1407" s="12" t="s">
        <v>2075</v>
      </c>
    </row>
    <row r="1408" s="1" customFormat="1" customHeight="1" outlineLevel="2" spans="1:5">
      <c r="A1408" s="12">
        <v>1405</v>
      </c>
      <c r="B1408" s="12" t="s">
        <v>2076</v>
      </c>
      <c r="C1408" s="12">
        <v>1</v>
      </c>
      <c r="D1408" s="12">
        <v>190</v>
      </c>
      <c r="E1408" s="12" t="s">
        <v>2075</v>
      </c>
    </row>
    <row r="1409" s="1" customFormat="1" customHeight="1" outlineLevel="2" spans="1:5">
      <c r="A1409" s="12">
        <v>1406</v>
      </c>
      <c r="B1409" s="12" t="s">
        <v>2077</v>
      </c>
      <c r="C1409" s="12">
        <v>2</v>
      </c>
      <c r="D1409" s="12">
        <v>360</v>
      </c>
      <c r="E1409" s="12" t="s">
        <v>2078</v>
      </c>
    </row>
    <row r="1410" s="1" customFormat="1" customHeight="1" outlineLevel="2" spans="1:5">
      <c r="A1410" s="12">
        <v>1407</v>
      </c>
      <c r="B1410" s="12" t="s">
        <v>2079</v>
      </c>
      <c r="C1410" s="12">
        <v>2</v>
      </c>
      <c r="D1410" s="12">
        <v>360</v>
      </c>
      <c r="E1410" s="12" t="s">
        <v>2080</v>
      </c>
    </row>
    <row r="1411" s="1" customFormat="1" customHeight="1" outlineLevel="2" spans="1:5">
      <c r="A1411" s="12">
        <v>1408</v>
      </c>
      <c r="B1411" s="12" t="s">
        <v>2081</v>
      </c>
      <c r="C1411" s="12">
        <v>1</v>
      </c>
      <c r="D1411" s="12">
        <v>190</v>
      </c>
      <c r="E1411" s="12" t="s">
        <v>2082</v>
      </c>
    </row>
    <row r="1412" s="1" customFormat="1" customHeight="1" outlineLevel="2" spans="1:5">
      <c r="A1412" s="12">
        <v>1409</v>
      </c>
      <c r="B1412" s="12" t="s">
        <v>2083</v>
      </c>
      <c r="C1412" s="12">
        <v>1</v>
      </c>
      <c r="D1412" s="12">
        <v>190</v>
      </c>
      <c r="E1412" s="12" t="s">
        <v>2082</v>
      </c>
    </row>
    <row r="1413" s="1" customFormat="1" customHeight="1" outlineLevel="2" spans="1:5">
      <c r="A1413" s="12">
        <v>1410</v>
      </c>
      <c r="B1413" s="12" t="s">
        <v>2084</v>
      </c>
      <c r="C1413" s="12">
        <v>3</v>
      </c>
      <c r="D1413" s="12">
        <v>510</v>
      </c>
      <c r="E1413" s="12" t="s">
        <v>2085</v>
      </c>
    </row>
    <row r="1414" s="1" customFormat="1" customHeight="1" outlineLevel="2" spans="1:5">
      <c r="A1414" s="12">
        <v>1411</v>
      </c>
      <c r="B1414" s="12" t="s">
        <v>2086</v>
      </c>
      <c r="C1414" s="12">
        <v>2</v>
      </c>
      <c r="D1414" s="12">
        <v>360</v>
      </c>
      <c r="E1414" s="12" t="s">
        <v>2087</v>
      </c>
    </row>
    <row r="1415" s="1" customFormat="1" customHeight="1" outlineLevel="2" spans="1:5">
      <c r="A1415" s="12">
        <v>1412</v>
      </c>
      <c r="B1415" s="12" t="s">
        <v>2088</v>
      </c>
      <c r="C1415" s="12">
        <v>2</v>
      </c>
      <c r="D1415" s="12">
        <v>360</v>
      </c>
      <c r="E1415" s="12" t="s">
        <v>2089</v>
      </c>
    </row>
    <row r="1416" s="1" customFormat="1" customHeight="1" outlineLevel="2" spans="1:5">
      <c r="A1416" s="12">
        <v>1413</v>
      </c>
      <c r="B1416" s="12" t="s">
        <v>2090</v>
      </c>
      <c r="C1416" s="12">
        <v>2</v>
      </c>
      <c r="D1416" s="12">
        <v>360</v>
      </c>
      <c r="E1416" s="12" t="s">
        <v>2091</v>
      </c>
    </row>
    <row r="1417" s="1" customFormat="1" customHeight="1" outlineLevel="2" spans="1:5">
      <c r="A1417" s="12">
        <v>1414</v>
      </c>
      <c r="B1417" s="12" t="s">
        <v>2092</v>
      </c>
      <c r="C1417" s="12">
        <v>2</v>
      </c>
      <c r="D1417" s="12">
        <v>360</v>
      </c>
      <c r="E1417" s="12" t="s">
        <v>2063</v>
      </c>
    </row>
    <row r="1418" s="1" customFormat="1" customHeight="1" outlineLevel="2" spans="1:5">
      <c r="A1418" s="12">
        <v>1415</v>
      </c>
      <c r="B1418" s="12" t="s">
        <v>2093</v>
      </c>
      <c r="C1418" s="12">
        <v>1</v>
      </c>
      <c r="D1418" s="12">
        <v>190</v>
      </c>
      <c r="E1418" s="12" t="s">
        <v>2094</v>
      </c>
    </row>
    <row r="1419" s="1" customFormat="1" customHeight="1" outlineLevel="2" spans="1:5">
      <c r="A1419" s="12">
        <v>1416</v>
      </c>
      <c r="B1419" s="12" t="s">
        <v>2095</v>
      </c>
      <c r="C1419" s="12">
        <v>3</v>
      </c>
      <c r="D1419" s="12">
        <v>510</v>
      </c>
      <c r="E1419" s="12" t="s">
        <v>2094</v>
      </c>
    </row>
    <row r="1420" s="1" customFormat="1" customHeight="1" outlineLevel="2" spans="1:5">
      <c r="A1420" s="12">
        <v>1417</v>
      </c>
      <c r="B1420" s="12" t="s">
        <v>2096</v>
      </c>
      <c r="C1420" s="12">
        <v>2</v>
      </c>
      <c r="D1420" s="12">
        <v>360</v>
      </c>
      <c r="E1420" s="12" t="s">
        <v>2097</v>
      </c>
    </row>
    <row r="1421" s="1" customFormat="1" customHeight="1" outlineLevel="2" spans="1:5">
      <c r="A1421" s="12">
        <v>1418</v>
      </c>
      <c r="B1421" s="12" t="s">
        <v>1774</v>
      </c>
      <c r="C1421" s="12">
        <v>1</v>
      </c>
      <c r="D1421" s="12">
        <v>190</v>
      </c>
      <c r="E1421" s="12" t="s">
        <v>2098</v>
      </c>
    </row>
    <row r="1422" s="1" customFormat="1" customHeight="1" outlineLevel="2" spans="1:5">
      <c r="A1422" s="12">
        <v>1419</v>
      </c>
      <c r="B1422" s="12" t="s">
        <v>2099</v>
      </c>
      <c r="C1422" s="12">
        <v>1</v>
      </c>
      <c r="D1422" s="12">
        <v>190</v>
      </c>
      <c r="E1422" s="12" t="s">
        <v>2100</v>
      </c>
    </row>
    <row r="1423" s="1" customFormat="1" customHeight="1" outlineLevel="2" spans="1:5">
      <c r="A1423" s="12">
        <v>1420</v>
      </c>
      <c r="B1423" s="12" t="s">
        <v>2101</v>
      </c>
      <c r="C1423" s="12">
        <v>2</v>
      </c>
      <c r="D1423" s="12">
        <v>360</v>
      </c>
      <c r="E1423" s="12" t="s">
        <v>2102</v>
      </c>
    </row>
    <row r="1424" s="1" customFormat="1" customHeight="1" outlineLevel="2" spans="1:5">
      <c r="A1424" s="12">
        <v>1421</v>
      </c>
      <c r="B1424" s="12" t="s">
        <v>2103</v>
      </c>
      <c r="C1424" s="12">
        <v>1</v>
      </c>
      <c r="D1424" s="12">
        <v>190</v>
      </c>
      <c r="E1424" s="12" t="s">
        <v>2104</v>
      </c>
    </row>
    <row r="1425" s="1" customFormat="1" customHeight="1" outlineLevel="2" spans="1:5">
      <c r="A1425" s="12">
        <v>1422</v>
      </c>
      <c r="B1425" s="12" t="s">
        <v>2105</v>
      </c>
      <c r="C1425" s="12">
        <v>1</v>
      </c>
      <c r="D1425" s="12">
        <v>190</v>
      </c>
      <c r="E1425" s="12" t="s">
        <v>2106</v>
      </c>
    </row>
    <row r="1426" s="1" customFormat="1" customHeight="1" outlineLevel="2" spans="1:5">
      <c r="A1426" s="12">
        <v>1423</v>
      </c>
      <c r="B1426" s="12" t="s">
        <v>2107</v>
      </c>
      <c r="C1426" s="12">
        <v>1</v>
      </c>
      <c r="D1426" s="12">
        <v>190</v>
      </c>
      <c r="E1426" s="12" t="s">
        <v>2100</v>
      </c>
    </row>
    <row r="1427" s="1" customFormat="1" customHeight="1" outlineLevel="2" spans="1:5">
      <c r="A1427" s="12">
        <v>1424</v>
      </c>
      <c r="B1427" s="12" t="s">
        <v>2108</v>
      </c>
      <c r="C1427" s="12">
        <v>1</v>
      </c>
      <c r="D1427" s="12">
        <v>190</v>
      </c>
      <c r="E1427" s="12" t="s">
        <v>2109</v>
      </c>
    </row>
    <row r="1428" s="1" customFormat="1" customHeight="1" outlineLevel="2" spans="1:5">
      <c r="A1428" s="12">
        <v>1425</v>
      </c>
      <c r="B1428" s="12" t="s">
        <v>2110</v>
      </c>
      <c r="C1428" s="12">
        <v>1</v>
      </c>
      <c r="D1428" s="12">
        <v>190</v>
      </c>
      <c r="E1428" s="12" t="s">
        <v>2111</v>
      </c>
    </row>
    <row r="1429" s="1" customFormat="1" customHeight="1" outlineLevel="2" spans="1:5">
      <c r="A1429" s="12">
        <v>1426</v>
      </c>
      <c r="B1429" s="12" t="s">
        <v>2112</v>
      </c>
      <c r="C1429" s="12">
        <v>2</v>
      </c>
      <c r="D1429" s="12">
        <v>360</v>
      </c>
      <c r="E1429" s="12" t="s">
        <v>2111</v>
      </c>
    </row>
    <row r="1430" s="1" customFormat="1" customHeight="1" outlineLevel="2" spans="1:5">
      <c r="A1430" s="12">
        <v>1427</v>
      </c>
      <c r="B1430" s="12" t="s">
        <v>2113</v>
      </c>
      <c r="C1430" s="12">
        <v>1</v>
      </c>
      <c r="D1430" s="12">
        <v>190</v>
      </c>
      <c r="E1430" s="12" t="s">
        <v>2114</v>
      </c>
    </row>
    <row r="1431" s="1" customFormat="1" customHeight="1" outlineLevel="2" spans="1:5">
      <c r="A1431" s="12">
        <v>1428</v>
      </c>
      <c r="B1431" s="12" t="s">
        <v>2115</v>
      </c>
      <c r="C1431" s="12">
        <v>1</v>
      </c>
      <c r="D1431" s="12">
        <v>190</v>
      </c>
      <c r="E1431" s="12" t="s">
        <v>2114</v>
      </c>
    </row>
    <row r="1432" s="1" customFormat="1" customHeight="1" outlineLevel="2" spans="1:5">
      <c r="A1432" s="12">
        <v>1429</v>
      </c>
      <c r="B1432" s="12" t="s">
        <v>2116</v>
      </c>
      <c r="C1432" s="12">
        <v>3</v>
      </c>
      <c r="D1432" s="12">
        <v>510</v>
      </c>
      <c r="E1432" s="12" t="s">
        <v>2117</v>
      </c>
    </row>
    <row r="1433" s="1" customFormat="1" customHeight="1" outlineLevel="2" spans="1:5">
      <c r="A1433" s="12">
        <v>1430</v>
      </c>
      <c r="B1433" s="12" t="s">
        <v>2118</v>
      </c>
      <c r="C1433" s="12">
        <v>2</v>
      </c>
      <c r="D1433" s="12">
        <v>360</v>
      </c>
      <c r="E1433" s="12" t="s">
        <v>2097</v>
      </c>
    </row>
    <row r="1434" s="1" customFormat="1" customHeight="1" outlineLevel="2" spans="1:5">
      <c r="A1434" s="12">
        <v>1431</v>
      </c>
      <c r="B1434" s="12" t="s">
        <v>2119</v>
      </c>
      <c r="C1434" s="12">
        <v>3</v>
      </c>
      <c r="D1434" s="12">
        <v>510</v>
      </c>
      <c r="E1434" s="12" t="s">
        <v>2100</v>
      </c>
    </row>
    <row r="1435" s="1" customFormat="1" customHeight="1" outlineLevel="2" spans="1:5">
      <c r="A1435" s="12">
        <v>1432</v>
      </c>
      <c r="B1435" s="12" t="s">
        <v>2120</v>
      </c>
      <c r="C1435" s="12">
        <v>2</v>
      </c>
      <c r="D1435" s="12">
        <v>360</v>
      </c>
      <c r="E1435" s="12" t="s">
        <v>2121</v>
      </c>
    </row>
    <row r="1436" s="1" customFormat="1" customHeight="1" outlineLevel="2" spans="1:5">
      <c r="A1436" s="12">
        <v>1433</v>
      </c>
      <c r="B1436" s="12" t="s">
        <v>2122</v>
      </c>
      <c r="C1436" s="12">
        <v>1</v>
      </c>
      <c r="D1436" s="12">
        <v>190</v>
      </c>
      <c r="E1436" s="12" t="s">
        <v>2123</v>
      </c>
    </row>
    <row r="1437" s="1" customFormat="1" customHeight="1" outlineLevel="2" spans="1:5">
      <c r="A1437" s="12">
        <v>1434</v>
      </c>
      <c r="B1437" s="12" t="s">
        <v>2124</v>
      </c>
      <c r="C1437" s="12">
        <v>1</v>
      </c>
      <c r="D1437" s="12">
        <v>190</v>
      </c>
      <c r="E1437" s="12" t="s">
        <v>2123</v>
      </c>
    </row>
    <row r="1438" s="1" customFormat="1" customHeight="1" outlineLevel="2" spans="1:5">
      <c r="A1438" s="12">
        <v>1435</v>
      </c>
      <c r="B1438" s="12" t="s">
        <v>2125</v>
      </c>
      <c r="C1438" s="12">
        <v>2</v>
      </c>
      <c r="D1438" s="12">
        <v>360</v>
      </c>
      <c r="E1438" s="12" t="s">
        <v>2126</v>
      </c>
    </row>
    <row r="1439" s="1" customFormat="1" customHeight="1" outlineLevel="2" spans="1:5">
      <c r="A1439" s="12">
        <v>1436</v>
      </c>
      <c r="B1439" s="12" t="s">
        <v>2127</v>
      </c>
      <c r="C1439" s="12">
        <v>2</v>
      </c>
      <c r="D1439" s="12">
        <v>360</v>
      </c>
      <c r="E1439" s="12" t="s">
        <v>2126</v>
      </c>
    </row>
    <row r="1440" s="1" customFormat="1" customHeight="1" outlineLevel="2" spans="1:5">
      <c r="A1440" s="12">
        <v>1437</v>
      </c>
      <c r="B1440" s="12" t="s">
        <v>2128</v>
      </c>
      <c r="C1440" s="12">
        <v>2</v>
      </c>
      <c r="D1440" s="12">
        <v>360</v>
      </c>
      <c r="E1440" s="12" t="s">
        <v>2126</v>
      </c>
    </row>
    <row r="1441" s="1" customFormat="1" customHeight="1" outlineLevel="2" spans="1:5">
      <c r="A1441" s="12">
        <v>1438</v>
      </c>
      <c r="B1441" s="43" t="s">
        <v>2129</v>
      </c>
      <c r="C1441" s="42">
        <v>1</v>
      </c>
      <c r="D1441" s="42">
        <v>190</v>
      </c>
      <c r="E1441" s="43" t="s">
        <v>2130</v>
      </c>
    </row>
    <row r="1442" s="1" customFormat="1" customHeight="1" outlineLevel="2" spans="1:5">
      <c r="A1442" s="12">
        <v>1439</v>
      </c>
      <c r="B1442" s="43" t="s">
        <v>2131</v>
      </c>
      <c r="C1442" s="42">
        <v>1</v>
      </c>
      <c r="D1442" s="42">
        <v>190</v>
      </c>
      <c r="E1442" s="43" t="s">
        <v>2132</v>
      </c>
    </row>
    <row r="1443" s="1" customFormat="1" customHeight="1" outlineLevel="2" spans="1:5">
      <c r="A1443" s="12">
        <v>1440</v>
      </c>
      <c r="B1443" s="43" t="s">
        <v>2133</v>
      </c>
      <c r="C1443" s="42">
        <v>1</v>
      </c>
      <c r="D1443" s="42">
        <v>190</v>
      </c>
      <c r="E1443" s="43" t="s">
        <v>2134</v>
      </c>
    </row>
    <row r="1444" s="1" customFormat="1" customHeight="1" outlineLevel="2" spans="1:5">
      <c r="A1444" s="12">
        <v>1441</v>
      </c>
      <c r="B1444" s="43" t="s">
        <v>2135</v>
      </c>
      <c r="C1444" s="42">
        <v>3</v>
      </c>
      <c r="D1444" s="42">
        <v>510</v>
      </c>
      <c r="E1444" s="43" t="s">
        <v>2136</v>
      </c>
    </row>
    <row r="1445" s="1" customFormat="1" customHeight="1" outlineLevel="2" spans="1:5">
      <c r="A1445" s="12">
        <v>1442</v>
      </c>
      <c r="B1445" s="43" t="s">
        <v>2137</v>
      </c>
      <c r="C1445" s="42">
        <v>2</v>
      </c>
      <c r="D1445" s="42">
        <v>360</v>
      </c>
      <c r="E1445" s="43" t="s">
        <v>2136</v>
      </c>
    </row>
    <row r="1446" s="1" customFormat="1" customHeight="1" outlineLevel="2" spans="1:5">
      <c r="A1446" s="12">
        <v>1443</v>
      </c>
      <c r="B1446" s="43" t="s">
        <v>2138</v>
      </c>
      <c r="C1446" s="42">
        <v>1</v>
      </c>
      <c r="D1446" s="42">
        <v>190</v>
      </c>
      <c r="E1446" s="43" t="s">
        <v>2136</v>
      </c>
    </row>
    <row r="1447" s="1" customFormat="1" customHeight="1" outlineLevel="2" spans="1:5">
      <c r="A1447" s="12">
        <v>1444</v>
      </c>
      <c r="B1447" s="43" t="s">
        <v>2139</v>
      </c>
      <c r="C1447" s="42">
        <v>1</v>
      </c>
      <c r="D1447" s="42">
        <v>190</v>
      </c>
      <c r="E1447" s="43" t="s">
        <v>2140</v>
      </c>
    </row>
    <row r="1448" s="1" customFormat="1" customHeight="1" outlineLevel="2" spans="1:5">
      <c r="A1448" s="12">
        <v>1445</v>
      </c>
      <c r="B1448" s="43" t="s">
        <v>2141</v>
      </c>
      <c r="C1448" s="42">
        <v>1</v>
      </c>
      <c r="D1448" s="42">
        <v>190</v>
      </c>
      <c r="E1448" s="43" t="s">
        <v>2142</v>
      </c>
    </row>
    <row r="1449" s="1" customFormat="1" customHeight="1" outlineLevel="2" spans="1:5">
      <c r="A1449" s="12">
        <v>1446</v>
      </c>
      <c r="B1449" s="43" t="s">
        <v>2143</v>
      </c>
      <c r="C1449" s="42">
        <v>2</v>
      </c>
      <c r="D1449" s="42">
        <v>360</v>
      </c>
      <c r="E1449" s="43" t="s">
        <v>2144</v>
      </c>
    </row>
    <row r="1450" s="1" customFormat="1" customHeight="1" outlineLevel="2" spans="1:5">
      <c r="A1450" s="12">
        <v>1447</v>
      </c>
      <c r="B1450" s="43" t="s">
        <v>2145</v>
      </c>
      <c r="C1450" s="42">
        <v>3</v>
      </c>
      <c r="D1450" s="42">
        <v>510</v>
      </c>
      <c r="E1450" s="43" t="s">
        <v>2146</v>
      </c>
    </row>
    <row r="1451" s="1" customFormat="1" customHeight="1" outlineLevel="2" spans="1:5">
      <c r="A1451" s="12">
        <v>1448</v>
      </c>
      <c r="B1451" s="43" t="s">
        <v>2147</v>
      </c>
      <c r="C1451" s="42">
        <v>2</v>
      </c>
      <c r="D1451" s="42">
        <v>360</v>
      </c>
      <c r="E1451" s="43" t="s">
        <v>2148</v>
      </c>
    </row>
    <row r="1452" s="1" customFormat="1" customHeight="1" outlineLevel="2" spans="1:5">
      <c r="A1452" s="12">
        <v>1449</v>
      </c>
      <c r="B1452" s="43" t="s">
        <v>2149</v>
      </c>
      <c r="C1452" s="42">
        <v>1</v>
      </c>
      <c r="D1452" s="42">
        <v>190</v>
      </c>
      <c r="E1452" s="43" t="s">
        <v>2150</v>
      </c>
    </row>
    <row r="1453" s="1" customFormat="1" customHeight="1" outlineLevel="2" spans="1:5">
      <c r="A1453" s="12">
        <v>1450</v>
      </c>
      <c r="B1453" s="43" t="s">
        <v>2151</v>
      </c>
      <c r="C1453" s="42">
        <v>2</v>
      </c>
      <c r="D1453" s="42">
        <v>360</v>
      </c>
      <c r="E1453" s="43" t="s">
        <v>2144</v>
      </c>
    </row>
    <row r="1454" s="1" customFormat="1" customHeight="1" outlineLevel="2" spans="1:5">
      <c r="A1454" s="12">
        <v>1451</v>
      </c>
      <c r="B1454" s="43" t="s">
        <v>2152</v>
      </c>
      <c r="C1454" s="42">
        <v>2</v>
      </c>
      <c r="D1454" s="42">
        <v>360</v>
      </c>
      <c r="E1454" s="43" t="s">
        <v>2153</v>
      </c>
    </row>
    <row r="1455" s="1" customFormat="1" customHeight="1" outlineLevel="2" spans="1:5">
      <c r="A1455" s="12">
        <v>1452</v>
      </c>
      <c r="B1455" s="43" t="s">
        <v>2154</v>
      </c>
      <c r="C1455" s="42">
        <v>3</v>
      </c>
      <c r="D1455" s="42">
        <v>510</v>
      </c>
      <c r="E1455" s="43" t="s">
        <v>2155</v>
      </c>
    </row>
    <row r="1456" s="1" customFormat="1" customHeight="1" outlineLevel="2" spans="1:5">
      <c r="A1456" s="12">
        <v>1453</v>
      </c>
      <c r="B1456" s="43" t="s">
        <v>2156</v>
      </c>
      <c r="C1456" s="42">
        <v>2</v>
      </c>
      <c r="D1456" s="42">
        <v>360</v>
      </c>
      <c r="E1456" s="43" t="s">
        <v>2157</v>
      </c>
    </row>
    <row r="1457" s="1" customFormat="1" customHeight="1" outlineLevel="2" spans="1:5">
      <c r="A1457" s="12">
        <v>1454</v>
      </c>
      <c r="B1457" s="43" t="s">
        <v>2158</v>
      </c>
      <c r="C1457" s="42">
        <v>2</v>
      </c>
      <c r="D1457" s="42">
        <v>360</v>
      </c>
      <c r="E1457" s="43" t="s">
        <v>2157</v>
      </c>
    </row>
    <row r="1458" s="1" customFormat="1" customHeight="1" outlineLevel="2" spans="1:5">
      <c r="A1458" s="12">
        <v>1455</v>
      </c>
      <c r="B1458" s="43" t="s">
        <v>2159</v>
      </c>
      <c r="C1458" s="42">
        <v>1</v>
      </c>
      <c r="D1458" s="42">
        <v>190</v>
      </c>
      <c r="E1458" s="43" t="s">
        <v>2160</v>
      </c>
    </row>
    <row r="1459" s="1" customFormat="1" customHeight="1" outlineLevel="2" spans="1:5">
      <c r="A1459" s="12">
        <v>1456</v>
      </c>
      <c r="B1459" s="43" t="s">
        <v>2161</v>
      </c>
      <c r="C1459" s="42">
        <v>2</v>
      </c>
      <c r="D1459" s="42">
        <v>360</v>
      </c>
      <c r="E1459" s="43" t="s">
        <v>2162</v>
      </c>
    </row>
    <row r="1460" s="1" customFormat="1" customHeight="1" outlineLevel="2" spans="1:5">
      <c r="A1460" s="12">
        <v>1457</v>
      </c>
      <c r="B1460" s="43" t="s">
        <v>2163</v>
      </c>
      <c r="C1460" s="42">
        <v>1</v>
      </c>
      <c r="D1460" s="42">
        <v>190</v>
      </c>
      <c r="E1460" s="43" t="s">
        <v>2164</v>
      </c>
    </row>
    <row r="1461" s="1" customFormat="1" customHeight="1" outlineLevel="2" spans="1:5">
      <c r="A1461" s="12">
        <v>1458</v>
      </c>
      <c r="B1461" s="43" t="s">
        <v>2165</v>
      </c>
      <c r="C1461" s="42">
        <v>1</v>
      </c>
      <c r="D1461" s="42">
        <v>190</v>
      </c>
      <c r="E1461" s="43" t="s">
        <v>2166</v>
      </c>
    </row>
    <row r="1462" s="1" customFormat="1" customHeight="1" outlineLevel="2" spans="1:5">
      <c r="A1462" s="12">
        <v>1459</v>
      </c>
      <c r="B1462" s="43" t="s">
        <v>2167</v>
      </c>
      <c r="C1462" s="42">
        <v>2</v>
      </c>
      <c r="D1462" s="42">
        <v>360</v>
      </c>
      <c r="E1462" s="43" t="s">
        <v>2168</v>
      </c>
    </row>
    <row r="1463" s="1" customFormat="1" customHeight="1" outlineLevel="2" spans="1:5">
      <c r="A1463" s="12">
        <v>1460</v>
      </c>
      <c r="B1463" s="43" t="s">
        <v>2169</v>
      </c>
      <c r="C1463" s="42">
        <v>2</v>
      </c>
      <c r="D1463" s="42">
        <v>360</v>
      </c>
      <c r="E1463" s="43" t="s">
        <v>2170</v>
      </c>
    </row>
    <row r="1464" s="1" customFormat="1" customHeight="1" outlineLevel="2" spans="1:5">
      <c r="A1464" s="12">
        <v>1461</v>
      </c>
      <c r="B1464" s="43" t="s">
        <v>2171</v>
      </c>
      <c r="C1464" s="42">
        <v>2</v>
      </c>
      <c r="D1464" s="42">
        <v>360</v>
      </c>
      <c r="E1464" s="43" t="s">
        <v>2170</v>
      </c>
    </row>
    <row r="1465" s="1" customFormat="1" customHeight="1" outlineLevel="2" spans="1:5">
      <c r="A1465" s="12">
        <v>1462</v>
      </c>
      <c r="B1465" s="43" t="s">
        <v>2172</v>
      </c>
      <c r="C1465" s="42">
        <v>3</v>
      </c>
      <c r="D1465" s="42">
        <v>510</v>
      </c>
      <c r="E1465" s="43" t="s">
        <v>2173</v>
      </c>
    </row>
    <row r="1466" s="1" customFormat="1" customHeight="1" outlineLevel="2" spans="1:5">
      <c r="A1466" s="12">
        <v>1463</v>
      </c>
      <c r="B1466" s="43" t="s">
        <v>2174</v>
      </c>
      <c r="C1466" s="42">
        <v>1</v>
      </c>
      <c r="D1466" s="42">
        <v>190</v>
      </c>
      <c r="E1466" s="43" t="s">
        <v>2175</v>
      </c>
    </row>
    <row r="1467" s="1" customFormat="1" customHeight="1" outlineLevel="2" spans="1:5">
      <c r="A1467" s="12">
        <v>1464</v>
      </c>
      <c r="B1467" s="43" t="s">
        <v>2176</v>
      </c>
      <c r="C1467" s="42">
        <v>1</v>
      </c>
      <c r="D1467" s="42">
        <v>190</v>
      </c>
      <c r="E1467" s="43" t="s">
        <v>2177</v>
      </c>
    </row>
    <row r="1468" s="1" customFormat="1" customHeight="1" outlineLevel="2" spans="1:5">
      <c r="A1468" s="12">
        <v>1465</v>
      </c>
      <c r="B1468" s="43" t="s">
        <v>2178</v>
      </c>
      <c r="C1468" s="42">
        <v>2</v>
      </c>
      <c r="D1468" s="42">
        <v>360</v>
      </c>
      <c r="E1468" s="43" t="s">
        <v>2179</v>
      </c>
    </row>
    <row r="1469" s="1" customFormat="1" customHeight="1" outlineLevel="2" spans="1:5">
      <c r="A1469" s="12">
        <v>1466</v>
      </c>
      <c r="B1469" s="12" t="s">
        <v>2180</v>
      </c>
      <c r="C1469" s="12">
        <v>2</v>
      </c>
      <c r="D1469" s="12">
        <v>360</v>
      </c>
      <c r="E1469" s="12" t="s">
        <v>2181</v>
      </c>
    </row>
    <row r="1470" s="1" customFormat="1" customHeight="1" outlineLevel="2" spans="1:5">
      <c r="A1470" s="12">
        <v>1467</v>
      </c>
      <c r="B1470" s="12" t="s">
        <v>2182</v>
      </c>
      <c r="C1470" s="12">
        <v>1</v>
      </c>
      <c r="D1470" s="12">
        <v>190</v>
      </c>
      <c r="E1470" s="12" t="s">
        <v>2183</v>
      </c>
    </row>
    <row r="1471" s="1" customFormat="1" customHeight="1" outlineLevel="2" spans="1:5">
      <c r="A1471" s="12">
        <v>1468</v>
      </c>
      <c r="B1471" s="12" t="s">
        <v>2184</v>
      </c>
      <c r="C1471" s="12">
        <v>2</v>
      </c>
      <c r="D1471" s="12">
        <v>360</v>
      </c>
      <c r="E1471" s="12" t="s">
        <v>2185</v>
      </c>
    </row>
    <row r="1472" s="1" customFormat="1" customHeight="1" outlineLevel="2" spans="1:5">
      <c r="A1472" s="12">
        <v>1469</v>
      </c>
      <c r="B1472" s="12" t="s">
        <v>2186</v>
      </c>
      <c r="C1472" s="12">
        <v>2</v>
      </c>
      <c r="D1472" s="12">
        <v>360</v>
      </c>
      <c r="E1472" s="12" t="s">
        <v>2187</v>
      </c>
    </row>
    <row r="1473" s="1" customFormat="1" customHeight="1" outlineLevel="2" spans="1:5">
      <c r="A1473" s="12">
        <v>1470</v>
      </c>
      <c r="B1473" s="12" t="s">
        <v>2188</v>
      </c>
      <c r="C1473" s="12">
        <v>1</v>
      </c>
      <c r="D1473" s="12">
        <v>190</v>
      </c>
      <c r="E1473" s="12" t="s">
        <v>2189</v>
      </c>
    </row>
    <row r="1474" s="1" customFormat="1" customHeight="1" outlineLevel="2" spans="1:5">
      <c r="A1474" s="12">
        <v>1471</v>
      </c>
      <c r="B1474" s="12" t="s">
        <v>2190</v>
      </c>
      <c r="C1474" s="12">
        <v>4</v>
      </c>
      <c r="D1474" s="12">
        <v>680</v>
      </c>
      <c r="E1474" s="12" t="s">
        <v>2191</v>
      </c>
    </row>
    <row r="1475" s="1" customFormat="1" customHeight="1" outlineLevel="2" spans="1:5">
      <c r="A1475" s="12">
        <v>1472</v>
      </c>
      <c r="B1475" s="12" t="s">
        <v>2192</v>
      </c>
      <c r="C1475" s="12">
        <v>1</v>
      </c>
      <c r="D1475" s="12">
        <v>190</v>
      </c>
      <c r="E1475" s="12" t="s">
        <v>2193</v>
      </c>
    </row>
    <row r="1476" s="1" customFormat="1" customHeight="1" outlineLevel="2" spans="1:5">
      <c r="A1476" s="12">
        <v>1473</v>
      </c>
      <c r="B1476" s="12" t="s">
        <v>2194</v>
      </c>
      <c r="C1476" s="12">
        <v>1</v>
      </c>
      <c r="D1476" s="12">
        <v>190</v>
      </c>
      <c r="E1476" s="12" t="s">
        <v>2195</v>
      </c>
    </row>
    <row r="1477" s="1" customFormat="1" customHeight="1" outlineLevel="2" spans="1:5">
      <c r="A1477" s="12">
        <v>1474</v>
      </c>
      <c r="B1477" s="12" t="s">
        <v>2196</v>
      </c>
      <c r="C1477" s="12">
        <v>4</v>
      </c>
      <c r="D1477" s="12">
        <v>680</v>
      </c>
      <c r="E1477" s="12" t="s">
        <v>2197</v>
      </c>
    </row>
    <row r="1478" s="1" customFormat="1" customHeight="1" outlineLevel="2" spans="1:5">
      <c r="A1478" s="12">
        <v>1475</v>
      </c>
      <c r="B1478" s="12" t="s">
        <v>2198</v>
      </c>
      <c r="C1478" s="12">
        <v>3</v>
      </c>
      <c r="D1478" s="12">
        <v>510</v>
      </c>
      <c r="E1478" s="12" t="s">
        <v>2195</v>
      </c>
    </row>
    <row r="1479" s="1" customFormat="1" customHeight="1" outlineLevel="2" spans="1:5">
      <c r="A1479" s="12">
        <v>1476</v>
      </c>
      <c r="B1479" s="12" t="s">
        <v>2199</v>
      </c>
      <c r="C1479" s="12">
        <v>3</v>
      </c>
      <c r="D1479" s="12">
        <v>510</v>
      </c>
      <c r="E1479" s="12" t="s">
        <v>2200</v>
      </c>
    </row>
    <row r="1480" s="1" customFormat="1" customHeight="1" outlineLevel="2" spans="1:5">
      <c r="A1480" s="12">
        <v>1477</v>
      </c>
      <c r="B1480" s="12" t="s">
        <v>2201</v>
      </c>
      <c r="C1480" s="12">
        <v>2</v>
      </c>
      <c r="D1480" s="12">
        <v>360</v>
      </c>
      <c r="E1480" s="12" t="s">
        <v>2191</v>
      </c>
    </row>
    <row r="1481" s="1" customFormat="1" customHeight="1" outlineLevel="2" spans="1:5">
      <c r="A1481" s="12">
        <v>1478</v>
      </c>
      <c r="B1481" s="12" t="s">
        <v>2202</v>
      </c>
      <c r="C1481" s="12">
        <v>2</v>
      </c>
      <c r="D1481" s="12">
        <v>360</v>
      </c>
      <c r="E1481" s="12" t="s">
        <v>2185</v>
      </c>
    </row>
    <row r="1482" s="1" customFormat="1" customHeight="1" outlineLevel="2" spans="1:5">
      <c r="A1482" s="12">
        <v>1479</v>
      </c>
      <c r="B1482" s="12" t="s">
        <v>2203</v>
      </c>
      <c r="C1482" s="12">
        <v>1</v>
      </c>
      <c r="D1482" s="12">
        <v>190</v>
      </c>
      <c r="E1482" s="12" t="s">
        <v>2204</v>
      </c>
    </row>
    <row r="1483" s="1" customFormat="1" customHeight="1" outlineLevel="2" spans="1:5">
      <c r="A1483" s="12">
        <v>1480</v>
      </c>
      <c r="B1483" s="12" t="s">
        <v>2205</v>
      </c>
      <c r="C1483" s="12">
        <v>2</v>
      </c>
      <c r="D1483" s="12">
        <v>360</v>
      </c>
      <c r="E1483" s="12" t="s">
        <v>2206</v>
      </c>
    </row>
    <row r="1484" s="1" customFormat="1" customHeight="1" outlineLevel="2" spans="1:5">
      <c r="A1484" s="12">
        <v>1481</v>
      </c>
      <c r="B1484" s="12" t="s">
        <v>2207</v>
      </c>
      <c r="C1484" s="12">
        <v>2</v>
      </c>
      <c r="D1484" s="12">
        <v>360</v>
      </c>
      <c r="E1484" s="12" t="s">
        <v>2208</v>
      </c>
    </row>
    <row r="1485" s="1" customFormat="1" customHeight="1" outlineLevel="2" spans="1:5">
      <c r="A1485" s="12">
        <v>1482</v>
      </c>
      <c r="B1485" s="12" t="s">
        <v>2209</v>
      </c>
      <c r="C1485" s="12">
        <v>1</v>
      </c>
      <c r="D1485" s="12">
        <v>190</v>
      </c>
      <c r="E1485" s="12" t="s">
        <v>2210</v>
      </c>
    </row>
    <row r="1486" s="1" customFormat="1" customHeight="1" outlineLevel="2" spans="1:5">
      <c r="A1486" s="12">
        <v>1483</v>
      </c>
      <c r="B1486" s="12" t="s">
        <v>2211</v>
      </c>
      <c r="C1486" s="12">
        <v>1</v>
      </c>
      <c r="D1486" s="12">
        <v>190</v>
      </c>
      <c r="E1486" s="12" t="s">
        <v>2206</v>
      </c>
    </row>
    <row r="1487" s="1" customFormat="1" customHeight="1" outlineLevel="2" spans="1:5">
      <c r="A1487" s="12">
        <v>1484</v>
      </c>
      <c r="B1487" s="12" t="s">
        <v>2212</v>
      </c>
      <c r="C1487" s="12">
        <v>4</v>
      </c>
      <c r="D1487" s="12">
        <v>680</v>
      </c>
      <c r="E1487" s="12" t="s">
        <v>2213</v>
      </c>
    </row>
    <row r="1488" s="1" customFormat="1" customHeight="1" outlineLevel="2" spans="1:5">
      <c r="A1488" s="12">
        <v>1485</v>
      </c>
      <c r="B1488" s="12" t="s">
        <v>2214</v>
      </c>
      <c r="C1488" s="12">
        <v>4</v>
      </c>
      <c r="D1488" s="12">
        <v>680</v>
      </c>
      <c r="E1488" s="12" t="s">
        <v>2213</v>
      </c>
    </row>
    <row r="1489" s="1" customFormat="1" customHeight="1" outlineLevel="2" spans="1:5">
      <c r="A1489" s="12">
        <v>1486</v>
      </c>
      <c r="B1489" s="12" t="s">
        <v>2215</v>
      </c>
      <c r="C1489" s="12">
        <v>4</v>
      </c>
      <c r="D1489" s="12">
        <v>680</v>
      </c>
      <c r="E1489" s="12" t="s">
        <v>2197</v>
      </c>
    </row>
    <row r="1490" s="1" customFormat="1" customHeight="1" outlineLevel="2" spans="1:5">
      <c r="A1490" s="12">
        <v>1487</v>
      </c>
      <c r="B1490" s="12" t="s">
        <v>2216</v>
      </c>
      <c r="C1490" s="12">
        <v>1</v>
      </c>
      <c r="D1490" s="12">
        <v>190</v>
      </c>
      <c r="E1490" s="12" t="s">
        <v>2217</v>
      </c>
    </row>
    <row r="1491" s="1" customFormat="1" customHeight="1" outlineLevel="2" spans="1:5">
      <c r="A1491" s="12">
        <v>1488</v>
      </c>
      <c r="B1491" s="23" t="s">
        <v>2218</v>
      </c>
      <c r="C1491" s="42">
        <v>2</v>
      </c>
      <c r="D1491" s="42">
        <v>360</v>
      </c>
      <c r="E1491" s="42" t="s">
        <v>2219</v>
      </c>
    </row>
    <row r="1492" s="1" customFormat="1" customHeight="1" outlineLevel="2" spans="1:5">
      <c r="A1492" s="12">
        <v>1489</v>
      </c>
      <c r="B1492" s="42" t="s">
        <v>2220</v>
      </c>
      <c r="C1492" s="42">
        <v>2</v>
      </c>
      <c r="D1492" s="42">
        <v>360</v>
      </c>
      <c r="E1492" s="42" t="s">
        <v>2221</v>
      </c>
    </row>
    <row r="1493" s="1" customFormat="1" customHeight="1" outlineLevel="2" spans="1:5">
      <c r="A1493" s="12">
        <v>1490</v>
      </c>
      <c r="B1493" s="12" t="s">
        <v>2222</v>
      </c>
      <c r="C1493" s="42">
        <v>1</v>
      </c>
      <c r="D1493" s="42">
        <v>190</v>
      </c>
      <c r="E1493" s="42" t="s">
        <v>2223</v>
      </c>
    </row>
    <row r="1494" s="1" customFormat="1" customHeight="1" outlineLevel="2" spans="1:5">
      <c r="A1494" s="12">
        <v>1491</v>
      </c>
      <c r="B1494" s="42" t="s">
        <v>2224</v>
      </c>
      <c r="C1494" s="42">
        <v>1</v>
      </c>
      <c r="D1494" s="42">
        <v>190</v>
      </c>
      <c r="E1494" s="42" t="s">
        <v>2225</v>
      </c>
    </row>
    <row r="1495" s="1" customFormat="1" customHeight="1" outlineLevel="2" spans="1:5">
      <c r="A1495" s="12">
        <v>1492</v>
      </c>
      <c r="B1495" s="42" t="s">
        <v>2226</v>
      </c>
      <c r="C1495" s="42">
        <v>1</v>
      </c>
      <c r="D1495" s="42">
        <v>190</v>
      </c>
      <c r="E1495" s="42" t="s">
        <v>2227</v>
      </c>
    </row>
    <row r="1496" s="1" customFormat="1" customHeight="1" outlineLevel="2" spans="1:5">
      <c r="A1496" s="12">
        <v>1493</v>
      </c>
      <c r="B1496" s="42" t="s">
        <v>2228</v>
      </c>
      <c r="C1496" s="42">
        <v>1</v>
      </c>
      <c r="D1496" s="42">
        <v>190</v>
      </c>
      <c r="E1496" s="42" t="s">
        <v>2229</v>
      </c>
    </row>
    <row r="1497" s="1" customFormat="1" customHeight="1" outlineLevel="2" spans="1:5">
      <c r="A1497" s="12">
        <v>1494</v>
      </c>
      <c r="B1497" s="42" t="s">
        <v>2230</v>
      </c>
      <c r="C1497" s="42">
        <v>1</v>
      </c>
      <c r="D1497" s="42">
        <v>190</v>
      </c>
      <c r="E1497" s="42" t="s">
        <v>2231</v>
      </c>
    </row>
    <row r="1498" s="1" customFormat="1" customHeight="1" outlineLevel="2" spans="1:5">
      <c r="A1498" s="12">
        <v>1495</v>
      </c>
      <c r="B1498" s="42" t="s">
        <v>2232</v>
      </c>
      <c r="C1498" s="42">
        <v>1</v>
      </c>
      <c r="D1498" s="42">
        <v>190</v>
      </c>
      <c r="E1498" s="42" t="s">
        <v>2219</v>
      </c>
    </row>
    <row r="1499" s="1" customFormat="1" customHeight="1" outlineLevel="2" spans="1:5">
      <c r="A1499" s="12">
        <v>1496</v>
      </c>
      <c r="B1499" s="42" t="s">
        <v>2233</v>
      </c>
      <c r="C1499" s="42">
        <v>2</v>
      </c>
      <c r="D1499" s="42">
        <v>360</v>
      </c>
      <c r="E1499" s="42" t="s">
        <v>2234</v>
      </c>
    </row>
    <row r="1500" s="1" customFormat="1" customHeight="1" outlineLevel="2" spans="1:5">
      <c r="A1500" s="12">
        <v>1497</v>
      </c>
      <c r="B1500" s="42" t="s">
        <v>2235</v>
      </c>
      <c r="C1500" s="42">
        <v>1</v>
      </c>
      <c r="D1500" s="42">
        <v>190</v>
      </c>
      <c r="E1500" s="42" t="s">
        <v>2236</v>
      </c>
    </row>
    <row r="1501" s="1" customFormat="1" customHeight="1" outlineLevel="2" spans="1:5">
      <c r="A1501" s="12">
        <v>1498</v>
      </c>
      <c r="B1501" s="42" t="s">
        <v>2237</v>
      </c>
      <c r="C1501" s="42">
        <v>1</v>
      </c>
      <c r="D1501" s="42">
        <v>190</v>
      </c>
      <c r="E1501" s="42" t="s">
        <v>2238</v>
      </c>
    </row>
    <row r="1502" s="1" customFormat="1" customHeight="1" outlineLevel="2" spans="1:5">
      <c r="A1502" s="12">
        <v>1499</v>
      </c>
      <c r="B1502" s="42" t="s">
        <v>2239</v>
      </c>
      <c r="C1502" s="42">
        <v>2</v>
      </c>
      <c r="D1502" s="42">
        <v>360</v>
      </c>
      <c r="E1502" s="42" t="s">
        <v>2236</v>
      </c>
    </row>
    <row r="1503" s="1" customFormat="1" customHeight="1" outlineLevel="2" spans="1:5">
      <c r="A1503" s="12">
        <v>1500</v>
      </c>
      <c r="B1503" s="42" t="s">
        <v>2240</v>
      </c>
      <c r="C1503" s="42">
        <v>1</v>
      </c>
      <c r="D1503" s="42">
        <v>190</v>
      </c>
      <c r="E1503" s="42" t="s">
        <v>2225</v>
      </c>
    </row>
    <row r="1504" s="1" customFormat="1" customHeight="1" outlineLevel="2" spans="1:5">
      <c r="A1504" s="12">
        <v>1501</v>
      </c>
      <c r="B1504" s="42" t="s">
        <v>2241</v>
      </c>
      <c r="C1504" s="42">
        <v>1</v>
      </c>
      <c r="D1504" s="42">
        <v>190</v>
      </c>
      <c r="E1504" s="42" t="s">
        <v>2242</v>
      </c>
    </row>
    <row r="1505" s="1" customFormat="1" customHeight="1" outlineLevel="2" spans="1:5">
      <c r="A1505" s="12">
        <v>1502</v>
      </c>
      <c r="B1505" s="42" t="s">
        <v>2243</v>
      </c>
      <c r="C1505" s="42">
        <v>3</v>
      </c>
      <c r="D1505" s="42">
        <v>510</v>
      </c>
      <c r="E1505" s="42" t="s">
        <v>2234</v>
      </c>
    </row>
    <row r="1506" s="1" customFormat="1" customHeight="1" outlineLevel="2" spans="1:5">
      <c r="A1506" s="12">
        <v>1503</v>
      </c>
      <c r="B1506" s="42" t="s">
        <v>2244</v>
      </c>
      <c r="C1506" s="42">
        <v>2</v>
      </c>
      <c r="D1506" s="42">
        <v>360</v>
      </c>
      <c r="E1506" s="42" t="s">
        <v>2245</v>
      </c>
    </row>
    <row r="1507" s="1" customFormat="1" customHeight="1" outlineLevel="2" spans="1:5">
      <c r="A1507" s="12">
        <v>1504</v>
      </c>
      <c r="B1507" s="42" t="s">
        <v>2246</v>
      </c>
      <c r="C1507" s="42">
        <v>2</v>
      </c>
      <c r="D1507" s="42">
        <v>360</v>
      </c>
      <c r="E1507" s="42" t="s">
        <v>2247</v>
      </c>
    </row>
    <row r="1508" s="1" customFormat="1" customHeight="1" outlineLevel="2" spans="1:5">
      <c r="A1508" s="12">
        <v>1505</v>
      </c>
      <c r="B1508" s="42" t="s">
        <v>2248</v>
      </c>
      <c r="C1508" s="42">
        <v>2</v>
      </c>
      <c r="D1508" s="42">
        <v>360</v>
      </c>
      <c r="E1508" s="42" t="s">
        <v>2249</v>
      </c>
    </row>
    <row r="1509" s="1" customFormat="1" customHeight="1" outlineLevel="2" spans="1:5">
      <c r="A1509" s="12">
        <v>1506</v>
      </c>
      <c r="B1509" s="42" t="s">
        <v>2250</v>
      </c>
      <c r="C1509" s="42">
        <v>1</v>
      </c>
      <c r="D1509" s="42">
        <v>190</v>
      </c>
      <c r="E1509" s="42" t="s">
        <v>2251</v>
      </c>
    </row>
    <row r="1510" s="1" customFormat="1" customHeight="1" outlineLevel="2" spans="1:5">
      <c r="A1510" s="12">
        <v>1507</v>
      </c>
      <c r="B1510" s="42" t="s">
        <v>2252</v>
      </c>
      <c r="C1510" s="42">
        <v>2</v>
      </c>
      <c r="D1510" s="42">
        <v>360</v>
      </c>
      <c r="E1510" s="42" t="s">
        <v>2253</v>
      </c>
    </row>
    <row r="1511" s="1" customFormat="1" customHeight="1" outlineLevel="2" spans="1:5">
      <c r="A1511" s="12">
        <v>1508</v>
      </c>
      <c r="B1511" s="42" t="s">
        <v>2254</v>
      </c>
      <c r="C1511" s="42">
        <v>1</v>
      </c>
      <c r="D1511" s="42">
        <v>190</v>
      </c>
      <c r="E1511" s="42" t="s">
        <v>2255</v>
      </c>
    </row>
    <row r="1512" s="1" customFormat="1" customHeight="1" outlineLevel="2" spans="1:5">
      <c r="A1512" s="12">
        <v>1509</v>
      </c>
      <c r="B1512" s="42" t="s">
        <v>2256</v>
      </c>
      <c r="C1512" s="42">
        <v>3</v>
      </c>
      <c r="D1512" s="42">
        <v>510</v>
      </c>
      <c r="E1512" s="42" t="s">
        <v>2257</v>
      </c>
    </row>
    <row r="1513" s="1" customFormat="1" customHeight="1" outlineLevel="2" spans="1:5">
      <c r="A1513" s="12">
        <v>1510</v>
      </c>
      <c r="B1513" s="42" t="s">
        <v>2258</v>
      </c>
      <c r="C1513" s="42">
        <v>1</v>
      </c>
      <c r="D1513" s="42">
        <v>190</v>
      </c>
      <c r="E1513" s="42" t="s">
        <v>2259</v>
      </c>
    </row>
    <row r="1514" s="1" customFormat="1" customHeight="1" outlineLevel="2" spans="1:5">
      <c r="A1514" s="12">
        <v>1511</v>
      </c>
      <c r="B1514" s="42" t="s">
        <v>2260</v>
      </c>
      <c r="C1514" s="42">
        <v>1</v>
      </c>
      <c r="D1514" s="42">
        <v>190</v>
      </c>
      <c r="E1514" s="42" t="s">
        <v>2251</v>
      </c>
    </row>
    <row r="1515" s="1" customFormat="1" customHeight="1" outlineLevel="2" spans="1:5">
      <c r="A1515" s="12">
        <v>1512</v>
      </c>
      <c r="B1515" s="42" t="s">
        <v>2261</v>
      </c>
      <c r="C1515" s="42">
        <v>1</v>
      </c>
      <c r="D1515" s="42">
        <v>190</v>
      </c>
      <c r="E1515" s="42" t="s">
        <v>2262</v>
      </c>
    </row>
    <row r="1516" s="1" customFormat="1" customHeight="1" outlineLevel="2" spans="1:5">
      <c r="A1516" s="12">
        <v>1513</v>
      </c>
      <c r="B1516" s="12" t="s">
        <v>2263</v>
      </c>
      <c r="C1516" s="42">
        <v>1</v>
      </c>
      <c r="D1516" s="42">
        <v>190</v>
      </c>
      <c r="E1516" s="42" t="s">
        <v>2264</v>
      </c>
    </row>
    <row r="1517" s="1" customFormat="1" customHeight="1" outlineLevel="2" spans="1:5">
      <c r="A1517" s="12">
        <v>1514</v>
      </c>
      <c r="B1517" s="44" t="s">
        <v>2265</v>
      </c>
      <c r="C1517" s="12">
        <v>4</v>
      </c>
      <c r="D1517" s="12">
        <v>680</v>
      </c>
      <c r="E1517" s="44" t="s">
        <v>2266</v>
      </c>
    </row>
    <row r="1518" s="1" customFormat="1" customHeight="1" outlineLevel="2" spans="1:5">
      <c r="A1518" s="12">
        <v>1515</v>
      </c>
      <c r="B1518" s="44" t="s">
        <v>2267</v>
      </c>
      <c r="C1518" s="12">
        <v>2</v>
      </c>
      <c r="D1518" s="12">
        <v>360</v>
      </c>
      <c r="E1518" s="44" t="s">
        <v>2268</v>
      </c>
    </row>
    <row r="1519" s="1" customFormat="1" customHeight="1" outlineLevel="2" spans="1:5">
      <c r="A1519" s="12">
        <v>1516</v>
      </c>
      <c r="B1519" s="44" t="s">
        <v>2269</v>
      </c>
      <c r="C1519" s="12">
        <v>2</v>
      </c>
      <c r="D1519" s="12">
        <v>360</v>
      </c>
      <c r="E1519" s="44" t="s">
        <v>2270</v>
      </c>
    </row>
    <row r="1520" s="1" customFormat="1" customHeight="1" outlineLevel="2" spans="1:5">
      <c r="A1520" s="12">
        <v>1517</v>
      </c>
      <c r="B1520" s="44" t="s">
        <v>2271</v>
      </c>
      <c r="C1520" s="12">
        <v>2</v>
      </c>
      <c r="D1520" s="12">
        <v>360</v>
      </c>
      <c r="E1520" s="44" t="s">
        <v>2272</v>
      </c>
    </row>
    <row r="1521" s="1" customFormat="1" customHeight="1" outlineLevel="2" spans="1:5">
      <c r="A1521" s="12">
        <v>1518</v>
      </c>
      <c r="B1521" s="44" t="s">
        <v>2273</v>
      </c>
      <c r="C1521" s="12">
        <v>1</v>
      </c>
      <c r="D1521" s="12">
        <v>190</v>
      </c>
      <c r="E1521" s="44" t="s">
        <v>2274</v>
      </c>
    </row>
    <row r="1522" s="1" customFormat="1" customHeight="1" outlineLevel="2" spans="1:5">
      <c r="A1522" s="12">
        <v>1519</v>
      </c>
      <c r="B1522" s="44" t="s">
        <v>2275</v>
      </c>
      <c r="C1522" s="12">
        <v>1</v>
      </c>
      <c r="D1522" s="12">
        <v>190</v>
      </c>
      <c r="E1522" s="44" t="s">
        <v>2276</v>
      </c>
    </row>
    <row r="1523" s="1" customFormat="1" customHeight="1" outlineLevel="2" spans="1:5">
      <c r="A1523" s="12">
        <v>1520</v>
      </c>
      <c r="B1523" s="44" t="s">
        <v>2277</v>
      </c>
      <c r="C1523" s="12">
        <v>1</v>
      </c>
      <c r="D1523" s="12">
        <v>190</v>
      </c>
      <c r="E1523" s="44" t="s">
        <v>2278</v>
      </c>
    </row>
    <row r="1524" s="1" customFormat="1" customHeight="1" outlineLevel="2" spans="1:5">
      <c r="A1524" s="12">
        <v>1521</v>
      </c>
      <c r="B1524" s="44" t="s">
        <v>2279</v>
      </c>
      <c r="C1524" s="12">
        <v>1</v>
      </c>
      <c r="D1524" s="12">
        <v>190</v>
      </c>
      <c r="E1524" s="44" t="s">
        <v>2268</v>
      </c>
    </row>
    <row r="1525" s="1" customFormat="1" customHeight="1" outlineLevel="2" spans="1:5">
      <c r="A1525" s="12">
        <v>1522</v>
      </c>
      <c r="B1525" s="44" t="s">
        <v>2280</v>
      </c>
      <c r="C1525" s="12">
        <v>1</v>
      </c>
      <c r="D1525" s="12">
        <v>190</v>
      </c>
      <c r="E1525" s="44" t="s">
        <v>2281</v>
      </c>
    </row>
    <row r="1526" s="1" customFormat="1" customHeight="1" outlineLevel="2" spans="1:5">
      <c r="A1526" s="12">
        <v>1523</v>
      </c>
      <c r="B1526" s="44" t="s">
        <v>2282</v>
      </c>
      <c r="C1526" s="12">
        <v>1</v>
      </c>
      <c r="D1526" s="12">
        <v>190</v>
      </c>
      <c r="E1526" s="44" t="s">
        <v>2272</v>
      </c>
    </row>
    <row r="1527" s="1" customFormat="1" customHeight="1" outlineLevel="2" spans="1:5">
      <c r="A1527" s="12">
        <v>1524</v>
      </c>
      <c r="B1527" s="44" t="s">
        <v>2283</v>
      </c>
      <c r="C1527" s="12">
        <v>1</v>
      </c>
      <c r="D1527" s="12">
        <v>190</v>
      </c>
      <c r="E1527" s="44" t="s">
        <v>2281</v>
      </c>
    </row>
    <row r="1528" s="1" customFormat="1" customHeight="1" outlineLevel="2" spans="1:5">
      <c r="A1528" s="12">
        <v>1525</v>
      </c>
      <c r="B1528" s="44" t="s">
        <v>2284</v>
      </c>
      <c r="C1528" s="12">
        <v>2</v>
      </c>
      <c r="D1528" s="12">
        <v>360</v>
      </c>
      <c r="E1528" s="44" t="s">
        <v>2285</v>
      </c>
    </row>
    <row r="1529" s="1" customFormat="1" customHeight="1" outlineLevel="2" spans="1:5">
      <c r="A1529" s="12">
        <v>1526</v>
      </c>
      <c r="B1529" s="44" t="s">
        <v>2286</v>
      </c>
      <c r="C1529" s="12">
        <v>2</v>
      </c>
      <c r="D1529" s="12">
        <v>360</v>
      </c>
      <c r="E1529" s="44" t="s">
        <v>2287</v>
      </c>
    </row>
    <row r="1530" s="1" customFormat="1" customHeight="1" outlineLevel="2" spans="1:5">
      <c r="A1530" s="12">
        <v>1527</v>
      </c>
      <c r="B1530" s="44" t="s">
        <v>2288</v>
      </c>
      <c r="C1530" s="12">
        <v>2</v>
      </c>
      <c r="D1530" s="12">
        <v>360</v>
      </c>
      <c r="E1530" s="44" t="s">
        <v>2287</v>
      </c>
    </row>
    <row r="1531" s="1" customFormat="1" customHeight="1" outlineLevel="2" spans="1:5">
      <c r="A1531" s="12">
        <v>1528</v>
      </c>
      <c r="B1531" s="44" t="s">
        <v>2289</v>
      </c>
      <c r="C1531" s="12">
        <v>1</v>
      </c>
      <c r="D1531" s="12">
        <v>190</v>
      </c>
      <c r="E1531" s="44" t="s">
        <v>2290</v>
      </c>
    </row>
    <row r="1532" s="1" customFormat="1" customHeight="1" outlineLevel="2" spans="1:5">
      <c r="A1532" s="12">
        <v>1529</v>
      </c>
      <c r="B1532" s="44" t="s">
        <v>2291</v>
      </c>
      <c r="C1532" s="12">
        <v>1</v>
      </c>
      <c r="D1532" s="12">
        <v>190</v>
      </c>
      <c r="E1532" s="44" t="s">
        <v>2292</v>
      </c>
    </row>
    <row r="1533" s="1" customFormat="1" customHeight="1" outlineLevel="2" spans="1:5">
      <c r="A1533" s="12">
        <v>1530</v>
      </c>
      <c r="B1533" s="44" t="s">
        <v>2293</v>
      </c>
      <c r="C1533" s="12">
        <v>3</v>
      </c>
      <c r="D1533" s="12">
        <v>510</v>
      </c>
      <c r="E1533" s="44" t="s">
        <v>2294</v>
      </c>
    </row>
    <row r="1534" s="1" customFormat="1" customHeight="1" outlineLevel="2" spans="1:5">
      <c r="A1534" s="12">
        <v>1531</v>
      </c>
      <c r="B1534" s="44" t="s">
        <v>2295</v>
      </c>
      <c r="C1534" s="12">
        <v>1</v>
      </c>
      <c r="D1534" s="12">
        <v>190</v>
      </c>
      <c r="E1534" s="44" t="s">
        <v>2294</v>
      </c>
    </row>
    <row r="1535" s="1" customFormat="1" customHeight="1" outlineLevel="2" spans="1:5">
      <c r="A1535" s="12">
        <v>1532</v>
      </c>
      <c r="B1535" s="44" t="s">
        <v>2296</v>
      </c>
      <c r="C1535" s="12">
        <v>3</v>
      </c>
      <c r="D1535" s="12">
        <v>510</v>
      </c>
      <c r="E1535" s="44" t="s">
        <v>2297</v>
      </c>
    </row>
    <row r="1536" s="1" customFormat="1" customHeight="1" outlineLevel="2" spans="1:5">
      <c r="A1536" s="12">
        <v>1533</v>
      </c>
      <c r="B1536" s="44" t="s">
        <v>2298</v>
      </c>
      <c r="C1536" s="12">
        <v>2</v>
      </c>
      <c r="D1536" s="12">
        <v>360</v>
      </c>
      <c r="E1536" s="44" t="s">
        <v>2299</v>
      </c>
    </row>
    <row r="1537" s="1" customFormat="1" customHeight="1" outlineLevel="2" spans="1:5">
      <c r="A1537" s="12">
        <v>1534</v>
      </c>
      <c r="B1537" s="44" t="s">
        <v>2300</v>
      </c>
      <c r="C1537" s="12">
        <v>3</v>
      </c>
      <c r="D1537" s="12">
        <v>510</v>
      </c>
      <c r="E1537" s="44" t="s">
        <v>2301</v>
      </c>
    </row>
    <row r="1538" s="1" customFormat="1" customHeight="1" outlineLevel="2" spans="1:5">
      <c r="A1538" s="12">
        <v>1535</v>
      </c>
      <c r="B1538" s="44" t="s">
        <v>2302</v>
      </c>
      <c r="C1538" s="12">
        <v>1</v>
      </c>
      <c r="D1538" s="12">
        <v>190</v>
      </c>
      <c r="E1538" s="44" t="s">
        <v>2303</v>
      </c>
    </row>
    <row r="1539" s="1" customFormat="1" customHeight="1" outlineLevel="2" spans="1:5">
      <c r="A1539" s="12">
        <v>1536</v>
      </c>
      <c r="B1539" s="44" t="s">
        <v>2304</v>
      </c>
      <c r="C1539" s="12">
        <v>1</v>
      </c>
      <c r="D1539" s="12">
        <v>190</v>
      </c>
      <c r="E1539" s="44" t="s">
        <v>2305</v>
      </c>
    </row>
    <row r="1540" s="1" customFormat="1" customHeight="1" outlineLevel="2" spans="1:5">
      <c r="A1540" s="12">
        <v>1537</v>
      </c>
      <c r="B1540" s="44" t="s">
        <v>2306</v>
      </c>
      <c r="C1540" s="12">
        <v>3</v>
      </c>
      <c r="D1540" s="12">
        <v>510</v>
      </c>
      <c r="E1540" s="44" t="s">
        <v>2307</v>
      </c>
    </row>
    <row r="1541" s="1" customFormat="1" customHeight="1" outlineLevel="2" spans="1:5">
      <c r="A1541" s="12">
        <v>1538</v>
      </c>
      <c r="B1541" s="44" t="s">
        <v>2308</v>
      </c>
      <c r="C1541" s="12">
        <v>2</v>
      </c>
      <c r="D1541" s="12">
        <v>360</v>
      </c>
      <c r="E1541" s="44" t="s">
        <v>2309</v>
      </c>
    </row>
    <row r="1542" s="1" customFormat="1" customHeight="1" outlineLevel="2" spans="1:5">
      <c r="A1542" s="12">
        <v>1539</v>
      </c>
      <c r="B1542" s="44" t="s">
        <v>2310</v>
      </c>
      <c r="C1542" s="12">
        <v>3</v>
      </c>
      <c r="D1542" s="12">
        <v>510</v>
      </c>
      <c r="E1542" s="44" t="s">
        <v>2311</v>
      </c>
    </row>
    <row r="1543" s="1" customFormat="1" customHeight="1" outlineLevel="2" spans="1:5">
      <c r="A1543" s="12">
        <v>1540</v>
      </c>
      <c r="B1543" s="44" t="s">
        <v>2312</v>
      </c>
      <c r="C1543" s="12">
        <v>1</v>
      </c>
      <c r="D1543" s="12">
        <v>190</v>
      </c>
      <c r="E1543" s="44" t="s">
        <v>2299</v>
      </c>
    </row>
    <row r="1544" s="1" customFormat="1" customHeight="1" outlineLevel="2" spans="1:5">
      <c r="A1544" s="12">
        <v>1541</v>
      </c>
      <c r="B1544" s="44" t="s">
        <v>2313</v>
      </c>
      <c r="C1544" s="12">
        <v>2</v>
      </c>
      <c r="D1544" s="12">
        <v>360</v>
      </c>
      <c r="E1544" s="44" t="s">
        <v>2314</v>
      </c>
    </row>
    <row r="1545" s="1" customFormat="1" customHeight="1" outlineLevel="2" spans="1:5">
      <c r="A1545" s="12">
        <v>1542</v>
      </c>
      <c r="B1545" s="44" t="s">
        <v>2315</v>
      </c>
      <c r="C1545" s="12">
        <v>2</v>
      </c>
      <c r="D1545" s="12">
        <v>360</v>
      </c>
      <c r="E1545" s="44" t="s">
        <v>2314</v>
      </c>
    </row>
    <row r="1546" s="1" customFormat="1" customHeight="1" outlineLevel="2" spans="1:5">
      <c r="A1546" s="12">
        <v>1543</v>
      </c>
      <c r="B1546" s="44" t="s">
        <v>2316</v>
      </c>
      <c r="C1546" s="12">
        <v>1</v>
      </c>
      <c r="D1546" s="12">
        <v>190</v>
      </c>
      <c r="E1546" s="44" t="s">
        <v>2317</v>
      </c>
    </row>
    <row r="1547" s="1" customFormat="1" customHeight="1" outlineLevel="2" spans="1:5">
      <c r="A1547" s="12">
        <v>1544</v>
      </c>
      <c r="B1547" s="44" t="s">
        <v>2318</v>
      </c>
      <c r="C1547" s="12">
        <v>1</v>
      </c>
      <c r="D1547" s="12">
        <v>190</v>
      </c>
      <c r="E1547" s="44" t="s">
        <v>2309</v>
      </c>
    </row>
    <row r="1548" s="1" customFormat="1" customHeight="1" outlineLevel="2" spans="1:5">
      <c r="A1548" s="12">
        <v>1545</v>
      </c>
      <c r="B1548" s="44" t="s">
        <v>2319</v>
      </c>
      <c r="C1548" s="12">
        <v>2</v>
      </c>
      <c r="D1548" s="12">
        <v>360</v>
      </c>
      <c r="E1548" s="44" t="s">
        <v>2299</v>
      </c>
    </row>
    <row r="1549" s="1" customFormat="1" customHeight="1" outlineLevel="2" spans="1:5">
      <c r="A1549" s="12">
        <v>1546</v>
      </c>
      <c r="B1549" s="44" t="s">
        <v>2320</v>
      </c>
      <c r="C1549" s="12">
        <v>4</v>
      </c>
      <c r="D1549" s="12">
        <v>680</v>
      </c>
      <c r="E1549" s="44" t="s">
        <v>2321</v>
      </c>
    </row>
    <row r="1550" s="1" customFormat="1" customHeight="1" outlineLevel="2" spans="1:5">
      <c r="A1550" s="12">
        <v>1547</v>
      </c>
      <c r="B1550" s="44" t="s">
        <v>2322</v>
      </c>
      <c r="C1550" s="12">
        <v>2</v>
      </c>
      <c r="D1550" s="12">
        <v>360</v>
      </c>
      <c r="E1550" s="44" t="s">
        <v>2323</v>
      </c>
    </row>
    <row r="1551" s="1" customFormat="1" customHeight="1" outlineLevel="2" spans="1:5">
      <c r="A1551" s="12">
        <v>1548</v>
      </c>
      <c r="B1551" s="44" t="s">
        <v>2324</v>
      </c>
      <c r="C1551" s="12">
        <v>2</v>
      </c>
      <c r="D1551" s="12">
        <v>360</v>
      </c>
      <c r="E1551" s="44" t="s">
        <v>2323</v>
      </c>
    </row>
    <row r="1552" s="1" customFormat="1" customHeight="1" outlineLevel="2" spans="1:5">
      <c r="A1552" s="12">
        <v>1549</v>
      </c>
      <c r="B1552" s="12" t="s">
        <v>2325</v>
      </c>
      <c r="C1552" s="12">
        <v>1</v>
      </c>
      <c r="D1552" s="12">
        <v>190</v>
      </c>
      <c r="E1552" s="12" t="s">
        <v>2326</v>
      </c>
    </row>
    <row r="1553" s="1" customFormat="1" customHeight="1" outlineLevel="2" spans="1:5">
      <c r="A1553" s="12">
        <v>1550</v>
      </c>
      <c r="B1553" s="12" t="s">
        <v>2327</v>
      </c>
      <c r="C1553" s="12">
        <v>3</v>
      </c>
      <c r="D1553" s="12">
        <v>510</v>
      </c>
      <c r="E1553" s="12" t="s">
        <v>2328</v>
      </c>
    </row>
    <row r="1554" s="1" customFormat="1" customHeight="1" outlineLevel="2" spans="1:5">
      <c r="A1554" s="12">
        <v>1551</v>
      </c>
      <c r="B1554" s="12" t="s">
        <v>2329</v>
      </c>
      <c r="C1554" s="12">
        <v>3</v>
      </c>
      <c r="D1554" s="12">
        <v>510</v>
      </c>
      <c r="E1554" s="12" t="s">
        <v>2330</v>
      </c>
    </row>
    <row r="1555" s="1" customFormat="1" customHeight="1" outlineLevel="2" spans="1:5">
      <c r="A1555" s="12">
        <v>1552</v>
      </c>
      <c r="B1555" s="12" t="s">
        <v>2331</v>
      </c>
      <c r="C1555" s="12">
        <v>2</v>
      </c>
      <c r="D1555" s="12">
        <v>360</v>
      </c>
      <c r="E1555" s="12" t="s">
        <v>2332</v>
      </c>
    </row>
    <row r="1556" s="1" customFormat="1" customHeight="1" outlineLevel="2" spans="1:5">
      <c r="A1556" s="12">
        <v>1553</v>
      </c>
      <c r="B1556" s="12" t="s">
        <v>2333</v>
      </c>
      <c r="C1556" s="12">
        <v>3</v>
      </c>
      <c r="D1556" s="12">
        <v>510</v>
      </c>
      <c r="E1556" s="12" t="s">
        <v>2334</v>
      </c>
    </row>
    <row r="1557" s="1" customFormat="1" customHeight="1" outlineLevel="2" spans="1:5">
      <c r="A1557" s="12">
        <v>1554</v>
      </c>
      <c r="B1557" s="12" t="s">
        <v>2335</v>
      </c>
      <c r="C1557" s="12">
        <v>3</v>
      </c>
      <c r="D1557" s="12">
        <v>510</v>
      </c>
      <c r="E1557" s="12" t="s">
        <v>2336</v>
      </c>
    </row>
    <row r="1558" s="1" customFormat="1" customHeight="1" outlineLevel="2" spans="1:5">
      <c r="A1558" s="12">
        <v>1555</v>
      </c>
      <c r="B1558" s="12" t="s">
        <v>2337</v>
      </c>
      <c r="C1558" s="12">
        <v>3</v>
      </c>
      <c r="D1558" s="12">
        <v>510</v>
      </c>
      <c r="E1558" s="12" t="s">
        <v>2338</v>
      </c>
    </row>
    <row r="1559" s="1" customFormat="1" customHeight="1" outlineLevel="2" spans="1:5">
      <c r="A1559" s="12">
        <v>1556</v>
      </c>
      <c r="B1559" s="12" t="s">
        <v>2339</v>
      </c>
      <c r="C1559" s="12">
        <v>3</v>
      </c>
      <c r="D1559" s="12">
        <v>510</v>
      </c>
      <c r="E1559" s="12" t="s">
        <v>2340</v>
      </c>
    </row>
    <row r="1560" s="1" customFormat="1" customHeight="1" outlineLevel="2" spans="1:5">
      <c r="A1560" s="12">
        <v>1557</v>
      </c>
      <c r="B1560" s="12" t="s">
        <v>2341</v>
      </c>
      <c r="C1560" s="12">
        <v>2</v>
      </c>
      <c r="D1560" s="12">
        <v>360</v>
      </c>
      <c r="E1560" s="12" t="s">
        <v>2342</v>
      </c>
    </row>
    <row r="1561" s="1" customFormat="1" customHeight="1" outlineLevel="2" spans="1:5">
      <c r="A1561" s="12">
        <v>1558</v>
      </c>
      <c r="B1561" s="12" t="s">
        <v>2343</v>
      </c>
      <c r="C1561" s="12">
        <v>4</v>
      </c>
      <c r="D1561" s="12">
        <v>680</v>
      </c>
      <c r="E1561" s="12" t="s">
        <v>2344</v>
      </c>
    </row>
    <row r="1562" s="1" customFormat="1" customHeight="1" outlineLevel="2" spans="1:5">
      <c r="A1562" s="12">
        <v>1559</v>
      </c>
      <c r="B1562" s="12" t="s">
        <v>2345</v>
      </c>
      <c r="C1562" s="12">
        <v>3</v>
      </c>
      <c r="D1562" s="12">
        <v>510</v>
      </c>
      <c r="E1562" s="12" t="s">
        <v>2346</v>
      </c>
    </row>
    <row r="1563" s="1" customFormat="1" customHeight="1" outlineLevel="2" spans="1:5">
      <c r="A1563" s="12">
        <v>1560</v>
      </c>
      <c r="B1563" s="12" t="s">
        <v>2347</v>
      </c>
      <c r="C1563" s="12">
        <v>4</v>
      </c>
      <c r="D1563" s="12">
        <v>680</v>
      </c>
      <c r="E1563" s="12" t="s">
        <v>2348</v>
      </c>
    </row>
    <row r="1564" s="1" customFormat="1" customHeight="1" outlineLevel="2" spans="1:5">
      <c r="A1564" s="12">
        <v>1561</v>
      </c>
      <c r="B1564" s="12" t="s">
        <v>2349</v>
      </c>
      <c r="C1564" s="12">
        <v>2</v>
      </c>
      <c r="D1564" s="12">
        <v>360</v>
      </c>
      <c r="E1564" s="12" t="s">
        <v>2350</v>
      </c>
    </row>
    <row r="1565" s="1" customFormat="1" customHeight="1" outlineLevel="2" spans="1:5">
      <c r="A1565" s="12">
        <v>1562</v>
      </c>
      <c r="B1565" s="12" t="s">
        <v>2351</v>
      </c>
      <c r="C1565" s="12">
        <v>3</v>
      </c>
      <c r="D1565" s="12">
        <v>510</v>
      </c>
      <c r="E1565" s="12" t="s">
        <v>2352</v>
      </c>
    </row>
    <row r="1566" s="1" customFormat="1" customHeight="1" outlineLevel="2" spans="1:5">
      <c r="A1566" s="12">
        <v>1563</v>
      </c>
      <c r="B1566" s="12" t="s">
        <v>2353</v>
      </c>
      <c r="C1566" s="12">
        <v>4</v>
      </c>
      <c r="D1566" s="12">
        <v>680</v>
      </c>
      <c r="E1566" s="12" t="s">
        <v>2354</v>
      </c>
    </row>
    <row r="1567" s="1" customFormat="1" customHeight="1" outlineLevel="2" spans="1:5">
      <c r="A1567" s="12">
        <v>1564</v>
      </c>
      <c r="B1567" s="12" t="s">
        <v>2355</v>
      </c>
      <c r="C1567" s="12">
        <v>3</v>
      </c>
      <c r="D1567" s="12">
        <v>510</v>
      </c>
      <c r="E1567" s="12" t="s">
        <v>2356</v>
      </c>
    </row>
    <row r="1568" s="1" customFormat="1" customHeight="1" outlineLevel="2" spans="1:5">
      <c r="A1568" s="12">
        <v>1565</v>
      </c>
      <c r="B1568" s="12" t="s">
        <v>2357</v>
      </c>
      <c r="C1568" s="12">
        <v>2</v>
      </c>
      <c r="D1568" s="12">
        <v>360</v>
      </c>
      <c r="E1568" s="12" t="s">
        <v>2356</v>
      </c>
    </row>
    <row r="1569" s="1" customFormat="1" customHeight="1" outlineLevel="2" spans="1:5">
      <c r="A1569" s="12">
        <v>1566</v>
      </c>
      <c r="B1569" s="12" t="s">
        <v>2358</v>
      </c>
      <c r="C1569" s="12">
        <v>1</v>
      </c>
      <c r="D1569" s="12">
        <v>190</v>
      </c>
      <c r="E1569" s="12" t="s">
        <v>2359</v>
      </c>
    </row>
    <row r="1570" s="1" customFormat="1" customHeight="1" outlineLevel="2" spans="1:5">
      <c r="A1570" s="12">
        <v>1567</v>
      </c>
      <c r="B1570" s="12" t="s">
        <v>2360</v>
      </c>
      <c r="C1570" s="12">
        <v>2</v>
      </c>
      <c r="D1570" s="12">
        <v>360</v>
      </c>
      <c r="E1570" s="12" t="s">
        <v>2361</v>
      </c>
    </row>
    <row r="1571" s="1" customFormat="1" customHeight="1" outlineLevel="2" spans="1:5">
      <c r="A1571" s="12">
        <v>1568</v>
      </c>
      <c r="B1571" s="12" t="s">
        <v>2362</v>
      </c>
      <c r="C1571" s="12">
        <v>2</v>
      </c>
      <c r="D1571" s="12">
        <v>360</v>
      </c>
      <c r="E1571" s="12" t="s">
        <v>2363</v>
      </c>
    </row>
    <row r="1572" s="1" customFormat="1" customHeight="1" outlineLevel="2" spans="1:5">
      <c r="A1572" s="12">
        <v>1569</v>
      </c>
      <c r="B1572" s="12" t="s">
        <v>2364</v>
      </c>
      <c r="C1572" s="12">
        <v>1</v>
      </c>
      <c r="D1572" s="12">
        <v>190</v>
      </c>
      <c r="E1572" s="12" t="s">
        <v>2365</v>
      </c>
    </row>
    <row r="1573" s="1" customFormat="1" customHeight="1" outlineLevel="2" spans="1:5">
      <c r="A1573" s="12">
        <v>1570</v>
      </c>
      <c r="B1573" s="12" t="s">
        <v>2366</v>
      </c>
      <c r="C1573" s="12">
        <v>2</v>
      </c>
      <c r="D1573" s="12">
        <v>360</v>
      </c>
      <c r="E1573" s="12" t="s">
        <v>2367</v>
      </c>
    </row>
    <row r="1574" s="1" customFormat="1" customHeight="1" outlineLevel="2" spans="1:5">
      <c r="A1574" s="12">
        <v>1571</v>
      </c>
      <c r="B1574" s="12" t="s">
        <v>2368</v>
      </c>
      <c r="C1574" s="12">
        <v>2</v>
      </c>
      <c r="D1574" s="12">
        <v>360</v>
      </c>
      <c r="E1574" s="12" t="s">
        <v>2369</v>
      </c>
    </row>
    <row r="1575" s="1" customFormat="1" customHeight="1" outlineLevel="2" spans="1:5">
      <c r="A1575" s="12">
        <v>1572</v>
      </c>
      <c r="B1575" s="12" t="s">
        <v>2370</v>
      </c>
      <c r="C1575" s="12">
        <v>1</v>
      </c>
      <c r="D1575" s="12">
        <v>190</v>
      </c>
      <c r="E1575" s="12" t="s">
        <v>2371</v>
      </c>
    </row>
    <row r="1576" s="1" customFormat="1" customHeight="1" outlineLevel="2" spans="1:5">
      <c r="A1576" s="12">
        <v>1573</v>
      </c>
      <c r="B1576" s="12" t="s">
        <v>2372</v>
      </c>
      <c r="C1576" s="12">
        <v>4</v>
      </c>
      <c r="D1576" s="12">
        <v>680</v>
      </c>
      <c r="E1576" s="12" t="s">
        <v>2365</v>
      </c>
    </row>
    <row r="1577" s="1" customFormat="1" customHeight="1" outlineLevel="2" spans="1:5">
      <c r="A1577" s="12">
        <v>1574</v>
      </c>
      <c r="B1577" s="12" t="s">
        <v>2373</v>
      </c>
      <c r="C1577" s="12">
        <v>2</v>
      </c>
      <c r="D1577" s="12">
        <v>360</v>
      </c>
      <c r="E1577" s="12" t="s">
        <v>2374</v>
      </c>
    </row>
    <row r="1578" s="1" customFormat="1" customHeight="1" outlineLevel="2" spans="1:5">
      <c r="A1578" s="12">
        <v>1575</v>
      </c>
      <c r="B1578" s="12" t="s">
        <v>2375</v>
      </c>
      <c r="C1578" s="12">
        <v>1</v>
      </c>
      <c r="D1578" s="12">
        <v>190</v>
      </c>
      <c r="E1578" s="12" t="s">
        <v>2376</v>
      </c>
    </row>
    <row r="1579" s="1" customFormat="1" customHeight="1" outlineLevel="2" spans="1:5">
      <c r="A1579" s="12">
        <v>1576</v>
      </c>
      <c r="B1579" s="12" t="s">
        <v>2377</v>
      </c>
      <c r="C1579" s="12">
        <v>3</v>
      </c>
      <c r="D1579" s="12">
        <v>510</v>
      </c>
      <c r="E1579" s="12" t="s">
        <v>2378</v>
      </c>
    </row>
    <row r="1580" s="1" customFormat="1" customHeight="1" outlineLevel="2" spans="1:5">
      <c r="A1580" s="12">
        <v>1577</v>
      </c>
      <c r="B1580" s="12" t="s">
        <v>2379</v>
      </c>
      <c r="C1580" s="12">
        <v>2</v>
      </c>
      <c r="D1580" s="12">
        <v>360</v>
      </c>
      <c r="E1580" s="12" t="s">
        <v>2380</v>
      </c>
    </row>
    <row r="1581" s="1" customFormat="1" customHeight="1" outlineLevel="2" spans="1:5">
      <c r="A1581" s="12">
        <v>1578</v>
      </c>
      <c r="B1581" s="12" t="s">
        <v>2381</v>
      </c>
      <c r="C1581" s="12">
        <v>2</v>
      </c>
      <c r="D1581" s="12">
        <v>360</v>
      </c>
      <c r="E1581" s="12" t="s">
        <v>2382</v>
      </c>
    </row>
    <row r="1582" s="1" customFormat="1" customHeight="1" outlineLevel="2" spans="1:5">
      <c r="A1582" s="12">
        <v>1579</v>
      </c>
      <c r="B1582" s="12" t="s">
        <v>2383</v>
      </c>
      <c r="C1582" s="12">
        <v>2</v>
      </c>
      <c r="D1582" s="12">
        <v>360</v>
      </c>
      <c r="E1582" s="12" t="s">
        <v>2382</v>
      </c>
    </row>
    <row r="1583" s="1" customFormat="1" customHeight="1" outlineLevel="2" spans="1:5">
      <c r="A1583" s="12">
        <v>1580</v>
      </c>
      <c r="B1583" s="12" t="s">
        <v>2384</v>
      </c>
      <c r="C1583" s="12">
        <v>3</v>
      </c>
      <c r="D1583" s="12">
        <v>510</v>
      </c>
      <c r="E1583" s="12" t="s">
        <v>2380</v>
      </c>
    </row>
    <row r="1584" s="1" customFormat="1" customHeight="1" outlineLevel="2" spans="1:5">
      <c r="A1584" s="12">
        <v>1581</v>
      </c>
      <c r="B1584" s="12" t="s">
        <v>2385</v>
      </c>
      <c r="C1584" s="12">
        <v>2</v>
      </c>
      <c r="D1584" s="12">
        <v>360</v>
      </c>
      <c r="E1584" s="12" t="s">
        <v>2386</v>
      </c>
    </row>
    <row r="1585" s="1" customFormat="1" customHeight="1" outlineLevel="2" spans="1:5">
      <c r="A1585" s="12">
        <v>1582</v>
      </c>
      <c r="B1585" s="12" t="s">
        <v>2387</v>
      </c>
      <c r="C1585" s="12">
        <v>2</v>
      </c>
      <c r="D1585" s="12">
        <v>360</v>
      </c>
      <c r="E1585" s="12" t="s">
        <v>2388</v>
      </c>
    </row>
    <row r="1586" s="1" customFormat="1" customHeight="1" outlineLevel="2" spans="1:5">
      <c r="A1586" s="12">
        <v>1583</v>
      </c>
      <c r="B1586" s="12" t="s">
        <v>2389</v>
      </c>
      <c r="C1586" s="12">
        <v>3</v>
      </c>
      <c r="D1586" s="12">
        <v>510</v>
      </c>
      <c r="E1586" s="12" t="s">
        <v>2388</v>
      </c>
    </row>
    <row r="1587" s="1" customFormat="1" customHeight="1" outlineLevel="2" spans="1:5">
      <c r="A1587" s="12">
        <v>1584</v>
      </c>
      <c r="B1587" s="12" t="s">
        <v>2390</v>
      </c>
      <c r="C1587" s="12">
        <v>3</v>
      </c>
      <c r="D1587" s="12">
        <v>510</v>
      </c>
      <c r="E1587" s="12" t="s">
        <v>2391</v>
      </c>
    </row>
    <row r="1588" s="1" customFormat="1" customHeight="1" outlineLevel="2" spans="1:5">
      <c r="A1588" s="12">
        <v>1585</v>
      </c>
      <c r="B1588" s="12" t="s">
        <v>2392</v>
      </c>
      <c r="C1588" s="12">
        <v>3</v>
      </c>
      <c r="D1588" s="12">
        <v>510</v>
      </c>
      <c r="E1588" s="12" t="s">
        <v>2382</v>
      </c>
    </row>
    <row r="1589" s="1" customFormat="1" customHeight="1" outlineLevel="2" spans="1:5">
      <c r="A1589" s="12">
        <v>1586</v>
      </c>
      <c r="B1589" s="23" t="s">
        <v>2393</v>
      </c>
      <c r="C1589" s="23">
        <v>3</v>
      </c>
      <c r="D1589" s="23">
        <v>510</v>
      </c>
      <c r="E1589" s="23" t="s">
        <v>2394</v>
      </c>
    </row>
    <row r="1590" s="1" customFormat="1" customHeight="1" outlineLevel="2" spans="1:5">
      <c r="A1590" s="12">
        <v>1587</v>
      </c>
      <c r="B1590" s="23" t="s">
        <v>2395</v>
      </c>
      <c r="C1590" s="23">
        <v>1</v>
      </c>
      <c r="D1590" s="23">
        <v>190</v>
      </c>
      <c r="E1590" s="23" t="s">
        <v>2396</v>
      </c>
    </row>
    <row r="1591" s="1" customFormat="1" customHeight="1" outlineLevel="2" spans="1:5">
      <c r="A1591" s="12">
        <v>1588</v>
      </c>
      <c r="B1591" s="23" t="s">
        <v>2397</v>
      </c>
      <c r="C1591" s="23">
        <v>3</v>
      </c>
      <c r="D1591" s="23">
        <v>510</v>
      </c>
      <c r="E1591" s="23" t="s">
        <v>2398</v>
      </c>
    </row>
    <row r="1592" s="1" customFormat="1" customHeight="1" outlineLevel="2" spans="1:5">
      <c r="A1592" s="12">
        <v>1589</v>
      </c>
      <c r="B1592" s="23" t="s">
        <v>2399</v>
      </c>
      <c r="C1592" s="23">
        <v>1</v>
      </c>
      <c r="D1592" s="23">
        <v>190</v>
      </c>
      <c r="E1592" s="23" t="s">
        <v>2400</v>
      </c>
    </row>
    <row r="1593" s="1" customFormat="1" customHeight="1" outlineLevel="2" spans="1:5">
      <c r="A1593" s="12">
        <v>1590</v>
      </c>
      <c r="B1593" s="23" t="s">
        <v>2401</v>
      </c>
      <c r="C1593" s="23">
        <v>3</v>
      </c>
      <c r="D1593" s="23">
        <v>510</v>
      </c>
      <c r="E1593" s="23" t="s">
        <v>2402</v>
      </c>
    </row>
    <row r="1594" s="1" customFormat="1" customHeight="1" outlineLevel="2" spans="1:5">
      <c r="A1594" s="12">
        <v>1591</v>
      </c>
      <c r="B1594" s="23" t="s">
        <v>2403</v>
      </c>
      <c r="C1594" s="23">
        <v>3</v>
      </c>
      <c r="D1594" s="23">
        <v>510</v>
      </c>
      <c r="E1594" s="23" t="s">
        <v>2404</v>
      </c>
    </row>
    <row r="1595" s="1" customFormat="1" customHeight="1" outlineLevel="2" spans="1:5">
      <c r="A1595" s="12">
        <v>1592</v>
      </c>
      <c r="B1595" s="23" t="s">
        <v>2405</v>
      </c>
      <c r="C1595" s="23">
        <v>2</v>
      </c>
      <c r="D1595" s="23">
        <v>360</v>
      </c>
      <c r="E1595" s="23" t="s">
        <v>2406</v>
      </c>
    </row>
    <row r="1596" s="1" customFormat="1" customHeight="1" outlineLevel="2" spans="1:5">
      <c r="A1596" s="12">
        <v>1593</v>
      </c>
      <c r="B1596" s="23" t="s">
        <v>2407</v>
      </c>
      <c r="C1596" s="23">
        <v>4</v>
      </c>
      <c r="D1596" s="23">
        <v>680</v>
      </c>
      <c r="E1596" s="23" t="s">
        <v>2408</v>
      </c>
    </row>
    <row r="1597" s="1" customFormat="1" customHeight="1" outlineLevel="2" spans="1:5">
      <c r="A1597" s="12">
        <v>1594</v>
      </c>
      <c r="B1597" s="23" t="s">
        <v>2409</v>
      </c>
      <c r="C1597" s="23">
        <v>2</v>
      </c>
      <c r="D1597" s="23">
        <v>360</v>
      </c>
      <c r="E1597" s="23" t="s">
        <v>2410</v>
      </c>
    </row>
    <row r="1598" s="1" customFormat="1" customHeight="1" outlineLevel="2" spans="1:5">
      <c r="A1598" s="12">
        <v>1595</v>
      </c>
      <c r="B1598" s="23" t="s">
        <v>2411</v>
      </c>
      <c r="C1598" s="23">
        <v>2</v>
      </c>
      <c r="D1598" s="23">
        <v>360</v>
      </c>
      <c r="E1598" s="23" t="s">
        <v>2410</v>
      </c>
    </row>
    <row r="1599" s="1" customFormat="1" customHeight="1" outlineLevel="2" spans="1:5">
      <c r="A1599" s="12">
        <v>1596</v>
      </c>
      <c r="B1599" s="23" t="s">
        <v>2412</v>
      </c>
      <c r="C1599" s="23">
        <v>2</v>
      </c>
      <c r="D1599" s="23">
        <v>360</v>
      </c>
      <c r="E1599" s="23" t="s">
        <v>2410</v>
      </c>
    </row>
    <row r="1600" s="1" customFormat="1" customHeight="1" outlineLevel="2" spans="1:5">
      <c r="A1600" s="12">
        <v>1597</v>
      </c>
      <c r="B1600" s="23" t="s">
        <v>2413</v>
      </c>
      <c r="C1600" s="23">
        <v>2</v>
      </c>
      <c r="D1600" s="23">
        <v>360</v>
      </c>
      <c r="E1600" s="23" t="s">
        <v>2414</v>
      </c>
    </row>
    <row r="1601" s="1" customFormat="1" customHeight="1" outlineLevel="2" spans="1:5">
      <c r="A1601" s="12">
        <v>1598</v>
      </c>
      <c r="B1601" s="23" t="s">
        <v>2415</v>
      </c>
      <c r="C1601" s="23">
        <v>2</v>
      </c>
      <c r="D1601" s="23">
        <v>360</v>
      </c>
      <c r="E1601" s="23" t="s">
        <v>2414</v>
      </c>
    </row>
    <row r="1602" s="1" customFormat="1" customHeight="1" outlineLevel="2" spans="1:5">
      <c r="A1602" s="12">
        <v>1599</v>
      </c>
      <c r="B1602" s="23" t="s">
        <v>2416</v>
      </c>
      <c r="C1602" s="23">
        <v>1</v>
      </c>
      <c r="D1602" s="23">
        <v>190</v>
      </c>
      <c r="E1602" s="23" t="s">
        <v>2394</v>
      </c>
    </row>
    <row r="1603" s="1" customFormat="1" customHeight="1" outlineLevel="2" spans="1:5">
      <c r="A1603" s="12">
        <v>1600</v>
      </c>
      <c r="B1603" s="23" t="s">
        <v>2417</v>
      </c>
      <c r="C1603" s="23">
        <v>2</v>
      </c>
      <c r="D1603" s="23">
        <v>360</v>
      </c>
      <c r="E1603" s="23" t="s">
        <v>2414</v>
      </c>
    </row>
    <row r="1604" s="1" customFormat="1" customHeight="1" outlineLevel="2" spans="1:5">
      <c r="A1604" s="12">
        <v>1601</v>
      </c>
      <c r="B1604" s="23" t="s">
        <v>2418</v>
      </c>
      <c r="C1604" s="23">
        <v>2</v>
      </c>
      <c r="D1604" s="23">
        <v>360</v>
      </c>
      <c r="E1604" s="23" t="s">
        <v>2419</v>
      </c>
    </row>
    <row r="1605" s="1" customFormat="1" customHeight="1" outlineLevel="2" spans="1:5">
      <c r="A1605" s="12">
        <v>1602</v>
      </c>
      <c r="B1605" s="23" t="s">
        <v>2420</v>
      </c>
      <c r="C1605" s="23">
        <v>1</v>
      </c>
      <c r="D1605" s="23">
        <v>190</v>
      </c>
      <c r="E1605" s="23" t="s">
        <v>2398</v>
      </c>
    </row>
    <row r="1606" s="1" customFormat="1" customHeight="1" outlineLevel="2" spans="1:5">
      <c r="A1606" s="12">
        <v>1603</v>
      </c>
      <c r="B1606" s="12" t="s">
        <v>2421</v>
      </c>
      <c r="C1606" s="12">
        <v>1</v>
      </c>
      <c r="D1606" s="12">
        <v>190</v>
      </c>
      <c r="E1606" s="12" t="s">
        <v>2422</v>
      </c>
    </row>
    <row r="1607" s="1" customFormat="1" customHeight="1" outlineLevel="2" spans="1:5">
      <c r="A1607" s="12">
        <v>1604</v>
      </c>
      <c r="B1607" s="12" t="s">
        <v>2423</v>
      </c>
      <c r="C1607" s="12">
        <v>1</v>
      </c>
      <c r="D1607" s="12">
        <v>190</v>
      </c>
      <c r="E1607" s="12" t="s">
        <v>2424</v>
      </c>
    </row>
    <row r="1608" s="1" customFormat="1" customHeight="1" outlineLevel="2" spans="1:5">
      <c r="A1608" s="12">
        <v>1605</v>
      </c>
      <c r="B1608" s="12" t="s">
        <v>2425</v>
      </c>
      <c r="C1608" s="12">
        <v>2</v>
      </c>
      <c r="D1608" s="12">
        <v>360</v>
      </c>
      <c r="E1608" s="12" t="s">
        <v>2426</v>
      </c>
    </row>
    <row r="1609" s="1" customFormat="1" customHeight="1" outlineLevel="2" spans="1:5">
      <c r="A1609" s="12">
        <v>1606</v>
      </c>
      <c r="B1609" s="12" t="s">
        <v>2427</v>
      </c>
      <c r="C1609" s="12">
        <v>3</v>
      </c>
      <c r="D1609" s="12">
        <v>510</v>
      </c>
      <c r="E1609" s="12" t="s">
        <v>2426</v>
      </c>
    </row>
    <row r="1610" s="1" customFormat="1" customHeight="1" outlineLevel="2" spans="1:5">
      <c r="A1610" s="12">
        <v>1607</v>
      </c>
      <c r="B1610" s="12" t="s">
        <v>2428</v>
      </c>
      <c r="C1610" s="12">
        <v>3</v>
      </c>
      <c r="D1610" s="12">
        <v>510</v>
      </c>
      <c r="E1610" s="12" t="s">
        <v>2429</v>
      </c>
    </row>
    <row r="1611" s="1" customFormat="1" customHeight="1" outlineLevel="2" spans="1:5">
      <c r="A1611" s="12">
        <v>1608</v>
      </c>
      <c r="B1611" s="12" t="s">
        <v>2430</v>
      </c>
      <c r="C1611" s="12">
        <v>1</v>
      </c>
      <c r="D1611" s="12">
        <v>190</v>
      </c>
      <c r="E1611" s="12" t="s">
        <v>2429</v>
      </c>
    </row>
    <row r="1612" s="1" customFormat="1" customHeight="1" outlineLevel="2" spans="1:5">
      <c r="A1612" s="12">
        <v>1609</v>
      </c>
      <c r="B1612" s="12" t="s">
        <v>2431</v>
      </c>
      <c r="C1612" s="12">
        <v>3</v>
      </c>
      <c r="D1612" s="12">
        <v>510</v>
      </c>
      <c r="E1612" s="12" t="s">
        <v>2432</v>
      </c>
    </row>
    <row r="1613" s="1" customFormat="1" customHeight="1" outlineLevel="2" spans="1:5">
      <c r="A1613" s="12">
        <v>1610</v>
      </c>
      <c r="B1613" s="12" t="s">
        <v>2433</v>
      </c>
      <c r="C1613" s="12">
        <v>3</v>
      </c>
      <c r="D1613" s="12">
        <v>510</v>
      </c>
      <c r="E1613" s="12" t="s">
        <v>2434</v>
      </c>
    </row>
    <row r="1614" s="1" customFormat="1" customHeight="1" outlineLevel="2" spans="1:5">
      <c r="A1614" s="12">
        <v>1611</v>
      </c>
      <c r="B1614" s="12" t="s">
        <v>2435</v>
      </c>
      <c r="C1614" s="12">
        <v>2</v>
      </c>
      <c r="D1614" s="12">
        <v>360</v>
      </c>
      <c r="E1614" s="12" t="s">
        <v>2436</v>
      </c>
    </row>
    <row r="1615" s="1" customFormat="1" customHeight="1" outlineLevel="2" spans="1:5">
      <c r="A1615" s="12">
        <v>1612</v>
      </c>
      <c r="B1615" s="12" t="s">
        <v>2437</v>
      </c>
      <c r="C1615" s="12">
        <v>3</v>
      </c>
      <c r="D1615" s="12">
        <v>510</v>
      </c>
      <c r="E1615" s="12" t="s">
        <v>2438</v>
      </c>
    </row>
    <row r="1616" s="1" customFormat="1" customHeight="1" outlineLevel="2" spans="1:5">
      <c r="A1616" s="12">
        <v>1613</v>
      </c>
      <c r="B1616" s="12" t="s">
        <v>2439</v>
      </c>
      <c r="C1616" s="12">
        <v>1</v>
      </c>
      <c r="D1616" s="12">
        <v>190</v>
      </c>
      <c r="E1616" s="12" t="s">
        <v>2440</v>
      </c>
    </row>
    <row r="1617" s="1" customFormat="1" customHeight="1" outlineLevel="2" spans="1:5">
      <c r="A1617" s="12">
        <v>1614</v>
      </c>
      <c r="B1617" s="12" t="s">
        <v>2441</v>
      </c>
      <c r="C1617" s="12">
        <v>3</v>
      </c>
      <c r="D1617" s="12">
        <v>510</v>
      </c>
      <c r="E1617" s="12" t="s">
        <v>2442</v>
      </c>
    </row>
    <row r="1618" s="1" customFormat="1" customHeight="1" outlineLevel="2" spans="1:5">
      <c r="A1618" s="12">
        <v>1615</v>
      </c>
      <c r="B1618" s="12" t="s">
        <v>2443</v>
      </c>
      <c r="C1618" s="12">
        <v>4</v>
      </c>
      <c r="D1618" s="12">
        <v>680</v>
      </c>
      <c r="E1618" s="12" t="s">
        <v>2438</v>
      </c>
    </row>
    <row r="1619" s="1" customFormat="1" customHeight="1" outlineLevel="2" spans="1:5">
      <c r="A1619" s="12">
        <v>1616</v>
      </c>
      <c r="B1619" s="12" t="s">
        <v>2444</v>
      </c>
      <c r="C1619" s="12">
        <v>3</v>
      </c>
      <c r="D1619" s="12">
        <v>510</v>
      </c>
      <c r="E1619" s="12" t="s">
        <v>2445</v>
      </c>
    </row>
    <row r="1620" s="1" customFormat="1" customHeight="1" outlineLevel="2" spans="1:5">
      <c r="A1620" s="12">
        <v>1617</v>
      </c>
      <c r="B1620" s="12" t="s">
        <v>2446</v>
      </c>
      <c r="C1620" s="12">
        <v>1</v>
      </c>
      <c r="D1620" s="12">
        <v>190</v>
      </c>
      <c r="E1620" s="12" t="s">
        <v>2447</v>
      </c>
    </row>
    <row r="1621" s="1" customFormat="1" customHeight="1" outlineLevel="2" spans="1:5">
      <c r="A1621" s="12">
        <v>1618</v>
      </c>
      <c r="B1621" s="12" t="s">
        <v>2448</v>
      </c>
      <c r="C1621" s="12">
        <v>3</v>
      </c>
      <c r="D1621" s="12">
        <v>510</v>
      </c>
      <c r="E1621" s="12" t="s">
        <v>2449</v>
      </c>
    </row>
    <row r="1622" s="1" customFormat="1" customHeight="1" outlineLevel="2" spans="1:5">
      <c r="A1622" s="12">
        <v>1619</v>
      </c>
      <c r="B1622" s="12" t="s">
        <v>2450</v>
      </c>
      <c r="C1622" s="12">
        <v>1</v>
      </c>
      <c r="D1622" s="12">
        <v>190</v>
      </c>
      <c r="E1622" s="12" t="s">
        <v>2451</v>
      </c>
    </row>
    <row r="1623" s="1" customFormat="1" customHeight="1" outlineLevel="2" spans="1:5">
      <c r="A1623" s="12">
        <v>1620</v>
      </c>
      <c r="B1623" s="12" t="s">
        <v>2452</v>
      </c>
      <c r="C1623" s="12">
        <v>2</v>
      </c>
      <c r="D1623" s="12">
        <v>360</v>
      </c>
      <c r="E1623" s="12" t="s">
        <v>2453</v>
      </c>
    </row>
    <row r="1624" s="1" customFormat="1" customHeight="1" outlineLevel="2" spans="1:5">
      <c r="A1624" s="12">
        <v>1621</v>
      </c>
      <c r="B1624" s="12" t="s">
        <v>2454</v>
      </c>
      <c r="C1624" s="12">
        <v>3</v>
      </c>
      <c r="D1624" s="12">
        <v>510</v>
      </c>
      <c r="E1624" s="12" t="s">
        <v>2453</v>
      </c>
    </row>
    <row r="1625" s="1" customFormat="1" customHeight="1" outlineLevel="2" spans="1:5">
      <c r="A1625" s="12">
        <v>1622</v>
      </c>
      <c r="B1625" s="12" t="s">
        <v>2455</v>
      </c>
      <c r="C1625" s="12">
        <v>2</v>
      </c>
      <c r="D1625" s="12">
        <v>360</v>
      </c>
      <c r="E1625" s="12" t="s">
        <v>2456</v>
      </c>
    </row>
    <row r="1626" s="1" customFormat="1" customHeight="1" outlineLevel="2" spans="1:5">
      <c r="A1626" s="12">
        <v>1623</v>
      </c>
      <c r="B1626" s="12" t="s">
        <v>2457</v>
      </c>
      <c r="C1626" s="12">
        <v>2</v>
      </c>
      <c r="D1626" s="12">
        <v>360</v>
      </c>
      <c r="E1626" s="12" t="s">
        <v>2456</v>
      </c>
    </row>
    <row r="1627" s="1" customFormat="1" customHeight="1" outlineLevel="2" spans="1:5">
      <c r="A1627" s="12">
        <v>1624</v>
      </c>
      <c r="B1627" s="12" t="s">
        <v>2458</v>
      </c>
      <c r="C1627" s="12">
        <v>2</v>
      </c>
      <c r="D1627" s="12">
        <v>360</v>
      </c>
      <c r="E1627" s="12" t="s">
        <v>2459</v>
      </c>
    </row>
    <row r="1628" s="1" customFormat="1" customHeight="1" outlineLevel="2" spans="1:5">
      <c r="A1628" s="12">
        <v>1625</v>
      </c>
      <c r="B1628" s="12" t="s">
        <v>2460</v>
      </c>
      <c r="C1628" s="12">
        <v>3</v>
      </c>
      <c r="D1628" s="12">
        <v>510</v>
      </c>
      <c r="E1628" s="12" t="s">
        <v>2459</v>
      </c>
    </row>
    <row r="1629" s="1" customFormat="1" customHeight="1" outlineLevel="2" spans="1:5">
      <c r="A1629" s="12">
        <v>1626</v>
      </c>
      <c r="B1629" s="12" t="s">
        <v>2461</v>
      </c>
      <c r="C1629" s="12">
        <v>3</v>
      </c>
      <c r="D1629" s="12">
        <v>510</v>
      </c>
      <c r="E1629" s="12" t="s">
        <v>2462</v>
      </c>
    </row>
    <row r="1630" s="1" customFormat="1" customHeight="1" outlineLevel="2" spans="1:5">
      <c r="A1630" s="12">
        <v>1627</v>
      </c>
      <c r="B1630" s="12" t="s">
        <v>2463</v>
      </c>
      <c r="C1630" s="12">
        <v>4</v>
      </c>
      <c r="D1630" s="12">
        <v>680</v>
      </c>
      <c r="E1630" s="12" t="s">
        <v>2464</v>
      </c>
    </row>
    <row r="1631" s="1" customFormat="1" customHeight="1" outlineLevel="2" spans="1:5">
      <c r="A1631" s="12">
        <v>1628</v>
      </c>
      <c r="B1631" s="12" t="s">
        <v>2465</v>
      </c>
      <c r="C1631" s="12">
        <v>4</v>
      </c>
      <c r="D1631" s="12">
        <v>680</v>
      </c>
      <c r="E1631" s="12" t="s">
        <v>2464</v>
      </c>
    </row>
    <row r="1632" s="1" customFormat="1" customHeight="1" outlineLevel="2" spans="1:5">
      <c r="A1632" s="12">
        <v>1629</v>
      </c>
      <c r="B1632" s="12" t="s">
        <v>2466</v>
      </c>
      <c r="C1632" s="12">
        <v>2</v>
      </c>
      <c r="D1632" s="12">
        <v>360</v>
      </c>
      <c r="E1632" s="12" t="s">
        <v>2467</v>
      </c>
    </row>
    <row r="1633" s="1" customFormat="1" customHeight="1" outlineLevel="2" spans="1:5">
      <c r="A1633" s="12">
        <v>1630</v>
      </c>
      <c r="B1633" s="12" t="s">
        <v>2468</v>
      </c>
      <c r="C1633" s="12">
        <v>2</v>
      </c>
      <c r="D1633" s="12">
        <v>360</v>
      </c>
      <c r="E1633" s="12" t="s">
        <v>2469</v>
      </c>
    </row>
    <row r="1634" s="1" customFormat="1" customHeight="1" outlineLevel="2" spans="1:5">
      <c r="A1634" s="12">
        <v>1631</v>
      </c>
      <c r="B1634" s="12" t="s">
        <v>2470</v>
      </c>
      <c r="C1634" s="12">
        <v>1</v>
      </c>
      <c r="D1634" s="12">
        <v>190</v>
      </c>
      <c r="E1634" s="12" t="s">
        <v>2471</v>
      </c>
    </row>
    <row r="1635" s="1" customFormat="1" customHeight="1" outlineLevel="2" spans="1:5">
      <c r="A1635" s="12">
        <v>1632</v>
      </c>
      <c r="B1635" s="12" t="s">
        <v>2472</v>
      </c>
      <c r="C1635" s="12">
        <v>2</v>
      </c>
      <c r="D1635" s="12">
        <v>360</v>
      </c>
      <c r="E1635" s="12" t="s">
        <v>2473</v>
      </c>
    </row>
    <row r="1636" s="1" customFormat="1" customHeight="1" outlineLevel="2" spans="1:5">
      <c r="A1636" s="12">
        <v>1633</v>
      </c>
      <c r="B1636" s="12" t="s">
        <v>2474</v>
      </c>
      <c r="C1636" s="12">
        <v>2</v>
      </c>
      <c r="D1636" s="12">
        <v>360</v>
      </c>
      <c r="E1636" s="12" t="s">
        <v>2475</v>
      </c>
    </row>
    <row r="1637" s="1" customFormat="1" customHeight="1" outlineLevel="2" spans="1:5">
      <c r="A1637" s="12">
        <v>1634</v>
      </c>
      <c r="B1637" s="12" t="s">
        <v>2476</v>
      </c>
      <c r="C1637" s="12">
        <v>1</v>
      </c>
      <c r="D1637" s="12">
        <v>190</v>
      </c>
      <c r="E1637" s="12" t="s">
        <v>2477</v>
      </c>
    </row>
    <row r="1638" s="1" customFormat="1" customHeight="1" outlineLevel="2" spans="1:5">
      <c r="A1638" s="12">
        <v>1635</v>
      </c>
      <c r="B1638" s="12" t="s">
        <v>2478</v>
      </c>
      <c r="C1638" s="12">
        <v>2</v>
      </c>
      <c r="D1638" s="12">
        <v>360</v>
      </c>
      <c r="E1638" s="12" t="s">
        <v>2479</v>
      </c>
    </row>
    <row r="1639" s="1" customFormat="1" customHeight="1" outlineLevel="2" spans="1:5">
      <c r="A1639" s="12">
        <v>1636</v>
      </c>
      <c r="B1639" s="12" t="s">
        <v>2480</v>
      </c>
      <c r="C1639" s="12">
        <v>2</v>
      </c>
      <c r="D1639" s="12">
        <v>360</v>
      </c>
      <c r="E1639" s="12" t="s">
        <v>2481</v>
      </c>
    </row>
    <row r="1640" s="1" customFormat="1" customHeight="1" outlineLevel="2" spans="1:5">
      <c r="A1640" s="12">
        <v>1637</v>
      </c>
      <c r="B1640" s="12" t="s">
        <v>2482</v>
      </c>
      <c r="C1640" s="12">
        <v>2</v>
      </c>
      <c r="D1640" s="12">
        <v>360</v>
      </c>
      <c r="E1640" s="12" t="s">
        <v>2483</v>
      </c>
    </row>
    <row r="1641" s="1" customFormat="1" customHeight="1" outlineLevel="2" spans="1:5">
      <c r="A1641" s="12">
        <v>1638</v>
      </c>
      <c r="B1641" s="12" t="s">
        <v>2484</v>
      </c>
      <c r="C1641" s="12">
        <v>2</v>
      </c>
      <c r="D1641" s="12">
        <v>360</v>
      </c>
      <c r="E1641" s="12" t="s">
        <v>2477</v>
      </c>
    </row>
    <row r="1642" s="1" customFormat="1" customHeight="1" outlineLevel="2" spans="1:5">
      <c r="A1642" s="12">
        <v>1639</v>
      </c>
      <c r="B1642" s="12" t="s">
        <v>2485</v>
      </c>
      <c r="C1642" s="12">
        <v>6</v>
      </c>
      <c r="D1642" s="12">
        <v>1020</v>
      </c>
      <c r="E1642" s="12" t="s">
        <v>2486</v>
      </c>
    </row>
    <row r="1643" s="1" customFormat="1" customHeight="1" outlineLevel="2" spans="1:5">
      <c r="A1643" s="12">
        <v>1640</v>
      </c>
      <c r="B1643" s="12" t="s">
        <v>2487</v>
      </c>
      <c r="C1643" s="12">
        <v>6</v>
      </c>
      <c r="D1643" s="12">
        <v>1020</v>
      </c>
      <c r="E1643" s="12" t="s">
        <v>2471</v>
      </c>
    </row>
    <row r="1644" s="1" customFormat="1" customHeight="1" outlineLevel="2" spans="1:5">
      <c r="A1644" s="12">
        <v>1641</v>
      </c>
      <c r="B1644" s="12" t="s">
        <v>2488</v>
      </c>
      <c r="C1644" s="12">
        <v>3</v>
      </c>
      <c r="D1644" s="12">
        <v>510</v>
      </c>
      <c r="E1644" s="12" t="s">
        <v>2475</v>
      </c>
    </row>
    <row r="1645" s="1" customFormat="1" customHeight="1" outlineLevel="2" spans="1:5">
      <c r="A1645" s="12">
        <v>1642</v>
      </c>
      <c r="B1645" s="12" t="s">
        <v>2489</v>
      </c>
      <c r="C1645" s="12">
        <v>5</v>
      </c>
      <c r="D1645" s="12">
        <v>850</v>
      </c>
      <c r="E1645" s="12" t="s">
        <v>2490</v>
      </c>
    </row>
    <row r="1646" s="1" customFormat="1" customHeight="1" outlineLevel="2" spans="1:5">
      <c r="A1646" s="12">
        <v>1643</v>
      </c>
      <c r="B1646" s="12" t="s">
        <v>2491</v>
      </c>
      <c r="C1646" s="12">
        <v>3</v>
      </c>
      <c r="D1646" s="12">
        <v>510</v>
      </c>
      <c r="E1646" s="12" t="s">
        <v>2492</v>
      </c>
    </row>
    <row r="1647" s="1" customFormat="1" customHeight="1" outlineLevel="2" spans="1:5">
      <c r="A1647" s="12">
        <v>1644</v>
      </c>
      <c r="B1647" s="12" t="s">
        <v>2493</v>
      </c>
      <c r="C1647" s="12">
        <v>4</v>
      </c>
      <c r="D1647" s="12">
        <v>680</v>
      </c>
      <c r="E1647" s="12" t="s">
        <v>2494</v>
      </c>
    </row>
    <row r="1648" s="1" customFormat="1" customHeight="1" outlineLevel="2" spans="1:5">
      <c r="A1648" s="12">
        <v>1645</v>
      </c>
      <c r="B1648" s="12" t="s">
        <v>2495</v>
      </c>
      <c r="C1648" s="12">
        <v>2</v>
      </c>
      <c r="D1648" s="12">
        <v>360</v>
      </c>
      <c r="E1648" s="12" t="s">
        <v>2471</v>
      </c>
    </row>
    <row r="1649" s="1" customFormat="1" customHeight="1" outlineLevel="2" spans="1:5">
      <c r="A1649" s="12">
        <v>1646</v>
      </c>
      <c r="B1649" s="12" t="s">
        <v>2496</v>
      </c>
      <c r="C1649" s="12">
        <v>2</v>
      </c>
      <c r="D1649" s="12">
        <v>360</v>
      </c>
      <c r="E1649" s="12" t="s">
        <v>2497</v>
      </c>
    </row>
    <row r="1650" s="1" customFormat="1" customHeight="1" outlineLevel="2" spans="1:5">
      <c r="A1650" s="12">
        <v>1647</v>
      </c>
      <c r="B1650" s="12" t="s">
        <v>2498</v>
      </c>
      <c r="C1650" s="12">
        <v>2</v>
      </c>
      <c r="D1650" s="12">
        <v>360</v>
      </c>
      <c r="E1650" s="12" t="s">
        <v>2497</v>
      </c>
    </row>
    <row r="1651" s="1" customFormat="1" customHeight="1" outlineLevel="2" spans="1:5">
      <c r="A1651" s="12">
        <v>1648</v>
      </c>
      <c r="B1651" s="12" t="s">
        <v>2499</v>
      </c>
      <c r="C1651" s="12">
        <v>4</v>
      </c>
      <c r="D1651" s="12">
        <v>680</v>
      </c>
      <c r="E1651" s="12" t="s">
        <v>2500</v>
      </c>
    </row>
    <row r="1652" s="1" customFormat="1" customHeight="1" outlineLevel="2" spans="1:5">
      <c r="A1652" s="12">
        <v>1649</v>
      </c>
      <c r="B1652" s="12" t="s">
        <v>2501</v>
      </c>
      <c r="C1652" s="12">
        <v>2</v>
      </c>
      <c r="D1652" s="12">
        <v>360</v>
      </c>
      <c r="E1652" s="12" t="s">
        <v>2502</v>
      </c>
    </row>
    <row r="1653" s="1" customFormat="1" customHeight="1" outlineLevel="2" spans="1:5">
      <c r="A1653" s="12">
        <v>1650</v>
      </c>
      <c r="B1653" s="22" t="s">
        <v>2503</v>
      </c>
      <c r="C1653" s="22">
        <v>1</v>
      </c>
      <c r="D1653" s="18">
        <v>190</v>
      </c>
      <c r="E1653" s="34" t="s">
        <v>2504</v>
      </c>
    </row>
    <row r="1654" s="1" customFormat="1" customHeight="1" outlineLevel="2" spans="1:5">
      <c r="A1654" s="12">
        <v>1651</v>
      </c>
      <c r="B1654" s="22" t="s">
        <v>2505</v>
      </c>
      <c r="C1654" s="22">
        <v>2</v>
      </c>
      <c r="D1654" s="18">
        <v>360</v>
      </c>
      <c r="E1654" s="34" t="s">
        <v>2504</v>
      </c>
    </row>
    <row r="1655" s="1" customFormat="1" customHeight="1" outlineLevel="2" spans="1:5">
      <c r="A1655" s="12">
        <v>1652</v>
      </c>
      <c r="B1655" s="22" t="s">
        <v>2506</v>
      </c>
      <c r="C1655" s="22">
        <v>1</v>
      </c>
      <c r="D1655" s="18">
        <v>190</v>
      </c>
      <c r="E1655" s="34" t="s">
        <v>2504</v>
      </c>
    </row>
    <row r="1656" s="1" customFormat="1" customHeight="1" outlineLevel="2" spans="1:5">
      <c r="A1656" s="12">
        <v>1653</v>
      </c>
      <c r="B1656" s="22" t="s">
        <v>2507</v>
      </c>
      <c r="C1656" s="22">
        <v>1</v>
      </c>
      <c r="D1656" s="18">
        <v>190</v>
      </c>
      <c r="E1656" s="34" t="s">
        <v>2504</v>
      </c>
    </row>
    <row r="1657" s="1" customFormat="1" customHeight="1" outlineLevel="2" spans="1:5">
      <c r="A1657" s="12">
        <v>1654</v>
      </c>
      <c r="B1657" s="22" t="s">
        <v>2508</v>
      </c>
      <c r="C1657" s="22">
        <v>2</v>
      </c>
      <c r="D1657" s="18">
        <v>360</v>
      </c>
      <c r="E1657" s="34" t="s">
        <v>2504</v>
      </c>
    </row>
    <row r="1658" s="1" customFormat="1" customHeight="1" outlineLevel="2" spans="1:5">
      <c r="A1658" s="12">
        <v>1655</v>
      </c>
      <c r="B1658" s="22" t="s">
        <v>2509</v>
      </c>
      <c r="C1658" s="22">
        <v>1</v>
      </c>
      <c r="D1658" s="18">
        <v>190</v>
      </c>
      <c r="E1658" s="34" t="s">
        <v>2504</v>
      </c>
    </row>
    <row r="1659" s="1" customFormat="1" customHeight="1" outlineLevel="2" spans="1:5">
      <c r="A1659" s="12">
        <v>1656</v>
      </c>
      <c r="B1659" s="22" t="s">
        <v>2510</v>
      </c>
      <c r="C1659" s="22">
        <v>2</v>
      </c>
      <c r="D1659" s="18">
        <v>360</v>
      </c>
      <c r="E1659" s="34" t="s">
        <v>2504</v>
      </c>
    </row>
    <row r="1660" s="1" customFormat="1" customHeight="1" outlineLevel="2" spans="1:5">
      <c r="A1660" s="12">
        <v>1657</v>
      </c>
      <c r="B1660" s="22" t="s">
        <v>2511</v>
      </c>
      <c r="C1660" s="22">
        <v>2</v>
      </c>
      <c r="D1660" s="18">
        <v>360</v>
      </c>
      <c r="E1660" s="34" t="s">
        <v>2504</v>
      </c>
    </row>
    <row r="1661" s="1" customFormat="1" customHeight="1" outlineLevel="2" spans="1:5">
      <c r="A1661" s="12">
        <v>1658</v>
      </c>
      <c r="B1661" s="22" t="s">
        <v>2512</v>
      </c>
      <c r="C1661" s="22">
        <v>2</v>
      </c>
      <c r="D1661" s="18">
        <v>360</v>
      </c>
      <c r="E1661" s="34" t="s">
        <v>2504</v>
      </c>
    </row>
    <row r="1662" s="1" customFormat="1" customHeight="1" outlineLevel="2" spans="1:232">
      <c r="A1662" s="12">
        <v>1659</v>
      </c>
      <c r="B1662" s="22" t="s">
        <v>2513</v>
      </c>
      <c r="C1662" s="22">
        <v>1</v>
      </c>
      <c r="D1662" s="18">
        <v>190</v>
      </c>
      <c r="E1662" s="34" t="s">
        <v>2504</v>
      </c>
      <c r="F1662" s="2"/>
      <c r="G1662" s="2"/>
      <c r="H1662" s="2"/>
      <c r="I1662" s="2"/>
      <c r="J1662" s="2"/>
      <c r="K1662" s="2"/>
      <c r="L1662" s="2"/>
      <c r="M1662" s="2"/>
      <c r="N1662" s="2"/>
      <c r="O1662" s="2"/>
      <c r="P1662" s="2"/>
      <c r="Q1662" s="2"/>
      <c r="R1662" s="2"/>
      <c r="S1662" s="2"/>
      <c r="T1662" s="2"/>
      <c r="U1662" s="2"/>
      <c r="V1662" s="2"/>
      <c r="W1662" s="2"/>
      <c r="X1662" s="2"/>
      <c r="Y1662" s="2"/>
      <c r="Z1662" s="2"/>
      <c r="AA1662" s="2"/>
      <c r="AB1662" s="2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  <c r="AZ1662" s="2"/>
      <c r="BA1662" s="2"/>
      <c r="BB1662" s="2"/>
      <c r="BC1662" s="2"/>
      <c r="BD1662" s="2"/>
      <c r="BE1662" s="2"/>
      <c r="BF1662" s="2"/>
      <c r="BG1662" s="2"/>
      <c r="BH1662" s="2"/>
      <c r="BI1662" s="2"/>
      <c r="BJ1662" s="2"/>
      <c r="BK1662" s="2"/>
      <c r="BL1662" s="2"/>
      <c r="BM1662" s="2"/>
      <c r="BN1662" s="2"/>
      <c r="BO1662" s="2"/>
      <c r="BP1662" s="2"/>
      <c r="BQ1662" s="2"/>
      <c r="BR1662" s="2"/>
      <c r="BS1662" s="2"/>
      <c r="BT1662" s="2"/>
      <c r="BU1662" s="2"/>
      <c r="BV1662" s="2"/>
      <c r="BW1662" s="2"/>
      <c r="BX1662" s="2"/>
      <c r="BY1662" s="2"/>
      <c r="BZ1662" s="2"/>
      <c r="CA1662" s="2"/>
      <c r="CB1662" s="2"/>
      <c r="CC1662" s="2"/>
      <c r="CD1662" s="2"/>
      <c r="CE1662" s="2"/>
      <c r="CF1662" s="2"/>
      <c r="CG1662" s="2"/>
      <c r="CH1662" s="2"/>
      <c r="CI1662" s="2"/>
      <c r="CJ1662" s="2"/>
      <c r="CK1662" s="2"/>
      <c r="CL1662" s="2"/>
      <c r="CM1662" s="2"/>
      <c r="CN1662" s="2"/>
      <c r="CO1662" s="2"/>
      <c r="CP1662" s="2"/>
      <c r="CQ1662" s="2"/>
      <c r="CR1662" s="2"/>
      <c r="CS1662" s="2"/>
      <c r="CT1662" s="2"/>
      <c r="CU1662" s="2"/>
      <c r="CV1662" s="2"/>
      <c r="CW1662" s="2"/>
      <c r="CX1662" s="2"/>
      <c r="CY1662" s="2"/>
      <c r="CZ1662" s="2"/>
      <c r="DA1662" s="2"/>
      <c r="DB1662" s="2"/>
      <c r="DC1662" s="2"/>
      <c r="DD1662" s="2"/>
      <c r="DE1662" s="2"/>
      <c r="DF1662" s="2"/>
      <c r="DG1662" s="2"/>
      <c r="DH1662" s="2"/>
      <c r="DI1662" s="2"/>
      <c r="DJ1662" s="2"/>
      <c r="DK1662" s="2"/>
      <c r="DL1662" s="2"/>
      <c r="DM1662" s="2"/>
      <c r="DN1662" s="2"/>
      <c r="DO1662" s="2"/>
      <c r="DP1662" s="2"/>
      <c r="DQ1662" s="2"/>
      <c r="DR1662" s="2"/>
      <c r="DS1662" s="2"/>
      <c r="DT1662" s="2"/>
      <c r="DU1662" s="2"/>
      <c r="DV1662" s="2"/>
      <c r="DW1662" s="2"/>
      <c r="DX1662" s="2"/>
      <c r="DY1662" s="2"/>
      <c r="DZ1662" s="2"/>
      <c r="EA1662" s="2"/>
      <c r="EB1662" s="2"/>
      <c r="EC1662" s="2"/>
      <c r="ED1662" s="2"/>
      <c r="EE1662" s="2"/>
      <c r="EF1662" s="2"/>
      <c r="EG1662" s="2"/>
      <c r="EH1662" s="2"/>
      <c r="EI1662" s="2"/>
      <c r="EJ1662" s="2"/>
      <c r="EK1662" s="2"/>
      <c r="EL1662" s="2"/>
      <c r="EM1662" s="2"/>
      <c r="EN1662" s="2"/>
      <c r="EO1662" s="2"/>
      <c r="EP1662" s="2"/>
      <c r="EQ1662" s="2"/>
      <c r="ER1662" s="2"/>
      <c r="ES1662" s="2"/>
      <c r="ET1662" s="2"/>
      <c r="EU1662" s="2"/>
      <c r="EV1662" s="2"/>
      <c r="EW1662" s="2"/>
      <c r="EX1662" s="2"/>
      <c r="EY1662" s="2"/>
      <c r="EZ1662" s="2"/>
      <c r="FA1662" s="2"/>
      <c r="FB1662" s="2"/>
      <c r="FC1662" s="2"/>
      <c r="FD1662" s="2"/>
      <c r="FE1662" s="2"/>
      <c r="FF1662" s="2"/>
      <c r="FG1662" s="2"/>
      <c r="FH1662" s="2"/>
      <c r="FI1662" s="2"/>
      <c r="FJ1662" s="2"/>
      <c r="FK1662" s="2"/>
      <c r="FL1662" s="2"/>
      <c r="FM1662" s="2"/>
      <c r="FN1662" s="2"/>
      <c r="FO1662" s="2"/>
      <c r="FP1662" s="2"/>
      <c r="FQ1662" s="2"/>
      <c r="FR1662" s="2"/>
      <c r="FS1662" s="2"/>
      <c r="FT1662" s="2"/>
      <c r="FU1662" s="2"/>
      <c r="FV1662" s="2"/>
      <c r="FW1662" s="2"/>
      <c r="FX1662" s="2"/>
      <c r="FY1662" s="2"/>
      <c r="FZ1662" s="2"/>
      <c r="GA1662" s="2"/>
      <c r="GB1662" s="2"/>
      <c r="GC1662" s="2"/>
      <c r="GD1662" s="2"/>
      <c r="GE1662" s="2"/>
      <c r="GF1662" s="2"/>
      <c r="GG1662" s="2"/>
      <c r="GH1662" s="2"/>
      <c r="GI1662" s="2"/>
      <c r="GJ1662" s="2"/>
      <c r="GK1662" s="2"/>
      <c r="GL1662" s="2"/>
      <c r="GM1662" s="2"/>
      <c r="GN1662" s="2"/>
      <c r="GO1662" s="2"/>
      <c r="GP1662" s="2"/>
      <c r="GQ1662" s="2"/>
      <c r="GR1662" s="2"/>
      <c r="GS1662" s="2"/>
      <c r="GT1662" s="2"/>
      <c r="GU1662" s="2"/>
      <c r="GV1662" s="2"/>
      <c r="GW1662" s="2"/>
      <c r="GX1662" s="2"/>
      <c r="GY1662" s="2"/>
      <c r="GZ1662" s="2"/>
      <c r="HA1662" s="2"/>
      <c r="HB1662" s="2"/>
      <c r="HC1662" s="2"/>
      <c r="HD1662" s="2"/>
      <c r="HE1662" s="2"/>
      <c r="HF1662" s="2"/>
      <c r="HG1662" s="2"/>
      <c r="HH1662" s="2"/>
      <c r="HI1662" s="2"/>
      <c r="HJ1662" s="2"/>
      <c r="HK1662" s="2"/>
      <c r="HL1662" s="2"/>
      <c r="HM1662" s="2"/>
      <c r="HN1662" s="2"/>
      <c r="HO1662" s="2"/>
      <c r="HP1662" s="2"/>
      <c r="HQ1662" s="2"/>
      <c r="HR1662" s="2"/>
      <c r="HS1662" s="2"/>
      <c r="HT1662" s="2"/>
      <c r="HU1662" s="2"/>
      <c r="HV1662" s="2"/>
      <c r="HW1662" s="2"/>
      <c r="HX1662" s="2"/>
    </row>
    <row r="1663" s="1" customFormat="1" customHeight="1" outlineLevel="2" spans="1:5">
      <c r="A1663" s="12">
        <v>1660</v>
      </c>
      <c r="B1663" s="22" t="s">
        <v>2514</v>
      </c>
      <c r="C1663" s="22">
        <v>1</v>
      </c>
      <c r="D1663" s="18">
        <v>190</v>
      </c>
      <c r="E1663" s="34" t="s">
        <v>2504</v>
      </c>
    </row>
    <row r="1664" s="1" customFormat="1" customHeight="1" outlineLevel="2" spans="1:232">
      <c r="A1664" s="12">
        <v>1661</v>
      </c>
      <c r="B1664" s="22" t="s">
        <v>2515</v>
      </c>
      <c r="C1664" s="22">
        <v>1</v>
      </c>
      <c r="D1664" s="18">
        <v>190</v>
      </c>
      <c r="E1664" s="34" t="s">
        <v>2504</v>
      </c>
      <c r="F1664" s="2"/>
      <c r="G1664" s="2"/>
      <c r="H1664" s="2"/>
      <c r="I1664" s="2"/>
      <c r="J1664" s="2"/>
      <c r="K1664" s="2"/>
      <c r="L1664" s="2"/>
      <c r="M1664" s="2"/>
      <c r="N1664" s="2"/>
      <c r="O1664" s="2"/>
      <c r="P1664" s="2"/>
      <c r="Q1664" s="2"/>
      <c r="R1664" s="2"/>
      <c r="S1664" s="2"/>
      <c r="T1664" s="2"/>
      <c r="U1664" s="2"/>
      <c r="V1664" s="2"/>
      <c r="W1664" s="2"/>
      <c r="X1664" s="2"/>
      <c r="Y1664" s="2"/>
      <c r="Z1664" s="2"/>
      <c r="AA1664" s="2"/>
      <c r="AB1664" s="2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  <c r="AZ1664" s="2"/>
      <c r="BA1664" s="2"/>
      <c r="BB1664" s="2"/>
      <c r="BC1664" s="2"/>
      <c r="BD1664" s="2"/>
      <c r="BE1664" s="2"/>
      <c r="BF1664" s="2"/>
      <c r="BG1664" s="2"/>
      <c r="BH1664" s="2"/>
      <c r="BI1664" s="2"/>
      <c r="BJ1664" s="2"/>
      <c r="BK1664" s="2"/>
      <c r="BL1664" s="2"/>
      <c r="BM1664" s="2"/>
      <c r="BN1664" s="2"/>
      <c r="BO1664" s="2"/>
      <c r="BP1664" s="2"/>
      <c r="BQ1664" s="2"/>
      <c r="BR1664" s="2"/>
      <c r="BS1664" s="2"/>
      <c r="BT1664" s="2"/>
      <c r="BU1664" s="2"/>
      <c r="BV1664" s="2"/>
      <c r="BW1664" s="2"/>
      <c r="BX1664" s="2"/>
      <c r="BY1664" s="2"/>
      <c r="BZ1664" s="2"/>
      <c r="CA1664" s="2"/>
      <c r="CB1664" s="2"/>
      <c r="CC1664" s="2"/>
      <c r="CD1664" s="2"/>
      <c r="CE1664" s="2"/>
      <c r="CF1664" s="2"/>
      <c r="CG1664" s="2"/>
      <c r="CH1664" s="2"/>
      <c r="CI1664" s="2"/>
      <c r="CJ1664" s="2"/>
      <c r="CK1664" s="2"/>
      <c r="CL1664" s="2"/>
      <c r="CM1664" s="2"/>
      <c r="CN1664" s="2"/>
      <c r="CO1664" s="2"/>
      <c r="CP1664" s="2"/>
      <c r="CQ1664" s="2"/>
      <c r="CR1664" s="2"/>
      <c r="CS1664" s="2"/>
      <c r="CT1664" s="2"/>
      <c r="CU1664" s="2"/>
      <c r="CV1664" s="2"/>
      <c r="CW1664" s="2"/>
      <c r="CX1664" s="2"/>
      <c r="CY1664" s="2"/>
      <c r="CZ1664" s="2"/>
      <c r="DA1664" s="2"/>
      <c r="DB1664" s="2"/>
      <c r="DC1664" s="2"/>
      <c r="DD1664" s="2"/>
      <c r="DE1664" s="2"/>
      <c r="DF1664" s="2"/>
      <c r="DG1664" s="2"/>
      <c r="DH1664" s="2"/>
      <c r="DI1664" s="2"/>
      <c r="DJ1664" s="2"/>
      <c r="DK1664" s="2"/>
      <c r="DL1664" s="2"/>
      <c r="DM1664" s="2"/>
      <c r="DN1664" s="2"/>
      <c r="DO1664" s="2"/>
      <c r="DP1664" s="2"/>
      <c r="DQ1664" s="2"/>
      <c r="DR1664" s="2"/>
      <c r="DS1664" s="2"/>
      <c r="DT1664" s="2"/>
      <c r="DU1664" s="2"/>
      <c r="DV1664" s="2"/>
      <c r="DW1664" s="2"/>
      <c r="DX1664" s="2"/>
      <c r="DY1664" s="2"/>
      <c r="DZ1664" s="2"/>
      <c r="EA1664" s="2"/>
      <c r="EB1664" s="2"/>
      <c r="EC1664" s="2"/>
      <c r="ED1664" s="2"/>
      <c r="EE1664" s="2"/>
      <c r="EF1664" s="2"/>
      <c r="EG1664" s="2"/>
      <c r="EH1664" s="2"/>
      <c r="EI1664" s="2"/>
      <c r="EJ1664" s="2"/>
      <c r="EK1664" s="2"/>
      <c r="EL1664" s="2"/>
      <c r="EM1664" s="2"/>
      <c r="EN1664" s="2"/>
      <c r="EO1664" s="2"/>
      <c r="EP1664" s="2"/>
      <c r="EQ1664" s="2"/>
      <c r="ER1664" s="2"/>
      <c r="ES1664" s="2"/>
      <c r="ET1664" s="2"/>
      <c r="EU1664" s="2"/>
      <c r="EV1664" s="2"/>
      <c r="EW1664" s="2"/>
      <c r="EX1664" s="2"/>
      <c r="EY1664" s="2"/>
      <c r="EZ1664" s="2"/>
      <c r="FA1664" s="2"/>
      <c r="FB1664" s="2"/>
      <c r="FC1664" s="2"/>
      <c r="FD1664" s="2"/>
      <c r="FE1664" s="2"/>
      <c r="FF1664" s="2"/>
      <c r="FG1664" s="2"/>
      <c r="FH1664" s="2"/>
      <c r="FI1664" s="2"/>
      <c r="FJ1664" s="2"/>
      <c r="FK1664" s="2"/>
      <c r="FL1664" s="2"/>
      <c r="FM1664" s="2"/>
      <c r="FN1664" s="2"/>
      <c r="FO1664" s="2"/>
      <c r="FP1664" s="2"/>
      <c r="FQ1664" s="2"/>
      <c r="FR1664" s="2"/>
      <c r="FS1664" s="2"/>
      <c r="FT1664" s="2"/>
      <c r="FU1664" s="2"/>
      <c r="FV1664" s="2"/>
      <c r="FW1664" s="2"/>
      <c r="FX1664" s="2"/>
      <c r="FY1664" s="2"/>
      <c r="FZ1664" s="2"/>
      <c r="GA1664" s="2"/>
      <c r="GB1664" s="2"/>
      <c r="GC1664" s="2"/>
      <c r="GD1664" s="2"/>
      <c r="GE1664" s="2"/>
      <c r="GF1664" s="2"/>
      <c r="GG1664" s="2"/>
      <c r="GH1664" s="2"/>
      <c r="GI1664" s="2"/>
      <c r="GJ1664" s="2"/>
      <c r="GK1664" s="2"/>
      <c r="GL1664" s="2"/>
      <c r="GM1664" s="2"/>
      <c r="GN1664" s="2"/>
      <c r="GO1664" s="2"/>
      <c r="GP1664" s="2"/>
      <c r="GQ1664" s="2"/>
      <c r="GR1664" s="2"/>
      <c r="GS1664" s="2"/>
      <c r="GT1664" s="2"/>
      <c r="GU1664" s="2"/>
      <c r="GV1664" s="2"/>
      <c r="GW1664" s="2"/>
      <c r="GX1664" s="2"/>
      <c r="GY1664" s="2"/>
      <c r="GZ1664" s="2"/>
      <c r="HA1664" s="2"/>
      <c r="HB1664" s="2"/>
      <c r="HC1664" s="2"/>
      <c r="HD1664" s="2"/>
      <c r="HE1664" s="2"/>
      <c r="HF1664" s="2"/>
      <c r="HG1664" s="2"/>
      <c r="HH1664" s="2"/>
      <c r="HI1664" s="2"/>
      <c r="HJ1664" s="2"/>
      <c r="HK1664" s="2"/>
      <c r="HL1664" s="2"/>
      <c r="HM1664" s="2"/>
      <c r="HN1664" s="2"/>
      <c r="HO1664" s="2"/>
      <c r="HP1664" s="2"/>
      <c r="HQ1664" s="2"/>
      <c r="HR1664" s="2"/>
      <c r="HS1664" s="2"/>
      <c r="HT1664" s="2"/>
      <c r="HU1664" s="2"/>
      <c r="HV1664" s="2"/>
      <c r="HW1664" s="2"/>
      <c r="HX1664" s="2"/>
    </row>
    <row r="1665" s="1" customFormat="1" customHeight="1" outlineLevel="2" spans="1:5">
      <c r="A1665" s="12">
        <v>1662</v>
      </c>
      <c r="B1665" s="34" t="s">
        <v>2516</v>
      </c>
      <c r="C1665" s="29">
        <v>1</v>
      </c>
      <c r="D1665" s="29">
        <v>190</v>
      </c>
      <c r="E1665" s="34" t="s">
        <v>2517</v>
      </c>
    </row>
    <row r="1666" s="1" customFormat="1" customHeight="1" outlineLevel="2" spans="1:232">
      <c r="A1666" s="12">
        <v>1663</v>
      </c>
      <c r="B1666" s="34" t="s">
        <v>2518</v>
      </c>
      <c r="C1666" s="29">
        <v>2</v>
      </c>
      <c r="D1666" s="29">
        <v>360</v>
      </c>
      <c r="E1666" s="34" t="s">
        <v>2517</v>
      </c>
      <c r="F1666" s="2"/>
      <c r="G1666" s="2"/>
      <c r="H1666" s="2"/>
      <c r="I1666" s="2"/>
      <c r="J1666" s="2"/>
      <c r="K1666" s="2"/>
      <c r="L1666" s="2"/>
      <c r="M1666" s="2"/>
      <c r="N1666" s="2"/>
      <c r="O1666" s="2"/>
      <c r="P1666" s="2"/>
      <c r="Q1666" s="2"/>
      <c r="R1666" s="2"/>
      <c r="S1666" s="2"/>
      <c r="T1666" s="2"/>
      <c r="U1666" s="2"/>
      <c r="V1666" s="2"/>
      <c r="W1666" s="2"/>
      <c r="X1666" s="2"/>
      <c r="Y1666" s="2"/>
      <c r="Z1666" s="2"/>
      <c r="AA1666" s="2"/>
      <c r="AB1666" s="2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  <c r="AZ1666" s="2"/>
      <c r="BA1666" s="2"/>
      <c r="BB1666" s="2"/>
      <c r="BC1666" s="2"/>
      <c r="BD1666" s="2"/>
      <c r="BE1666" s="2"/>
      <c r="BF1666" s="2"/>
      <c r="BG1666" s="2"/>
      <c r="BH1666" s="2"/>
      <c r="BI1666" s="2"/>
      <c r="BJ1666" s="2"/>
      <c r="BK1666" s="2"/>
      <c r="BL1666" s="2"/>
      <c r="BM1666" s="2"/>
      <c r="BN1666" s="2"/>
      <c r="BO1666" s="2"/>
      <c r="BP1666" s="2"/>
      <c r="BQ1666" s="2"/>
      <c r="BR1666" s="2"/>
      <c r="BS1666" s="2"/>
      <c r="BT1666" s="2"/>
      <c r="BU1666" s="2"/>
      <c r="BV1666" s="2"/>
      <c r="BW1666" s="2"/>
      <c r="BX1666" s="2"/>
      <c r="BY1666" s="2"/>
      <c r="BZ1666" s="2"/>
      <c r="CA1666" s="2"/>
      <c r="CB1666" s="2"/>
      <c r="CC1666" s="2"/>
      <c r="CD1666" s="2"/>
      <c r="CE1666" s="2"/>
      <c r="CF1666" s="2"/>
      <c r="CG1666" s="2"/>
      <c r="CH1666" s="2"/>
      <c r="CI1666" s="2"/>
      <c r="CJ1666" s="2"/>
      <c r="CK1666" s="2"/>
      <c r="CL1666" s="2"/>
      <c r="CM1666" s="2"/>
      <c r="CN1666" s="2"/>
      <c r="CO1666" s="2"/>
      <c r="CP1666" s="2"/>
      <c r="CQ1666" s="2"/>
      <c r="CR1666" s="2"/>
      <c r="CS1666" s="2"/>
      <c r="CT1666" s="2"/>
      <c r="CU1666" s="2"/>
      <c r="CV1666" s="2"/>
      <c r="CW1666" s="2"/>
      <c r="CX1666" s="2"/>
      <c r="CY1666" s="2"/>
      <c r="CZ1666" s="2"/>
      <c r="DA1666" s="2"/>
      <c r="DB1666" s="2"/>
      <c r="DC1666" s="2"/>
      <c r="DD1666" s="2"/>
      <c r="DE1666" s="2"/>
      <c r="DF1666" s="2"/>
      <c r="DG1666" s="2"/>
      <c r="DH1666" s="2"/>
      <c r="DI1666" s="2"/>
      <c r="DJ1666" s="2"/>
      <c r="DK1666" s="2"/>
      <c r="DL1666" s="2"/>
      <c r="DM1666" s="2"/>
      <c r="DN1666" s="2"/>
      <c r="DO1666" s="2"/>
      <c r="DP1666" s="2"/>
      <c r="DQ1666" s="2"/>
      <c r="DR1666" s="2"/>
      <c r="DS1666" s="2"/>
      <c r="DT1666" s="2"/>
      <c r="DU1666" s="2"/>
      <c r="DV1666" s="2"/>
      <c r="DW1666" s="2"/>
      <c r="DX1666" s="2"/>
      <c r="DY1666" s="2"/>
      <c r="DZ1666" s="2"/>
      <c r="EA1666" s="2"/>
      <c r="EB1666" s="2"/>
      <c r="EC1666" s="2"/>
      <c r="ED1666" s="2"/>
      <c r="EE1666" s="2"/>
      <c r="EF1666" s="2"/>
      <c r="EG1666" s="2"/>
      <c r="EH1666" s="2"/>
      <c r="EI1666" s="2"/>
      <c r="EJ1666" s="2"/>
      <c r="EK1666" s="2"/>
      <c r="EL1666" s="2"/>
      <c r="EM1666" s="2"/>
      <c r="EN1666" s="2"/>
      <c r="EO1666" s="2"/>
      <c r="EP1666" s="2"/>
      <c r="EQ1666" s="2"/>
      <c r="ER1666" s="2"/>
      <c r="ES1666" s="2"/>
      <c r="ET1666" s="2"/>
      <c r="EU1666" s="2"/>
      <c r="EV1666" s="2"/>
      <c r="EW1666" s="2"/>
      <c r="EX1666" s="2"/>
      <c r="EY1666" s="2"/>
      <c r="EZ1666" s="2"/>
      <c r="FA1666" s="2"/>
      <c r="FB1666" s="2"/>
      <c r="FC1666" s="2"/>
      <c r="FD1666" s="2"/>
      <c r="FE1666" s="2"/>
      <c r="FF1666" s="2"/>
      <c r="FG1666" s="2"/>
      <c r="FH1666" s="2"/>
      <c r="FI1666" s="2"/>
      <c r="FJ1666" s="2"/>
      <c r="FK1666" s="2"/>
      <c r="FL1666" s="2"/>
      <c r="FM1666" s="2"/>
      <c r="FN1666" s="2"/>
      <c r="FO1666" s="2"/>
      <c r="FP1666" s="2"/>
      <c r="FQ1666" s="2"/>
      <c r="FR1666" s="2"/>
      <c r="FS1666" s="2"/>
      <c r="FT1666" s="2"/>
      <c r="FU1666" s="2"/>
      <c r="FV1666" s="2"/>
      <c r="FW1666" s="2"/>
      <c r="FX1666" s="2"/>
      <c r="FY1666" s="2"/>
      <c r="FZ1666" s="2"/>
      <c r="GA1666" s="2"/>
      <c r="GB1666" s="2"/>
      <c r="GC1666" s="2"/>
      <c r="GD1666" s="2"/>
      <c r="GE1666" s="2"/>
      <c r="GF1666" s="2"/>
      <c r="GG1666" s="2"/>
      <c r="GH1666" s="2"/>
      <c r="GI1666" s="2"/>
      <c r="GJ1666" s="2"/>
      <c r="GK1666" s="2"/>
      <c r="GL1666" s="2"/>
      <c r="GM1666" s="2"/>
      <c r="GN1666" s="2"/>
      <c r="GO1666" s="2"/>
      <c r="GP1666" s="2"/>
      <c r="GQ1666" s="2"/>
      <c r="GR1666" s="2"/>
      <c r="GS1666" s="2"/>
      <c r="GT1666" s="2"/>
      <c r="GU1666" s="2"/>
      <c r="GV1666" s="2"/>
      <c r="GW1666" s="2"/>
      <c r="GX1666" s="2"/>
      <c r="GY1666" s="2"/>
      <c r="GZ1666" s="2"/>
      <c r="HA1666" s="2"/>
      <c r="HB1666" s="2"/>
      <c r="HC1666" s="2"/>
      <c r="HD1666" s="2"/>
      <c r="HE1666" s="2"/>
      <c r="HF1666" s="2"/>
      <c r="HG1666" s="2"/>
      <c r="HH1666" s="2"/>
      <c r="HI1666" s="2"/>
      <c r="HJ1666" s="2"/>
      <c r="HK1666" s="2"/>
      <c r="HL1666" s="2"/>
      <c r="HM1666" s="2"/>
      <c r="HN1666" s="2"/>
      <c r="HO1666" s="2"/>
      <c r="HP1666" s="2"/>
      <c r="HQ1666" s="2"/>
      <c r="HR1666" s="2"/>
      <c r="HS1666" s="2"/>
      <c r="HT1666" s="2"/>
      <c r="HU1666" s="2"/>
      <c r="HV1666" s="2"/>
      <c r="HW1666" s="2"/>
      <c r="HX1666" s="2"/>
    </row>
    <row r="1667" s="1" customFormat="1" customHeight="1" outlineLevel="2" spans="1:5">
      <c r="A1667" s="12">
        <v>1664</v>
      </c>
      <c r="B1667" s="34" t="s">
        <v>2519</v>
      </c>
      <c r="C1667" s="29">
        <v>4</v>
      </c>
      <c r="D1667" s="29">
        <v>680</v>
      </c>
      <c r="E1667" s="34" t="s">
        <v>2517</v>
      </c>
    </row>
    <row r="1668" s="1" customFormat="1" customHeight="1" outlineLevel="2" spans="1:5">
      <c r="A1668" s="12">
        <v>1665</v>
      </c>
      <c r="B1668" s="34" t="s">
        <v>2520</v>
      </c>
      <c r="C1668" s="29">
        <v>1</v>
      </c>
      <c r="D1668" s="29">
        <v>190</v>
      </c>
      <c r="E1668" s="34" t="s">
        <v>2521</v>
      </c>
    </row>
    <row r="1669" s="1" customFormat="1" customHeight="1" outlineLevel="2" spans="1:232">
      <c r="A1669" s="12">
        <v>1666</v>
      </c>
      <c r="B1669" s="34" t="s">
        <v>2522</v>
      </c>
      <c r="C1669" s="29">
        <v>2</v>
      </c>
      <c r="D1669" s="29">
        <v>360</v>
      </c>
      <c r="E1669" s="34" t="s">
        <v>2521</v>
      </c>
      <c r="F1669" s="2"/>
      <c r="G1669" s="2"/>
      <c r="H1669" s="2"/>
      <c r="I1669" s="2"/>
      <c r="J1669" s="2"/>
      <c r="K1669" s="2"/>
      <c r="L1669" s="2"/>
      <c r="M1669" s="2"/>
      <c r="N1669" s="2"/>
      <c r="O1669" s="2"/>
      <c r="P1669" s="2"/>
      <c r="Q1669" s="2"/>
      <c r="R1669" s="2"/>
      <c r="S1669" s="2"/>
      <c r="T1669" s="2"/>
      <c r="U1669" s="2"/>
      <c r="V1669" s="2"/>
      <c r="W1669" s="2"/>
      <c r="X1669" s="2"/>
      <c r="Y1669" s="2"/>
      <c r="Z1669" s="2"/>
      <c r="AA1669" s="2"/>
      <c r="AB1669" s="2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  <c r="AZ1669" s="2"/>
      <c r="BA1669" s="2"/>
      <c r="BB1669" s="2"/>
      <c r="BC1669" s="2"/>
      <c r="BD1669" s="2"/>
      <c r="BE1669" s="2"/>
      <c r="BF1669" s="2"/>
      <c r="BG1669" s="2"/>
      <c r="BH1669" s="2"/>
      <c r="BI1669" s="2"/>
      <c r="BJ1669" s="2"/>
      <c r="BK1669" s="2"/>
      <c r="BL1669" s="2"/>
      <c r="BM1669" s="2"/>
      <c r="BN1669" s="2"/>
      <c r="BO1669" s="2"/>
      <c r="BP1669" s="2"/>
      <c r="BQ1669" s="2"/>
      <c r="BR1669" s="2"/>
      <c r="BS1669" s="2"/>
      <c r="BT1669" s="2"/>
      <c r="BU1669" s="2"/>
      <c r="BV1669" s="2"/>
      <c r="BW1669" s="2"/>
      <c r="BX1669" s="2"/>
      <c r="BY1669" s="2"/>
      <c r="BZ1669" s="2"/>
      <c r="CA1669" s="2"/>
      <c r="CB1669" s="2"/>
      <c r="CC1669" s="2"/>
      <c r="CD1669" s="2"/>
      <c r="CE1669" s="2"/>
      <c r="CF1669" s="2"/>
      <c r="CG1669" s="2"/>
      <c r="CH1669" s="2"/>
      <c r="CI1669" s="2"/>
      <c r="CJ1669" s="2"/>
      <c r="CK1669" s="2"/>
      <c r="CL1669" s="2"/>
      <c r="CM1669" s="2"/>
      <c r="CN1669" s="2"/>
      <c r="CO1669" s="2"/>
      <c r="CP1669" s="2"/>
      <c r="CQ1669" s="2"/>
      <c r="CR1669" s="2"/>
      <c r="CS1669" s="2"/>
      <c r="CT1669" s="2"/>
      <c r="CU1669" s="2"/>
      <c r="CV1669" s="2"/>
      <c r="CW1669" s="2"/>
      <c r="CX1669" s="2"/>
      <c r="CY1669" s="2"/>
      <c r="CZ1669" s="2"/>
      <c r="DA1669" s="2"/>
      <c r="DB1669" s="2"/>
      <c r="DC1669" s="2"/>
      <c r="DD1669" s="2"/>
      <c r="DE1669" s="2"/>
      <c r="DF1669" s="2"/>
      <c r="DG1669" s="2"/>
      <c r="DH1669" s="2"/>
      <c r="DI1669" s="2"/>
      <c r="DJ1669" s="2"/>
      <c r="DK1669" s="2"/>
      <c r="DL1669" s="2"/>
      <c r="DM1669" s="2"/>
      <c r="DN1669" s="2"/>
      <c r="DO1669" s="2"/>
      <c r="DP1669" s="2"/>
      <c r="DQ1669" s="2"/>
      <c r="DR1669" s="2"/>
      <c r="DS1669" s="2"/>
      <c r="DT1669" s="2"/>
      <c r="DU1669" s="2"/>
      <c r="DV1669" s="2"/>
      <c r="DW1669" s="2"/>
      <c r="DX1669" s="2"/>
      <c r="DY1669" s="2"/>
      <c r="DZ1669" s="2"/>
      <c r="EA1669" s="2"/>
      <c r="EB1669" s="2"/>
      <c r="EC1669" s="2"/>
      <c r="ED1669" s="2"/>
      <c r="EE1669" s="2"/>
      <c r="EF1669" s="2"/>
      <c r="EG1669" s="2"/>
      <c r="EH1669" s="2"/>
      <c r="EI1669" s="2"/>
      <c r="EJ1669" s="2"/>
      <c r="EK1669" s="2"/>
      <c r="EL1669" s="2"/>
      <c r="EM1669" s="2"/>
      <c r="EN1669" s="2"/>
      <c r="EO1669" s="2"/>
      <c r="EP1669" s="2"/>
      <c r="EQ1669" s="2"/>
      <c r="ER1669" s="2"/>
      <c r="ES1669" s="2"/>
      <c r="ET1669" s="2"/>
      <c r="EU1669" s="2"/>
      <c r="EV1669" s="2"/>
      <c r="EW1669" s="2"/>
      <c r="EX1669" s="2"/>
      <c r="EY1669" s="2"/>
      <c r="EZ1669" s="2"/>
      <c r="FA1669" s="2"/>
      <c r="FB1669" s="2"/>
      <c r="FC1669" s="2"/>
      <c r="FD1669" s="2"/>
      <c r="FE1669" s="2"/>
      <c r="FF1669" s="2"/>
      <c r="FG1669" s="2"/>
      <c r="FH1669" s="2"/>
      <c r="FI1669" s="2"/>
      <c r="FJ1669" s="2"/>
      <c r="FK1669" s="2"/>
      <c r="FL1669" s="2"/>
      <c r="FM1669" s="2"/>
      <c r="FN1669" s="2"/>
      <c r="FO1669" s="2"/>
      <c r="FP1669" s="2"/>
      <c r="FQ1669" s="2"/>
      <c r="FR1669" s="2"/>
      <c r="FS1669" s="2"/>
      <c r="FT1669" s="2"/>
      <c r="FU1669" s="2"/>
      <c r="FV1669" s="2"/>
      <c r="FW1669" s="2"/>
      <c r="FX1669" s="2"/>
      <c r="FY1669" s="2"/>
      <c r="FZ1669" s="2"/>
      <c r="GA1669" s="2"/>
      <c r="GB1669" s="2"/>
      <c r="GC1669" s="2"/>
      <c r="GD1669" s="2"/>
      <c r="GE1669" s="2"/>
      <c r="GF1669" s="2"/>
      <c r="GG1669" s="2"/>
      <c r="GH1669" s="2"/>
      <c r="GI1669" s="2"/>
      <c r="GJ1669" s="2"/>
      <c r="GK1669" s="2"/>
      <c r="GL1669" s="2"/>
      <c r="GM1669" s="2"/>
      <c r="GN1669" s="2"/>
      <c r="GO1669" s="2"/>
      <c r="GP1669" s="2"/>
      <c r="GQ1669" s="2"/>
      <c r="GR1669" s="2"/>
      <c r="GS1669" s="2"/>
      <c r="GT1669" s="2"/>
      <c r="GU1669" s="2"/>
      <c r="GV1669" s="2"/>
      <c r="GW1669" s="2"/>
      <c r="GX1669" s="2"/>
      <c r="GY1669" s="2"/>
      <c r="GZ1669" s="2"/>
      <c r="HA1669" s="2"/>
      <c r="HB1669" s="2"/>
      <c r="HC1669" s="2"/>
      <c r="HD1669" s="2"/>
      <c r="HE1669" s="2"/>
      <c r="HF1669" s="2"/>
      <c r="HG1669" s="2"/>
      <c r="HH1669" s="2"/>
      <c r="HI1669" s="2"/>
      <c r="HJ1669" s="2"/>
      <c r="HK1669" s="2"/>
      <c r="HL1669" s="2"/>
      <c r="HM1669" s="2"/>
      <c r="HN1669" s="2"/>
      <c r="HO1669" s="2"/>
      <c r="HP1669" s="2"/>
      <c r="HQ1669" s="2"/>
      <c r="HR1669" s="2"/>
      <c r="HS1669" s="2"/>
      <c r="HT1669" s="2"/>
      <c r="HU1669" s="2"/>
      <c r="HV1669" s="2"/>
      <c r="HW1669" s="2"/>
      <c r="HX1669" s="2"/>
    </row>
    <row r="1670" s="1" customFormat="1" customHeight="1" outlineLevel="2" spans="1:232">
      <c r="A1670" s="12">
        <v>1667</v>
      </c>
      <c r="B1670" s="34" t="s">
        <v>2523</v>
      </c>
      <c r="C1670" s="29">
        <v>5</v>
      </c>
      <c r="D1670" s="29">
        <v>850</v>
      </c>
      <c r="E1670" s="34" t="s">
        <v>2524</v>
      </c>
      <c r="F1670" s="2"/>
      <c r="G1670" s="2"/>
      <c r="H1670" s="2"/>
      <c r="I1670" s="2"/>
      <c r="J1670" s="2"/>
      <c r="K1670" s="2"/>
      <c r="L1670" s="2"/>
      <c r="M1670" s="2"/>
      <c r="N1670" s="2"/>
      <c r="O1670" s="2"/>
      <c r="P1670" s="2"/>
      <c r="Q1670" s="2"/>
      <c r="R1670" s="2"/>
      <c r="S1670" s="2"/>
      <c r="T1670" s="2"/>
      <c r="U1670" s="2"/>
      <c r="V1670" s="2"/>
      <c r="W1670" s="2"/>
      <c r="X1670" s="2"/>
      <c r="Y1670" s="2"/>
      <c r="Z1670" s="2"/>
      <c r="AA1670" s="2"/>
      <c r="AB1670" s="2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  <c r="AZ1670" s="2"/>
      <c r="BA1670" s="2"/>
      <c r="BB1670" s="2"/>
      <c r="BC1670" s="2"/>
      <c r="BD1670" s="2"/>
      <c r="BE1670" s="2"/>
      <c r="BF1670" s="2"/>
      <c r="BG1670" s="2"/>
      <c r="BH1670" s="2"/>
      <c r="BI1670" s="2"/>
      <c r="BJ1670" s="2"/>
      <c r="BK1670" s="2"/>
      <c r="BL1670" s="2"/>
      <c r="BM1670" s="2"/>
      <c r="BN1670" s="2"/>
      <c r="BO1670" s="2"/>
      <c r="BP1670" s="2"/>
      <c r="BQ1670" s="2"/>
      <c r="BR1670" s="2"/>
      <c r="BS1670" s="2"/>
      <c r="BT1670" s="2"/>
      <c r="BU1670" s="2"/>
      <c r="BV1670" s="2"/>
      <c r="BW1670" s="2"/>
      <c r="BX1670" s="2"/>
      <c r="BY1670" s="2"/>
      <c r="BZ1670" s="2"/>
      <c r="CA1670" s="2"/>
      <c r="CB1670" s="2"/>
      <c r="CC1670" s="2"/>
      <c r="CD1670" s="2"/>
      <c r="CE1670" s="2"/>
      <c r="CF1670" s="2"/>
      <c r="CG1670" s="2"/>
      <c r="CH1670" s="2"/>
      <c r="CI1670" s="2"/>
      <c r="CJ1670" s="2"/>
      <c r="CK1670" s="2"/>
      <c r="CL1670" s="2"/>
      <c r="CM1670" s="2"/>
      <c r="CN1670" s="2"/>
      <c r="CO1670" s="2"/>
      <c r="CP1670" s="2"/>
      <c r="CQ1670" s="2"/>
      <c r="CR1670" s="2"/>
      <c r="CS1670" s="2"/>
      <c r="CT1670" s="2"/>
      <c r="CU1670" s="2"/>
      <c r="CV1670" s="2"/>
      <c r="CW1670" s="2"/>
      <c r="CX1670" s="2"/>
      <c r="CY1670" s="2"/>
      <c r="CZ1670" s="2"/>
      <c r="DA1670" s="2"/>
      <c r="DB1670" s="2"/>
      <c r="DC1670" s="2"/>
      <c r="DD1670" s="2"/>
      <c r="DE1670" s="2"/>
      <c r="DF1670" s="2"/>
      <c r="DG1670" s="2"/>
      <c r="DH1670" s="2"/>
      <c r="DI1670" s="2"/>
      <c r="DJ1670" s="2"/>
      <c r="DK1670" s="2"/>
      <c r="DL1670" s="2"/>
      <c r="DM1670" s="2"/>
      <c r="DN1670" s="2"/>
      <c r="DO1670" s="2"/>
      <c r="DP1670" s="2"/>
      <c r="DQ1670" s="2"/>
      <c r="DR1670" s="2"/>
      <c r="DS1670" s="2"/>
      <c r="DT1670" s="2"/>
      <c r="DU1670" s="2"/>
      <c r="DV1670" s="2"/>
      <c r="DW1670" s="2"/>
      <c r="DX1670" s="2"/>
      <c r="DY1670" s="2"/>
      <c r="DZ1670" s="2"/>
      <c r="EA1670" s="2"/>
      <c r="EB1670" s="2"/>
      <c r="EC1670" s="2"/>
      <c r="ED1670" s="2"/>
      <c r="EE1670" s="2"/>
      <c r="EF1670" s="2"/>
      <c r="EG1670" s="2"/>
      <c r="EH1670" s="2"/>
      <c r="EI1670" s="2"/>
      <c r="EJ1670" s="2"/>
      <c r="EK1670" s="2"/>
      <c r="EL1670" s="2"/>
      <c r="EM1670" s="2"/>
      <c r="EN1670" s="2"/>
      <c r="EO1670" s="2"/>
      <c r="EP1670" s="2"/>
      <c r="EQ1670" s="2"/>
      <c r="ER1670" s="2"/>
      <c r="ES1670" s="2"/>
      <c r="ET1670" s="2"/>
      <c r="EU1670" s="2"/>
      <c r="EV1670" s="2"/>
      <c r="EW1670" s="2"/>
      <c r="EX1670" s="2"/>
      <c r="EY1670" s="2"/>
      <c r="EZ1670" s="2"/>
      <c r="FA1670" s="2"/>
      <c r="FB1670" s="2"/>
      <c r="FC1670" s="2"/>
      <c r="FD1670" s="2"/>
      <c r="FE1670" s="2"/>
      <c r="FF1670" s="2"/>
      <c r="FG1670" s="2"/>
      <c r="FH1670" s="2"/>
      <c r="FI1670" s="2"/>
      <c r="FJ1670" s="2"/>
      <c r="FK1670" s="2"/>
      <c r="FL1670" s="2"/>
      <c r="FM1670" s="2"/>
      <c r="FN1670" s="2"/>
      <c r="FO1670" s="2"/>
      <c r="FP1670" s="2"/>
      <c r="FQ1670" s="2"/>
      <c r="FR1670" s="2"/>
      <c r="FS1670" s="2"/>
      <c r="FT1670" s="2"/>
      <c r="FU1670" s="2"/>
      <c r="FV1670" s="2"/>
      <c r="FW1670" s="2"/>
      <c r="FX1670" s="2"/>
      <c r="FY1670" s="2"/>
      <c r="FZ1670" s="2"/>
      <c r="GA1670" s="2"/>
      <c r="GB1670" s="2"/>
      <c r="GC1670" s="2"/>
      <c r="GD1670" s="2"/>
      <c r="GE1670" s="2"/>
      <c r="GF1670" s="2"/>
      <c r="GG1670" s="2"/>
      <c r="GH1670" s="2"/>
      <c r="GI1670" s="2"/>
      <c r="GJ1670" s="2"/>
      <c r="GK1670" s="2"/>
      <c r="GL1670" s="2"/>
      <c r="GM1670" s="2"/>
      <c r="GN1670" s="2"/>
      <c r="GO1670" s="2"/>
      <c r="GP1670" s="2"/>
      <c r="GQ1670" s="2"/>
      <c r="GR1670" s="2"/>
      <c r="GS1670" s="2"/>
      <c r="GT1670" s="2"/>
      <c r="GU1670" s="2"/>
      <c r="GV1670" s="2"/>
      <c r="GW1670" s="2"/>
      <c r="GX1670" s="2"/>
      <c r="GY1670" s="2"/>
      <c r="GZ1670" s="2"/>
      <c r="HA1670" s="2"/>
      <c r="HB1670" s="2"/>
      <c r="HC1670" s="2"/>
      <c r="HD1670" s="2"/>
      <c r="HE1670" s="2"/>
      <c r="HF1670" s="2"/>
      <c r="HG1670" s="2"/>
      <c r="HH1670" s="2"/>
      <c r="HI1670" s="2"/>
      <c r="HJ1670" s="2"/>
      <c r="HK1670" s="2"/>
      <c r="HL1670" s="2"/>
      <c r="HM1670" s="2"/>
      <c r="HN1670" s="2"/>
      <c r="HO1670" s="2"/>
      <c r="HP1670" s="2"/>
      <c r="HQ1670" s="2"/>
      <c r="HR1670" s="2"/>
      <c r="HS1670" s="2"/>
      <c r="HT1670" s="2"/>
      <c r="HU1670" s="2"/>
      <c r="HV1670" s="2"/>
      <c r="HW1670" s="2"/>
      <c r="HX1670" s="2"/>
    </row>
    <row r="1671" s="1" customFormat="1" customHeight="1" outlineLevel="2" spans="1:232">
      <c r="A1671" s="12">
        <v>1668</v>
      </c>
      <c r="B1671" s="34" t="s">
        <v>2525</v>
      </c>
      <c r="C1671" s="29">
        <v>3</v>
      </c>
      <c r="D1671" s="29">
        <v>510</v>
      </c>
      <c r="E1671" s="34" t="s">
        <v>2524</v>
      </c>
      <c r="F1671" s="2"/>
      <c r="G1671" s="2"/>
      <c r="H1671" s="2"/>
      <c r="I1671" s="2"/>
      <c r="J1671" s="2"/>
      <c r="K1671" s="2"/>
      <c r="L1671" s="2"/>
      <c r="M1671" s="2"/>
      <c r="N1671" s="2"/>
      <c r="O1671" s="2"/>
      <c r="P1671" s="2"/>
      <c r="Q1671" s="2"/>
      <c r="R1671" s="2"/>
      <c r="S1671" s="2"/>
      <c r="T1671" s="2"/>
      <c r="U1671" s="2"/>
      <c r="V1671" s="2"/>
      <c r="W1671" s="2"/>
      <c r="X1671" s="2"/>
      <c r="Y1671" s="2"/>
      <c r="Z1671" s="2"/>
      <c r="AA1671" s="2"/>
      <c r="AB1671" s="2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  <c r="AZ1671" s="2"/>
      <c r="BA1671" s="2"/>
      <c r="BB1671" s="2"/>
      <c r="BC1671" s="2"/>
      <c r="BD1671" s="2"/>
      <c r="BE1671" s="2"/>
      <c r="BF1671" s="2"/>
      <c r="BG1671" s="2"/>
      <c r="BH1671" s="2"/>
      <c r="BI1671" s="2"/>
      <c r="BJ1671" s="2"/>
      <c r="BK1671" s="2"/>
      <c r="BL1671" s="2"/>
      <c r="BM1671" s="2"/>
      <c r="BN1671" s="2"/>
      <c r="BO1671" s="2"/>
      <c r="BP1671" s="2"/>
      <c r="BQ1671" s="2"/>
      <c r="BR1671" s="2"/>
      <c r="BS1671" s="2"/>
      <c r="BT1671" s="2"/>
      <c r="BU1671" s="2"/>
      <c r="BV1671" s="2"/>
      <c r="BW1671" s="2"/>
      <c r="BX1671" s="2"/>
      <c r="BY1671" s="2"/>
      <c r="BZ1671" s="2"/>
      <c r="CA1671" s="2"/>
      <c r="CB1671" s="2"/>
      <c r="CC1671" s="2"/>
      <c r="CD1671" s="2"/>
      <c r="CE1671" s="2"/>
      <c r="CF1671" s="2"/>
      <c r="CG1671" s="2"/>
      <c r="CH1671" s="2"/>
      <c r="CI1671" s="2"/>
      <c r="CJ1671" s="2"/>
      <c r="CK1671" s="2"/>
      <c r="CL1671" s="2"/>
      <c r="CM1671" s="2"/>
      <c r="CN1671" s="2"/>
      <c r="CO1671" s="2"/>
      <c r="CP1671" s="2"/>
      <c r="CQ1671" s="2"/>
      <c r="CR1671" s="2"/>
      <c r="CS1671" s="2"/>
      <c r="CT1671" s="2"/>
      <c r="CU1671" s="2"/>
      <c r="CV1671" s="2"/>
      <c r="CW1671" s="2"/>
      <c r="CX1671" s="2"/>
      <c r="CY1671" s="2"/>
      <c r="CZ1671" s="2"/>
      <c r="DA1671" s="2"/>
      <c r="DB1671" s="2"/>
      <c r="DC1671" s="2"/>
      <c r="DD1671" s="2"/>
      <c r="DE1671" s="2"/>
      <c r="DF1671" s="2"/>
      <c r="DG1671" s="2"/>
      <c r="DH1671" s="2"/>
      <c r="DI1671" s="2"/>
      <c r="DJ1671" s="2"/>
      <c r="DK1671" s="2"/>
      <c r="DL1671" s="2"/>
      <c r="DM1671" s="2"/>
      <c r="DN1671" s="2"/>
      <c r="DO1671" s="2"/>
      <c r="DP1671" s="2"/>
      <c r="DQ1671" s="2"/>
      <c r="DR1671" s="2"/>
      <c r="DS1671" s="2"/>
      <c r="DT1671" s="2"/>
      <c r="DU1671" s="2"/>
      <c r="DV1671" s="2"/>
      <c r="DW1671" s="2"/>
      <c r="DX1671" s="2"/>
      <c r="DY1671" s="2"/>
      <c r="DZ1671" s="2"/>
      <c r="EA1671" s="2"/>
      <c r="EB1671" s="2"/>
      <c r="EC1671" s="2"/>
      <c r="ED1671" s="2"/>
      <c r="EE1671" s="2"/>
      <c r="EF1671" s="2"/>
      <c r="EG1671" s="2"/>
      <c r="EH1671" s="2"/>
      <c r="EI1671" s="2"/>
      <c r="EJ1671" s="2"/>
      <c r="EK1671" s="2"/>
      <c r="EL1671" s="2"/>
      <c r="EM1671" s="2"/>
      <c r="EN1671" s="2"/>
      <c r="EO1671" s="2"/>
      <c r="EP1671" s="2"/>
      <c r="EQ1671" s="2"/>
      <c r="ER1671" s="2"/>
      <c r="ES1671" s="2"/>
      <c r="ET1671" s="2"/>
      <c r="EU1671" s="2"/>
      <c r="EV1671" s="2"/>
      <c r="EW1671" s="2"/>
      <c r="EX1671" s="2"/>
      <c r="EY1671" s="2"/>
      <c r="EZ1671" s="2"/>
      <c r="FA1671" s="2"/>
      <c r="FB1671" s="2"/>
      <c r="FC1671" s="2"/>
      <c r="FD1671" s="2"/>
      <c r="FE1671" s="2"/>
      <c r="FF1671" s="2"/>
      <c r="FG1671" s="2"/>
      <c r="FH1671" s="2"/>
      <c r="FI1671" s="2"/>
      <c r="FJ1671" s="2"/>
      <c r="FK1671" s="2"/>
      <c r="FL1671" s="2"/>
      <c r="FM1671" s="2"/>
      <c r="FN1671" s="2"/>
      <c r="FO1671" s="2"/>
      <c r="FP1671" s="2"/>
      <c r="FQ1671" s="2"/>
      <c r="FR1671" s="2"/>
      <c r="FS1671" s="2"/>
      <c r="FT1671" s="2"/>
      <c r="FU1671" s="2"/>
      <c r="FV1671" s="2"/>
      <c r="FW1671" s="2"/>
      <c r="FX1671" s="2"/>
      <c r="FY1671" s="2"/>
      <c r="FZ1671" s="2"/>
      <c r="GA1671" s="2"/>
      <c r="GB1671" s="2"/>
      <c r="GC1671" s="2"/>
      <c r="GD1671" s="2"/>
      <c r="GE1671" s="2"/>
      <c r="GF1671" s="2"/>
      <c r="GG1671" s="2"/>
      <c r="GH1671" s="2"/>
      <c r="GI1671" s="2"/>
      <c r="GJ1671" s="2"/>
      <c r="GK1671" s="2"/>
      <c r="GL1671" s="2"/>
      <c r="GM1671" s="2"/>
      <c r="GN1671" s="2"/>
      <c r="GO1671" s="2"/>
      <c r="GP1671" s="2"/>
      <c r="GQ1671" s="2"/>
      <c r="GR1671" s="2"/>
      <c r="GS1671" s="2"/>
      <c r="GT1671" s="2"/>
      <c r="GU1671" s="2"/>
      <c r="GV1671" s="2"/>
      <c r="GW1671" s="2"/>
      <c r="GX1671" s="2"/>
      <c r="GY1671" s="2"/>
      <c r="GZ1671" s="2"/>
      <c r="HA1671" s="2"/>
      <c r="HB1671" s="2"/>
      <c r="HC1671" s="2"/>
      <c r="HD1671" s="2"/>
      <c r="HE1671" s="2"/>
      <c r="HF1671" s="2"/>
      <c r="HG1671" s="2"/>
      <c r="HH1671" s="2"/>
      <c r="HI1671" s="2"/>
      <c r="HJ1671" s="2"/>
      <c r="HK1671" s="2"/>
      <c r="HL1671" s="2"/>
      <c r="HM1671" s="2"/>
      <c r="HN1671" s="2"/>
      <c r="HO1671" s="2"/>
      <c r="HP1671" s="2"/>
      <c r="HQ1671" s="2"/>
      <c r="HR1671" s="2"/>
      <c r="HS1671" s="2"/>
      <c r="HT1671" s="2"/>
      <c r="HU1671" s="2"/>
      <c r="HV1671" s="2"/>
      <c r="HW1671" s="2"/>
      <c r="HX1671" s="2"/>
    </row>
    <row r="1672" s="1" customFormat="1" customHeight="1" outlineLevel="2" spans="1:232">
      <c r="A1672" s="12">
        <v>1669</v>
      </c>
      <c r="B1672" s="34" t="s">
        <v>2526</v>
      </c>
      <c r="C1672" s="29">
        <v>4</v>
      </c>
      <c r="D1672" s="29">
        <v>680</v>
      </c>
      <c r="E1672" s="34" t="s">
        <v>2527</v>
      </c>
      <c r="F1672" s="2"/>
      <c r="G1672" s="2"/>
      <c r="H1672" s="2"/>
      <c r="I1672" s="2"/>
      <c r="J1672" s="2"/>
      <c r="K1672" s="2"/>
      <c r="L1672" s="2"/>
      <c r="M1672" s="2"/>
      <c r="N1672" s="2"/>
      <c r="O1672" s="2"/>
      <c r="P1672" s="2"/>
      <c r="Q1672" s="2"/>
      <c r="R1672" s="2"/>
      <c r="S1672" s="2"/>
      <c r="T1672" s="2"/>
      <c r="U1672" s="2"/>
      <c r="V1672" s="2"/>
      <c r="W1672" s="2"/>
      <c r="X1672" s="2"/>
      <c r="Y1672" s="2"/>
      <c r="Z1672" s="2"/>
      <c r="AA1672" s="2"/>
      <c r="AB1672" s="2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  <c r="AZ1672" s="2"/>
      <c r="BA1672" s="2"/>
      <c r="BB1672" s="2"/>
      <c r="BC1672" s="2"/>
      <c r="BD1672" s="2"/>
      <c r="BE1672" s="2"/>
      <c r="BF1672" s="2"/>
      <c r="BG1672" s="2"/>
      <c r="BH1672" s="2"/>
      <c r="BI1672" s="2"/>
      <c r="BJ1672" s="2"/>
      <c r="BK1672" s="2"/>
      <c r="BL1672" s="2"/>
      <c r="BM1672" s="2"/>
      <c r="BN1672" s="2"/>
      <c r="BO1672" s="2"/>
      <c r="BP1672" s="2"/>
      <c r="BQ1672" s="2"/>
      <c r="BR1672" s="2"/>
      <c r="BS1672" s="2"/>
      <c r="BT1672" s="2"/>
      <c r="BU1672" s="2"/>
      <c r="BV1672" s="2"/>
      <c r="BW1672" s="2"/>
      <c r="BX1672" s="2"/>
      <c r="BY1672" s="2"/>
      <c r="BZ1672" s="2"/>
      <c r="CA1672" s="2"/>
      <c r="CB1672" s="2"/>
      <c r="CC1672" s="2"/>
      <c r="CD1672" s="2"/>
      <c r="CE1672" s="2"/>
      <c r="CF1672" s="2"/>
      <c r="CG1672" s="2"/>
      <c r="CH1672" s="2"/>
      <c r="CI1672" s="2"/>
      <c r="CJ1672" s="2"/>
      <c r="CK1672" s="2"/>
      <c r="CL1672" s="2"/>
      <c r="CM1672" s="2"/>
      <c r="CN1672" s="2"/>
      <c r="CO1672" s="2"/>
      <c r="CP1672" s="2"/>
      <c r="CQ1672" s="2"/>
      <c r="CR1672" s="2"/>
      <c r="CS1672" s="2"/>
      <c r="CT1672" s="2"/>
      <c r="CU1672" s="2"/>
      <c r="CV1672" s="2"/>
      <c r="CW1672" s="2"/>
      <c r="CX1672" s="2"/>
      <c r="CY1672" s="2"/>
      <c r="CZ1672" s="2"/>
      <c r="DA1672" s="2"/>
      <c r="DB1672" s="2"/>
      <c r="DC1672" s="2"/>
      <c r="DD1672" s="2"/>
      <c r="DE1672" s="2"/>
      <c r="DF1672" s="2"/>
      <c r="DG1672" s="2"/>
      <c r="DH1672" s="2"/>
      <c r="DI1672" s="2"/>
      <c r="DJ1672" s="2"/>
      <c r="DK1672" s="2"/>
      <c r="DL1672" s="2"/>
      <c r="DM1672" s="2"/>
      <c r="DN1672" s="2"/>
      <c r="DO1672" s="2"/>
      <c r="DP1672" s="2"/>
      <c r="DQ1672" s="2"/>
      <c r="DR1672" s="2"/>
      <c r="DS1672" s="2"/>
      <c r="DT1672" s="2"/>
      <c r="DU1672" s="2"/>
      <c r="DV1672" s="2"/>
      <c r="DW1672" s="2"/>
      <c r="DX1672" s="2"/>
      <c r="DY1672" s="2"/>
      <c r="DZ1672" s="2"/>
      <c r="EA1672" s="2"/>
      <c r="EB1672" s="2"/>
      <c r="EC1672" s="2"/>
      <c r="ED1672" s="2"/>
      <c r="EE1672" s="2"/>
      <c r="EF1672" s="2"/>
      <c r="EG1672" s="2"/>
      <c r="EH1672" s="2"/>
      <c r="EI1672" s="2"/>
      <c r="EJ1672" s="2"/>
      <c r="EK1672" s="2"/>
      <c r="EL1672" s="2"/>
      <c r="EM1672" s="2"/>
      <c r="EN1672" s="2"/>
      <c r="EO1672" s="2"/>
      <c r="EP1672" s="2"/>
      <c r="EQ1672" s="2"/>
      <c r="ER1672" s="2"/>
      <c r="ES1672" s="2"/>
      <c r="ET1672" s="2"/>
      <c r="EU1672" s="2"/>
      <c r="EV1672" s="2"/>
      <c r="EW1672" s="2"/>
      <c r="EX1672" s="2"/>
      <c r="EY1672" s="2"/>
      <c r="EZ1672" s="2"/>
      <c r="FA1672" s="2"/>
      <c r="FB1672" s="2"/>
      <c r="FC1672" s="2"/>
      <c r="FD1672" s="2"/>
      <c r="FE1672" s="2"/>
      <c r="FF1672" s="2"/>
      <c r="FG1672" s="2"/>
      <c r="FH1672" s="2"/>
      <c r="FI1672" s="2"/>
      <c r="FJ1672" s="2"/>
      <c r="FK1672" s="2"/>
      <c r="FL1672" s="2"/>
      <c r="FM1672" s="2"/>
      <c r="FN1672" s="2"/>
      <c r="FO1672" s="2"/>
      <c r="FP1672" s="2"/>
      <c r="FQ1672" s="2"/>
      <c r="FR1672" s="2"/>
      <c r="FS1672" s="2"/>
      <c r="FT1672" s="2"/>
      <c r="FU1672" s="2"/>
      <c r="FV1672" s="2"/>
      <c r="FW1672" s="2"/>
      <c r="FX1672" s="2"/>
      <c r="FY1672" s="2"/>
      <c r="FZ1672" s="2"/>
      <c r="GA1672" s="2"/>
      <c r="GB1672" s="2"/>
      <c r="GC1672" s="2"/>
      <c r="GD1672" s="2"/>
      <c r="GE1672" s="2"/>
      <c r="GF1672" s="2"/>
      <c r="GG1672" s="2"/>
      <c r="GH1672" s="2"/>
      <c r="GI1672" s="2"/>
      <c r="GJ1672" s="2"/>
      <c r="GK1672" s="2"/>
      <c r="GL1672" s="2"/>
      <c r="GM1672" s="2"/>
      <c r="GN1672" s="2"/>
      <c r="GO1672" s="2"/>
      <c r="GP1672" s="2"/>
      <c r="GQ1672" s="2"/>
      <c r="GR1672" s="2"/>
      <c r="GS1672" s="2"/>
      <c r="GT1672" s="2"/>
      <c r="GU1672" s="2"/>
      <c r="GV1672" s="2"/>
      <c r="GW1672" s="2"/>
      <c r="GX1672" s="2"/>
      <c r="GY1672" s="2"/>
      <c r="GZ1672" s="2"/>
      <c r="HA1672" s="2"/>
      <c r="HB1672" s="2"/>
      <c r="HC1672" s="2"/>
      <c r="HD1672" s="2"/>
      <c r="HE1672" s="2"/>
      <c r="HF1672" s="2"/>
      <c r="HG1672" s="2"/>
      <c r="HH1672" s="2"/>
      <c r="HI1672" s="2"/>
      <c r="HJ1672" s="2"/>
      <c r="HK1672" s="2"/>
      <c r="HL1672" s="2"/>
      <c r="HM1672" s="2"/>
      <c r="HN1672" s="2"/>
      <c r="HO1672" s="2"/>
      <c r="HP1672" s="2"/>
      <c r="HQ1672" s="2"/>
      <c r="HR1672" s="2"/>
      <c r="HS1672" s="2"/>
      <c r="HT1672" s="2"/>
      <c r="HU1672" s="2"/>
      <c r="HV1672" s="2"/>
      <c r="HW1672" s="2"/>
      <c r="HX1672" s="2"/>
    </row>
    <row r="1673" s="1" customFormat="1" customHeight="1" outlineLevel="2" spans="1:232">
      <c r="A1673" s="12">
        <v>1670</v>
      </c>
      <c r="B1673" s="34" t="s">
        <v>2528</v>
      </c>
      <c r="C1673" s="29">
        <v>2</v>
      </c>
      <c r="D1673" s="29">
        <v>360</v>
      </c>
      <c r="E1673" s="34" t="s">
        <v>2529</v>
      </c>
      <c r="F1673" s="2"/>
      <c r="G1673" s="2"/>
      <c r="H1673" s="2"/>
      <c r="I1673" s="2"/>
      <c r="J1673" s="2"/>
      <c r="K1673" s="2"/>
      <c r="L1673" s="2"/>
      <c r="M1673" s="2"/>
      <c r="N1673" s="2"/>
      <c r="O1673" s="2"/>
      <c r="P1673" s="2"/>
      <c r="Q1673" s="2"/>
      <c r="R1673" s="2"/>
      <c r="S1673" s="2"/>
      <c r="T1673" s="2"/>
      <c r="U1673" s="2"/>
      <c r="V1673" s="2"/>
      <c r="W1673" s="2"/>
      <c r="X1673" s="2"/>
      <c r="Y1673" s="2"/>
      <c r="Z1673" s="2"/>
      <c r="AA1673" s="2"/>
      <c r="AB1673" s="2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  <c r="AZ1673" s="2"/>
      <c r="BA1673" s="2"/>
      <c r="BB1673" s="2"/>
      <c r="BC1673" s="2"/>
      <c r="BD1673" s="2"/>
      <c r="BE1673" s="2"/>
      <c r="BF1673" s="2"/>
      <c r="BG1673" s="2"/>
      <c r="BH1673" s="2"/>
      <c r="BI1673" s="2"/>
      <c r="BJ1673" s="2"/>
      <c r="BK1673" s="2"/>
      <c r="BL1673" s="2"/>
      <c r="BM1673" s="2"/>
      <c r="BN1673" s="2"/>
      <c r="BO1673" s="2"/>
      <c r="BP1673" s="2"/>
      <c r="BQ1673" s="2"/>
      <c r="BR1673" s="2"/>
      <c r="BS1673" s="2"/>
      <c r="BT1673" s="2"/>
      <c r="BU1673" s="2"/>
      <c r="BV1673" s="2"/>
      <c r="BW1673" s="2"/>
      <c r="BX1673" s="2"/>
      <c r="BY1673" s="2"/>
      <c r="BZ1673" s="2"/>
      <c r="CA1673" s="2"/>
      <c r="CB1673" s="2"/>
      <c r="CC1673" s="2"/>
      <c r="CD1673" s="2"/>
      <c r="CE1673" s="2"/>
      <c r="CF1673" s="2"/>
      <c r="CG1673" s="2"/>
      <c r="CH1673" s="2"/>
      <c r="CI1673" s="2"/>
      <c r="CJ1673" s="2"/>
      <c r="CK1673" s="2"/>
      <c r="CL1673" s="2"/>
      <c r="CM1673" s="2"/>
      <c r="CN1673" s="2"/>
      <c r="CO1673" s="2"/>
      <c r="CP1673" s="2"/>
      <c r="CQ1673" s="2"/>
      <c r="CR1673" s="2"/>
      <c r="CS1673" s="2"/>
      <c r="CT1673" s="2"/>
      <c r="CU1673" s="2"/>
      <c r="CV1673" s="2"/>
      <c r="CW1673" s="2"/>
      <c r="CX1673" s="2"/>
      <c r="CY1673" s="2"/>
      <c r="CZ1673" s="2"/>
      <c r="DA1673" s="2"/>
      <c r="DB1673" s="2"/>
      <c r="DC1673" s="2"/>
      <c r="DD1673" s="2"/>
      <c r="DE1673" s="2"/>
      <c r="DF1673" s="2"/>
      <c r="DG1673" s="2"/>
      <c r="DH1673" s="2"/>
      <c r="DI1673" s="2"/>
      <c r="DJ1673" s="2"/>
      <c r="DK1673" s="2"/>
      <c r="DL1673" s="2"/>
      <c r="DM1673" s="2"/>
      <c r="DN1673" s="2"/>
      <c r="DO1673" s="2"/>
      <c r="DP1673" s="2"/>
      <c r="DQ1673" s="2"/>
      <c r="DR1673" s="2"/>
      <c r="DS1673" s="2"/>
      <c r="DT1673" s="2"/>
      <c r="DU1673" s="2"/>
      <c r="DV1673" s="2"/>
      <c r="DW1673" s="2"/>
      <c r="DX1673" s="2"/>
      <c r="DY1673" s="2"/>
      <c r="DZ1673" s="2"/>
      <c r="EA1673" s="2"/>
      <c r="EB1673" s="2"/>
      <c r="EC1673" s="2"/>
      <c r="ED1673" s="2"/>
      <c r="EE1673" s="2"/>
      <c r="EF1673" s="2"/>
      <c r="EG1673" s="2"/>
      <c r="EH1673" s="2"/>
      <c r="EI1673" s="2"/>
      <c r="EJ1673" s="2"/>
      <c r="EK1673" s="2"/>
      <c r="EL1673" s="2"/>
      <c r="EM1673" s="2"/>
      <c r="EN1673" s="2"/>
      <c r="EO1673" s="2"/>
      <c r="EP1673" s="2"/>
      <c r="EQ1673" s="2"/>
      <c r="ER1673" s="2"/>
      <c r="ES1673" s="2"/>
      <c r="ET1673" s="2"/>
      <c r="EU1673" s="2"/>
      <c r="EV1673" s="2"/>
      <c r="EW1673" s="2"/>
      <c r="EX1673" s="2"/>
      <c r="EY1673" s="2"/>
      <c r="EZ1673" s="2"/>
      <c r="FA1673" s="2"/>
      <c r="FB1673" s="2"/>
      <c r="FC1673" s="2"/>
      <c r="FD1673" s="2"/>
      <c r="FE1673" s="2"/>
      <c r="FF1673" s="2"/>
      <c r="FG1673" s="2"/>
      <c r="FH1673" s="2"/>
      <c r="FI1673" s="2"/>
      <c r="FJ1673" s="2"/>
      <c r="FK1673" s="2"/>
      <c r="FL1673" s="2"/>
      <c r="FM1673" s="2"/>
      <c r="FN1673" s="2"/>
      <c r="FO1673" s="2"/>
      <c r="FP1673" s="2"/>
      <c r="FQ1673" s="2"/>
      <c r="FR1673" s="2"/>
      <c r="FS1673" s="2"/>
      <c r="FT1673" s="2"/>
      <c r="FU1673" s="2"/>
      <c r="FV1673" s="2"/>
      <c r="FW1673" s="2"/>
      <c r="FX1673" s="2"/>
      <c r="FY1673" s="2"/>
      <c r="FZ1673" s="2"/>
      <c r="GA1673" s="2"/>
      <c r="GB1673" s="2"/>
      <c r="GC1673" s="2"/>
      <c r="GD1673" s="2"/>
      <c r="GE1673" s="2"/>
      <c r="GF1673" s="2"/>
      <c r="GG1673" s="2"/>
      <c r="GH1673" s="2"/>
      <c r="GI1673" s="2"/>
      <c r="GJ1673" s="2"/>
      <c r="GK1673" s="2"/>
      <c r="GL1673" s="2"/>
      <c r="GM1673" s="2"/>
      <c r="GN1673" s="2"/>
      <c r="GO1673" s="2"/>
      <c r="GP1673" s="2"/>
      <c r="GQ1673" s="2"/>
      <c r="GR1673" s="2"/>
      <c r="GS1673" s="2"/>
      <c r="GT1673" s="2"/>
      <c r="GU1673" s="2"/>
      <c r="GV1673" s="2"/>
      <c r="GW1673" s="2"/>
      <c r="GX1673" s="2"/>
      <c r="GY1673" s="2"/>
      <c r="GZ1673" s="2"/>
      <c r="HA1673" s="2"/>
      <c r="HB1673" s="2"/>
      <c r="HC1673" s="2"/>
      <c r="HD1673" s="2"/>
      <c r="HE1673" s="2"/>
      <c r="HF1673" s="2"/>
      <c r="HG1673" s="2"/>
      <c r="HH1673" s="2"/>
      <c r="HI1673" s="2"/>
      <c r="HJ1673" s="2"/>
      <c r="HK1673" s="2"/>
      <c r="HL1673" s="2"/>
      <c r="HM1673" s="2"/>
      <c r="HN1673" s="2"/>
      <c r="HO1673" s="2"/>
      <c r="HP1673" s="2"/>
      <c r="HQ1673" s="2"/>
      <c r="HR1673" s="2"/>
      <c r="HS1673" s="2"/>
      <c r="HT1673" s="2"/>
      <c r="HU1673" s="2"/>
      <c r="HV1673" s="2"/>
      <c r="HW1673" s="2"/>
      <c r="HX1673" s="2"/>
    </row>
    <row r="1674" s="1" customFormat="1" customHeight="1" outlineLevel="2" spans="1:232">
      <c r="A1674" s="12">
        <v>1671</v>
      </c>
      <c r="B1674" s="34" t="s">
        <v>2530</v>
      </c>
      <c r="C1674" s="29">
        <v>1</v>
      </c>
      <c r="D1674" s="29">
        <v>190</v>
      </c>
      <c r="E1674" s="34" t="s">
        <v>2531</v>
      </c>
      <c r="F1674" s="2"/>
      <c r="G1674" s="2"/>
      <c r="H1674" s="2"/>
      <c r="I1674" s="2"/>
      <c r="J1674" s="2"/>
      <c r="K1674" s="2"/>
      <c r="L1674" s="2"/>
      <c r="M1674" s="2"/>
      <c r="N1674" s="2"/>
      <c r="O1674" s="2"/>
      <c r="P1674" s="2"/>
      <c r="Q1674" s="2"/>
      <c r="R1674" s="2"/>
      <c r="S1674" s="2"/>
      <c r="T1674" s="2"/>
      <c r="U1674" s="2"/>
      <c r="V1674" s="2"/>
      <c r="W1674" s="2"/>
      <c r="X1674" s="2"/>
      <c r="Y1674" s="2"/>
      <c r="Z1674" s="2"/>
      <c r="AA1674" s="2"/>
      <c r="AB1674" s="2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  <c r="AZ1674" s="2"/>
      <c r="BA1674" s="2"/>
      <c r="BB1674" s="2"/>
      <c r="BC1674" s="2"/>
      <c r="BD1674" s="2"/>
      <c r="BE1674" s="2"/>
      <c r="BF1674" s="2"/>
      <c r="BG1674" s="2"/>
      <c r="BH1674" s="2"/>
      <c r="BI1674" s="2"/>
      <c r="BJ1674" s="2"/>
      <c r="BK1674" s="2"/>
      <c r="BL1674" s="2"/>
      <c r="BM1674" s="2"/>
      <c r="BN1674" s="2"/>
      <c r="BO1674" s="2"/>
      <c r="BP1674" s="2"/>
      <c r="BQ1674" s="2"/>
      <c r="BR1674" s="2"/>
      <c r="BS1674" s="2"/>
      <c r="BT1674" s="2"/>
      <c r="BU1674" s="2"/>
      <c r="BV1674" s="2"/>
      <c r="BW1674" s="2"/>
      <c r="BX1674" s="2"/>
      <c r="BY1674" s="2"/>
      <c r="BZ1674" s="2"/>
      <c r="CA1674" s="2"/>
      <c r="CB1674" s="2"/>
      <c r="CC1674" s="2"/>
      <c r="CD1674" s="2"/>
      <c r="CE1674" s="2"/>
      <c r="CF1674" s="2"/>
      <c r="CG1674" s="2"/>
      <c r="CH1674" s="2"/>
      <c r="CI1674" s="2"/>
      <c r="CJ1674" s="2"/>
      <c r="CK1674" s="2"/>
      <c r="CL1674" s="2"/>
      <c r="CM1674" s="2"/>
      <c r="CN1674" s="2"/>
      <c r="CO1674" s="2"/>
      <c r="CP1674" s="2"/>
      <c r="CQ1674" s="2"/>
      <c r="CR1674" s="2"/>
      <c r="CS1674" s="2"/>
      <c r="CT1674" s="2"/>
      <c r="CU1674" s="2"/>
      <c r="CV1674" s="2"/>
      <c r="CW1674" s="2"/>
      <c r="CX1674" s="2"/>
      <c r="CY1674" s="2"/>
      <c r="CZ1674" s="2"/>
      <c r="DA1674" s="2"/>
      <c r="DB1674" s="2"/>
      <c r="DC1674" s="2"/>
      <c r="DD1674" s="2"/>
      <c r="DE1674" s="2"/>
      <c r="DF1674" s="2"/>
      <c r="DG1674" s="2"/>
      <c r="DH1674" s="2"/>
      <c r="DI1674" s="2"/>
      <c r="DJ1674" s="2"/>
      <c r="DK1674" s="2"/>
      <c r="DL1674" s="2"/>
      <c r="DM1674" s="2"/>
      <c r="DN1674" s="2"/>
      <c r="DO1674" s="2"/>
      <c r="DP1674" s="2"/>
      <c r="DQ1674" s="2"/>
      <c r="DR1674" s="2"/>
      <c r="DS1674" s="2"/>
      <c r="DT1674" s="2"/>
      <c r="DU1674" s="2"/>
      <c r="DV1674" s="2"/>
      <c r="DW1674" s="2"/>
      <c r="DX1674" s="2"/>
      <c r="DY1674" s="2"/>
      <c r="DZ1674" s="2"/>
      <c r="EA1674" s="2"/>
      <c r="EB1674" s="2"/>
      <c r="EC1674" s="2"/>
      <c r="ED1674" s="2"/>
      <c r="EE1674" s="2"/>
      <c r="EF1674" s="2"/>
      <c r="EG1674" s="2"/>
      <c r="EH1674" s="2"/>
      <c r="EI1674" s="2"/>
      <c r="EJ1674" s="2"/>
      <c r="EK1674" s="2"/>
      <c r="EL1674" s="2"/>
      <c r="EM1674" s="2"/>
      <c r="EN1674" s="2"/>
      <c r="EO1674" s="2"/>
      <c r="EP1674" s="2"/>
      <c r="EQ1674" s="2"/>
      <c r="ER1674" s="2"/>
      <c r="ES1674" s="2"/>
      <c r="ET1674" s="2"/>
      <c r="EU1674" s="2"/>
      <c r="EV1674" s="2"/>
      <c r="EW1674" s="2"/>
      <c r="EX1674" s="2"/>
      <c r="EY1674" s="2"/>
      <c r="EZ1674" s="2"/>
      <c r="FA1674" s="2"/>
      <c r="FB1674" s="2"/>
      <c r="FC1674" s="2"/>
      <c r="FD1674" s="2"/>
      <c r="FE1674" s="2"/>
      <c r="FF1674" s="2"/>
      <c r="FG1674" s="2"/>
      <c r="FH1674" s="2"/>
      <c r="FI1674" s="2"/>
      <c r="FJ1674" s="2"/>
      <c r="FK1674" s="2"/>
      <c r="FL1674" s="2"/>
      <c r="FM1674" s="2"/>
      <c r="FN1674" s="2"/>
      <c r="FO1674" s="2"/>
      <c r="FP1674" s="2"/>
      <c r="FQ1674" s="2"/>
      <c r="FR1674" s="2"/>
      <c r="FS1674" s="2"/>
      <c r="FT1674" s="2"/>
      <c r="FU1674" s="2"/>
      <c r="FV1674" s="2"/>
      <c r="FW1674" s="2"/>
      <c r="FX1674" s="2"/>
      <c r="FY1674" s="2"/>
      <c r="FZ1674" s="2"/>
      <c r="GA1674" s="2"/>
      <c r="GB1674" s="2"/>
      <c r="GC1674" s="2"/>
      <c r="GD1674" s="2"/>
      <c r="GE1674" s="2"/>
      <c r="GF1674" s="2"/>
      <c r="GG1674" s="2"/>
      <c r="GH1674" s="2"/>
      <c r="GI1674" s="2"/>
      <c r="GJ1674" s="2"/>
      <c r="GK1674" s="2"/>
      <c r="GL1674" s="2"/>
      <c r="GM1674" s="2"/>
      <c r="GN1674" s="2"/>
      <c r="GO1674" s="2"/>
      <c r="GP1674" s="2"/>
      <c r="GQ1674" s="2"/>
      <c r="GR1674" s="2"/>
      <c r="GS1674" s="2"/>
      <c r="GT1674" s="2"/>
      <c r="GU1674" s="2"/>
      <c r="GV1674" s="2"/>
      <c r="GW1674" s="2"/>
      <c r="GX1674" s="2"/>
      <c r="GY1674" s="2"/>
      <c r="GZ1674" s="2"/>
      <c r="HA1674" s="2"/>
      <c r="HB1674" s="2"/>
      <c r="HC1674" s="2"/>
      <c r="HD1674" s="2"/>
      <c r="HE1674" s="2"/>
      <c r="HF1674" s="2"/>
      <c r="HG1674" s="2"/>
      <c r="HH1674" s="2"/>
      <c r="HI1674" s="2"/>
      <c r="HJ1674" s="2"/>
      <c r="HK1674" s="2"/>
      <c r="HL1674" s="2"/>
      <c r="HM1674" s="2"/>
      <c r="HN1674" s="2"/>
      <c r="HO1674" s="2"/>
      <c r="HP1674" s="2"/>
      <c r="HQ1674" s="2"/>
      <c r="HR1674" s="2"/>
      <c r="HS1674" s="2"/>
      <c r="HT1674" s="2"/>
      <c r="HU1674" s="2"/>
      <c r="HV1674" s="2"/>
      <c r="HW1674" s="2"/>
      <c r="HX1674" s="2"/>
    </row>
    <row r="1675" s="1" customFormat="1" customHeight="1" outlineLevel="2" spans="1:232">
      <c r="A1675" s="12">
        <v>1672</v>
      </c>
      <c r="B1675" s="34" t="s">
        <v>2532</v>
      </c>
      <c r="C1675" s="29">
        <v>1</v>
      </c>
      <c r="D1675" s="29">
        <v>190</v>
      </c>
      <c r="E1675" s="34" t="s">
        <v>2531</v>
      </c>
      <c r="F1675" s="2"/>
      <c r="G1675" s="2"/>
      <c r="H1675" s="2"/>
      <c r="I1675" s="2"/>
      <c r="J1675" s="2"/>
      <c r="K1675" s="2"/>
      <c r="L1675" s="2"/>
      <c r="M1675" s="2"/>
      <c r="N1675" s="2"/>
      <c r="O1675" s="2"/>
      <c r="P1675" s="2"/>
      <c r="Q1675" s="2"/>
      <c r="R1675" s="2"/>
      <c r="S1675" s="2"/>
      <c r="T1675" s="2"/>
      <c r="U1675" s="2"/>
      <c r="V1675" s="2"/>
      <c r="W1675" s="2"/>
      <c r="X1675" s="2"/>
      <c r="Y1675" s="2"/>
      <c r="Z1675" s="2"/>
      <c r="AA1675" s="2"/>
      <c r="AB1675" s="2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  <c r="AZ1675" s="2"/>
      <c r="BA1675" s="2"/>
      <c r="BB1675" s="2"/>
      <c r="BC1675" s="2"/>
      <c r="BD1675" s="2"/>
      <c r="BE1675" s="2"/>
      <c r="BF1675" s="2"/>
      <c r="BG1675" s="2"/>
      <c r="BH1675" s="2"/>
      <c r="BI1675" s="2"/>
      <c r="BJ1675" s="2"/>
      <c r="BK1675" s="2"/>
      <c r="BL1675" s="2"/>
      <c r="BM1675" s="2"/>
      <c r="BN1675" s="2"/>
      <c r="BO1675" s="2"/>
      <c r="BP1675" s="2"/>
      <c r="BQ1675" s="2"/>
      <c r="BR1675" s="2"/>
      <c r="BS1675" s="2"/>
      <c r="BT1675" s="2"/>
      <c r="BU1675" s="2"/>
      <c r="BV1675" s="2"/>
      <c r="BW1675" s="2"/>
      <c r="BX1675" s="2"/>
      <c r="BY1675" s="2"/>
      <c r="BZ1675" s="2"/>
      <c r="CA1675" s="2"/>
      <c r="CB1675" s="2"/>
      <c r="CC1675" s="2"/>
      <c r="CD1675" s="2"/>
      <c r="CE1675" s="2"/>
      <c r="CF1675" s="2"/>
      <c r="CG1675" s="2"/>
      <c r="CH1675" s="2"/>
      <c r="CI1675" s="2"/>
      <c r="CJ1675" s="2"/>
      <c r="CK1675" s="2"/>
      <c r="CL1675" s="2"/>
      <c r="CM1675" s="2"/>
      <c r="CN1675" s="2"/>
      <c r="CO1675" s="2"/>
      <c r="CP1675" s="2"/>
      <c r="CQ1675" s="2"/>
      <c r="CR1675" s="2"/>
      <c r="CS1675" s="2"/>
      <c r="CT1675" s="2"/>
      <c r="CU1675" s="2"/>
      <c r="CV1675" s="2"/>
      <c r="CW1675" s="2"/>
      <c r="CX1675" s="2"/>
      <c r="CY1675" s="2"/>
      <c r="CZ1675" s="2"/>
      <c r="DA1675" s="2"/>
      <c r="DB1675" s="2"/>
      <c r="DC1675" s="2"/>
      <c r="DD1675" s="2"/>
      <c r="DE1675" s="2"/>
      <c r="DF1675" s="2"/>
      <c r="DG1675" s="2"/>
      <c r="DH1675" s="2"/>
      <c r="DI1675" s="2"/>
      <c r="DJ1675" s="2"/>
      <c r="DK1675" s="2"/>
      <c r="DL1675" s="2"/>
      <c r="DM1675" s="2"/>
      <c r="DN1675" s="2"/>
      <c r="DO1675" s="2"/>
      <c r="DP1675" s="2"/>
      <c r="DQ1675" s="2"/>
      <c r="DR1675" s="2"/>
      <c r="DS1675" s="2"/>
      <c r="DT1675" s="2"/>
      <c r="DU1675" s="2"/>
      <c r="DV1675" s="2"/>
      <c r="DW1675" s="2"/>
      <c r="DX1675" s="2"/>
      <c r="DY1675" s="2"/>
      <c r="DZ1675" s="2"/>
      <c r="EA1675" s="2"/>
      <c r="EB1675" s="2"/>
      <c r="EC1675" s="2"/>
      <c r="ED1675" s="2"/>
      <c r="EE1675" s="2"/>
      <c r="EF1675" s="2"/>
      <c r="EG1675" s="2"/>
      <c r="EH1675" s="2"/>
      <c r="EI1675" s="2"/>
      <c r="EJ1675" s="2"/>
      <c r="EK1675" s="2"/>
      <c r="EL1675" s="2"/>
      <c r="EM1675" s="2"/>
      <c r="EN1675" s="2"/>
      <c r="EO1675" s="2"/>
      <c r="EP1675" s="2"/>
      <c r="EQ1675" s="2"/>
      <c r="ER1675" s="2"/>
      <c r="ES1675" s="2"/>
      <c r="ET1675" s="2"/>
      <c r="EU1675" s="2"/>
      <c r="EV1675" s="2"/>
      <c r="EW1675" s="2"/>
      <c r="EX1675" s="2"/>
      <c r="EY1675" s="2"/>
      <c r="EZ1675" s="2"/>
      <c r="FA1675" s="2"/>
      <c r="FB1675" s="2"/>
      <c r="FC1675" s="2"/>
      <c r="FD1675" s="2"/>
      <c r="FE1675" s="2"/>
      <c r="FF1675" s="2"/>
      <c r="FG1675" s="2"/>
      <c r="FH1675" s="2"/>
      <c r="FI1675" s="2"/>
      <c r="FJ1675" s="2"/>
      <c r="FK1675" s="2"/>
      <c r="FL1675" s="2"/>
      <c r="FM1675" s="2"/>
      <c r="FN1675" s="2"/>
      <c r="FO1675" s="2"/>
      <c r="FP1675" s="2"/>
      <c r="FQ1675" s="2"/>
      <c r="FR1675" s="2"/>
      <c r="FS1675" s="2"/>
      <c r="FT1675" s="2"/>
      <c r="FU1675" s="2"/>
      <c r="FV1675" s="2"/>
      <c r="FW1675" s="2"/>
      <c r="FX1675" s="2"/>
      <c r="FY1675" s="2"/>
      <c r="FZ1675" s="2"/>
      <c r="GA1675" s="2"/>
      <c r="GB1675" s="2"/>
      <c r="GC1675" s="2"/>
      <c r="GD1675" s="2"/>
      <c r="GE1675" s="2"/>
      <c r="GF1675" s="2"/>
      <c r="GG1675" s="2"/>
      <c r="GH1675" s="2"/>
      <c r="GI1675" s="2"/>
      <c r="GJ1675" s="2"/>
      <c r="GK1675" s="2"/>
      <c r="GL1675" s="2"/>
      <c r="GM1675" s="2"/>
      <c r="GN1675" s="2"/>
      <c r="GO1675" s="2"/>
      <c r="GP1675" s="2"/>
      <c r="GQ1675" s="2"/>
      <c r="GR1675" s="2"/>
      <c r="GS1675" s="2"/>
      <c r="GT1675" s="2"/>
      <c r="GU1675" s="2"/>
      <c r="GV1675" s="2"/>
      <c r="GW1675" s="2"/>
      <c r="GX1675" s="2"/>
      <c r="GY1675" s="2"/>
      <c r="GZ1675" s="2"/>
      <c r="HA1675" s="2"/>
      <c r="HB1675" s="2"/>
      <c r="HC1675" s="2"/>
      <c r="HD1675" s="2"/>
      <c r="HE1675" s="2"/>
      <c r="HF1675" s="2"/>
      <c r="HG1675" s="2"/>
      <c r="HH1675" s="2"/>
      <c r="HI1675" s="2"/>
      <c r="HJ1675" s="2"/>
      <c r="HK1675" s="2"/>
      <c r="HL1675" s="2"/>
      <c r="HM1675" s="2"/>
      <c r="HN1675" s="2"/>
      <c r="HO1675" s="2"/>
      <c r="HP1675" s="2"/>
      <c r="HQ1675" s="2"/>
      <c r="HR1675" s="2"/>
      <c r="HS1675" s="2"/>
      <c r="HT1675" s="2"/>
      <c r="HU1675" s="2"/>
      <c r="HV1675" s="2"/>
      <c r="HW1675" s="2"/>
      <c r="HX1675" s="2"/>
    </row>
    <row r="1676" s="1" customFormat="1" customHeight="1" outlineLevel="2" spans="1:232">
      <c r="A1676" s="12">
        <v>1673</v>
      </c>
      <c r="B1676" s="34" t="s">
        <v>2533</v>
      </c>
      <c r="C1676" s="29">
        <v>1</v>
      </c>
      <c r="D1676" s="29">
        <v>190</v>
      </c>
      <c r="E1676" s="34" t="s">
        <v>2531</v>
      </c>
      <c r="F1676" s="2"/>
      <c r="G1676" s="2"/>
      <c r="H1676" s="2"/>
      <c r="I1676" s="2"/>
      <c r="J1676" s="2"/>
      <c r="K1676" s="2"/>
      <c r="L1676" s="2"/>
      <c r="M1676" s="2"/>
      <c r="N1676" s="2"/>
      <c r="O1676" s="2"/>
      <c r="P1676" s="2"/>
      <c r="Q1676" s="2"/>
      <c r="R1676" s="2"/>
      <c r="S1676" s="2"/>
      <c r="T1676" s="2"/>
      <c r="U1676" s="2"/>
      <c r="V1676" s="2"/>
      <c r="W1676" s="2"/>
      <c r="X1676" s="2"/>
      <c r="Y1676" s="2"/>
      <c r="Z1676" s="2"/>
      <c r="AA1676" s="2"/>
      <c r="AB1676" s="2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  <c r="AZ1676" s="2"/>
      <c r="BA1676" s="2"/>
      <c r="BB1676" s="2"/>
      <c r="BC1676" s="2"/>
      <c r="BD1676" s="2"/>
      <c r="BE1676" s="2"/>
      <c r="BF1676" s="2"/>
      <c r="BG1676" s="2"/>
      <c r="BH1676" s="2"/>
      <c r="BI1676" s="2"/>
      <c r="BJ1676" s="2"/>
      <c r="BK1676" s="2"/>
      <c r="BL1676" s="2"/>
      <c r="BM1676" s="2"/>
      <c r="BN1676" s="2"/>
      <c r="BO1676" s="2"/>
      <c r="BP1676" s="2"/>
      <c r="BQ1676" s="2"/>
      <c r="BR1676" s="2"/>
      <c r="BS1676" s="2"/>
      <c r="BT1676" s="2"/>
      <c r="BU1676" s="2"/>
      <c r="BV1676" s="2"/>
      <c r="BW1676" s="2"/>
      <c r="BX1676" s="2"/>
      <c r="BY1676" s="2"/>
      <c r="BZ1676" s="2"/>
      <c r="CA1676" s="2"/>
      <c r="CB1676" s="2"/>
      <c r="CC1676" s="2"/>
      <c r="CD1676" s="2"/>
      <c r="CE1676" s="2"/>
      <c r="CF1676" s="2"/>
      <c r="CG1676" s="2"/>
      <c r="CH1676" s="2"/>
      <c r="CI1676" s="2"/>
      <c r="CJ1676" s="2"/>
      <c r="CK1676" s="2"/>
      <c r="CL1676" s="2"/>
      <c r="CM1676" s="2"/>
      <c r="CN1676" s="2"/>
      <c r="CO1676" s="2"/>
      <c r="CP1676" s="2"/>
      <c r="CQ1676" s="2"/>
      <c r="CR1676" s="2"/>
      <c r="CS1676" s="2"/>
      <c r="CT1676" s="2"/>
      <c r="CU1676" s="2"/>
      <c r="CV1676" s="2"/>
      <c r="CW1676" s="2"/>
      <c r="CX1676" s="2"/>
      <c r="CY1676" s="2"/>
      <c r="CZ1676" s="2"/>
      <c r="DA1676" s="2"/>
      <c r="DB1676" s="2"/>
      <c r="DC1676" s="2"/>
      <c r="DD1676" s="2"/>
      <c r="DE1676" s="2"/>
      <c r="DF1676" s="2"/>
      <c r="DG1676" s="2"/>
      <c r="DH1676" s="2"/>
      <c r="DI1676" s="2"/>
      <c r="DJ1676" s="2"/>
      <c r="DK1676" s="2"/>
      <c r="DL1676" s="2"/>
      <c r="DM1676" s="2"/>
      <c r="DN1676" s="2"/>
      <c r="DO1676" s="2"/>
      <c r="DP1676" s="2"/>
      <c r="DQ1676" s="2"/>
      <c r="DR1676" s="2"/>
      <c r="DS1676" s="2"/>
      <c r="DT1676" s="2"/>
      <c r="DU1676" s="2"/>
      <c r="DV1676" s="2"/>
      <c r="DW1676" s="2"/>
      <c r="DX1676" s="2"/>
      <c r="DY1676" s="2"/>
      <c r="DZ1676" s="2"/>
      <c r="EA1676" s="2"/>
      <c r="EB1676" s="2"/>
      <c r="EC1676" s="2"/>
      <c r="ED1676" s="2"/>
      <c r="EE1676" s="2"/>
      <c r="EF1676" s="2"/>
      <c r="EG1676" s="2"/>
      <c r="EH1676" s="2"/>
      <c r="EI1676" s="2"/>
      <c r="EJ1676" s="2"/>
      <c r="EK1676" s="2"/>
      <c r="EL1676" s="2"/>
      <c r="EM1676" s="2"/>
      <c r="EN1676" s="2"/>
      <c r="EO1676" s="2"/>
      <c r="EP1676" s="2"/>
      <c r="EQ1676" s="2"/>
      <c r="ER1676" s="2"/>
      <c r="ES1676" s="2"/>
      <c r="ET1676" s="2"/>
      <c r="EU1676" s="2"/>
      <c r="EV1676" s="2"/>
      <c r="EW1676" s="2"/>
      <c r="EX1676" s="2"/>
      <c r="EY1676" s="2"/>
      <c r="EZ1676" s="2"/>
      <c r="FA1676" s="2"/>
      <c r="FB1676" s="2"/>
      <c r="FC1676" s="2"/>
      <c r="FD1676" s="2"/>
      <c r="FE1676" s="2"/>
      <c r="FF1676" s="2"/>
      <c r="FG1676" s="2"/>
      <c r="FH1676" s="2"/>
      <c r="FI1676" s="2"/>
      <c r="FJ1676" s="2"/>
      <c r="FK1676" s="2"/>
      <c r="FL1676" s="2"/>
      <c r="FM1676" s="2"/>
      <c r="FN1676" s="2"/>
      <c r="FO1676" s="2"/>
      <c r="FP1676" s="2"/>
      <c r="FQ1676" s="2"/>
      <c r="FR1676" s="2"/>
      <c r="FS1676" s="2"/>
      <c r="FT1676" s="2"/>
      <c r="FU1676" s="2"/>
      <c r="FV1676" s="2"/>
      <c r="FW1676" s="2"/>
      <c r="FX1676" s="2"/>
      <c r="FY1676" s="2"/>
      <c r="FZ1676" s="2"/>
      <c r="GA1676" s="2"/>
      <c r="GB1676" s="2"/>
      <c r="GC1676" s="2"/>
      <c r="GD1676" s="2"/>
      <c r="GE1676" s="2"/>
      <c r="GF1676" s="2"/>
      <c r="GG1676" s="2"/>
      <c r="GH1676" s="2"/>
      <c r="GI1676" s="2"/>
      <c r="GJ1676" s="2"/>
      <c r="GK1676" s="2"/>
      <c r="GL1676" s="2"/>
      <c r="GM1676" s="2"/>
      <c r="GN1676" s="2"/>
      <c r="GO1676" s="2"/>
      <c r="GP1676" s="2"/>
      <c r="GQ1676" s="2"/>
      <c r="GR1676" s="2"/>
      <c r="GS1676" s="2"/>
      <c r="GT1676" s="2"/>
      <c r="GU1676" s="2"/>
      <c r="GV1676" s="2"/>
      <c r="GW1676" s="2"/>
      <c r="GX1676" s="2"/>
      <c r="GY1676" s="2"/>
      <c r="GZ1676" s="2"/>
      <c r="HA1676" s="2"/>
      <c r="HB1676" s="2"/>
      <c r="HC1676" s="2"/>
      <c r="HD1676" s="2"/>
      <c r="HE1676" s="2"/>
      <c r="HF1676" s="2"/>
      <c r="HG1676" s="2"/>
      <c r="HH1676" s="2"/>
      <c r="HI1676" s="2"/>
      <c r="HJ1676" s="2"/>
      <c r="HK1676" s="2"/>
      <c r="HL1676" s="2"/>
      <c r="HM1676" s="2"/>
      <c r="HN1676" s="2"/>
      <c r="HO1676" s="2"/>
      <c r="HP1676" s="2"/>
      <c r="HQ1676" s="2"/>
      <c r="HR1676" s="2"/>
      <c r="HS1676" s="2"/>
      <c r="HT1676" s="2"/>
      <c r="HU1676" s="2"/>
      <c r="HV1676" s="2"/>
      <c r="HW1676" s="2"/>
      <c r="HX1676" s="2"/>
    </row>
    <row r="1677" s="1" customFormat="1" customHeight="1" outlineLevel="2" spans="1:232">
      <c r="A1677" s="12">
        <v>1674</v>
      </c>
      <c r="B1677" s="34" t="s">
        <v>604</v>
      </c>
      <c r="C1677" s="29">
        <v>1</v>
      </c>
      <c r="D1677" s="29">
        <v>190</v>
      </c>
      <c r="E1677" s="34" t="s">
        <v>2531</v>
      </c>
      <c r="F1677" s="2"/>
      <c r="G1677" s="2"/>
      <c r="H1677" s="2"/>
      <c r="I1677" s="2"/>
      <c r="J1677" s="2"/>
      <c r="K1677" s="2"/>
      <c r="L1677" s="2"/>
      <c r="M1677" s="2"/>
      <c r="N1677" s="2"/>
      <c r="O1677" s="2"/>
      <c r="P1677" s="2"/>
      <c r="Q1677" s="2"/>
      <c r="R1677" s="2"/>
      <c r="S1677" s="2"/>
      <c r="T1677" s="2"/>
      <c r="U1677" s="2"/>
      <c r="V1677" s="2"/>
      <c r="W1677" s="2"/>
      <c r="X1677" s="2"/>
      <c r="Y1677" s="2"/>
      <c r="Z1677" s="2"/>
      <c r="AA1677" s="2"/>
      <c r="AB1677" s="2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  <c r="AZ1677" s="2"/>
      <c r="BA1677" s="2"/>
      <c r="BB1677" s="2"/>
      <c r="BC1677" s="2"/>
      <c r="BD1677" s="2"/>
      <c r="BE1677" s="2"/>
      <c r="BF1677" s="2"/>
      <c r="BG1677" s="2"/>
      <c r="BH1677" s="2"/>
      <c r="BI1677" s="2"/>
      <c r="BJ1677" s="2"/>
      <c r="BK1677" s="2"/>
      <c r="BL1677" s="2"/>
      <c r="BM1677" s="2"/>
      <c r="BN1677" s="2"/>
      <c r="BO1677" s="2"/>
      <c r="BP1677" s="2"/>
      <c r="BQ1677" s="2"/>
      <c r="BR1677" s="2"/>
      <c r="BS1677" s="2"/>
      <c r="BT1677" s="2"/>
      <c r="BU1677" s="2"/>
      <c r="BV1677" s="2"/>
      <c r="BW1677" s="2"/>
      <c r="BX1677" s="2"/>
      <c r="BY1677" s="2"/>
      <c r="BZ1677" s="2"/>
      <c r="CA1677" s="2"/>
      <c r="CB1677" s="2"/>
      <c r="CC1677" s="2"/>
      <c r="CD1677" s="2"/>
      <c r="CE1677" s="2"/>
      <c r="CF1677" s="2"/>
      <c r="CG1677" s="2"/>
      <c r="CH1677" s="2"/>
      <c r="CI1677" s="2"/>
      <c r="CJ1677" s="2"/>
      <c r="CK1677" s="2"/>
      <c r="CL1677" s="2"/>
      <c r="CM1677" s="2"/>
      <c r="CN1677" s="2"/>
      <c r="CO1677" s="2"/>
      <c r="CP1677" s="2"/>
      <c r="CQ1677" s="2"/>
      <c r="CR1677" s="2"/>
      <c r="CS1677" s="2"/>
      <c r="CT1677" s="2"/>
      <c r="CU1677" s="2"/>
      <c r="CV1677" s="2"/>
      <c r="CW1677" s="2"/>
      <c r="CX1677" s="2"/>
      <c r="CY1677" s="2"/>
      <c r="CZ1677" s="2"/>
      <c r="DA1677" s="2"/>
      <c r="DB1677" s="2"/>
      <c r="DC1677" s="2"/>
      <c r="DD1677" s="2"/>
      <c r="DE1677" s="2"/>
      <c r="DF1677" s="2"/>
      <c r="DG1677" s="2"/>
      <c r="DH1677" s="2"/>
      <c r="DI1677" s="2"/>
      <c r="DJ1677" s="2"/>
      <c r="DK1677" s="2"/>
      <c r="DL1677" s="2"/>
      <c r="DM1677" s="2"/>
      <c r="DN1677" s="2"/>
      <c r="DO1677" s="2"/>
      <c r="DP1677" s="2"/>
      <c r="DQ1677" s="2"/>
      <c r="DR1677" s="2"/>
      <c r="DS1677" s="2"/>
      <c r="DT1677" s="2"/>
      <c r="DU1677" s="2"/>
      <c r="DV1677" s="2"/>
      <c r="DW1677" s="2"/>
      <c r="DX1677" s="2"/>
      <c r="DY1677" s="2"/>
      <c r="DZ1677" s="2"/>
      <c r="EA1677" s="2"/>
      <c r="EB1677" s="2"/>
      <c r="EC1677" s="2"/>
      <c r="ED1677" s="2"/>
      <c r="EE1677" s="2"/>
      <c r="EF1677" s="2"/>
      <c r="EG1677" s="2"/>
      <c r="EH1677" s="2"/>
      <c r="EI1677" s="2"/>
      <c r="EJ1677" s="2"/>
      <c r="EK1677" s="2"/>
      <c r="EL1677" s="2"/>
      <c r="EM1677" s="2"/>
      <c r="EN1677" s="2"/>
      <c r="EO1677" s="2"/>
      <c r="EP1677" s="2"/>
      <c r="EQ1677" s="2"/>
      <c r="ER1677" s="2"/>
      <c r="ES1677" s="2"/>
      <c r="ET1677" s="2"/>
      <c r="EU1677" s="2"/>
      <c r="EV1677" s="2"/>
      <c r="EW1677" s="2"/>
      <c r="EX1677" s="2"/>
      <c r="EY1677" s="2"/>
      <c r="EZ1677" s="2"/>
      <c r="FA1677" s="2"/>
      <c r="FB1677" s="2"/>
      <c r="FC1677" s="2"/>
      <c r="FD1677" s="2"/>
      <c r="FE1677" s="2"/>
      <c r="FF1677" s="2"/>
      <c r="FG1677" s="2"/>
      <c r="FH1677" s="2"/>
      <c r="FI1677" s="2"/>
      <c r="FJ1677" s="2"/>
      <c r="FK1677" s="2"/>
      <c r="FL1677" s="2"/>
      <c r="FM1677" s="2"/>
      <c r="FN1677" s="2"/>
      <c r="FO1677" s="2"/>
      <c r="FP1677" s="2"/>
      <c r="FQ1677" s="2"/>
      <c r="FR1677" s="2"/>
      <c r="FS1677" s="2"/>
      <c r="FT1677" s="2"/>
      <c r="FU1677" s="2"/>
      <c r="FV1677" s="2"/>
      <c r="FW1677" s="2"/>
      <c r="FX1677" s="2"/>
      <c r="FY1677" s="2"/>
      <c r="FZ1677" s="2"/>
      <c r="GA1677" s="2"/>
      <c r="GB1677" s="2"/>
      <c r="GC1677" s="2"/>
      <c r="GD1677" s="2"/>
      <c r="GE1677" s="2"/>
      <c r="GF1677" s="2"/>
      <c r="GG1677" s="2"/>
      <c r="GH1677" s="2"/>
      <c r="GI1677" s="2"/>
      <c r="GJ1677" s="2"/>
      <c r="GK1677" s="2"/>
      <c r="GL1677" s="2"/>
      <c r="GM1677" s="2"/>
      <c r="GN1677" s="2"/>
      <c r="GO1677" s="2"/>
      <c r="GP1677" s="2"/>
      <c r="GQ1677" s="2"/>
      <c r="GR1677" s="2"/>
      <c r="GS1677" s="2"/>
      <c r="GT1677" s="2"/>
      <c r="GU1677" s="2"/>
      <c r="GV1677" s="2"/>
      <c r="GW1677" s="2"/>
      <c r="GX1677" s="2"/>
      <c r="GY1677" s="2"/>
      <c r="GZ1677" s="2"/>
      <c r="HA1677" s="2"/>
      <c r="HB1677" s="2"/>
      <c r="HC1677" s="2"/>
      <c r="HD1677" s="2"/>
      <c r="HE1677" s="2"/>
      <c r="HF1677" s="2"/>
      <c r="HG1677" s="2"/>
      <c r="HH1677" s="2"/>
      <c r="HI1677" s="2"/>
      <c r="HJ1677" s="2"/>
      <c r="HK1677" s="2"/>
      <c r="HL1677" s="2"/>
      <c r="HM1677" s="2"/>
      <c r="HN1677" s="2"/>
      <c r="HO1677" s="2"/>
      <c r="HP1677" s="2"/>
      <c r="HQ1677" s="2"/>
      <c r="HR1677" s="2"/>
      <c r="HS1677" s="2"/>
      <c r="HT1677" s="2"/>
      <c r="HU1677" s="2"/>
      <c r="HV1677" s="2"/>
      <c r="HW1677" s="2"/>
      <c r="HX1677" s="2"/>
    </row>
    <row r="1678" s="1" customFormat="1" customHeight="1" outlineLevel="2" spans="1:232">
      <c r="A1678" s="12">
        <v>1675</v>
      </c>
      <c r="B1678" s="34" t="s">
        <v>2534</v>
      </c>
      <c r="C1678" s="29">
        <v>1</v>
      </c>
      <c r="D1678" s="29">
        <v>190</v>
      </c>
      <c r="E1678" s="34" t="s">
        <v>2531</v>
      </c>
      <c r="F1678" s="2"/>
      <c r="G1678" s="2"/>
      <c r="H1678" s="2"/>
      <c r="I1678" s="2"/>
      <c r="J1678" s="2"/>
      <c r="K1678" s="2"/>
      <c r="L1678" s="2"/>
      <c r="M1678" s="2"/>
      <c r="N1678" s="2"/>
      <c r="O1678" s="2"/>
      <c r="P1678" s="2"/>
      <c r="Q1678" s="2"/>
      <c r="R1678" s="2"/>
      <c r="S1678" s="2"/>
      <c r="T1678" s="2"/>
      <c r="U1678" s="2"/>
      <c r="V1678" s="2"/>
      <c r="W1678" s="2"/>
      <c r="X1678" s="2"/>
      <c r="Y1678" s="2"/>
      <c r="Z1678" s="2"/>
      <c r="AA1678" s="2"/>
      <c r="AB1678" s="2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  <c r="AZ1678" s="2"/>
      <c r="BA1678" s="2"/>
      <c r="BB1678" s="2"/>
      <c r="BC1678" s="2"/>
      <c r="BD1678" s="2"/>
      <c r="BE1678" s="2"/>
      <c r="BF1678" s="2"/>
      <c r="BG1678" s="2"/>
      <c r="BH1678" s="2"/>
      <c r="BI1678" s="2"/>
      <c r="BJ1678" s="2"/>
      <c r="BK1678" s="2"/>
      <c r="BL1678" s="2"/>
      <c r="BM1678" s="2"/>
      <c r="BN1678" s="2"/>
      <c r="BO1678" s="2"/>
      <c r="BP1678" s="2"/>
      <c r="BQ1678" s="2"/>
      <c r="BR1678" s="2"/>
      <c r="BS1678" s="2"/>
      <c r="BT1678" s="2"/>
      <c r="BU1678" s="2"/>
      <c r="BV1678" s="2"/>
      <c r="BW1678" s="2"/>
      <c r="BX1678" s="2"/>
      <c r="BY1678" s="2"/>
      <c r="BZ1678" s="2"/>
      <c r="CA1678" s="2"/>
      <c r="CB1678" s="2"/>
      <c r="CC1678" s="2"/>
      <c r="CD1678" s="2"/>
      <c r="CE1678" s="2"/>
      <c r="CF1678" s="2"/>
      <c r="CG1678" s="2"/>
      <c r="CH1678" s="2"/>
      <c r="CI1678" s="2"/>
      <c r="CJ1678" s="2"/>
      <c r="CK1678" s="2"/>
      <c r="CL1678" s="2"/>
      <c r="CM1678" s="2"/>
      <c r="CN1678" s="2"/>
      <c r="CO1678" s="2"/>
      <c r="CP1678" s="2"/>
      <c r="CQ1678" s="2"/>
      <c r="CR1678" s="2"/>
      <c r="CS1678" s="2"/>
      <c r="CT1678" s="2"/>
      <c r="CU1678" s="2"/>
      <c r="CV1678" s="2"/>
      <c r="CW1678" s="2"/>
      <c r="CX1678" s="2"/>
      <c r="CY1678" s="2"/>
      <c r="CZ1678" s="2"/>
      <c r="DA1678" s="2"/>
      <c r="DB1678" s="2"/>
      <c r="DC1678" s="2"/>
      <c r="DD1678" s="2"/>
      <c r="DE1678" s="2"/>
      <c r="DF1678" s="2"/>
      <c r="DG1678" s="2"/>
      <c r="DH1678" s="2"/>
      <c r="DI1678" s="2"/>
      <c r="DJ1678" s="2"/>
      <c r="DK1678" s="2"/>
      <c r="DL1678" s="2"/>
      <c r="DM1678" s="2"/>
      <c r="DN1678" s="2"/>
      <c r="DO1678" s="2"/>
      <c r="DP1678" s="2"/>
      <c r="DQ1678" s="2"/>
      <c r="DR1678" s="2"/>
      <c r="DS1678" s="2"/>
      <c r="DT1678" s="2"/>
      <c r="DU1678" s="2"/>
      <c r="DV1678" s="2"/>
      <c r="DW1678" s="2"/>
      <c r="DX1678" s="2"/>
      <c r="DY1678" s="2"/>
      <c r="DZ1678" s="2"/>
      <c r="EA1678" s="2"/>
      <c r="EB1678" s="2"/>
      <c r="EC1678" s="2"/>
      <c r="ED1678" s="2"/>
      <c r="EE1678" s="2"/>
      <c r="EF1678" s="2"/>
      <c r="EG1678" s="2"/>
      <c r="EH1678" s="2"/>
      <c r="EI1678" s="2"/>
      <c r="EJ1678" s="2"/>
      <c r="EK1678" s="2"/>
      <c r="EL1678" s="2"/>
      <c r="EM1678" s="2"/>
      <c r="EN1678" s="2"/>
      <c r="EO1678" s="2"/>
      <c r="EP1678" s="2"/>
      <c r="EQ1678" s="2"/>
      <c r="ER1678" s="2"/>
      <c r="ES1678" s="2"/>
      <c r="ET1678" s="2"/>
      <c r="EU1678" s="2"/>
      <c r="EV1678" s="2"/>
      <c r="EW1678" s="2"/>
      <c r="EX1678" s="2"/>
      <c r="EY1678" s="2"/>
      <c r="EZ1678" s="2"/>
      <c r="FA1678" s="2"/>
      <c r="FB1678" s="2"/>
      <c r="FC1678" s="2"/>
      <c r="FD1678" s="2"/>
      <c r="FE1678" s="2"/>
      <c r="FF1678" s="2"/>
      <c r="FG1678" s="2"/>
      <c r="FH1678" s="2"/>
      <c r="FI1678" s="2"/>
      <c r="FJ1678" s="2"/>
      <c r="FK1678" s="2"/>
      <c r="FL1678" s="2"/>
      <c r="FM1678" s="2"/>
      <c r="FN1678" s="2"/>
      <c r="FO1678" s="2"/>
      <c r="FP1678" s="2"/>
      <c r="FQ1678" s="2"/>
      <c r="FR1678" s="2"/>
      <c r="FS1678" s="2"/>
      <c r="FT1678" s="2"/>
      <c r="FU1678" s="2"/>
      <c r="FV1678" s="2"/>
      <c r="FW1678" s="2"/>
      <c r="FX1678" s="2"/>
      <c r="FY1678" s="2"/>
      <c r="FZ1678" s="2"/>
      <c r="GA1678" s="2"/>
      <c r="GB1678" s="2"/>
      <c r="GC1678" s="2"/>
      <c r="GD1678" s="2"/>
      <c r="GE1678" s="2"/>
      <c r="GF1678" s="2"/>
      <c r="GG1678" s="2"/>
      <c r="GH1678" s="2"/>
      <c r="GI1678" s="2"/>
      <c r="GJ1678" s="2"/>
      <c r="GK1678" s="2"/>
      <c r="GL1678" s="2"/>
      <c r="GM1678" s="2"/>
      <c r="GN1678" s="2"/>
      <c r="GO1678" s="2"/>
      <c r="GP1678" s="2"/>
      <c r="GQ1678" s="2"/>
      <c r="GR1678" s="2"/>
      <c r="GS1678" s="2"/>
      <c r="GT1678" s="2"/>
      <c r="GU1678" s="2"/>
      <c r="GV1678" s="2"/>
      <c r="GW1678" s="2"/>
      <c r="GX1678" s="2"/>
      <c r="GY1678" s="2"/>
      <c r="GZ1678" s="2"/>
      <c r="HA1678" s="2"/>
      <c r="HB1678" s="2"/>
      <c r="HC1678" s="2"/>
      <c r="HD1678" s="2"/>
      <c r="HE1678" s="2"/>
      <c r="HF1678" s="2"/>
      <c r="HG1678" s="2"/>
      <c r="HH1678" s="2"/>
      <c r="HI1678" s="2"/>
      <c r="HJ1678" s="2"/>
      <c r="HK1678" s="2"/>
      <c r="HL1678" s="2"/>
      <c r="HM1678" s="2"/>
      <c r="HN1678" s="2"/>
      <c r="HO1678" s="2"/>
      <c r="HP1678" s="2"/>
      <c r="HQ1678" s="2"/>
      <c r="HR1678" s="2"/>
      <c r="HS1678" s="2"/>
      <c r="HT1678" s="2"/>
      <c r="HU1678" s="2"/>
      <c r="HV1678" s="2"/>
      <c r="HW1678" s="2"/>
      <c r="HX1678" s="2"/>
    </row>
    <row r="1679" s="1" customFormat="1" customHeight="1" outlineLevel="2" spans="1:232">
      <c r="A1679" s="12">
        <v>1676</v>
      </c>
      <c r="B1679" s="34" t="s">
        <v>2535</v>
      </c>
      <c r="C1679" s="29">
        <v>2</v>
      </c>
      <c r="D1679" s="29">
        <v>360</v>
      </c>
      <c r="E1679" s="34" t="s">
        <v>2531</v>
      </c>
      <c r="F1679" s="2"/>
      <c r="G1679" s="2"/>
      <c r="H1679" s="2"/>
      <c r="I1679" s="2"/>
      <c r="J1679" s="2"/>
      <c r="K1679" s="2"/>
      <c r="L1679" s="2"/>
      <c r="M1679" s="2"/>
      <c r="N1679" s="2"/>
      <c r="O1679" s="2"/>
      <c r="P1679" s="2"/>
      <c r="Q1679" s="2"/>
      <c r="R1679" s="2"/>
      <c r="S1679" s="2"/>
      <c r="T1679" s="2"/>
      <c r="U1679" s="2"/>
      <c r="V1679" s="2"/>
      <c r="W1679" s="2"/>
      <c r="X1679" s="2"/>
      <c r="Y1679" s="2"/>
      <c r="Z1679" s="2"/>
      <c r="AA1679" s="2"/>
      <c r="AB1679" s="2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  <c r="AZ1679" s="2"/>
      <c r="BA1679" s="2"/>
      <c r="BB1679" s="2"/>
      <c r="BC1679" s="2"/>
      <c r="BD1679" s="2"/>
      <c r="BE1679" s="2"/>
      <c r="BF1679" s="2"/>
      <c r="BG1679" s="2"/>
      <c r="BH1679" s="2"/>
      <c r="BI1679" s="2"/>
      <c r="BJ1679" s="2"/>
      <c r="BK1679" s="2"/>
      <c r="BL1679" s="2"/>
      <c r="BM1679" s="2"/>
      <c r="BN1679" s="2"/>
      <c r="BO1679" s="2"/>
      <c r="BP1679" s="2"/>
      <c r="BQ1679" s="2"/>
      <c r="BR1679" s="2"/>
      <c r="BS1679" s="2"/>
      <c r="BT1679" s="2"/>
      <c r="BU1679" s="2"/>
      <c r="BV1679" s="2"/>
      <c r="BW1679" s="2"/>
      <c r="BX1679" s="2"/>
      <c r="BY1679" s="2"/>
      <c r="BZ1679" s="2"/>
      <c r="CA1679" s="2"/>
      <c r="CB1679" s="2"/>
      <c r="CC1679" s="2"/>
      <c r="CD1679" s="2"/>
      <c r="CE1679" s="2"/>
      <c r="CF1679" s="2"/>
      <c r="CG1679" s="2"/>
      <c r="CH1679" s="2"/>
      <c r="CI1679" s="2"/>
      <c r="CJ1679" s="2"/>
      <c r="CK1679" s="2"/>
      <c r="CL1679" s="2"/>
      <c r="CM1679" s="2"/>
      <c r="CN1679" s="2"/>
      <c r="CO1679" s="2"/>
      <c r="CP1679" s="2"/>
      <c r="CQ1679" s="2"/>
      <c r="CR1679" s="2"/>
      <c r="CS1679" s="2"/>
      <c r="CT1679" s="2"/>
      <c r="CU1679" s="2"/>
      <c r="CV1679" s="2"/>
      <c r="CW1679" s="2"/>
      <c r="CX1679" s="2"/>
      <c r="CY1679" s="2"/>
      <c r="CZ1679" s="2"/>
      <c r="DA1679" s="2"/>
      <c r="DB1679" s="2"/>
      <c r="DC1679" s="2"/>
      <c r="DD1679" s="2"/>
      <c r="DE1679" s="2"/>
      <c r="DF1679" s="2"/>
      <c r="DG1679" s="2"/>
      <c r="DH1679" s="2"/>
      <c r="DI1679" s="2"/>
      <c r="DJ1679" s="2"/>
      <c r="DK1679" s="2"/>
      <c r="DL1679" s="2"/>
      <c r="DM1679" s="2"/>
      <c r="DN1679" s="2"/>
      <c r="DO1679" s="2"/>
      <c r="DP1679" s="2"/>
      <c r="DQ1679" s="2"/>
      <c r="DR1679" s="2"/>
      <c r="DS1679" s="2"/>
      <c r="DT1679" s="2"/>
      <c r="DU1679" s="2"/>
      <c r="DV1679" s="2"/>
      <c r="DW1679" s="2"/>
      <c r="DX1679" s="2"/>
      <c r="DY1679" s="2"/>
      <c r="DZ1679" s="2"/>
      <c r="EA1679" s="2"/>
      <c r="EB1679" s="2"/>
      <c r="EC1679" s="2"/>
      <c r="ED1679" s="2"/>
      <c r="EE1679" s="2"/>
      <c r="EF1679" s="2"/>
      <c r="EG1679" s="2"/>
      <c r="EH1679" s="2"/>
      <c r="EI1679" s="2"/>
      <c r="EJ1679" s="2"/>
      <c r="EK1679" s="2"/>
      <c r="EL1679" s="2"/>
      <c r="EM1679" s="2"/>
      <c r="EN1679" s="2"/>
      <c r="EO1679" s="2"/>
      <c r="EP1679" s="2"/>
      <c r="EQ1679" s="2"/>
      <c r="ER1679" s="2"/>
      <c r="ES1679" s="2"/>
      <c r="ET1679" s="2"/>
      <c r="EU1679" s="2"/>
      <c r="EV1679" s="2"/>
      <c r="EW1679" s="2"/>
      <c r="EX1679" s="2"/>
      <c r="EY1679" s="2"/>
      <c r="EZ1679" s="2"/>
      <c r="FA1679" s="2"/>
      <c r="FB1679" s="2"/>
      <c r="FC1679" s="2"/>
      <c r="FD1679" s="2"/>
      <c r="FE1679" s="2"/>
      <c r="FF1679" s="2"/>
      <c r="FG1679" s="2"/>
      <c r="FH1679" s="2"/>
      <c r="FI1679" s="2"/>
      <c r="FJ1679" s="2"/>
      <c r="FK1679" s="2"/>
      <c r="FL1679" s="2"/>
      <c r="FM1679" s="2"/>
      <c r="FN1679" s="2"/>
      <c r="FO1679" s="2"/>
      <c r="FP1679" s="2"/>
      <c r="FQ1679" s="2"/>
      <c r="FR1679" s="2"/>
      <c r="FS1679" s="2"/>
      <c r="FT1679" s="2"/>
      <c r="FU1679" s="2"/>
      <c r="FV1679" s="2"/>
      <c r="FW1679" s="2"/>
      <c r="FX1679" s="2"/>
      <c r="FY1679" s="2"/>
      <c r="FZ1679" s="2"/>
      <c r="GA1679" s="2"/>
      <c r="GB1679" s="2"/>
      <c r="GC1679" s="2"/>
      <c r="GD1679" s="2"/>
      <c r="GE1679" s="2"/>
      <c r="GF1679" s="2"/>
      <c r="GG1679" s="2"/>
      <c r="GH1679" s="2"/>
      <c r="GI1679" s="2"/>
      <c r="GJ1679" s="2"/>
      <c r="GK1679" s="2"/>
      <c r="GL1679" s="2"/>
      <c r="GM1679" s="2"/>
      <c r="GN1679" s="2"/>
      <c r="GO1679" s="2"/>
      <c r="GP1679" s="2"/>
      <c r="GQ1679" s="2"/>
      <c r="GR1679" s="2"/>
      <c r="GS1679" s="2"/>
      <c r="GT1679" s="2"/>
      <c r="GU1679" s="2"/>
      <c r="GV1679" s="2"/>
      <c r="GW1679" s="2"/>
      <c r="GX1679" s="2"/>
      <c r="GY1679" s="2"/>
      <c r="GZ1679" s="2"/>
      <c r="HA1679" s="2"/>
      <c r="HB1679" s="2"/>
      <c r="HC1679" s="2"/>
      <c r="HD1679" s="2"/>
      <c r="HE1679" s="2"/>
      <c r="HF1679" s="2"/>
      <c r="HG1679" s="2"/>
      <c r="HH1679" s="2"/>
      <c r="HI1679" s="2"/>
      <c r="HJ1679" s="2"/>
      <c r="HK1679" s="2"/>
      <c r="HL1679" s="2"/>
      <c r="HM1679" s="2"/>
      <c r="HN1679" s="2"/>
      <c r="HO1679" s="2"/>
      <c r="HP1679" s="2"/>
      <c r="HQ1679" s="2"/>
      <c r="HR1679" s="2"/>
      <c r="HS1679" s="2"/>
      <c r="HT1679" s="2"/>
      <c r="HU1679" s="2"/>
      <c r="HV1679" s="2"/>
      <c r="HW1679" s="2"/>
      <c r="HX1679" s="2"/>
    </row>
    <row r="1680" s="1" customFormat="1" customHeight="1" outlineLevel="2" spans="1:232">
      <c r="A1680" s="12">
        <v>1677</v>
      </c>
      <c r="B1680" s="34" t="s">
        <v>2536</v>
      </c>
      <c r="C1680" s="29">
        <v>1</v>
      </c>
      <c r="D1680" s="29">
        <v>190</v>
      </c>
      <c r="E1680" s="34" t="s">
        <v>2531</v>
      </c>
      <c r="F1680" s="2"/>
      <c r="G1680" s="2"/>
      <c r="H1680" s="2"/>
      <c r="I1680" s="2"/>
      <c r="J1680" s="2"/>
      <c r="K1680" s="2"/>
      <c r="L1680" s="2"/>
      <c r="M1680" s="2"/>
      <c r="N1680" s="2"/>
      <c r="O1680" s="2"/>
      <c r="P1680" s="2"/>
      <c r="Q1680" s="2"/>
      <c r="R1680" s="2"/>
      <c r="S1680" s="2"/>
      <c r="T1680" s="2"/>
      <c r="U1680" s="2"/>
      <c r="V1680" s="2"/>
      <c r="W1680" s="2"/>
      <c r="X1680" s="2"/>
      <c r="Y1680" s="2"/>
      <c r="Z1680" s="2"/>
      <c r="AA1680" s="2"/>
      <c r="AB1680" s="2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  <c r="AZ1680" s="2"/>
      <c r="BA1680" s="2"/>
      <c r="BB1680" s="2"/>
      <c r="BC1680" s="2"/>
      <c r="BD1680" s="2"/>
      <c r="BE1680" s="2"/>
      <c r="BF1680" s="2"/>
      <c r="BG1680" s="2"/>
      <c r="BH1680" s="2"/>
      <c r="BI1680" s="2"/>
      <c r="BJ1680" s="2"/>
      <c r="BK1680" s="2"/>
      <c r="BL1680" s="2"/>
      <c r="BM1680" s="2"/>
      <c r="BN1680" s="2"/>
      <c r="BO1680" s="2"/>
      <c r="BP1680" s="2"/>
      <c r="BQ1680" s="2"/>
      <c r="BR1680" s="2"/>
      <c r="BS1680" s="2"/>
      <c r="BT1680" s="2"/>
      <c r="BU1680" s="2"/>
      <c r="BV1680" s="2"/>
      <c r="BW1680" s="2"/>
      <c r="BX1680" s="2"/>
      <c r="BY1680" s="2"/>
      <c r="BZ1680" s="2"/>
      <c r="CA1680" s="2"/>
      <c r="CB1680" s="2"/>
      <c r="CC1680" s="2"/>
      <c r="CD1680" s="2"/>
      <c r="CE1680" s="2"/>
      <c r="CF1680" s="2"/>
      <c r="CG1680" s="2"/>
      <c r="CH1680" s="2"/>
      <c r="CI1680" s="2"/>
      <c r="CJ1680" s="2"/>
      <c r="CK1680" s="2"/>
      <c r="CL1680" s="2"/>
      <c r="CM1680" s="2"/>
      <c r="CN1680" s="2"/>
      <c r="CO1680" s="2"/>
      <c r="CP1680" s="2"/>
      <c r="CQ1680" s="2"/>
      <c r="CR1680" s="2"/>
      <c r="CS1680" s="2"/>
      <c r="CT1680" s="2"/>
      <c r="CU1680" s="2"/>
      <c r="CV1680" s="2"/>
      <c r="CW1680" s="2"/>
      <c r="CX1680" s="2"/>
      <c r="CY1680" s="2"/>
      <c r="CZ1680" s="2"/>
      <c r="DA1680" s="2"/>
      <c r="DB1680" s="2"/>
      <c r="DC1680" s="2"/>
      <c r="DD1680" s="2"/>
      <c r="DE1680" s="2"/>
      <c r="DF1680" s="2"/>
      <c r="DG1680" s="2"/>
      <c r="DH1680" s="2"/>
      <c r="DI1680" s="2"/>
      <c r="DJ1680" s="2"/>
      <c r="DK1680" s="2"/>
      <c r="DL1680" s="2"/>
      <c r="DM1680" s="2"/>
      <c r="DN1680" s="2"/>
      <c r="DO1680" s="2"/>
      <c r="DP1680" s="2"/>
      <c r="DQ1680" s="2"/>
      <c r="DR1680" s="2"/>
      <c r="DS1680" s="2"/>
      <c r="DT1680" s="2"/>
      <c r="DU1680" s="2"/>
      <c r="DV1680" s="2"/>
      <c r="DW1680" s="2"/>
      <c r="DX1680" s="2"/>
      <c r="DY1680" s="2"/>
      <c r="DZ1680" s="2"/>
      <c r="EA1680" s="2"/>
      <c r="EB1680" s="2"/>
      <c r="EC1680" s="2"/>
      <c r="ED1680" s="2"/>
      <c r="EE1680" s="2"/>
      <c r="EF1680" s="2"/>
      <c r="EG1680" s="2"/>
      <c r="EH1680" s="2"/>
      <c r="EI1680" s="2"/>
      <c r="EJ1680" s="2"/>
      <c r="EK1680" s="2"/>
      <c r="EL1680" s="2"/>
      <c r="EM1680" s="2"/>
      <c r="EN1680" s="2"/>
      <c r="EO1680" s="2"/>
      <c r="EP1680" s="2"/>
      <c r="EQ1680" s="2"/>
      <c r="ER1680" s="2"/>
      <c r="ES1680" s="2"/>
      <c r="ET1680" s="2"/>
      <c r="EU1680" s="2"/>
      <c r="EV1680" s="2"/>
      <c r="EW1680" s="2"/>
      <c r="EX1680" s="2"/>
      <c r="EY1680" s="2"/>
      <c r="EZ1680" s="2"/>
      <c r="FA1680" s="2"/>
      <c r="FB1680" s="2"/>
      <c r="FC1680" s="2"/>
      <c r="FD1680" s="2"/>
      <c r="FE1680" s="2"/>
      <c r="FF1680" s="2"/>
      <c r="FG1680" s="2"/>
      <c r="FH1680" s="2"/>
      <c r="FI1680" s="2"/>
      <c r="FJ1680" s="2"/>
      <c r="FK1680" s="2"/>
      <c r="FL1680" s="2"/>
      <c r="FM1680" s="2"/>
      <c r="FN1680" s="2"/>
      <c r="FO1680" s="2"/>
      <c r="FP1680" s="2"/>
      <c r="FQ1680" s="2"/>
      <c r="FR1680" s="2"/>
      <c r="FS1680" s="2"/>
      <c r="FT1680" s="2"/>
      <c r="FU1680" s="2"/>
      <c r="FV1680" s="2"/>
      <c r="FW1680" s="2"/>
      <c r="FX1680" s="2"/>
      <c r="FY1680" s="2"/>
      <c r="FZ1680" s="2"/>
      <c r="GA1680" s="2"/>
      <c r="GB1680" s="2"/>
      <c r="GC1680" s="2"/>
      <c r="GD1680" s="2"/>
      <c r="GE1680" s="2"/>
      <c r="GF1680" s="2"/>
      <c r="GG1680" s="2"/>
      <c r="GH1680" s="2"/>
      <c r="GI1680" s="2"/>
      <c r="GJ1680" s="2"/>
      <c r="GK1680" s="2"/>
      <c r="GL1680" s="2"/>
      <c r="GM1680" s="2"/>
      <c r="GN1680" s="2"/>
      <c r="GO1680" s="2"/>
      <c r="GP1680" s="2"/>
      <c r="GQ1680" s="2"/>
      <c r="GR1680" s="2"/>
      <c r="GS1680" s="2"/>
      <c r="GT1680" s="2"/>
      <c r="GU1680" s="2"/>
      <c r="GV1680" s="2"/>
      <c r="GW1680" s="2"/>
      <c r="GX1680" s="2"/>
      <c r="GY1680" s="2"/>
      <c r="GZ1680" s="2"/>
      <c r="HA1680" s="2"/>
      <c r="HB1680" s="2"/>
      <c r="HC1680" s="2"/>
      <c r="HD1680" s="2"/>
      <c r="HE1680" s="2"/>
      <c r="HF1680" s="2"/>
      <c r="HG1680" s="2"/>
      <c r="HH1680" s="2"/>
      <c r="HI1680" s="2"/>
      <c r="HJ1680" s="2"/>
      <c r="HK1680" s="2"/>
      <c r="HL1680" s="2"/>
      <c r="HM1680" s="2"/>
      <c r="HN1680" s="2"/>
      <c r="HO1680" s="2"/>
      <c r="HP1680" s="2"/>
      <c r="HQ1680" s="2"/>
      <c r="HR1680" s="2"/>
      <c r="HS1680" s="2"/>
      <c r="HT1680" s="2"/>
      <c r="HU1680" s="2"/>
      <c r="HV1680" s="2"/>
      <c r="HW1680" s="2"/>
      <c r="HX1680" s="2"/>
    </row>
    <row r="1681" s="1" customFormat="1" customHeight="1" outlineLevel="2" spans="1:232">
      <c r="A1681" s="12">
        <v>1678</v>
      </c>
      <c r="B1681" s="34" t="s">
        <v>2537</v>
      </c>
      <c r="C1681" s="29">
        <v>2</v>
      </c>
      <c r="D1681" s="29">
        <v>360</v>
      </c>
      <c r="E1681" s="34" t="s">
        <v>2538</v>
      </c>
      <c r="F1681" s="2"/>
      <c r="G1681" s="2"/>
      <c r="H1681" s="2"/>
      <c r="I1681" s="2"/>
      <c r="J1681" s="2"/>
      <c r="K1681" s="2"/>
      <c r="L1681" s="2"/>
      <c r="M1681" s="2"/>
      <c r="N1681" s="2"/>
      <c r="O1681" s="2"/>
      <c r="P1681" s="2"/>
      <c r="Q1681" s="2"/>
      <c r="R1681" s="2"/>
      <c r="S1681" s="2"/>
      <c r="T1681" s="2"/>
      <c r="U1681" s="2"/>
      <c r="V1681" s="2"/>
      <c r="W1681" s="2"/>
      <c r="X1681" s="2"/>
      <c r="Y1681" s="2"/>
      <c r="Z1681" s="2"/>
      <c r="AA1681" s="2"/>
      <c r="AB1681" s="2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  <c r="AZ1681" s="2"/>
      <c r="BA1681" s="2"/>
      <c r="BB1681" s="2"/>
      <c r="BC1681" s="2"/>
      <c r="BD1681" s="2"/>
      <c r="BE1681" s="2"/>
      <c r="BF1681" s="2"/>
      <c r="BG1681" s="2"/>
      <c r="BH1681" s="2"/>
      <c r="BI1681" s="2"/>
      <c r="BJ1681" s="2"/>
      <c r="BK1681" s="2"/>
      <c r="BL1681" s="2"/>
      <c r="BM1681" s="2"/>
      <c r="BN1681" s="2"/>
      <c r="BO1681" s="2"/>
      <c r="BP1681" s="2"/>
      <c r="BQ1681" s="2"/>
      <c r="BR1681" s="2"/>
      <c r="BS1681" s="2"/>
      <c r="BT1681" s="2"/>
      <c r="BU1681" s="2"/>
      <c r="BV1681" s="2"/>
      <c r="BW1681" s="2"/>
      <c r="BX1681" s="2"/>
      <c r="BY1681" s="2"/>
      <c r="BZ1681" s="2"/>
      <c r="CA1681" s="2"/>
      <c r="CB1681" s="2"/>
      <c r="CC1681" s="2"/>
      <c r="CD1681" s="2"/>
      <c r="CE1681" s="2"/>
      <c r="CF1681" s="2"/>
      <c r="CG1681" s="2"/>
      <c r="CH1681" s="2"/>
      <c r="CI1681" s="2"/>
      <c r="CJ1681" s="2"/>
      <c r="CK1681" s="2"/>
      <c r="CL1681" s="2"/>
      <c r="CM1681" s="2"/>
      <c r="CN1681" s="2"/>
      <c r="CO1681" s="2"/>
      <c r="CP1681" s="2"/>
      <c r="CQ1681" s="2"/>
      <c r="CR1681" s="2"/>
      <c r="CS1681" s="2"/>
      <c r="CT1681" s="2"/>
      <c r="CU1681" s="2"/>
      <c r="CV1681" s="2"/>
      <c r="CW1681" s="2"/>
      <c r="CX1681" s="2"/>
      <c r="CY1681" s="2"/>
      <c r="CZ1681" s="2"/>
      <c r="DA1681" s="2"/>
      <c r="DB1681" s="2"/>
      <c r="DC1681" s="2"/>
      <c r="DD1681" s="2"/>
      <c r="DE1681" s="2"/>
      <c r="DF1681" s="2"/>
      <c r="DG1681" s="2"/>
      <c r="DH1681" s="2"/>
      <c r="DI1681" s="2"/>
      <c r="DJ1681" s="2"/>
      <c r="DK1681" s="2"/>
      <c r="DL1681" s="2"/>
      <c r="DM1681" s="2"/>
      <c r="DN1681" s="2"/>
      <c r="DO1681" s="2"/>
      <c r="DP1681" s="2"/>
      <c r="DQ1681" s="2"/>
      <c r="DR1681" s="2"/>
      <c r="DS1681" s="2"/>
      <c r="DT1681" s="2"/>
      <c r="DU1681" s="2"/>
      <c r="DV1681" s="2"/>
      <c r="DW1681" s="2"/>
      <c r="DX1681" s="2"/>
      <c r="DY1681" s="2"/>
      <c r="DZ1681" s="2"/>
      <c r="EA1681" s="2"/>
      <c r="EB1681" s="2"/>
      <c r="EC1681" s="2"/>
      <c r="ED1681" s="2"/>
      <c r="EE1681" s="2"/>
      <c r="EF1681" s="2"/>
      <c r="EG1681" s="2"/>
      <c r="EH1681" s="2"/>
      <c r="EI1681" s="2"/>
      <c r="EJ1681" s="2"/>
      <c r="EK1681" s="2"/>
      <c r="EL1681" s="2"/>
      <c r="EM1681" s="2"/>
      <c r="EN1681" s="2"/>
      <c r="EO1681" s="2"/>
      <c r="EP1681" s="2"/>
      <c r="EQ1681" s="2"/>
      <c r="ER1681" s="2"/>
      <c r="ES1681" s="2"/>
      <c r="ET1681" s="2"/>
      <c r="EU1681" s="2"/>
      <c r="EV1681" s="2"/>
      <c r="EW1681" s="2"/>
      <c r="EX1681" s="2"/>
      <c r="EY1681" s="2"/>
      <c r="EZ1681" s="2"/>
      <c r="FA1681" s="2"/>
      <c r="FB1681" s="2"/>
      <c r="FC1681" s="2"/>
      <c r="FD1681" s="2"/>
      <c r="FE1681" s="2"/>
      <c r="FF1681" s="2"/>
      <c r="FG1681" s="2"/>
      <c r="FH1681" s="2"/>
      <c r="FI1681" s="2"/>
      <c r="FJ1681" s="2"/>
      <c r="FK1681" s="2"/>
      <c r="FL1681" s="2"/>
      <c r="FM1681" s="2"/>
      <c r="FN1681" s="2"/>
      <c r="FO1681" s="2"/>
      <c r="FP1681" s="2"/>
      <c r="FQ1681" s="2"/>
      <c r="FR1681" s="2"/>
      <c r="FS1681" s="2"/>
      <c r="FT1681" s="2"/>
      <c r="FU1681" s="2"/>
      <c r="FV1681" s="2"/>
      <c r="FW1681" s="2"/>
      <c r="FX1681" s="2"/>
      <c r="FY1681" s="2"/>
      <c r="FZ1681" s="2"/>
      <c r="GA1681" s="2"/>
      <c r="GB1681" s="2"/>
      <c r="GC1681" s="2"/>
      <c r="GD1681" s="2"/>
      <c r="GE1681" s="2"/>
      <c r="GF1681" s="2"/>
      <c r="GG1681" s="2"/>
      <c r="GH1681" s="2"/>
      <c r="GI1681" s="2"/>
      <c r="GJ1681" s="2"/>
      <c r="GK1681" s="2"/>
      <c r="GL1681" s="2"/>
      <c r="GM1681" s="2"/>
      <c r="GN1681" s="2"/>
      <c r="GO1681" s="2"/>
      <c r="GP1681" s="2"/>
      <c r="GQ1681" s="2"/>
      <c r="GR1681" s="2"/>
      <c r="GS1681" s="2"/>
      <c r="GT1681" s="2"/>
      <c r="GU1681" s="2"/>
      <c r="GV1681" s="2"/>
      <c r="GW1681" s="2"/>
      <c r="GX1681" s="2"/>
      <c r="GY1681" s="2"/>
      <c r="GZ1681" s="2"/>
      <c r="HA1681" s="2"/>
      <c r="HB1681" s="2"/>
      <c r="HC1681" s="2"/>
      <c r="HD1681" s="2"/>
      <c r="HE1681" s="2"/>
      <c r="HF1681" s="2"/>
      <c r="HG1681" s="2"/>
      <c r="HH1681" s="2"/>
      <c r="HI1681" s="2"/>
      <c r="HJ1681" s="2"/>
      <c r="HK1681" s="2"/>
      <c r="HL1681" s="2"/>
      <c r="HM1681" s="2"/>
      <c r="HN1681" s="2"/>
      <c r="HO1681" s="2"/>
      <c r="HP1681" s="2"/>
      <c r="HQ1681" s="2"/>
      <c r="HR1681" s="2"/>
      <c r="HS1681" s="2"/>
      <c r="HT1681" s="2"/>
      <c r="HU1681" s="2"/>
      <c r="HV1681" s="2"/>
      <c r="HW1681" s="2"/>
      <c r="HX1681" s="2"/>
    </row>
    <row r="1682" s="1" customFormat="1" customHeight="1" outlineLevel="2" spans="1:232">
      <c r="A1682" s="12">
        <v>1679</v>
      </c>
      <c r="B1682" s="34" t="s">
        <v>314</v>
      </c>
      <c r="C1682" s="29">
        <v>4</v>
      </c>
      <c r="D1682" s="29">
        <v>680</v>
      </c>
      <c r="E1682" s="34" t="s">
        <v>2538</v>
      </c>
      <c r="F1682" s="2"/>
      <c r="G1682" s="2"/>
      <c r="H1682" s="2"/>
      <c r="I1682" s="2"/>
      <c r="J1682" s="2"/>
      <c r="K1682" s="2"/>
      <c r="L1682" s="2"/>
      <c r="M1682" s="2"/>
      <c r="N1682" s="2"/>
      <c r="O1682" s="2"/>
      <c r="P1682" s="2"/>
      <c r="Q1682" s="2"/>
      <c r="R1682" s="2"/>
      <c r="S1682" s="2"/>
      <c r="T1682" s="2"/>
      <c r="U1682" s="2"/>
      <c r="V1682" s="2"/>
      <c r="W1682" s="2"/>
      <c r="X1682" s="2"/>
      <c r="Y1682" s="2"/>
      <c r="Z1682" s="2"/>
      <c r="AA1682" s="2"/>
      <c r="AB1682" s="2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  <c r="AZ1682" s="2"/>
      <c r="BA1682" s="2"/>
      <c r="BB1682" s="2"/>
      <c r="BC1682" s="2"/>
      <c r="BD1682" s="2"/>
      <c r="BE1682" s="2"/>
      <c r="BF1682" s="2"/>
      <c r="BG1682" s="2"/>
      <c r="BH1682" s="2"/>
      <c r="BI1682" s="2"/>
      <c r="BJ1682" s="2"/>
      <c r="BK1682" s="2"/>
      <c r="BL1682" s="2"/>
      <c r="BM1682" s="2"/>
      <c r="BN1682" s="2"/>
      <c r="BO1682" s="2"/>
      <c r="BP1682" s="2"/>
      <c r="BQ1682" s="2"/>
      <c r="BR1682" s="2"/>
      <c r="BS1682" s="2"/>
      <c r="BT1682" s="2"/>
      <c r="BU1682" s="2"/>
      <c r="BV1682" s="2"/>
      <c r="BW1682" s="2"/>
      <c r="BX1682" s="2"/>
      <c r="BY1682" s="2"/>
      <c r="BZ1682" s="2"/>
      <c r="CA1682" s="2"/>
      <c r="CB1682" s="2"/>
      <c r="CC1682" s="2"/>
      <c r="CD1682" s="2"/>
      <c r="CE1682" s="2"/>
      <c r="CF1682" s="2"/>
      <c r="CG1682" s="2"/>
      <c r="CH1682" s="2"/>
      <c r="CI1682" s="2"/>
      <c r="CJ1682" s="2"/>
      <c r="CK1682" s="2"/>
      <c r="CL1682" s="2"/>
      <c r="CM1682" s="2"/>
      <c r="CN1682" s="2"/>
      <c r="CO1682" s="2"/>
      <c r="CP1682" s="2"/>
      <c r="CQ1682" s="2"/>
      <c r="CR1682" s="2"/>
      <c r="CS1682" s="2"/>
      <c r="CT1682" s="2"/>
      <c r="CU1682" s="2"/>
      <c r="CV1682" s="2"/>
      <c r="CW1682" s="2"/>
      <c r="CX1682" s="2"/>
      <c r="CY1682" s="2"/>
      <c r="CZ1682" s="2"/>
      <c r="DA1682" s="2"/>
      <c r="DB1682" s="2"/>
      <c r="DC1682" s="2"/>
      <c r="DD1682" s="2"/>
      <c r="DE1682" s="2"/>
      <c r="DF1682" s="2"/>
      <c r="DG1682" s="2"/>
      <c r="DH1682" s="2"/>
      <c r="DI1682" s="2"/>
      <c r="DJ1682" s="2"/>
      <c r="DK1682" s="2"/>
      <c r="DL1682" s="2"/>
      <c r="DM1682" s="2"/>
      <c r="DN1682" s="2"/>
      <c r="DO1682" s="2"/>
      <c r="DP1682" s="2"/>
      <c r="DQ1682" s="2"/>
      <c r="DR1682" s="2"/>
      <c r="DS1682" s="2"/>
      <c r="DT1682" s="2"/>
      <c r="DU1682" s="2"/>
      <c r="DV1682" s="2"/>
      <c r="DW1682" s="2"/>
      <c r="DX1682" s="2"/>
      <c r="DY1682" s="2"/>
      <c r="DZ1682" s="2"/>
      <c r="EA1682" s="2"/>
      <c r="EB1682" s="2"/>
      <c r="EC1682" s="2"/>
      <c r="ED1682" s="2"/>
      <c r="EE1682" s="2"/>
      <c r="EF1682" s="2"/>
      <c r="EG1682" s="2"/>
      <c r="EH1682" s="2"/>
      <c r="EI1682" s="2"/>
      <c r="EJ1682" s="2"/>
      <c r="EK1682" s="2"/>
      <c r="EL1682" s="2"/>
      <c r="EM1682" s="2"/>
      <c r="EN1682" s="2"/>
      <c r="EO1682" s="2"/>
      <c r="EP1682" s="2"/>
      <c r="EQ1682" s="2"/>
      <c r="ER1682" s="2"/>
      <c r="ES1682" s="2"/>
      <c r="ET1682" s="2"/>
      <c r="EU1682" s="2"/>
      <c r="EV1682" s="2"/>
      <c r="EW1682" s="2"/>
      <c r="EX1682" s="2"/>
      <c r="EY1682" s="2"/>
      <c r="EZ1682" s="2"/>
      <c r="FA1682" s="2"/>
      <c r="FB1682" s="2"/>
      <c r="FC1682" s="2"/>
      <c r="FD1682" s="2"/>
      <c r="FE1682" s="2"/>
      <c r="FF1682" s="2"/>
      <c r="FG1682" s="2"/>
      <c r="FH1682" s="2"/>
      <c r="FI1682" s="2"/>
      <c r="FJ1682" s="2"/>
      <c r="FK1682" s="2"/>
      <c r="FL1682" s="2"/>
      <c r="FM1682" s="2"/>
      <c r="FN1682" s="2"/>
      <c r="FO1682" s="2"/>
      <c r="FP1682" s="2"/>
      <c r="FQ1682" s="2"/>
      <c r="FR1682" s="2"/>
      <c r="FS1682" s="2"/>
      <c r="FT1682" s="2"/>
      <c r="FU1682" s="2"/>
      <c r="FV1682" s="2"/>
      <c r="FW1682" s="2"/>
      <c r="FX1682" s="2"/>
      <c r="FY1682" s="2"/>
      <c r="FZ1682" s="2"/>
      <c r="GA1682" s="2"/>
      <c r="GB1682" s="2"/>
      <c r="GC1682" s="2"/>
      <c r="GD1682" s="2"/>
      <c r="GE1682" s="2"/>
      <c r="GF1682" s="2"/>
      <c r="GG1682" s="2"/>
      <c r="GH1682" s="2"/>
      <c r="GI1682" s="2"/>
      <c r="GJ1682" s="2"/>
      <c r="GK1682" s="2"/>
      <c r="GL1682" s="2"/>
      <c r="GM1682" s="2"/>
      <c r="GN1682" s="2"/>
      <c r="GO1682" s="2"/>
      <c r="GP1682" s="2"/>
      <c r="GQ1682" s="2"/>
      <c r="GR1682" s="2"/>
      <c r="GS1682" s="2"/>
      <c r="GT1682" s="2"/>
      <c r="GU1682" s="2"/>
      <c r="GV1682" s="2"/>
      <c r="GW1682" s="2"/>
      <c r="GX1682" s="2"/>
      <c r="GY1682" s="2"/>
      <c r="GZ1682" s="2"/>
      <c r="HA1682" s="2"/>
      <c r="HB1682" s="2"/>
      <c r="HC1682" s="2"/>
      <c r="HD1682" s="2"/>
      <c r="HE1682" s="2"/>
      <c r="HF1682" s="2"/>
      <c r="HG1682" s="2"/>
      <c r="HH1682" s="2"/>
      <c r="HI1682" s="2"/>
      <c r="HJ1682" s="2"/>
      <c r="HK1682" s="2"/>
      <c r="HL1682" s="2"/>
      <c r="HM1682" s="2"/>
      <c r="HN1682" s="2"/>
      <c r="HO1682" s="2"/>
      <c r="HP1682" s="2"/>
      <c r="HQ1682" s="2"/>
      <c r="HR1682" s="2"/>
      <c r="HS1682" s="2"/>
      <c r="HT1682" s="2"/>
      <c r="HU1682" s="2"/>
      <c r="HV1682" s="2"/>
      <c r="HW1682" s="2"/>
      <c r="HX1682" s="2"/>
    </row>
    <row r="1683" s="1" customFormat="1" customHeight="1" outlineLevel="1" spans="1:232">
      <c r="A1683" s="12">
        <v>1680</v>
      </c>
      <c r="B1683" s="34" t="s">
        <v>2539</v>
      </c>
      <c r="C1683" s="29">
        <v>2</v>
      </c>
      <c r="D1683" s="29">
        <v>360</v>
      </c>
      <c r="E1683" s="34" t="s">
        <v>2538</v>
      </c>
      <c r="F1683" s="2"/>
      <c r="G1683" s="2"/>
      <c r="H1683" s="2"/>
      <c r="I1683" s="2"/>
      <c r="J1683" s="2"/>
      <c r="K1683" s="2"/>
      <c r="L1683" s="2"/>
      <c r="M1683" s="2"/>
      <c r="N1683" s="2"/>
      <c r="O1683" s="2"/>
      <c r="P1683" s="2"/>
      <c r="Q1683" s="2"/>
      <c r="R1683" s="2"/>
      <c r="S1683" s="2"/>
      <c r="T1683" s="2"/>
      <c r="U1683" s="2"/>
      <c r="V1683" s="2"/>
      <c r="W1683" s="2"/>
      <c r="X1683" s="2"/>
      <c r="Y1683" s="2"/>
      <c r="Z1683" s="2"/>
      <c r="AA1683" s="2"/>
      <c r="AB1683" s="2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  <c r="AZ1683" s="2"/>
      <c r="BA1683" s="2"/>
      <c r="BB1683" s="2"/>
      <c r="BC1683" s="2"/>
      <c r="BD1683" s="2"/>
      <c r="BE1683" s="2"/>
      <c r="BF1683" s="2"/>
      <c r="BG1683" s="2"/>
      <c r="BH1683" s="2"/>
      <c r="BI1683" s="2"/>
      <c r="BJ1683" s="2"/>
      <c r="BK1683" s="2"/>
      <c r="BL1683" s="2"/>
      <c r="BM1683" s="2"/>
      <c r="BN1683" s="2"/>
      <c r="BO1683" s="2"/>
      <c r="BP1683" s="2"/>
      <c r="BQ1683" s="2"/>
      <c r="BR1683" s="2"/>
      <c r="BS1683" s="2"/>
      <c r="BT1683" s="2"/>
      <c r="BU1683" s="2"/>
      <c r="BV1683" s="2"/>
      <c r="BW1683" s="2"/>
      <c r="BX1683" s="2"/>
      <c r="BY1683" s="2"/>
      <c r="BZ1683" s="2"/>
      <c r="CA1683" s="2"/>
      <c r="CB1683" s="2"/>
      <c r="CC1683" s="2"/>
      <c r="CD1683" s="2"/>
      <c r="CE1683" s="2"/>
      <c r="CF1683" s="2"/>
      <c r="CG1683" s="2"/>
      <c r="CH1683" s="2"/>
      <c r="CI1683" s="2"/>
      <c r="CJ1683" s="2"/>
      <c r="CK1683" s="2"/>
      <c r="CL1683" s="2"/>
      <c r="CM1683" s="2"/>
      <c r="CN1683" s="2"/>
      <c r="CO1683" s="2"/>
      <c r="CP1683" s="2"/>
      <c r="CQ1683" s="2"/>
      <c r="CR1683" s="2"/>
      <c r="CS1683" s="2"/>
      <c r="CT1683" s="2"/>
      <c r="CU1683" s="2"/>
      <c r="CV1683" s="2"/>
      <c r="CW1683" s="2"/>
      <c r="CX1683" s="2"/>
      <c r="CY1683" s="2"/>
      <c r="CZ1683" s="2"/>
      <c r="DA1683" s="2"/>
      <c r="DB1683" s="2"/>
      <c r="DC1683" s="2"/>
      <c r="DD1683" s="2"/>
      <c r="DE1683" s="2"/>
      <c r="DF1683" s="2"/>
      <c r="DG1683" s="2"/>
      <c r="DH1683" s="2"/>
      <c r="DI1683" s="2"/>
      <c r="DJ1683" s="2"/>
      <c r="DK1683" s="2"/>
      <c r="DL1683" s="2"/>
      <c r="DM1683" s="2"/>
      <c r="DN1683" s="2"/>
      <c r="DO1683" s="2"/>
      <c r="DP1683" s="2"/>
      <c r="DQ1683" s="2"/>
      <c r="DR1683" s="2"/>
      <c r="DS1683" s="2"/>
      <c r="DT1683" s="2"/>
      <c r="DU1683" s="2"/>
      <c r="DV1683" s="2"/>
      <c r="DW1683" s="2"/>
      <c r="DX1683" s="2"/>
      <c r="DY1683" s="2"/>
      <c r="DZ1683" s="2"/>
      <c r="EA1683" s="2"/>
      <c r="EB1683" s="2"/>
      <c r="EC1683" s="2"/>
      <c r="ED1683" s="2"/>
      <c r="EE1683" s="2"/>
      <c r="EF1683" s="2"/>
      <c r="EG1683" s="2"/>
      <c r="EH1683" s="2"/>
      <c r="EI1683" s="2"/>
      <c r="EJ1683" s="2"/>
      <c r="EK1683" s="2"/>
      <c r="EL1683" s="2"/>
      <c r="EM1683" s="2"/>
      <c r="EN1683" s="2"/>
      <c r="EO1683" s="2"/>
      <c r="EP1683" s="2"/>
      <c r="EQ1683" s="2"/>
      <c r="ER1683" s="2"/>
      <c r="ES1683" s="2"/>
      <c r="ET1683" s="2"/>
      <c r="EU1683" s="2"/>
      <c r="EV1683" s="2"/>
      <c r="EW1683" s="2"/>
      <c r="EX1683" s="2"/>
      <c r="EY1683" s="2"/>
      <c r="EZ1683" s="2"/>
      <c r="FA1683" s="2"/>
      <c r="FB1683" s="2"/>
      <c r="FC1683" s="2"/>
      <c r="FD1683" s="2"/>
      <c r="FE1683" s="2"/>
      <c r="FF1683" s="2"/>
      <c r="FG1683" s="2"/>
      <c r="FH1683" s="2"/>
      <c r="FI1683" s="2"/>
      <c r="FJ1683" s="2"/>
      <c r="FK1683" s="2"/>
      <c r="FL1683" s="2"/>
      <c r="FM1683" s="2"/>
      <c r="FN1683" s="2"/>
      <c r="FO1683" s="2"/>
      <c r="FP1683" s="2"/>
      <c r="FQ1683" s="2"/>
      <c r="FR1683" s="2"/>
      <c r="FS1683" s="2"/>
      <c r="FT1683" s="2"/>
      <c r="FU1683" s="2"/>
      <c r="FV1683" s="2"/>
      <c r="FW1683" s="2"/>
      <c r="FX1683" s="2"/>
      <c r="FY1683" s="2"/>
      <c r="FZ1683" s="2"/>
      <c r="GA1683" s="2"/>
      <c r="GB1683" s="2"/>
      <c r="GC1683" s="2"/>
      <c r="GD1683" s="2"/>
      <c r="GE1683" s="2"/>
      <c r="GF1683" s="2"/>
      <c r="GG1683" s="2"/>
      <c r="GH1683" s="2"/>
      <c r="GI1683" s="2"/>
      <c r="GJ1683" s="2"/>
      <c r="GK1683" s="2"/>
      <c r="GL1683" s="2"/>
      <c r="GM1683" s="2"/>
      <c r="GN1683" s="2"/>
      <c r="GO1683" s="2"/>
      <c r="GP1683" s="2"/>
      <c r="GQ1683" s="2"/>
      <c r="GR1683" s="2"/>
      <c r="GS1683" s="2"/>
      <c r="GT1683" s="2"/>
      <c r="GU1683" s="2"/>
      <c r="GV1683" s="2"/>
      <c r="GW1683" s="2"/>
      <c r="GX1683" s="2"/>
      <c r="GY1683" s="2"/>
      <c r="GZ1683" s="2"/>
      <c r="HA1683" s="2"/>
      <c r="HB1683" s="2"/>
      <c r="HC1683" s="2"/>
      <c r="HD1683" s="2"/>
      <c r="HE1683" s="2"/>
      <c r="HF1683" s="2"/>
      <c r="HG1683" s="2"/>
      <c r="HH1683" s="2"/>
      <c r="HI1683" s="2"/>
      <c r="HJ1683" s="2"/>
      <c r="HK1683" s="2"/>
      <c r="HL1683" s="2"/>
      <c r="HM1683" s="2"/>
      <c r="HN1683" s="2"/>
      <c r="HO1683" s="2"/>
      <c r="HP1683" s="2"/>
      <c r="HQ1683" s="2"/>
      <c r="HR1683" s="2"/>
      <c r="HS1683" s="2"/>
      <c r="HT1683" s="2"/>
      <c r="HU1683" s="2"/>
      <c r="HV1683" s="2"/>
      <c r="HW1683" s="2"/>
      <c r="HX1683" s="2"/>
    </row>
    <row r="1684" s="1" customFormat="1" customHeight="1" outlineLevel="1" spans="1:232">
      <c r="A1684" s="12">
        <v>1681</v>
      </c>
      <c r="B1684" s="24" t="s">
        <v>2540</v>
      </c>
      <c r="C1684" s="41">
        <v>2</v>
      </c>
      <c r="D1684" s="29">
        <f t="shared" ref="D1684:D1686" si="8">C1684*180</f>
        <v>360</v>
      </c>
      <c r="E1684" s="45" t="s">
        <v>2541</v>
      </c>
      <c r="F1684" s="2"/>
      <c r="G1684" s="2"/>
      <c r="H1684" s="2"/>
      <c r="I1684" s="2"/>
      <c r="J1684" s="2"/>
      <c r="K1684" s="2"/>
      <c r="L1684" s="2"/>
      <c r="M1684" s="2"/>
      <c r="N1684" s="2"/>
      <c r="O1684" s="2"/>
      <c r="P1684" s="2"/>
      <c r="Q1684" s="2"/>
      <c r="R1684" s="2"/>
      <c r="S1684" s="2"/>
      <c r="T1684" s="2"/>
      <c r="U1684" s="2"/>
      <c r="V1684" s="2"/>
      <c r="W1684" s="2"/>
      <c r="X1684" s="2"/>
      <c r="Y1684" s="2"/>
      <c r="Z1684" s="2"/>
      <c r="AA1684" s="2"/>
      <c r="AB1684" s="2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  <c r="AZ1684" s="2"/>
      <c r="BA1684" s="2"/>
      <c r="BB1684" s="2"/>
      <c r="BC1684" s="2"/>
      <c r="BD1684" s="2"/>
      <c r="BE1684" s="2"/>
      <c r="BF1684" s="2"/>
      <c r="BG1684" s="2"/>
      <c r="BH1684" s="2"/>
      <c r="BI1684" s="2"/>
      <c r="BJ1684" s="2"/>
      <c r="BK1684" s="2"/>
      <c r="BL1684" s="2"/>
      <c r="BM1684" s="2"/>
      <c r="BN1684" s="2"/>
      <c r="BO1684" s="2"/>
      <c r="BP1684" s="2"/>
      <c r="BQ1684" s="2"/>
      <c r="BR1684" s="2"/>
      <c r="BS1684" s="2"/>
      <c r="BT1684" s="2"/>
      <c r="BU1684" s="2"/>
      <c r="BV1684" s="2"/>
      <c r="BW1684" s="2"/>
      <c r="BX1684" s="2"/>
      <c r="BY1684" s="2"/>
      <c r="BZ1684" s="2"/>
      <c r="CA1684" s="2"/>
      <c r="CB1684" s="2"/>
      <c r="CC1684" s="2"/>
      <c r="CD1684" s="2"/>
      <c r="CE1684" s="2"/>
      <c r="CF1684" s="2"/>
      <c r="CG1684" s="2"/>
      <c r="CH1684" s="2"/>
      <c r="CI1684" s="2"/>
      <c r="CJ1684" s="2"/>
      <c r="CK1684" s="2"/>
      <c r="CL1684" s="2"/>
      <c r="CM1684" s="2"/>
      <c r="CN1684" s="2"/>
      <c r="CO1684" s="2"/>
      <c r="CP1684" s="2"/>
      <c r="CQ1684" s="2"/>
      <c r="CR1684" s="2"/>
      <c r="CS1684" s="2"/>
      <c r="CT1684" s="2"/>
      <c r="CU1684" s="2"/>
      <c r="CV1684" s="2"/>
      <c r="CW1684" s="2"/>
      <c r="CX1684" s="2"/>
      <c r="CY1684" s="2"/>
      <c r="CZ1684" s="2"/>
      <c r="DA1684" s="2"/>
      <c r="DB1684" s="2"/>
      <c r="DC1684" s="2"/>
      <c r="DD1684" s="2"/>
      <c r="DE1684" s="2"/>
      <c r="DF1684" s="2"/>
      <c r="DG1684" s="2"/>
      <c r="DH1684" s="2"/>
      <c r="DI1684" s="2"/>
      <c r="DJ1684" s="2"/>
      <c r="DK1684" s="2"/>
      <c r="DL1684" s="2"/>
      <c r="DM1684" s="2"/>
      <c r="DN1684" s="2"/>
      <c r="DO1684" s="2"/>
      <c r="DP1684" s="2"/>
      <c r="DQ1684" s="2"/>
      <c r="DR1684" s="2"/>
      <c r="DS1684" s="2"/>
      <c r="DT1684" s="2"/>
      <c r="DU1684" s="2"/>
      <c r="DV1684" s="2"/>
      <c r="DW1684" s="2"/>
      <c r="DX1684" s="2"/>
      <c r="DY1684" s="2"/>
      <c r="DZ1684" s="2"/>
      <c r="EA1684" s="2"/>
      <c r="EB1684" s="2"/>
      <c r="EC1684" s="2"/>
      <c r="ED1684" s="2"/>
      <c r="EE1684" s="2"/>
      <c r="EF1684" s="2"/>
      <c r="EG1684" s="2"/>
      <c r="EH1684" s="2"/>
      <c r="EI1684" s="2"/>
      <c r="EJ1684" s="2"/>
      <c r="EK1684" s="2"/>
      <c r="EL1684" s="2"/>
      <c r="EM1684" s="2"/>
      <c r="EN1684" s="2"/>
      <c r="EO1684" s="2"/>
      <c r="EP1684" s="2"/>
      <c r="EQ1684" s="2"/>
      <c r="ER1684" s="2"/>
      <c r="ES1684" s="2"/>
      <c r="ET1684" s="2"/>
      <c r="EU1684" s="2"/>
      <c r="EV1684" s="2"/>
      <c r="EW1684" s="2"/>
      <c r="EX1684" s="2"/>
      <c r="EY1684" s="2"/>
      <c r="EZ1684" s="2"/>
      <c r="FA1684" s="2"/>
      <c r="FB1684" s="2"/>
      <c r="FC1684" s="2"/>
      <c r="FD1684" s="2"/>
      <c r="FE1684" s="2"/>
      <c r="FF1684" s="2"/>
      <c r="FG1684" s="2"/>
      <c r="FH1684" s="2"/>
      <c r="FI1684" s="2"/>
      <c r="FJ1684" s="2"/>
      <c r="FK1684" s="2"/>
      <c r="FL1684" s="2"/>
      <c r="FM1684" s="2"/>
      <c r="FN1684" s="2"/>
      <c r="FO1684" s="2"/>
      <c r="FP1684" s="2"/>
      <c r="FQ1684" s="2"/>
      <c r="FR1684" s="2"/>
      <c r="FS1684" s="2"/>
      <c r="FT1684" s="2"/>
      <c r="FU1684" s="2"/>
      <c r="FV1684" s="2"/>
      <c r="FW1684" s="2"/>
      <c r="FX1684" s="2"/>
      <c r="FY1684" s="2"/>
      <c r="FZ1684" s="2"/>
      <c r="GA1684" s="2"/>
      <c r="GB1684" s="2"/>
      <c r="GC1684" s="2"/>
      <c r="GD1684" s="2"/>
      <c r="GE1684" s="2"/>
      <c r="GF1684" s="2"/>
      <c r="GG1684" s="2"/>
      <c r="GH1684" s="2"/>
      <c r="GI1684" s="2"/>
      <c r="GJ1684" s="2"/>
      <c r="GK1684" s="2"/>
      <c r="GL1684" s="2"/>
      <c r="GM1684" s="2"/>
      <c r="GN1684" s="2"/>
      <c r="GO1684" s="2"/>
      <c r="GP1684" s="2"/>
      <c r="GQ1684" s="2"/>
      <c r="GR1684" s="2"/>
      <c r="GS1684" s="2"/>
      <c r="GT1684" s="2"/>
      <c r="GU1684" s="2"/>
      <c r="GV1684" s="2"/>
      <c r="GW1684" s="2"/>
      <c r="GX1684" s="2"/>
      <c r="GY1684" s="2"/>
      <c r="GZ1684" s="2"/>
      <c r="HA1684" s="2"/>
      <c r="HB1684" s="2"/>
      <c r="HC1684" s="2"/>
      <c r="HD1684" s="2"/>
      <c r="HE1684" s="2"/>
      <c r="HF1684" s="2"/>
      <c r="HG1684" s="2"/>
      <c r="HH1684" s="2"/>
      <c r="HI1684" s="2"/>
      <c r="HJ1684" s="2"/>
      <c r="HK1684" s="2"/>
      <c r="HL1684" s="2"/>
      <c r="HM1684" s="2"/>
      <c r="HN1684" s="2"/>
      <c r="HO1684" s="2"/>
      <c r="HP1684" s="2"/>
      <c r="HQ1684" s="2"/>
      <c r="HR1684" s="2"/>
      <c r="HS1684" s="2"/>
      <c r="HT1684" s="2"/>
      <c r="HU1684" s="2"/>
      <c r="HV1684" s="2"/>
      <c r="HW1684" s="2"/>
      <c r="HX1684" s="2"/>
    </row>
    <row r="1685" s="1" customFormat="1" customHeight="1" outlineLevel="1" spans="1:232">
      <c r="A1685" s="12">
        <v>1682</v>
      </c>
      <c r="B1685" s="24" t="s">
        <v>2542</v>
      </c>
      <c r="C1685" s="41">
        <v>2</v>
      </c>
      <c r="D1685" s="29">
        <f t="shared" si="8"/>
        <v>360</v>
      </c>
      <c r="E1685" s="45" t="s">
        <v>2541</v>
      </c>
      <c r="F1685" s="2"/>
      <c r="G1685" s="2"/>
      <c r="H1685" s="2"/>
      <c r="I1685" s="2"/>
      <c r="J1685" s="2"/>
      <c r="K1685" s="2"/>
      <c r="L1685" s="2"/>
      <c r="M1685" s="2"/>
      <c r="N1685" s="2"/>
      <c r="O1685" s="2"/>
      <c r="P1685" s="2"/>
      <c r="Q1685" s="2"/>
      <c r="R1685" s="2"/>
      <c r="S1685" s="2"/>
      <c r="T1685" s="2"/>
      <c r="U1685" s="2"/>
      <c r="V1685" s="2"/>
      <c r="W1685" s="2"/>
      <c r="X1685" s="2"/>
      <c r="Y1685" s="2"/>
      <c r="Z1685" s="2"/>
      <c r="AA1685" s="2"/>
      <c r="AB1685" s="2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  <c r="AZ1685" s="2"/>
      <c r="BA1685" s="2"/>
      <c r="BB1685" s="2"/>
      <c r="BC1685" s="2"/>
      <c r="BD1685" s="2"/>
      <c r="BE1685" s="2"/>
      <c r="BF1685" s="2"/>
      <c r="BG1685" s="2"/>
      <c r="BH1685" s="2"/>
      <c r="BI1685" s="2"/>
      <c r="BJ1685" s="2"/>
      <c r="BK1685" s="2"/>
      <c r="BL1685" s="2"/>
      <c r="BM1685" s="2"/>
      <c r="BN1685" s="2"/>
      <c r="BO1685" s="2"/>
      <c r="BP1685" s="2"/>
      <c r="BQ1685" s="2"/>
      <c r="BR1685" s="2"/>
      <c r="BS1685" s="2"/>
      <c r="BT1685" s="2"/>
      <c r="BU1685" s="2"/>
      <c r="BV1685" s="2"/>
      <c r="BW1685" s="2"/>
      <c r="BX1685" s="2"/>
      <c r="BY1685" s="2"/>
      <c r="BZ1685" s="2"/>
      <c r="CA1685" s="2"/>
      <c r="CB1685" s="2"/>
      <c r="CC1685" s="2"/>
      <c r="CD1685" s="2"/>
      <c r="CE1685" s="2"/>
      <c r="CF1685" s="2"/>
      <c r="CG1685" s="2"/>
      <c r="CH1685" s="2"/>
      <c r="CI1685" s="2"/>
      <c r="CJ1685" s="2"/>
      <c r="CK1685" s="2"/>
      <c r="CL1685" s="2"/>
      <c r="CM1685" s="2"/>
      <c r="CN1685" s="2"/>
      <c r="CO1685" s="2"/>
      <c r="CP1685" s="2"/>
      <c r="CQ1685" s="2"/>
      <c r="CR1685" s="2"/>
      <c r="CS1685" s="2"/>
      <c r="CT1685" s="2"/>
      <c r="CU1685" s="2"/>
      <c r="CV1685" s="2"/>
      <c r="CW1685" s="2"/>
      <c r="CX1685" s="2"/>
      <c r="CY1685" s="2"/>
      <c r="CZ1685" s="2"/>
      <c r="DA1685" s="2"/>
      <c r="DB1685" s="2"/>
      <c r="DC1685" s="2"/>
      <c r="DD1685" s="2"/>
      <c r="DE1685" s="2"/>
      <c r="DF1685" s="2"/>
      <c r="DG1685" s="2"/>
      <c r="DH1685" s="2"/>
      <c r="DI1685" s="2"/>
      <c r="DJ1685" s="2"/>
      <c r="DK1685" s="2"/>
      <c r="DL1685" s="2"/>
      <c r="DM1685" s="2"/>
      <c r="DN1685" s="2"/>
      <c r="DO1685" s="2"/>
      <c r="DP1685" s="2"/>
      <c r="DQ1685" s="2"/>
      <c r="DR1685" s="2"/>
      <c r="DS1685" s="2"/>
      <c r="DT1685" s="2"/>
      <c r="DU1685" s="2"/>
      <c r="DV1685" s="2"/>
      <c r="DW1685" s="2"/>
      <c r="DX1685" s="2"/>
      <c r="DY1685" s="2"/>
      <c r="DZ1685" s="2"/>
      <c r="EA1685" s="2"/>
      <c r="EB1685" s="2"/>
      <c r="EC1685" s="2"/>
      <c r="ED1685" s="2"/>
      <c r="EE1685" s="2"/>
      <c r="EF1685" s="2"/>
      <c r="EG1685" s="2"/>
      <c r="EH1685" s="2"/>
      <c r="EI1685" s="2"/>
      <c r="EJ1685" s="2"/>
      <c r="EK1685" s="2"/>
      <c r="EL1685" s="2"/>
      <c r="EM1685" s="2"/>
      <c r="EN1685" s="2"/>
      <c r="EO1685" s="2"/>
      <c r="EP1685" s="2"/>
      <c r="EQ1685" s="2"/>
      <c r="ER1685" s="2"/>
      <c r="ES1685" s="2"/>
      <c r="ET1685" s="2"/>
      <c r="EU1685" s="2"/>
      <c r="EV1685" s="2"/>
      <c r="EW1685" s="2"/>
      <c r="EX1685" s="2"/>
      <c r="EY1685" s="2"/>
      <c r="EZ1685" s="2"/>
      <c r="FA1685" s="2"/>
      <c r="FB1685" s="2"/>
      <c r="FC1685" s="2"/>
      <c r="FD1685" s="2"/>
      <c r="FE1685" s="2"/>
      <c r="FF1685" s="2"/>
      <c r="FG1685" s="2"/>
      <c r="FH1685" s="2"/>
      <c r="FI1685" s="2"/>
      <c r="FJ1685" s="2"/>
      <c r="FK1685" s="2"/>
      <c r="FL1685" s="2"/>
      <c r="FM1685" s="2"/>
      <c r="FN1685" s="2"/>
      <c r="FO1685" s="2"/>
      <c r="FP1685" s="2"/>
      <c r="FQ1685" s="2"/>
      <c r="FR1685" s="2"/>
      <c r="FS1685" s="2"/>
      <c r="FT1685" s="2"/>
      <c r="FU1685" s="2"/>
      <c r="FV1685" s="2"/>
      <c r="FW1685" s="2"/>
      <c r="FX1685" s="2"/>
      <c r="FY1685" s="2"/>
      <c r="FZ1685" s="2"/>
      <c r="GA1685" s="2"/>
      <c r="GB1685" s="2"/>
      <c r="GC1685" s="2"/>
      <c r="GD1685" s="2"/>
      <c r="GE1685" s="2"/>
      <c r="GF1685" s="2"/>
      <c r="GG1685" s="2"/>
      <c r="GH1685" s="2"/>
      <c r="GI1685" s="2"/>
      <c r="GJ1685" s="2"/>
      <c r="GK1685" s="2"/>
      <c r="GL1685" s="2"/>
      <c r="GM1685" s="2"/>
      <c r="GN1685" s="2"/>
      <c r="GO1685" s="2"/>
      <c r="GP1685" s="2"/>
      <c r="GQ1685" s="2"/>
      <c r="GR1685" s="2"/>
      <c r="GS1685" s="2"/>
      <c r="GT1685" s="2"/>
      <c r="GU1685" s="2"/>
      <c r="GV1685" s="2"/>
      <c r="GW1685" s="2"/>
      <c r="GX1685" s="2"/>
      <c r="GY1685" s="2"/>
      <c r="GZ1685" s="2"/>
      <c r="HA1685" s="2"/>
      <c r="HB1685" s="2"/>
      <c r="HC1685" s="2"/>
      <c r="HD1685" s="2"/>
      <c r="HE1685" s="2"/>
      <c r="HF1685" s="2"/>
      <c r="HG1685" s="2"/>
      <c r="HH1685" s="2"/>
      <c r="HI1685" s="2"/>
      <c r="HJ1685" s="2"/>
      <c r="HK1685" s="2"/>
      <c r="HL1685" s="2"/>
      <c r="HM1685" s="2"/>
      <c r="HN1685" s="2"/>
      <c r="HO1685" s="2"/>
      <c r="HP1685" s="2"/>
      <c r="HQ1685" s="2"/>
      <c r="HR1685" s="2"/>
      <c r="HS1685" s="2"/>
      <c r="HT1685" s="2"/>
      <c r="HU1685" s="2"/>
      <c r="HV1685" s="2"/>
      <c r="HW1685" s="2"/>
      <c r="HX1685" s="2"/>
    </row>
    <row r="1686" s="1" customFormat="1" customHeight="1" outlineLevel="1" spans="1:232">
      <c r="A1686" s="12">
        <v>1683</v>
      </c>
      <c r="B1686" s="24" t="s">
        <v>2543</v>
      </c>
      <c r="C1686" s="41">
        <v>2</v>
      </c>
      <c r="D1686" s="29">
        <f t="shared" si="8"/>
        <v>360</v>
      </c>
      <c r="E1686" s="45" t="s">
        <v>2541</v>
      </c>
      <c r="F1686" s="2"/>
      <c r="G1686" s="2"/>
      <c r="H1686" s="2"/>
      <c r="I1686" s="2"/>
      <c r="J1686" s="2"/>
      <c r="K1686" s="2"/>
      <c r="L1686" s="2"/>
      <c r="M1686" s="2"/>
      <c r="N1686" s="2"/>
      <c r="O1686" s="2"/>
      <c r="P1686" s="2"/>
      <c r="Q1686" s="2"/>
      <c r="R1686" s="2"/>
      <c r="S1686" s="2"/>
      <c r="T1686" s="2"/>
      <c r="U1686" s="2"/>
      <c r="V1686" s="2"/>
      <c r="W1686" s="2"/>
      <c r="X1686" s="2"/>
      <c r="Y1686" s="2"/>
      <c r="Z1686" s="2"/>
      <c r="AA1686" s="2"/>
      <c r="AB1686" s="2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  <c r="AZ1686" s="2"/>
      <c r="BA1686" s="2"/>
      <c r="BB1686" s="2"/>
      <c r="BC1686" s="2"/>
      <c r="BD1686" s="2"/>
      <c r="BE1686" s="2"/>
      <c r="BF1686" s="2"/>
      <c r="BG1686" s="2"/>
      <c r="BH1686" s="2"/>
      <c r="BI1686" s="2"/>
      <c r="BJ1686" s="2"/>
      <c r="BK1686" s="2"/>
      <c r="BL1686" s="2"/>
      <c r="BM1686" s="2"/>
      <c r="BN1686" s="2"/>
      <c r="BO1686" s="2"/>
      <c r="BP1686" s="2"/>
      <c r="BQ1686" s="2"/>
      <c r="BR1686" s="2"/>
      <c r="BS1686" s="2"/>
      <c r="BT1686" s="2"/>
      <c r="BU1686" s="2"/>
      <c r="BV1686" s="2"/>
      <c r="BW1686" s="2"/>
      <c r="BX1686" s="2"/>
      <c r="BY1686" s="2"/>
      <c r="BZ1686" s="2"/>
      <c r="CA1686" s="2"/>
      <c r="CB1686" s="2"/>
      <c r="CC1686" s="2"/>
      <c r="CD1686" s="2"/>
      <c r="CE1686" s="2"/>
      <c r="CF1686" s="2"/>
      <c r="CG1686" s="2"/>
      <c r="CH1686" s="2"/>
      <c r="CI1686" s="2"/>
      <c r="CJ1686" s="2"/>
      <c r="CK1686" s="2"/>
      <c r="CL1686" s="2"/>
      <c r="CM1686" s="2"/>
      <c r="CN1686" s="2"/>
      <c r="CO1686" s="2"/>
      <c r="CP1686" s="2"/>
      <c r="CQ1686" s="2"/>
      <c r="CR1686" s="2"/>
      <c r="CS1686" s="2"/>
      <c r="CT1686" s="2"/>
      <c r="CU1686" s="2"/>
      <c r="CV1686" s="2"/>
      <c r="CW1686" s="2"/>
      <c r="CX1686" s="2"/>
      <c r="CY1686" s="2"/>
      <c r="CZ1686" s="2"/>
      <c r="DA1686" s="2"/>
      <c r="DB1686" s="2"/>
      <c r="DC1686" s="2"/>
      <c r="DD1686" s="2"/>
      <c r="DE1686" s="2"/>
      <c r="DF1686" s="2"/>
      <c r="DG1686" s="2"/>
      <c r="DH1686" s="2"/>
      <c r="DI1686" s="2"/>
      <c r="DJ1686" s="2"/>
      <c r="DK1686" s="2"/>
      <c r="DL1686" s="2"/>
      <c r="DM1686" s="2"/>
      <c r="DN1686" s="2"/>
      <c r="DO1686" s="2"/>
      <c r="DP1686" s="2"/>
      <c r="DQ1686" s="2"/>
      <c r="DR1686" s="2"/>
      <c r="DS1686" s="2"/>
      <c r="DT1686" s="2"/>
      <c r="DU1686" s="2"/>
      <c r="DV1686" s="2"/>
      <c r="DW1686" s="2"/>
      <c r="DX1686" s="2"/>
      <c r="DY1686" s="2"/>
      <c r="DZ1686" s="2"/>
      <c r="EA1686" s="2"/>
      <c r="EB1686" s="2"/>
      <c r="EC1686" s="2"/>
      <c r="ED1686" s="2"/>
      <c r="EE1686" s="2"/>
      <c r="EF1686" s="2"/>
      <c r="EG1686" s="2"/>
      <c r="EH1686" s="2"/>
      <c r="EI1686" s="2"/>
      <c r="EJ1686" s="2"/>
      <c r="EK1686" s="2"/>
      <c r="EL1686" s="2"/>
      <c r="EM1686" s="2"/>
      <c r="EN1686" s="2"/>
      <c r="EO1686" s="2"/>
      <c r="EP1686" s="2"/>
      <c r="EQ1686" s="2"/>
      <c r="ER1686" s="2"/>
      <c r="ES1686" s="2"/>
      <c r="ET1686" s="2"/>
      <c r="EU1686" s="2"/>
      <c r="EV1686" s="2"/>
      <c r="EW1686" s="2"/>
      <c r="EX1686" s="2"/>
      <c r="EY1686" s="2"/>
      <c r="EZ1686" s="2"/>
      <c r="FA1686" s="2"/>
      <c r="FB1686" s="2"/>
      <c r="FC1686" s="2"/>
      <c r="FD1686" s="2"/>
      <c r="FE1686" s="2"/>
      <c r="FF1686" s="2"/>
      <c r="FG1686" s="2"/>
      <c r="FH1686" s="2"/>
      <c r="FI1686" s="2"/>
      <c r="FJ1686" s="2"/>
      <c r="FK1686" s="2"/>
      <c r="FL1686" s="2"/>
      <c r="FM1686" s="2"/>
      <c r="FN1686" s="2"/>
      <c r="FO1686" s="2"/>
      <c r="FP1686" s="2"/>
      <c r="FQ1686" s="2"/>
      <c r="FR1686" s="2"/>
      <c r="FS1686" s="2"/>
      <c r="FT1686" s="2"/>
      <c r="FU1686" s="2"/>
      <c r="FV1686" s="2"/>
      <c r="FW1686" s="2"/>
      <c r="FX1686" s="2"/>
      <c r="FY1686" s="2"/>
      <c r="FZ1686" s="2"/>
      <c r="GA1686" s="2"/>
      <c r="GB1686" s="2"/>
      <c r="GC1686" s="2"/>
      <c r="GD1686" s="2"/>
      <c r="GE1686" s="2"/>
      <c r="GF1686" s="2"/>
      <c r="GG1686" s="2"/>
      <c r="GH1686" s="2"/>
      <c r="GI1686" s="2"/>
      <c r="GJ1686" s="2"/>
      <c r="GK1686" s="2"/>
      <c r="GL1686" s="2"/>
      <c r="GM1686" s="2"/>
      <c r="GN1686" s="2"/>
      <c r="GO1686" s="2"/>
      <c r="GP1686" s="2"/>
      <c r="GQ1686" s="2"/>
      <c r="GR1686" s="2"/>
      <c r="GS1686" s="2"/>
      <c r="GT1686" s="2"/>
      <c r="GU1686" s="2"/>
      <c r="GV1686" s="2"/>
      <c r="GW1686" s="2"/>
      <c r="GX1686" s="2"/>
      <c r="GY1686" s="2"/>
      <c r="GZ1686" s="2"/>
      <c r="HA1686" s="2"/>
      <c r="HB1686" s="2"/>
      <c r="HC1686" s="2"/>
      <c r="HD1686" s="2"/>
      <c r="HE1686" s="2"/>
      <c r="HF1686" s="2"/>
      <c r="HG1686" s="2"/>
      <c r="HH1686" s="2"/>
      <c r="HI1686" s="2"/>
      <c r="HJ1686" s="2"/>
      <c r="HK1686" s="2"/>
      <c r="HL1686" s="2"/>
      <c r="HM1686" s="2"/>
      <c r="HN1686" s="2"/>
      <c r="HO1686" s="2"/>
      <c r="HP1686" s="2"/>
      <c r="HQ1686" s="2"/>
      <c r="HR1686" s="2"/>
      <c r="HS1686" s="2"/>
      <c r="HT1686" s="2"/>
      <c r="HU1686" s="2"/>
      <c r="HV1686" s="2"/>
      <c r="HW1686" s="2"/>
      <c r="HX1686" s="2"/>
    </row>
    <row r="1687" s="1" customFormat="1" customHeight="1" outlineLevel="1" spans="1:232">
      <c r="A1687" s="12">
        <v>1684</v>
      </c>
      <c r="B1687" s="12" t="s">
        <v>2544</v>
      </c>
      <c r="C1687" s="41">
        <v>1</v>
      </c>
      <c r="D1687" s="30">
        <f>C1687*190</f>
        <v>190</v>
      </c>
      <c r="E1687" s="45" t="s">
        <v>2541</v>
      </c>
      <c r="F1687" s="2"/>
      <c r="G1687" s="2"/>
      <c r="H1687" s="2"/>
      <c r="I1687" s="2"/>
      <c r="J1687" s="2"/>
      <c r="K1687" s="2"/>
      <c r="L1687" s="2"/>
      <c r="M1687" s="2"/>
      <c r="N1687" s="2"/>
      <c r="O1687" s="2"/>
      <c r="P1687" s="2"/>
      <c r="Q1687" s="2"/>
      <c r="R1687" s="2"/>
      <c r="S1687" s="2"/>
      <c r="T1687" s="2"/>
      <c r="U1687" s="2"/>
      <c r="V1687" s="2"/>
      <c r="W1687" s="2"/>
      <c r="X1687" s="2"/>
      <c r="Y1687" s="2"/>
      <c r="Z1687" s="2"/>
      <c r="AA1687" s="2"/>
      <c r="AB1687" s="2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  <c r="AZ1687" s="2"/>
      <c r="BA1687" s="2"/>
      <c r="BB1687" s="2"/>
      <c r="BC1687" s="2"/>
      <c r="BD1687" s="2"/>
      <c r="BE1687" s="2"/>
      <c r="BF1687" s="2"/>
      <c r="BG1687" s="2"/>
      <c r="BH1687" s="2"/>
      <c r="BI1687" s="2"/>
      <c r="BJ1687" s="2"/>
      <c r="BK1687" s="2"/>
      <c r="BL1687" s="2"/>
      <c r="BM1687" s="2"/>
      <c r="BN1687" s="2"/>
      <c r="BO1687" s="2"/>
      <c r="BP1687" s="2"/>
      <c r="BQ1687" s="2"/>
      <c r="BR1687" s="2"/>
      <c r="BS1687" s="2"/>
      <c r="BT1687" s="2"/>
      <c r="BU1687" s="2"/>
      <c r="BV1687" s="2"/>
      <c r="BW1687" s="2"/>
      <c r="BX1687" s="2"/>
      <c r="BY1687" s="2"/>
      <c r="BZ1687" s="2"/>
      <c r="CA1687" s="2"/>
      <c r="CB1687" s="2"/>
      <c r="CC1687" s="2"/>
      <c r="CD1687" s="2"/>
      <c r="CE1687" s="2"/>
      <c r="CF1687" s="2"/>
      <c r="CG1687" s="2"/>
      <c r="CH1687" s="2"/>
      <c r="CI1687" s="2"/>
      <c r="CJ1687" s="2"/>
      <c r="CK1687" s="2"/>
      <c r="CL1687" s="2"/>
      <c r="CM1687" s="2"/>
      <c r="CN1687" s="2"/>
      <c r="CO1687" s="2"/>
      <c r="CP1687" s="2"/>
      <c r="CQ1687" s="2"/>
      <c r="CR1687" s="2"/>
      <c r="CS1687" s="2"/>
      <c r="CT1687" s="2"/>
      <c r="CU1687" s="2"/>
      <c r="CV1687" s="2"/>
      <c r="CW1687" s="2"/>
      <c r="CX1687" s="2"/>
      <c r="CY1687" s="2"/>
      <c r="CZ1687" s="2"/>
      <c r="DA1687" s="2"/>
      <c r="DB1687" s="2"/>
      <c r="DC1687" s="2"/>
      <c r="DD1687" s="2"/>
      <c r="DE1687" s="2"/>
      <c r="DF1687" s="2"/>
      <c r="DG1687" s="2"/>
      <c r="DH1687" s="2"/>
      <c r="DI1687" s="2"/>
      <c r="DJ1687" s="2"/>
      <c r="DK1687" s="2"/>
      <c r="DL1687" s="2"/>
      <c r="DM1687" s="2"/>
      <c r="DN1687" s="2"/>
      <c r="DO1687" s="2"/>
      <c r="DP1687" s="2"/>
      <c r="DQ1687" s="2"/>
      <c r="DR1687" s="2"/>
      <c r="DS1687" s="2"/>
      <c r="DT1687" s="2"/>
      <c r="DU1687" s="2"/>
      <c r="DV1687" s="2"/>
      <c r="DW1687" s="2"/>
      <c r="DX1687" s="2"/>
      <c r="DY1687" s="2"/>
      <c r="DZ1687" s="2"/>
      <c r="EA1687" s="2"/>
      <c r="EB1687" s="2"/>
      <c r="EC1687" s="2"/>
      <c r="ED1687" s="2"/>
      <c r="EE1687" s="2"/>
      <c r="EF1687" s="2"/>
      <c r="EG1687" s="2"/>
      <c r="EH1687" s="2"/>
      <c r="EI1687" s="2"/>
      <c r="EJ1687" s="2"/>
      <c r="EK1687" s="2"/>
      <c r="EL1687" s="2"/>
      <c r="EM1687" s="2"/>
      <c r="EN1687" s="2"/>
      <c r="EO1687" s="2"/>
      <c r="EP1687" s="2"/>
      <c r="EQ1687" s="2"/>
      <c r="ER1687" s="2"/>
      <c r="ES1687" s="2"/>
      <c r="ET1687" s="2"/>
      <c r="EU1687" s="2"/>
      <c r="EV1687" s="2"/>
      <c r="EW1687" s="2"/>
      <c r="EX1687" s="2"/>
      <c r="EY1687" s="2"/>
      <c r="EZ1687" s="2"/>
      <c r="FA1687" s="2"/>
      <c r="FB1687" s="2"/>
      <c r="FC1687" s="2"/>
      <c r="FD1687" s="2"/>
      <c r="FE1687" s="2"/>
      <c r="FF1687" s="2"/>
      <c r="FG1687" s="2"/>
      <c r="FH1687" s="2"/>
      <c r="FI1687" s="2"/>
      <c r="FJ1687" s="2"/>
      <c r="FK1687" s="2"/>
      <c r="FL1687" s="2"/>
      <c r="FM1687" s="2"/>
      <c r="FN1687" s="2"/>
      <c r="FO1687" s="2"/>
      <c r="FP1687" s="2"/>
      <c r="FQ1687" s="2"/>
      <c r="FR1687" s="2"/>
      <c r="FS1687" s="2"/>
      <c r="FT1687" s="2"/>
      <c r="FU1687" s="2"/>
      <c r="FV1687" s="2"/>
      <c r="FW1687" s="2"/>
      <c r="FX1687" s="2"/>
      <c r="FY1687" s="2"/>
      <c r="FZ1687" s="2"/>
      <c r="GA1687" s="2"/>
      <c r="GB1687" s="2"/>
      <c r="GC1687" s="2"/>
      <c r="GD1687" s="2"/>
      <c r="GE1687" s="2"/>
      <c r="GF1687" s="2"/>
      <c r="GG1687" s="2"/>
      <c r="GH1687" s="2"/>
      <c r="GI1687" s="2"/>
      <c r="GJ1687" s="2"/>
      <c r="GK1687" s="2"/>
      <c r="GL1687" s="2"/>
      <c r="GM1687" s="2"/>
      <c r="GN1687" s="2"/>
      <c r="GO1687" s="2"/>
      <c r="GP1687" s="2"/>
      <c r="GQ1687" s="2"/>
      <c r="GR1687" s="2"/>
      <c r="GS1687" s="2"/>
      <c r="GT1687" s="2"/>
      <c r="GU1687" s="2"/>
      <c r="GV1687" s="2"/>
      <c r="GW1687" s="2"/>
      <c r="GX1687" s="2"/>
      <c r="GY1687" s="2"/>
      <c r="GZ1687" s="2"/>
      <c r="HA1687" s="2"/>
      <c r="HB1687" s="2"/>
      <c r="HC1687" s="2"/>
      <c r="HD1687" s="2"/>
      <c r="HE1687" s="2"/>
      <c r="HF1687" s="2"/>
      <c r="HG1687" s="2"/>
      <c r="HH1687" s="2"/>
      <c r="HI1687" s="2"/>
      <c r="HJ1687" s="2"/>
      <c r="HK1687" s="2"/>
      <c r="HL1687" s="2"/>
      <c r="HM1687" s="2"/>
      <c r="HN1687" s="2"/>
      <c r="HO1687" s="2"/>
      <c r="HP1687" s="2"/>
      <c r="HQ1687" s="2"/>
      <c r="HR1687" s="2"/>
      <c r="HS1687" s="2"/>
      <c r="HT1687" s="2"/>
      <c r="HU1687" s="2"/>
      <c r="HV1687" s="2"/>
      <c r="HW1687" s="2"/>
      <c r="HX1687" s="2"/>
    </row>
    <row r="1688" s="1" customFormat="1" customHeight="1" outlineLevel="1" spans="1:232">
      <c r="A1688" s="12">
        <v>1685</v>
      </c>
      <c r="B1688" s="24" t="s">
        <v>2545</v>
      </c>
      <c r="C1688" s="25">
        <v>2</v>
      </c>
      <c r="D1688" s="29">
        <f t="shared" ref="D1688:D1693" si="9">C1688*180</f>
        <v>360</v>
      </c>
      <c r="E1688" s="45" t="s">
        <v>2541</v>
      </c>
      <c r="F1688" s="2"/>
      <c r="G1688" s="2"/>
      <c r="H1688" s="2"/>
      <c r="I1688" s="2"/>
      <c r="J1688" s="2"/>
      <c r="K1688" s="2"/>
      <c r="L1688" s="2"/>
      <c r="M1688" s="2"/>
      <c r="N1688" s="2"/>
      <c r="O1688" s="2"/>
      <c r="P1688" s="2"/>
      <c r="Q1688" s="2"/>
      <c r="R1688" s="2"/>
      <c r="S1688" s="2"/>
      <c r="T1688" s="2"/>
      <c r="U1688" s="2"/>
      <c r="V1688" s="2"/>
      <c r="W1688" s="2"/>
      <c r="X1688" s="2"/>
      <c r="Y1688" s="2"/>
      <c r="Z1688" s="2"/>
      <c r="AA1688" s="2"/>
      <c r="AB1688" s="2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  <c r="AZ1688" s="2"/>
      <c r="BA1688" s="2"/>
      <c r="BB1688" s="2"/>
      <c r="BC1688" s="2"/>
      <c r="BD1688" s="2"/>
      <c r="BE1688" s="2"/>
      <c r="BF1688" s="2"/>
      <c r="BG1688" s="2"/>
      <c r="BH1688" s="2"/>
      <c r="BI1688" s="2"/>
      <c r="BJ1688" s="2"/>
      <c r="BK1688" s="2"/>
      <c r="BL1688" s="2"/>
      <c r="BM1688" s="2"/>
      <c r="BN1688" s="2"/>
      <c r="BO1688" s="2"/>
      <c r="BP1688" s="2"/>
      <c r="BQ1688" s="2"/>
      <c r="BR1688" s="2"/>
      <c r="BS1688" s="2"/>
      <c r="BT1688" s="2"/>
      <c r="BU1688" s="2"/>
      <c r="BV1688" s="2"/>
      <c r="BW1688" s="2"/>
      <c r="BX1688" s="2"/>
      <c r="BY1688" s="2"/>
      <c r="BZ1688" s="2"/>
      <c r="CA1688" s="2"/>
      <c r="CB1688" s="2"/>
      <c r="CC1688" s="2"/>
      <c r="CD1688" s="2"/>
      <c r="CE1688" s="2"/>
      <c r="CF1688" s="2"/>
      <c r="CG1688" s="2"/>
      <c r="CH1688" s="2"/>
      <c r="CI1688" s="2"/>
      <c r="CJ1688" s="2"/>
      <c r="CK1688" s="2"/>
      <c r="CL1688" s="2"/>
      <c r="CM1688" s="2"/>
      <c r="CN1688" s="2"/>
      <c r="CO1688" s="2"/>
      <c r="CP1688" s="2"/>
      <c r="CQ1688" s="2"/>
      <c r="CR1688" s="2"/>
      <c r="CS1688" s="2"/>
      <c r="CT1688" s="2"/>
      <c r="CU1688" s="2"/>
      <c r="CV1688" s="2"/>
      <c r="CW1688" s="2"/>
      <c r="CX1688" s="2"/>
      <c r="CY1688" s="2"/>
      <c r="CZ1688" s="2"/>
      <c r="DA1688" s="2"/>
      <c r="DB1688" s="2"/>
      <c r="DC1688" s="2"/>
      <c r="DD1688" s="2"/>
      <c r="DE1688" s="2"/>
      <c r="DF1688" s="2"/>
      <c r="DG1688" s="2"/>
      <c r="DH1688" s="2"/>
      <c r="DI1688" s="2"/>
      <c r="DJ1688" s="2"/>
      <c r="DK1688" s="2"/>
      <c r="DL1688" s="2"/>
      <c r="DM1688" s="2"/>
      <c r="DN1688" s="2"/>
      <c r="DO1688" s="2"/>
      <c r="DP1688" s="2"/>
      <c r="DQ1688" s="2"/>
      <c r="DR1688" s="2"/>
      <c r="DS1688" s="2"/>
      <c r="DT1688" s="2"/>
      <c r="DU1688" s="2"/>
      <c r="DV1688" s="2"/>
      <c r="DW1688" s="2"/>
      <c r="DX1688" s="2"/>
      <c r="DY1688" s="2"/>
      <c r="DZ1688" s="2"/>
      <c r="EA1688" s="2"/>
      <c r="EB1688" s="2"/>
      <c r="EC1688" s="2"/>
      <c r="ED1688" s="2"/>
      <c r="EE1688" s="2"/>
      <c r="EF1688" s="2"/>
      <c r="EG1688" s="2"/>
      <c r="EH1688" s="2"/>
      <c r="EI1688" s="2"/>
      <c r="EJ1688" s="2"/>
      <c r="EK1688" s="2"/>
      <c r="EL1688" s="2"/>
      <c r="EM1688" s="2"/>
      <c r="EN1688" s="2"/>
      <c r="EO1688" s="2"/>
      <c r="EP1688" s="2"/>
      <c r="EQ1688" s="2"/>
      <c r="ER1688" s="2"/>
      <c r="ES1688" s="2"/>
      <c r="ET1688" s="2"/>
      <c r="EU1688" s="2"/>
      <c r="EV1688" s="2"/>
      <c r="EW1688" s="2"/>
      <c r="EX1688" s="2"/>
      <c r="EY1688" s="2"/>
      <c r="EZ1688" s="2"/>
      <c r="FA1688" s="2"/>
      <c r="FB1688" s="2"/>
      <c r="FC1688" s="2"/>
      <c r="FD1688" s="2"/>
      <c r="FE1688" s="2"/>
      <c r="FF1688" s="2"/>
      <c r="FG1688" s="2"/>
      <c r="FH1688" s="2"/>
      <c r="FI1688" s="2"/>
      <c r="FJ1688" s="2"/>
      <c r="FK1688" s="2"/>
      <c r="FL1688" s="2"/>
      <c r="FM1688" s="2"/>
      <c r="FN1688" s="2"/>
      <c r="FO1688" s="2"/>
      <c r="FP1688" s="2"/>
      <c r="FQ1688" s="2"/>
      <c r="FR1688" s="2"/>
      <c r="FS1688" s="2"/>
      <c r="FT1688" s="2"/>
      <c r="FU1688" s="2"/>
      <c r="FV1688" s="2"/>
      <c r="FW1688" s="2"/>
      <c r="FX1688" s="2"/>
      <c r="FY1688" s="2"/>
      <c r="FZ1688" s="2"/>
      <c r="GA1688" s="2"/>
      <c r="GB1688" s="2"/>
      <c r="GC1688" s="2"/>
      <c r="GD1688" s="2"/>
      <c r="GE1688" s="2"/>
      <c r="GF1688" s="2"/>
      <c r="GG1688" s="2"/>
      <c r="GH1688" s="2"/>
      <c r="GI1688" s="2"/>
      <c r="GJ1688" s="2"/>
      <c r="GK1688" s="2"/>
      <c r="GL1688" s="2"/>
      <c r="GM1688" s="2"/>
      <c r="GN1688" s="2"/>
      <c r="GO1688" s="2"/>
      <c r="GP1688" s="2"/>
      <c r="GQ1688" s="2"/>
      <c r="GR1688" s="2"/>
      <c r="GS1688" s="2"/>
      <c r="GT1688" s="2"/>
      <c r="GU1688" s="2"/>
      <c r="GV1688" s="2"/>
      <c r="GW1688" s="2"/>
      <c r="GX1688" s="2"/>
      <c r="GY1688" s="2"/>
      <c r="GZ1688" s="2"/>
      <c r="HA1688" s="2"/>
      <c r="HB1688" s="2"/>
      <c r="HC1688" s="2"/>
      <c r="HD1688" s="2"/>
      <c r="HE1688" s="2"/>
      <c r="HF1688" s="2"/>
      <c r="HG1688" s="2"/>
      <c r="HH1688" s="2"/>
      <c r="HI1688" s="2"/>
      <c r="HJ1688" s="2"/>
      <c r="HK1688" s="2"/>
      <c r="HL1688" s="2"/>
      <c r="HM1688" s="2"/>
      <c r="HN1688" s="2"/>
      <c r="HO1688" s="2"/>
      <c r="HP1688" s="2"/>
      <c r="HQ1688" s="2"/>
      <c r="HR1688" s="2"/>
      <c r="HS1688" s="2"/>
      <c r="HT1688" s="2"/>
      <c r="HU1688" s="2"/>
      <c r="HV1688" s="2"/>
      <c r="HW1688" s="2"/>
      <c r="HX1688" s="2"/>
    </row>
    <row r="1689" s="1" customFormat="1" customHeight="1" outlineLevel="1" spans="1:232">
      <c r="A1689" s="12">
        <v>1686</v>
      </c>
      <c r="B1689" s="24" t="s">
        <v>2546</v>
      </c>
      <c r="C1689" s="41">
        <v>1</v>
      </c>
      <c r="D1689" s="30">
        <f>C1689*190</f>
        <v>190</v>
      </c>
      <c r="E1689" s="45" t="s">
        <v>2541</v>
      </c>
      <c r="F1689" s="2"/>
      <c r="G1689" s="2"/>
      <c r="H1689" s="2"/>
      <c r="I1689" s="2"/>
      <c r="J1689" s="2"/>
      <c r="K1689" s="2"/>
      <c r="L1689" s="2"/>
      <c r="M1689" s="2"/>
      <c r="N1689" s="2"/>
      <c r="O1689" s="2"/>
      <c r="P1689" s="2"/>
      <c r="Q1689" s="2"/>
      <c r="R1689" s="2"/>
      <c r="S1689" s="2"/>
      <c r="T1689" s="2"/>
      <c r="U1689" s="2"/>
      <c r="V1689" s="2"/>
      <c r="W1689" s="2"/>
      <c r="X1689" s="2"/>
      <c r="Y1689" s="2"/>
      <c r="Z1689" s="2"/>
      <c r="AA1689" s="2"/>
      <c r="AB1689" s="2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  <c r="AZ1689" s="2"/>
      <c r="BA1689" s="2"/>
      <c r="BB1689" s="2"/>
      <c r="BC1689" s="2"/>
      <c r="BD1689" s="2"/>
      <c r="BE1689" s="2"/>
      <c r="BF1689" s="2"/>
      <c r="BG1689" s="2"/>
      <c r="BH1689" s="2"/>
      <c r="BI1689" s="2"/>
      <c r="BJ1689" s="2"/>
      <c r="BK1689" s="2"/>
      <c r="BL1689" s="2"/>
      <c r="BM1689" s="2"/>
      <c r="BN1689" s="2"/>
      <c r="BO1689" s="2"/>
      <c r="BP1689" s="2"/>
      <c r="BQ1689" s="2"/>
      <c r="BR1689" s="2"/>
      <c r="BS1689" s="2"/>
      <c r="BT1689" s="2"/>
      <c r="BU1689" s="2"/>
      <c r="BV1689" s="2"/>
      <c r="BW1689" s="2"/>
      <c r="BX1689" s="2"/>
      <c r="BY1689" s="2"/>
      <c r="BZ1689" s="2"/>
      <c r="CA1689" s="2"/>
      <c r="CB1689" s="2"/>
      <c r="CC1689" s="2"/>
      <c r="CD1689" s="2"/>
      <c r="CE1689" s="2"/>
      <c r="CF1689" s="2"/>
      <c r="CG1689" s="2"/>
      <c r="CH1689" s="2"/>
      <c r="CI1689" s="2"/>
      <c r="CJ1689" s="2"/>
      <c r="CK1689" s="2"/>
      <c r="CL1689" s="2"/>
      <c r="CM1689" s="2"/>
      <c r="CN1689" s="2"/>
      <c r="CO1689" s="2"/>
      <c r="CP1689" s="2"/>
      <c r="CQ1689" s="2"/>
      <c r="CR1689" s="2"/>
      <c r="CS1689" s="2"/>
      <c r="CT1689" s="2"/>
      <c r="CU1689" s="2"/>
      <c r="CV1689" s="2"/>
      <c r="CW1689" s="2"/>
      <c r="CX1689" s="2"/>
      <c r="CY1689" s="2"/>
      <c r="CZ1689" s="2"/>
      <c r="DA1689" s="2"/>
      <c r="DB1689" s="2"/>
      <c r="DC1689" s="2"/>
      <c r="DD1689" s="2"/>
      <c r="DE1689" s="2"/>
      <c r="DF1689" s="2"/>
      <c r="DG1689" s="2"/>
      <c r="DH1689" s="2"/>
      <c r="DI1689" s="2"/>
      <c r="DJ1689" s="2"/>
      <c r="DK1689" s="2"/>
      <c r="DL1689" s="2"/>
      <c r="DM1689" s="2"/>
      <c r="DN1689" s="2"/>
      <c r="DO1689" s="2"/>
      <c r="DP1689" s="2"/>
      <c r="DQ1689" s="2"/>
      <c r="DR1689" s="2"/>
      <c r="DS1689" s="2"/>
      <c r="DT1689" s="2"/>
      <c r="DU1689" s="2"/>
      <c r="DV1689" s="2"/>
      <c r="DW1689" s="2"/>
      <c r="DX1689" s="2"/>
      <c r="DY1689" s="2"/>
      <c r="DZ1689" s="2"/>
      <c r="EA1689" s="2"/>
      <c r="EB1689" s="2"/>
      <c r="EC1689" s="2"/>
      <c r="ED1689" s="2"/>
      <c r="EE1689" s="2"/>
      <c r="EF1689" s="2"/>
      <c r="EG1689" s="2"/>
      <c r="EH1689" s="2"/>
      <c r="EI1689" s="2"/>
      <c r="EJ1689" s="2"/>
      <c r="EK1689" s="2"/>
      <c r="EL1689" s="2"/>
      <c r="EM1689" s="2"/>
      <c r="EN1689" s="2"/>
      <c r="EO1689" s="2"/>
      <c r="EP1689" s="2"/>
      <c r="EQ1689" s="2"/>
      <c r="ER1689" s="2"/>
      <c r="ES1689" s="2"/>
      <c r="ET1689" s="2"/>
      <c r="EU1689" s="2"/>
      <c r="EV1689" s="2"/>
      <c r="EW1689" s="2"/>
      <c r="EX1689" s="2"/>
      <c r="EY1689" s="2"/>
      <c r="EZ1689" s="2"/>
      <c r="FA1689" s="2"/>
      <c r="FB1689" s="2"/>
      <c r="FC1689" s="2"/>
      <c r="FD1689" s="2"/>
      <c r="FE1689" s="2"/>
      <c r="FF1689" s="2"/>
      <c r="FG1689" s="2"/>
      <c r="FH1689" s="2"/>
      <c r="FI1689" s="2"/>
      <c r="FJ1689" s="2"/>
      <c r="FK1689" s="2"/>
      <c r="FL1689" s="2"/>
      <c r="FM1689" s="2"/>
      <c r="FN1689" s="2"/>
      <c r="FO1689" s="2"/>
      <c r="FP1689" s="2"/>
      <c r="FQ1689" s="2"/>
      <c r="FR1689" s="2"/>
      <c r="FS1689" s="2"/>
      <c r="FT1689" s="2"/>
      <c r="FU1689" s="2"/>
      <c r="FV1689" s="2"/>
      <c r="FW1689" s="2"/>
      <c r="FX1689" s="2"/>
      <c r="FY1689" s="2"/>
      <c r="FZ1689" s="2"/>
      <c r="GA1689" s="2"/>
      <c r="GB1689" s="2"/>
      <c r="GC1689" s="2"/>
      <c r="GD1689" s="2"/>
      <c r="GE1689" s="2"/>
      <c r="GF1689" s="2"/>
      <c r="GG1689" s="2"/>
      <c r="GH1689" s="2"/>
      <c r="GI1689" s="2"/>
      <c r="GJ1689" s="2"/>
      <c r="GK1689" s="2"/>
      <c r="GL1689" s="2"/>
      <c r="GM1689" s="2"/>
      <c r="GN1689" s="2"/>
      <c r="GO1689" s="2"/>
      <c r="GP1689" s="2"/>
      <c r="GQ1689" s="2"/>
      <c r="GR1689" s="2"/>
      <c r="GS1689" s="2"/>
      <c r="GT1689" s="2"/>
      <c r="GU1689" s="2"/>
      <c r="GV1689" s="2"/>
      <c r="GW1689" s="2"/>
      <c r="GX1689" s="2"/>
      <c r="GY1689" s="2"/>
      <c r="GZ1689" s="2"/>
      <c r="HA1689" s="2"/>
      <c r="HB1689" s="2"/>
      <c r="HC1689" s="2"/>
      <c r="HD1689" s="2"/>
      <c r="HE1689" s="2"/>
      <c r="HF1689" s="2"/>
      <c r="HG1689" s="2"/>
      <c r="HH1689" s="2"/>
      <c r="HI1689" s="2"/>
      <c r="HJ1689" s="2"/>
      <c r="HK1689" s="2"/>
      <c r="HL1689" s="2"/>
      <c r="HM1689" s="2"/>
      <c r="HN1689" s="2"/>
      <c r="HO1689" s="2"/>
      <c r="HP1689" s="2"/>
      <c r="HQ1689" s="2"/>
      <c r="HR1689" s="2"/>
      <c r="HS1689" s="2"/>
      <c r="HT1689" s="2"/>
      <c r="HU1689" s="2"/>
      <c r="HV1689" s="2"/>
      <c r="HW1689" s="2"/>
      <c r="HX1689" s="2"/>
    </row>
    <row r="1690" s="1" customFormat="1" customHeight="1" outlineLevel="1" spans="1:232">
      <c r="A1690" s="12">
        <v>1687</v>
      </c>
      <c r="B1690" s="24" t="s">
        <v>2547</v>
      </c>
      <c r="C1690" s="41">
        <v>2</v>
      </c>
      <c r="D1690" s="29">
        <f t="shared" si="9"/>
        <v>360</v>
      </c>
      <c r="E1690" s="45" t="s">
        <v>2541</v>
      </c>
      <c r="F1690" s="2"/>
      <c r="G1690" s="2"/>
      <c r="H1690" s="2"/>
      <c r="I1690" s="2"/>
      <c r="J1690" s="2"/>
      <c r="K1690" s="2"/>
      <c r="L1690" s="2"/>
      <c r="M1690" s="2"/>
      <c r="N1690" s="2"/>
      <c r="O1690" s="2"/>
      <c r="P1690" s="2"/>
      <c r="Q1690" s="2"/>
      <c r="R1690" s="2"/>
      <c r="S1690" s="2"/>
      <c r="T1690" s="2"/>
      <c r="U1690" s="2"/>
      <c r="V1690" s="2"/>
      <c r="W1690" s="2"/>
      <c r="X1690" s="2"/>
      <c r="Y1690" s="2"/>
      <c r="Z1690" s="2"/>
      <c r="AA1690" s="2"/>
      <c r="AB1690" s="2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  <c r="AZ1690" s="2"/>
      <c r="BA1690" s="2"/>
      <c r="BB1690" s="2"/>
      <c r="BC1690" s="2"/>
      <c r="BD1690" s="2"/>
      <c r="BE1690" s="2"/>
      <c r="BF1690" s="2"/>
      <c r="BG1690" s="2"/>
      <c r="BH1690" s="2"/>
      <c r="BI1690" s="2"/>
      <c r="BJ1690" s="2"/>
      <c r="BK1690" s="2"/>
      <c r="BL1690" s="2"/>
      <c r="BM1690" s="2"/>
      <c r="BN1690" s="2"/>
      <c r="BO1690" s="2"/>
      <c r="BP1690" s="2"/>
      <c r="BQ1690" s="2"/>
      <c r="BR1690" s="2"/>
      <c r="BS1690" s="2"/>
      <c r="BT1690" s="2"/>
      <c r="BU1690" s="2"/>
      <c r="BV1690" s="2"/>
      <c r="BW1690" s="2"/>
      <c r="BX1690" s="2"/>
      <c r="BY1690" s="2"/>
      <c r="BZ1690" s="2"/>
      <c r="CA1690" s="2"/>
      <c r="CB1690" s="2"/>
      <c r="CC1690" s="2"/>
      <c r="CD1690" s="2"/>
      <c r="CE1690" s="2"/>
      <c r="CF1690" s="2"/>
      <c r="CG1690" s="2"/>
      <c r="CH1690" s="2"/>
      <c r="CI1690" s="2"/>
      <c r="CJ1690" s="2"/>
      <c r="CK1690" s="2"/>
      <c r="CL1690" s="2"/>
      <c r="CM1690" s="2"/>
      <c r="CN1690" s="2"/>
      <c r="CO1690" s="2"/>
      <c r="CP1690" s="2"/>
      <c r="CQ1690" s="2"/>
      <c r="CR1690" s="2"/>
      <c r="CS1690" s="2"/>
      <c r="CT1690" s="2"/>
      <c r="CU1690" s="2"/>
      <c r="CV1690" s="2"/>
      <c r="CW1690" s="2"/>
      <c r="CX1690" s="2"/>
      <c r="CY1690" s="2"/>
      <c r="CZ1690" s="2"/>
      <c r="DA1690" s="2"/>
      <c r="DB1690" s="2"/>
      <c r="DC1690" s="2"/>
      <c r="DD1690" s="2"/>
      <c r="DE1690" s="2"/>
      <c r="DF1690" s="2"/>
      <c r="DG1690" s="2"/>
      <c r="DH1690" s="2"/>
      <c r="DI1690" s="2"/>
      <c r="DJ1690" s="2"/>
      <c r="DK1690" s="2"/>
      <c r="DL1690" s="2"/>
      <c r="DM1690" s="2"/>
      <c r="DN1690" s="2"/>
      <c r="DO1690" s="2"/>
      <c r="DP1690" s="2"/>
      <c r="DQ1690" s="2"/>
      <c r="DR1690" s="2"/>
      <c r="DS1690" s="2"/>
      <c r="DT1690" s="2"/>
      <c r="DU1690" s="2"/>
      <c r="DV1690" s="2"/>
      <c r="DW1690" s="2"/>
      <c r="DX1690" s="2"/>
      <c r="DY1690" s="2"/>
      <c r="DZ1690" s="2"/>
      <c r="EA1690" s="2"/>
      <c r="EB1690" s="2"/>
      <c r="EC1690" s="2"/>
      <c r="ED1690" s="2"/>
      <c r="EE1690" s="2"/>
      <c r="EF1690" s="2"/>
      <c r="EG1690" s="2"/>
      <c r="EH1690" s="2"/>
      <c r="EI1690" s="2"/>
      <c r="EJ1690" s="2"/>
      <c r="EK1690" s="2"/>
      <c r="EL1690" s="2"/>
      <c r="EM1690" s="2"/>
      <c r="EN1690" s="2"/>
      <c r="EO1690" s="2"/>
      <c r="EP1690" s="2"/>
      <c r="EQ1690" s="2"/>
      <c r="ER1690" s="2"/>
      <c r="ES1690" s="2"/>
      <c r="ET1690" s="2"/>
      <c r="EU1690" s="2"/>
      <c r="EV1690" s="2"/>
      <c r="EW1690" s="2"/>
      <c r="EX1690" s="2"/>
      <c r="EY1690" s="2"/>
      <c r="EZ1690" s="2"/>
      <c r="FA1690" s="2"/>
      <c r="FB1690" s="2"/>
      <c r="FC1690" s="2"/>
      <c r="FD1690" s="2"/>
      <c r="FE1690" s="2"/>
      <c r="FF1690" s="2"/>
      <c r="FG1690" s="2"/>
      <c r="FH1690" s="2"/>
      <c r="FI1690" s="2"/>
      <c r="FJ1690" s="2"/>
      <c r="FK1690" s="2"/>
      <c r="FL1690" s="2"/>
      <c r="FM1690" s="2"/>
      <c r="FN1690" s="2"/>
      <c r="FO1690" s="2"/>
      <c r="FP1690" s="2"/>
      <c r="FQ1690" s="2"/>
      <c r="FR1690" s="2"/>
      <c r="FS1690" s="2"/>
      <c r="FT1690" s="2"/>
      <c r="FU1690" s="2"/>
      <c r="FV1690" s="2"/>
      <c r="FW1690" s="2"/>
      <c r="FX1690" s="2"/>
      <c r="FY1690" s="2"/>
      <c r="FZ1690" s="2"/>
      <c r="GA1690" s="2"/>
      <c r="GB1690" s="2"/>
      <c r="GC1690" s="2"/>
      <c r="GD1690" s="2"/>
      <c r="GE1690" s="2"/>
      <c r="GF1690" s="2"/>
      <c r="GG1690" s="2"/>
      <c r="GH1690" s="2"/>
      <c r="GI1690" s="2"/>
      <c r="GJ1690" s="2"/>
      <c r="GK1690" s="2"/>
      <c r="GL1690" s="2"/>
      <c r="GM1690" s="2"/>
      <c r="GN1690" s="2"/>
      <c r="GO1690" s="2"/>
      <c r="GP1690" s="2"/>
      <c r="GQ1690" s="2"/>
      <c r="GR1690" s="2"/>
      <c r="GS1690" s="2"/>
      <c r="GT1690" s="2"/>
      <c r="GU1690" s="2"/>
      <c r="GV1690" s="2"/>
      <c r="GW1690" s="2"/>
      <c r="GX1690" s="2"/>
      <c r="GY1690" s="2"/>
      <c r="GZ1690" s="2"/>
      <c r="HA1690" s="2"/>
      <c r="HB1690" s="2"/>
      <c r="HC1690" s="2"/>
      <c r="HD1690" s="2"/>
      <c r="HE1690" s="2"/>
      <c r="HF1690" s="2"/>
      <c r="HG1690" s="2"/>
      <c r="HH1690" s="2"/>
      <c r="HI1690" s="2"/>
      <c r="HJ1690" s="2"/>
      <c r="HK1690" s="2"/>
      <c r="HL1690" s="2"/>
      <c r="HM1690" s="2"/>
      <c r="HN1690" s="2"/>
      <c r="HO1690" s="2"/>
      <c r="HP1690" s="2"/>
      <c r="HQ1690" s="2"/>
      <c r="HR1690" s="2"/>
      <c r="HS1690" s="2"/>
      <c r="HT1690" s="2"/>
      <c r="HU1690" s="2"/>
      <c r="HV1690" s="2"/>
      <c r="HW1690" s="2"/>
      <c r="HX1690" s="2"/>
    </row>
    <row r="1691" s="1" customFormat="1" customHeight="1" outlineLevel="1" spans="1:232">
      <c r="A1691" s="12">
        <v>1688</v>
      </c>
      <c r="B1691" s="24" t="s">
        <v>2548</v>
      </c>
      <c r="C1691" s="25">
        <v>2</v>
      </c>
      <c r="D1691" s="29">
        <f t="shared" si="9"/>
        <v>360</v>
      </c>
      <c r="E1691" s="45" t="s">
        <v>2549</v>
      </c>
      <c r="F1691" s="2"/>
      <c r="G1691" s="2"/>
      <c r="H1691" s="2"/>
      <c r="I1691" s="2"/>
      <c r="J1691" s="2"/>
      <c r="K1691" s="2"/>
      <c r="L1691" s="2"/>
      <c r="M1691" s="2"/>
      <c r="N1691" s="2"/>
      <c r="O1691" s="2"/>
      <c r="P1691" s="2"/>
      <c r="Q1691" s="2"/>
      <c r="R1691" s="2"/>
      <c r="S1691" s="2"/>
      <c r="T1691" s="2"/>
      <c r="U1691" s="2"/>
      <c r="V1691" s="2"/>
      <c r="W1691" s="2"/>
      <c r="X1691" s="2"/>
      <c r="Y1691" s="2"/>
      <c r="Z1691" s="2"/>
      <c r="AA1691" s="2"/>
      <c r="AB1691" s="2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  <c r="AZ1691" s="2"/>
      <c r="BA1691" s="2"/>
      <c r="BB1691" s="2"/>
      <c r="BC1691" s="2"/>
      <c r="BD1691" s="2"/>
      <c r="BE1691" s="2"/>
      <c r="BF1691" s="2"/>
      <c r="BG1691" s="2"/>
      <c r="BH1691" s="2"/>
      <c r="BI1691" s="2"/>
      <c r="BJ1691" s="2"/>
      <c r="BK1691" s="2"/>
      <c r="BL1691" s="2"/>
      <c r="BM1691" s="2"/>
      <c r="BN1691" s="2"/>
      <c r="BO1691" s="2"/>
      <c r="BP1691" s="2"/>
      <c r="BQ1691" s="2"/>
      <c r="BR1691" s="2"/>
      <c r="BS1691" s="2"/>
      <c r="BT1691" s="2"/>
      <c r="BU1691" s="2"/>
      <c r="BV1691" s="2"/>
      <c r="BW1691" s="2"/>
      <c r="BX1691" s="2"/>
      <c r="BY1691" s="2"/>
      <c r="BZ1691" s="2"/>
      <c r="CA1691" s="2"/>
      <c r="CB1691" s="2"/>
      <c r="CC1691" s="2"/>
      <c r="CD1691" s="2"/>
      <c r="CE1691" s="2"/>
      <c r="CF1691" s="2"/>
      <c r="CG1691" s="2"/>
      <c r="CH1691" s="2"/>
      <c r="CI1691" s="2"/>
      <c r="CJ1691" s="2"/>
      <c r="CK1691" s="2"/>
      <c r="CL1691" s="2"/>
      <c r="CM1691" s="2"/>
      <c r="CN1691" s="2"/>
      <c r="CO1691" s="2"/>
      <c r="CP1691" s="2"/>
      <c r="CQ1691" s="2"/>
      <c r="CR1691" s="2"/>
      <c r="CS1691" s="2"/>
      <c r="CT1691" s="2"/>
      <c r="CU1691" s="2"/>
      <c r="CV1691" s="2"/>
      <c r="CW1691" s="2"/>
      <c r="CX1691" s="2"/>
      <c r="CY1691" s="2"/>
      <c r="CZ1691" s="2"/>
      <c r="DA1691" s="2"/>
      <c r="DB1691" s="2"/>
      <c r="DC1691" s="2"/>
      <c r="DD1691" s="2"/>
      <c r="DE1691" s="2"/>
      <c r="DF1691" s="2"/>
      <c r="DG1691" s="2"/>
      <c r="DH1691" s="2"/>
      <c r="DI1691" s="2"/>
      <c r="DJ1691" s="2"/>
      <c r="DK1691" s="2"/>
      <c r="DL1691" s="2"/>
      <c r="DM1691" s="2"/>
      <c r="DN1691" s="2"/>
      <c r="DO1691" s="2"/>
      <c r="DP1691" s="2"/>
      <c r="DQ1691" s="2"/>
      <c r="DR1691" s="2"/>
      <c r="DS1691" s="2"/>
      <c r="DT1691" s="2"/>
      <c r="DU1691" s="2"/>
      <c r="DV1691" s="2"/>
      <c r="DW1691" s="2"/>
      <c r="DX1691" s="2"/>
      <c r="DY1691" s="2"/>
      <c r="DZ1691" s="2"/>
      <c r="EA1691" s="2"/>
      <c r="EB1691" s="2"/>
      <c r="EC1691" s="2"/>
      <c r="ED1691" s="2"/>
      <c r="EE1691" s="2"/>
      <c r="EF1691" s="2"/>
      <c r="EG1691" s="2"/>
      <c r="EH1691" s="2"/>
      <c r="EI1691" s="2"/>
      <c r="EJ1691" s="2"/>
      <c r="EK1691" s="2"/>
      <c r="EL1691" s="2"/>
      <c r="EM1691" s="2"/>
      <c r="EN1691" s="2"/>
      <c r="EO1691" s="2"/>
      <c r="EP1691" s="2"/>
      <c r="EQ1691" s="2"/>
      <c r="ER1691" s="2"/>
      <c r="ES1691" s="2"/>
      <c r="ET1691" s="2"/>
      <c r="EU1691" s="2"/>
      <c r="EV1691" s="2"/>
      <c r="EW1691" s="2"/>
      <c r="EX1691" s="2"/>
      <c r="EY1691" s="2"/>
      <c r="EZ1691" s="2"/>
      <c r="FA1691" s="2"/>
      <c r="FB1691" s="2"/>
      <c r="FC1691" s="2"/>
      <c r="FD1691" s="2"/>
      <c r="FE1691" s="2"/>
      <c r="FF1691" s="2"/>
      <c r="FG1691" s="2"/>
      <c r="FH1691" s="2"/>
      <c r="FI1691" s="2"/>
      <c r="FJ1691" s="2"/>
      <c r="FK1691" s="2"/>
      <c r="FL1691" s="2"/>
      <c r="FM1691" s="2"/>
      <c r="FN1691" s="2"/>
      <c r="FO1691" s="2"/>
      <c r="FP1691" s="2"/>
      <c r="FQ1691" s="2"/>
      <c r="FR1691" s="2"/>
      <c r="FS1691" s="2"/>
      <c r="FT1691" s="2"/>
      <c r="FU1691" s="2"/>
      <c r="FV1691" s="2"/>
      <c r="FW1691" s="2"/>
      <c r="FX1691" s="2"/>
      <c r="FY1691" s="2"/>
      <c r="FZ1691" s="2"/>
      <c r="GA1691" s="2"/>
      <c r="GB1691" s="2"/>
      <c r="GC1691" s="2"/>
      <c r="GD1691" s="2"/>
      <c r="GE1691" s="2"/>
      <c r="GF1691" s="2"/>
      <c r="GG1691" s="2"/>
      <c r="GH1691" s="2"/>
      <c r="GI1691" s="2"/>
      <c r="GJ1691" s="2"/>
      <c r="GK1691" s="2"/>
      <c r="GL1691" s="2"/>
      <c r="GM1691" s="2"/>
      <c r="GN1691" s="2"/>
      <c r="GO1691" s="2"/>
      <c r="GP1691" s="2"/>
      <c r="GQ1691" s="2"/>
      <c r="GR1691" s="2"/>
      <c r="GS1691" s="2"/>
      <c r="GT1691" s="2"/>
      <c r="GU1691" s="2"/>
      <c r="GV1691" s="2"/>
      <c r="GW1691" s="2"/>
      <c r="GX1691" s="2"/>
      <c r="GY1691" s="2"/>
      <c r="GZ1691" s="2"/>
      <c r="HA1691" s="2"/>
      <c r="HB1691" s="2"/>
      <c r="HC1691" s="2"/>
      <c r="HD1691" s="2"/>
      <c r="HE1691" s="2"/>
      <c r="HF1691" s="2"/>
      <c r="HG1691" s="2"/>
      <c r="HH1691" s="2"/>
      <c r="HI1691" s="2"/>
      <c r="HJ1691" s="2"/>
      <c r="HK1691" s="2"/>
      <c r="HL1691" s="2"/>
      <c r="HM1691" s="2"/>
      <c r="HN1691" s="2"/>
      <c r="HO1691" s="2"/>
      <c r="HP1691" s="2"/>
      <c r="HQ1691" s="2"/>
      <c r="HR1691" s="2"/>
      <c r="HS1691" s="2"/>
      <c r="HT1691" s="2"/>
      <c r="HU1691" s="2"/>
      <c r="HV1691" s="2"/>
      <c r="HW1691" s="2"/>
      <c r="HX1691" s="2"/>
    </row>
    <row r="1692" s="1" customFormat="1" customHeight="1" outlineLevel="1" spans="1:232">
      <c r="A1692" s="12">
        <v>1689</v>
      </c>
      <c r="B1692" s="24" t="s">
        <v>2550</v>
      </c>
      <c r="C1692" s="25">
        <v>2</v>
      </c>
      <c r="D1692" s="29">
        <f t="shared" si="9"/>
        <v>360</v>
      </c>
      <c r="E1692" s="45" t="s">
        <v>2549</v>
      </c>
      <c r="F1692" s="2"/>
      <c r="G1692" s="2"/>
      <c r="H1692" s="2"/>
      <c r="I1692" s="2"/>
      <c r="J1692" s="2"/>
      <c r="K1692" s="2"/>
      <c r="L1692" s="2"/>
      <c r="M1692" s="2"/>
      <c r="N1692" s="2"/>
      <c r="O1692" s="2"/>
      <c r="P1692" s="2"/>
      <c r="Q1692" s="2"/>
      <c r="R1692" s="2"/>
      <c r="S1692" s="2"/>
      <c r="T1692" s="2"/>
      <c r="U1692" s="2"/>
      <c r="V1692" s="2"/>
      <c r="W1692" s="2"/>
      <c r="X1692" s="2"/>
      <c r="Y1692" s="2"/>
      <c r="Z1692" s="2"/>
      <c r="AA1692" s="2"/>
      <c r="AB1692" s="2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  <c r="AZ1692" s="2"/>
      <c r="BA1692" s="2"/>
      <c r="BB1692" s="2"/>
      <c r="BC1692" s="2"/>
      <c r="BD1692" s="2"/>
      <c r="BE1692" s="2"/>
      <c r="BF1692" s="2"/>
      <c r="BG1692" s="2"/>
      <c r="BH1692" s="2"/>
      <c r="BI1692" s="2"/>
      <c r="BJ1692" s="2"/>
      <c r="BK1692" s="2"/>
      <c r="BL1692" s="2"/>
      <c r="BM1692" s="2"/>
      <c r="BN1692" s="2"/>
      <c r="BO1692" s="2"/>
      <c r="BP1692" s="2"/>
      <c r="BQ1692" s="2"/>
      <c r="BR1692" s="2"/>
      <c r="BS1692" s="2"/>
      <c r="BT1692" s="2"/>
      <c r="BU1692" s="2"/>
      <c r="BV1692" s="2"/>
      <c r="BW1692" s="2"/>
      <c r="BX1692" s="2"/>
      <c r="BY1692" s="2"/>
      <c r="BZ1692" s="2"/>
      <c r="CA1692" s="2"/>
      <c r="CB1692" s="2"/>
      <c r="CC1692" s="2"/>
      <c r="CD1692" s="2"/>
      <c r="CE1692" s="2"/>
      <c r="CF1692" s="2"/>
      <c r="CG1692" s="2"/>
      <c r="CH1692" s="2"/>
      <c r="CI1692" s="2"/>
      <c r="CJ1692" s="2"/>
      <c r="CK1692" s="2"/>
      <c r="CL1692" s="2"/>
      <c r="CM1692" s="2"/>
      <c r="CN1692" s="2"/>
      <c r="CO1692" s="2"/>
      <c r="CP1692" s="2"/>
      <c r="CQ1692" s="2"/>
      <c r="CR1692" s="2"/>
      <c r="CS1692" s="2"/>
      <c r="CT1692" s="2"/>
      <c r="CU1692" s="2"/>
      <c r="CV1692" s="2"/>
      <c r="CW1692" s="2"/>
      <c r="CX1692" s="2"/>
      <c r="CY1692" s="2"/>
      <c r="CZ1692" s="2"/>
      <c r="DA1692" s="2"/>
      <c r="DB1692" s="2"/>
      <c r="DC1692" s="2"/>
      <c r="DD1692" s="2"/>
      <c r="DE1692" s="2"/>
      <c r="DF1692" s="2"/>
      <c r="DG1692" s="2"/>
      <c r="DH1692" s="2"/>
      <c r="DI1692" s="2"/>
      <c r="DJ1692" s="2"/>
      <c r="DK1692" s="2"/>
      <c r="DL1692" s="2"/>
      <c r="DM1692" s="2"/>
      <c r="DN1692" s="2"/>
      <c r="DO1692" s="2"/>
      <c r="DP1692" s="2"/>
      <c r="DQ1692" s="2"/>
      <c r="DR1692" s="2"/>
      <c r="DS1692" s="2"/>
      <c r="DT1692" s="2"/>
      <c r="DU1692" s="2"/>
      <c r="DV1692" s="2"/>
      <c r="DW1692" s="2"/>
      <c r="DX1692" s="2"/>
      <c r="DY1692" s="2"/>
      <c r="DZ1692" s="2"/>
      <c r="EA1692" s="2"/>
      <c r="EB1692" s="2"/>
      <c r="EC1692" s="2"/>
      <c r="ED1692" s="2"/>
      <c r="EE1692" s="2"/>
      <c r="EF1692" s="2"/>
      <c r="EG1692" s="2"/>
      <c r="EH1692" s="2"/>
      <c r="EI1692" s="2"/>
      <c r="EJ1692" s="2"/>
      <c r="EK1692" s="2"/>
      <c r="EL1692" s="2"/>
      <c r="EM1692" s="2"/>
      <c r="EN1692" s="2"/>
      <c r="EO1692" s="2"/>
      <c r="EP1692" s="2"/>
      <c r="EQ1692" s="2"/>
      <c r="ER1692" s="2"/>
      <c r="ES1692" s="2"/>
      <c r="ET1692" s="2"/>
      <c r="EU1692" s="2"/>
      <c r="EV1692" s="2"/>
      <c r="EW1692" s="2"/>
      <c r="EX1692" s="2"/>
      <c r="EY1692" s="2"/>
      <c r="EZ1692" s="2"/>
      <c r="FA1692" s="2"/>
      <c r="FB1692" s="2"/>
      <c r="FC1692" s="2"/>
      <c r="FD1692" s="2"/>
      <c r="FE1692" s="2"/>
      <c r="FF1692" s="2"/>
      <c r="FG1692" s="2"/>
      <c r="FH1692" s="2"/>
      <c r="FI1692" s="2"/>
      <c r="FJ1692" s="2"/>
      <c r="FK1692" s="2"/>
      <c r="FL1692" s="2"/>
      <c r="FM1692" s="2"/>
      <c r="FN1692" s="2"/>
      <c r="FO1692" s="2"/>
      <c r="FP1692" s="2"/>
      <c r="FQ1692" s="2"/>
      <c r="FR1692" s="2"/>
      <c r="FS1692" s="2"/>
      <c r="FT1692" s="2"/>
      <c r="FU1692" s="2"/>
      <c r="FV1692" s="2"/>
      <c r="FW1692" s="2"/>
      <c r="FX1692" s="2"/>
      <c r="FY1692" s="2"/>
      <c r="FZ1692" s="2"/>
      <c r="GA1692" s="2"/>
      <c r="GB1692" s="2"/>
      <c r="GC1692" s="2"/>
      <c r="GD1692" s="2"/>
      <c r="GE1692" s="2"/>
      <c r="GF1692" s="2"/>
      <c r="GG1692" s="2"/>
      <c r="GH1692" s="2"/>
      <c r="GI1692" s="2"/>
      <c r="GJ1692" s="2"/>
      <c r="GK1692" s="2"/>
      <c r="GL1692" s="2"/>
      <c r="GM1692" s="2"/>
      <c r="GN1692" s="2"/>
      <c r="GO1692" s="2"/>
      <c r="GP1692" s="2"/>
      <c r="GQ1692" s="2"/>
      <c r="GR1692" s="2"/>
      <c r="GS1692" s="2"/>
      <c r="GT1692" s="2"/>
      <c r="GU1692" s="2"/>
      <c r="GV1692" s="2"/>
      <c r="GW1692" s="2"/>
      <c r="GX1692" s="2"/>
      <c r="GY1692" s="2"/>
      <c r="GZ1692" s="2"/>
      <c r="HA1692" s="2"/>
      <c r="HB1692" s="2"/>
      <c r="HC1692" s="2"/>
      <c r="HD1692" s="2"/>
      <c r="HE1692" s="2"/>
      <c r="HF1692" s="2"/>
      <c r="HG1692" s="2"/>
      <c r="HH1692" s="2"/>
      <c r="HI1692" s="2"/>
      <c r="HJ1692" s="2"/>
      <c r="HK1692" s="2"/>
      <c r="HL1692" s="2"/>
      <c r="HM1692" s="2"/>
      <c r="HN1692" s="2"/>
      <c r="HO1692" s="2"/>
      <c r="HP1692" s="2"/>
      <c r="HQ1692" s="2"/>
      <c r="HR1692" s="2"/>
      <c r="HS1692" s="2"/>
      <c r="HT1692" s="2"/>
      <c r="HU1692" s="2"/>
      <c r="HV1692" s="2"/>
      <c r="HW1692" s="2"/>
      <c r="HX1692" s="2"/>
    </row>
    <row r="1693" s="1" customFormat="1" customHeight="1" outlineLevel="1" spans="1:232">
      <c r="A1693" s="12">
        <v>1690</v>
      </c>
      <c r="B1693" s="24" t="s">
        <v>2551</v>
      </c>
      <c r="C1693" s="41">
        <v>2</v>
      </c>
      <c r="D1693" s="29">
        <f t="shared" si="9"/>
        <v>360</v>
      </c>
      <c r="E1693" s="45" t="s">
        <v>2552</v>
      </c>
      <c r="F1693" s="2"/>
      <c r="G1693" s="2"/>
      <c r="H1693" s="2"/>
      <c r="I1693" s="2"/>
      <c r="J1693" s="2"/>
      <c r="K1693" s="2"/>
      <c r="L1693" s="2"/>
      <c r="M1693" s="2"/>
      <c r="N1693" s="2"/>
      <c r="O1693" s="2"/>
      <c r="P1693" s="2"/>
      <c r="Q1693" s="2"/>
      <c r="R1693" s="2"/>
      <c r="S1693" s="2"/>
      <c r="T1693" s="2"/>
      <c r="U1693" s="2"/>
      <c r="V1693" s="2"/>
      <c r="W1693" s="2"/>
      <c r="X1693" s="2"/>
      <c r="Y1693" s="2"/>
      <c r="Z1693" s="2"/>
      <c r="AA1693" s="2"/>
      <c r="AB1693" s="2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  <c r="AZ1693" s="2"/>
      <c r="BA1693" s="2"/>
      <c r="BB1693" s="2"/>
      <c r="BC1693" s="2"/>
      <c r="BD1693" s="2"/>
      <c r="BE1693" s="2"/>
      <c r="BF1693" s="2"/>
      <c r="BG1693" s="2"/>
      <c r="BH1693" s="2"/>
      <c r="BI1693" s="2"/>
      <c r="BJ1693" s="2"/>
      <c r="BK1693" s="2"/>
      <c r="BL1693" s="2"/>
      <c r="BM1693" s="2"/>
      <c r="BN1693" s="2"/>
      <c r="BO1693" s="2"/>
      <c r="BP1693" s="2"/>
      <c r="BQ1693" s="2"/>
      <c r="BR1693" s="2"/>
      <c r="BS1693" s="2"/>
      <c r="BT1693" s="2"/>
      <c r="BU1693" s="2"/>
      <c r="BV1693" s="2"/>
      <c r="BW1693" s="2"/>
      <c r="BX1693" s="2"/>
      <c r="BY1693" s="2"/>
      <c r="BZ1693" s="2"/>
      <c r="CA1693" s="2"/>
      <c r="CB1693" s="2"/>
      <c r="CC1693" s="2"/>
      <c r="CD1693" s="2"/>
      <c r="CE1693" s="2"/>
      <c r="CF1693" s="2"/>
      <c r="CG1693" s="2"/>
      <c r="CH1693" s="2"/>
      <c r="CI1693" s="2"/>
      <c r="CJ1693" s="2"/>
      <c r="CK1693" s="2"/>
      <c r="CL1693" s="2"/>
      <c r="CM1693" s="2"/>
      <c r="CN1693" s="2"/>
      <c r="CO1693" s="2"/>
      <c r="CP1693" s="2"/>
      <c r="CQ1693" s="2"/>
      <c r="CR1693" s="2"/>
      <c r="CS1693" s="2"/>
      <c r="CT1693" s="2"/>
      <c r="CU1693" s="2"/>
      <c r="CV1693" s="2"/>
      <c r="CW1693" s="2"/>
      <c r="CX1693" s="2"/>
      <c r="CY1693" s="2"/>
      <c r="CZ1693" s="2"/>
      <c r="DA1693" s="2"/>
      <c r="DB1693" s="2"/>
      <c r="DC1693" s="2"/>
      <c r="DD1693" s="2"/>
      <c r="DE1693" s="2"/>
      <c r="DF1693" s="2"/>
      <c r="DG1693" s="2"/>
      <c r="DH1693" s="2"/>
      <c r="DI1693" s="2"/>
      <c r="DJ1693" s="2"/>
      <c r="DK1693" s="2"/>
      <c r="DL1693" s="2"/>
      <c r="DM1693" s="2"/>
      <c r="DN1693" s="2"/>
      <c r="DO1693" s="2"/>
      <c r="DP1693" s="2"/>
      <c r="DQ1693" s="2"/>
      <c r="DR1693" s="2"/>
      <c r="DS1693" s="2"/>
      <c r="DT1693" s="2"/>
      <c r="DU1693" s="2"/>
      <c r="DV1693" s="2"/>
      <c r="DW1693" s="2"/>
      <c r="DX1693" s="2"/>
      <c r="DY1693" s="2"/>
      <c r="DZ1693" s="2"/>
      <c r="EA1693" s="2"/>
      <c r="EB1693" s="2"/>
      <c r="EC1693" s="2"/>
      <c r="ED1693" s="2"/>
      <c r="EE1693" s="2"/>
      <c r="EF1693" s="2"/>
      <c r="EG1693" s="2"/>
      <c r="EH1693" s="2"/>
      <c r="EI1693" s="2"/>
      <c r="EJ1693" s="2"/>
      <c r="EK1693" s="2"/>
      <c r="EL1693" s="2"/>
      <c r="EM1693" s="2"/>
      <c r="EN1693" s="2"/>
      <c r="EO1693" s="2"/>
      <c r="EP1693" s="2"/>
      <c r="EQ1693" s="2"/>
      <c r="ER1693" s="2"/>
      <c r="ES1693" s="2"/>
      <c r="ET1693" s="2"/>
      <c r="EU1693" s="2"/>
      <c r="EV1693" s="2"/>
      <c r="EW1693" s="2"/>
      <c r="EX1693" s="2"/>
      <c r="EY1693" s="2"/>
      <c r="EZ1693" s="2"/>
      <c r="FA1693" s="2"/>
      <c r="FB1693" s="2"/>
      <c r="FC1693" s="2"/>
      <c r="FD1693" s="2"/>
      <c r="FE1693" s="2"/>
      <c r="FF1693" s="2"/>
      <c r="FG1693" s="2"/>
      <c r="FH1693" s="2"/>
      <c r="FI1693" s="2"/>
      <c r="FJ1693" s="2"/>
      <c r="FK1693" s="2"/>
      <c r="FL1693" s="2"/>
      <c r="FM1693" s="2"/>
      <c r="FN1693" s="2"/>
      <c r="FO1693" s="2"/>
      <c r="FP1693" s="2"/>
      <c r="FQ1693" s="2"/>
      <c r="FR1693" s="2"/>
      <c r="FS1693" s="2"/>
      <c r="FT1693" s="2"/>
      <c r="FU1693" s="2"/>
      <c r="FV1693" s="2"/>
      <c r="FW1693" s="2"/>
      <c r="FX1693" s="2"/>
      <c r="FY1693" s="2"/>
      <c r="FZ1693" s="2"/>
      <c r="GA1693" s="2"/>
      <c r="GB1693" s="2"/>
      <c r="GC1693" s="2"/>
      <c r="GD1693" s="2"/>
      <c r="GE1693" s="2"/>
      <c r="GF1693" s="2"/>
      <c r="GG1693" s="2"/>
      <c r="GH1693" s="2"/>
      <c r="GI1693" s="2"/>
      <c r="GJ1693" s="2"/>
      <c r="GK1693" s="2"/>
      <c r="GL1693" s="2"/>
      <c r="GM1693" s="2"/>
      <c r="GN1693" s="2"/>
      <c r="GO1693" s="2"/>
      <c r="GP1693" s="2"/>
      <c r="GQ1693" s="2"/>
      <c r="GR1693" s="2"/>
      <c r="GS1693" s="2"/>
      <c r="GT1693" s="2"/>
      <c r="GU1693" s="2"/>
      <c r="GV1693" s="2"/>
      <c r="GW1693" s="2"/>
      <c r="GX1693" s="2"/>
      <c r="GY1693" s="2"/>
      <c r="GZ1693" s="2"/>
      <c r="HA1693" s="2"/>
      <c r="HB1693" s="2"/>
      <c r="HC1693" s="2"/>
      <c r="HD1693" s="2"/>
      <c r="HE1693" s="2"/>
      <c r="HF1693" s="2"/>
      <c r="HG1693" s="2"/>
      <c r="HH1693" s="2"/>
      <c r="HI1693" s="2"/>
      <c r="HJ1693" s="2"/>
      <c r="HK1693" s="2"/>
      <c r="HL1693" s="2"/>
      <c r="HM1693" s="2"/>
      <c r="HN1693" s="2"/>
      <c r="HO1693" s="2"/>
      <c r="HP1693" s="2"/>
      <c r="HQ1693" s="2"/>
      <c r="HR1693" s="2"/>
      <c r="HS1693" s="2"/>
      <c r="HT1693" s="2"/>
      <c r="HU1693" s="2"/>
      <c r="HV1693" s="2"/>
      <c r="HW1693" s="2"/>
      <c r="HX1693" s="2"/>
    </row>
    <row r="1694" s="1" customFormat="1" customHeight="1" outlineLevel="1" spans="1:232">
      <c r="A1694" s="12">
        <v>1691</v>
      </c>
      <c r="B1694" s="24" t="s">
        <v>2553</v>
      </c>
      <c r="C1694" s="25">
        <v>1</v>
      </c>
      <c r="D1694" s="30">
        <f t="shared" ref="D1694:D1699" si="10">C1694*190</f>
        <v>190</v>
      </c>
      <c r="E1694" s="45" t="s">
        <v>2552</v>
      </c>
      <c r="F1694" s="2"/>
      <c r="G1694" s="2"/>
      <c r="H1694" s="2"/>
      <c r="I1694" s="2"/>
      <c r="J1694" s="2"/>
      <c r="K1694" s="2"/>
      <c r="L1694" s="2"/>
      <c r="M1694" s="2"/>
      <c r="N1694" s="2"/>
      <c r="O1694" s="2"/>
      <c r="P1694" s="2"/>
      <c r="Q1694" s="2"/>
      <c r="R1694" s="2"/>
      <c r="S1694" s="2"/>
      <c r="T1694" s="2"/>
      <c r="U1694" s="2"/>
      <c r="V1694" s="2"/>
      <c r="W1694" s="2"/>
      <c r="X1694" s="2"/>
      <c r="Y1694" s="2"/>
      <c r="Z1694" s="2"/>
      <c r="AA1694" s="2"/>
      <c r="AB1694" s="2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  <c r="AZ1694" s="2"/>
      <c r="BA1694" s="2"/>
      <c r="BB1694" s="2"/>
      <c r="BC1694" s="2"/>
      <c r="BD1694" s="2"/>
      <c r="BE1694" s="2"/>
      <c r="BF1694" s="2"/>
      <c r="BG1694" s="2"/>
      <c r="BH1694" s="2"/>
      <c r="BI1694" s="2"/>
      <c r="BJ1694" s="2"/>
      <c r="BK1694" s="2"/>
      <c r="BL1694" s="2"/>
      <c r="BM1694" s="2"/>
      <c r="BN1694" s="2"/>
      <c r="BO1694" s="2"/>
      <c r="BP1694" s="2"/>
      <c r="BQ1694" s="2"/>
      <c r="BR1694" s="2"/>
      <c r="BS1694" s="2"/>
      <c r="BT1694" s="2"/>
      <c r="BU1694" s="2"/>
      <c r="BV1694" s="2"/>
      <c r="BW1694" s="2"/>
      <c r="BX1694" s="2"/>
      <c r="BY1694" s="2"/>
      <c r="BZ1694" s="2"/>
      <c r="CA1694" s="2"/>
      <c r="CB1694" s="2"/>
      <c r="CC1694" s="2"/>
      <c r="CD1694" s="2"/>
      <c r="CE1694" s="2"/>
      <c r="CF1694" s="2"/>
      <c r="CG1694" s="2"/>
      <c r="CH1694" s="2"/>
      <c r="CI1694" s="2"/>
      <c r="CJ1694" s="2"/>
      <c r="CK1694" s="2"/>
      <c r="CL1694" s="2"/>
      <c r="CM1694" s="2"/>
      <c r="CN1694" s="2"/>
      <c r="CO1694" s="2"/>
      <c r="CP1694" s="2"/>
      <c r="CQ1694" s="2"/>
      <c r="CR1694" s="2"/>
      <c r="CS1694" s="2"/>
      <c r="CT1694" s="2"/>
      <c r="CU1694" s="2"/>
      <c r="CV1694" s="2"/>
      <c r="CW1694" s="2"/>
      <c r="CX1694" s="2"/>
      <c r="CY1694" s="2"/>
      <c r="CZ1694" s="2"/>
      <c r="DA1694" s="2"/>
      <c r="DB1694" s="2"/>
      <c r="DC1694" s="2"/>
      <c r="DD1694" s="2"/>
      <c r="DE1694" s="2"/>
      <c r="DF1694" s="2"/>
      <c r="DG1694" s="2"/>
      <c r="DH1694" s="2"/>
      <c r="DI1694" s="2"/>
      <c r="DJ1694" s="2"/>
      <c r="DK1694" s="2"/>
      <c r="DL1694" s="2"/>
      <c r="DM1694" s="2"/>
      <c r="DN1694" s="2"/>
      <c r="DO1694" s="2"/>
      <c r="DP1694" s="2"/>
      <c r="DQ1694" s="2"/>
      <c r="DR1694" s="2"/>
      <c r="DS1694" s="2"/>
      <c r="DT1694" s="2"/>
      <c r="DU1694" s="2"/>
      <c r="DV1694" s="2"/>
      <c r="DW1694" s="2"/>
      <c r="DX1694" s="2"/>
      <c r="DY1694" s="2"/>
      <c r="DZ1694" s="2"/>
      <c r="EA1694" s="2"/>
      <c r="EB1694" s="2"/>
      <c r="EC1694" s="2"/>
      <c r="ED1694" s="2"/>
      <c r="EE1694" s="2"/>
      <c r="EF1694" s="2"/>
      <c r="EG1694" s="2"/>
      <c r="EH1694" s="2"/>
      <c r="EI1694" s="2"/>
      <c r="EJ1694" s="2"/>
      <c r="EK1694" s="2"/>
      <c r="EL1694" s="2"/>
      <c r="EM1694" s="2"/>
      <c r="EN1694" s="2"/>
      <c r="EO1694" s="2"/>
      <c r="EP1694" s="2"/>
      <c r="EQ1694" s="2"/>
      <c r="ER1694" s="2"/>
      <c r="ES1694" s="2"/>
      <c r="ET1694" s="2"/>
      <c r="EU1694" s="2"/>
      <c r="EV1694" s="2"/>
      <c r="EW1694" s="2"/>
      <c r="EX1694" s="2"/>
      <c r="EY1694" s="2"/>
      <c r="EZ1694" s="2"/>
      <c r="FA1694" s="2"/>
      <c r="FB1694" s="2"/>
      <c r="FC1694" s="2"/>
      <c r="FD1694" s="2"/>
      <c r="FE1694" s="2"/>
      <c r="FF1694" s="2"/>
      <c r="FG1694" s="2"/>
      <c r="FH1694" s="2"/>
      <c r="FI1694" s="2"/>
      <c r="FJ1694" s="2"/>
      <c r="FK1694" s="2"/>
      <c r="FL1694" s="2"/>
      <c r="FM1694" s="2"/>
      <c r="FN1694" s="2"/>
      <c r="FO1694" s="2"/>
      <c r="FP1694" s="2"/>
      <c r="FQ1694" s="2"/>
      <c r="FR1694" s="2"/>
      <c r="FS1694" s="2"/>
      <c r="FT1694" s="2"/>
      <c r="FU1694" s="2"/>
      <c r="FV1694" s="2"/>
      <c r="FW1694" s="2"/>
      <c r="FX1694" s="2"/>
      <c r="FY1694" s="2"/>
      <c r="FZ1694" s="2"/>
      <c r="GA1694" s="2"/>
      <c r="GB1694" s="2"/>
      <c r="GC1694" s="2"/>
      <c r="GD1694" s="2"/>
      <c r="GE1694" s="2"/>
      <c r="GF1694" s="2"/>
      <c r="GG1694" s="2"/>
      <c r="GH1694" s="2"/>
      <c r="GI1694" s="2"/>
      <c r="GJ1694" s="2"/>
      <c r="GK1694" s="2"/>
      <c r="GL1694" s="2"/>
      <c r="GM1694" s="2"/>
      <c r="GN1694" s="2"/>
      <c r="GO1694" s="2"/>
      <c r="GP1694" s="2"/>
      <c r="GQ1694" s="2"/>
      <c r="GR1694" s="2"/>
      <c r="GS1694" s="2"/>
      <c r="GT1694" s="2"/>
      <c r="GU1694" s="2"/>
      <c r="GV1694" s="2"/>
      <c r="GW1694" s="2"/>
      <c r="GX1694" s="2"/>
      <c r="GY1694" s="2"/>
      <c r="GZ1694" s="2"/>
      <c r="HA1694" s="2"/>
      <c r="HB1694" s="2"/>
      <c r="HC1694" s="2"/>
      <c r="HD1694" s="2"/>
      <c r="HE1694" s="2"/>
      <c r="HF1694" s="2"/>
      <c r="HG1694" s="2"/>
      <c r="HH1694" s="2"/>
      <c r="HI1694" s="2"/>
      <c r="HJ1694" s="2"/>
      <c r="HK1694" s="2"/>
      <c r="HL1694" s="2"/>
      <c r="HM1694" s="2"/>
      <c r="HN1694" s="2"/>
      <c r="HO1694" s="2"/>
      <c r="HP1694" s="2"/>
      <c r="HQ1694" s="2"/>
      <c r="HR1694" s="2"/>
      <c r="HS1694" s="2"/>
      <c r="HT1694" s="2"/>
      <c r="HU1694" s="2"/>
      <c r="HV1694" s="2"/>
      <c r="HW1694" s="2"/>
      <c r="HX1694" s="2"/>
    </row>
    <row r="1695" s="1" customFormat="1" customHeight="1" outlineLevel="1" spans="1:232">
      <c r="A1695" s="12">
        <v>1692</v>
      </c>
      <c r="B1695" s="24" t="s">
        <v>2554</v>
      </c>
      <c r="C1695" s="25">
        <v>2</v>
      </c>
      <c r="D1695" s="29">
        <f t="shared" ref="D1695:D1698" si="11">C1695*180</f>
        <v>360</v>
      </c>
      <c r="E1695" s="45" t="s">
        <v>2552</v>
      </c>
      <c r="F1695" s="2"/>
      <c r="G1695" s="2"/>
      <c r="H1695" s="2"/>
      <c r="I1695" s="2"/>
      <c r="J1695" s="2"/>
      <c r="K1695" s="2"/>
      <c r="L1695" s="2"/>
      <c r="M1695" s="2"/>
      <c r="N1695" s="2"/>
      <c r="O1695" s="2"/>
      <c r="P1695" s="2"/>
      <c r="Q1695" s="2"/>
      <c r="R1695" s="2"/>
      <c r="S1695" s="2"/>
      <c r="T1695" s="2"/>
      <c r="U1695" s="2"/>
      <c r="V1695" s="2"/>
      <c r="W1695" s="2"/>
      <c r="X1695" s="2"/>
      <c r="Y1695" s="2"/>
      <c r="Z1695" s="2"/>
      <c r="AA1695" s="2"/>
      <c r="AB1695" s="2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  <c r="AZ1695" s="2"/>
      <c r="BA1695" s="2"/>
      <c r="BB1695" s="2"/>
      <c r="BC1695" s="2"/>
      <c r="BD1695" s="2"/>
      <c r="BE1695" s="2"/>
      <c r="BF1695" s="2"/>
      <c r="BG1695" s="2"/>
      <c r="BH1695" s="2"/>
      <c r="BI1695" s="2"/>
      <c r="BJ1695" s="2"/>
      <c r="BK1695" s="2"/>
      <c r="BL1695" s="2"/>
      <c r="BM1695" s="2"/>
      <c r="BN1695" s="2"/>
      <c r="BO1695" s="2"/>
      <c r="BP1695" s="2"/>
      <c r="BQ1695" s="2"/>
      <c r="BR1695" s="2"/>
      <c r="BS1695" s="2"/>
      <c r="BT1695" s="2"/>
      <c r="BU1695" s="2"/>
      <c r="BV1695" s="2"/>
      <c r="BW1695" s="2"/>
      <c r="BX1695" s="2"/>
      <c r="BY1695" s="2"/>
      <c r="BZ1695" s="2"/>
      <c r="CA1695" s="2"/>
      <c r="CB1695" s="2"/>
      <c r="CC1695" s="2"/>
      <c r="CD1695" s="2"/>
      <c r="CE1695" s="2"/>
      <c r="CF1695" s="2"/>
      <c r="CG1695" s="2"/>
      <c r="CH1695" s="2"/>
      <c r="CI1695" s="2"/>
      <c r="CJ1695" s="2"/>
      <c r="CK1695" s="2"/>
      <c r="CL1695" s="2"/>
      <c r="CM1695" s="2"/>
      <c r="CN1695" s="2"/>
      <c r="CO1695" s="2"/>
      <c r="CP1695" s="2"/>
      <c r="CQ1695" s="2"/>
      <c r="CR1695" s="2"/>
      <c r="CS1695" s="2"/>
      <c r="CT1695" s="2"/>
      <c r="CU1695" s="2"/>
      <c r="CV1695" s="2"/>
      <c r="CW1695" s="2"/>
      <c r="CX1695" s="2"/>
      <c r="CY1695" s="2"/>
      <c r="CZ1695" s="2"/>
      <c r="DA1695" s="2"/>
      <c r="DB1695" s="2"/>
      <c r="DC1695" s="2"/>
      <c r="DD1695" s="2"/>
      <c r="DE1695" s="2"/>
      <c r="DF1695" s="2"/>
      <c r="DG1695" s="2"/>
      <c r="DH1695" s="2"/>
      <c r="DI1695" s="2"/>
      <c r="DJ1695" s="2"/>
      <c r="DK1695" s="2"/>
      <c r="DL1695" s="2"/>
      <c r="DM1695" s="2"/>
      <c r="DN1695" s="2"/>
      <c r="DO1695" s="2"/>
      <c r="DP1695" s="2"/>
      <c r="DQ1695" s="2"/>
      <c r="DR1695" s="2"/>
      <c r="DS1695" s="2"/>
      <c r="DT1695" s="2"/>
      <c r="DU1695" s="2"/>
      <c r="DV1695" s="2"/>
      <c r="DW1695" s="2"/>
      <c r="DX1695" s="2"/>
      <c r="DY1695" s="2"/>
      <c r="DZ1695" s="2"/>
      <c r="EA1695" s="2"/>
      <c r="EB1695" s="2"/>
      <c r="EC1695" s="2"/>
      <c r="ED1695" s="2"/>
      <c r="EE1695" s="2"/>
      <c r="EF1695" s="2"/>
      <c r="EG1695" s="2"/>
      <c r="EH1695" s="2"/>
      <c r="EI1695" s="2"/>
      <c r="EJ1695" s="2"/>
      <c r="EK1695" s="2"/>
      <c r="EL1695" s="2"/>
      <c r="EM1695" s="2"/>
      <c r="EN1695" s="2"/>
      <c r="EO1695" s="2"/>
      <c r="EP1695" s="2"/>
      <c r="EQ1695" s="2"/>
      <c r="ER1695" s="2"/>
      <c r="ES1695" s="2"/>
      <c r="ET1695" s="2"/>
      <c r="EU1695" s="2"/>
      <c r="EV1695" s="2"/>
      <c r="EW1695" s="2"/>
      <c r="EX1695" s="2"/>
      <c r="EY1695" s="2"/>
      <c r="EZ1695" s="2"/>
      <c r="FA1695" s="2"/>
      <c r="FB1695" s="2"/>
      <c r="FC1695" s="2"/>
      <c r="FD1695" s="2"/>
      <c r="FE1695" s="2"/>
      <c r="FF1695" s="2"/>
      <c r="FG1695" s="2"/>
      <c r="FH1695" s="2"/>
      <c r="FI1695" s="2"/>
      <c r="FJ1695" s="2"/>
      <c r="FK1695" s="2"/>
      <c r="FL1695" s="2"/>
      <c r="FM1695" s="2"/>
      <c r="FN1695" s="2"/>
      <c r="FO1695" s="2"/>
      <c r="FP1695" s="2"/>
      <c r="FQ1695" s="2"/>
      <c r="FR1695" s="2"/>
      <c r="FS1695" s="2"/>
      <c r="FT1695" s="2"/>
      <c r="FU1695" s="2"/>
      <c r="FV1695" s="2"/>
      <c r="FW1695" s="2"/>
      <c r="FX1695" s="2"/>
      <c r="FY1695" s="2"/>
      <c r="FZ1695" s="2"/>
      <c r="GA1695" s="2"/>
      <c r="GB1695" s="2"/>
      <c r="GC1695" s="2"/>
      <c r="GD1695" s="2"/>
      <c r="GE1695" s="2"/>
      <c r="GF1695" s="2"/>
      <c r="GG1695" s="2"/>
      <c r="GH1695" s="2"/>
      <c r="GI1695" s="2"/>
      <c r="GJ1695" s="2"/>
      <c r="GK1695" s="2"/>
      <c r="GL1695" s="2"/>
      <c r="GM1695" s="2"/>
      <c r="GN1695" s="2"/>
      <c r="GO1695" s="2"/>
      <c r="GP1695" s="2"/>
      <c r="GQ1695" s="2"/>
      <c r="GR1695" s="2"/>
      <c r="GS1695" s="2"/>
      <c r="GT1695" s="2"/>
      <c r="GU1695" s="2"/>
      <c r="GV1695" s="2"/>
      <c r="GW1695" s="2"/>
      <c r="GX1695" s="2"/>
      <c r="GY1695" s="2"/>
      <c r="GZ1695" s="2"/>
      <c r="HA1695" s="2"/>
      <c r="HB1695" s="2"/>
      <c r="HC1695" s="2"/>
      <c r="HD1695" s="2"/>
      <c r="HE1695" s="2"/>
      <c r="HF1695" s="2"/>
      <c r="HG1695" s="2"/>
      <c r="HH1695" s="2"/>
      <c r="HI1695" s="2"/>
      <c r="HJ1695" s="2"/>
      <c r="HK1695" s="2"/>
      <c r="HL1695" s="2"/>
      <c r="HM1695" s="2"/>
      <c r="HN1695" s="2"/>
      <c r="HO1695" s="2"/>
      <c r="HP1695" s="2"/>
      <c r="HQ1695" s="2"/>
      <c r="HR1695" s="2"/>
      <c r="HS1695" s="2"/>
      <c r="HT1695" s="2"/>
      <c r="HU1695" s="2"/>
      <c r="HV1695" s="2"/>
      <c r="HW1695" s="2"/>
      <c r="HX1695" s="2"/>
    </row>
    <row r="1696" s="1" customFormat="1" customHeight="1" outlineLevel="1" spans="1:232">
      <c r="A1696" s="12">
        <v>1693</v>
      </c>
      <c r="B1696" s="24" t="s">
        <v>2555</v>
      </c>
      <c r="C1696" s="25">
        <v>1</v>
      </c>
      <c r="D1696" s="30">
        <f t="shared" si="10"/>
        <v>190</v>
      </c>
      <c r="E1696" s="45" t="s">
        <v>2552</v>
      </c>
      <c r="F1696" s="2"/>
      <c r="G1696" s="2"/>
      <c r="H1696" s="2"/>
      <c r="I1696" s="2"/>
      <c r="J1696" s="2"/>
      <c r="K1696" s="2"/>
      <c r="L1696" s="2"/>
      <c r="M1696" s="2"/>
      <c r="N1696" s="2"/>
      <c r="O1696" s="2"/>
      <c r="P1696" s="2"/>
      <c r="Q1696" s="2"/>
      <c r="R1696" s="2"/>
      <c r="S1696" s="2"/>
      <c r="T1696" s="2"/>
      <c r="U1696" s="2"/>
      <c r="V1696" s="2"/>
      <c r="W1696" s="2"/>
      <c r="X1696" s="2"/>
      <c r="Y1696" s="2"/>
      <c r="Z1696" s="2"/>
      <c r="AA1696" s="2"/>
      <c r="AB1696" s="2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  <c r="AZ1696" s="2"/>
      <c r="BA1696" s="2"/>
      <c r="BB1696" s="2"/>
      <c r="BC1696" s="2"/>
      <c r="BD1696" s="2"/>
      <c r="BE1696" s="2"/>
      <c r="BF1696" s="2"/>
      <c r="BG1696" s="2"/>
      <c r="BH1696" s="2"/>
      <c r="BI1696" s="2"/>
      <c r="BJ1696" s="2"/>
      <c r="BK1696" s="2"/>
      <c r="BL1696" s="2"/>
      <c r="BM1696" s="2"/>
      <c r="BN1696" s="2"/>
      <c r="BO1696" s="2"/>
      <c r="BP1696" s="2"/>
      <c r="BQ1696" s="2"/>
      <c r="BR1696" s="2"/>
      <c r="BS1696" s="2"/>
      <c r="BT1696" s="2"/>
      <c r="BU1696" s="2"/>
      <c r="BV1696" s="2"/>
      <c r="BW1696" s="2"/>
      <c r="BX1696" s="2"/>
      <c r="BY1696" s="2"/>
      <c r="BZ1696" s="2"/>
      <c r="CA1696" s="2"/>
      <c r="CB1696" s="2"/>
      <c r="CC1696" s="2"/>
      <c r="CD1696" s="2"/>
      <c r="CE1696" s="2"/>
      <c r="CF1696" s="2"/>
      <c r="CG1696" s="2"/>
      <c r="CH1696" s="2"/>
      <c r="CI1696" s="2"/>
      <c r="CJ1696" s="2"/>
      <c r="CK1696" s="2"/>
      <c r="CL1696" s="2"/>
      <c r="CM1696" s="2"/>
      <c r="CN1696" s="2"/>
      <c r="CO1696" s="2"/>
      <c r="CP1696" s="2"/>
      <c r="CQ1696" s="2"/>
      <c r="CR1696" s="2"/>
      <c r="CS1696" s="2"/>
      <c r="CT1696" s="2"/>
      <c r="CU1696" s="2"/>
      <c r="CV1696" s="2"/>
      <c r="CW1696" s="2"/>
      <c r="CX1696" s="2"/>
      <c r="CY1696" s="2"/>
      <c r="CZ1696" s="2"/>
      <c r="DA1696" s="2"/>
      <c r="DB1696" s="2"/>
      <c r="DC1696" s="2"/>
      <c r="DD1696" s="2"/>
      <c r="DE1696" s="2"/>
      <c r="DF1696" s="2"/>
      <c r="DG1696" s="2"/>
      <c r="DH1696" s="2"/>
      <c r="DI1696" s="2"/>
      <c r="DJ1696" s="2"/>
      <c r="DK1696" s="2"/>
      <c r="DL1696" s="2"/>
      <c r="DM1696" s="2"/>
      <c r="DN1696" s="2"/>
      <c r="DO1696" s="2"/>
      <c r="DP1696" s="2"/>
      <c r="DQ1696" s="2"/>
      <c r="DR1696" s="2"/>
      <c r="DS1696" s="2"/>
      <c r="DT1696" s="2"/>
      <c r="DU1696" s="2"/>
      <c r="DV1696" s="2"/>
      <c r="DW1696" s="2"/>
      <c r="DX1696" s="2"/>
      <c r="DY1696" s="2"/>
      <c r="DZ1696" s="2"/>
      <c r="EA1696" s="2"/>
      <c r="EB1696" s="2"/>
      <c r="EC1696" s="2"/>
      <c r="ED1696" s="2"/>
      <c r="EE1696" s="2"/>
      <c r="EF1696" s="2"/>
      <c r="EG1696" s="2"/>
      <c r="EH1696" s="2"/>
      <c r="EI1696" s="2"/>
      <c r="EJ1696" s="2"/>
      <c r="EK1696" s="2"/>
      <c r="EL1696" s="2"/>
      <c r="EM1696" s="2"/>
      <c r="EN1696" s="2"/>
      <c r="EO1696" s="2"/>
      <c r="EP1696" s="2"/>
      <c r="EQ1696" s="2"/>
      <c r="ER1696" s="2"/>
      <c r="ES1696" s="2"/>
      <c r="ET1696" s="2"/>
      <c r="EU1696" s="2"/>
      <c r="EV1696" s="2"/>
      <c r="EW1696" s="2"/>
      <c r="EX1696" s="2"/>
      <c r="EY1696" s="2"/>
      <c r="EZ1696" s="2"/>
      <c r="FA1696" s="2"/>
      <c r="FB1696" s="2"/>
      <c r="FC1696" s="2"/>
      <c r="FD1696" s="2"/>
      <c r="FE1696" s="2"/>
      <c r="FF1696" s="2"/>
      <c r="FG1696" s="2"/>
      <c r="FH1696" s="2"/>
      <c r="FI1696" s="2"/>
      <c r="FJ1696" s="2"/>
      <c r="FK1696" s="2"/>
      <c r="FL1696" s="2"/>
      <c r="FM1696" s="2"/>
      <c r="FN1696" s="2"/>
      <c r="FO1696" s="2"/>
      <c r="FP1696" s="2"/>
      <c r="FQ1696" s="2"/>
      <c r="FR1696" s="2"/>
      <c r="FS1696" s="2"/>
      <c r="FT1696" s="2"/>
      <c r="FU1696" s="2"/>
      <c r="FV1696" s="2"/>
      <c r="FW1696" s="2"/>
      <c r="FX1696" s="2"/>
      <c r="FY1696" s="2"/>
      <c r="FZ1696" s="2"/>
      <c r="GA1696" s="2"/>
      <c r="GB1696" s="2"/>
      <c r="GC1696" s="2"/>
      <c r="GD1696" s="2"/>
      <c r="GE1696" s="2"/>
      <c r="GF1696" s="2"/>
      <c r="GG1696" s="2"/>
      <c r="GH1696" s="2"/>
      <c r="GI1696" s="2"/>
      <c r="GJ1696" s="2"/>
      <c r="GK1696" s="2"/>
      <c r="GL1696" s="2"/>
      <c r="GM1696" s="2"/>
      <c r="GN1696" s="2"/>
      <c r="GO1696" s="2"/>
      <c r="GP1696" s="2"/>
      <c r="GQ1696" s="2"/>
      <c r="GR1696" s="2"/>
      <c r="GS1696" s="2"/>
      <c r="GT1696" s="2"/>
      <c r="GU1696" s="2"/>
      <c r="GV1696" s="2"/>
      <c r="GW1696" s="2"/>
      <c r="GX1696" s="2"/>
      <c r="GY1696" s="2"/>
      <c r="GZ1696" s="2"/>
      <c r="HA1696" s="2"/>
      <c r="HB1696" s="2"/>
      <c r="HC1696" s="2"/>
      <c r="HD1696" s="2"/>
      <c r="HE1696" s="2"/>
      <c r="HF1696" s="2"/>
      <c r="HG1696" s="2"/>
      <c r="HH1696" s="2"/>
      <c r="HI1696" s="2"/>
      <c r="HJ1696" s="2"/>
      <c r="HK1696" s="2"/>
      <c r="HL1696" s="2"/>
      <c r="HM1696" s="2"/>
      <c r="HN1696" s="2"/>
      <c r="HO1696" s="2"/>
      <c r="HP1696" s="2"/>
      <c r="HQ1696" s="2"/>
      <c r="HR1696" s="2"/>
      <c r="HS1696" s="2"/>
      <c r="HT1696" s="2"/>
      <c r="HU1696" s="2"/>
      <c r="HV1696" s="2"/>
      <c r="HW1696" s="2"/>
      <c r="HX1696" s="2"/>
    </row>
    <row r="1697" s="1" customFormat="1" customHeight="1" outlineLevel="1" spans="1:232">
      <c r="A1697" s="12">
        <v>1694</v>
      </c>
      <c r="B1697" s="24" t="s">
        <v>2556</v>
      </c>
      <c r="C1697" s="25">
        <v>2</v>
      </c>
      <c r="D1697" s="29">
        <f t="shared" si="11"/>
        <v>360</v>
      </c>
      <c r="E1697" s="45" t="s">
        <v>2552</v>
      </c>
      <c r="F1697" s="2"/>
      <c r="G1697" s="2"/>
      <c r="H1697" s="2"/>
      <c r="I1697" s="2"/>
      <c r="J1697" s="2"/>
      <c r="K1697" s="2"/>
      <c r="L1697" s="2"/>
      <c r="M1697" s="2"/>
      <c r="N1697" s="2"/>
      <c r="O1697" s="2"/>
      <c r="P1697" s="2"/>
      <c r="Q1697" s="2"/>
      <c r="R1697" s="2"/>
      <c r="S1697" s="2"/>
      <c r="T1697" s="2"/>
      <c r="U1697" s="2"/>
      <c r="V1697" s="2"/>
      <c r="W1697" s="2"/>
      <c r="X1697" s="2"/>
      <c r="Y1697" s="2"/>
      <c r="Z1697" s="2"/>
      <c r="AA1697" s="2"/>
      <c r="AB1697" s="2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  <c r="AZ1697" s="2"/>
      <c r="BA1697" s="2"/>
      <c r="BB1697" s="2"/>
      <c r="BC1697" s="2"/>
      <c r="BD1697" s="2"/>
      <c r="BE1697" s="2"/>
      <c r="BF1697" s="2"/>
      <c r="BG1697" s="2"/>
      <c r="BH1697" s="2"/>
      <c r="BI1697" s="2"/>
      <c r="BJ1697" s="2"/>
      <c r="BK1697" s="2"/>
      <c r="BL1697" s="2"/>
      <c r="BM1697" s="2"/>
      <c r="BN1697" s="2"/>
      <c r="BO1697" s="2"/>
      <c r="BP1697" s="2"/>
      <c r="BQ1697" s="2"/>
      <c r="BR1697" s="2"/>
      <c r="BS1697" s="2"/>
      <c r="BT1697" s="2"/>
      <c r="BU1697" s="2"/>
      <c r="BV1697" s="2"/>
      <c r="BW1697" s="2"/>
      <c r="BX1697" s="2"/>
      <c r="BY1697" s="2"/>
      <c r="BZ1697" s="2"/>
      <c r="CA1697" s="2"/>
      <c r="CB1697" s="2"/>
      <c r="CC1697" s="2"/>
      <c r="CD1697" s="2"/>
      <c r="CE1697" s="2"/>
      <c r="CF1697" s="2"/>
      <c r="CG1697" s="2"/>
      <c r="CH1697" s="2"/>
      <c r="CI1697" s="2"/>
      <c r="CJ1697" s="2"/>
      <c r="CK1697" s="2"/>
      <c r="CL1697" s="2"/>
      <c r="CM1697" s="2"/>
      <c r="CN1697" s="2"/>
      <c r="CO1697" s="2"/>
      <c r="CP1697" s="2"/>
      <c r="CQ1697" s="2"/>
      <c r="CR1697" s="2"/>
      <c r="CS1697" s="2"/>
      <c r="CT1697" s="2"/>
      <c r="CU1697" s="2"/>
      <c r="CV1697" s="2"/>
      <c r="CW1697" s="2"/>
      <c r="CX1697" s="2"/>
      <c r="CY1697" s="2"/>
      <c r="CZ1697" s="2"/>
      <c r="DA1697" s="2"/>
      <c r="DB1697" s="2"/>
      <c r="DC1697" s="2"/>
      <c r="DD1697" s="2"/>
      <c r="DE1697" s="2"/>
      <c r="DF1697" s="2"/>
      <c r="DG1697" s="2"/>
      <c r="DH1697" s="2"/>
      <c r="DI1697" s="2"/>
      <c r="DJ1697" s="2"/>
      <c r="DK1697" s="2"/>
      <c r="DL1697" s="2"/>
      <c r="DM1697" s="2"/>
      <c r="DN1697" s="2"/>
      <c r="DO1697" s="2"/>
      <c r="DP1697" s="2"/>
      <c r="DQ1697" s="2"/>
      <c r="DR1697" s="2"/>
      <c r="DS1697" s="2"/>
      <c r="DT1697" s="2"/>
      <c r="DU1697" s="2"/>
      <c r="DV1697" s="2"/>
      <c r="DW1697" s="2"/>
      <c r="DX1697" s="2"/>
      <c r="DY1697" s="2"/>
      <c r="DZ1697" s="2"/>
      <c r="EA1697" s="2"/>
      <c r="EB1697" s="2"/>
      <c r="EC1697" s="2"/>
      <c r="ED1697" s="2"/>
      <c r="EE1697" s="2"/>
      <c r="EF1697" s="2"/>
      <c r="EG1697" s="2"/>
      <c r="EH1697" s="2"/>
      <c r="EI1697" s="2"/>
      <c r="EJ1697" s="2"/>
      <c r="EK1697" s="2"/>
      <c r="EL1697" s="2"/>
      <c r="EM1697" s="2"/>
      <c r="EN1697" s="2"/>
      <c r="EO1697" s="2"/>
      <c r="EP1697" s="2"/>
      <c r="EQ1697" s="2"/>
      <c r="ER1697" s="2"/>
      <c r="ES1697" s="2"/>
      <c r="ET1697" s="2"/>
      <c r="EU1697" s="2"/>
      <c r="EV1697" s="2"/>
      <c r="EW1697" s="2"/>
      <c r="EX1697" s="2"/>
      <c r="EY1697" s="2"/>
      <c r="EZ1697" s="2"/>
      <c r="FA1697" s="2"/>
      <c r="FB1697" s="2"/>
      <c r="FC1697" s="2"/>
      <c r="FD1697" s="2"/>
      <c r="FE1697" s="2"/>
      <c r="FF1697" s="2"/>
      <c r="FG1697" s="2"/>
      <c r="FH1697" s="2"/>
      <c r="FI1697" s="2"/>
      <c r="FJ1697" s="2"/>
      <c r="FK1697" s="2"/>
      <c r="FL1697" s="2"/>
      <c r="FM1697" s="2"/>
      <c r="FN1697" s="2"/>
      <c r="FO1697" s="2"/>
      <c r="FP1697" s="2"/>
      <c r="FQ1697" s="2"/>
      <c r="FR1697" s="2"/>
      <c r="FS1697" s="2"/>
      <c r="FT1697" s="2"/>
      <c r="FU1697" s="2"/>
      <c r="FV1697" s="2"/>
      <c r="FW1697" s="2"/>
      <c r="FX1697" s="2"/>
      <c r="FY1697" s="2"/>
      <c r="FZ1697" s="2"/>
      <c r="GA1697" s="2"/>
      <c r="GB1697" s="2"/>
      <c r="GC1697" s="2"/>
      <c r="GD1697" s="2"/>
      <c r="GE1697" s="2"/>
      <c r="GF1697" s="2"/>
      <c r="GG1697" s="2"/>
      <c r="GH1697" s="2"/>
      <c r="GI1697" s="2"/>
      <c r="GJ1697" s="2"/>
      <c r="GK1697" s="2"/>
      <c r="GL1697" s="2"/>
      <c r="GM1697" s="2"/>
      <c r="GN1697" s="2"/>
      <c r="GO1697" s="2"/>
      <c r="GP1697" s="2"/>
      <c r="GQ1697" s="2"/>
      <c r="GR1697" s="2"/>
      <c r="GS1697" s="2"/>
      <c r="GT1697" s="2"/>
      <c r="GU1697" s="2"/>
      <c r="GV1697" s="2"/>
      <c r="GW1697" s="2"/>
      <c r="GX1697" s="2"/>
      <c r="GY1697" s="2"/>
      <c r="GZ1697" s="2"/>
      <c r="HA1697" s="2"/>
      <c r="HB1697" s="2"/>
      <c r="HC1697" s="2"/>
      <c r="HD1697" s="2"/>
      <c r="HE1697" s="2"/>
      <c r="HF1697" s="2"/>
      <c r="HG1697" s="2"/>
      <c r="HH1697" s="2"/>
      <c r="HI1697" s="2"/>
      <c r="HJ1697" s="2"/>
      <c r="HK1697" s="2"/>
      <c r="HL1697" s="2"/>
      <c r="HM1697" s="2"/>
      <c r="HN1697" s="2"/>
      <c r="HO1697" s="2"/>
      <c r="HP1697" s="2"/>
      <c r="HQ1697" s="2"/>
      <c r="HR1697" s="2"/>
      <c r="HS1697" s="2"/>
      <c r="HT1697" s="2"/>
      <c r="HU1697" s="2"/>
      <c r="HV1697" s="2"/>
      <c r="HW1697" s="2"/>
      <c r="HX1697" s="2"/>
    </row>
    <row r="1698" s="1" customFormat="1" customHeight="1" outlineLevel="1" spans="1:232">
      <c r="A1698" s="12">
        <v>1695</v>
      </c>
      <c r="B1698" s="24" t="s">
        <v>2557</v>
      </c>
      <c r="C1698" s="25">
        <v>2</v>
      </c>
      <c r="D1698" s="29">
        <f t="shared" si="11"/>
        <v>360</v>
      </c>
      <c r="E1698" s="45" t="s">
        <v>2549</v>
      </c>
      <c r="F1698" s="2"/>
      <c r="G1698" s="2"/>
      <c r="H1698" s="2"/>
      <c r="I1698" s="2"/>
      <c r="J1698" s="2"/>
      <c r="K1698" s="2"/>
      <c r="L1698" s="2"/>
      <c r="M1698" s="2"/>
      <c r="N1698" s="2"/>
      <c r="O1698" s="2"/>
      <c r="P1698" s="2"/>
      <c r="Q1698" s="2"/>
      <c r="R1698" s="2"/>
      <c r="S1698" s="2"/>
      <c r="T1698" s="2"/>
      <c r="U1698" s="2"/>
      <c r="V1698" s="2"/>
      <c r="W1698" s="2"/>
      <c r="X1698" s="2"/>
      <c r="Y1698" s="2"/>
      <c r="Z1698" s="2"/>
      <c r="AA1698" s="2"/>
      <c r="AB1698" s="2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  <c r="AZ1698" s="2"/>
      <c r="BA1698" s="2"/>
      <c r="BB1698" s="2"/>
      <c r="BC1698" s="2"/>
      <c r="BD1698" s="2"/>
      <c r="BE1698" s="2"/>
      <c r="BF1698" s="2"/>
      <c r="BG1698" s="2"/>
      <c r="BH1698" s="2"/>
      <c r="BI1698" s="2"/>
      <c r="BJ1698" s="2"/>
      <c r="BK1698" s="2"/>
      <c r="BL1698" s="2"/>
      <c r="BM1698" s="2"/>
      <c r="BN1698" s="2"/>
      <c r="BO1698" s="2"/>
      <c r="BP1698" s="2"/>
      <c r="BQ1698" s="2"/>
      <c r="BR1698" s="2"/>
      <c r="BS1698" s="2"/>
      <c r="BT1698" s="2"/>
      <c r="BU1698" s="2"/>
      <c r="BV1698" s="2"/>
      <c r="BW1698" s="2"/>
      <c r="BX1698" s="2"/>
      <c r="BY1698" s="2"/>
      <c r="BZ1698" s="2"/>
      <c r="CA1698" s="2"/>
      <c r="CB1698" s="2"/>
      <c r="CC1698" s="2"/>
      <c r="CD1698" s="2"/>
      <c r="CE1698" s="2"/>
      <c r="CF1698" s="2"/>
      <c r="CG1698" s="2"/>
      <c r="CH1698" s="2"/>
      <c r="CI1698" s="2"/>
      <c r="CJ1698" s="2"/>
      <c r="CK1698" s="2"/>
      <c r="CL1698" s="2"/>
      <c r="CM1698" s="2"/>
      <c r="CN1698" s="2"/>
      <c r="CO1698" s="2"/>
      <c r="CP1698" s="2"/>
      <c r="CQ1698" s="2"/>
      <c r="CR1698" s="2"/>
      <c r="CS1698" s="2"/>
      <c r="CT1698" s="2"/>
      <c r="CU1698" s="2"/>
      <c r="CV1698" s="2"/>
      <c r="CW1698" s="2"/>
      <c r="CX1698" s="2"/>
      <c r="CY1698" s="2"/>
      <c r="CZ1698" s="2"/>
      <c r="DA1698" s="2"/>
      <c r="DB1698" s="2"/>
      <c r="DC1698" s="2"/>
      <c r="DD1698" s="2"/>
      <c r="DE1698" s="2"/>
      <c r="DF1698" s="2"/>
      <c r="DG1698" s="2"/>
      <c r="DH1698" s="2"/>
      <c r="DI1698" s="2"/>
      <c r="DJ1698" s="2"/>
      <c r="DK1698" s="2"/>
      <c r="DL1698" s="2"/>
      <c r="DM1698" s="2"/>
      <c r="DN1698" s="2"/>
      <c r="DO1698" s="2"/>
      <c r="DP1698" s="2"/>
      <c r="DQ1698" s="2"/>
      <c r="DR1698" s="2"/>
      <c r="DS1698" s="2"/>
      <c r="DT1698" s="2"/>
      <c r="DU1698" s="2"/>
      <c r="DV1698" s="2"/>
      <c r="DW1698" s="2"/>
      <c r="DX1698" s="2"/>
      <c r="DY1698" s="2"/>
      <c r="DZ1698" s="2"/>
      <c r="EA1698" s="2"/>
      <c r="EB1698" s="2"/>
      <c r="EC1698" s="2"/>
      <c r="ED1698" s="2"/>
      <c r="EE1698" s="2"/>
      <c r="EF1698" s="2"/>
      <c r="EG1698" s="2"/>
      <c r="EH1698" s="2"/>
      <c r="EI1698" s="2"/>
      <c r="EJ1698" s="2"/>
      <c r="EK1698" s="2"/>
      <c r="EL1698" s="2"/>
      <c r="EM1698" s="2"/>
      <c r="EN1698" s="2"/>
      <c r="EO1698" s="2"/>
      <c r="EP1698" s="2"/>
      <c r="EQ1698" s="2"/>
      <c r="ER1698" s="2"/>
      <c r="ES1698" s="2"/>
      <c r="ET1698" s="2"/>
      <c r="EU1698" s="2"/>
      <c r="EV1698" s="2"/>
      <c r="EW1698" s="2"/>
      <c r="EX1698" s="2"/>
      <c r="EY1698" s="2"/>
      <c r="EZ1698" s="2"/>
      <c r="FA1698" s="2"/>
      <c r="FB1698" s="2"/>
      <c r="FC1698" s="2"/>
      <c r="FD1698" s="2"/>
      <c r="FE1698" s="2"/>
      <c r="FF1698" s="2"/>
      <c r="FG1698" s="2"/>
      <c r="FH1698" s="2"/>
      <c r="FI1698" s="2"/>
      <c r="FJ1698" s="2"/>
      <c r="FK1698" s="2"/>
      <c r="FL1698" s="2"/>
      <c r="FM1698" s="2"/>
      <c r="FN1698" s="2"/>
      <c r="FO1698" s="2"/>
      <c r="FP1698" s="2"/>
      <c r="FQ1698" s="2"/>
      <c r="FR1698" s="2"/>
      <c r="FS1698" s="2"/>
      <c r="FT1698" s="2"/>
      <c r="FU1698" s="2"/>
      <c r="FV1698" s="2"/>
      <c r="FW1698" s="2"/>
      <c r="FX1698" s="2"/>
      <c r="FY1698" s="2"/>
      <c r="FZ1698" s="2"/>
      <c r="GA1698" s="2"/>
      <c r="GB1698" s="2"/>
      <c r="GC1698" s="2"/>
      <c r="GD1698" s="2"/>
      <c r="GE1698" s="2"/>
      <c r="GF1698" s="2"/>
      <c r="GG1698" s="2"/>
      <c r="GH1698" s="2"/>
      <c r="GI1698" s="2"/>
      <c r="GJ1698" s="2"/>
      <c r="GK1698" s="2"/>
      <c r="GL1698" s="2"/>
      <c r="GM1698" s="2"/>
      <c r="GN1698" s="2"/>
      <c r="GO1698" s="2"/>
      <c r="GP1698" s="2"/>
      <c r="GQ1698" s="2"/>
      <c r="GR1698" s="2"/>
      <c r="GS1698" s="2"/>
      <c r="GT1698" s="2"/>
      <c r="GU1698" s="2"/>
      <c r="GV1698" s="2"/>
      <c r="GW1698" s="2"/>
      <c r="GX1698" s="2"/>
      <c r="GY1698" s="2"/>
      <c r="GZ1698" s="2"/>
      <c r="HA1698" s="2"/>
      <c r="HB1698" s="2"/>
      <c r="HC1698" s="2"/>
      <c r="HD1698" s="2"/>
      <c r="HE1698" s="2"/>
      <c r="HF1698" s="2"/>
      <c r="HG1698" s="2"/>
      <c r="HH1698" s="2"/>
      <c r="HI1698" s="2"/>
      <c r="HJ1698" s="2"/>
      <c r="HK1698" s="2"/>
      <c r="HL1698" s="2"/>
      <c r="HM1698" s="2"/>
      <c r="HN1698" s="2"/>
      <c r="HO1698" s="2"/>
      <c r="HP1698" s="2"/>
      <c r="HQ1698" s="2"/>
      <c r="HR1698" s="2"/>
      <c r="HS1698" s="2"/>
      <c r="HT1698" s="2"/>
      <c r="HU1698" s="2"/>
      <c r="HV1698" s="2"/>
      <c r="HW1698" s="2"/>
      <c r="HX1698" s="2"/>
    </row>
    <row r="1699" s="1" customFormat="1" customHeight="1" outlineLevel="1" spans="1:232">
      <c r="A1699" s="12">
        <v>1696</v>
      </c>
      <c r="B1699" s="24" t="s">
        <v>2558</v>
      </c>
      <c r="C1699" s="25">
        <v>1</v>
      </c>
      <c r="D1699" s="30">
        <f t="shared" si="10"/>
        <v>190</v>
      </c>
      <c r="E1699" s="45" t="s">
        <v>2549</v>
      </c>
      <c r="F1699" s="2"/>
      <c r="G1699" s="2"/>
      <c r="H1699" s="2"/>
      <c r="I1699" s="2"/>
      <c r="J1699" s="2"/>
      <c r="K1699" s="2"/>
      <c r="L1699" s="2"/>
      <c r="M1699" s="2"/>
      <c r="N1699" s="2"/>
      <c r="O1699" s="2"/>
      <c r="P1699" s="2"/>
      <c r="Q1699" s="2"/>
      <c r="R1699" s="2"/>
      <c r="S1699" s="2"/>
      <c r="T1699" s="2"/>
      <c r="U1699" s="2"/>
      <c r="V1699" s="2"/>
      <c r="W1699" s="2"/>
      <c r="X1699" s="2"/>
      <c r="Y1699" s="2"/>
      <c r="Z1699" s="2"/>
      <c r="AA1699" s="2"/>
      <c r="AB1699" s="2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  <c r="AZ1699" s="2"/>
      <c r="BA1699" s="2"/>
      <c r="BB1699" s="2"/>
      <c r="BC1699" s="2"/>
      <c r="BD1699" s="2"/>
      <c r="BE1699" s="2"/>
      <c r="BF1699" s="2"/>
      <c r="BG1699" s="2"/>
      <c r="BH1699" s="2"/>
      <c r="BI1699" s="2"/>
      <c r="BJ1699" s="2"/>
      <c r="BK1699" s="2"/>
      <c r="BL1699" s="2"/>
      <c r="BM1699" s="2"/>
      <c r="BN1699" s="2"/>
      <c r="BO1699" s="2"/>
      <c r="BP1699" s="2"/>
      <c r="BQ1699" s="2"/>
      <c r="BR1699" s="2"/>
      <c r="BS1699" s="2"/>
      <c r="BT1699" s="2"/>
      <c r="BU1699" s="2"/>
      <c r="BV1699" s="2"/>
      <c r="BW1699" s="2"/>
      <c r="BX1699" s="2"/>
      <c r="BY1699" s="2"/>
      <c r="BZ1699" s="2"/>
      <c r="CA1699" s="2"/>
      <c r="CB1699" s="2"/>
      <c r="CC1699" s="2"/>
      <c r="CD1699" s="2"/>
      <c r="CE1699" s="2"/>
      <c r="CF1699" s="2"/>
      <c r="CG1699" s="2"/>
      <c r="CH1699" s="2"/>
      <c r="CI1699" s="2"/>
      <c r="CJ1699" s="2"/>
      <c r="CK1699" s="2"/>
      <c r="CL1699" s="2"/>
      <c r="CM1699" s="2"/>
      <c r="CN1699" s="2"/>
      <c r="CO1699" s="2"/>
      <c r="CP1699" s="2"/>
      <c r="CQ1699" s="2"/>
      <c r="CR1699" s="2"/>
      <c r="CS1699" s="2"/>
      <c r="CT1699" s="2"/>
      <c r="CU1699" s="2"/>
      <c r="CV1699" s="2"/>
      <c r="CW1699" s="2"/>
      <c r="CX1699" s="2"/>
      <c r="CY1699" s="2"/>
      <c r="CZ1699" s="2"/>
      <c r="DA1699" s="2"/>
      <c r="DB1699" s="2"/>
      <c r="DC1699" s="2"/>
      <c r="DD1699" s="2"/>
      <c r="DE1699" s="2"/>
      <c r="DF1699" s="2"/>
      <c r="DG1699" s="2"/>
      <c r="DH1699" s="2"/>
      <c r="DI1699" s="2"/>
      <c r="DJ1699" s="2"/>
      <c r="DK1699" s="2"/>
      <c r="DL1699" s="2"/>
      <c r="DM1699" s="2"/>
      <c r="DN1699" s="2"/>
      <c r="DO1699" s="2"/>
      <c r="DP1699" s="2"/>
      <c r="DQ1699" s="2"/>
      <c r="DR1699" s="2"/>
      <c r="DS1699" s="2"/>
      <c r="DT1699" s="2"/>
      <c r="DU1699" s="2"/>
      <c r="DV1699" s="2"/>
      <c r="DW1699" s="2"/>
      <c r="DX1699" s="2"/>
      <c r="DY1699" s="2"/>
      <c r="DZ1699" s="2"/>
      <c r="EA1699" s="2"/>
      <c r="EB1699" s="2"/>
      <c r="EC1699" s="2"/>
      <c r="ED1699" s="2"/>
      <c r="EE1699" s="2"/>
      <c r="EF1699" s="2"/>
      <c r="EG1699" s="2"/>
      <c r="EH1699" s="2"/>
      <c r="EI1699" s="2"/>
      <c r="EJ1699" s="2"/>
      <c r="EK1699" s="2"/>
      <c r="EL1699" s="2"/>
      <c r="EM1699" s="2"/>
      <c r="EN1699" s="2"/>
      <c r="EO1699" s="2"/>
      <c r="EP1699" s="2"/>
      <c r="EQ1699" s="2"/>
      <c r="ER1699" s="2"/>
      <c r="ES1699" s="2"/>
      <c r="ET1699" s="2"/>
      <c r="EU1699" s="2"/>
      <c r="EV1699" s="2"/>
      <c r="EW1699" s="2"/>
      <c r="EX1699" s="2"/>
      <c r="EY1699" s="2"/>
      <c r="EZ1699" s="2"/>
      <c r="FA1699" s="2"/>
      <c r="FB1699" s="2"/>
      <c r="FC1699" s="2"/>
      <c r="FD1699" s="2"/>
      <c r="FE1699" s="2"/>
      <c r="FF1699" s="2"/>
      <c r="FG1699" s="2"/>
      <c r="FH1699" s="2"/>
      <c r="FI1699" s="2"/>
      <c r="FJ1699" s="2"/>
      <c r="FK1699" s="2"/>
      <c r="FL1699" s="2"/>
      <c r="FM1699" s="2"/>
      <c r="FN1699" s="2"/>
      <c r="FO1699" s="2"/>
      <c r="FP1699" s="2"/>
      <c r="FQ1699" s="2"/>
      <c r="FR1699" s="2"/>
      <c r="FS1699" s="2"/>
      <c r="FT1699" s="2"/>
      <c r="FU1699" s="2"/>
      <c r="FV1699" s="2"/>
      <c r="FW1699" s="2"/>
      <c r="FX1699" s="2"/>
      <c r="FY1699" s="2"/>
      <c r="FZ1699" s="2"/>
      <c r="GA1699" s="2"/>
      <c r="GB1699" s="2"/>
      <c r="GC1699" s="2"/>
      <c r="GD1699" s="2"/>
      <c r="GE1699" s="2"/>
      <c r="GF1699" s="2"/>
      <c r="GG1699" s="2"/>
      <c r="GH1699" s="2"/>
      <c r="GI1699" s="2"/>
      <c r="GJ1699" s="2"/>
      <c r="GK1699" s="2"/>
      <c r="GL1699" s="2"/>
      <c r="GM1699" s="2"/>
      <c r="GN1699" s="2"/>
      <c r="GO1699" s="2"/>
      <c r="GP1699" s="2"/>
      <c r="GQ1699" s="2"/>
      <c r="GR1699" s="2"/>
      <c r="GS1699" s="2"/>
      <c r="GT1699" s="2"/>
      <c r="GU1699" s="2"/>
      <c r="GV1699" s="2"/>
      <c r="GW1699" s="2"/>
      <c r="GX1699" s="2"/>
      <c r="GY1699" s="2"/>
      <c r="GZ1699" s="2"/>
      <c r="HA1699" s="2"/>
      <c r="HB1699" s="2"/>
      <c r="HC1699" s="2"/>
      <c r="HD1699" s="2"/>
      <c r="HE1699" s="2"/>
      <c r="HF1699" s="2"/>
      <c r="HG1699" s="2"/>
      <c r="HH1699" s="2"/>
      <c r="HI1699" s="2"/>
      <c r="HJ1699" s="2"/>
      <c r="HK1699" s="2"/>
      <c r="HL1699" s="2"/>
      <c r="HM1699" s="2"/>
      <c r="HN1699" s="2"/>
      <c r="HO1699" s="2"/>
      <c r="HP1699" s="2"/>
      <c r="HQ1699" s="2"/>
      <c r="HR1699" s="2"/>
      <c r="HS1699" s="2"/>
      <c r="HT1699" s="2"/>
      <c r="HU1699" s="2"/>
      <c r="HV1699" s="2"/>
      <c r="HW1699" s="2"/>
      <c r="HX1699" s="2"/>
    </row>
    <row r="1700" s="1" customFormat="1" customHeight="1" outlineLevel="1" spans="1:232">
      <c r="A1700" s="12">
        <v>1697</v>
      </c>
      <c r="B1700" s="24" t="s">
        <v>2559</v>
      </c>
      <c r="C1700" s="25">
        <v>3</v>
      </c>
      <c r="D1700" s="30">
        <f>C1700*170</f>
        <v>510</v>
      </c>
      <c r="E1700" s="45" t="s">
        <v>2549</v>
      </c>
      <c r="F1700" s="2"/>
      <c r="G1700" s="2"/>
      <c r="H1700" s="2"/>
      <c r="I1700" s="2"/>
      <c r="J1700" s="2"/>
      <c r="K1700" s="2"/>
      <c r="L1700" s="2"/>
      <c r="M1700" s="2"/>
      <c r="N1700" s="2"/>
      <c r="O1700" s="2"/>
      <c r="P1700" s="2"/>
      <c r="Q1700" s="2"/>
      <c r="R1700" s="2"/>
      <c r="S1700" s="2"/>
      <c r="T1700" s="2"/>
      <c r="U1700" s="2"/>
      <c r="V1700" s="2"/>
      <c r="W1700" s="2"/>
      <c r="X1700" s="2"/>
      <c r="Y1700" s="2"/>
      <c r="Z1700" s="2"/>
      <c r="AA1700" s="2"/>
      <c r="AB1700" s="2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  <c r="AZ1700" s="2"/>
      <c r="BA1700" s="2"/>
      <c r="BB1700" s="2"/>
      <c r="BC1700" s="2"/>
      <c r="BD1700" s="2"/>
      <c r="BE1700" s="2"/>
      <c r="BF1700" s="2"/>
      <c r="BG1700" s="2"/>
      <c r="BH1700" s="2"/>
      <c r="BI1700" s="2"/>
      <c r="BJ1700" s="2"/>
      <c r="BK1700" s="2"/>
      <c r="BL1700" s="2"/>
      <c r="BM1700" s="2"/>
      <c r="BN1700" s="2"/>
      <c r="BO1700" s="2"/>
      <c r="BP1700" s="2"/>
      <c r="BQ1700" s="2"/>
      <c r="BR1700" s="2"/>
      <c r="BS1700" s="2"/>
      <c r="BT1700" s="2"/>
      <c r="BU1700" s="2"/>
      <c r="BV1700" s="2"/>
      <c r="BW1700" s="2"/>
      <c r="BX1700" s="2"/>
      <c r="BY1700" s="2"/>
      <c r="BZ1700" s="2"/>
      <c r="CA1700" s="2"/>
      <c r="CB1700" s="2"/>
      <c r="CC1700" s="2"/>
      <c r="CD1700" s="2"/>
      <c r="CE1700" s="2"/>
      <c r="CF1700" s="2"/>
      <c r="CG1700" s="2"/>
      <c r="CH1700" s="2"/>
      <c r="CI1700" s="2"/>
      <c r="CJ1700" s="2"/>
      <c r="CK1700" s="2"/>
      <c r="CL1700" s="2"/>
      <c r="CM1700" s="2"/>
      <c r="CN1700" s="2"/>
      <c r="CO1700" s="2"/>
      <c r="CP1700" s="2"/>
      <c r="CQ1700" s="2"/>
      <c r="CR1700" s="2"/>
      <c r="CS1700" s="2"/>
      <c r="CT1700" s="2"/>
      <c r="CU1700" s="2"/>
      <c r="CV1700" s="2"/>
      <c r="CW1700" s="2"/>
      <c r="CX1700" s="2"/>
      <c r="CY1700" s="2"/>
      <c r="CZ1700" s="2"/>
      <c r="DA1700" s="2"/>
      <c r="DB1700" s="2"/>
      <c r="DC1700" s="2"/>
      <c r="DD1700" s="2"/>
      <c r="DE1700" s="2"/>
      <c r="DF1700" s="2"/>
      <c r="DG1700" s="2"/>
      <c r="DH1700" s="2"/>
      <c r="DI1700" s="2"/>
      <c r="DJ1700" s="2"/>
      <c r="DK1700" s="2"/>
      <c r="DL1700" s="2"/>
      <c r="DM1700" s="2"/>
      <c r="DN1700" s="2"/>
      <c r="DO1700" s="2"/>
      <c r="DP1700" s="2"/>
      <c r="DQ1700" s="2"/>
      <c r="DR1700" s="2"/>
      <c r="DS1700" s="2"/>
      <c r="DT1700" s="2"/>
      <c r="DU1700" s="2"/>
      <c r="DV1700" s="2"/>
      <c r="DW1700" s="2"/>
      <c r="DX1700" s="2"/>
      <c r="DY1700" s="2"/>
      <c r="DZ1700" s="2"/>
      <c r="EA1700" s="2"/>
      <c r="EB1700" s="2"/>
      <c r="EC1700" s="2"/>
      <c r="ED1700" s="2"/>
      <c r="EE1700" s="2"/>
      <c r="EF1700" s="2"/>
      <c r="EG1700" s="2"/>
      <c r="EH1700" s="2"/>
      <c r="EI1700" s="2"/>
      <c r="EJ1700" s="2"/>
      <c r="EK1700" s="2"/>
      <c r="EL1700" s="2"/>
      <c r="EM1700" s="2"/>
      <c r="EN1700" s="2"/>
      <c r="EO1700" s="2"/>
      <c r="EP1700" s="2"/>
      <c r="EQ1700" s="2"/>
      <c r="ER1700" s="2"/>
      <c r="ES1700" s="2"/>
      <c r="ET1700" s="2"/>
      <c r="EU1700" s="2"/>
      <c r="EV1700" s="2"/>
      <c r="EW1700" s="2"/>
      <c r="EX1700" s="2"/>
      <c r="EY1700" s="2"/>
      <c r="EZ1700" s="2"/>
      <c r="FA1700" s="2"/>
      <c r="FB1700" s="2"/>
      <c r="FC1700" s="2"/>
      <c r="FD1700" s="2"/>
      <c r="FE1700" s="2"/>
      <c r="FF1700" s="2"/>
      <c r="FG1700" s="2"/>
      <c r="FH1700" s="2"/>
      <c r="FI1700" s="2"/>
      <c r="FJ1700" s="2"/>
      <c r="FK1700" s="2"/>
      <c r="FL1700" s="2"/>
      <c r="FM1700" s="2"/>
      <c r="FN1700" s="2"/>
      <c r="FO1700" s="2"/>
      <c r="FP1700" s="2"/>
      <c r="FQ1700" s="2"/>
      <c r="FR1700" s="2"/>
      <c r="FS1700" s="2"/>
      <c r="FT1700" s="2"/>
      <c r="FU1700" s="2"/>
      <c r="FV1700" s="2"/>
      <c r="FW1700" s="2"/>
      <c r="FX1700" s="2"/>
      <c r="FY1700" s="2"/>
      <c r="FZ1700" s="2"/>
      <c r="GA1700" s="2"/>
      <c r="GB1700" s="2"/>
      <c r="GC1700" s="2"/>
      <c r="GD1700" s="2"/>
      <c r="GE1700" s="2"/>
      <c r="GF1700" s="2"/>
      <c r="GG1700" s="2"/>
      <c r="GH1700" s="2"/>
      <c r="GI1700" s="2"/>
      <c r="GJ1700" s="2"/>
      <c r="GK1700" s="2"/>
      <c r="GL1700" s="2"/>
      <c r="GM1700" s="2"/>
      <c r="GN1700" s="2"/>
      <c r="GO1700" s="2"/>
      <c r="GP1700" s="2"/>
      <c r="GQ1700" s="2"/>
      <c r="GR1700" s="2"/>
      <c r="GS1700" s="2"/>
      <c r="GT1700" s="2"/>
      <c r="GU1700" s="2"/>
      <c r="GV1700" s="2"/>
      <c r="GW1700" s="2"/>
      <c r="GX1700" s="2"/>
      <c r="GY1700" s="2"/>
      <c r="GZ1700" s="2"/>
      <c r="HA1700" s="2"/>
      <c r="HB1700" s="2"/>
      <c r="HC1700" s="2"/>
      <c r="HD1700" s="2"/>
      <c r="HE1700" s="2"/>
      <c r="HF1700" s="2"/>
      <c r="HG1700" s="2"/>
      <c r="HH1700" s="2"/>
      <c r="HI1700" s="2"/>
      <c r="HJ1700" s="2"/>
      <c r="HK1700" s="2"/>
      <c r="HL1700" s="2"/>
      <c r="HM1700" s="2"/>
      <c r="HN1700" s="2"/>
      <c r="HO1700" s="2"/>
      <c r="HP1700" s="2"/>
      <c r="HQ1700" s="2"/>
      <c r="HR1700" s="2"/>
      <c r="HS1700" s="2"/>
      <c r="HT1700" s="2"/>
      <c r="HU1700" s="2"/>
      <c r="HV1700" s="2"/>
      <c r="HW1700" s="2"/>
      <c r="HX1700" s="2"/>
    </row>
    <row r="1701" s="1" customFormat="1" customHeight="1" outlineLevel="1" spans="1:232">
      <c r="A1701" s="12">
        <v>1698</v>
      </c>
      <c r="B1701" s="24" t="s">
        <v>2560</v>
      </c>
      <c r="C1701" s="25">
        <v>1</v>
      </c>
      <c r="D1701" s="30">
        <f t="shared" ref="D1701:D1708" si="12">C1701*190</f>
        <v>190</v>
      </c>
      <c r="E1701" s="45" t="s">
        <v>2549</v>
      </c>
      <c r="F1701" s="2"/>
      <c r="G1701" s="2"/>
      <c r="H1701" s="2"/>
      <c r="I1701" s="2"/>
      <c r="J1701" s="2"/>
      <c r="K1701" s="2"/>
      <c r="L1701" s="2"/>
      <c r="M1701" s="2"/>
      <c r="N1701" s="2"/>
      <c r="O1701" s="2"/>
      <c r="P1701" s="2"/>
      <c r="Q1701" s="2"/>
      <c r="R1701" s="2"/>
      <c r="S1701" s="2"/>
      <c r="T1701" s="2"/>
      <c r="U1701" s="2"/>
      <c r="V1701" s="2"/>
      <c r="W1701" s="2"/>
      <c r="X1701" s="2"/>
      <c r="Y1701" s="2"/>
      <c r="Z1701" s="2"/>
      <c r="AA1701" s="2"/>
      <c r="AB1701" s="2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  <c r="AZ1701" s="2"/>
      <c r="BA1701" s="2"/>
      <c r="BB1701" s="2"/>
      <c r="BC1701" s="2"/>
      <c r="BD1701" s="2"/>
      <c r="BE1701" s="2"/>
      <c r="BF1701" s="2"/>
      <c r="BG1701" s="2"/>
      <c r="BH1701" s="2"/>
      <c r="BI1701" s="2"/>
      <c r="BJ1701" s="2"/>
      <c r="BK1701" s="2"/>
      <c r="BL1701" s="2"/>
      <c r="BM1701" s="2"/>
      <c r="BN1701" s="2"/>
      <c r="BO1701" s="2"/>
      <c r="BP1701" s="2"/>
      <c r="BQ1701" s="2"/>
      <c r="BR1701" s="2"/>
      <c r="BS1701" s="2"/>
      <c r="BT1701" s="2"/>
      <c r="BU1701" s="2"/>
      <c r="BV1701" s="2"/>
      <c r="BW1701" s="2"/>
      <c r="BX1701" s="2"/>
      <c r="BY1701" s="2"/>
      <c r="BZ1701" s="2"/>
      <c r="CA1701" s="2"/>
      <c r="CB1701" s="2"/>
      <c r="CC1701" s="2"/>
      <c r="CD1701" s="2"/>
      <c r="CE1701" s="2"/>
      <c r="CF1701" s="2"/>
      <c r="CG1701" s="2"/>
      <c r="CH1701" s="2"/>
      <c r="CI1701" s="2"/>
      <c r="CJ1701" s="2"/>
      <c r="CK1701" s="2"/>
      <c r="CL1701" s="2"/>
      <c r="CM1701" s="2"/>
      <c r="CN1701" s="2"/>
      <c r="CO1701" s="2"/>
      <c r="CP1701" s="2"/>
      <c r="CQ1701" s="2"/>
      <c r="CR1701" s="2"/>
      <c r="CS1701" s="2"/>
      <c r="CT1701" s="2"/>
      <c r="CU1701" s="2"/>
      <c r="CV1701" s="2"/>
      <c r="CW1701" s="2"/>
      <c r="CX1701" s="2"/>
      <c r="CY1701" s="2"/>
      <c r="CZ1701" s="2"/>
      <c r="DA1701" s="2"/>
      <c r="DB1701" s="2"/>
      <c r="DC1701" s="2"/>
      <c r="DD1701" s="2"/>
      <c r="DE1701" s="2"/>
      <c r="DF1701" s="2"/>
      <c r="DG1701" s="2"/>
      <c r="DH1701" s="2"/>
      <c r="DI1701" s="2"/>
      <c r="DJ1701" s="2"/>
      <c r="DK1701" s="2"/>
      <c r="DL1701" s="2"/>
      <c r="DM1701" s="2"/>
      <c r="DN1701" s="2"/>
      <c r="DO1701" s="2"/>
      <c r="DP1701" s="2"/>
      <c r="DQ1701" s="2"/>
      <c r="DR1701" s="2"/>
      <c r="DS1701" s="2"/>
      <c r="DT1701" s="2"/>
      <c r="DU1701" s="2"/>
      <c r="DV1701" s="2"/>
      <c r="DW1701" s="2"/>
      <c r="DX1701" s="2"/>
      <c r="DY1701" s="2"/>
      <c r="DZ1701" s="2"/>
      <c r="EA1701" s="2"/>
      <c r="EB1701" s="2"/>
      <c r="EC1701" s="2"/>
      <c r="ED1701" s="2"/>
      <c r="EE1701" s="2"/>
      <c r="EF1701" s="2"/>
      <c r="EG1701" s="2"/>
      <c r="EH1701" s="2"/>
      <c r="EI1701" s="2"/>
      <c r="EJ1701" s="2"/>
      <c r="EK1701" s="2"/>
      <c r="EL1701" s="2"/>
      <c r="EM1701" s="2"/>
      <c r="EN1701" s="2"/>
      <c r="EO1701" s="2"/>
      <c r="EP1701" s="2"/>
      <c r="EQ1701" s="2"/>
      <c r="ER1701" s="2"/>
      <c r="ES1701" s="2"/>
      <c r="ET1701" s="2"/>
      <c r="EU1701" s="2"/>
      <c r="EV1701" s="2"/>
      <c r="EW1701" s="2"/>
      <c r="EX1701" s="2"/>
      <c r="EY1701" s="2"/>
      <c r="EZ1701" s="2"/>
      <c r="FA1701" s="2"/>
      <c r="FB1701" s="2"/>
      <c r="FC1701" s="2"/>
      <c r="FD1701" s="2"/>
      <c r="FE1701" s="2"/>
      <c r="FF1701" s="2"/>
      <c r="FG1701" s="2"/>
      <c r="FH1701" s="2"/>
      <c r="FI1701" s="2"/>
      <c r="FJ1701" s="2"/>
      <c r="FK1701" s="2"/>
      <c r="FL1701" s="2"/>
      <c r="FM1701" s="2"/>
      <c r="FN1701" s="2"/>
      <c r="FO1701" s="2"/>
      <c r="FP1701" s="2"/>
      <c r="FQ1701" s="2"/>
      <c r="FR1701" s="2"/>
      <c r="FS1701" s="2"/>
      <c r="FT1701" s="2"/>
      <c r="FU1701" s="2"/>
      <c r="FV1701" s="2"/>
      <c r="FW1701" s="2"/>
      <c r="FX1701" s="2"/>
      <c r="FY1701" s="2"/>
      <c r="FZ1701" s="2"/>
      <c r="GA1701" s="2"/>
      <c r="GB1701" s="2"/>
      <c r="GC1701" s="2"/>
      <c r="GD1701" s="2"/>
      <c r="GE1701" s="2"/>
      <c r="GF1701" s="2"/>
      <c r="GG1701" s="2"/>
      <c r="GH1701" s="2"/>
      <c r="GI1701" s="2"/>
      <c r="GJ1701" s="2"/>
      <c r="GK1701" s="2"/>
      <c r="GL1701" s="2"/>
      <c r="GM1701" s="2"/>
      <c r="GN1701" s="2"/>
      <c r="GO1701" s="2"/>
      <c r="GP1701" s="2"/>
      <c r="GQ1701" s="2"/>
      <c r="GR1701" s="2"/>
      <c r="GS1701" s="2"/>
      <c r="GT1701" s="2"/>
      <c r="GU1701" s="2"/>
      <c r="GV1701" s="2"/>
      <c r="GW1701" s="2"/>
      <c r="GX1701" s="2"/>
      <c r="GY1701" s="2"/>
      <c r="GZ1701" s="2"/>
      <c r="HA1701" s="2"/>
      <c r="HB1701" s="2"/>
      <c r="HC1701" s="2"/>
      <c r="HD1701" s="2"/>
      <c r="HE1701" s="2"/>
      <c r="HF1701" s="2"/>
      <c r="HG1701" s="2"/>
      <c r="HH1701" s="2"/>
      <c r="HI1701" s="2"/>
      <c r="HJ1701" s="2"/>
      <c r="HK1701" s="2"/>
      <c r="HL1701" s="2"/>
      <c r="HM1701" s="2"/>
      <c r="HN1701" s="2"/>
      <c r="HO1701" s="2"/>
      <c r="HP1701" s="2"/>
      <c r="HQ1701" s="2"/>
      <c r="HR1701" s="2"/>
      <c r="HS1701" s="2"/>
      <c r="HT1701" s="2"/>
      <c r="HU1701" s="2"/>
      <c r="HV1701" s="2"/>
      <c r="HW1701" s="2"/>
      <c r="HX1701" s="2"/>
    </row>
    <row r="1702" s="1" customFormat="1" customHeight="1" outlineLevel="1" spans="1:232">
      <c r="A1702" s="12">
        <v>1699</v>
      </c>
      <c r="B1702" s="24" t="s">
        <v>2561</v>
      </c>
      <c r="C1702" s="25">
        <v>2</v>
      </c>
      <c r="D1702" s="29">
        <f>C1702*180</f>
        <v>360</v>
      </c>
      <c r="E1702" s="45" t="s">
        <v>2549</v>
      </c>
      <c r="F1702" s="2"/>
      <c r="G1702" s="2"/>
      <c r="H1702" s="2"/>
      <c r="I1702" s="2"/>
      <c r="J1702" s="2"/>
      <c r="K1702" s="2"/>
      <c r="L1702" s="2"/>
      <c r="M1702" s="2"/>
      <c r="N1702" s="2"/>
      <c r="O1702" s="2"/>
      <c r="P1702" s="2"/>
      <c r="Q1702" s="2"/>
      <c r="R1702" s="2"/>
      <c r="S1702" s="2"/>
      <c r="T1702" s="2"/>
      <c r="U1702" s="2"/>
      <c r="V1702" s="2"/>
      <c r="W1702" s="2"/>
      <c r="X1702" s="2"/>
      <c r="Y1702" s="2"/>
      <c r="Z1702" s="2"/>
      <c r="AA1702" s="2"/>
      <c r="AB1702" s="2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  <c r="AZ1702" s="2"/>
      <c r="BA1702" s="2"/>
      <c r="BB1702" s="2"/>
      <c r="BC1702" s="2"/>
      <c r="BD1702" s="2"/>
      <c r="BE1702" s="2"/>
      <c r="BF1702" s="2"/>
      <c r="BG1702" s="2"/>
      <c r="BH1702" s="2"/>
      <c r="BI1702" s="2"/>
      <c r="BJ1702" s="2"/>
      <c r="BK1702" s="2"/>
      <c r="BL1702" s="2"/>
      <c r="BM1702" s="2"/>
      <c r="BN1702" s="2"/>
      <c r="BO1702" s="2"/>
      <c r="BP1702" s="2"/>
      <c r="BQ1702" s="2"/>
      <c r="BR1702" s="2"/>
      <c r="BS1702" s="2"/>
      <c r="BT1702" s="2"/>
      <c r="BU1702" s="2"/>
      <c r="BV1702" s="2"/>
      <c r="BW1702" s="2"/>
      <c r="BX1702" s="2"/>
      <c r="BY1702" s="2"/>
      <c r="BZ1702" s="2"/>
      <c r="CA1702" s="2"/>
      <c r="CB1702" s="2"/>
      <c r="CC1702" s="2"/>
      <c r="CD1702" s="2"/>
      <c r="CE1702" s="2"/>
      <c r="CF1702" s="2"/>
      <c r="CG1702" s="2"/>
      <c r="CH1702" s="2"/>
      <c r="CI1702" s="2"/>
      <c r="CJ1702" s="2"/>
      <c r="CK1702" s="2"/>
      <c r="CL1702" s="2"/>
      <c r="CM1702" s="2"/>
      <c r="CN1702" s="2"/>
      <c r="CO1702" s="2"/>
      <c r="CP1702" s="2"/>
      <c r="CQ1702" s="2"/>
      <c r="CR1702" s="2"/>
      <c r="CS1702" s="2"/>
      <c r="CT1702" s="2"/>
      <c r="CU1702" s="2"/>
      <c r="CV1702" s="2"/>
      <c r="CW1702" s="2"/>
      <c r="CX1702" s="2"/>
      <c r="CY1702" s="2"/>
      <c r="CZ1702" s="2"/>
      <c r="DA1702" s="2"/>
      <c r="DB1702" s="2"/>
      <c r="DC1702" s="2"/>
      <c r="DD1702" s="2"/>
      <c r="DE1702" s="2"/>
      <c r="DF1702" s="2"/>
      <c r="DG1702" s="2"/>
      <c r="DH1702" s="2"/>
      <c r="DI1702" s="2"/>
      <c r="DJ1702" s="2"/>
      <c r="DK1702" s="2"/>
      <c r="DL1702" s="2"/>
      <c r="DM1702" s="2"/>
      <c r="DN1702" s="2"/>
      <c r="DO1702" s="2"/>
      <c r="DP1702" s="2"/>
      <c r="DQ1702" s="2"/>
      <c r="DR1702" s="2"/>
      <c r="DS1702" s="2"/>
      <c r="DT1702" s="2"/>
      <c r="DU1702" s="2"/>
      <c r="DV1702" s="2"/>
      <c r="DW1702" s="2"/>
      <c r="DX1702" s="2"/>
      <c r="DY1702" s="2"/>
      <c r="DZ1702" s="2"/>
      <c r="EA1702" s="2"/>
      <c r="EB1702" s="2"/>
      <c r="EC1702" s="2"/>
      <c r="ED1702" s="2"/>
      <c r="EE1702" s="2"/>
      <c r="EF1702" s="2"/>
      <c r="EG1702" s="2"/>
      <c r="EH1702" s="2"/>
      <c r="EI1702" s="2"/>
      <c r="EJ1702" s="2"/>
      <c r="EK1702" s="2"/>
      <c r="EL1702" s="2"/>
      <c r="EM1702" s="2"/>
      <c r="EN1702" s="2"/>
      <c r="EO1702" s="2"/>
      <c r="EP1702" s="2"/>
      <c r="EQ1702" s="2"/>
      <c r="ER1702" s="2"/>
      <c r="ES1702" s="2"/>
      <c r="ET1702" s="2"/>
      <c r="EU1702" s="2"/>
      <c r="EV1702" s="2"/>
      <c r="EW1702" s="2"/>
      <c r="EX1702" s="2"/>
      <c r="EY1702" s="2"/>
      <c r="EZ1702" s="2"/>
      <c r="FA1702" s="2"/>
      <c r="FB1702" s="2"/>
      <c r="FC1702" s="2"/>
      <c r="FD1702" s="2"/>
      <c r="FE1702" s="2"/>
      <c r="FF1702" s="2"/>
      <c r="FG1702" s="2"/>
      <c r="FH1702" s="2"/>
      <c r="FI1702" s="2"/>
      <c r="FJ1702" s="2"/>
      <c r="FK1702" s="2"/>
      <c r="FL1702" s="2"/>
      <c r="FM1702" s="2"/>
      <c r="FN1702" s="2"/>
      <c r="FO1702" s="2"/>
      <c r="FP1702" s="2"/>
      <c r="FQ1702" s="2"/>
      <c r="FR1702" s="2"/>
      <c r="FS1702" s="2"/>
      <c r="FT1702" s="2"/>
      <c r="FU1702" s="2"/>
      <c r="FV1702" s="2"/>
      <c r="FW1702" s="2"/>
      <c r="FX1702" s="2"/>
      <c r="FY1702" s="2"/>
      <c r="FZ1702" s="2"/>
      <c r="GA1702" s="2"/>
      <c r="GB1702" s="2"/>
      <c r="GC1702" s="2"/>
      <c r="GD1702" s="2"/>
      <c r="GE1702" s="2"/>
      <c r="GF1702" s="2"/>
      <c r="GG1702" s="2"/>
      <c r="GH1702" s="2"/>
      <c r="GI1702" s="2"/>
      <c r="GJ1702" s="2"/>
      <c r="GK1702" s="2"/>
      <c r="GL1702" s="2"/>
      <c r="GM1702" s="2"/>
      <c r="GN1702" s="2"/>
      <c r="GO1702" s="2"/>
      <c r="GP1702" s="2"/>
      <c r="GQ1702" s="2"/>
      <c r="GR1702" s="2"/>
      <c r="GS1702" s="2"/>
      <c r="GT1702" s="2"/>
      <c r="GU1702" s="2"/>
      <c r="GV1702" s="2"/>
      <c r="GW1702" s="2"/>
      <c r="GX1702" s="2"/>
      <c r="GY1702" s="2"/>
      <c r="GZ1702" s="2"/>
      <c r="HA1702" s="2"/>
      <c r="HB1702" s="2"/>
      <c r="HC1702" s="2"/>
      <c r="HD1702" s="2"/>
      <c r="HE1702" s="2"/>
      <c r="HF1702" s="2"/>
      <c r="HG1702" s="2"/>
      <c r="HH1702" s="2"/>
      <c r="HI1702" s="2"/>
      <c r="HJ1702" s="2"/>
      <c r="HK1702" s="2"/>
      <c r="HL1702" s="2"/>
      <c r="HM1702" s="2"/>
      <c r="HN1702" s="2"/>
      <c r="HO1702" s="2"/>
      <c r="HP1702" s="2"/>
      <c r="HQ1702" s="2"/>
      <c r="HR1702" s="2"/>
      <c r="HS1702" s="2"/>
      <c r="HT1702" s="2"/>
      <c r="HU1702" s="2"/>
      <c r="HV1702" s="2"/>
      <c r="HW1702" s="2"/>
      <c r="HX1702" s="2"/>
    </row>
    <row r="1703" s="1" customFormat="1" customHeight="1" outlineLevel="1" spans="1:232">
      <c r="A1703" s="12">
        <v>1700</v>
      </c>
      <c r="B1703" s="24" t="s">
        <v>2562</v>
      </c>
      <c r="C1703" s="25">
        <v>1</v>
      </c>
      <c r="D1703" s="30">
        <f t="shared" si="12"/>
        <v>190</v>
      </c>
      <c r="E1703" s="45" t="s">
        <v>2549</v>
      </c>
      <c r="F1703" s="2"/>
      <c r="G1703" s="2"/>
      <c r="H1703" s="2"/>
      <c r="I1703" s="2"/>
      <c r="J1703" s="2"/>
      <c r="K1703" s="2"/>
      <c r="L1703" s="2"/>
      <c r="M1703" s="2"/>
      <c r="N1703" s="2"/>
      <c r="O1703" s="2"/>
      <c r="P1703" s="2"/>
      <c r="Q1703" s="2"/>
      <c r="R1703" s="2"/>
      <c r="S1703" s="2"/>
      <c r="T1703" s="2"/>
      <c r="U1703" s="2"/>
      <c r="V1703" s="2"/>
      <c r="W1703" s="2"/>
      <c r="X1703" s="2"/>
      <c r="Y1703" s="2"/>
      <c r="Z1703" s="2"/>
      <c r="AA1703" s="2"/>
      <c r="AB1703" s="2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  <c r="AZ1703" s="2"/>
      <c r="BA1703" s="2"/>
      <c r="BB1703" s="2"/>
      <c r="BC1703" s="2"/>
      <c r="BD1703" s="2"/>
      <c r="BE1703" s="2"/>
      <c r="BF1703" s="2"/>
      <c r="BG1703" s="2"/>
      <c r="BH1703" s="2"/>
      <c r="BI1703" s="2"/>
      <c r="BJ1703" s="2"/>
      <c r="BK1703" s="2"/>
      <c r="BL1703" s="2"/>
      <c r="BM1703" s="2"/>
      <c r="BN1703" s="2"/>
      <c r="BO1703" s="2"/>
      <c r="BP1703" s="2"/>
      <c r="BQ1703" s="2"/>
      <c r="BR1703" s="2"/>
      <c r="BS1703" s="2"/>
      <c r="BT1703" s="2"/>
      <c r="BU1703" s="2"/>
      <c r="BV1703" s="2"/>
      <c r="BW1703" s="2"/>
      <c r="BX1703" s="2"/>
      <c r="BY1703" s="2"/>
      <c r="BZ1703" s="2"/>
      <c r="CA1703" s="2"/>
      <c r="CB1703" s="2"/>
      <c r="CC1703" s="2"/>
      <c r="CD1703" s="2"/>
      <c r="CE1703" s="2"/>
      <c r="CF1703" s="2"/>
      <c r="CG1703" s="2"/>
      <c r="CH1703" s="2"/>
      <c r="CI1703" s="2"/>
      <c r="CJ1703" s="2"/>
      <c r="CK1703" s="2"/>
      <c r="CL1703" s="2"/>
      <c r="CM1703" s="2"/>
      <c r="CN1703" s="2"/>
      <c r="CO1703" s="2"/>
      <c r="CP1703" s="2"/>
      <c r="CQ1703" s="2"/>
      <c r="CR1703" s="2"/>
      <c r="CS1703" s="2"/>
      <c r="CT1703" s="2"/>
      <c r="CU1703" s="2"/>
      <c r="CV1703" s="2"/>
      <c r="CW1703" s="2"/>
      <c r="CX1703" s="2"/>
      <c r="CY1703" s="2"/>
      <c r="CZ1703" s="2"/>
      <c r="DA1703" s="2"/>
      <c r="DB1703" s="2"/>
      <c r="DC1703" s="2"/>
      <c r="DD1703" s="2"/>
      <c r="DE1703" s="2"/>
      <c r="DF1703" s="2"/>
      <c r="DG1703" s="2"/>
      <c r="DH1703" s="2"/>
      <c r="DI1703" s="2"/>
      <c r="DJ1703" s="2"/>
      <c r="DK1703" s="2"/>
      <c r="DL1703" s="2"/>
      <c r="DM1703" s="2"/>
      <c r="DN1703" s="2"/>
      <c r="DO1703" s="2"/>
      <c r="DP1703" s="2"/>
      <c r="DQ1703" s="2"/>
      <c r="DR1703" s="2"/>
      <c r="DS1703" s="2"/>
      <c r="DT1703" s="2"/>
      <c r="DU1703" s="2"/>
      <c r="DV1703" s="2"/>
      <c r="DW1703" s="2"/>
      <c r="DX1703" s="2"/>
      <c r="DY1703" s="2"/>
      <c r="DZ1703" s="2"/>
      <c r="EA1703" s="2"/>
      <c r="EB1703" s="2"/>
      <c r="EC1703" s="2"/>
      <c r="ED1703" s="2"/>
      <c r="EE1703" s="2"/>
      <c r="EF1703" s="2"/>
      <c r="EG1703" s="2"/>
      <c r="EH1703" s="2"/>
      <c r="EI1703" s="2"/>
      <c r="EJ1703" s="2"/>
      <c r="EK1703" s="2"/>
      <c r="EL1703" s="2"/>
      <c r="EM1703" s="2"/>
      <c r="EN1703" s="2"/>
      <c r="EO1703" s="2"/>
      <c r="EP1703" s="2"/>
      <c r="EQ1703" s="2"/>
      <c r="ER1703" s="2"/>
      <c r="ES1703" s="2"/>
      <c r="ET1703" s="2"/>
      <c r="EU1703" s="2"/>
      <c r="EV1703" s="2"/>
      <c r="EW1703" s="2"/>
      <c r="EX1703" s="2"/>
      <c r="EY1703" s="2"/>
      <c r="EZ1703" s="2"/>
      <c r="FA1703" s="2"/>
      <c r="FB1703" s="2"/>
      <c r="FC1703" s="2"/>
      <c r="FD1703" s="2"/>
      <c r="FE1703" s="2"/>
      <c r="FF1703" s="2"/>
      <c r="FG1703" s="2"/>
      <c r="FH1703" s="2"/>
      <c r="FI1703" s="2"/>
      <c r="FJ1703" s="2"/>
      <c r="FK1703" s="2"/>
      <c r="FL1703" s="2"/>
      <c r="FM1703" s="2"/>
      <c r="FN1703" s="2"/>
      <c r="FO1703" s="2"/>
      <c r="FP1703" s="2"/>
      <c r="FQ1703" s="2"/>
      <c r="FR1703" s="2"/>
      <c r="FS1703" s="2"/>
      <c r="FT1703" s="2"/>
      <c r="FU1703" s="2"/>
      <c r="FV1703" s="2"/>
      <c r="FW1703" s="2"/>
      <c r="FX1703" s="2"/>
      <c r="FY1703" s="2"/>
      <c r="FZ1703" s="2"/>
      <c r="GA1703" s="2"/>
      <c r="GB1703" s="2"/>
      <c r="GC1703" s="2"/>
      <c r="GD1703" s="2"/>
      <c r="GE1703" s="2"/>
      <c r="GF1703" s="2"/>
      <c r="GG1703" s="2"/>
      <c r="GH1703" s="2"/>
      <c r="GI1703" s="2"/>
      <c r="GJ1703" s="2"/>
      <c r="GK1703" s="2"/>
      <c r="GL1703" s="2"/>
      <c r="GM1703" s="2"/>
      <c r="GN1703" s="2"/>
      <c r="GO1703" s="2"/>
      <c r="GP1703" s="2"/>
      <c r="GQ1703" s="2"/>
      <c r="GR1703" s="2"/>
      <c r="GS1703" s="2"/>
      <c r="GT1703" s="2"/>
      <c r="GU1703" s="2"/>
      <c r="GV1703" s="2"/>
      <c r="GW1703" s="2"/>
      <c r="GX1703" s="2"/>
      <c r="GY1703" s="2"/>
      <c r="GZ1703" s="2"/>
      <c r="HA1703" s="2"/>
      <c r="HB1703" s="2"/>
      <c r="HC1703" s="2"/>
      <c r="HD1703" s="2"/>
      <c r="HE1703" s="2"/>
      <c r="HF1703" s="2"/>
      <c r="HG1703" s="2"/>
      <c r="HH1703" s="2"/>
      <c r="HI1703" s="2"/>
      <c r="HJ1703" s="2"/>
      <c r="HK1703" s="2"/>
      <c r="HL1703" s="2"/>
      <c r="HM1703" s="2"/>
      <c r="HN1703" s="2"/>
      <c r="HO1703" s="2"/>
      <c r="HP1703" s="2"/>
      <c r="HQ1703" s="2"/>
      <c r="HR1703" s="2"/>
      <c r="HS1703" s="2"/>
      <c r="HT1703" s="2"/>
      <c r="HU1703" s="2"/>
      <c r="HV1703" s="2"/>
      <c r="HW1703" s="2"/>
      <c r="HX1703" s="2"/>
    </row>
    <row r="1704" s="1" customFormat="1" customHeight="1" outlineLevel="1" spans="1:232">
      <c r="A1704" s="12">
        <v>1701</v>
      </c>
      <c r="B1704" s="24" t="s">
        <v>2563</v>
      </c>
      <c r="C1704" s="25">
        <v>3</v>
      </c>
      <c r="D1704" s="30">
        <f>C1704*170</f>
        <v>510</v>
      </c>
      <c r="E1704" s="45" t="s">
        <v>2549</v>
      </c>
      <c r="F1704" s="2"/>
      <c r="G1704" s="2"/>
      <c r="H1704" s="2"/>
      <c r="I1704" s="2"/>
      <c r="J1704" s="2"/>
      <c r="K1704" s="2"/>
      <c r="L1704" s="2"/>
      <c r="M1704" s="2"/>
      <c r="N1704" s="2"/>
      <c r="O1704" s="2"/>
      <c r="P1704" s="2"/>
      <c r="Q1704" s="2"/>
      <c r="R1704" s="2"/>
      <c r="S1704" s="2"/>
      <c r="T1704" s="2"/>
      <c r="U1704" s="2"/>
      <c r="V1704" s="2"/>
      <c r="W1704" s="2"/>
      <c r="X1704" s="2"/>
      <c r="Y1704" s="2"/>
      <c r="Z1704" s="2"/>
      <c r="AA1704" s="2"/>
      <c r="AB1704" s="2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  <c r="AZ1704" s="2"/>
      <c r="BA1704" s="2"/>
      <c r="BB1704" s="2"/>
      <c r="BC1704" s="2"/>
      <c r="BD1704" s="2"/>
      <c r="BE1704" s="2"/>
      <c r="BF1704" s="2"/>
      <c r="BG1704" s="2"/>
      <c r="BH1704" s="2"/>
      <c r="BI1704" s="2"/>
      <c r="BJ1704" s="2"/>
      <c r="BK1704" s="2"/>
      <c r="BL1704" s="2"/>
      <c r="BM1704" s="2"/>
      <c r="BN1704" s="2"/>
      <c r="BO1704" s="2"/>
      <c r="BP1704" s="2"/>
      <c r="BQ1704" s="2"/>
      <c r="BR1704" s="2"/>
      <c r="BS1704" s="2"/>
      <c r="BT1704" s="2"/>
      <c r="BU1704" s="2"/>
      <c r="BV1704" s="2"/>
      <c r="BW1704" s="2"/>
      <c r="BX1704" s="2"/>
      <c r="BY1704" s="2"/>
      <c r="BZ1704" s="2"/>
      <c r="CA1704" s="2"/>
      <c r="CB1704" s="2"/>
      <c r="CC1704" s="2"/>
      <c r="CD1704" s="2"/>
      <c r="CE1704" s="2"/>
      <c r="CF1704" s="2"/>
      <c r="CG1704" s="2"/>
      <c r="CH1704" s="2"/>
      <c r="CI1704" s="2"/>
      <c r="CJ1704" s="2"/>
      <c r="CK1704" s="2"/>
      <c r="CL1704" s="2"/>
      <c r="CM1704" s="2"/>
      <c r="CN1704" s="2"/>
      <c r="CO1704" s="2"/>
      <c r="CP1704" s="2"/>
      <c r="CQ1704" s="2"/>
      <c r="CR1704" s="2"/>
      <c r="CS1704" s="2"/>
      <c r="CT1704" s="2"/>
      <c r="CU1704" s="2"/>
      <c r="CV1704" s="2"/>
      <c r="CW1704" s="2"/>
      <c r="CX1704" s="2"/>
      <c r="CY1704" s="2"/>
      <c r="CZ1704" s="2"/>
      <c r="DA1704" s="2"/>
      <c r="DB1704" s="2"/>
      <c r="DC1704" s="2"/>
      <c r="DD1704" s="2"/>
      <c r="DE1704" s="2"/>
      <c r="DF1704" s="2"/>
      <c r="DG1704" s="2"/>
      <c r="DH1704" s="2"/>
      <c r="DI1704" s="2"/>
      <c r="DJ1704" s="2"/>
      <c r="DK1704" s="2"/>
      <c r="DL1704" s="2"/>
      <c r="DM1704" s="2"/>
      <c r="DN1704" s="2"/>
      <c r="DO1704" s="2"/>
      <c r="DP1704" s="2"/>
      <c r="DQ1704" s="2"/>
      <c r="DR1704" s="2"/>
      <c r="DS1704" s="2"/>
      <c r="DT1704" s="2"/>
      <c r="DU1704" s="2"/>
      <c r="DV1704" s="2"/>
      <c r="DW1704" s="2"/>
      <c r="DX1704" s="2"/>
      <c r="DY1704" s="2"/>
      <c r="DZ1704" s="2"/>
      <c r="EA1704" s="2"/>
      <c r="EB1704" s="2"/>
      <c r="EC1704" s="2"/>
      <c r="ED1704" s="2"/>
      <c r="EE1704" s="2"/>
      <c r="EF1704" s="2"/>
      <c r="EG1704" s="2"/>
      <c r="EH1704" s="2"/>
      <c r="EI1704" s="2"/>
      <c r="EJ1704" s="2"/>
      <c r="EK1704" s="2"/>
      <c r="EL1704" s="2"/>
      <c r="EM1704" s="2"/>
      <c r="EN1704" s="2"/>
      <c r="EO1704" s="2"/>
      <c r="EP1704" s="2"/>
      <c r="EQ1704" s="2"/>
      <c r="ER1704" s="2"/>
      <c r="ES1704" s="2"/>
      <c r="ET1704" s="2"/>
      <c r="EU1704" s="2"/>
      <c r="EV1704" s="2"/>
      <c r="EW1704" s="2"/>
      <c r="EX1704" s="2"/>
      <c r="EY1704" s="2"/>
      <c r="EZ1704" s="2"/>
      <c r="FA1704" s="2"/>
      <c r="FB1704" s="2"/>
      <c r="FC1704" s="2"/>
      <c r="FD1704" s="2"/>
      <c r="FE1704" s="2"/>
      <c r="FF1704" s="2"/>
      <c r="FG1704" s="2"/>
      <c r="FH1704" s="2"/>
      <c r="FI1704" s="2"/>
      <c r="FJ1704" s="2"/>
      <c r="FK1704" s="2"/>
      <c r="FL1704" s="2"/>
      <c r="FM1704" s="2"/>
      <c r="FN1704" s="2"/>
      <c r="FO1704" s="2"/>
      <c r="FP1704" s="2"/>
      <c r="FQ1704" s="2"/>
      <c r="FR1704" s="2"/>
      <c r="FS1704" s="2"/>
      <c r="FT1704" s="2"/>
      <c r="FU1704" s="2"/>
      <c r="FV1704" s="2"/>
      <c r="FW1704" s="2"/>
      <c r="FX1704" s="2"/>
      <c r="FY1704" s="2"/>
      <c r="FZ1704" s="2"/>
      <c r="GA1704" s="2"/>
      <c r="GB1704" s="2"/>
      <c r="GC1704" s="2"/>
      <c r="GD1704" s="2"/>
      <c r="GE1704" s="2"/>
      <c r="GF1704" s="2"/>
      <c r="GG1704" s="2"/>
      <c r="GH1704" s="2"/>
      <c r="GI1704" s="2"/>
      <c r="GJ1704" s="2"/>
      <c r="GK1704" s="2"/>
      <c r="GL1704" s="2"/>
      <c r="GM1704" s="2"/>
      <c r="GN1704" s="2"/>
      <c r="GO1704" s="2"/>
      <c r="GP1704" s="2"/>
      <c r="GQ1704" s="2"/>
      <c r="GR1704" s="2"/>
      <c r="GS1704" s="2"/>
      <c r="GT1704" s="2"/>
      <c r="GU1704" s="2"/>
      <c r="GV1704" s="2"/>
      <c r="GW1704" s="2"/>
      <c r="GX1704" s="2"/>
      <c r="GY1704" s="2"/>
      <c r="GZ1704" s="2"/>
      <c r="HA1704" s="2"/>
      <c r="HB1704" s="2"/>
      <c r="HC1704" s="2"/>
      <c r="HD1704" s="2"/>
      <c r="HE1704" s="2"/>
      <c r="HF1704" s="2"/>
      <c r="HG1704" s="2"/>
      <c r="HH1704" s="2"/>
      <c r="HI1704" s="2"/>
      <c r="HJ1704" s="2"/>
      <c r="HK1704" s="2"/>
      <c r="HL1704" s="2"/>
      <c r="HM1704" s="2"/>
      <c r="HN1704" s="2"/>
      <c r="HO1704" s="2"/>
      <c r="HP1704" s="2"/>
      <c r="HQ1704" s="2"/>
      <c r="HR1704" s="2"/>
      <c r="HS1704" s="2"/>
      <c r="HT1704" s="2"/>
      <c r="HU1704" s="2"/>
      <c r="HV1704" s="2"/>
      <c r="HW1704" s="2"/>
      <c r="HX1704" s="2"/>
    </row>
    <row r="1705" s="1" customFormat="1" customHeight="1" outlineLevel="1" spans="1:232">
      <c r="A1705" s="12">
        <v>1702</v>
      </c>
      <c r="B1705" s="24" t="s">
        <v>2564</v>
      </c>
      <c r="C1705" s="25">
        <v>1</v>
      </c>
      <c r="D1705" s="30">
        <f t="shared" si="12"/>
        <v>190</v>
      </c>
      <c r="E1705" s="45" t="s">
        <v>2549</v>
      </c>
      <c r="F1705" s="2"/>
      <c r="G1705" s="2"/>
      <c r="H1705" s="2"/>
      <c r="I1705" s="2"/>
      <c r="J1705" s="2"/>
      <c r="K1705" s="2"/>
      <c r="L1705" s="2"/>
      <c r="M1705" s="2"/>
      <c r="N1705" s="2"/>
      <c r="O1705" s="2"/>
      <c r="P1705" s="2"/>
      <c r="Q1705" s="2"/>
      <c r="R1705" s="2"/>
      <c r="S1705" s="2"/>
      <c r="T1705" s="2"/>
      <c r="U1705" s="2"/>
      <c r="V1705" s="2"/>
      <c r="W1705" s="2"/>
      <c r="X1705" s="2"/>
      <c r="Y1705" s="2"/>
      <c r="Z1705" s="2"/>
      <c r="AA1705" s="2"/>
      <c r="AB1705" s="2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  <c r="AZ1705" s="2"/>
      <c r="BA1705" s="2"/>
      <c r="BB1705" s="2"/>
      <c r="BC1705" s="2"/>
      <c r="BD1705" s="2"/>
      <c r="BE1705" s="2"/>
      <c r="BF1705" s="2"/>
      <c r="BG1705" s="2"/>
      <c r="BH1705" s="2"/>
      <c r="BI1705" s="2"/>
      <c r="BJ1705" s="2"/>
      <c r="BK1705" s="2"/>
      <c r="BL1705" s="2"/>
      <c r="BM1705" s="2"/>
      <c r="BN1705" s="2"/>
      <c r="BO1705" s="2"/>
      <c r="BP1705" s="2"/>
      <c r="BQ1705" s="2"/>
      <c r="BR1705" s="2"/>
      <c r="BS1705" s="2"/>
      <c r="BT1705" s="2"/>
      <c r="BU1705" s="2"/>
      <c r="BV1705" s="2"/>
      <c r="BW1705" s="2"/>
      <c r="BX1705" s="2"/>
      <c r="BY1705" s="2"/>
      <c r="BZ1705" s="2"/>
      <c r="CA1705" s="2"/>
      <c r="CB1705" s="2"/>
      <c r="CC1705" s="2"/>
      <c r="CD1705" s="2"/>
      <c r="CE1705" s="2"/>
      <c r="CF1705" s="2"/>
      <c r="CG1705" s="2"/>
      <c r="CH1705" s="2"/>
      <c r="CI1705" s="2"/>
      <c r="CJ1705" s="2"/>
      <c r="CK1705" s="2"/>
      <c r="CL1705" s="2"/>
      <c r="CM1705" s="2"/>
      <c r="CN1705" s="2"/>
      <c r="CO1705" s="2"/>
      <c r="CP1705" s="2"/>
      <c r="CQ1705" s="2"/>
      <c r="CR1705" s="2"/>
      <c r="CS1705" s="2"/>
      <c r="CT1705" s="2"/>
      <c r="CU1705" s="2"/>
      <c r="CV1705" s="2"/>
      <c r="CW1705" s="2"/>
      <c r="CX1705" s="2"/>
      <c r="CY1705" s="2"/>
      <c r="CZ1705" s="2"/>
      <c r="DA1705" s="2"/>
      <c r="DB1705" s="2"/>
      <c r="DC1705" s="2"/>
      <c r="DD1705" s="2"/>
      <c r="DE1705" s="2"/>
      <c r="DF1705" s="2"/>
      <c r="DG1705" s="2"/>
      <c r="DH1705" s="2"/>
      <c r="DI1705" s="2"/>
      <c r="DJ1705" s="2"/>
      <c r="DK1705" s="2"/>
      <c r="DL1705" s="2"/>
      <c r="DM1705" s="2"/>
      <c r="DN1705" s="2"/>
      <c r="DO1705" s="2"/>
      <c r="DP1705" s="2"/>
      <c r="DQ1705" s="2"/>
      <c r="DR1705" s="2"/>
      <c r="DS1705" s="2"/>
      <c r="DT1705" s="2"/>
      <c r="DU1705" s="2"/>
      <c r="DV1705" s="2"/>
      <c r="DW1705" s="2"/>
      <c r="DX1705" s="2"/>
      <c r="DY1705" s="2"/>
      <c r="DZ1705" s="2"/>
      <c r="EA1705" s="2"/>
      <c r="EB1705" s="2"/>
      <c r="EC1705" s="2"/>
      <c r="ED1705" s="2"/>
      <c r="EE1705" s="2"/>
      <c r="EF1705" s="2"/>
      <c r="EG1705" s="2"/>
      <c r="EH1705" s="2"/>
      <c r="EI1705" s="2"/>
      <c r="EJ1705" s="2"/>
      <c r="EK1705" s="2"/>
      <c r="EL1705" s="2"/>
      <c r="EM1705" s="2"/>
      <c r="EN1705" s="2"/>
      <c r="EO1705" s="2"/>
      <c r="EP1705" s="2"/>
      <c r="EQ1705" s="2"/>
      <c r="ER1705" s="2"/>
      <c r="ES1705" s="2"/>
      <c r="ET1705" s="2"/>
      <c r="EU1705" s="2"/>
      <c r="EV1705" s="2"/>
      <c r="EW1705" s="2"/>
      <c r="EX1705" s="2"/>
      <c r="EY1705" s="2"/>
      <c r="EZ1705" s="2"/>
      <c r="FA1705" s="2"/>
      <c r="FB1705" s="2"/>
      <c r="FC1705" s="2"/>
      <c r="FD1705" s="2"/>
      <c r="FE1705" s="2"/>
      <c r="FF1705" s="2"/>
      <c r="FG1705" s="2"/>
      <c r="FH1705" s="2"/>
      <c r="FI1705" s="2"/>
      <c r="FJ1705" s="2"/>
      <c r="FK1705" s="2"/>
      <c r="FL1705" s="2"/>
      <c r="FM1705" s="2"/>
      <c r="FN1705" s="2"/>
      <c r="FO1705" s="2"/>
      <c r="FP1705" s="2"/>
      <c r="FQ1705" s="2"/>
      <c r="FR1705" s="2"/>
      <c r="FS1705" s="2"/>
      <c r="FT1705" s="2"/>
      <c r="FU1705" s="2"/>
      <c r="FV1705" s="2"/>
      <c r="FW1705" s="2"/>
      <c r="FX1705" s="2"/>
      <c r="FY1705" s="2"/>
      <c r="FZ1705" s="2"/>
      <c r="GA1705" s="2"/>
      <c r="GB1705" s="2"/>
      <c r="GC1705" s="2"/>
      <c r="GD1705" s="2"/>
      <c r="GE1705" s="2"/>
      <c r="GF1705" s="2"/>
      <c r="GG1705" s="2"/>
      <c r="GH1705" s="2"/>
      <c r="GI1705" s="2"/>
      <c r="GJ1705" s="2"/>
      <c r="GK1705" s="2"/>
      <c r="GL1705" s="2"/>
      <c r="GM1705" s="2"/>
      <c r="GN1705" s="2"/>
      <c r="GO1705" s="2"/>
      <c r="GP1705" s="2"/>
      <c r="GQ1705" s="2"/>
      <c r="GR1705" s="2"/>
      <c r="GS1705" s="2"/>
      <c r="GT1705" s="2"/>
      <c r="GU1705" s="2"/>
      <c r="GV1705" s="2"/>
      <c r="GW1705" s="2"/>
      <c r="GX1705" s="2"/>
      <c r="GY1705" s="2"/>
      <c r="GZ1705" s="2"/>
      <c r="HA1705" s="2"/>
      <c r="HB1705" s="2"/>
      <c r="HC1705" s="2"/>
      <c r="HD1705" s="2"/>
      <c r="HE1705" s="2"/>
      <c r="HF1705" s="2"/>
      <c r="HG1705" s="2"/>
      <c r="HH1705" s="2"/>
      <c r="HI1705" s="2"/>
      <c r="HJ1705" s="2"/>
      <c r="HK1705" s="2"/>
      <c r="HL1705" s="2"/>
      <c r="HM1705" s="2"/>
      <c r="HN1705" s="2"/>
      <c r="HO1705" s="2"/>
      <c r="HP1705" s="2"/>
      <c r="HQ1705" s="2"/>
      <c r="HR1705" s="2"/>
      <c r="HS1705" s="2"/>
      <c r="HT1705" s="2"/>
      <c r="HU1705" s="2"/>
      <c r="HV1705" s="2"/>
      <c r="HW1705" s="2"/>
      <c r="HX1705" s="2"/>
    </row>
    <row r="1706" s="1" customFormat="1" customHeight="1" outlineLevel="2" spans="1:232">
      <c r="A1706" s="12">
        <v>1703</v>
      </c>
      <c r="B1706" s="24" t="s">
        <v>2565</v>
      </c>
      <c r="C1706" s="25">
        <v>1</v>
      </c>
      <c r="D1706" s="30">
        <f t="shared" si="12"/>
        <v>190</v>
      </c>
      <c r="E1706" s="45" t="s">
        <v>2541</v>
      </c>
      <c r="F1706" s="2"/>
      <c r="G1706" s="2"/>
      <c r="H1706" s="2"/>
      <c r="I1706" s="2"/>
      <c r="J1706" s="2"/>
      <c r="K1706" s="2"/>
      <c r="L1706" s="2"/>
      <c r="M1706" s="2"/>
      <c r="N1706" s="2"/>
      <c r="O1706" s="2"/>
      <c r="P1706" s="2"/>
      <c r="Q1706" s="2"/>
      <c r="R1706" s="2"/>
      <c r="S1706" s="2"/>
      <c r="T1706" s="2"/>
      <c r="U1706" s="2"/>
      <c r="V1706" s="2"/>
      <c r="W1706" s="2"/>
      <c r="X1706" s="2"/>
      <c r="Y1706" s="2"/>
      <c r="Z1706" s="2"/>
      <c r="AA1706" s="2"/>
      <c r="AB1706" s="2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  <c r="AZ1706" s="2"/>
      <c r="BA1706" s="2"/>
      <c r="BB1706" s="2"/>
      <c r="BC1706" s="2"/>
      <c r="BD1706" s="2"/>
      <c r="BE1706" s="2"/>
      <c r="BF1706" s="2"/>
      <c r="BG1706" s="2"/>
      <c r="BH1706" s="2"/>
      <c r="BI1706" s="2"/>
      <c r="BJ1706" s="2"/>
      <c r="BK1706" s="2"/>
      <c r="BL1706" s="2"/>
      <c r="BM1706" s="2"/>
      <c r="BN1706" s="2"/>
      <c r="BO1706" s="2"/>
      <c r="BP1706" s="2"/>
      <c r="BQ1706" s="2"/>
      <c r="BR1706" s="2"/>
      <c r="BS1706" s="2"/>
      <c r="BT1706" s="2"/>
      <c r="BU1706" s="2"/>
      <c r="BV1706" s="2"/>
      <c r="BW1706" s="2"/>
      <c r="BX1706" s="2"/>
      <c r="BY1706" s="2"/>
      <c r="BZ1706" s="2"/>
      <c r="CA1706" s="2"/>
      <c r="CB1706" s="2"/>
      <c r="CC1706" s="2"/>
      <c r="CD1706" s="2"/>
      <c r="CE1706" s="2"/>
      <c r="CF1706" s="2"/>
      <c r="CG1706" s="2"/>
      <c r="CH1706" s="2"/>
      <c r="CI1706" s="2"/>
      <c r="CJ1706" s="2"/>
      <c r="CK1706" s="2"/>
      <c r="CL1706" s="2"/>
      <c r="CM1706" s="2"/>
      <c r="CN1706" s="2"/>
      <c r="CO1706" s="2"/>
      <c r="CP1706" s="2"/>
      <c r="CQ1706" s="2"/>
      <c r="CR1706" s="2"/>
      <c r="CS1706" s="2"/>
      <c r="CT1706" s="2"/>
      <c r="CU1706" s="2"/>
      <c r="CV1706" s="2"/>
      <c r="CW1706" s="2"/>
      <c r="CX1706" s="2"/>
      <c r="CY1706" s="2"/>
      <c r="CZ1706" s="2"/>
      <c r="DA1706" s="2"/>
      <c r="DB1706" s="2"/>
      <c r="DC1706" s="2"/>
      <c r="DD1706" s="2"/>
      <c r="DE1706" s="2"/>
      <c r="DF1706" s="2"/>
      <c r="DG1706" s="2"/>
      <c r="DH1706" s="2"/>
      <c r="DI1706" s="2"/>
      <c r="DJ1706" s="2"/>
      <c r="DK1706" s="2"/>
      <c r="DL1706" s="2"/>
      <c r="DM1706" s="2"/>
      <c r="DN1706" s="2"/>
      <c r="DO1706" s="2"/>
      <c r="DP1706" s="2"/>
      <c r="DQ1706" s="2"/>
      <c r="DR1706" s="2"/>
      <c r="DS1706" s="2"/>
      <c r="DT1706" s="2"/>
      <c r="DU1706" s="2"/>
      <c r="DV1706" s="2"/>
      <c r="DW1706" s="2"/>
      <c r="DX1706" s="2"/>
      <c r="DY1706" s="2"/>
      <c r="DZ1706" s="2"/>
      <c r="EA1706" s="2"/>
      <c r="EB1706" s="2"/>
      <c r="EC1706" s="2"/>
      <c r="ED1706" s="2"/>
      <c r="EE1706" s="2"/>
      <c r="EF1706" s="2"/>
      <c r="EG1706" s="2"/>
      <c r="EH1706" s="2"/>
      <c r="EI1706" s="2"/>
      <c r="EJ1706" s="2"/>
      <c r="EK1706" s="2"/>
      <c r="EL1706" s="2"/>
      <c r="EM1706" s="2"/>
      <c r="EN1706" s="2"/>
      <c r="EO1706" s="2"/>
      <c r="EP1706" s="2"/>
      <c r="EQ1706" s="2"/>
      <c r="ER1706" s="2"/>
      <c r="ES1706" s="2"/>
      <c r="ET1706" s="2"/>
      <c r="EU1706" s="2"/>
      <c r="EV1706" s="2"/>
      <c r="EW1706" s="2"/>
      <c r="EX1706" s="2"/>
      <c r="EY1706" s="2"/>
      <c r="EZ1706" s="2"/>
      <c r="FA1706" s="2"/>
      <c r="FB1706" s="2"/>
      <c r="FC1706" s="2"/>
      <c r="FD1706" s="2"/>
      <c r="FE1706" s="2"/>
      <c r="FF1706" s="2"/>
      <c r="FG1706" s="2"/>
      <c r="FH1706" s="2"/>
      <c r="FI1706" s="2"/>
      <c r="FJ1706" s="2"/>
      <c r="FK1706" s="2"/>
      <c r="FL1706" s="2"/>
      <c r="FM1706" s="2"/>
      <c r="FN1706" s="2"/>
      <c r="FO1706" s="2"/>
      <c r="FP1706" s="2"/>
      <c r="FQ1706" s="2"/>
      <c r="FR1706" s="2"/>
      <c r="FS1706" s="2"/>
      <c r="FT1706" s="2"/>
      <c r="FU1706" s="2"/>
      <c r="FV1706" s="2"/>
      <c r="FW1706" s="2"/>
      <c r="FX1706" s="2"/>
      <c r="FY1706" s="2"/>
      <c r="FZ1706" s="2"/>
      <c r="GA1706" s="2"/>
      <c r="GB1706" s="2"/>
      <c r="GC1706" s="2"/>
      <c r="GD1706" s="2"/>
      <c r="GE1706" s="2"/>
      <c r="GF1706" s="2"/>
      <c r="GG1706" s="2"/>
      <c r="GH1706" s="2"/>
      <c r="GI1706" s="2"/>
      <c r="GJ1706" s="2"/>
      <c r="GK1706" s="2"/>
      <c r="GL1706" s="2"/>
      <c r="GM1706" s="2"/>
      <c r="GN1706" s="2"/>
      <c r="GO1706" s="2"/>
      <c r="GP1706" s="2"/>
      <c r="GQ1706" s="2"/>
      <c r="GR1706" s="2"/>
      <c r="GS1706" s="2"/>
      <c r="GT1706" s="2"/>
      <c r="GU1706" s="2"/>
      <c r="GV1706" s="2"/>
      <c r="GW1706" s="2"/>
      <c r="GX1706" s="2"/>
      <c r="GY1706" s="2"/>
      <c r="GZ1706" s="2"/>
      <c r="HA1706" s="2"/>
      <c r="HB1706" s="2"/>
      <c r="HC1706" s="2"/>
      <c r="HD1706" s="2"/>
      <c r="HE1706" s="2"/>
      <c r="HF1706" s="2"/>
      <c r="HG1706" s="2"/>
      <c r="HH1706" s="2"/>
      <c r="HI1706" s="2"/>
      <c r="HJ1706" s="2"/>
      <c r="HK1706" s="2"/>
      <c r="HL1706" s="2"/>
      <c r="HM1706" s="2"/>
      <c r="HN1706" s="2"/>
      <c r="HO1706" s="2"/>
      <c r="HP1706" s="2"/>
      <c r="HQ1706" s="2"/>
      <c r="HR1706" s="2"/>
      <c r="HS1706" s="2"/>
      <c r="HT1706" s="2"/>
      <c r="HU1706" s="2"/>
      <c r="HV1706" s="2"/>
      <c r="HW1706" s="2"/>
      <c r="HX1706" s="2"/>
    </row>
    <row r="1707" s="1" customFormat="1" customHeight="1" outlineLevel="1" spans="1:232">
      <c r="A1707" s="12">
        <v>1704</v>
      </c>
      <c r="B1707" s="24" t="s">
        <v>2566</v>
      </c>
      <c r="C1707" s="25">
        <v>1</v>
      </c>
      <c r="D1707" s="30">
        <f t="shared" si="12"/>
        <v>190</v>
      </c>
      <c r="E1707" s="45" t="s">
        <v>2541</v>
      </c>
      <c r="F1707" s="2"/>
      <c r="G1707" s="2"/>
      <c r="H1707" s="2"/>
      <c r="I1707" s="2"/>
      <c r="J1707" s="2"/>
      <c r="K1707" s="2"/>
      <c r="L1707" s="2"/>
      <c r="M1707" s="2"/>
      <c r="N1707" s="2"/>
      <c r="O1707" s="2"/>
      <c r="P1707" s="2"/>
      <c r="Q1707" s="2"/>
      <c r="R1707" s="2"/>
      <c r="S1707" s="2"/>
      <c r="T1707" s="2"/>
      <c r="U1707" s="2"/>
      <c r="V1707" s="2"/>
      <c r="W1707" s="2"/>
      <c r="X1707" s="2"/>
      <c r="Y1707" s="2"/>
      <c r="Z1707" s="2"/>
      <c r="AA1707" s="2"/>
      <c r="AB1707" s="2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  <c r="AZ1707" s="2"/>
      <c r="BA1707" s="2"/>
      <c r="BB1707" s="2"/>
      <c r="BC1707" s="2"/>
      <c r="BD1707" s="2"/>
      <c r="BE1707" s="2"/>
      <c r="BF1707" s="2"/>
      <c r="BG1707" s="2"/>
      <c r="BH1707" s="2"/>
      <c r="BI1707" s="2"/>
      <c r="BJ1707" s="2"/>
      <c r="BK1707" s="2"/>
      <c r="BL1707" s="2"/>
      <c r="BM1707" s="2"/>
      <c r="BN1707" s="2"/>
      <c r="BO1707" s="2"/>
      <c r="BP1707" s="2"/>
      <c r="BQ1707" s="2"/>
      <c r="BR1707" s="2"/>
      <c r="BS1707" s="2"/>
      <c r="BT1707" s="2"/>
      <c r="BU1707" s="2"/>
      <c r="BV1707" s="2"/>
      <c r="BW1707" s="2"/>
      <c r="BX1707" s="2"/>
      <c r="BY1707" s="2"/>
      <c r="BZ1707" s="2"/>
      <c r="CA1707" s="2"/>
      <c r="CB1707" s="2"/>
      <c r="CC1707" s="2"/>
      <c r="CD1707" s="2"/>
      <c r="CE1707" s="2"/>
      <c r="CF1707" s="2"/>
      <c r="CG1707" s="2"/>
      <c r="CH1707" s="2"/>
      <c r="CI1707" s="2"/>
      <c r="CJ1707" s="2"/>
      <c r="CK1707" s="2"/>
      <c r="CL1707" s="2"/>
      <c r="CM1707" s="2"/>
      <c r="CN1707" s="2"/>
      <c r="CO1707" s="2"/>
      <c r="CP1707" s="2"/>
      <c r="CQ1707" s="2"/>
      <c r="CR1707" s="2"/>
      <c r="CS1707" s="2"/>
      <c r="CT1707" s="2"/>
      <c r="CU1707" s="2"/>
      <c r="CV1707" s="2"/>
      <c r="CW1707" s="2"/>
      <c r="CX1707" s="2"/>
      <c r="CY1707" s="2"/>
      <c r="CZ1707" s="2"/>
      <c r="DA1707" s="2"/>
      <c r="DB1707" s="2"/>
      <c r="DC1707" s="2"/>
      <c r="DD1707" s="2"/>
      <c r="DE1707" s="2"/>
      <c r="DF1707" s="2"/>
      <c r="DG1707" s="2"/>
      <c r="DH1707" s="2"/>
      <c r="DI1707" s="2"/>
      <c r="DJ1707" s="2"/>
      <c r="DK1707" s="2"/>
      <c r="DL1707" s="2"/>
      <c r="DM1707" s="2"/>
      <c r="DN1707" s="2"/>
      <c r="DO1707" s="2"/>
      <c r="DP1707" s="2"/>
      <c r="DQ1707" s="2"/>
      <c r="DR1707" s="2"/>
      <c r="DS1707" s="2"/>
      <c r="DT1707" s="2"/>
      <c r="DU1707" s="2"/>
      <c r="DV1707" s="2"/>
      <c r="DW1707" s="2"/>
      <c r="DX1707" s="2"/>
      <c r="DY1707" s="2"/>
      <c r="DZ1707" s="2"/>
      <c r="EA1707" s="2"/>
      <c r="EB1707" s="2"/>
      <c r="EC1707" s="2"/>
      <c r="ED1707" s="2"/>
      <c r="EE1707" s="2"/>
      <c r="EF1707" s="2"/>
      <c r="EG1707" s="2"/>
      <c r="EH1707" s="2"/>
      <c r="EI1707" s="2"/>
      <c r="EJ1707" s="2"/>
      <c r="EK1707" s="2"/>
      <c r="EL1707" s="2"/>
      <c r="EM1707" s="2"/>
      <c r="EN1707" s="2"/>
      <c r="EO1707" s="2"/>
      <c r="EP1707" s="2"/>
      <c r="EQ1707" s="2"/>
      <c r="ER1707" s="2"/>
      <c r="ES1707" s="2"/>
      <c r="ET1707" s="2"/>
      <c r="EU1707" s="2"/>
      <c r="EV1707" s="2"/>
      <c r="EW1707" s="2"/>
      <c r="EX1707" s="2"/>
      <c r="EY1707" s="2"/>
      <c r="EZ1707" s="2"/>
      <c r="FA1707" s="2"/>
      <c r="FB1707" s="2"/>
      <c r="FC1707" s="2"/>
      <c r="FD1707" s="2"/>
      <c r="FE1707" s="2"/>
      <c r="FF1707" s="2"/>
      <c r="FG1707" s="2"/>
      <c r="FH1707" s="2"/>
      <c r="FI1707" s="2"/>
      <c r="FJ1707" s="2"/>
      <c r="FK1707" s="2"/>
      <c r="FL1707" s="2"/>
      <c r="FM1707" s="2"/>
      <c r="FN1707" s="2"/>
      <c r="FO1707" s="2"/>
      <c r="FP1707" s="2"/>
      <c r="FQ1707" s="2"/>
      <c r="FR1707" s="2"/>
      <c r="FS1707" s="2"/>
      <c r="FT1707" s="2"/>
      <c r="FU1707" s="2"/>
      <c r="FV1707" s="2"/>
      <c r="FW1707" s="2"/>
      <c r="FX1707" s="2"/>
      <c r="FY1707" s="2"/>
      <c r="FZ1707" s="2"/>
      <c r="GA1707" s="2"/>
      <c r="GB1707" s="2"/>
      <c r="GC1707" s="2"/>
      <c r="GD1707" s="2"/>
      <c r="GE1707" s="2"/>
      <c r="GF1707" s="2"/>
      <c r="GG1707" s="2"/>
      <c r="GH1707" s="2"/>
      <c r="GI1707" s="2"/>
      <c r="GJ1707" s="2"/>
      <c r="GK1707" s="2"/>
      <c r="GL1707" s="2"/>
      <c r="GM1707" s="2"/>
      <c r="GN1707" s="2"/>
      <c r="GO1707" s="2"/>
      <c r="GP1707" s="2"/>
      <c r="GQ1707" s="2"/>
      <c r="GR1707" s="2"/>
      <c r="GS1707" s="2"/>
      <c r="GT1707" s="2"/>
      <c r="GU1707" s="2"/>
      <c r="GV1707" s="2"/>
      <c r="GW1707" s="2"/>
      <c r="GX1707" s="2"/>
      <c r="GY1707" s="2"/>
      <c r="GZ1707" s="2"/>
      <c r="HA1707" s="2"/>
      <c r="HB1707" s="2"/>
      <c r="HC1707" s="2"/>
      <c r="HD1707" s="2"/>
      <c r="HE1707" s="2"/>
      <c r="HF1707" s="2"/>
      <c r="HG1707" s="2"/>
      <c r="HH1707" s="2"/>
      <c r="HI1707" s="2"/>
      <c r="HJ1707" s="2"/>
      <c r="HK1707" s="2"/>
      <c r="HL1707" s="2"/>
      <c r="HM1707" s="2"/>
      <c r="HN1707" s="2"/>
      <c r="HO1707" s="2"/>
      <c r="HP1707" s="2"/>
      <c r="HQ1707" s="2"/>
      <c r="HR1707" s="2"/>
      <c r="HS1707" s="2"/>
      <c r="HT1707" s="2"/>
      <c r="HU1707" s="2"/>
      <c r="HV1707" s="2"/>
      <c r="HW1707" s="2"/>
      <c r="HX1707" s="2"/>
    </row>
    <row r="1708" s="1" customFormat="1" customHeight="1" outlineLevel="1" spans="1:232">
      <c r="A1708" s="12">
        <v>1705</v>
      </c>
      <c r="B1708" s="24" t="s">
        <v>2567</v>
      </c>
      <c r="C1708" s="25">
        <v>1</v>
      </c>
      <c r="D1708" s="30">
        <f t="shared" si="12"/>
        <v>190</v>
      </c>
      <c r="E1708" s="45" t="s">
        <v>2541</v>
      </c>
      <c r="F1708" s="2"/>
      <c r="G1708" s="2"/>
      <c r="H1708" s="2"/>
      <c r="I1708" s="2"/>
      <c r="J1708" s="2"/>
      <c r="K1708" s="2"/>
      <c r="L1708" s="2"/>
      <c r="M1708" s="2"/>
      <c r="N1708" s="2"/>
      <c r="O1708" s="2"/>
      <c r="P1708" s="2"/>
      <c r="Q1708" s="2"/>
      <c r="R1708" s="2"/>
      <c r="S1708" s="2"/>
      <c r="T1708" s="2"/>
      <c r="U1708" s="2"/>
      <c r="V1708" s="2"/>
      <c r="W1708" s="2"/>
      <c r="X1708" s="2"/>
      <c r="Y1708" s="2"/>
      <c r="Z1708" s="2"/>
      <c r="AA1708" s="2"/>
      <c r="AB1708" s="2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  <c r="AZ1708" s="2"/>
      <c r="BA1708" s="2"/>
      <c r="BB1708" s="2"/>
      <c r="BC1708" s="2"/>
      <c r="BD1708" s="2"/>
      <c r="BE1708" s="2"/>
      <c r="BF1708" s="2"/>
      <c r="BG1708" s="2"/>
      <c r="BH1708" s="2"/>
      <c r="BI1708" s="2"/>
      <c r="BJ1708" s="2"/>
      <c r="BK1708" s="2"/>
      <c r="BL1708" s="2"/>
      <c r="BM1708" s="2"/>
      <c r="BN1708" s="2"/>
      <c r="BO1708" s="2"/>
      <c r="BP1708" s="2"/>
      <c r="BQ1708" s="2"/>
      <c r="BR1708" s="2"/>
      <c r="BS1708" s="2"/>
      <c r="BT1708" s="2"/>
      <c r="BU1708" s="2"/>
      <c r="BV1708" s="2"/>
      <c r="BW1708" s="2"/>
      <c r="BX1708" s="2"/>
      <c r="BY1708" s="2"/>
      <c r="BZ1708" s="2"/>
      <c r="CA1708" s="2"/>
      <c r="CB1708" s="2"/>
      <c r="CC1708" s="2"/>
      <c r="CD1708" s="2"/>
      <c r="CE1708" s="2"/>
      <c r="CF1708" s="2"/>
      <c r="CG1708" s="2"/>
      <c r="CH1708" s="2"/>
      <c r="CI1708" s="2"/>
      <c r="CJ1708" s="2"/>
      <c r="CK1708" s="2"/>
      <c r="CL1708" s="2"/>
      <c r="CM1708" s="2"/>
      <c r="CN1708" s="2"/>
      <c r="CO1708" s="2"/>
      <c r="CP1708" s="2"/>
      <c r="CQ1708" s="2"/>
      <c r="CR1708" s="2"/>
      <c r="CS1708" s="2"/>
      <c r="CT1708" s="2"/>
      <c r="CU1708" s="2"/>
      <c r="CV1708" s="2"/>
      <c r="CW1708" s="2"/>
      <c r="CX1708" s="2"/>
      <c r="CY1708" s="2"/>
      <c r="CZ1708" s="2"/>
      <c r="DA1708" s="2"/>
      <c r="DB1708" s="2"/>
      <c r="DC1708" s="2"/>
      <c r="DD1708" s="2"/>
      <c r="DE1708" s="2"/>
      <c r="DF1708" s="2"/>
      <c r="DG1708" s="2"/>
      <c r="DH1708" s="2"/>
      <c r="DI1708" s="2"/>
      <c r="DJ1708" s="2"/>
      <c r="DK1708" s="2"/>
      <c r="DL1708" s="2"/>
      <c r="DM1708" s="2"/>
      <c r="DN1708" s="2"/>
      <c r="DO1708" s="2"/>
      <c r="DP1708" s="2"/>
      <c r="DQ1708" s="2"/>
      <c r="DR1708" s="2"/>
      <c r="DS1708" s="2"/>
      <c r="DT1708" s="2"/>
      <c r="DU1708" s="2"/>
      <c r="DV1708" s="2"/>
      <c r="DW1708" s="2"/>
      <c r="DX1708" s="2"/>
      <c r="DY1708" s="2"/>
      <c r="DZ1708" s="2"/>
      <c r="EA1708" s="2"/>
      <c r="EB1708" s="2"/>
      <c r="EC1708" s="2"/>
      <c r="ED1708" s="2"/>
      <c r="EE1708" s="2"/>
      <c r="EF1708" s="2"/>
      <c r="EG1708" s="2"/>
      <c r="EH1708" s="2"/>
      <c r="EI1708" s="2"/>
      <c r="EJ1708" s="2"/>
      <c r="EK1708" s="2"/>
      <c r="EL1708" s="2"/>
      <c r="EM1708" s="2"/>
      <c r="EN1708" s="2"/>
      <c r="EO1708" s="2"/>
      <c r="EP1708" s="2"/>
      <c r="EQ1708" s="2"/>
      <c r="ER1708" s="2"/>
      <c r="ES1708" s="2"/>
      <c r="ET1708" s="2"/>
      <c r="EU1708" s="2"/>
      <c r="EV1708" s="2"/>
      <c r="EW1708" s="2"/>
      <c r="EX1708" s="2"/>
      <c r="EY1708" s="2"/>
      <c r="EZ1708" s="2"/>
      <c r="FA1708" s="2"/>
      <c r="FB1708" s="2"/>
      <c r="FC1708" s="2"/>
      <c r="FD1708" s="2"/>
      <c r="FE1708" s="2"/>
      <c r="FF1708" s="2"/>
      <c r="FG1708" s="2"/>
      <c r="FH1708" s="2"/>
      <c r="FI1708" s="2"/>
      <c r="FJ1708" s="2"/>
      <c r="FK1708" s="2"/>
      <c r="FL1708" s="2"/>
      <c r="FM1708" s="2"/>
      <c r="FN1708" s="2"/>
      <c r="FO1708" s="2"/>
      <c r="FP1708" s="2"/>
      <c r="FQ1708" s="2"/>
      <c r="FR1708" s="2"/>
      <c r="FS1708" s="2"/>
      <c r="FT1708" s="2"/>
      <c r="FU1708" s="2"/>
      <c r="FV1708" s="2"/>
      <c r="FW1708" s="2"/>
      <c r="FX1708" s="2"/>
      <c r="FY1708" s="2"/>
      <c r="FZ1708" s="2"/>
      <c r="GA1708" s="2"/>
      <c r="GB1708" s="2"/>
      <c r="GC1708" s="2"/>
      <c r="GD1708" s="2"/>
      <c r="GE1708" s="2"/>
      <c r="GF1708" s="2"/>
      <c r="GG1708" s="2"/>
      <c r="GH1708" s="2"/>
      <c r="GI1708" s="2"/>
      <c r="GJ1708" s="2"/>
      <c r="GK1708" s="2"/>
      <c r="GL1708" s="2"/>
      <c r="GM1708" s="2"/>
      <c r="GN1708" s="2"/>
      <c r="GO1708" s="2"/>
      <c r="GP1708" s="2"/>
      <c r="GQ1708" s="2"/>
      <c r="GR1708" s="2"/>
      <c r="GS1708" s="2"/>
      <c r="GT1708" s="2"/>
      <c r="GU1708" s="2"/>
      <c r="GV1708" s="2"/>
      <c r="GW1708" s="2"/>
      <c r="GX1708" s="2"/>
      <c r="GY1708" s="2"/>
      <c r="GZ1708" s="2"/>
      <c r="HA1708" s="2"/>
      <c r="HB1708" s="2"/>
      <c r="HC1708" s="2"/>
      <c r="HD1708" s="2"/>
      <c r="HE1708" s="2"/>
      <c r="HF1708" s="2"/>
      <c r="HG1708" s="2"/>
      <c r="HH1708" s="2"/>
      <c r="HI1708" s="2"/>
      <c r="HJ1708" s="2"/>
      <c r="HK1708" s="2"/>
      <c r="HL1708" s="2"/>
      <c r="HM1708" s="2"/>
      <c r="HN1708" s="2"/>
      <c r="HO1708" s="2"/>
      <c r="HP1708" s="2"/>
      <c r="HQ1708" s="2"/>
      <c r="HR1708" s="2"/>
      <c r="HS1708" s="2"/>
      <c r="HT1708" s="2"/>
      <c r="HU1708" s="2"/>
      <c r="HV1708" s="2"/>
      <c r="HW1708" s="2"/>
      <c r="HX1708" s="2"/>
    </row>
    <row r="1709" s="1" customFormat="1" customHeight="1" outlineLevel="1" spans="1:232">
      <c r="A1709" s="12">
        <v>1706</v>
      </c>
      <c r="B1709" s="24" t="s">
        <v>2568</v>
      </c>
      <c r="C1709" s="25">
        <v>2</v>
      </c>
      <c r="D1709" s="29">
        <f>C1709*180</f>
        <v>360</v>
      </c>
      <c r="E1709" s="45" t="s">
        <v>2541</v>
      </c>
      <c r="F1709" s="2"/>
      <c r="G1709" s="2"/>
      <c r="H1709" s="2"/>
      <c r="I1709" s="2"/>
      <c r="J1709" s="2"/>
      <c r="K1709" s="2"/>
      <c r="L1709" s="2"/>
      <c r="M1709" s="2"/>
      <c r="N1709" s="2"/>
      <c r="O1709" s="2"/>
      <c r="P1709" s="2"/>
      <c r="Q1709" s="2"/>
      <c r="R1709" s="2"/>
      <c r="S1709" s="2"/>
      <c r="T1709" s="2"/>
      <c r="U1709" s="2"/>
      <c r="V1709" s="2"/>
      <c r="W1709" s="2"/>
      <c r="X1709" s="2"/>
      <c r="Y1709" s="2"/>
      <c r="Z1709" s="2"/>
      <c r="AA1709" s="2"/>
      <c r="AB1709" s="2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  <c r="AZ1709" s="2"/>
      <c r="BA1709" s="2"/>
      <c r="BB1709" s="2"/>
      <c r="BC1709" s="2"/>
      <c r="BD1709" s="2"/>
      <c r="BE1709" s="2"/>
      <c r="BF1709" s="2"/>
      <c r="BG1709" s="2"/>
      <c r="BH1709" s="2"/>
      <c r="BI1709" s="2"/>
      <c r="BJ1709" s="2"/>
      <c r="BK1709" s="2"/>
      <c r="BL1709" s="2"/>
      <c r="BM1709" s="2"/>
      <c r="BN1709" s="2"/>
      <c r="BO1709" s="2"/>
      <c r="BP1709" s="2"/>
      <c r="BQ1709" s="2"/>
      <c r="BR1709" s="2"/>
      <c r="BS1709" s="2"/>
      <c r="BT1709" s="2"/>
      <c r="BU1709" s="2"/>
      <c r="BV1709" s="2"/>
      <c r="BW1709" s="2"/>
      <c r="BX1709" s="2"/>
      <c r="BY1709" s="2"/>
      <c r="BZ1709" s="2"/>
      <c r="CA1709" s="2"/>
      <c r="CB1709" s="2"/>
      <c r="CC1709" s="2"/>
      <c r="CD1709" s="2"/>
      <c r="CE1709" s="2"/>
      <c r="CF1709" s="2"/>
      <c r="CG1709" s="2"/>
      <c r="CH1709" s="2"/>
      <c r="CI1709" s="2"/>
      <c r="CJ1709" s="2"/>
      <c r="CK1709" s="2"/>
      <c r="CL1709" s="2"/>
      <c r="CM1709" s="2"/>
      <c r="CN1709" s="2"/>
      <c r="CO1709" s="2"/>
      <c r="CP1709" s="2"/>
      <c r="CQ1709" s="2"/>
      <c r="CR1709" s="2"/>
      <c r="CS1709" s="2"/>
      <c r="CT1709" s="2"/>
      <c r="CU1709" s="2"/>
      <c r="CV1709" s="2"/>
      <c r="CW1709" s="2"/>
      <c r="CX1709" s="2"/>
      <c r="CY1709" s="2"/>
      <c r="CZ1709" s="2"/>
      <c r="DA1709" s="2"/>
      <c r="DB1709" s="2"/>
      <c r="DC1709" s="2"/>
      <c r="DD1709" s="2"/>
      <c r="DE1709" s="2"/>
      <c r="DF1709" s="2"/>
      <c r="DG1709" s="2"/>
      <c r="DH1709" s="2"/>
      <c r="DI1709" s="2"/>
      <c r="DJ1709" s="2"/>
      <c r="DK1709" s="2"/>
      <c r="DL1709" s="2"/>
      <c r="DM1709" s="2"/>
      <c r="DN1709" s="2"/>
      <c r="DO1709" s="2"/>
      <c r="DP1709" s="2"/>
      <c r="DQ1709" s="2"/>
      <c r="DR1709" s="2"/>
      <c r="DS1709" s="2"/>
      <c r="DT1709" s="2"/>
      <c r="DU1709" s="2"/>
      <c r="DV1709" s="2"/>
      <c r="DW1709" s="2"/>
      <c r="DX1709" s="2"/>
      <c r="DY1709" s="2"/>
      <c r="DZ1709" s="2"/>
      <c r="EA1709" s="2"/>
      <c r="EB1709" s="2"/>
      <c r="EC1709" s="2"/>
      <c r="ED1709" s="2"/>
      <c r="EE1709" s="2"/>
      <c r="EF1709" s="2"/>
      <c r="EG1709" s="2"/>
      <c r="EH1709" s="2"/>
      <c r="EI1709" s="2"/>
      <c r="EJ1709" s="2"/>
      <c r="EK1709" s="2"/>
      <c r="EL1709" s="2"/>
      <c r="EM1709" s="2"/>
      <c r="EN1709" s="2"/>
      <c r="EO1709" s="2"/>
      <c r="EP1709" s="2"/>
      <c r="EQ1709" s="2"/>
      <c r="ER1709" s="2"/>
      <c r="ES1709" s="2"/>
      <c r="ET1709" s="2"/>
      <c r="EU1709" s="2"/>
      <c r="EV1709" s="2"/>
      <c r="EW1709" s="2"/>
      <c r="EX1709" s="2"/>
      <c r="EY1709" s="2"/>
      <c r="EZ1709" s="2"/>
      <c r="FA1709" s="2"/>
      <c r="FB1709" s="2"/>
      <c r="FC1709" s="2"/>
      <c r="FD1709" s="2"/>
      <c r="FE1709" s="2"/>
      <c r="FF1709" s="2"/>
      <c r="FG1709" s="2"/>
      <c r="FH1709" s="2"/>
      <c r="FI1709" s="2"/>
      <c r="FJ1709" s="2"/>
      <c r="FK1709" s="2"/>
      <c r="FL1709" s="2"/>
      <c r="FM1709" s="2"/>
      <c r="FN1709" s="2"/>
      <c r="FO1709" s="2"/>
      <c r="FP1709" s="2"/>
      <c r="FQ1709" s="2"/>
      <c r="FR1709" s="2"/>
      <c r="FS1709" s="2"/>
      <c r="FT1709" s="2"/>
      <c r="FU1709" s="2"/>
      <c r="FV1709" s="2"/>
      <c r="FW1709" s="2"/>
      <c r="FX1709" s="2"/>
      <c r="FY1709" s="2"/>
      <c r="FZ1709" s="2"/>
      <c r="GA1709" s="2"/>
      <c r="GB1709" s="2"/>
      <c r="GC1709" s="2"/>
      <c r="GD1709" s="2"/>
      <c r="GE1709" s="2"/>
      <c r="GF1709" s="2"/>
      <c r="GG1709" s="2"/>
      <c r="GH1709" s="2"/>
      <c r="GI1709" s="2"/>
      <c r="GJ1709" s="2"/>
      <c r="GK1709" s="2"/>
      <c r="GL1709" s="2"/>
      <c r="GM1709" s="2"/>
      <c r="GN1709" s="2"/>
      <c r="GO1709" s="2"/>
      <c r="GP1709" s="2"/>
      <c r="GQ1709" s="2"/>
      <c r="GR1709" s="2"/>
      <c r="GS1709" s="2"/>
      <c r="GT1709" s="2"/>
      <c r="GU1709" s="2"/>
      <c r="GV1709" s="2"/>
      <c r="GW1709" s="2"/>
      <c r="GX1709" s="2"/>
      <c r="GY1709" s="2"/>
      <c r="GZ1709" s="2"/>
      <c r="HA1709" s="2"/>
      <c r="HB1709" s="2"/>
      <c r="HC1709" s="2"/>
      <c r="HD1709" s="2"/>
      <c r="HE1709" s="2"/>
      <c r="HF1709" s="2"/>
      <c r="HG1709" s="2"/>
      <c r="HH1709" s="2"/>
      <c r="HI1709" s="2"/>
      <c r="HJ1709" s="2"/>
      <c r="HK1709" s="2"/>
      <c r="HL1709" s="2"/>
      <c r="HM1709" s="2"/>
      <c r="HN1709" s="2"/>
      <c r="HO1709" s="2"/>
      <c r="HP1709" s="2"/>
      <c r="HQ1709" s="2"/>
      <c r="HR1709" s="2"/>
      <c r="HS1709" s="2"/>
      <c r="HT1709" s="2"/>
      <c r="HU1709" s="2"/>
      <c r="HV1709" s="2"/>
      <c r="HW1709" s="2"/>
      <c r="HX1709" s="2"/>
    </row>
    <row r="1710" s="1" customFormat="1" customHeight="1" outlineLevel="1" spans="1:232">
      <c r="A1710" s="12">
        <v>1707</v>
      </c>
      <c r="B1710" s="24" t="s">
        <v>2569</v>
      </c>
      <c r="C1710" s="25">
        <v>2</v>
      </c>
      <c r="D1710" s="29">
        <f>C1710*180</f>
        <v>360</v>
      </c>
      <c r="E1710" s="45" t="s">
        <v>2541</v>
      </c>
      <c r="F1710" s="2"/>
      <c r="G1710" s="2"/>
      <c r="H1710" s="2"/>
      <c r="I1710" s="2"/>
      <c r="J1710" s="2"/>
      <c r="K1710" s="2"/>
      <c r="L1710" s="2"/>
      <c r="M1710" s="2"/>
      <c r="N1710" s="2"/>
      <c r="O1710" s="2"/>
      <c r="P1710" s="2"/>
      <c r="Q1710" s="2"/>
      <c r="R1710" s="2"/>
      <c r="S1710" s="2"/>
      <c r="T1710" s="2"/>
      <c r="U1710" s="2"/>
      <c r="V1710" s="2"/>
      <c r="W1710" s="2"/>
      <c r="X1710" s="2"/>
      <c r="Y1710" s="2"/>
      <c r="Z1710" s="2"/>
      <c r="AA1710" s="2"/>
      <c r="AB1710" s="2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  <c r="AZ1710" s="2"/>
      <c r="BA1710" s="2"/>
      <c r="BB1710" s="2"/>
      <c r="BC1710" s="2"/>
      <c r="BD1710" s="2"/>
      <c r="BE1710" s="2"/>
      <c r="BF1710" s="2"/>
      <c r="BG1710" s="2"/>
      <c r="BH1710" s="2"/>
      <c r="BI1710" s="2"/>
      <c r="BJ1710" s="2"/>
      <c r="BK1710" s="2"/>
      <c r="BL1710" s="2"/>
      <c r="BM1710" s="2"/>
      <c r="BN1710" s="2"/>
      <c r="BO1710" s="2"/>
      <c r="BP1710" s="2"/>
      <c r="BQ1710" s="2"/>
      <c r="BR1710" s="2"/>
      <c r="BS1710" s="2"/>
      <c r="BT1710" s="2"/>
      <c r="BU1710" s="2"/>
      <c r="BV1710" s="2"/>
      <c r="BW1710" s="2"/>
      <c r="BX1710" s="2"/>
      <c r="BY1710" s="2"/>
      <c r="BZ1710" s="2"/>
      <c r="CA1710" s="2"/>
      <c r="CB1710" s="2"/>
      <c r="CC1710" s="2"/>
      <c r="CD1710" s="2"/>
      <c r="CE1710" s="2"/>
      <c r="CF1710" s="2"/>
      <c r="CG1710" s="2"/>
      <c r="CH1710" s="2"/>
      <c r="CI1710" s="2"/>
      <c r="CJ1710" s="2"/>
      <c r="CK1710" s="2"/>
      <c r="CL1710" s="2"/>
      <c r="CM1710" s="2"/>
      <c r="CN1710" s="2"/>
      <c r="CO1710" s="2"/>
      <c r="CP1710" s="2"/>
      <c r="CQ1710" s="2"/>
      <c r="CR1710" s="2"/>
      <c r="CS1710" s="2"/>
      <c r="CT1710" s="2"/>
      <c r="CU1710" s="2"/>
      <c r="CV1710" s="2"/>
      <c r="CW1710" s="2"/>
      <c r="CX1710" s="2"/>
      <c r="CY1710" s="2"/>
      <c r="CZ1710" s="2"/>
      <c r="DA1710" s="2"/>
      <c r="DB1710" s="2"/>
      <c r="DC1710" s="2"/>
      <c r="DD1710" s="2"/>
      <c r="DE1710" s="2"/>
      <c r="DF1710" s="2"/>
      <c r="DG1710" s="2"/>
      <c r="DH1710" s="2"/>
      <c r="DI1710" s="2"/>
      <c r="DJ1710" s="2"/>
      <c r="DK1710" s="2"/>
      <c r="DL1710" s="2"/>
      <c r="DM1710" s="2"/>
      <c r="DN1710" s="2"/>
      <c r="DO1710" s="2"/>
      <c r="DP1710" s="2"/>
      <c r="DQ1710" s="2"/>
      <c r="DR1710" s="2"/>
      <c r="DS1710" s="2"/>
      <c r="DT1710" s="2"/>
      <c r="DU1710" s="2"/>
      <c r="DV1710" s="2"/>
      <c r="DW1710" s="2"/>
      <c r="DX1710" s="2"/>
      <c r="DY1710" s="2"/>
      <c r="DZ1710" s="2"/>
      <c r="EA1710" s="2"/>
      <c r="EB1710" s="2"/>
      <c r="EC1710" s="2"/>
      <c r="ED1710" s="2"/>
      <c r="EE1710" s="2"/>
      <c r="EF1710" s="2"/>
      <c r="EG1710" s="2"/>
      <c r="EH1710" s="2"/>
      <c r="EI1710" s="2"/>
      <c r="EJ1710" s="2"/>
      <c r="EK1710" s="2"/>
      <c r="EL1710" s="2"/>
      <c r="EM1710" s="2"/>
      <c r="EN1710" s="2"/>
      <c r="EO1710" s="2"/>
      <c r="EP1710" s="2"/>
      <c r="EQ1710" s="2"/>
      <c r="ER1710" s="2"/>
      <c r="ES1710" s="2"/>
      <c r="ET1710" s="2"/>
      <c r="EU1710" s="2"/>
      <c r="EV1710" s="2"/>
      <c r="EW1710" s="2"/>
      <c r="EX1710" s="2"/>
      <c r="EY1710" s="2"/>
      <c r="EZ1710" s="2"/>
      <c r="FA1710" s="2"/>
      <c r="FB1710" s="2"/>
      <c r="FC1710" s="2"/>
      <c r="FD1710" s="2"/>
      <c r="FE1710" s="2"/>
      <c r="FF1710" s="2"/>
      <c r="FG1710" s="2"/>
      <c r="FH1710" s="2"/>
      <c r="FI1710" s="2"/>
      <c r="FJ1710" s="2"/>
      <c r="FK1710" s="2"/>
      <c r="FL1710" s="2"/>
      <c r="FM1710" s="2"/>
      <c r="FN1710" s="2"/>
      <c r="FO1710" s="2"/>
      <c r="FP1710" s="2"/>
      <c r="FQ1710" s="2"/>
      <c r="FR1710" s="2"/>
      <c r="FS1710" s="2"/>
      <c r="FT1710" s="2"/>
      <c r="FU1710" s="2"/>
      <c r="FV1710" s="2"/>
      <c r="FW1710" s="2"/>
      <c r="FX1710" s="2"/>
      <c r="FY1710" s="2"/>
      <c r="FZ1710" s="2"/>
      <c r="GA1710" s="2"/>
      <c r="GB1710" s="2"/>
      <c r="GC1710" s="2"/>
      <c r="GD1710" s="2"/>
      <c r="GE1710" s="2"/>
      <c r="GF1710" s="2"/>
      <c r="GG1710" s="2"/>
      <c r="GH1710" s="2"/>
      <c r="GI1710" s="2"/>
      <c r="GJ1710" s="2"/>
      <c r="GK1710" s="2"/>
      <c r="GL1710" s="2"/>
      <c r="GM1710" s="2"/>
      <c r="GN1710" s="2"/>
      <c r="GO1710" s="2"/>
      <c r="GP1710" s="2"/>
      <c r="GQ1710" s="2"/>
      <c r="GR1710" s="2"/>
      <c r="GS1710" s="2"/>
      <c r="GT1710" s="2"/>
      <c r="GU1710" s="2"/>
      <c r="GV1710" s="2"/>
      <c r="GW1710" s="2"/>
      <c r="GX1710" s="2"/>
      <c r="GY1710" s="2"/>
      <c r="GZ1710" s="2"/>
      <c r="HA1710" s="2"/>
      <c r="HB1710" s="2"/>
      <c r="HC1710" s="2"/>
      <c r="HD1710" s="2"/>
      <c r="HE1710" s="2"/>
      <c r="HF1710" s="2"/>
      <c r="HG1710" s="2"/>
      <c r="HH1710" s="2"/>
      <c r="HI1710" s="2"/>
      <c r="HJ1710" s="2"/>
      <c r="HK1710" s="2"/>
      <c r="HL1710" s="2"/>
      <c r="HM1710" s="2"/>
      <c r="HN1710" s="2"/>
      <c r="HO1710" s="2"/>
      <c r="HP1710" s="2"/>
      <c r="HQ1710" s="2"/>
      <c r="HR1710" s="2"/>
      <c r="HS1710" s="2"/>
      <c r="HT1710" s="2"/>
      <c r="HU1710" s="2"/>
      <c r="HV1710" s="2"/>
      <c r="HW1710" s="2"/>
      <c r="HX1710" s="2"/>
    </row>
    <row r="1711" s="1" customFormat="1" customHeight="1" outlineLevel="1" spans="1:232">
      <c r="A1711" s="12">
        <v>1708</v>
      </c>
      <c r="B1711" s="24" t="s">
        <v>2570</v>
      </c>
      <c r="C1711" s="25">
        <v>1</v>
      </c>
      <c r="D1711" s="30">
        <f t="shared" ref="D1711:D1718" si="13">C1711*190</f>
        <v>190</v>
      </c>
      <c r="E1711" s="45" t="s">
        <v>2541</v>
      </c>
      <c r="F1711" s="2"/>
      <c r="G1711" s="2"/>
      <c r="H1711" s="2"/>
      <c r="I1711" s="2"/>
      <c r="J1711" s="2"/>
      <c r="K1711" s="2"/>
      <c r="L1711" s="2"/>
      <c r="M1711" s="2"/>
      <c r="N1711" s="2"/>
      <c r="O1711" s="2"/>
      <c r="P1711" s="2"/>
      <c r="Q1711" s="2"/>
      <c r="R1711" s="2"/>
      <c r="S1711" s="2"/>
      <c r="T1711" s="2"/>
      <c r="U1711" s="2"/>
      <c r="V1711" s="2"/>
      <c r="W1711" s="2"/>
      <c r="X1711" s="2"/>
      <c r="Y1711" s="2"/>
      <c r="Z1711" s="2"/>
      <c r="AA1711" s="2"/>
      <c r="AB1711" s="2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  <c r="AZ1711" s="2"/>
      <c r="BA1711" s="2"/>
      <c r="BB1711" s="2"/>
      <c r="BC1711" s="2"/>
      <c r="BD1711" s="2"/>
      <c r="BE1711" s="2"/>
      <c r="BF1711" s="2"/>
      <c r="BG1711" s="2"/>
      <c r="BH1711" s="2"/>
      <c r="BI1711" s="2"/>
      <c r="BJ1711" s="2"/>
      <c r="BK1711" s="2"/>
      <c r="BL1711" s="2"/>
      <c r="BM1711" s="2"/>
      <c r="BN1711" s="2"/>
      <c r="BO1711" s="2"/>
      <c r="BP1711" s="2"/>
      <c r="BQ1711" s="2"/>
      <c r="BR1711" s="2"/>
      <c r="BS1711" s="2"/>
      <c r="BT1711" s="2"/>
      <c r="BU1711" s="2"/>
      <c r="BV1711" s="2"/>
      <c r="BW1711" s="2"/>
      <c r="BX1711" s="2"/>
      <c r="BY1711" s="2"/>
      <c r="BZ1711" s="2"/>
      <c r="CA1711" s="2"/>
      <c r="CB1711" s="2"/>
      <c r="CC1711" s="2"/>
      <c r="CD1711" s="2"/>
      <c r="CE1711" s="2"/>
      <c r="CF1711" s="2"/>
      <c r="CG1711" s="2"/>
      <c r="CH1711" s="2"/>
      <c r="CI1711" s="2"/>
      <c r="CJ1711" s="2"/>
      <c r="CK1711" s="2"/>
      <c r="CL1711" s="2"/>
      <c r="CM1711" s="2"/>
      <c r="CN1711" s="2"/>
      <c r="CO1711" s="2"/>
      <c r="CP1711" s="2"/>
      <c r="CQ1711" s="2"/>
      <c r="CR1711" s="2"/>
      <c r="CS1711" s="2"/>
      <c r="CT1711" s="2"/>
      <c r="CU1711" s="2"/>
      <c r="CV1711" s="2"/>
      <c r="CW1711" s="2"/>
      <c r="CX1711" s="2"/>
      <c r="CY1711" s="2"/>
      <c r="CZ1711" s="2"/>
      <c r="DA1711" s="2"/>
      <c r="DB1711" s="2"/>
      <c r="DC1711" s="2"/>
      <c r="DD1711" s="2"/>
      <c r="DE1711" s="2"/>
      <c r="DF1711" s="2"/>
      <c r="DG1711" s="2"/>
      <c r="DH1711" s="2"/>
      <c r="DI1711" s="2"/>
      <c r="DJ1711" s="2"/>
      <c r="DK1711" s="2"/>
      <c r="DL1711" s="2"/>
      <c r="DM1711" s="2"/>
      <c r="DN1711" s="2"/>
      <c r="DO1711" s="2"/>
      <c r="DP1711" s="2"/>
      <c r="DQ1711" s="2"/>
      <c r="DR1711" s="2"/>
      <c r="DS1711" s="2"/>
      <c r="DT1711" s="2"/>
      <c r="DU1711" s="2"/>
      <c r="DV1711" s="2"/>
      <c r="DW1711" s="2"/>
      <c r="DX1711" s="2"/>
      <c r="DY1711" s="2"/>
      <c r="DZ1711" s="2"/>
      <c r="EA1711" s="2"/>
      <c r="EB1711" s="2"/>
      <c r="EC1711" s="2"/>
      <c r="ED1711" s="2"/>
      <c r="EE1711" s="2"/>
      <c r="EF1711" s="2"/>
      <c r="EG1711" s="2"/>
      <c r="EH1711" s="2"/>
      <c r="EI1711" s="2"/>
      <c r="EJ1711" s="2"/>
      <c r="EK1711" s="2"/>
      <c r="EL1711" s="2"/>
      <c r="EM1711" s="2"/>
      <c r="EN1711" s="2"/>
      <c r="EO1711" s="2"/>
      <c r="EP1711" s="2"/>
      <c r="EQ1711" s="2"/>
      <c r="ER1711" s="2"/>
      <c r="ES1711" s="2"/>
      <c r="ET1711" s="2"/>
      <c r="EU1711" s="2"/>
      <c r="EV1711" s="2"/>
      <c r="EW1711" s="2"/>
      <c r="EX1711" s="2"/>
      <c r="EY1711" s="2"/>
      <c r="EZ1711" s="2"/>
      <c r="FA1711" s="2"/>
      <c r="FB1711" s="2"/>
      <c r="FC1711" s="2"/>
      <c r="FD1711" s="2"/>
      <c r="FE1711" s="2"/>
      <c r="FF1711" s="2"/>
      <c r="FG1711" s="2"/>
      <c r="FH1711" s="2"/>
      <c r="FI1711" s="2"/>
      <c r="FJ1711" s="2"/>
      <c r="FK1711" s="2"/>
      <c r="FL1711" s="2"/>
      <c r="FM1711" s="2"/>
      <c r="FN1711" s="2"/>
      <c r="FO1711" s="2"/>
      <c r="FP1711" s="2"/>
      <c r="FQ1711" s="2"/>
      <c r="FR1711" s="2"/>
      <c r="FS1711" s="2"/>
      <c r="FT1711" s="2"/>
      <c r="FU1711" s="2"/>
      <c r="FV1711" s="2"/>
      <c r="FW1711" s="2"/>
      <c r="FX1711" s="2"/>
      <c r="FY1711" s="2"/>
      <c r="FZ1711" s="2"/>
      <c r="GA1711" s="2"/>
      <c r="GB1711" s="2"/>
      <c r="GC1711" s="2"/>
      <c r="GD1711" s="2"/>
      <c r="GE1711" s="2"/>
      <c r="GF1711" s="2"/>
      <c r="GG1711" s="2"/>
      <c r="GH1711" s="2"/>
      <c r="GI1711" s="2"/>
      <c r="GJ1711" s="2"/>
      <c r="GK1711" s="2"/>
      <c r="GL1711" s="2"/>
      <c r="GM1711" s="2"/>
      <c r="GN1711" s="2"/>
      <c r="GO1711" s="2"/>
      <c r="GP1711" s="2"/>
      <c r="GQ1711" s="2"/>
      <c r="GR1711" s="2"/>
      <c r="GS1711" s="2"/>
      <c r="GT1711" s="2"/>
      <c r="GU1711" s="2"/>
      <c r="GV1711" s="2"/>
      <c r="GW1711" s="2"/>
      <c r="GX1711" s="2"/>
      <c r="GY1711" s="2"/>
      <c r="GZ1711" s="2"/>
      <c r="HA1711" s="2"/>
      <c r="HB1711" s="2"/>
      <c r="HC1711" s="2"/>
      <c r="HD1711" s="2"/>
      <c r="HE1711" s="2"/>
      <c r="HF1711" s="2"/>
      <c r="HG1711" s="2"/>
      <c r="HH1711" s="2"/>
      <c r="HI1711" s="2"/>
      <c r="HJ1711" s="2"/>
      <c r="HK1711" s="2"/>
      <c r="HL1711" s="2"/>
      <c r="HM1711" s="2"/>
      <c r="HN1711" s="2"/>
      <c r="HO1711" s="2"/>
      <c r="HP1711" s="2"/>
      <c r="HQ1711" s="2"/>
      <c r="HR1711" s="2"/>
      <c r="HS1711" s="2"/>
      <c r="HT1711" s="2"/>
      <c r="HU1711" s="2"/>
      <c r="HV1711" s="2"/>
      <c r="HW1711" s="2"/>
      <c r="HX1711" s="2"/>
    </row>
    <row r="1712" s="1" customFormat="1" customHeight="1" outlineLevel="1" spans="1:232">
      <c r="A1712" s="12">
        <v>1709</v>
      </c>
      <c r="B1712" s="24" t="s">
        <v>2571</v>
      </c>
      <c r="C1712" s="25">
        <v>1</v>
      </c>
      <c r="D1712" s="30">
        <f t="shared" si="13"/>
        <v>190</v>
      </c>
      <c r="E1712" s="45" t="s">
        <v>2552</v>
      </c>
      <c r="F1712" s="2"/>
      <c r="G1712" s="2"/>
      <c r="H1712" s="2"/>
      <c r="I1712" s="2"/>
      <c r="J1712" s="2"/>
      <c r="K1712" s="2"/>
      <c r="L1712" s="2"/>
      <c r="M1712" s="2"/>
      <c r="N1712" s="2"/>
      <c r="O1712" s="2"/>
      <c r="P1712" s="2"/>
      <c r="Q1712" s="2"/>
      <c r="R1712" s="2"/>
      <c r="S1712" s="2"/>
      <c r="T1712" s="2"/>
      <c r="U1712" s="2"/>
      <c r="V1712" s="2"/>
      <c r="W1712" s="2"/>
      <c r="X1712" s="2"/>
      <c r="Y1712" s="2"/>
      <c r="Z1712" s="2"/>
      <c r="AA1712" s="2"/>
      <c r="AB1712" s="2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  <c r="AZ1712" s="2"/>
      <c r="BA1712" s="2"/>
      <c r="BB1712" s="2"/>
      <c r="BC1712" s="2"/>
      <c r="BD1712" s="2"/>
      <c r="BE1712" s="2"/>
      <c r="BF1712" s="2"/>
      <c r="BG1712" s="2"/>
      <c r="BH1712" s="2"/>
      <c r="BI1712" s="2"/>
      <c r="BJ1712" s="2"/>
      <c r="BK1712" s="2"/>
      <c r="BL1712" s="2"/>
      <c r="BM1712" s="2"/>
      <c r="BN1712" s="2"/>
      <c r="BO1712" s="2"/>
      <c r="BP1712" s="2"/>
      <c r="BQ1712" s="2"/>
      <c r="BR1712" s="2"/>
      <c r="BS1712" s="2"/>
      <c r="BT1712" s="2"/>
      <c r="BU1712" s="2"/>
      <c r="BV1712" s="2"/>
      <c r="BW1712" s="2"/>
      <c r="BX1712" s="2"/>
      <c r="BY1712" s="2"/>
      <c r="BZ1712" s="2"/>
      <c r="CA1712" s="2"/>
      <c r="CB1712" s="2"/>
      <c r="CC1712" s="2"/>
      <c r="CD1712" s="2"/>
      <c r="CE1712" s="2"/>
      <c r="CF1712" s="2"/>
      <c r="CG1712" s="2"/>
      <c r="CH1712" s="2"/>
      <c r="CI1712" s="2"/>
      <c r="CJ1712" s="2"/>
      <c r="CK1712" s="2"/>
      <c r="CL1712" s="2"/>
      <c r="CM1712" s="2"/>
      <c r="CN1712" s="2"/>
      <c r="CO1712" s="2"/>
      <c r="CP1712" s="2"/>
      <c r="CQ1712" s="2"/>
      <c r="CR1712" s="2"/>
      <c r="CS1712" s="2"/>
      <c r="CT1712" s="2"/>
      <c r="CU1712" s="2"/>
      <c r="CV1712" s="2"/>
      <c r="CW1712" s="2"/>
      <c r="CX1712" s="2"/>
      <c r="CY1712" s="2"/>
      <c r="CZ1712" s="2"/>
      <c r="DA1712" s="2"/>
      <c r="DB1712" s="2"/>
      <c r="DC1712" s="2"/>
      <c r="DD1712" s="2"/>
      <c r="DE1712" s="2"/>
      <c r="DF1712" s="2"/>
      <c r="DG1712" s="2"/>
      <c r="DH1712" s="2"/>
      <c r="DI1712" s="2"/>
      <c r="DJ1712" s="2"/>
      <c r="DK1712" s="2"/>
      <c r="DL1712" s="2"/>
      <c r="DM1712" s="2"/>
      <c r="DN1712" s="2"/>
      <c r="DO1712" s="2"/>
      <c r="DP1712" s="2"/>
      <c r="DQ1712" s="2"/>
      <c r="DR1712" s="2"/>
      <c r="DS1712" s="2"/>
      <c r="DT1712" s="2"/>
      <c r="DU1712" s="2"/>
      <c r="DV1712" s="2"/>
      <c r="DW1712" s="2"/>
      <c r="DX1712" s="2"/>
      <c r="DY1712" s="2"/>
      <c r="DZ1712" s="2"/>
      <c r="EA1712" s="2"/>
      <c r="EB1712" s="2"/>
      <c r="EC1712" s="2"/>
      <c r="ED1712" s="2"/>
      <c r="EE1712" s="2"/>
      <c r="EF1712" s="2"/>
      <c r="EG1712" s="2"/>
      <c r="EH1712" s="2"/>
      <c r="EI1712" s="2"/>
      <c r="EJ1712" s="2"/>
      <c r="EK1712" s="2"/>
      <c r="EL1712" s="2"/>
      <c r="EM1712" s="2"/>
      <c r="EN1712" s="2"/>
      <c r="EO1712" s="2"/>
      <c r="EP1712" s="2"/>
      <c r="EQ1712" s="2"/>
      <c r="ER1712" s="2"/>
      <c r="ES1712" s="2"/>
      <c r="ET1712" s="2"/>
      <c r="EU1712" s="2"/>
      <c r="EV1712" s="2"/>
      <c r="EW1712" s="2"/>
      <c r="EX1712" s="2"/>
      <c r="EY1712" s="2"/>
      <c r="EZ1712" s="2"/>
      <c r="FA1712" s="2"/>
      <c r="FB1712" s="2"/>
      <c r="FC1712" s="2"/>
      <c r="FD1712" s="2"/>
      <c r="FE1712" s="2"/>
      <c r="FF1712" s="2"/>
      <c r="FG1712" s="2"/>
      <c r="FH1712" s="2"/>
      <c r="FI1712" s="2"/>
      <c r="FJ1712" s="2"/>
      <c r="FK1712" s="2"/>
      <c r="FL1712" s="2"/>
      <c r="FM1712" s="2"/>
      <c r="FN1712" s="2"/>
      <c r="FO1712" s="2"/>
      <c r="FP1712" s="2"/>
      <c r="FQ1712" s="2"/>
      <c r="FR1712" s="2"/>
      <c r="FS1712" s="2"/>
      <c r="FT1712" s="2"/>
      <c r="FU1712" s="2"/>
      <c r="FV1712" s="2"/>
      <c r="FW1712" s="2"/>
      <c r="FX1712" s="2"/>
      <c r="FY1712" s="2"/>
      <c r="FZ1712" s="2"/>
      <c r="GA1712" s="2"/>
      <c r="GB1712" s="2"/>
      <c r="GC1712" s="2"/>
      <c r="GD1712" s="2"/>
      <c r="GE1712" s="2"/>
      <c r="GF1712" s="2"/>
      <c r="GG1712" s="2"/>
      <c r="GH1712" s="2"/>
      <c r="GI1712" s="2"/>
      <c r="GJ1712" s="2"/>
      <c r="GK1712" s="2"/>
      <c r="GL1712" s="2"/>
      <c r="GM1712" s="2"/>
      <c r="GN1712" s="2"/>
      <c r="GO1712" s="2"/>
      <c r="GP1712" s="2"/>
      <c r="GQ1712" s="2"/>
      <c r="GR1712" s="2"/>
      <c r="GS1712" s="2"/>
      <c r="GT1712" s="2"/>
      <c r="GU1712" s="2"/>
      <c r="GV1712" s="2"/>
      <c r="GW1712" s="2"/>
      <c r="GX1712" s="2"/>
      <c r="GY1712" s="2"/>
      <c r="GZ1712" s="2"/>
      <c r="HA1712" s="2"/>
      <c r="HB1712" s="2"/>
      <c r="HC1712" s="2"/>
      <c r="HD1712" s="2"/>
      <c r="HE1712" s="2"/>
      <c r="HF1712" s="2"/>
      <c r="HG1712" s="2"/>
      <c r="HH1712" s="2"/>
      <c r="HI1712" s="2"/>
      <c r="HJ1712" s="2"/>
      <c r="HK1712" s="2"/>
      <c r="HL1712" s="2"/>
      <c r="HM1712" s="2"/>
      <c r="HN1712" s="2"/>
      <c r="HO1712" s="2"/>
      <c r="HP1712" s="2"/>
      <c r="HQ1712" s="2"/>
      <c r="HR1712" s="2"/>
      <c r="HS1712" s="2"/>
      <c r="HT1712" s="2"/>
      <c r="HU1712" s="2"/>
      <c r="HV1712" s="2"/>
      <c r="HW1712" s="2"/>
      <c r="HX1712" s="2"/>
    </row>
    <row r="1713" s="1" customFormat="1" customHeight="1" outlineLevel="1" spans="1:232">
      <c r="A1713" s="12">
        <v>1710</v>
      </c>
      <c r="B1713" s="24" t="s">
        <v>2572</v>
      </c>
      <c r="C1713" s="25">
        <v>1</v>
      </c>
      <c r="D1713" s="30">
        <f t="shared" si="13"/>
        <v>190</v>
      </c>
      <c r="E1713" s="45" t="s">
        <v>2552</v>
      </c>
      <c r="F1713" s="2"/>
      <c r="G1713" s="2"/>
      <c r="H1713" s="2"/>
      <c r="I1713" s="2"/>
      <c r="J1713" s="2"/>
      <c r="K1713" s="2"/>
      <c r="L1713" s="2"/>
      <c r="M1713" s="2"/>
      <c r="N1713" s="2"/>
      <c r="O1713" s="2"/>
      <c r="P1713" s="2"/>
      <c r="Q1713" s="2"/>
      <c r="R1713" s="2"/>
      <c r="S1713" s="2"/>
      <c r="T1713" s="2"/>
      <c r="U1713" s="2"/>
      <c r="V1713" s="2"/>
      <c r="W1713" s="2"/>
      <c r="X1713" s="2"/>
      <c r="Y1713" s="2"/>
      <c r="Z1713" s="2"/>
      <c r="AA1713" s="2"/>
      <c r="AB1713" s="2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  <c r="AZ1713" s="2"/>
      <c r="BA1713" s="2"/>
      <c r="BB1713" s="2"/>
      <c r="BC1713" s="2"/>
      <c r="BD1713" s="2"/>
      <c r="BE1713" s="2"/>
      <c r="BF1713" s="2"/>
      <c r="BG1713" s="2"/>
      <c r="BH1713" s="2"/>
      <c r="BI1713" s="2"/>
      <c r="BJ1713" s="2"/>
      <c r="BK1713" s="2"/>
      <c r="BL1713" s="2"/>
      <c r="BM1713" s="2"/>
      <c r="BN1713" s="2"/>
      <c r="BO1713" s="2"/>
      <c r="BP1713" s="2"/>
      <c r="BQ1713" s="2"/>
      <c r="BR1713" s="2"/>
      <c r="BS1713" s="2"/>
      <c r="BT1713" s="2"/>
      <c r="BU1713" s="2"/>
      <c r="BV1713" s="2"/>
      <c r="BW1713" s="2"/>
      <c r="BX1713" s="2"/>
      <c r="BY1713" s="2"/>
      <c r="BZ1713" s="2"/>
      <c r="CA1713" s="2"/>
      <c r="CB1713" s="2"/>
      <c r="CC1713" s="2"/>
      <c r="CD1713" s="2"/>
      <c r="CE1713" s="2"/>
      <c r="CF1713" s="2"/>
      <c r="CG1713" s="2"/>
      <c r="CH1713" s="2"/>
      <c r="CI1713" s="2"/>
      <c r="CJ1713" s="2"/>
      <c r="CK1713" s="2"/>
      <c r="CL1713" s="2"/>
      <c r="CM1713" s="2"/>
      <c r="CN1713" s="2"/>
      <c r="CO1713" s="2"/>
      <c r="CP1713" s="2"/>
      <c r="CQ1713" s="2"/>
      <c r="CR1713" s="2"/>
      <c r="CS1713" s="2"/>
      <c r="CT1713" s="2"/>
      <c r="CU1713" s="2"/>
      <c r="CV1713" s="2"/>
      <c r="CW1713" s="2"/>
      <c r="CX1713" s="2"/>
      <c r="CY1713" s="2"/>
      <c r="CZ1713" s="2"/>
      <c r="DA1713" s="2"/>
      <c r="DB1713" s="2"/>
      <c r="DC1713" s="2"/>
      <c r="DD1713" s="2"/>
      <c r="DE1713" s="2"/>
      <c r="DF1713" s="2"/>
      <c r="DG1713" s="2"/>
      <c r="DH1713" s="2"/>
      <c r="DI1713" s="2"/>
      <c r="DJ1713" s="2"/>
      <c r="DK1713" s="2"/>
      <c r="DL1713" s="2"/>
      <c r="DM1713" s="2"/>
      <c r="DN1713" s="2"/>
      <c r="DO1713" s="2"/>
      <c r="DP1713" s="2"/>
      <c r="DQ1713" s="2"/>
      <c r="DR1713" s="2"/>
      <c r="DS1713" s="2"/>
      <c r="DT1713" s="2"/>
      <c r="DU1713" s="2"/>
      <c r="DV1713" s="2"/>
      <c r="DW1713" s="2"/>
      <c r="DX1713" s="2"/>
      <c r="DY1713" s="2"/>
      <c r="DZ1713" s="2"/>
      <c r="EA1713" s="2"/>
      <c r="EB1713" s="2"/>
      <c r="EC1713" s="2"/>
      <c r="ED1713" s="2"/>
      <c r="EE1713" s="2"/>
      <c r="EF1713" s="2"/>
      <c r="EG1713" s="2"/>
      <c r="EH1713" s="2"/>
      <c r="EI1713" s="2"/>
      <c r="EJ1713" s="2"/>
      <c r="EK1713" s="2"/>
      <c r="EL1713" s="2"/>
      <c r="EM1713" s="2"/>
      <c r="EN1713" s="2"/>
      <c r="EO1713" s="2"/>
      <c r="EP1713" s="2"/>
      <c r="EQ1713" s="2"/>
      <c r="ER1713" s="2"/>
      <c r="ES1713" s="2"/>
      <c r="ET1713" s="2"/>
      <c r="EU1713" s="2"/>
      <c r="EV1713" s="2"/>
      <c r="EW1713" s="2"/>
      <c r="EX1713" s="2"/>
      <c r="EY1713" s="2"/>
      <c r="EZ1713" s="2"/>
      <c r="FA1713" s="2"/>
      <c r="FB1713" s="2"/>
      <c r="FC1713" s="2"/>
      <c r="FD1713" s="2"/>
      <c r="FE1713" s="2"/>
      <c r="FF1713" s="2"/>
      <c r="FG1713" s="2"/>
      <c r="FH1713" s="2"/>
      <c r="FI1713" s="2"/>
      <c r="FJ1713" s="2"/>
      <c r="FK1713" s="2"/>
      <c r="FL1713" s="2"/>
      <c r="FM1713" s="2"/>
      <c r="FN1713" s="2"/>
      <c r="FO1713" s="2"/>
      <c r="FP1713" s="2"/>
      <c r="FQ1713" s="2"/>
      <c r="FR1713" s="2"/>
      <c r="FS1713" s="2"/>
      <c r="FT1713" s="2"/>
      <c r="FU1713" s="2"/>
      <c r="FV1713" s="2"/>
      <c r="FW1713" s="2"/>
      <c r="FX1713" s="2"/>
      <c r="FY1713" s="2"/>
      <c r="FZ1713" s="2"/>
      <c r="GA1713" s="2"/>
      <c r="GB1713" s="2"/>
      <c r="GC1713" s="2"/>
      <c r="GD1713" s="2"/>
      <c r="GE1713" s="2"/>
      <c r="GF1713" s="2"/>
      <c r="GG1713" s="2"/>
      <c r="GH1713" s="2"/>
      <c r="GI1713" s="2"/>
      <c r="GJ1713" s="2"/>
      <c r="GK1713" s="2"/>
      <c r="GL1713" s="2"/>
      <c r="GM1713" s="2"/>
      <c r="GN1713" s="2"/>
      <c r="GO1713" s="2"/>
      <c r="GP1713" s="2"/>
      <c r="GQ1713" s="2"/>
      <c r="GR1713" s="2"/>
      <c r="GS1713" s="2"/>
      <c r="GT1713" s="2"/>
      <c r="GU1713" s="2"/>
      <c r="GV1713" s="2"/>
      <c r="GW1713" s="2"/>
      <c r="GX1713" s="2"/>
      <c r="GY1713" s="2"/>
      <c r="GZ1713" s="2"/>
      <c r="HA1713" s="2"/>
      <c r="HB1713" s="2"/>
      <c r="HC1713" s="2"/>
      <c r="HD1713" s="2"/>
      <c r="HE1713" s="2"/>
      <c r="HF1713" s="2"/>
      <c r="HG1713" s="2"/>
      <c r="HH1713" s="2"/>
      <c r="HI1713" s="2"/>
      <c r="HJ1713" s="2"/>
      <c r="HK1713" s="2"/>
      <c r="HL1713" s="2"/>
      <c r="HM1713" s="2"/>
      <c r="HN1713" s="2"/>
      <c r="HO1713" s="2"/>
      <c r="HP1713" s="2"/>
      <c r="HQ1713" s="2"/>
      <c r="HR1713" s="2"/>
      <c r="HS1713" s="2"/>
      <c r="HT1713" s="2"/>
      <c r="HU1713" s="2"/>
      <c r="HV1713" s="2"/>
      <c r="HW1713" s="2"/>
      <c r="HX1713" s="2"/>
    </row>
    <row r="1714" s="1" customFormat="1" customHeight="1" outlineLevel="1" spans="1:232">
      <c r="A1714" s="12">
        <v>1711</v>
      </c>
      <c r="B1714" s="24" t="s">
        <v>2573</v>
      </c>
      <c r="C1714" s="25">
        <v>1</v>
      </c>
      <c r="D1714" s="30">
        <f t="shared" si="13"/>
        <v>190</v>
      </c>
      <c r="E1714" s="45" t="s">
        <v>2552</v>
      </c>
      <c r="F1714" s="2"/>
      <c r="G1714" s="2"/>
      <c r="H1714" s="2"/>
      <c r="I1714" s="2"/>
      <c r="J1714" s="2"/>
      <c r="K1714" s="2"/>
      <c r="L1714" s="2"/>
      <c r="M1714" s="2"/>
      <c r="N1714" s="2"/>
      <c r="O1714" s="2"/>
      <c r="P1714" s="2"/>
      <c r="Q1714" s="2"/>
      <c r="R1714" s="2"/>
      <c r="S1714" s="2"/>
      <c r="T1714" s="2"/>
      <c r="U1714" s="2"/>
      <c r="V1714" s="2"/>
      <c r="W1714" s="2"/>
      <c r="X1714" s="2"/>
      <c r="Y1714" s="2"/>
      <c r="Z1714" s="2"/>
      <c r="AA1714" s="2"/>
      <c r="AB1714" s="2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  <c r="AZ1714" s="2"/>
      <c r="BA1714" s="2"/>
      <c r="BB1714" s="2"/>
      <c r="BC1714" s="2"/>
      <c r="BD1714" s="2"/>
      <c r="BE1714" s="2"/>
      <c r="BF1714" s="2"/>
      <c r="BG1714" s="2"/>
      <c r="BH1714" s="2"/>
      <c r="BI1714" s="2"/>
      <c r="BJ1714" s="2"/>
      <c r="BK1714" s="2"/>
      <c r="BL1714" s="2"/>
      <c r="BM1714" s="2"/>
      <c r="BN1714" s="2"/>
      <c r="BO1714" s="2"/>
      <c r="BP1714" s="2"/>
      <c r="BQ1714" s="2"/>
      <c r="BR1714" s="2"/>
      <c r="BS1714" s="2"/>
      <c r="BT1714" s="2"/>
      <c r="BU1714" s="2"/>
      <c r="BV1714" s="2"/>
      <c r="BW1714" s="2"/>
      <c r="BX1714" s="2"/>
      <c r="BY1714" s="2"/>
      <c r="BZ1714" s="2"/>
      <c r="CA1714" s="2"/>
      <c r="CB1714" s="2"/>
      <c r="CC1714" s="2"/>
      <c r="CD1714" s="2"/>
      <c r="CE1714" s="2"/>
      <c r="CF1714" s="2"/>
      <c r="CG1714" s="2"/>
      <c r="CH1714" s="2"/>
      <c r="CI1714" s="2"/>
      <c r="CJ1714" s="2"/>
      <c r="CK1714" s="2"/>
      <c r="CL1714" s="2"/>
      <c r="CM1714" s="2"/>
      <c r="CN1714" s="2"/>
      <c r="CO1714" s="2"/>
      <c r="CP1714" s="2"/>
      <c r="CQ1714" s="2"/>
      <c r="CR1714" s="2"/>
      <c r="CS1714" s="2"/>
      <c r="CT1714" s="2"/>
      <c r="CU1714" s="2"/>
      <c r="CV1714" s="2"/>
      <c r="CW1714" s="2"/>
      <c r="CX1714" s="2"/>
      <c r="CY1714" s="2"/>
      <c r="CZ1714" s="2"/>
      <c r="DA1714" s="2"/>
      <c r="DB1714" s="2"/>
      <c r="DC1714" s="2"/>
      <c r="DD1714" s="2"/>
      <c r="DE1714" s="2"/>
      <c r="DF1714" s="2"/>
      <c r="DG1714" s="2"/>
      <c r="DH1714" s="2"/>
      <c r="DI1714" s="2"/>
      <c r="DJ1714" s="2"/>
      <c r="DK1714" s="2"/>
      <c r="DL1714" s="2"/>
      <c r="DM1714" s="2"/>
      <c r="DN1714" s="2"/>
      <c r="DO1714" s="2"/>
      <c r="DP1714" s="2"/>
      <c r="DQ1714" s="2"/>
      <c r="DR1714" s="2"/>
      <c r="DS1714" s="2"/>
      <c r="DT1714" s="2"/>
      <c r="DU1714" s="2"/>
      <c r="DV1714" s="2"/>
      <c r="DW1714" s="2"/>
      <c r="DX1714" s="2"/>
      <c r="DY1714" s="2"/>
      <c r="DZ1714" s="2"/>
      <c r="EA1714" s="2"/>
      <c r="EB1714" s="2"/>
      <c r="EC1714" s="2"/>
      <c r="ED1714" s="2"/>
      <c r="EE1714" s="2"/>
      <c r="EF1714" s="2"/>
      <c r="EG1714" s="2"/>
      <c r="EH1714" s="2"/>
      <c r="EI1714" s="2"/>
      <c r="EJ1714" s="2"/>
      <c r="EK1714" s="2"/>
      <c r="EL1714" s="2"/>
      <c r="EM1714" s="2"/>
      <c r="EN1714" s="2"/>
      <c r="EO1714" s="2"/>
      <c r="EP1714" s="2"/>
      <c r="EQ1714" s="2"/>
      <c r="ER1714" s="2"/>
      <c r="ES1714" s="2"/>
      <c r="ET1714" s="2"/>
      <c r="EU1714" s="2"/>
      <c r="EV1714" s="2"/>
      <c r="EW1714" s="2"/>
      <c r="EX1714" s="2"/>
      <c r="EY1714" s="2"/>
      <c r="EZ1714" s="2"/>
      <c r="FA1714" s="2"/>
      <c r="FB1714" s="2"/>
      <c r="FC1714" s="2"/>
      <c r="FD1714" s="2"/>
      <c r="FE1714" s="2"/>
      <c r="FF1714" s="2"/>
      <c r="FG1714" s="2"/>
      <c r="FH1714" s="2"/>
      <c r="FI1714" s="2"/>
      <c r="FJ1714" s="2"/>
      <c r="FK1714" s="2"/>
      <c r="FL1714" s="2"/>
      <c r="FM1714" s="2"/>
      <c r="FN1714" s="2"/>
      <c r="FO1714" s="2"/>
      <c r="FP1714" s="2"/>
      <c r="FQ1714" s="2"/>
      <c r="FR1714" s="2"/>
      <c r="FS1714" s="2"/>
      <c r="FT1714" s="2"/>
      <c r="FU1714" s="2"/>
      <c r="FV1714" s="2"/>
      <c r="FW1714" s="2"/>
      <c r="FX1714" s="2"/>
      <c r="FY1714" s="2"/>
      <c r="FZ1714" s="2"/>
      <c r="GA1714" s="2"/>
      <c r="GB1714" s="2"/>
      <c r="GC1714" s="2"/>
      <c r="GD1714" s="2"/>
      <c r="GE1714" s="2"/>
      <c r="GF1714" s="2"/>
      <c r="GG1714" s="2"/>
      <c r="GH1714" s="2"/>
      <c r="GI1714" s="2"/>
      <c r="GJ1714" s="2"/>
      <c r="GK1714" s="2"/>
      <c r="GL1714" s="2"/>
      <c r="GM1714" s="2"/>
      <c r="GN1714" s="2"/>
      <c r="GO1714" s="2"/>
      <c r="GP1714" s="2"/>
      <c r="GQ1714" s="2"/>
      <c r="GR1714" s="2"/>
      <c r="GS1714" s="2"/>
      <c r="GT1714" s="2"/>
      <c r="GU1714" s="2"/>
      <c r="GV1714" s="2"/>
      <c r="GW1714" s="2"/>
      <c r="GX1714" s="2"/>
      <c r="GY1714" s="2"/>
      <c r="GZ1714" s="2"/>
      <c r="HA1714" s="2"/>
      <c r="HB1714" s="2"/>
      <c r="HC1714" s="2"/>
      <c r="HD1714" s="2"/>
      <c r="HE1714" s="2"/>
      <c r="HF1714" s="2"/>
      <c r="HG1714" s="2"/>
      <c r="HH1714" s="2"/>
      <c r="HI1714" s="2"/>
      <c r="HJ1714" s="2"/>
      <c r="HK1714" s="2"/>
      <c r="HL1714" s="2"/>
      <c r="HM1714" s="2"/>
      <c r="HN1714" s="2"/>
      <c r="HO1714" s="2"/>
      <c r="HP1714" s="2"/>
      <c r="HQ1714" s="2"/>
      <c r="HR1714" s="2"/>
      <c r="HS1714" s="2"/>
      <c r="HT1714" s="2"/>
      <c r="HU1714" s="2"/>
      <c r="HV1714" s="2"/>
      <c r="HW1714" s="2"/>
      <c r="HX1714" s="2"/>
    </row>
    <row r="1715" s="1" customFormat="1" customHeight="1" outlineLevel="1" spans="1:232">
      <c r="A1715" s="12">
        <v>1712</v>
      </c>
      <c r="B1715" s="24" t="s">
        <v>2574</v>
      </c>
      <c r="C1715" s="25">
        <v>1</v>
      </c>
      <c r="D1715" s="30">
        <f t="shared" si="13"/>
        <v>190</v>
      </c>
      <c r="E1715" s="45" t="s">
        <v>2552</v>
      </c>
      <c r="F1715" s="2"/>
      <c r="G1715" s="2"/>
      <c r="H1715" s="2"/>
      <c r="I1715" s="2"/>
      <c r="J1715" s="2"/>
      <c r="K1715" s="2"/>
      <c r="L1715" s="2"/>
      <c r="M1715" s="2"/>
      <c r="N1715" s="2"/>
      <c r="O1715" s="2"/>
      <c r="P1715" s="2"/>
      <c r="Q1715" s="2"/>
      <c r="R1715" s="2"/>
      <c r="S1715" s="2"/>
      <c r="T1715" s="2"/>
      <c r="U1715" s="2"/>
      <c r="V1715" s="2"/>
      <c r="W1715" s="2"/>
      <c r="X1715" s="2"/>
      <c r="Y1715" s="2"/>
      <c r="Z1715" s="2"/>
      <c r="AA1715" s="2"/>
      <c r="AB1715" s="2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  <c r="AZ1715" s="2"/>
      <c r="BA1715" s="2"/>
      <c r="BB1715" s="2"/>
      <c r="BC1715" s="2"/>
      <c r="BD1715" s="2"/>
      <c r="BE1715" s="2"/>
      <c r="BF1715" s="2"/>
      <c r="BG1715" s="2"/>
      <c r="BH1715" s="2"/>
      <c r="BI1715" s="2"/>
      <c r="BJ1715" s="2"/>
      <c r="BK1715" s="2"/>
      <c r="BL1715" s="2"/>
      <c r="BM1715" s="2"/>
      <c r="BN1715" s="2"/>
      <c r="BO1715" s="2"/>
      <c r="BP1715" s="2"/>
      <c r="BQ1715" s="2"/>
      <c r="BR1715" s="2"/>
      <c r="BS1715" s="2"/>
      <c r="BT1715" s="2"/>
      <c r="BU1715" s="2"/>
      <c r="BV1715" s="2"/>
      <c r="BW1715" s="2"/>
      <c r="BX1715" s="2"/>
      <c r="BY1715" s="2"/>
      <c r="BZ1715" s="2"/>
      <c r="CA1715" s="2"/>
      <c r="CB1715" s="2"/>
      <c r="CC1715" s="2"/>
      <c r="CD1715" s="2"/>
      <c r="CE1715" s="2"/>
      <c r="CF1715" s="2"/>
      <c r="CG1715" s="2"/>
      <c r="CH1715" s="2"/>
      <c r="CI1715" s="2"/>
      <c r="CJ1715" s="2"/>
      <c r="CK1715" s="2"/>
      <c r="CL1715" s="2"/>
      <c r="CM1715" s="2"/>
      <c r="CN1715" s="2"/>
      <c r="CO1715" s="2"/>
      <c r="CP1715" s="2"/>
      <c r="CQ1715" s="2"/>
      <c r="CR1715" s="2"/>
      <c r="CS1715" s="2"/>
      <c r="CT1715" s="2"/>
      <c r="CU1715" s="2"/>
      <c r="CV1715" s="2"/>
      <c r="CW1715" s="2"/>
      <c r="CX1715" s="2"/>
      <c r="CY1715" s="2"/>
      <c r="CZ1715" s="2"/>
      <c r="DA1715" s="2"/>
      <c r="DB1715" s="2"/>
      <c r="DC1715" s="2"/>
      <c r="DD1715" s="2"/>
      <c r="DE1715" s="2"/>
      <c r="DF1715" s="2"/>
      <c r="DG1715" s="2"/>
      <c r="DH1715" s="2"/>
      <c r="DI1715" s="2"/>
      <c r="DJ1715" s="2"/>
      <c r="DK1715" s="2"/>
      <c r="DL1715" s="2"/>
      <c r="DM1715" s="2"/>
      <c r="DN1715" s="2"/>
      <c r="DO1715" s="2"/>
      <c r="DP1715" s="2"/>
      <c r="DQ1715" s="2"/>
      <c r="DR1715" s="2"/>
      <c r="DS1715" s="2"/>
      <c r="DT1715" s="2"/>
      <c r="DU1715" s="2"/>
      <c r="DV1715" s="2"/>
      <c r="DW1715" s="2"/>
      <c r="DX1715" s="2"/>
      <c r="DY1715" s="2"/>
      <c r="DZ1715" s="2"/>
      <c r="EA1715" s="2"/>
      <c r="EB1715" s="2"/>
      <c r="EC1715" s="2"/>
      <c r="ED1715" s="2"/>
      <c r="EE1715" s="2"/>
      <c r="EF1715" s="2"/>
      <c r="EG1715" s="2"/>
      <c r="EH1715" s="2"/>
      <c r="EI1715" s="2"/>
      <c r="EJ1715" s="2"/>
      <c r="EK1715" s="2"/>
      <c r="EL1715" s="2"/>
      <c r="EM1715" s="2"/>
      <c r="EN1715" s="2"/>
      <c r="EO1715" s="2"/>
      <c r="EP1715" s="2"/>
      <c r="EQ1715" s="2"/>
      <c r="ER1715" s="2"/>
      <c r="ES1715" s="2"/>
      <c r="ET1715" s="2"/>
      <c r="EU1715" s="2"/>
      <c r="EV1715" s="2"/>
      <c r="EW1715" s="2"/>
      <c r="EX1715" s="2"/>
      <c r="EY1715" s="2"/>
      <c r="EZ1715" s="2"/>
      <c r="FA1715" s="2"/>
      <c r="FB1715" s="2"/>
      <c r="FC1715" s="2"/>
      <c r="FD1715" s="2"/>
      <c r="FE1715" s="2"/>
      <c r="FF1715" s="2"/>
      <c r="FG1715" s="2"/>
      <c r="FH1715" s="2"/>
      <c r="FI1715" s="2"/>
      <c r="FJ1715" s="2"/>
      <c r="FK1715" s="2"/>
      <c r="FL1715" s="2"/>
      <c r="FM1715" s="2"/>
      <c r="FN1715" s="2"/>
      <c r="FO1715" s="2"/>
      <c r="FP1715" s="2"/>
      <c r="FQ1715" s="2"/>
      <c r="FR1715" s="2"/>
      <c r="FS1715" s="2"/>
      <c r="FT1715" s="2"/>
      <c r="FU1715" s="2"/>
      <c r="FV1715" s="2"/>
      <c r="FW1715" s="2"/>
      <c r="FX1715" s="2"/>
      <c r="FY1715" s="2"/>
      <c r="FZ1715" s="2"/>
      <c r="GA1715" s="2"/>
      <c r="GB1715" s="2"/>
      <c r="GC1715" s="2"/>
      <c r="GD1715" s="2"/>
      <c r="GE1715" s="2"/>
      <c r="GF1715" s="2"/>
      <c r="GG1715" s="2"/>
      <c r="GH1715" s="2"/>
      <c r="GI1715" s="2"/>
      <c r="GJ1715" s="2"/>
      <c r="GK1715" s="2"/>
      <c r="GL1715" s="2"/>
      <c r="GM1715" s="2"/>
      <c r="GN1715" s="2"/>
      <c r="GO1715" s="2"/>
      <c r="GP1715" s="2"/>
      <c r="GQ1715" s="2"/>
      <c r="GR1715" s="2"/>
      <c r="GS1715" s="2"/>
      <c r="GT1715" s="2"/>
      <c r="GU1715" s="2"/>
      <c r="GV1715" s="2"/>
      <c r="GW1715" s="2"/>
      <c r="GX1715" s="2"/>
      <c r="GY1715" s="2"/>
      <c r="GZ1715" s="2"/>
      <c r="HA1715" s="2"/>
      <c r="HB1715" s="2"/>
      <c r="HC1715" s="2"/>
      <c r="HD1715" s="2"/>
      <c r="HE1715" s="2"/>
      <c r="HF1715" s="2"/>
      <c r="HG1715" s="2"/>
      <c r="HH1715" s="2"/>
      <c r="HI1715" s="2"/>
      <c r="HJ1715" s="2"/>
      <c r="HK1715" s="2"/>
      <c r="HL1715" s="2"/>
      <c r="HM1715" s="2"/>
      <c r="HN1715" s="2"/>
      <c r="HO1715" s="2"/>
      <c r="HP1715" s="2"/>
      <c r="HQ1715" s="2"/>
      <c r="HR1715" s="2"/>
      <c r="HS1715" s="2"/>
      <c r="HT1715" s="2"/>
      <c r="HU1715" s="2"/>
      <c r="HV1715" s="2"/>
      <c r="HW1715" s="2"/>
      <c r="HX1715" s="2"/>
    </row>
    <row r="1716" s="1" customFormat="1" customHeight="1" outlineLevel="1" spans="1:232">
      <c r="A1716" s="12">
        <v>1713</v>
      </c>
      <c r="B1716" s="24" t="s">
        <v>2575</v>
      </c>
      <c r="C1716" s="25">
        <v>1</v>
      </c>
      <c r="D1716" s="30">
        <f t="shared" si="13"/>
        <v>190</v>
      </c>
      <c r="E1716" s="45" t="s">
        <v>2552</v>
      </c>
      <c r="F1716" s="2"/>
      <c r="G1716" s="2"/>
      <c r="H1716" s="2"/>
      <c r="I1716" s="2"/>
      <c r="J1716" s="2"/>
      <c r="K1716" s="2"/>
      <c r="L1716" s="2"/>
      <c r="M1716" s="2"/>
      <c r="N1716" s="2"/>
      <c r="O1716" s="2"/>
      <c r="P1716" s="2"/>
      <c r="Q1716" s="2"/>
      <c r="R1716" s="2"/>
      <c r="S1716" s="2"/>
      <c r="T1716" s="2"/>
      <c r="U1716" s="2"/>
      <c r="V1716" s="2"/>
      <c r="W1716" s="2"/>
      <c r="X1716" s="2"/>
      <c r="Y1716" s="2"/>
      <c r="Z1716" s="2"/>
      <c r="AA1716" s="2"/>
      <c r="AB1716" s="2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  <c r="AZ1716" s="2"/>
      <c r="BA1716" s="2"/>
      <c r="BB1716" s="2"/>
      <c r="BC1716" s="2"/>
      <c r="BD1716" s="2"/>
      <c r="BE1716" s="2"/>
      <c r="BF1716" s="2"/>
      <c r="BG1716" s="2"/>
      <c r="BH1716" s="2"/>
      <c r="BI1716" s="2"/>
      <c r="BJ1716" s="2"/>
      <c r="BK1716" s="2"/>
      <c r="BL1716" s="2"/>
      <c r="BM1716" s="2"/>
      <c r="BN1716" s="2"/>
      <c r="BO1716" s="2"/>
      <c r="BP1716" s="2"/>
      <c r="BQ1716" s="2"/>
      <c r="BR1716" s="2"/>
      <c r="BS1716" s="2"/>
      <c r="BT1716" s="2"/>
      <c r="BU1716" s="2"/>
      <c r="BV1716" s="2"/>
      <c r="BW1716" s="2"/>
      <c r="BX1716" s="2"/>
      <c r="BY1716" s="2"/>
      <c r="BZ1716" s="2"/>
      <c r="CA1716" s="2"/>
      <c r="CB1716" s="2"/>
      <c r="CC1716" s="2"/>
      <c r="CD1716" s="2"/>
      <c r="CE1716" s="2"/>
      <c r="CF1716" s="2"/>
      <c r="CG1716" s="2"/>
      <c r="CH1716" s="2"/>
      <c r="CI1716" s="2"/>
      <c r="CJ1716" s="2"/>
      <c r="CK1716" s="2"/>
      <c r="CL1716" s="2"/>
      <c r="CM1716" s="2"/>
      <c r="CN1716" s="2"/>
      <c r="CO1716" s="2"/>
      <c r="CP1716" s="2"/>
      <c r="CQ1716" s="2"/>
      <c r="CR1716" s="2"/>
      <c r="CS1716" s="2"/>
      <c r="CT1716" s="2"/>
      <c r="CU1716" s="2"/>
      <c r="CV1716" s="2"/>
      <c r="CW1716" s="2"/>
      <c r="CX1716" s="2"/>
      <c r="CY1716" s="2"/>
      <c r="CZ1716" s="2"/>
      <c r="DA1716" s="2"/>
      <c r="DB1716" s="2"/>
      <c r="DC1716" s="2"/>
      <c r="DD1716" s="2"/>
      <c r="DE1716" s="2"/>
      <c r="DF1716" s="2"/>
      <c r="DG1716" s="2"/>
      <c r="DH1716" s="2"/>
      <c r="DI1716" s="2"/>
      <c r="DJ1716" s="2"/>
      <c r="DK1716" s="2"/>
      <c r="DL1716" s="2"/>
      <c r="DM1716" s="2"/>
      <c r="DN1716" s="2"/>
      <c r="DO1716" s="2"/>
      <c r="DP1716" s="2"/>
      <c r="DQ1716" s="2"/>
      <c r="DR1716" s="2"/>
      <c r="DS1716" s="2"/>
      <c r="DT1716" s="2"/>
      <c r="DU1716" s="2"/>
      <c r="DV1716" s="2"/>
      <c r="DW1716" s="2"/>
      <c r="DX1716" s="2"/>
      <c r="DY1716" s="2"/>
      <c r="DZ1716" s="2"/>
      <c r="EA1716" s="2"/>
      <c r="EB1716" s="2"/>
      <c r="EC1716" s="2"/>
      <c r="ED1716" s="2"/>
      <c r="EE1716" s="2"/>
      <c r="EF1716" s="2"/>
      <c r="EG1716" s="2"/>
      <c r="EH1716" s="2"/>
      <c r="EI1716" s="2"/>
      <c r="EJ1716" s="2"/>
      <c r="EK1716" s="2"/>
      <c r="EL1716" s="2"/>
      <c r="EM1716" s="2"/>
      <c r="EN1716" s="2"/>
      <c r="EO1716" s="2"/>
      <c r="EP1716" s="2"/>
      <c r="EQ1716" s="2"/>
      <c r="ER1716" s="2"/>
      <c r="ES1716" s="2"/>
      <c r="ET1716" s="2"/>
      <c r="EU1716" s="2"/>
      <c r="EV1716" s="2"/>
      <c r="EW1716" s="2"/>
      <c r="EX1716" s="2"/>
      <c r="EY1716" s="2"/>
      <c r="EZ1716" s="2"/>
      <c r="FA1716" s="2"/>
      <c r="FB1716" s="2"/>
      <c r="FC1716" s="2"/>
      <c r="FD1716" s="2"/>
      <c r="FE1716" s="2"/>
      <c r="FF1716" s="2"/>
      <c r="FG1716" s="2"/>
      <c r="FH1716" s="2"/>
      <c r="FI1716" s="2"/>
      <c r="FJ1716" s="2"/>
      <c r="FK1716" s="2"/>
      <c r="FL1716" s="2"/>
      <c r="FM1716" s="2"/>
      <c r="FN1716" s="2"/>
      <c r="FO1716" s="2"/>
      <c r="FP1716" s="2"/>
      <c r="FQ1716" s="2"/>
      <c r="FR1716" s="2"/>
      <c r="FS1716" s="2"/>
      <c r="FT1716" s="2"/>
      <c r="FU1716" s="2"/>
      <c r="FV1716" s="2"/>
      <c r="FW1716" s="2"/>
      <c r="FX1716" s="2"/>
      <c r="FY1716" s="2"/>
      <c r="FZ1716" s="2"/>
      <c r="GA1716" s="2"/>
      <c r="GB1716" s="2"/>
      <c r="GC1716" s="2"/>
      <c r="GD1716" s="2"/>
      <c r="GE1716" s="2"/>
      <c r="GF1716" s="2"/>
      <c r="GG1716" s="2"/>
      <c r="GH1716" s="2"/>
      <c r="GI1716" s="2"/>
      <c r="GJ1716" s="2"/>
      <c r="GK1716" s="2"/>
      <c r="GL1716" s="2"/>
      <c r="GM1716" s="2"/>
      <c r="GN1716" s="2"/>
      <c r="GO1716" s="2"/>
      <c r="GP1716" s="2"/>
      <c r="GQ1716" s="2"/>
      <c r="GR1716" s="2"/>
      <c r="GS1716" s="2"/>
      <c r="GT1716" s="2"/>
      <c r="GU1716" s="2"/>
      <c r="GV1716" s="2"/>
      <c r="GW1716" s="2"/>
      <c r="GX1716" s="2"/>
      <c r="GY1716" s="2"/>
      <c r="GZ1716" s="2"/>
      <c r="HA1716" s="2"/>
      <c r="HB1716" s="2"/>
      <c r="HC1716" s="2"/>
      <c r="HD1716" s="2"/>
      <c r="HE1716" s="2"/>
      <c r="HF1716" s="2"/>
      <c r="HG1716" s="2"/>
      <c r="HH1716" s="2"/>
      <c r="HI1716" s="2"/>
      <c r="HJ1716" s="2"/>
      <c r="HK1716" s="2"/>
      <c r="HL1716" s="2"/>
      <c r="HM1716" s="2"/>
      <c r="HN1716" s="2"/>
      <c r="HO1716" s="2"/>
      <c r="HP1716" s="2"/>
      <c r="HQ1716" s="2"/>
      <c r="HR1716" s="2"/>
      <c r="HS1716" s="2"/>
      <c r="HT1716" s="2"/>
      <c r="HU1716" s="2"/>
      <c r="HV1716" s="2"/>
      <c r="HW1716" s="2"/>
      <c r="HX1716" s="2"/>
    </row>
    <row r="1717" s="1" customFormat="1" customHeight="1" outlineLevel="1" spans="1:232">
      <c r="A1717" s="12">
        <v>1714</v>
      </c>
      <c r="B1717" s="24" t="s">
        <v>2576</v>
      </c>
      <c r="C1717" s="25">
        <v>1</v>
      </c>
      <c r="D1717" s="30">
        <f t="shared" si="13"/>
        <v>190</v>
      </c>
      <c r="E1717" s="45" t="s">
        <v>2552</v>
      </c>
      <c r="F1717" s="2"/>
      <c r="G1717" s="2"/>
      <c r="H1717" s="2"/>
      <c r="I1717" s="2"/>
      <c r="J1717" s="2"/>
      <c r="K1717" s="2"/>
      <c r="L1717" s="2"/>
      <c r="M1717" s="2"/>
      <c r="N1717" s="2"/>
      <c r="O1717" s="2"/>
      <c r="P1717" s="2"/>
      <c r="Q1717" s="2"/>
      <c r="R1717" s="2"/>
      <c r="S1717" s="2"/>
      <c r="T1717" s="2"/>
      <c r="U1717" s="2"/>
      <c r="V1717" s="2"/>
      <c r="W1717" s="2"/>
      <c r="X1717" s="2"/>
      <c r="Y1717" s="2"/>
      <c r="Z1717" s="2"/>
      <c r="AA1717" s="2"/>
      <c r="AB1717" s="2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  <c r="AZ1717" s="2"/>
      <c r="BA1717" s="2"/>
      <c r="BB1717" s="2"/>
      <c r="BC1717" s="2"/>
      <c r="BD1717" s="2"/>
      <c r="BE1717" s="2"/>
      <c r="BF1717" s="2"/>
      <c r="BG1717" s="2"/>
      <c r="BH1717" s="2"/>
      <c r="BI1717" s="2"/>
      <c r="BJ1717" s="2"/>
      <c r="BK1717" s="2"/>
      <c r="BL1717" s="2"/>
      <c r="BM1717" s="2"/>
      <c r="BN1717" s="2"/>
      <c r="BO1717" s="2"/>
      <c r="BP1717" s="2"/>
      <c r="BQ1717" s="2"/>
      <c r="BR1717" s="2"/>
      <c r="BS1717" s="2"/>
      <c r="BT1717" s="2"/>
      <c r="BU1717" s="2"/>
      <c r="BV1717" s="2"/>
      <c r="BW1717" s="2"/>
      <c r="BX1717" s="2"/>
      <c r="BY1717" s="2"/>
      <c r="BZ1717" s="2"/>
      <c r="CA1717" s="2"/>
      <c r="CB1717" s="2"/>
      <c r="CC1717" s="2"/>
      <c r="CD1717" s="2"/>
      <c r="CE1717" s="2"/>
      <c r="CF1717" s="2"/>
      <c r="CG1717" s="2"/>
      <c r="CH1717" s="2"/>
      <c r="CI1717" s="2"/>
      <c r="CJ1717" s="2"/>
      <c r="CK1717" s="2"/>
      <c r="CL1717" s="2"/>
      <c r="CM1717" s="2"/>
      <c r="CN1717" s="2"/>
      <c r="CO1717" s="2"/>
      <c r="CP1717" s="2"/>
      <c r="CQ1717" s="2"/>
      <c r="CR1717" s="2"/>
      <c r="CS1717" s="2"/>
      <c r="CT1717" s="2"/>
      <c r="CU1717" s="2"/>
      <c r="CV1717" s="2"/>
      <c r="CW1717" s="2"/>
      <c r="CX1717" s="2"/>
      <c r="CY1717" s="2"/>
      <c r="CZ1717" s="2"/>
      <c r="DA1717" s="2"/>
      <c r="DB1717" s="2"/>
      <c r="DC1717" s="2"/>
      <c r="DD1717" s="2"/>
      <c r="DE1717" s="2"/>
      <c r="DF1717" s="2"/>
      <c r="DG1717" s="2"/>
      <c r="DH1717" s="2"/>
      <c r="DI1717" s="2"/>
      <c r="DJ1717" s="2"/>
      <c r="DK1717" s="2"/>
      <c r="DL1717" s="2"/>
      <c r="DM1717" s="2"/>
      <c r="DN1717" s="2"/>
      <c r="DO1717" s="2"/>
      <c r="DP1717" s="2"/>
      <c r="DQ1717" s="2"/>
      <c r="DR1717" s="2"/>
      <c r="DS1717" s="2"/>
      <c r="DT1717" s="2"/>
      <c r="DU1717" s="2"/>
      <c r="DV1717" s="2"/>
      <c r="DW1717" s="2"/>
      <c r="DX1717" s="2"/>
      <c r="DY1717" s="2"/>
      <c r="DZ1717" s="2"/>
      <c r="EA1717" s="2"/>
      <c r="EB1717" s="2"/>
      <c r="EC1717" s="2"/>
      <c r="ED1717" s="2"/>
      <c r="EE1717" s="2"/>
      <c r="EF1717" s="2"/>
      <c r="EG1717" s="2"/>
      <c r="EH1717" s="2"/>
      <c r="EI1717" s="2"/>
      <c r="EJ1717" s="2"/>
      <c r="EK1717" s="2"/>
      <c r="EL1717" s="2"/>
      <c r="EM1717" s="2"/>
      <c r="EN1717" s="2"/>
      <c r="EO1717" s="2"/>
      <c r="EP1717" s="2"/>
      <c r="EQ1717" s="2"/>
      <c r="ER1717" s="2"/>
      <c r="ES1717" s="2"/>
      <c r="ET1717" s="2"/>
      <c r="EU1717" s="2"/>
      <c r="EV1717" s="2"/>
      <c r="EW1717" s="2"/>
      <c r="EX1717" s="2"/>
      <c r="EY1717" s="2"/>
      <c r="EZ1717" s="2"/>
      <c r="FA1717" s="2"/>
      <c r="FB1717" s="2"/>
      <c r="FC1717" s="2"/>
      <c r="FD1717" s="2"/>
      <c r="FE1717" s="2"/>
      <c r="FF1717" s="2"/>
      <c r="FG1717" s="2"/>
      <c r="FH1717" s="2"/>
      <c r="FI1717" s="2"/>
      <c r="FJ1717" s="2"/>
      <c r="FK1717" s="2"/>
      <c r="FL1717" s="2"/>
      <c r="FM1717" s="2"/>
      <c r="FN1717" s="2"/>
      <c r="FO1717" s="2"/>
      <c r="FP1717" s="2"/>
      <c r="FQ1717" s="2"/>
      <c r="FR1717" s="2"/>
      <c r="FS1717" s="2"/>
      <c r="FT1717" s="2"/>
      <c r="FU1717" s="2"/>
      <c r="FV1717" s="2"/>
      <c r="FW1717" s="2"/>
      <c r="FX1717" s="2"/>
      <c r="FY1717" s="2"/>
      <c r="FZ1717" s="2"/>
      <c r="GA1717" s="2"/>
      <c r="GB1717" s="2"/>
      <c r="GC1717" s="2"/>
      <c r="GD1717" s="2"/>
      <c r="GE1717" s="2"/>
      <c r="GF1717" s="2"/>
      <c r="GG1717" s="2"/>
      <c r="GH1717" s="2"/>
      <c r="GI1717" s="2"/>
      <c r="GJ1717" s="2"/>
      <c r="GK1717" s="2"/>
      <c r="GL1717" s="2"/>
      <c r="GM1717" s="2"/>
      <c r="GN1717" s="2"/>
      <c r="GO1717" s="2"/>
      <c r="GP1717" s="2"/>
      <c r="GQ1717" s="2"/>
      <c r="GR1717" s="2"/>
      <c r="GS1717" s="2"/>
      <c r="GT1717" s="2"/>
      <c r="GU1717" s="2"/>
      <c r="GV1717" s="2"/>
      <c r="GW1717" s="2"/>
      <c r="GX1717" s="2"/>
      <c r="GY1717" s="2"/>
      <c r="GZ1717" s="2"/>
      <c r="HA1717" s="2"/>
      <c r="HB1717" s="2"/>
      <c r="HC1717" s="2"/>
      <c r="HD1717" s="2"/>
      <c r="HE1717" s="2"/>
      <c r="HF1717" s="2"/>
      <c r="HG1717" s="2"/>
      <c r="HH1717" s="2"/>
      <c r="HI1717" s="2"/>
      <c r="HJ1717" s="2"/>
      <c r="HK1717" s="2"/>
      <c r="HL1717" s="2"/>
      <c r="HM1717" s="2"/>
      <c r="HN1717" s="2"/>
      <c r="HO1717" s="2"/>
      <c r="HP1717" s="2"/>
      <c r="HQ1717" s="2"/>
      <c r="HR1717" s="2"/>
      <c r="HS1717" s="2"/>
      <c r="HT1717" s="2"/>
      <c r="HU1717" s="2"/>
      <c r="HV1717" s="2"/>
      <c r="HW1717" s="2"/>
      <c r="HX1717" s="2"/>
    </row>
    <row r="1718" s="1" customFormat="1" customHeight="1" outlineLevel="1" spans="1:232">
      <c r="A1718" s="12">
        <v>1715</v>
      </c>
      <c r="B1718" s="24" t="s">
        <v>2577</v>
      </c>
      <c r="C1718" s="25">
        <v>1</v>
      </c>
      <c r="D1718" s="30">
        <f t="shared" si="13"/>
        <v>190</v>
      </c>
      <c r="E1718" s="45" t="s">
        <v>2552</v>
      </c>
      <c r="F1718" s="2"/>
      <c r="G1718" s="2"/>
      <c r="H1718" s="2"/>
      <c r="I1718" s="2"/>
      <c r="J1718" s="2"/>
      <c r="K1718" s="2"/>
      <c r="L1718" s="2"/>
      <c r="M1718" s="2"/>
      <c r="N1718" s="2"/>
      <c r="O1718" s="2"/>
      <c r="P1718" s="2"/>
      <c r="Q1718" s="2"/>
      <c r="R1718" s="2"/>
      <c r="S1718" s="2"/>
      <c r="T1718" s="2"/>
      <c r="U1718" s="2"/>
      <c r="V1718" s="2"/>
      <c r="W1718" s="2"/>
      <c r="X1718" s="2"/>
      <c r="Y1718" s="2"/>
      <c r="Z1718" s="2"/>
      <c r="AA1718" s="2"/>
      <c r="AB1718" s="2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  <c r="AZ1718" s="2"/>
      <c r="BA1718" s="2"/>
      <c r="BB1718" s="2"/>
      <c r="BC1718" s="2"/>
      <c r="BD1718" s="2"/>
      <c r="BE1718" s="2"/>
      <c r="BF1718" s="2"/>
      <c r="BG1718" s="2"/>
      <c r="BH1718" s="2"/>
      <c r="BI1718" s="2"/>
      <c r="BJ1718" s="2"/>
      <c r="BK1718" s="2"/>
      <c r="BL1718" s="2"/>
      <c r="BM1718" s="2"/>
      <c r="BN1718" s="2"/>
      <c r="BO1718" s="2"/>
      <c r="BP1718" s="2"/>
      <c r="BQ1718" s="2"/>
      <c r="BR1718" s="2"/>
      <c r="BS1718" s="2"/>
      <c r="BT1718" s="2"/>
      <c r="BU1718" s="2"/>
      <c r="BV1718" s="2"/>
      <c r="BW1718" s="2"/>
      <c r="BX1718" s="2"/>
      <c r="BY1718" s="2"/>
      <c r="BZ1718" s="2"/>
      <c r="CA1718" s="2"/>
      <c r="CB1718" s="2"/>
      <c r="CC1718" s="2"/>
      <c r="CD1718" s="2"/>
      <c r="CE1718" s="2"/>
      <c r="CF1718" s="2"/>
      <c r="CG1718" s="2"/>
      <c r="CH1718" s="2"/>
      <c r="CI1718" s="2"/>
      <c r="CJ1718" s="2"/>
      <c r="CK1718" s="2"/>
      <c r="CL1718" s="2"/>
      <c r="CM1718" s="2"/>
      <c r="CN1718" s="2"/>
      <c r="CO1718" s="2"/>
      <c r="CP1718" s="2"/>
      <c r="CQ1718" s="2"/>
      <c r="CR1718" s="2"/>
      <c r="CS1718" s="2"/>
      <c r="CT1718" s="2"/>
      <c r="CU1718" s="2"/>
      <c r="CV1718" s="2"/>
      <c r="CW1718" s="2"/>
      <c r="CX1718" s="2"/>
      <c r="CY1718" s="2"/>
      <c r="CZ1718" s="2"/>
      <c r="DA1718" s="2"/>
      <c r="DB1718" s="2"/>
      <c r="DC1718" s="2"/>
      <c r="DD1718" s="2"/>
      <c r="DE1718" s="2"/>
      <c r="DF1718" s="2"/>
      <c r="DG1718" s="2"/>
      <c r="DH1718" s="2"/>
      <c r="DI1718" s="2"/>
      <c r="DJ1718" s="2"/>
      <c r="DK1718" s="2"/>
      <c r="DL1718" s="2"/>
      <c r="DM1718" s="2"/>
      <c r="DN1718" s="2"/>
      <c r="DO1718" s="2"/>
      <c r="DP1718" s="2"/>
      <c r="DQ1718" s="2"/>
      <c r="DR1718" s="2"/>
      <c r="DS1718" s="2"/>
      <c r="DT1718" s="2"/>
      <c r="DU1718" s="2"/>
      <c r="DV1718" s="2"/>
      <c r="DW1718" s="2"/>
      <c r="DX1718" s="2"/>
      <c r="DY1718" s="2"/>
      <c r="DZ1718" s="2"/>
      <c r="EA1718" s="2"/>
      <c r="EB1718" s="2"/>
      <c r="EC1718" s="2"/>
      <c r="ED1718" s="2"/>
      <c r="EE1718" s="2"/>
      <c r="EF1718" s="2"/>
      <c r="EG1718" s="2"/>
      <c r="EH1718" s="2"/>
      <c r="EI1718" s="2"/>
      <c r="EJ1718" s="2"/>
      <c r="EK1718" s="2"/>
      <c r="EL1718" s="2"/>
      <c r="EM1718" s="2"/>
      <c r="EN1718" s="2"/>
      <c r="EO1718" s="2"/>
      <c r="EP1718" s="2"/>
      <c r="EQ1718" s="2"/>
      <c r="ER1718" s="2"/>
      <c r="ES1718" s="2"/>
      <c r="ET1718" s="2"/>
      <c r="EU1718" s="2"/>
      <c r="EV1718" s="2"/>
      <c r="EW1718" s="2"/>
      <c r="EX1718" s="2"/>
      <c r="EY1718" s="2"/>
      <c r="EZ1718" s="2"/>
      <c r="FA1718" s="2"/>
      <c r="FB1718" s="2"/>
      <c r="FC1718" s="2"/>
      <c r="FD1718" s="2"/>
      <c r="FE1718" s="2"/>
      <c r="FF1718" s="2"/>
      <c r="FG1718" s="2"/>
      <c r="FH1718" s="2"/>
      <c r="FI1718" s="2"/>
      <c r="FJ1718" s="2"/>
      <c r="FK1718" s="2"/>
      <c r="FL1718" s="2"/>
      <c r="FM1718" s="2"/>
      <c r="FN1718" s="2"/>
      <c r="FO1718" s="2"/>
      <c r="FP1718" s="2"/>
      <c r="FQ1718" s="2"/>
      <c r="FR1718" s="2"/>
      <c r="FS1718" s="2"/>
      <c r="FT1718" s="2"/>
      <c r="FU1718" s="2"/>
      <c r="FV1718" s="2"/>
      <c r="FW1718" s="2"/>
      <c r="FX1718" s="2"/>
      <c r="FY1718" s="2"/>
      <c r="FZ1718" s="2"/>
      <c r="GA1718" s="2"/>
      <c r="GB1718" s="2"/>
      <c r="GC1718" s="2"/>
      <c r="GD1718" s="2"/>
      <c r="GE1718" s="2"/>
      <c r="GF1718" s="2"/>
      <c r="GG1718" s="2"/>
      <c r="GH1718" s="2"/>
      <c r="GI1718" s="2"/>
      <c r="GJ1718" s="2"/>
      <c r="GK1718" s="2"/>
      <c r="GL1718" s="2"/>
      <c r="GM1718" s="2"/>
      <c r="GN1718" s="2"/>
      <c r="GO1718" s="2"/>
      <c r="GP1718" s="2"/>
      <c r="GQ1718" s="2"/>
      <c r="GR1718" s="2"/>
      <c r="GS1718" s="2"/>
      <c r="GT1718" s="2"/>
      <c r="GU1718" s="2"/>
      <c r="GV1718" s="2"/>
      <c r="GW1718" s="2"/>
      <c r="GX1718" s="2"/>
      <c r="GY1718" s="2"/>
      <c r="GZ1718" s="2"/>
      <c r="HA1718" s="2"/>
      <c r="HB1718" s="2"/>
      <c r="HC1718" s="2"/>
      <c r="HD1718" s="2"/>
      <c r="HE1718" s="2"/>
      <c r="HF1718" s="2"/>
      <c r="HG1718" s="2"/>
      <c r="HH1718" s="2"/>
      <c r="HI1718" s="2"/>
      <c r="HJ1718" s="2"/>
      <c r="HK1718" s="2"/>
      <c r="HL1718" s="2"/>
      <c r="HM1718" s="2"/>
      <c r="HN1718" s="2"/>
      <c r="HO1718" s="2"/>
      <c r="HP1718" s="2"/>
      <c r="HQ1718" s="2"/>
      <c r="HR1718" s="2"/>
      <c r="HS1718" s="2"/>
      <c r="HT1718" s="2"/>
      <c r="HU1718" s="2"/>
      <c r="HV1718" s="2"/>
      <c r="HW1718" s="2"/>
      <c r="HX1718" s="2"/>
    </row>
    <row r="1719" s="1" customFormat="1" customHeight="1" outlineLevel="1" spans="1:232">
      <c r="A1719" s="12">
        <v>1716</v>
      </c>
      <c r="B1719" s="24" t="s">
        <v>2578</v>
      </c>
      <c r="C1719" s="25">
        <v>2</v>
      </c>
      <c r="D1719" s="29">
        <f>C1719*180</f>
        <v>360</v>
      </c>
      <c r="E1719" s="45" t="s">
        <v>2552</v>
      </c>
      <c r="F1719" s="2"/>
      <c r="G1719" s="2"/>
      <c r="H1719" s="2"/>
      <c r="I1719" s="2"/>
      <c r="J1719" s="2"/>
      <c r="K1719" s="2"/>
      <c r="L1719" s="2"/>
      <c r="M1719" s="2"/>
      <c r="N1719" s="2"/>
      <c r="O1719" s="2"/>
      <c r="P1719" s="2"/>
      <c r="Q1719" s="2"/>
      <c r="R1719" s="2"/>
      <c r="S1719" s="2"/>
      <c r="T1719" s="2"/>
      <c r="U1719" s="2"/>
      <c r="V1719" s="2"/>
      <c r="W1719" s="2"/>
      <c r="X1719" s="2"/>
      <c r="Y1719" s="2"/>
      <c r="Z1719" s="2"/>
      <c r="AA1719" s="2"/>
      <c r="AB1719" s="2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  <c r="AZ1719" s="2"/>
      <c r="BA1719" s="2"/>
      <c r="BB1719" s="2"/>
      <c r="BC1719" s="2"/>
      <c r="BD1719" s="2"/>
      <c r="BE1719" s="2"/>
      <c r="BF1719" s="2"/>
      <c r="BG1719" s="2"/>
      <c r="BH1719" s="2"/>
      <c r="BI1719" s="2"/>
      <c r="BJ1719" s="2"/>
      <c r="BK1719" s="2"/>
      <c r="BL1719" s="2"/>
      <c r="BM1719" s="2"/>
      <c r="BN1719" s="2"/>
      <c r="BO1719" s="2"/>
      <c r="BP1719" s="2"/>
      <c r="BQ1719" s="2"/>
      <c r="BR1719" s="2"/>
      <c r="BS1719" s="2"/>
      <c r="BT1719" s="2"/>
      <c r="BU1719" s="2"/>
      <c r="BV1719" s="2"/>
      <c r="BW1719" s="2"/>
      <c r="BX1719" s="2"/>
      <c r="BY1719" s="2"/>
      <c r="BZ1719" s="2"/>
      <c r="CA1719" s="2"/>
      <c r="CB1719" s="2"/>
      <c r="CC1719" s="2"/>
      <c r="CD1719" s="2"/>
      <c r="CE1719" s="2"/>
      <c r="CF1719" s="2"/>
      <c r="CG1719" s="2"/>
      <c r="CH1719" s="2"/>
      <c r="CI1719" s="2"/>
      <c r="CJ1719" s="2"/>
      <c r="CK1719" s="2"/>
      <c r="CL1719" s="2"/>
      <c r="CM1719" s="2"/>
      <c r="CN1719" s="2"/>
      <c r="CO1719" s="2"/>
      <c r="CP1719" s="2"/>
      <c r="CQ1719" s="2"/>
      <c r="CR1719" s="2"/>
      <c r="CS1719" s="2"/>
      <c r="CT1719" s="2"/>
      <c r="CU1719" s="2"/>
      <c r="CV1719" s="2"/>
      <c r="CW1719" s="2"/>
      <c r="CX1719" s="2"/>
      <c r="CY1719" s="2"/>
      <c r="CZ1719" s="2"/>
      <c r="DA1719" s="2"/>
      <c r="DB1719" s="2"/>
      <c r="DC1719" s="2"/>
      <c r="DD1719" s="2"/>
      <c r="DE1719" s="2"/>
      <c r="DF1719" s="2"/>
      <c r="DG1719" s="2"/>
      <c r="DH1719" s="2"/>
      <c r="DI1719" s="2"/>
      <c r="DJ1719" s="2"/>
      <c r="DK1719" s="2"/>
      <c r="DL1719" s="2"/>
      <c r="DM1719" s="2"/>
      <c r="DN1719" s="2"/>
      <c r="DO1719" s="2"/>
      <c r="DP1719" s="2"/>
      <c r="DQ1719" s="2"/>
      <c r="DR1719" s="2"/>
      <c r="DS1719" s="2"/>
      <c r="DT1719" s="2"/>
      <c r="DU1719" s="2"/>
      <c r="DV1719" s="2"/>
      <c r="DW1719" s="2"/>
      <c r="DX1719" s="2"/>
      <c r="DY1719" s="2"/>
      <c r="DZ1719" s="2"/>
      <c r="EA1719" s="2"/>
      <c r="EB1719" s="2"/>
      <c r="EC1719" s="2"/>
      <c r="ED1719" s="2"/>
      <c r="EE1719" s="2"/>
      <c r="EF1719" s="2"/>
      <c r="EG1719" s="2"/>
      <c r="EH1719" s="2"/>
      <c r="EI1719" s="2"/>
      <c r="EJ1719" s="2"/>
      <c r="EK1719" s="2"/>
      <c r="EL1719" s="2"/>
      <c r="EM1719" s="2"/>
      <c r="EN1719" s="2"/>
      <c r="EO1719" s="2"/>
      <c r="EP1719" s="2"/>
      <c r="EQ1719" s="2"/>
      <c r="ER1719" s="2"/>
      <c r="ES1719" s="2"/>
      <c r="ET1719" s="2"/>
      <c r="EU1719" s="2"/>
      <c r="EV1719" s="2"/>
      <c r="EW1719" s="2"/>
      <c r="EX1719" s="2"/>
      <c r="EY1719" s="2"/>
      <c r="EZ1719" s="2"/>
      <c r="FA1719" s="2"/>
      <c r="FB1719" s="2"/>
      <c r="FC1719" s="2"/>
      <c r="FD1719" s="2"/>
      <c r="FE1719" s="2"/>
      <c r="FF1719" s="2"/>
      <c r="FG1719" s="2"/>
      <c r="FH1719" s="2"/>
      <c r="FI1719" s="2"/>
      <c r="FJ1719" s="2"/>
      <c r="FK1719" s="2"/>
      <c r="FL1719" s="2"/>
      <c r="FM1719" s="2"/>
      <c r="FN1719" s="2"/>
      <c r="FO1719" s="2"/>
      <c r="FP1719" s="2"/>
      <c r="FQ1719" s="2"/>
      <c r="FR1719" s="2"/>
      <c r="FS1719" s="2"/>
      <c r="FT1719" s="2"/>
      <c r="FU1719" s="2"/>
      <c r="FV1719" s="2"/>
      <c r="FW1719" s="2"/>
      <c r="FX1719" s="2"/>
      <c r="FY1719" s="2"/>
      <c r="FZ1719" s="2"/>
      <c r="GA1719" s="2"/>
      <c r="GB1719" s="2"/>
      <c r="GC1719" s="2"/>
      <c r="GD1719" s="2"/>
      <c r="GE1719" s="2"/>
      <c r="GF1719" s="2"/>
      <c r="GG1719" s="2"/>
      <c r="GH1719" s="2"/>
      <c r="GI1719" s="2"/>
      <c r="GJ1719" s="2"/>
      <c r="GK1719" s="2"/>
      <c r="GL1719" s="2"/>
      <c r="GM1719" s="2"/>
      <c r="GN1719" s="2"/>
      <c r="GO1719" s="2"/>
      <c r="GP1719" s="2"/>
      <c r="GQ1719" s="2"/>
      <c r="GR1719" s="2"/>
      <c r="GS1719" s="2"/>
      <c r="GT1719" s="2"/>
      <c r="GU1719" s="2"/>
      <c r="GV1719" s="2"/>
      <c r="GW1719" s="2"/>
      <c r="GX1719" s="2"/>
      <c r="GY1719" s="2"/>
      <c r="GZ1719" s="2"/>
      <c r="HA1719" s="2"/>
      <c r="HB1719" s="2"/>
      <c r="HC1719" s="2"/>
      <c r="HD1719" s="2"/>
      <c r="HE1719" s="2"/>
      <c r="HF1719" s="2"/>
      <c r="HG1719" s="2"/>
      <c r="HH1719" s="2"/>
      <c r="HI1719" s="2"/>
      <c r="HJ1719" s="2"/>
      <c r="HK1719" s="2"/>
      <c r="HL1719" s="2"/>
      <c r="HM1719" s="2"/>
      <c r="HN1719" s="2"/>
      <c r="HO1719" s="2"/>
      <c r="HP1719" s="2"/>
      <c r="HQ1719" s="2"/>
      <c r="HR1719" s="2"/>
      <c r="HS1719" s="2"/>
      <c r="HT1719" s="2"/>
      <c r="HU1719" s="2"/>
      <c r="HV1719" s="2"/>
      <c r="HW1719" s="2"/>
      <c r="HX1719" s="2"/>
    </row>
    <row r="1720" s="1" customFormat="1" customHeight="1" outlineLevel="1" spans="1:232">
      <c r="A1720" s="12">
        <v>1717</v>
      </c>
      <c r="B1720" s="24" t="s">
        <v>2579</v>
      </c>
      <c r="C1720" s="25">
        <v>1</v>
      </c>
      <c r="D1720" s="30">
        <f t="shared" ref="D1720:D1729" si="14">C1720*190</f>
        <v>190</v>
      </c>
      <c r="E1720" s="45" t="s">
        <v>2552</v>
      </c>
      <c r="F1720" s="2"/>
      <c r="G1720" s="2"/>
      <c r="H1720" s="2"/>
      <c r="I1720" s="2"/>
      <c r="J1720" s="2"/>
      <c r="K1720" s="2"/>
      <c r="L1720" s="2"/>
      <c r="M1720" s="2"/>
      <c r="N1720" s="2"/>
      <c r="O1720" s="2"/>
      <c r="P1720" s="2"/>
      <c r="Q1720" s="2"/>
      <c r="R1720" s="2"/>
      <c r="S1720" s="2"/>
      <c r="T1720" s="2"/>
      <c r="U1720" s="2"/>
      <c r="V1720" s="2"/>
      <c r="W1720" s="2"/>
      <c r="X1720" s="2"/>
      <c r="Y1720" s="2"/>
      <c r="Z1720" s="2"/>
      <c r="AA1720" s="2"/>
      <c r="AB1720" s="2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  <c r="AZ1720" s="2"/>
      <c r="BA1720" s="2"/>
      <c r="BB1720" s="2"/>
      <c r="BC1720" s="2"/>
      <c r="BD1720" s="2"/>
      <c r="BE1720" s="2"/>
      <c r="BF1720" s="2"/>
      <c r="BG1720" s="2"/>
      <c r="BH1720" s="2"/>
      <c r="BI1720" s="2"/>
      <c r="BJ1720" s="2"/>
      <c r="BK1720" s="2"/>
      <c r="BL1720" s="2"/>
      <c r="BM1720" s="2"/>
      <c r="BN1720" s="2"/>
      <c r="BO1720" s="2"/>
      <c r="BP1720" s="2"/>
      <c r="BQ1720" s="2"/>
      <c r="BR1720" s="2"/>
      <c r="BS1720" s="2"/>
      <c r="BT1720" s="2"/>
      <c r="BU1720" s="2"/>
      <c r="BV1720" s="2"/>
      <c r="BW1720" s="2"/>
      <c r="BX1720" s="2"/>
      <c r="BY1720" s="2"/>
      <c r="BZ1720" s="2"/>
      <c r="CA1720" s="2"/>
      <c r="CB1720" s="2"/>
      <c r="CC1720" s="2"/>
      <c r="CD1720" s="2"/>
      <c r="CE1720" s="2"/>
      <c r="CF1720" s="2"/>
      <c r="CG1720" s="2"/>
      <c r="CH1720" s="2"/>
      <c r="CI1720" s="2"/>
      <c r="CJ1720" s="2"/>
      <c r="CK1720" s="2"/>
      <c r="CL1720" s="2"/>
      <c r="CM1720" s="2"/>
      <c r="CN1720" s="2"/>
      <c r="CO1720" s="2"/>
      <c r="CP1720" s="2"/>
      <c r="CQ1720" s="2"/>
      <c r="CR1720" s="2"/>
      <c r="CS1720" s="2"/>
      <c r="CT1720" s="2"/>
      <c r="CU1720" s="2"/>
      <c r="CV1720" s="2"/>
      <c r="CW1720" s="2"/>
      <c r="CX1720" s="2"/>
      <c r="CY1720" s="2"/>
      <c r="CZ1720" s="2"/>
      <c r="DA1720" s="2"/>
      <c r="DB1720" s="2"/>
      <c r="DC1720" s="2"/>
      <c r="DD1720" s="2"/>
      <c r="DE1720" s="2"/>
      <c r="DF1720" s="2"/>
      <c r="DG1720" s="2"/>
      <c r="DH1720" s="2"/>
      <c r="DI1720" s="2"/>
      <c r="DJ1720" s="2"/>
      <c r="DK1720" s="2"/>
      <c r="DL1720" s="2"/>
      <c r="DM1720" s="2"/>
      <c r="DN1720" s="2"/>
      <c r="DO1720" s="2"/>
      <c r="DP1720" s="2"/>
      <c r="DQ1720" s="2"/>
      <c r="DR1720" s="2"/>
      <c r="DS1720" s="2"/>
      <c r="DT1720" s="2"/>
      <c r="DU1720" s="2"/>
      <c r="DV1720" s="2"/>
      <c r="DW1720" s="2"/>
      <c r="DX1720" s="2"/>
      <c r="DY1720" s="2"/>
      <c r="DZ1720" s="2"/>
      <c r="EA1720" s="2"/>
      <c r="EB1720" s="2"/>
      <c r="EC1720" s="2"/>
      <c r="ED1720" s="2"/>
      <c r="EE1720" s="2"/>
      <c r="EF1720" s="2"/>
      <c r="EG1720" s="2"/>
      <c r="EH1720" s="2"/>
      <c r="EI1720" s="2"/>
      <c r="EJ1720" s="2"/>
      <c r="EK1720" s="2"/>
      <c r="EL1720" s="2"/>
      <c r="EM1720" s="2"/>
      <c r="EN1720" s="2"/>
      <c r="EO1720" s="2"/>
      <c r="EP1720" s="2"/>
      <c r="EQ1720" s="2"/>
      <c r="ER1720" s="2"/>
      <c r="ES1720" s="2"/>
      <c r="ET1720" s="2"/>
      <c r="EU1720" s="2"/>
      <c r="EV1720" s="2"/>
      <c r="EW1720" s="2"/>
      <c r="EX1720" s="2"/>
      <c r="EY1720" s="2"/>
      <c r="EZ1720" s="2"/>
      <c r="FA1720" s="2"/>
      <c r="FB1720" s="2"/>
      <c r="FC1720" s="2"/>
      <c r="FD1720" s="2"/>
      <c r="FE1720" s="2"/>
      <c r="FF1720" s="2"/>
      <c r="FG1720" s="2"/>
      <c r="FH1720" s="2"/>
      <c r="FI1720" s="2"/>
      <c r="FJ1720" s="2"/>
      <c r="FK1720" s="2"/>
      <c r="FL1720" s="2"/>
      <c r="FM1720" s="2"/>
      <c r="FN1720" s="2"/>
      <c r="FO1720" s="2"/>
      <c r="FP1720" s="2"/>
      <c r="FQ1720" s="2"/>
      <c r="FR1720" s="2"/>
      <c r="FS1720" s="2"/>
      <c r="FT1720" s="2"/>
      <c r="FU1720" s="2"/>
      <c r="FV1720" s="2"/>
      <c r="FW1720" s="2"/>
      <c r="FX1720" s="2"/>
      <c r="FY1720" s="2"/>
      <c r="FZ1720" s="2"/>
      <c r="GA1720" s="2"/>
      <c r="GB1720" s="2"/>
      <c r="GC1720" s="2"/>
      <c r="GD1720" s="2"/>
      <c r="GE1720" s="2"/>
      <c r="GF1720" s="2"/>
      <c r="GG1720" s="2"/>
      <c r="GH1720" s="2"/>
      <c r="GI1720" s="2"/>
      <c r="GJ1720" s="2"/>
      <c r="GK1720" s="2"/>
      <c r="GL1720" s="2"/>
      <c r="GM1720" s="2"/>
      <c r="GN1720" s="2"/>
      <c r="GO1720" s="2"/>
      <c r="GP1720" s="2"/>
      <c r="GQ1720" s="2"/>
      <c r="GR1720" s="2"/>
      <c r="GS1720" s="2"/>
      <c r="GT1720" s="2"/>
      <c r="GU1720" s="2"/>
      <c r="GV1720" s="2"/>
      <c r="GW1720" s="2"/>
      <c r="GX1720" s="2"/>
      <c r="GY1720" s="2"/>
      <c r="GZ1720" s="2"/>
      <c r="HA1720" s="2"/>
      <c r="HB1720" s="2"/>
      <c r="HC1720" s="2"/>
      <c r="HD1720" s="2"/>
      <c r="HE1720" s="2"/>
      <c r="HF1720" s="2"/>
      <c r="HG1720" s="2"/>
      <c r="HH1720" s="2"/>
      <c r="HI1720" s="2"/>
      <c r="HJ1720" s="2"/>
      <c r="HK1720" s="2"/>
      <c r="HL1720" s="2"/>
      <c r="HM1720" s="2"/>
      <c r="HN1720" s="2"/>
      <c r="HO1720" s="2"/>
      <c r="HP1720" s="2"/>
      <c r="HQ1720" s="2"/>
      <c r="HR1720" s="2"/>
      <c r="HS1720" s="2"/>
      <c r="HT1720" s="2"/>
      <c r="HU1720" s="2"/>
      <c r="HV1720" s="2"/>
      <c r="HW1720" s="2"/>
      <c r="HX1720" s="2"/>
    </row>
    <row r="1721" s="1" customFormat="1" customHeight="1" outlineLevel="1" spans="1:232">
      <c r="A1721" s="12">
        <v>1718</v>
      </c>
      <c r="B1721" s="24" t="s">
        <v>2580</v>
      </c>
      <c r="C1721" s="25">
        <v>2</v>
      </c>
      <c r="D1721" s="29">
        <f>C1721*180</f>
        <v>360</v>
      </c>
      <c r="E1721" s="45" t="s">
        <v>2552</v>
      </c>
      <c r="F1721" s="2"/>
      <c r="G1721" s="2"/>
      <c r="H1721" s="2"/>
      <c r="I1721" s="2"/>
      <c r="J1721" s="2"/>
      <c r="K1721" s="2"/>
      <c r="L1721" s="2"/>
      <c r="M1721" s="2"/>
      <c r="N1721" s="2"/>
      <c r="O1721" s="2"/>
      <c r="P1721" s="2"/>
      <c r="Q1721" s="2"/>
      <c r="R1721" s="2"/>
      <c r="S1721" s="2"/>
      <c r="T1721" s="2"/>
      <c r="U1721" s="2"/>
      <c r="V1721" s="2"/>
      <c r="W1721" s="2"/>
      <c r="X1721" s="2"/>
      <c r="Y1721" s="2"/>
      <c r="Z1721" s="2"/>
      <c r="AA1721" s="2"/>
      <c r="AB1721" s="2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  <c r="AZ1721" s="2"/>
      <c r="BA1721" s="2"/>
      <c r="BB1721" s="2"/>
      <c r="BC1721" s="2"/>
      <c r="BD1721" s="2"/>
      <c r="BE1721" s="2"/>
      <c r="BF1721" s="2"/>
      <c r="BG1721" s="2"/>
      <c r="BH1721" s="2"/>
      <c r="BI1721" s="2"/>
      <c r="BJ1721" s="2"/>
      <c r="BK1721" s="2"/>
      <c r="BL1721" s="2"/>
      <c r="BM1721" s="2"/>
      <c r="BN1721" s="2"/>
      <c r="BO1721" s="2"/>
      <c r="BP1721" s="2"/>
      <c r="BQ1721" s="2"/>
      <c r="BR1721" s="2"/>
      <c r="BS1721" s="2"/>
      <c r="BT1721" s="2"/>
      <c r="BU1721" s="2"/>
      <c r="BV1721" s="2"/>
      <c r="BW1721" s="2"/>
      <c r="BX1721" s="2"/>
      <c r="BY1721" s="2"/>
      <c r="BZ1721" s="2"/>
      <c r="CA1721" s="2"/>
      <c r="CB1721" s="2"/>
      <c r="CC1721" s="2"/>
      <c r="CD1721" s="2"/>
      <c r="CE1721" s="2"/>
      <c r="CF1721" s="2"/>
      <c r="CG1721" s="2"/>
      <c r="CH1721" s="2"/>
      <c r="CI1721" s="2"/>
      <c r="CJ1721" s="2"/>
      <c r="CK1721" s="2"/>
      <c r="CL1721" s="2"/>
      <c r="CM1721" s="2"/>
      <c r="CN1721" s="2"/>
      <c r="CO1721" s="2"/>
      <c r="CP1721" s="2"/>
      <c r="CQ1721" s="2"/>
      <c r="CR1721" s="2"/>
      <c r="CS1721" s="2"/>
      <c r="CT1721" s="2"/>
      <c r="CU1721" s="2"/>
      <c r="CV1721" s="2"/>
      <c r="CW1721" s="2"/>
      <c r="CX1721" s="2"/>
      <c r="CY1721" s="2"/>
      <c r="CZ1721" s="2"/>
      <c r="DA1721" s="2"/>
      <c r="DB1721" s="2"/>
      <c r="DC1721" s="2"/>
      <c r="DD1721" s="2"/>
      <c r="DE1721" s="2"/>
      <c r="DF1721" s="2"/>
      <c r="DG1721" s="2"/>
      <c r="DH1721" s="2"/>
      <c r="DI1721" s="2"/>
      <c r="DJ1721" s="2"/>
      <c r="DK1721" s="2"/>
      <c r="DL1721" s="2"/>
      <c r="DM1721" s="2"/>
      <c r="DN1721" s="2"/>
      <c r="DO1721" s="2"/>
      <c r="DP1721" s="2"/>
      <c r="DQ1721" s="2"/>
      <c r="DR1721" s="2"/>
      <c r="DS1721" s="2"/>
      <c r="DT1721" s="2"/>
      <c r="DU1721" s="2"/>
      <c r="DV1721" s="2"/>
      <c r="DW1721" s="2"/>
      <c r="DX1721" s="2"/>
      <c r="DY1721" s="2"/>
      <c r="DZ1721" s="2"/>
      <c r="EA1721" s="2"/>
      <c r="EB1721" s="2"/>
      <c r="EC1721" s="2"/>
      <c r="ED1721" s="2"/>
      <c r="EE1721" s="2"/>
      <c r="EF1721" s="2"/>
      <c r="EG1721" s="2"/>
      <c r="EH1721" s="2"/>
      <c r="EI1721" s="2"/>
      <c r="EJ1721" s="2"/>
      <c r="EK1721" s="2"/>
      <c r="EL1721" s="2"/>
      <c r="EM1721" s="2"/>
      <c r="EN1721" s="2"/>
      <c r="EO1721" s="2"/>
      <c r="EP1721" s="2"/>
      <c r="EQ1721" s="2"/>
      <c r="ER1721" s="2"/>
      <c r="ES1721" s="2"/>
      <c r="ET1721" s="2"/>
      <c r="EU1721" s="2"/>
      <c r="EV1721" s="2"/>
      <c r="EW1721" s="2"/>
      <c r="EX1721" s="2"/>
      <c r="EY1721" s="2"/>
      <c r="EZ1721" s="2"/>
      <c r="FA1721" s="2"/>
      <c r="FB1721" s="2"/>
      <c r="FC1721" s="2"/>
      <c r="FD1721" s="2"/>
      <c r="FE1721" s="2"/>
      <c r="FF1721" s="2"/>
      <c r="FG1721" s="2"/>
      <c r="FH1721" s="2"/>
      <c r="FI1721" s="2"/>
      <c r="FJ1721" s="2"/>
      <c r="FK1721" s="2"/>
      <c r="FL1721" s="2"/>
      <c r="FM1721" s="2"/>
      <c r="FN1721" s="2"/>
      <c r="FO1721" s="2"/>
      <c r="FP1721" s="2"/>
      <c r="FQ1721" s="2"/>
      <c r="FR1721" s="2"/>
      <c r="FS1721" s="2"/>
      <c r="FT1721" s="2"/>
      <c r="FU1721" s="2"/>
      <c r="FV1721" s="2"/>
      <c r="FW1721" s="2"/>
      <c r="FX1721" s="2"/>
      <c r="FY1721" s="2"/>
      <c r="FZ1721" s="2"/>
      <c r="GA1721" s="2"/>
      <c r="GB1721" s="2"/>
      <c r="GC1721" s="2"/>
      <c r="GD1721" s="2"/>
      <c r="GE1721" s="2"/>
      <c r="GF1721" s="2"/>
      <c r="GG1721" s="2"/>
      <c r="GH1721" s="2"/>
      <c r="GI1721" s="2"/>
      <c r="GJ1721" s="2"/>
      <c r="GK1721" s="2"/>
      <c r="GL1721" s="2"/>
      <c r="GM1721" s="2"/>
      <c r="GN1721" s="2"/>
      <c r="GO1721" s="2"/>
      <c r="GP1721" s="2"/>
      <c r="GQ1721" s="2"/>
      <c r="GR1721" s="2"/>
      <c r="GS1721" s="2"/>
      <c r="GT1721" s="2"/>
      <c r="GU1721" s="2"/>
      <c r="GV1721" s="2"/>
      <c r="GW1721" s="2"/>
      <c r="GX1721" s="2"/>
      <c r="GY1721" s="2"/>
      <c r="GZ1721" s="2"/>
      <c r="HA1721" s="2"/>
      <c r="HB1721" s="2"/>
      <c r="HC1721" s="2"/>
      <c r="HD1721" s="2"/>
      <c r="HE1721" s="2"/>
      <c r="HF1721" s="2"/>
      <c r="HG1721" s="2"/>
      <c r="HH1721" s="2"/>
      <c r="HI1721" s="2"/>
      <c r="HJ1721" s="2"/>
      <c r="HK1721" s="2"/>
      <c r="HL1721" s="2"/>
      <c r="HM1721" s="2"/>
      <c r="HN1721" s="2"/>
      <c r="HO1721" s="2"/>
      <c r="HP1721" s="2"/>
      <c r="HQ1721" s="2"/>
      <c r="HR1721" s="2"/>
      <c r="HS1721" s="2"/>
      <c r="HT1721" s="2"/>
      <c r="HU1721" s="2"/>
      <c r="HV1721" s="2"/>
      <c r="HW1721" s="2"/>
      <c r="HX1721" s="2"/>
    </row>
    <row r="1722" s="1" customFormat="1" customHeight="1" outlineLevel="1" spans="1:232">
      <c r="A1722" s="12">
        <v>1719</v>
      </c>
      <c r="B1722" s="24" t="s">
        <v>2581</v>
      </c>
      <c r="C1722" s="25">
        <v>1</v>
      </c>
      <c r="D1722" s="30">
        <f t="shared" si="14"/>
        <v>190</v>
      </c>
      <c r="E1722" s="45" t="s">
        <v>2552</v>
      </c>
      <c r="F1722" s="2"/>
      <c r="G1722" s="2"/>
      <c r="H1722" s="2"/>
      <c r="I1722" s="2"/>
      <c r="J1722" s="2"/>
      <c r="K1722" s="2"/>
      <c r="L1722" s="2"/>
      <c r="M1722" s="2"/>
      <c r="N1722" s="2"/>
      <c r="O1722" s="2"/>
      <c r="P1722" s="2"/>
      <c r="Q1722" s="2"/>
      <c r="R1722" s="2"/>
      <c r="S1722" s="2"/>
      <c r="T1722" s="2"/>
      <c r="U1722" s="2"/>
      <c r="V1722" s="2"/>
      <c r="W1722" s="2"/>
      <c r="X1722" s="2"/>
      <c r="Y1722" s="2"/>
      <c r="Z1722" s="2"/>
      <c r="AA1722" s="2"/>
      <c r="AB1722" s="2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  <c r="AZ1722" s="2"/>
      <c r="BA1722" s="2"/>
      <c r="BB1722" s="2"/>
      <c r="BC1722" s="2"/>
      <c r="BD1722" s="2"/>
      <c r="BE1722" s="2"/>
      <c r="BF1722" s="2"/>
      <c r="BG1722" s="2"/>
      <c r="BH1722" s="2"/>
      <c r="BI1722" s="2"/>
      <c r="BJ1722" s="2"/>
      <c r="BK1722" s="2"/>
      <c r="BL1722" s="2"/>
      <c r="BM1722" s="2"/>
      <c r="BN1722" s="2"/>
      <c r="BO1722" s="2"/>
      <c r="BP1722" s="2"/>
      <c r="BQ1722" s="2"/>
      <c r="BR1722" s="2"/>
      <c r="BS1722" s="2"/>
      <c r="BT1722" s="2"/>
      <c r="BU1722" s="2"/>
      <c r="BV1722" s="2"/>
      <c r="BW1722" s="2"/>
      <c r="BX1722" s="2"/>
      <c r="BY1722" s="2"/>
      <c r="BZ1722" s="2"/>
      <c r="CA1722" s="2"/>
      <c r="CB1722" s="2"/>
      <c r="CC1722" s="2"/>
      <c r="CD1722" s="2"/>
      <c r="CE1722" s="2"/>
      <c r="CF1722" s="2"/>
      <c r="CG1722" s="2"/>
      <c r="CH1722" s="2"/>
      <c r="CI1722" s="2"/>
      <c r="CJ1722" s="2"/>
      <c r="CK1722" s="2"/>
      <c r="CL1722" s="2"/>
      <c r="CM1722" s="2"/>
      <c r="CN1722" s="2"/>
      <c r="CO1722" s="2"/>
      <c r="CP1722" s="2"/>
      <c r="CQ1722" s="2"/>
      <c r="CR1722" s="2"/>
      <c r="CS1722" s="2"/>
      <c r="CT1722" s="2"/>
      <c r="CU1722" s="2"/>
      <c r="CV1722" s="2"/>
      <c r="CW1722" s="2"/>
      <c r="CX1722" s="2"/>
      <c r="CY1722" s="2"/>
      <c r="CZ1722" s="2"/>
      <c r="DA1722" s="2"/>
      <c r="DB1722" s="2"/>
      <c r="DC1722" s="2"/>
      <c r="DD1722" s="2"/>
      <c r="DE1722" s="2"/>
      <c r="DF1722" s="2"/>
      <c r="DG1722" s="2"/>
      <c r="DH1722" s="2"/>
      <c r="DI1722" s="2"/>
      <c r="DJ1722" s="2"/>
      <c r="DK1722" s="2"/>
      <c r="DL1722" s="2"/>
      <c r="DM1722" s="2"/>
      <c r="DN1722" s="2"/>
      <c r="DO1722" s="2"/>
      <c r="DP1722" s="2"/>
      <c r="DQ1722" s="2"/>
      <c r="DR1722" s="2"/>
      <c r="DS1722" s="2"/>
      <c r="DT1722" s="2"/>
      <c r="DU1722" s="2"/>
      <c r="DV1722" s="2"/>
      <c r="DW1722" s="2"/>
      <c r="DX1722" s="2"/>
      <c r="DY1722" s="2"/>
      <c r="DZ1722" s="2"/>
      <c r="EA1722" s="2"/>
      <c r="EB1722" s="2"/>
      <c r="EC1722" s="2"/>
      <c r="ED1722" s="2"/>
      <c r="EE1722" s="2"/>
      <c r="EF1722" s="2"/>
      <c r="EG1722" s="2"/>
      <c r="EH1722" s="2"/>
      <c r="EI1722" s="2"/>
      <c r="EJ1722" s="2"/>
      <c r="EK1722" s="2"/>
      <c r="EL1722" s="2"/>
      <c r="EM1722" s="2"/>
      <c r="EN1722" s="2"/>
      <c r="EO1722" s="2"/>
      <c r="EP1722" s="2"/>
      <c r="EQ1722" s="2"/>
      <c r="ER1722" s="2"/>
      <c r="ES1722" s="2"/>
      <c r="ET1722" s="2"/>
      <c r="EU1722" s="2"/>
      <c r="EV1722" s="2"/>
      <c r="EW1722" s="2"/>
      <c r="EX1722" s="2"/>
      <c r="EY1722" s="2"/>
      <c r="EZ1722" s="2"/>
      <c r="FA1722" s="2"/>
      <c r="FB1722" s="2"/>
      <c r="FC1722" s="2"/>
      <c r="FD1722" s="2"/>
      <c r="FE1722" s="2"/>
      <c r="FF1722" s="2"/>
      <c r="FG1722" s="2"/>
      <c r="FH1722" s="2"/>
      <c r="FI1722" s="2"/>
      <c r="FJ1722" s="2"/>
      <c r="FK1722" s="2"/>
      <c r="FL1722" s="2"/>
      <c r="FM1722" s="2"/>
      <c r="FN1722" s="2"/>
      <c r="FO1722" s="2"/>
      <c r="FP1722" s="2"/>
      <c r="FQ1722" s="2"/>
      <c r="FR1722" s="2"/>
      <c r="FS1722" s="2"/>
      <c r="FT1722" s="2"/>
      <c r="FU1722" s="2"/>
      <c r="FV1722" s="2"/>
      <c r="FW1722" s="2"/>
      <c r="FX1722" s="2"/>
      <c r="FY1722" s="2"/>
      <c r="FZ1722" s="2"/>
      <c r="GA1722" s="2"/>
      <c r="GB1722" s="2"/>
      <c r="GC1722" s="2"/>
      <c r="GD1722" s="2"/>
      <c r="GE1722" s="2"/>
      <c r="GF1722" s="2"/>
      <c r="GG1722" s="2"/>
      <c r="GH1722" s="2"/>
      <c r="GI1722" s="2"/>
      <c r="GJ1722" s="2"/>
      <c r="GK1722" s="2"/>
      <c r="GL1722" s="2"/>
      <c r="GM1722" s="2"/>
      <c r="GN1722" s="2"/>
      <c r="GO1722" s="2"/>
      <c r="GP1722" s="2"/>
      <c r="GQ1722" s="2"/>
      <c r="GR1722" s="2"/>
      <c r="GS1722" s="2"/>
      <c r="GT1722" s="2"/>
      <c r="GU1722" s="2"/>
      <c r="GV1722" s="2"/>
      <c r="GW1722" s="2"/>
      <c r="GX1722" s="2"/>
      <c r="GY1722" s="2"/>
      <c r="GZ1722" s="2"/>
      <c r="HA1722" s="2"/>
      <c r="HB1722" s="2"/>
      <c r="HC1722" s="2"/>
      <c r="HD1722" s="2"/>
      <c r="HE1722" s="2"/>
      <c r="HF1722" s="2"/>
      <c r="HG1722" s="2"/>
      <c r="HH1722" s="2"/>
      <c r="HI1722" s="2"/>
      <c r="HJ1722" s="2"/>
      <c r="HK1722" s="2"/>
      <c r="HL1722" s="2"/>
      <c r="HM1722" s="2"/>
      <c r="HN1722" s="2"/>
      <c r="HO1722" s="2"/>
      <c r="HP1722" s="2"/>
      <c r="HQ1722" s="2"/>
      <c r="HR1722" s="2"/>
      <c r="HS1722" s="2"/>
      <c r="HT1722" s="2"/>
      <c r="HU1722" s="2"/>
      <c r="HV1722" s="2"/>
      <c r="HW1722" s="2"/>
      <c r="HX1722" s="2"/>
    </row>
    <row r="1723" s="1" customFormat="1" customHeight="1" outlineLevel="1" spans="1:232">
      <c r="A1723" s="12">
        <v>1720</v>
      </c>
      <c r="B1723" s="24" t="s">
        <v>2582</v>
      </c>
      <c r="C1723" s="25">
        <v>1</v>
      </c>
      <c r="D1723" s="30">
        <f t="shared" si="14"/>
        <v>190</v>
      </c>
      <c r="E1723" s="45" t="s">
        <v>2552</v>
      </c>
      <c r="F1723" s="2"/>
      <c r="G1723" s="2"/>
      <c r="H1723" s="2"/>
      <c r="I1723" s="2"/>
      <c r="J1723" s="2"/>
      <c r="K1723" s="2"/>
      <c r="L1723" s="2"/>
      <c r="M1723" s="2"/>
      <c r="N1723" s="2"/>
      <c r="O1723" s="2"/>
      <c r="P1723" s="2"/>
      <c r="Q1723" s="2"/>
      <c r="R1723" s="2"/>
      <c r="S1723" s="2"/>
      <c r="T1723" s="2"/>
      <c r="U1723" s="2"/>
      <c r="V1723" s="2"/>
      <c r="W1723" s="2"/>
      <c r="X1723" s="2"/>
      <c r="Y1723" s="2"/>
      <c r="Z1723" s="2"/>
      <c r="AA1723" s="2"/>
      <c r="AB1723" s="2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  <c r="AZ1723" s="2"/>
      <c r="BA1723" s="2"/>
      <c r="BB1723" s="2"/>
      <c r="BC1723" s="2"/>
      <c r="BD1723" s="2"/>
      <c r="BE1723" s="2"/>
      <c r="BF1723" s="2"/>
      <c r="BG1723" s="2"/>
      <c r="BH1723" s="2"/>
      <c r="BI1723" s="2"/>
      <c r="BJ1723" s="2"/>
      <c r="BK1723" s="2"/>
      <c r="BL1723" s="2"/>
      <c r="BM1723" s="2"/>
      <c r="BN1723" s="2"/>
      <c r="BO1723" s="2"/>
      <c r="BP1723" s="2"/>
      <c r="BQ1723" s="2"/>
      <c r="BR1723" s="2"/>
      <c r="BS1723" s="2"/>
      <c r="BT1723" s="2"/>
      <c r="BU1723" s="2"/>
      <c r="BV1723" s="2"/>
      <c r="BW1723" s="2"/>
      <c r="BX1723" s="2"/>
      <c r="BY1723" s="2"/>
      <c r="BZ1723" s="2"/>
      <c r="CA1723" s="2"/>
      <c r="CB1723" s="2"/>
      <c r="CC1723" s="2"/>
      <c r="CD1723" s="2"/>
      <c r="CE1723" s="2"/>
      <c r="CF1723" s="2"/>
      <c r="CG1723" s="2"/>
      <c r="CH1723" s="2"/>
      <c r="CI1723" s="2"/>
      <c r="CJ1723" s="2"/>
      <c r="CK1723" s="2"/>
      <c r="CL1723" s="2"/>
      <c r="CM1723" s="2"/>
      <c r="CN1723" s="2"/>
      <c r="CO1723" s="2"/>
      <c r="CP1723" s="2"/>
      <c r="CQ1723" s="2"/>
      <c r="CR1723" s="2"/>
      <c r="CS1723" s="2"/>
      <c r="CT1723" s="2"/>
      <c r="CU1723" s="2"/>
      <c r="CV1723" s="2"/>
      <c r="CW1723" s="2"/>
      <c r="CX1723" s="2"/>
      <c r="CY1723" s="2"/>
      <c r="CZ1723" s="2"/>
      <c r="DA1723" s="2"/>
      <c r="DB1723" s="2"/>
      <c r="DC1723" s="2"/>
      <c r="DD1723" s="2"/>
      <c r="DE1723" s="2"/>
      <c r="DF1723" s="2"/>
      <c r="DG1723" s="2"/>
      <c r="DH1723" s="2"/>
      <c r="DI1723" s="2"/>
      <c r="DJ1723" s="2"/>
      <c r="DK1723" s="2"/>
      <c r="DL1723" s="2"/>
      <c r="DM1723" s="2"/>
      <c r="DN1723" s="2"/>
      <c r="DO1723" s="2"/>
      <c r="DP1723" s="2"/>
      <c r="DQ1723" s="2"/>
      <c r="DR1723" s="2"/>
      <c r="DS1723" s="2"/>
      <c r="DT1723" s="2"/>
      <c r="DU1723" s="2"/>
      <c r="DV1723" s="2"/>
      <c r="DW1723" s="2"/>
      <c r="DX1723" s="2"/>
      <c r="DY1723" s="2"/>
      <c r="DZ1723" s="2"/>
      <c r="EA1723" s="2"/>
      <c r="EB1723" s="2"/>
      <c r="EC1723" s="2"/>
      <c r="ED1723" s="2"/>
      <c r="EE1723" s="2"/>
      <c r="EF1723" s="2"/>
      <c r="EG1723" s="2"/>
      <c r="EH1723" s="2"/>
      <c r="EI1723" s="2"/>
      <c r="EJ1723" s="2"/>
      <c r="EK1723" s="2"/>
      <c r="EL1723" s="2"/>
      <c r="EM1723" s="2"/>
      <c r="EN1723" s="2"/>
      <c r="EO1723" s="2"/>
      <c r="EP1723" s="2"/>
      <c r="EQ1723" s="2"/>
      <c r="ER1723" s="2"/>
      <c r="ES1723" s="2"/>
      <c r="ET1723" s="2"/>
      <c r="EU1723" s="2"/>
      <c r="EV1723" s="2"/>
      <c r="EW1723" s="2"/>
      <c r="EX1723" s="2"/>
      <c r="EY1723" s="2"/>
      <c r="EZ1723" s="2"/>
      <c r="FA1723" s="2"/>
      <c r="FB1723" s="2"/>
      <c r="FC1723" s="2"/>
      <c r="FD1723" s="2"/>
      <c r="FE1723" s="2"/>
      <c r="FF1723" s="2"/>
      <c r="FG1723" s="2"/>
      <c r="FH1723" s="2"/>
      <c r="FI1723" s="2"/>
      <c r="FJ1723" s="2"/>
      <c r="FK1723" s="2"/>
      <c r="FL1723" s="2"/>
      <c r="FM1723" s="2"/>
      <c r="FN1723" s="2"/>
      <c r="FO1723" s="2"/>
      <c r="FP1723" s="2"/>
      <c r="FQ1723" s="2"/>
      <c r="FR1723" s="2"/>
      <c r="FS1723" s="2"/>
      <c r="FT1723" s="2"/>
      <c r="FU1723" s="2"/>
      <c r="FV1723" s="2"/>
      <c r="FW1723" s="2"/>
      <c r="FX1723" s="2"/>
      <c r="FY1723" s="2"/>
      <c r="FZ1723" s="2"/>
      <c r="GA1723" s="2"/>
      <c r="GB1723" s="2"/>
      <c r="GC1723" s="2"/>
      <c r="GD1723" s="2"/>
      <c r="GE1723" s="2"/>
      <c r="GF1723" s="2"/>
      <c r="GG1723" s="2"/>
      <c r="GH1723" s="2"/>
      <c r="GI1723" s="2"/>
      <c r="GJ1723" s="2"/>
      <c r="GK1723" s="2"/>
      <c r="GL1723" s="2"/>
      <c r="GM1723" s="2"/>
      <c r="GN1723" s="2"/>
      <c r="GO1723" s="2"/>
      <c r="GP1723" s="2"/>
      <c r="GQ1723" s="2"/>
      <c r="GR1723" s="2"/>
      <c r="GS1723" s="2"/>
      <c r="GT1723" s="2"/>
      <c r="GU1723" s="2"/>
      <c r="GV1723" s="2"/>
      <c r="GW1723" s="2"/>
      <c r="GX1723" s="2"/>
      <c r="GY1723" s="2"/>
      <c r="GZ1723" s="2"/>
      <c r="HA1723" s="2"/>
      <c r="HB1723" s="2"/>
      <c r="HC1723" s="2"/>
      <c r="HD1723" s="2"/>
      <c r="HE1723" s="2"/>
      <c r="HF1723" s="2"/>
      <c r="HG1723" s="2"/>
      <c r="HH1723" s="2"/>
      <c r="HI1723" s="2"/>
      <c r="HJ1723" s="2"/>
      <c r="HK1723" s="2"/>
      <c r="HL1723" s="2"/>
      <c r="HM1723" s="2"/>
      <c r="HN1723" s="2"/>
      <c r="HO1723" s="2"/>
      <c r="HP1723" s="2"/>
      <c r="HQ1723" s="2"/>
      <c r="HR1723" s="2"/>
      <c r="HS1723" s="2"/>
      <c r="HT1723" s="2"/>
      <c r="HU1723" s="2"/>
      <c r="HV1723" s="2"/>
      <c r="HW1723" s="2"/>
      <c r="HX1723" s="2"/>
    </row>
    <row r="1724" s="1" customFormat="1" customHeight="1" outlineLevel="1" spans="1:232">
      <c r="A1724" s="12">
        <v>1721</v>
      </c>
      <c r="B1724" s="24" t="s">
        <v>2583</v>
      </c>
      <c r="C1724" s="25">
        <v>1</v>
      </c>
      <c r="D1724" s="30">
        <f t="shared" si="14"/>
        <v>190</v>
      </c>
      <c r="E1724" s="45" t="s">
        <v>2552</v>
      </c>
      <c r="F1724" s="2"/>
      <c r="G1724" s="2"/>
      <c r="H1724" s="2"/>
      <c r="I1724" s="2"/>
      <c r="J1724" s="2"/>
      <c r="K1724" s="2"/>
      <c r="L1724" s="2"/>
      <c r="M1724" s="2"/>
      <c r="N1724" s="2"/>
      <c r="O1724" s="2"/>
      <c r="P1724" s="2"/>
      <c r="Q1724" s="2"/>
      <c r="R1724" s="2"/>
      <c r="S1724" s="2"/>
      <c r="T1724" s="2"/>
      <c r="U1724" s="2"/>
      <c r="V1724" s="2"/>
      <c r="W1724" s="2"/>
      <c r="X1724" s="2"/>
      <c r="Y1724" s="2"/>
      <c r="Z1724" s="2"/>
      <c r="AA1724" s="2"/>
      <c r="AB1724" s="2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  <c r="AZ1724" s="2"/>
      <c r="BA1724" s="2"/>
      <c r="BB1724" s="2"/>
      <c r="BC1724" s="2"/>
      <c r="BD1724" s="2"/>
      <c r="BE1724" s="2"/>
      <c r="BF1724" s="2"/>
      <c r="BG1724" s="2"/>
      <c r="BH1724" s="2"/>
      <c r="BI1724" s="2"/>
      <c r="BJ1724" s="2"/>
      <c r="BK1724" s="2"/>
      <c r="BL1724" s="2"/>
      <c r="BM1724" s="2"/>
      <c r="BN1724" s="2"/>
      <c r="BO1724" s="2"/>
      <c r="BP1724" s="2"/>
      <c r="BQ1724" s="2"/>
      <c r="BR1724" s="2"/>
      <c r="BS1724" s="2"/>
      <c r="BT1724" s="2"/>
      <c r="BU1724" s="2"/>
      <c r="BV1724" s="2"/>
      <c r="BW1724" s="2"/>
      <c r="BX1724" s="2"/>
      <c r="BY1724" s="2"/>
      <c r="BZ1724" s="2"/>
      <c r="CA1724" s="2"/>
      <c r="CB1724" s="2"/>
      <c r="CC1724" s="2"/>
      <c r="CD1724" s="2"/>
      <c r="CE1724" s="2"/>
      <c r="CF1724" s="2"/>
      <c r="CG1724" s="2"/>
      <c r="CH1724" s="2"/>
      <c r="CI1724" s="2"/>
      <c r="CJ1724" s="2"/>
      <c r="CK1724" s="2"/>
      <c r="CL1724" s="2"/>
      <c r="CM1724" s="2"/>
      <c r="CN1724" s="2"/>
      <c r="CO1724" s="2"/>
      <c r="CP1724" s="2"/>
      <c r="CQ1724" s="2"/>
      <c r="CR1724" s="2"/>
      <c r="CS1724" s="2"/>
      <c r="CT1724" s="2"/>
      <c r="CU1724" s="2"/>
      <c r="CV1724" s="2"/>
      <c r="CW1724" s="2"/>
      <c r="CX1724" s="2"/>
      <c r="CY1724" s="2"/>
      <c r="CZ1724" s="2"/>
      <c r="DA1724" s="2"/>
      <c r="DB1724" s="2"/>
      <c r="DC1724" s="2"/>
      <c r="DD1724" s="2"/>
      <c r="DE1724" s="2"/>
      <c r="DF1724" s="2"/>
      <c r="DG1724" s="2"/>
      <c r="DH1724" s="2"/>
      <c r="DI1724" s="2"/>
      <c r="DJ1724" s="2"/>
      <c r="DK1724" s="2"/>
      <c r="DL1724" s="2"/>
      <c r="DM1724" s="2"/>
      <c r="DN1724" s="2"/>
      <c r="DO1724" s="2"/>
      <c r="DP1724" s="2"/>
      <c r="DQ1724" s="2"/>
      <c r="DR1724" s="2"/>
      <c r="DS1724" s="2"/>
      <c r="DT1724" s="2"/>
      <c r="DU1724" s="2"/>
      <c r="DV1724" s="2"/>
      <c r="DW1724" s="2"/>
      <c r="DX1724" s="2"/>
      <c r="DY1724" s="2"/>
      <c r="DZ1724" s="2"/>
      <c r="EA1724" s="2"/>
      <c r="EB1724" s="2"/>
      <c r="EC1724" s="2"/>
      <c r="ED1724" s="2"/>
      <c r="EE1724" s="2"/>
      <c r="EF1724" s="2"/>
      <c r="EG1724" s="2"/>
      <c r="EH1724" s="2"/>
      <c r="EI1724" s="2"/>
      <c r="EJ1724" s="2"/>
      <c r="EK1724" s="2"/>
      <c r="EL1724" s="2"/>
      <c r="EM1724" s="2"/>
      <c r="EN1724" s="2"/>
      <c r="EO1724" s="2"/>
      <c r="EP1724" s="2"/>
      <c r="EQ1724" s="2"/>
      <c r="ER1724" s="2"/>
      <c r="ES1724" s="2"/>
      <c r="ET1724" s="2"/>
      <c r="EU1724" s="2"/>
      <c r="EV1724" s="2"/>
      <c r="EW1724" s="2"/>
      <c r="EX1724" s="2"/>
      <c r="EY1724" s="2"/>
      <c r="EZ1724" s="2"/>
      <c r="FA1724" s="2"/>
      <c r="FB1724" s="2"/>
      <c r="FC1724" s="2"/>
      <c r="FD1724" s="2"/>
      <c r="FE1724" s="2"/>
      <c r="FF1724" s="2"/>
      <c r="FG1724" s="2"/>
      <c r="FH1724" s="2"/>
      <c r="FI1724" s="2"/>
      <c r="FJ1724" s="2"/>
      <c r="FK1724" s="2"/>
      <c r="FL1724" s="2"/>
      <c r="FM1724" s="2"/>
      <c r="FN1724" s="2"/>
      <c r="FO1724" s="2"/>
      <c r="FP1724" s="2"/>
      <c r="FQ1724" s="2"/>
      <c r="FR1724" s="2"/>
      <c r="FS1724" s="2"/>
      <c r="FT1724" s="2"/>
      <c r="FU1724" s="2"/>
      <c r="FV1724" s="2"/>
      <c r="FW1724" s="2"/>
      <c r="FX1724" s="2"/>
      <c r="FY1724" s="2"/>
      <c r="FZ1724" s="2"/>
      <c r="GA1724" s="2"/>
      <c r="GB1724" s="2"/>
      <c r="GC1724" s="2"/>
      <c r="GD1724" s="2"/>
      <c r="GE1724" s="2"/>
      <c r="GF1724" s="2"/>
      <c r="GG1724" s="2"/>
      <c r="GH1724" s="2"/>
      <c r="GI1724" s="2"/>
      <c r="GJ1724" s="2"/>
      <c r="GK1724" s="2"/>
      <c r="GL1724" s="2"/>
      <c r="GM1724" s="2"/>
      <c r="GN1724" s="2"/>
      <c r="GO1724" s="2"/>
      <c r="GP1724" s="2"/>
      <c r="GQ1724" s="2"/>
      <c r="GR1724" s="2"/>
      <c r="GS1724" s="2"/>
      <c r="GT1724" s="2"/>
      <c r="GU1724" s="2"/>
      <c r="GV1724" s="2"/>
      <c r="GW1724" s="2"/>
      <c r="GX1724" s="2"/>
      <c r="GY1724" s="2"/>
      <c r="GZ1724" s="2"/>
      <c r="HA1724" s="2"/>
      <c r="HB1724" s="2"/>
      <c r="HC1724" s="2"/>
      <c r="HD1724" s="2"/>
      <c r="HE1724" s="2"/>
      <c r="HF1724" s="2"/>
      <c r="HG1724" s="2"/>
      <c r="HH1724" s="2"/>
      <c r="HI1724" s="2"/>
      <c r="HJ1724" s="2"/>
      <c r="HK1724" s="2"/>
      <c r="HL1724" s="2"/>
      <c r="HM1724" s="2"/>
      <c r="HN1724" s="2"/>
      <c r="HO1724" s="2"/>
      <c r="HP1724" s="2"/>
      <c r="HQ1724" s="2"/>
      <c r="HR1724" s="2"/>
      <c r="HS1724" s="2"/>
      <c r="HT1724" s="2"/>
      <c r="HU1724" s="2"/>
      <c r="HV1724" s="2"/>
      <c r="HW1724" s="2"/>
      <c r="HX1724" s="2"/>
    </row>
    <row r="1725" s="1" customFormat="1" customHeight="1" outlineLevel="1" spans="1:232">
      <c r="A1725" s="12">
        <v>1722</v>
      </c>
      <c r="B1725" s="24" t="s">
        <v>2584</v>
      </c>
      <c r="C1725" s="25">
        <v>1</v>
      </c>
      <c r="D1725" s="30">
        <f t="shared" si="14"/>
        <v>190</v>
      </c>
      <c r="E1725" s="45" t="s">
        <v>2549</v>
      </c>
      <c r="F1725" s="2"/>
      <c r="G1725" s="2"/>
      <c r="H1725" s="2"/>
      <c r="I1725" s="2"/>
      <c r="J1725" s="2"/>
      <c r="K1725" s="2"/>
      <c r="L1725" s="2"/>
      <c r="M1725" s="2"/>
      <c r="N1725" s="2"/>
      <c r="O1725" s="2"/>
      <c r="P1725" s="2"/>
      <c r="Q1725" s="2"/>
      <c r="R1725" s="2"/>
      <c r="S1725" s="2"/>
      <c r="T1725" s="2"/>
      <c r="U1725" s="2"/>
      <c r="V1725" s="2"/>
      <c r="W1725" s="2"/>
      <c r="X1725" s="2"/>
      <c r="Y1725" s="2"/>
      <c r="Z1725" s="2"/>
      <c r="AA1725" s="2"/>
      <c r="AB1725" s="2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  <c r="AZ1725" s="2"/>
      <c r="BA1725" s="2"/>
      <c r="BB1725" s="2"/>
      <c r="BC1725" s="2"/>
      <c r="BD1725" s="2"/>
      <c r="BE1725" s="2"/>
      <c r="BF1725" s="2"/>
      <c r="BG1725" s="2"/>
      <c r="BH1725" s="2"/>
      <c r="BI1725" s="2"/>
      <c r="BJ1725" s="2"/>
      <c r="BK1725" s="2"/>
      <c r="BL1725" s="2"/>
      <c r="BM1725" s="2"/>
      <c r="BN1725" s="2"/>
      <c r="BO1725" s="2"/>
      <c r="BP1725" s="2"/>
      <c r="BQ1725" s="2"/>
      <c r="BR1725" s="2"/>
      <c r="BS1725" s="2"/>
      <c r="BT1725" s="2"/>
      <c r="BU1725" s="2"/>
      <c r="BV1725" s="2"/>
      <c r="BW1725" s="2"/>
      <c r="BX1725" s="2"/>
      <c r="BY1725" s="2"/>
      <c r="BZ1725" s="2"/>
      <c r="CA1725" s="2"/>
      <c r="CB1725" s="2"/>
      <c r="CC1725" s="2"/>
      <c r="CD1725" s="2"/>
      <c r="CE1725" s="2"/>
      <c r="CF1725" s="2"/>
      <c r="CG1725" s="2"/>
      <c r="CH1725" s="2"/>
      <c r="CI1725" s="2"/>
      <c r="CJ1725" s="2"/>
      <c r="CK1725" s="2"/>
      <c r="CL1725" s="2"/>
      <c r="CM1725" s="2"/>
      <c r="CN1725" s="2"/>
      <c r="CO1725" s="2"/>
      <c r="CP1725" s="2"/>
      <c r="CQ1725" s="2"/>
      <c r="CR1725" s="2"/>
      <c r="CS1725" s="2"/>
      <c r="CT1725" s="2"/>
      <c r="CU1725" s="2"/>
      <c r="CV1725" s="2"/>
      <c r="CW1725" s="2"/>
      <c r="CX1725" s="2"/>
      <c r="CY1725" s="2"/>
      <c r="CZ1725" s="2"/>
      <c r="DA1725" s="2"/>
      <c r="DB1725" s="2"/>
      <c r="DC1725" s="2"/>
      <c r="DD1725" s="2"/>
      <c r="DE1725" s="2"/>
      <c r="DF1725" s="2"/>
      <c r="DG1725" s="2"/>
      <c r="DH1725" s="2"/>
      <c r="DI1725" s="2"/>
      <c r="DJ1725" s="2"/>
      <c r="DK1725" s="2"/>
      <c r="DL1725" s="2"/>
      <c r="DM1725" s="2"/>
      <c r="DN1725" s="2"/>
      <c r="DO1725" s="2"/>
      <c r="DP1725" s="2"/>
      <c r="DQ1725" s="2"/>
      <c r="DR1725" s="2"/>
      <c r="DS1725" s="2"/>
      <c r="DT1725" s="2"/>
      <c r="DU1725" s="2"/>
      <c r="DV1725" s="2"/>
      <c r="DW1725" s="2"/>
      <c r="DX1725" s="2"/>
      <c r="DY1725" s="2"/>
      <c r="DZ1725" s="2"/>
      <c r="EA1725" s="2"/>
      <c r="EB1725" s="2"/>
      <c r="EC1725" s="2"/>
      <c r="ED1725" s="2"/>
      <c r="EE1725" s="2"/>
      <c r="EF1725" s="2"/>
      <c r="EG1725" s="2"/>
      <c r="EH1725" s="2"/>
      <c r="EI1725" s="2"/>
      <c r="EJ1725" s="2"/>
      <c r="EK1725" s="2"/>
      <c r="EL1725" s="2"/>
      <c r="EM1725" s="2"/>
      <c r="EN1725" s="2"/>
      <c r="EO1725" s="2"/>
      <c r="EP1725" s="2"/>
      <c r="EQ1725" s="2"/>
      <c r="ER1725" s="2"/>
      <c r="ES1725" s="2"/>
      <c r="ET1725" s="2"/>
      <c r="EU1725" s="2"/>
      <c r="EV1725" s="2"/>
      <c r="EW1725" s="2"/>
      <c r="EX1725" s="2"/>
      <c r="EY1725" s="2"/>
      <c r="EZ1725" s="2"/>
      <c r="FA1725" s="2"/>
      <c r="FB1725" s="2"/>
      <c r="FC1725" s="2"/>
      <c r="FD1725" s="2"/>
      <c r="FE1725" s="2"/>
      <c r="FF1725" s="2"/>
      <c r="FG1725" s="2"/>
      <c r="FH1725" s="2"/>
      <c r="FI1725" s="2"/>
      <c r="FJ1725" s="2"/>
      <c r="FK1725" s="2"/>
      <c r="FL1725" s="2"/>
      <c r="FM1725" s="2"/>
      <c r="FN1725" s="2"/>
      <c r="FO1725" s="2"/>
      <c r="FP1725" s="2"/>
      <c r="FQ1725" s="2"/>
      <c r="FR1725" s="2"/>
      <c r="FS1725" s="2"/>
      <c r="FT1725" s="2"/>
      <c r="FU1725" s="2"/>
      <c r="FV1725" s="2"/>
      <c r="FW1725" s="2"/>
      <c r="FX1725" s="2"/>
      <c r="FY1725" s="2"/>
      <c r="FZ1725" s="2"/>
      <c r="GA1725" s="2"/>
      <c r="GB1725" s="2"/>
      <c r="GC1725" s="2"/>
      <c r="GD1725" s="2"/>
      <c r="GE1725" s="2"/>
      <c r="GF1725" s="2"/>
      <c r="GG1725" s="2"/>
      <c r="GH1725" s="2"/>
      <c r="GI1725" s="2"/>
      <c r="GJ1725" s="2"/>
      <c r="GK1725" s="2"/>
      <c r="GL1725" s="2"/>
      <c r="GM1725" s="2"/>
      <c r="GN1725" s="2"/>
      <c r="GO1725" s="2"/>
      <c r="GP1725" s="2"/>
      <c r="GQ1725" s="2"/>
      <c r="GR1725" s="2"/>
      <c r="GS1725" s="2"/>
      <c r="GT1725" s="2"/>
      <c r="GU1725" s="2"/>
      <c r="GV1725" s="2"/>
      <c r="GW1725" s="2"/>
      <c r="GX1725" s="2"/>
      <c r="GY1725" s="2"/>
      <c r="GZ1725" s="2"/>
      <c r="HA1725" s="2"/>
      <c r="HB1725" s="2"/>
      <c r="HC1725" s="2"/>
      <c r="HD1725" s="2"/>
      <c r="HE1725" s="2"/>
      <c r="HF1725" s="2"/>
      <c r="HG1725" s="2"/>
      <c r="HH1725" s="2"/>
      <c r="HI1725" s="2"/>
      <c r="HJ1725" s="2"/>
      <c r="HK1725" s="2"/>
      <c r="HL1725" s="2"/>
      <c r="HM1725" s="2"/>
      <c r="HN1725" s="2"/>
      <c r="HO1725" s="2"/>
      <c r="HP1725" s="2"/>
      <c r="HQ1725" s="2"/>
      <c r="HR1725" s="2"/>
      <c r="HS1725" s="2"/>
      <c r="HT1725" s="2"/>
      <c r="HU1725" s="2"/>
      <c r="HV1725" s="2"/>
      <c r="HW1725" s="2"/>
      <c r="HX1725" s="2"/>
    </row>
    <row r="1726" s="1" customFormat="1" customHeight="1" outlineLevel="1" spans="1:232">
      <c r="A1726" s="12">
        <v>1723</v>
      </c>
      <c r="B1726" s="24" t="s">
        <v>2585</v>
      </c>
      <c r="C1726" s="25">
        <v>1</v>
      </c>
      <c r="D1726" s="30">
        <f t="shared" si="14"/>
        <v>190</v>
      </c>
      <c r="E1726" s="45" t="s">
        <v>2552</v>
      </c>
      <c r="F1726" s="2"/>
      <c r="G1726" s="2"/>
      <c r="H1726" s="2"/>
      <c r="I1726" s="2"/>
      <c r="J1726" s="2"/>
      <c r="K1726" s="2"/>
      <c r="L1726" s="2"/>
      <c r="M1726" s="2"/>
      <c r="N1726" s="2"/>
      <c r="O1726" s="2"/>
      <c r="P1726" s="2"/>
      <c r="Q1726" s="2"/>
      <c r="R1726" s="2"/>
      <c r="S1726" s="2"/>
      <c r="T1726" s="2"/>
      <c r="U1726" s="2"/>
      <c r="V1726" s="2"/>
      <c r="W1726" s="2"/>
      <c r="X1726" s="2"/>
      <c r="Y1726" s="2"/>
      <c r="Z1726" s="2"/>
      <c r="AA1726" s="2"/>
      <c r="AB1726" s="2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  <c r="AZ1726" s="2"/>
      <c r="BA1726" s="2"/>
      <c r="BB1726" s="2"/>
      <c r="BC1726" s="2"/>
      <c r="BD1726" s="2"/>
      <c r="BE1726" s="2"/>
      <c r="BF1726" s="2"/>
      <c r="BG1726" s="2"/>
      <c r="BH1726" s="2"/>
      <c r="BI1726" s="2"/>
      <c r="BJ1726" s="2"/>
      <c r="BK1726" s="2"/>
      <c r="BL1726" s="2"/>
      <c r="BM1726" s="2"/>
      <c r="BN1726" s="2"/>
      <c r="BO1726" s="2"/>
      <c r="BP1726" s="2"/>
      <c r="BQ1726" s="2"/>
      <c r="BR1726" s="2"/>
      <c r="BS1726" s="2"/>
      <c r="BT1726" s="2"/>
      <c r="BU1726" s="2"/>
      <c r="BV1726" s="2"/>
      <c r="BW1726" s="2"/>
      <c r="BX1726" s="2"/>
      <c r="BY1726" s="2"/>
      <c r="BZ1726" s="2"/>
      <c r="CA1726" s="2"/>
      <c r="CB1726" s="2"/>
      <c r="CC1726" s="2"/>
      <c r="CD1726" s="2"/>
      <c r="CE1726" s="2"/>
      <c r="CF1726" s="2"/>
      <c r="CG1726" s="2"/>
      <c r="CH1726" s="2"/>
      <c r="CI1726" s="2"/>
      <c r="CJ1726" s="2"/>
      <c r="CK1726" s="2"/>
      <c r="CL1726" s="2"/>
      <c r="CM1726" s="2"/>
      <c r="CN1726" s="2"/>
      <c r="CO1726" s="2"/>
      <c r="CP1726" s="2"/>
      <c r="CQ1726" s="2"/>
      <c r="CR1726" s="2"/>
      <c r="CS1726" s="2"/>
      <c r="CT1726" s="2"/>
      <c r="CU1726" s="2"/>
      <c r="CV1726" s="2"/>
      <c r="CW1726" s="2"/>
      <c r="CX1726" s="2"/>
      <c r="CY1726" s="2"/>
      <c r="CZ1726" s="2"/>
      <c r="DA1726" s="2"/>
      <c r="DB1726" s="2"/>
      <c r="DC1726" s="2"/>
      <c r="DD1726" s="2"/>
      <c r="DE1726" s="2"/>
      <c r="DF1726" s="2"/>
      <c r="DG1726" s="2"/>
      <c r="DH1726" s="2"/>
      <c r="DI1726" s="2"/>
      <c r="DJ1726" s="2"/>
      <c r="DK1726" s="2"/>
      <c r="DL1726" s="2"/>
      <c r="DM1726" s="2"/>
      <c r="DN1726" s="2"/>
      <c r="DO1726" s="2"/>
      <c r="DP1726" s="2"/>
      <c r="DQ1726" s="2"/>
      <c r="DR1726" s="2"/>
      <c r="DS1726" s="2"/>
      <c r="DT1726" s="2"/>
      <c r="DU1726" s="2"/>
      <c r="DV1726" s="2"/>
      <c r="DW1726" s="2"/>
      <c r="DX1726" s="2"/>
      <c r="DY1726" s="2"/>
      <c r="DZ1726" s="2"/>
      <c r="EA1726" s="2"/>
      <c r="EB1726" s="2"/>
      <c r="EC1726" s="2"/>
      <c r="ED1726" s="2"/>
      <c r="EE1726" s="2"/>
      <c r="EF1726" s="2"/>
      <c r="EG1726" s="2"/>
      <c r="EH1726" s="2"/>
      <c r="EI1726" s="2"/>
      <c r="EJ1726" s="2"/>
      <c r="EK1726" s="2"/>
      <c r="EL1726" s="2"/>
      <c r="EM1726" s="2"/>
      <c r="EN1726" s="2"/>
      <c r="EO1726" s="2"/>
      <c r="EP1726" s="2"/>
      <c r="EQ1726" s="2"/>
      <c r="ER1726" s="2"/>
      <c r="ES1726" s="2"/>
      <c r="ET1726" s="2"/>
      <c r="EU1726" s="2"/>
      <c r="EV1726" s="2"/>
      <c r="EW1726" s="2"/>
      <c r="EX1726" s="2"/>
      <c r="EY1726" s="2"/>
      <c r="EZ1726" s="2"/>
      <c r="FA1726" s="2"/>
      <c r="FB1726" s="2"/>
      <c r="FC1726" s="2"/>
      <c r="FD1726" s="2"/>
      <c r="FE1726" s="2"/>
      <c r="FF1726" s="2"/>
      <c r="FG1726" s="2"/>
      <c r="FH1726" s="2"/>
      <c r="FI1726" s="2"/>
      <c r="FJ1726" s="2"/>
      <c r="FK1726" s="2"/>
      <c r="FL1726" s="2"/>
      <c r="FM1726" s="2"/>
      <c r="FN1726" s="2"/>
      <c r="FO1726" s="2"/>
      <c r="FP1726" s="2"/>
      <c r="FQ1726" s="2"/>
      <c r="FR1726" s="2"/>
      <c r="FS1726" s="2"/>
      <c r="FT1726" s="2"/>
      <c r="FU1726" s="2"/>
      <c r="FV1726" s="2"/>
      <c r="FW1726" s="2"/>
      <c r="FX1726" s="2"/>
      <c r="FY1726" s="2"/>
      <c r="FZ1726" s="2"/>
      <c r="GA1726" s="2"/>
      <c r="GB1726" s="2"/>
      <c r="GC1726" s="2"/>
      <c r="GD1726" s="2"/>
      <c r="GE1726" s="2"/>
      <c r="GF1726" s="2"/>
      <c r="GG1726" s="2"/>
      <c r="GH1726" s="2"/>
      <c r="GI1726" s="2"/>
      <c r="GJ1726" s="2"/>
      <c r="GK1726" s="2"/>
      <c r="GL1726" s="2"/>
      <c r="GM1726" s="2"/>
      <c r="GN1726" s="2"/>
      <c r="GO1726" s="2"/>
      <c r="GP1726" s="2"/>
      <c r="GQ1726" s="2"/>
      <c r="GR1726" s="2"/>
      <c r="GS1726" s="2"/>
      <c r="GT1726" s="2"/>
      <c r="GU1726" s="2"/>
      <c r="GV1726" s="2"/>
      <c r="GW1726" s="2"/>
      <c r="GX1726" s="2"/>
      <c r="GY1726" s="2"/>
      <c r="GZ1726" s="2"/>
      <c r="HA1726" s="2"/>
      <c r="HB1726" s="2"/>
      <c r="HC1726" s="2"/>
      <c r="HD1726" s="2"/>
      <c r="HE1726" s="2"/>
      <c r="HF1726" s="2"/>
      <c r="HG1726" s="2"/>
      <c r="HH1726" s="2"/>
      <c r="HI1726" s="2"/>
      <c r="HJ1726" s="2"/>
      <c r="HK1726" s="2"/>
      <c r="HL1726" s="2"/>
      <c r="HM1726" s="2"/>
      <c r="HN1726" s="2"/>
      <c r="HO1726" s="2"/>
      <c r="HP1726" s="2"/>
      <c r="HQ1726" s="2"/>
      <c r="HR1726" s="2"/>
      <c r="HS1726" s="2"/>
      <c r="HT1726" s="2"/>
      <c r="HU1726" s="2"/>
      <c r="HV1726" s="2"/>
      <c r="HW1726" s="2"/>
      <c r="HX1726" s="2"/>
    </row>
    <row r="1727" s="1" customFormat="1" customHeight="1" outlineLevel="1" spans="1:232">
      <c r="A1727" s="12">
        <v>1724</v>
      </c>
      <c r="B1727" s="24" t="s">
        <v>2586</v>
      </c>
      <c r="C1727" s="25">
        <v>1</v>
      </c>
      <c r="D1727" s="30">
        <f t="shared" si="14"/>
        <v>190</v>
      </c>
      <c r="E1727" s="45" t="s">
        <v>2549</v>
      </c>
      <c r="F1727" s="2"/>
      <c r="G1727" s="2"/>
      <c r="H1727" s="2"/>
      <c r="I1727" s="2"/>
      <c r="J1727" s="2"/>
      <c r="K1727" s="2"/>
      <c r="L1727" s="2"/>
      <c r="M1727" s="2"/>
      <c r="N1727" s="2"/>
      <c r="O1727" s="2"/>
      <c r="P1727" s="2"/>
      <c r="Q1727" s="2"/>
      <c r="R1727" s="2"/>
      <c r="S1727" s="2"/>
      <c r="T1727" s="2"/>
      <c r="U1727" s="2"/>
      <c r="V1727" s="2"/>
      <c r="W1727" s="2"/>
      <c r="X1727" s="2"/>
      <c r="Y1727" s="2"/>
      <c r="Z1727" s="2"/>
      <c r="AA1727" s="2"/>
      <c r="AB1727" s="2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  <c r="AZ1727" s="2"/>
      <c r="BA1727" s="2"/>
      <c r="BB1727" s="2"/>
      <c r="BC1727" s="2"/>
      <c r="BD1727" s="2"/>
      <c r="BE1727" s="2"/>
      <c r="BF1727" s="2"/>
      <c r="BG1727" s="2"/>
      <c r="BH1727" s="2"/>
      <c r="BI1727" s="2"/>
      <c r="BJ1727" s="2"/>
      <c r="BK1727" s="2"/>
      <c r="BL1727" s="2"/>
      <c r="BM1727" s="2"/>
      <c r="BN1727" s="2"/>
      <c r="BO1727" s="2"/>
      <c r="BP1727" s="2"/>
      <c r="BQ1727" s="2"/>
      <c r="BR1727" s="2"/>
      <c r="BS1727" s="2"/>
      <c r="BT1727" s="2"/>
      <c r="BU1727" s="2"/>
      <c r="BV1727" s="2"/>
      <c r="BW1727" s="2"/>
      <c r="BX1727" s="2"/>
      <c r="BY1727" s="2"/>
      <c r="BZ1727" s="2"/>
      <c r="CA1727" s="2"/>
      <c r="CB1727" s="2"/>
      <c r="CC1727" s="2"/>
      <c r="CD1727" s="2"/>
      <c r="CE1727" s="2"/>
      <c r="CF1727" s="2"/>
      <c r="CG1727" s="2"/>
      <c r="CH1727" s="2"/>
      <c r="CI1727" s="2"/>
      <c r="CJ1727" s="2"/>
      <c r="CK1727" s="2"/>
      <c r="CL1727" s="2"/>
      <c r="CM1727" s="2"/>
      <c r="CN1727" s="2"/>
      <c r="CO1727" s="2"/>
      <c r="CP1727" s="2"/>
      <c r="CQ1727" s="2"/>
      <c r="CR1727" s="2"/>
      <c r="CS1727" s="2"/>
      <c r="CT1727" s="2"/>
      <c r="CU1727" s="2"/>
      <c r="CV1727" s="2"/>
      <c r="CW1727" s="2"/>
      <c r="CX1727" s="2"/>
      <c r="CY1727" s="2"/>
      <c r="CZ1727" s="2"/>
      <c r="DA1727" s="2"/>
      <c r="DB1727" s="2"/>
      <c r="DC1727" s="2"/>
      <c r="DD1727" s="2"/>
      <c r="DE1727" s="2"/>
      <c r="DF1727" s="2"/>
      <c r="DG1727" s="2"/>
      <c r="DH1727" s="2"/>
      <c r="DI1727" s="2"/>
      <c r="DJ1727" s="2"/>
      <c r="DK1727" s="2"/>
      <c r="DL1727" s="2"/>
      <c r="DM1727" s="2"/>
      <c r="DN1727" s="2"/>
      <c r="DO1727" s="2"/>
      <c r="DP1727" s="2"/>
      <c r="DQ1727" s="2"/>
      <c r="DR1727" s="2"/>
      <c r="DS1727" s="2"/>
      <c r="DT1727" s="2"/>
      <c r="DU1727" s="2"/>
      <c r="DV1727" s="2"/>
      <c r="DW1727" s="2"/>
      <c r="DX1727" s="2"/>
      <c r="DY1727" s="2"/>
      <c r="DZ1727" s="2"/>
      <c r="EA1727" s="2"/>
      <c r="EB1727" s="2"/>
      <c r="EC1727" s="2"/>
      <c r="ED1727" s="2"/>
      <c r="EE1727" s="2"/>
      <c r="EF1727" s="2"/>
      <c r="EG1727" s="2"/>
      <c r="EH1727" s="2"/>
      <c r="EI1727" s="2"/>
      <c r="EJ1727" s="2"/>
      <c r="EK1727" s="2"/>
      <c r="EL1727" s="2"/>
      <c r="EM1727" s="2"/>
      <c r="EN1727" s="2"/>
      <c r="EO1727" s="2"/>
      <c r="EP1727" s="2"/>
      <c r="EQ1727" s="2"/>
      <c r="ER1727" s="2"/>
      <c r="ES1727" s="2"/>
      <c r="ET1727" s="2"/>
      <c r="EU1727" s="2"/>
      <c r="EV1727" s="2"/>
      <c r="EW1727" s="2"/>
      <c r="EX1727" s="2"/>
      <c r="EY1727" s="2"/>
      <c r="EZ1727" s="2"/>
      <c r="FA1727" s="2"/>
      <c r="FB1727" s="2"/>
      <c r="FC1727" s="2"/>
      <c r="FD1727" s="2"/>
      <c r="FE1727" s="2"/>
      <c r="FF1727" s="2"/>
      <c r="FG1727" s="2"/>
      <c r="FH1727" s="2"/>
      <c r="FI1727" s="2"/>
      <c r="FJ1727" s="2"/>
      <c r="FK1727" s="2"/>
      <c r="FL1727" s="2"/>
      <c r="FM1727" s="2"/>
      <c r="FN1727" s="2"/>
      <c r="FO1727" s="2"/>
      <c r="FP1727" s="2"/>
      <c r="FQ1727" s="2"/>
      <c r="FR1727" s="2"/>
      <c r="FS1727" s="2"/>
      <c r="FT1727" s="2"/>
      <c r="FU1727" s="2"/>
      <c r="FV1727" s="2"/>
      <c r="FW1727" s="2"/>
      <c r="FX1727" s="2"/>
      <c r="FY1727" s="2"/>
      <c r="FZ1727" s="2"/>
      <c r="GA1727" s="2"/>
      <c r="GB1727" s="2"/>
      <c r="GC1727" s="2"/>
      <c r="GD1727" s="2"/>
      <c r="GE1727" s="2"/>
      <c r="GF1727" s="2"/>
      <c r="GG1727" s="2"/>
      <c r="GH1727" s="2"/>
      <c r="GI1727" s="2"/>
      <c r="GJ1727" s="2"/>
      <c r="GK1727" s="2"/>
      <c r="GL1727" s="2"/>
      <c r="GM1727" s="2"/>
      <c r="GN1727" s="2"/>
      <c r="GO1727" s="2"/>
      <c r="GP1727" s="2"/>
      <c r="GQ1727" s="2"/>
      <c r="GR1727" s="2"/>
      <c r="GS1727" s="2"/>
      <c r="GT1727" s="2"/>
      <c r="GU1727" s="2"/>
      <c r="GV1727" s="2"/>
      <c r="GW1727" s="2"/>
      <c r="GX1727" s="2"/>
      <c r="GY1727" s="2"/>
      <c r="GZ1727" s="2"/>
      <c r="HA1727" s="2"/>
      <c r="HB1727" s="2"/>
      <c r="HC1727" s="2"/>
      <c r="HD1727" s="2"/>
      <c r="HE1727" s="2"/>
      <c r="HF1727" s="2"/>
      <c r="HG1727" s="2"/>
      <c r="HH1727" s="2"/>
      <c r="HI1727" s="2"/>
      <c r="HJ1727" s="2"/>
      <c r="HK1727" s="2"/>
      <c r="HL1727" s="2"/>
      <c r="HM1727" s="2"/>
      <c r="HN1727" s="2"/>
      <c r="HO1727" s="2"/>
      <c r="HP1727" s="2"/>
      <c r="HQ1727" s="2"/>
      <c r="HR1727" s="2"/>
      <c r="HS1727" s="2"/>
      <c r="HT1727" s="2"/>
      <c r="HU1727" s="2"/>
      <c r="HV1727" s="2"/>
      <c r="HW1727" s="2"/>
      <c r="HX1727" s="2"/>
    </row>
    <row r="1728" s="1" customFormat="1" customHeight="1" outlineLevel="1" spans="1:232">
      <c r="A1728" s="12">
        <v>1725</v>
      </c>
      <c r="B1728" s="24" t="s">
        <v>2587</v>
      </c>
      <c r="C1728" s="25">
        <v>1</v>
      </c>
      <c r="D1728" s="30">
        <f t="shared" si="14"/>
        <v>190</v>
      </c>
      <c r="E1728" s="45" t="s">
        <v>2541</v>
      </c>
      <c r="F1728" s="2"/>
      <c r="G1728" s="2"/>
      <c r="H1728" s="2"/>
      <c r="I1728" s="2"/>
      <c r="J1728" s="2"/>
      <c r="K1728" s="2"/>
      <c r="L1728" s="2"/>
      <c r="M1728" s="2"/>
      <c r="N1728" s="2"/>
      <c r="O1728" s="2"/>
      <c r="P1728" s="2"/>
      <c r="Q1728" s="2"/>
      <c r="R1728" s="2"/>
      <c r="S1728" s="2"/>
      <c r="T1728" s="2"/>
      <c r="U1728" s="2"/>
      <c r="V1728" s="2"/>
      <c r="W1728" s="2"/>
      <c r="X1728" s="2"/>
      <c r="Y1728" s="2"/>
      <c r="Z1728" s="2"/>
      <c r="AA1728" s="2"/>
      <c r="AB1728" s="2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  <c r="AZ1728" s="2"/>
      <c r="BA1728" s="2"/>
      <c r="BB1728" s="2"/>
      <c r="BC1728" s="2"/>
      <c r="BD1728" s="2"/>
      <c r="BE1728" s="2"/>
      <c r="BF1728" s="2"/>
      <c r="BG1728" s="2"/>
      <c r="BH1728" s="2"/>
      <c r="BI1728" s="2"/>
      <c r="BJ1728" s="2"/>
      <c r="BK1728" s="2"/>
      <c r="BL1728" s="2"/>
      <c r="BM1728" s="2"/>
      <c r="BN1728" s="2"/>
      <c r="BO1728" s="2"/>
      <c r="BP1728" s="2"/>
      <c r="BQ1728" s="2"/>
      <c r="BR1728" s="2"/>
      <c r="BS1728" s="2"/>
      <c r="BT1728" s="2"/>
      <c r="BU1728" s="2"/>
      <c r="BV1728" s="2"/>
      <c r="BW1728" s="2"/>
      <c r="BX1728" s="2"/>
      <c r="BY1728" s="2"/>
      <c r="BZ1728" s="2"/>
      <c r="CA1728" s="2"/>
      <c r="CB1728" s="2"/>
      <c r="CC1728" s="2"/>
      <c r="CD1728" s="2"/>
      <c r="CE1728" s="2"/>
      <c r="CF1728" s="2"/>
      <c r="CG1728" s="2"/>
      <c r="CH1728" s="2"/>
      <c r="CI1728" s="2"/>
      <c r="CJ1728" s="2"/>
      <c r="CK1728" s="2"/>
      <c r="CL1728" s="2"/>
      <c r="CM1728" s="2"/>
      <c r="CN1728" s="2"/>
      <c r="CO1728" s="2"/>
      <c r="CP1728" s="2"/>
      <c r="CQ1728" s="2"/>
      <c r="CR1728" s="2"/>
      <c r="CS1728" s="2"/>
      <c r="CT1728" s="2"/>
      <c r="CU1728" s="2"/>
      <c r="CV1728" s="2"/>
      <c r="CW1728" s="2"/>
      <c r="CX1728" s="2"/>
      <c r="CY1728" s="2"/>
      <c r="CZ1728" s="2"/>
      <c r="DA1728" s="2"/>
      <c r="DB1728" s="2"/>
      <c r="DC1728" s="2"/>
      <c r="DD1728" s="2"/>
      <c r="DE1728" s="2"/>
      <c r="DF1728" s="2"/>
      <c r="DG1728" s="2"/>
      <c r="DH1728" s="2"/>
      <c r="DI1728" s="2"/>
      <c r="DJ1728" s="2"/>
      <c r="DK1728" s="2"/>
      <c r="DL1728" s="2"/>
      <c r="DM1728" s="2"/>
      <c r="DN1728" s="2"/>
      <c r="DO1728" s="2"/>
      <c r="DP1728" s="2"/>
      <c r="DQ1728" s="2"/>
      <c r="DR1728" s="2"/>
      <c r="DS1728" s="2"/>
      <c r="DT1728" s="2"/>
      <c r="DU1728" s="2"/>
      <c r="DV1728" s="2"/>
      <c r="DW1728" s="2"/>
      <c r="DX1728" s="2"/>
      <c r="DY1728" s="2"/>
      <c r="DZ1728" s="2"/>
      <c r="EA1728" s="2"/>
      <c r="EB1728" s="2"/>
      <c r="EC1728" s="2"/>
      <c r="ED1728" s="2"/>
      <c r="EE1728" s="2"/>
      <c r="EF1728" s="2"/>
      <c r="EG1728" s="2"/>
      <c r="EH1728" s="2"/>
      <c r="EI1728" s="2"/>
      <c r="EJ1728" s="2"/>
      <c r="EK1728" s="2"/>
      <c r="EL1728" s="2"/>
      <c r="EM1728" s="2"/>
      <c r="EN1728" s="2"/>
      <c r="EO1728" s="2"/>
      <c r="EP1728" s="2"/>
      <c r="EQ1728" s="2"/>
      <c r="ER1728" s="2"/>
      <c r="ES1728" s="2"/>
      <c r="ET1728" s="2"/>
      <c r="EU1728" s="2"/>
      <c r="EV1728" s="2"/>
      <c r="EW1728" s="2"/>
      <c r="EX1728" s="2"/>
      <c r="EY1728" s="2"/>
      <c r="EZ1728" s="2"/>
      <c r="FA1728" s="2"/>
      <c r="FB1728" s="2"/>
      <c r="FC1728" s="2"/>
      <c r="FD1728" s="2"/>
      <c r="FE1728" s="2"/>
      <c r="FF1728" s="2"/>
      <c r="FG1728" s="2"/>
      <c r="FH1728" s="2"/>
      <c r="FI1728" s="2"/>
      <c r="FJ1728" s="2"/>
      <c r="FK1728" s="2"/>
      <c r="FL1728" s="2"/>
      <c r="FM1728" s="2"/>
      <c r="FN1728" s="2"/>
      <c r="FO1728" s="2"/>
      <c r="FP1728" s="2"/>
      <c r="FQ1728" s="2"/>
      <c r="FR1728" s="2"/>
      <c r="FS1728" s="2"/>
      <c r="FT1728" s="2"/>
      <c r="FU1728" s="2"/>
      <c r="FV1728" s="2"/>
      <c r="FW1728" s="2"/>
      <c r="FX1728" s="2"/>
      <c r="FY1728" s="2"/>
      <c r="FZ1728" s="2"/>
      <c r="GA1728" s="2"/>
      <c r="GB1728" s="2"/>
      <c r="GC1728" s="2"/>
      <c r="GD1728" s="2"/>
      <c r="GE1728" s="2"/>
      <c r="GF1728" s="2"/>
      <c r="GG1728" s="2"/>
      <c r="GH1728" s="2"/>
      <c r="GI1728" s="2"/>
      <c r="GJ1728" s="2"/>
      <c r="GK1728" s="2"/>
      <c r="GL1728" s="2"/>
      <c r="GM1728" s="2"/>
      <c r="GN1728" s="2"/>
      <c r="GO1728" s="2"/>
      <c r="GP1728" s="2"/>
      <c r="GQ1728" s="2"/>
      <c r="GR1728" s="2"/>
      <c r="GS1728" s="2"/>
      <c r="GT1728" s="2"/>
      <c r="GU1728" s="2"/>
      <c r="GV1728" s="2"/>
      <c r="GW1728" s="2"/>
      <c r="GX1728" s="2"/>
      <c r="GY1728" s="2"/>
      <c r="GZ1728" s="2"/>
      <c r="HA1728" s="2"/>
      <c r="HB1728" s="2"/>
      <c r="HC1728" s="2"/>
      <c r="HD1728" s="2"/>
      <c r="HE1728" s="2"/>
      <c r="HF1728" s="2"/>
      <c r="HG1728" s="2"/>
      <c r="HH1728" s="2"/>
      <c r="HI1728" s="2"/>
      <c r="HJ1728" s="2"/>
      <c r="HK1728" s="2"/>
      <c r="HL1728" s="2"/>
      <c r="HM1728" s="2"/>
      <c r="HN1728" s="2"/>
      <c r="HO1728" s="2"/>
      <c r="HP1728" s="2"/>
      <c r="HQ1728" s="2"/>
      <c r="HR1728" s="2"/>
      <c r="HS1728" s="2"/>
      <c r="HT1728" s="2"/>
      <c r="HU1728" s="2"/>
      <c r="HV1728" s="2"/>
      <c r="HW1728" s="2"/>
      <c r="HX1728" s="2"/>
    </row>
    <row r="1729" s="1" customFormat="1" customHeight="1" outlineLevel="1" spans="1:232">
      <c r="A1729" s="12">
        <v>1726</v>
      </c>
      <c r="B1729" s="24" t="s">
        <v>2588</v>
      </c>
      <c r="C1729" s="25">
        <v>1</v>
      </c>
      <c r="D1729" s="30">
        <f t="shared" si="14"/>
        <v>190</v>
      </c>
      <c r="E1729" s="45" t="s">
        <v>2552</v>
      </c>
      <c r="F1729" s="2"/>
      <c r="G1729" s="2"/>
      <c r="H1729" s="2"/>
      <c r="I1729" s="2"/>
      <c r="J1729" s="2"/>
      <c r="K1729" s="2"/>
      <c r="L1729" s="2"/>
      <c r="M1729" s="2"/>
      <c r="N1729" s="2"/>
      <c r="O1729" s="2"/>
      <c r="P1729" s="2"/>
      <c r="Q1729" s="2"/>
      <c r="R1729" s="2"/>
      <c r="S1729" s="2"/>
      <c r="T1729" s="2"/>
      <c r="U1729" s="2"/>
      <c r="V1729" s="2"/>
      <c r="W1729" s="2"/>
      <c r="X1729" s="2"/>
      <c r="Y1729" s="2"/>
      <c r="Z1729" s="2"/>
      <c r="AA1729" s="2"/>
      <c r="AB1729" s="2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  <c r="AZ1729" s="2"/>
      <c r="BA1729" s="2"/>
      <c r="BB1729" s="2"/>
      <c r="BC1729" s="2"/>
      <c r="BD1729" s="2"/>
      <c r="BE1729" s="2"/>
      <c r="BF1729" s="2"/>
      <c r="BG1729" s="2"/>
      <c r="BH1729" s="2"/>
      <c r="BI1729" s="2"/>
      <c r="BJ1729" s="2"/>
      <c r="BK1729" s="2"/>
      <c r="BL1729" s="2"/>
      <c r="BM1729" s="2"/>
      <c r="BN1729" s="2"/>
      <c r="BO1729" s="2"/>
      <c r="BP1729" s="2"/>
      <c r="BQ1729" s="2"/>
      <c r="BR1729" s="2"/>
      <c r="BS1729" s="2"/>
      <c r="BT1729" s="2"/>
      <c r="BU1729" s="2"/>
      <c r="BV1729" s="2"/>
      <c r="BW1729" s="2"/>
      <c r="BX1729" s="2"/>
      <c r="BY1729" s="2"/>
      <c r="BZ1729" s="2"/>
      <c r="CA1729" s="2"/>
      <c r="CB1729" s="2"/>
      <c r="CC1729" s="2"/>
      <c r="CD1729" s="2"/>
      <c r="CE1729" s="2"/>
      <c r="CF1729" s="2"/>
      <c r="CG1729" s="2"/>
      <c r="CH1729" s="2"/>
      <c r="CI1729" s="2"/>
      <c r="CJ1729" s="2"/>
      <c r="CK1729" s="2"/>
      <c r="CL1729" s="2"/>
      <c r="CM1729" s="2"/>
      <c r="CN1729" s="2"/>
      <c r="CO1729" s="2"/>
      <c r="CP1729" s="2"/>
      <c r="CQ1729" s="2"/>
      <c r="CR1729" s="2"/>
      <c r="CS1729" s="2"/>
      <c r="CT1729" s="2"/>
      <c r="CU1729" s="2"/>
      <c r="CV1729" s="2"/>
      <c r="CW1729" s="2"/>
      <c r="CX1729" s="2"/>
      <c r="CY1729" s="2"/>
      <c r="CZ1729" s="2"/>
      <c r="DA1729" s="2"/>
      <c r="DB1729" s="2"/>
      <c r="DC1729" s="2"/>
      <c r="DD1729" s="2"/>
      <c r="DE1729" s="2"/>
      <c r="DF1729" s="2"/>
      <c r="DG1729" s="2"/>
      <c r="DH1729" s="2"/>
      <c r="DI1729" s="2"/>
      <c r="DJ1729" s="2"/>
      <c r="DK1729" s="2"/>
      <c r="DL1729" s="2"/>
      <c r="DM1729" s="2"/>
      <c r="DN1729" s="2"/>
      <c r="DO1729" s="2"/>
      <c r="DP1729" s="2"/>
      <c r="DQ1729" s="2"/>
      <c r="DR1729" s="2"/>
      <c r="DS1729" s="2"/>
      <c r="DT1729" s="2"/>
      <c r="DU1729" s="2"/>
      <c r="DV1729" s="2"/>
      <c r="DW1729" s="2"/>
      <c r="DX1729" s="2"/>
      <c r="DY1729" s="2"/>
      <c r="DZ1729" s="2"/>
      <c r="EA1729" s="2"/>
      <c r="EB1729" s="2"/>
      <c r="EC1729" s="2"/>
      <c r="ED1729" s="2"/>
      <c r="EE1729" s="2"/>
      <c r="EF1729" s="2"/>
      <c r="EG1729" s="2"/>
      <c r="EH1729" s="2"/>
      <c r="EI1729" s="2"/>
      <c r="EJ1729" s="2"/>
      <c r="EK1729" s="2"/>
      <c r="EL1729" s="2"/>
      <c r="EM1729" s="2"/>
      <c r="EN1729" s="2"/>
      <c r="EO1729" s="2"/>
      <c r="EP1729" s="2"/>
      <c r="EQ1729" s="2"/>
      <c r="ER1729" s="2"/>
      <c r="ES1729" s="2"/>
      <c r="ET1729" s="2"/>
      <c r="EU1729" s="2"/>
      <c r="EV1729" s="2"/>
      <c r="EW1729" s="2"/>
      <c r="EX1729" s="2"/>
      <c r="EY1729" s="2"/>
      <c r="EZ1729" s="2"/>
      <c r="FA1729" s="2"/>
      <c r="FB1729" s="2"/>
      <c r="FC1729" s="2"/>
      <c r="FD1729" s="2"/>
      <c r="FE1729" s="2"/>
      <c r="FF1729" s="2"/>
      <c r="FG1729" s="2"/>
      <c r="FH1729" s="2"/>
      <c r="FI1729" s="2"/>
      <c r="FJ1729" s="2"/>
      <c r="FK1729" s="2"/>
      <c r="FL1729" s="2"/>
      <c r="FM1729" s="2"/>
      <c r="FN1729" s="2"/>
      <c r="FO1729" s="2"/>
      <c r="FP1729" s="2"/>
      <c r="FQ1729" s="2"/>
      <c r="FR1729" s="2"/>
      <c r="FS1729" s="2"/>
      <c r="FT1729" s="2"/>
      <c r="FU1729" s="2"/>
      <c r="FV1729" s="2"/>
      <c r="FW1729" s="2"/>
      <c r="FX1729" s="2"/>
      <c r="FY1729" s="2"/>
      <c r="FZ1729" s="2"/>
      <c r="GA1729" s="2"/>
      <c r="GB1729" s="2"/>
      <c r="GC1729" s="2"/>
      <c r="GD1729" s="2"/>
      <c r="GE1729" s="2"/>
      <c r="GF1729" s="2"/>
      <c r="GG1729" s="2"/>
      <c r="GH1729" s="2"/>
      <c r="GI1729" s="2"/>
      <c r="GJ1729" s="2"/>
      <c r="GK1729" s="2"/>
      <c r="GL1729" s="2"/>
      <c r="GM1729" s="2"/>
      <c r="GN1729" s="2"/>
      <c r="GO1729" s="2"/>
      <c r="GP1729" s="2"/>
      <c r="GQ1729" s="2"/>
      <c r="GR1729" s="2"/>
      <c r="GS1729" s="2"/>
      <c r="GT1729" s="2"/>
      <c r="GU1729" s="2"/>
      <c r="GV1729" s="2"/>
      <c r="GW1729" s="2"/>
      <c r="GX1729" s="2"/>
      <c r="GY1729" s="2"/>
      <c r="GZ1729" s="2"/>
      <c r="HA1729" s="2"/>
      <c r="HB1729" s="2"/>
      <c r="HC1729" s="2"/>
      <c r="HD1729" s="2"/>
      <c r="HE1729" s="2"/>
      <c r="HF1729" s="2"/>
      <c r="HG1729" s="2"/>
      <c r="HH1729" s="2"/>
      <c r="HI1729" s="2"/>
      <c r="HJ1729" s="2"/>
      <c r="HK1729" s="2"/>
      <c r="HL1729" s="2"/>
      <c r="HM1729" s="2"/>
      <c r="HN1729" s="2"/>
      <c r="HO1729" s="2"/>
      <c r="HP1729" s="2"/>
      <c r="HQ1729" s="2"/>
      <c r="HR1729" s="2"/>
      <c r="HS1729" s="2"/>
      <c r="HT1729" s="2"/>
      <c r="HU1729" s="2"/>
      <c r="HV1729" s="2"/>
      <c r="HW1729" s="2"/>
      <c r="HX1729" s="2"/>
    </row>
    <row r="1730" s="1" customFormat="1" customHeight="1" outlineLevel="1" spans="1:232">
      <c r="A1730" s="12">
        <v>1727</v>
      </c>
      <c r="B1730" s="12" t="s">
        <v>2589</v>
      </c>
      <c r="C1730" s="41">
        <v>4</v>
      </c>
      <c r="D1730" s="30">
        <f>C1730*170</f>
        <v>680</v>
      </c>
      <c r="E1730" s="12" t="s">
        <v>2590</v>
      </c>
      <c r="F1730" s="2"/>
      <c r="G1730" s="2"/>
      <c r="H1730" s="2"/>
      <c r="I1730" s="2"/>
      <c r="J1730" s="2"/>
      <c r="K1730" s="2"/>
      <c r="L1730" s="2"/>
      <c r="M1730" s="2"/>
      <c r="N1730" s="2"/>
      <c r="O1730" s="2"/>
      <c r="P1730" s="2"/>
      <c r="Q1730" s="2"/>
      <c r="R1730" s="2"/>
      <c r="S1730" s="2"/>
      <c r="T1730" s="2"/>
      <c r="U1730" s="2"/>
      <c r="V1730" s="2"/>
      <c r="W1730" s="2"/>
      <c r="X1730" s="2"/>
      <c r="Y1730" s="2"/>
      <c r="Z1730" s="2"/>
      <c r="AA1730" s="2"/>
      <c r="AB1730" s="2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  <c r="AZ1730" s="2"/>
      <c r="BA1730" s="2"/>
      <c r="BB1730" s="2"/>
      <c r="BC1730" s="2"/>
      <c r="BD1730" s="2"/>
      <c r="BE1730" s="2"/>
      <c r="BF1730" s="2"/>
      <c r="BG1730" s="2"/>
      <c r="BH1730" s="2"/>
      <c r="BI1730" s="2"/>
      <c r="BJ1730" s="2"/>
      <c r="BK1730" s="2"/>
      <c r="BL1730" s="2"/>
      <c r="BM1730" s="2"/>
      <c r="BN1730" s="2"/>
      <c r="BO1730" s="2"/>
      <c r="BP1730" s="2"/>
      <c r="BQ1730" s="2"/>
      <c r="BR1730" s="2"/>
      <c r="BS1730" s="2"/>
      <c r="BT1730" s="2"/>
      <c r="BU1730" s="2"/>
      <c r="BV1730" s="2"/>
      <c r="BW1730" s="2"/>
      <c r="BX1730" s="2"/>
      <c r="BY1730" s="2"/>
      <c r="BZ1730" s="2"/>
      <c r="CA1730" s="2"/>
      <c r="CB1730" s="2"/>
      <c r="CC1730" s="2"/>
      <c r="CD1730" s="2"/>
      <c r="CE1730" s="2"/>
      <c r="CF1730" s="2"/>
      <c r="CG1730" s="2"/>
      <c r="CH1730" s="2"/>
      <c r="CI1730" s="2"/>
      <c r="CJ1730" s="2"/>
      <c r="CK1730" s="2"/>
      <c r="CL1730" s="2"/>
      <c r="CM1730" s="2"/>
      <c r="CN1730" s="2"/>
      <c r="CO1730" s="2"/>
      <c r="CP1730" s="2"/>
      <c r="CQ1730" s="2"/>
      <c r="CR1730" s="2"/>
      <c r="CS1730" s="2"/>
      <c r="CT1730" s="2"/>
      <c r="CU1730" s="2"/>
      <c r="CV1730" s="2"/>
      <c r="CW1730" s="2"/>
      <c r="CX1730" s="2"/>
      <c r="CY1730" s="2"/>
      <c r="CZ1730" s="2"/>
      <c r="DA1730" s="2"/>
      <c r="DB1730" s="2"/>
      <c r="DC1730" s="2"/>
      <c r="DD1730" s="2"/>
      <c r="DE1730" s="2"/>
      <c r="DF1730" s="2"/>
      <c r="DG1730" s="2"/>
      <c r="DH1730" s="2"/>
      <c r="DI1730" s="2"/>
      <c r="DJ1730" s="2"/>
      <c r="DK1730" s="2"/>
      <c r="DL1730" s="2"/>
      <c r="DM1730" s="2"/>
      <c r="DN1730" s="2"/>
      <c r="DO1730" s="2"/>
      <c r="DP1730" s="2"/>
      <c r="DQ1730" s="2"/>
      <c r="DR1730" s="2"/>
      <c r="DS1730" s="2"/>
      <c r="DT1730" s="2"/>
      <c r="DU1730" s="2"/>
      <c r="DV1730" s="2"/>
      <c r="DW1730" s="2"/>
      <c r="DX1730" s="2"/>
      <c r="DY1730" s="2"/>
      <c r="DZ1730" s="2"/>
      <c r="EA1730" s="2"/>
      <c r="EB1730" s="2"/>
      <c r="EC1730" s="2"/>
      <c r="ED1730" s="2"/>
      <c r="EE1730" s="2"/>
      <c r="EF1730" s="2"/>
      <c r="EG1730" s="2"/>
      <c r="EH1730" s="2"/>
      <c r="EI1730" s="2"/>
      <c r="EJ1730" s="2"/>
      <c r="EK1730" s="2"/>
      <c r="EL1730" s="2"/>
      <c r="EM1730" s="2"/>
      <c r="EN1730" s="2"/>
      <c r="EO1730" s="2"/>
      <c r="EP1730" s="2"/>
      <c r="EQ1730" s="2"/>
      <c r="ER1730" s="2"/>
      <c r="ES1730" s="2"/>
      <c r="ET1730" s="2"/>
      <c r="EU1730" s="2"/>
      <c r="EV1730" s="2"/>
      <c r="EW1730" s="2"/>
      <c r="EX1730" s="2"/>
      <c r="EY1730" s="2"/>
      <c r="EZ1730" s="2"/>
      <c r="FA1730" s="2"/>
      <c r="FB1730" s="2"/>
      <c r="FC1730" s="2"/>
      <c r="FD1730" s="2"/>
      <c r="FE1730" s="2"/>
      <c r="FF1730" s="2"/>
      <c r="FG1730" s="2"/>
      <c r="FH1730" s="2"/>
      <c r="FI1730" s="2"/>
      <c r="FJ1730" s="2"/>
      <c r="FK1730" s="2"/>
      <c r="FL1730" s="2"/>
      <c r="FM1730" s="2"/>
      <c r="FN1730" s="2"/>
      <c r="FO1730" s="2"/>
      <c r="FP1730" s="2"/>
      <c r="FQ1730" s="2"/>
      <c r="FR1730" s="2"/>
      <c r="FS1730" s="2"/>
      <c r="FT1730" s="2"/>
      <c r="FU1730" s="2"/>
      <c r="FV1730" s="2"/>
      <c r="FW1730" s="2"/>
      <c r="FX1730" s="2"/>
      <c r="FY1730" s="2"/>
      <c r="FZ1730" s="2"/>
      <c r="GA1730" s="2"/>
      <c r="GB1730" s="2"/>
      <c r="GC1730" s="2"/>
      <c r="GD1730" s="2"/>
      <c r="GE1730" s="2"/>
      <c r="GF1730" s="2"/>
      <c r="GG1730" s="2"/>
      <c r="GH1730" s="2"/>
      <c r="GI1730" s="2"/>
      <c r="GJ1730" s="2"/>
      <c r="GK1730" s="2"/>
      <c r="GL1730" s="2"/>
      <c r="GM1730" s="2"/>
      <c r="GN1730" s="2"/>
      <c r="GO1730" s="2"/>
      <c r="GP1730" s="2"/>
      <c r="GQ1730" s="2"/>
      <c r="GR1730" s="2"/>
      <c r="GS1730" s="2"/>
      <c r="GT1730" s="2"/>
      <c r="GU1730" s="2"/>
      <c r="GV1730" s="2"/>
      <c r="GW1730" s="2"/>
      <c r="GX1730" s="2"/>
      <c r="GY1730" s="2"/>
      <c r="GZ1730" s="2"/>
      <c r="HA1730" s="2"/>
      <c r="HB1730" s="2"/>
      <c r="HC1730" s="2"/>
      <c r="HD1730" s="2"/>
      <c r="HE1730" s="2"/>
      <c r="HF1730" s="2"/>
      <c r="HG1730" s="2"/>
      <c r="HH1730" s="2"/>
      <c r="HI1730" s="2"/>
      <c r="HJ1730" s="2"/>
      <c r="HK1730" s="2"/>
      <c r="HL1730" s="2"/>
      <c r="HM1730" s="2"/>
      <c r="HN1730" s="2"/>
      <c r="HO1730" s="2"/>
      <c r="HP1730" s="2"/>
      <c r="HQ1730" s="2"/>
      <c r="HR1730" s="2"/>
      <c r="HS1730" s="2"/>
      <c r="HT1730" s="2"/>
      <c r="HU1730" s="2"/>
      <c r="HV1730" s="2"/>
      <c r="HW1730" s="2"/>
      <c r="HX1730" s="2"/>
    </row>
    <row r="1731" s="1" customFormat="1" customHeight="1" outlineLevel="1" spans="1:232">
      <c r="A1731" s="12">
        <v>1728</v>
      </c>
      <c r="B1731" s="24" t="s">
        <v>2591</v>
      </c>
      <c r="C1731" s="25">
        <v>1</v>
      </c>
      <c r="D1731" s="30">
        <f t="shared" ref="D1731:D1736" si="15">C1731*190</f>
        <v>190</v>
      </c>
      <c r="E1731" s="45" t="s">
        <v>2592</v>
      </c>
      <c r="F1731" s="2"/>
      <c r="G1731" s="2"/>
      <c r="H1731" s="2"/>
      <c r="I1731" s="2"/>
      <c r="J1731" s="2"/>
      <c r="K1731" s="2"/>
      <c r="L1731" s="2"/>
      <c r="M1731" s="2"/>
      <c r="N1731" s="2"/>
      <c r="O1731" s="2"/>
      <c r="P1731" s="2"/>
      <c r="Q1731" s="2"/>
      <c r="R1731" s="2"/>
      <c r="S1731" s="2"/>
      <c r="T1731" s="2"/>
      <c r="U1731" s="2"/>
      <c r="V1731" s="2"/>
      <c r="W1731" s="2"/>
      <c r="X1731" s="2"/>
      <c r="Y1731" s="2"/>
      <c r="Z1731" s="2"/>
      <c r="AA1731" s="2"/>
      <c r="AB1731" s="2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  <c r="AZ1731" s="2"/>
      <c r="BA1731" s="2"/>
      <c r="BB1731" s="2"/>
      <c r="BC1731" s="2"/>
      <c r="BD1731" s="2"/>
      <c r="BE1731" s="2"/>
      <c r="BF1731" s="2"/>
      <c r="BG1731" s="2"/>
      <c r="BH1731" s="2"/>
      <c r="BI1731" s="2"/>
      <c r="BJ1731" s="2"/>
      <c r="BK1731" s="2"/>
      <c r="BL1731" s="2"/>
      <c r="BM1731" s="2"/>
      <c r="BN1731" s="2"/>
      <c r="BO1731" s="2"/>
      <c r="BP1731" s="2"/>
      <c r="BQ1731" s="2"/>
      <c r="BR1731" s="2"/>
      <c r="BS1731" s="2"/>
      <c r="BT1731" s="2"/>
      <c r="BU1731" s="2"/>
      <c r="BV1731" s="2"/>
      <c r="BW1731" s="2"/>
      <c r="BX1731" s="2"/>
      <c r="BY1731" s="2"/>
      <c r="BZ1731" s="2"/>
      <c r="CA1731" s="2"/>
      <c r="CB1731" s="2"/>
      <c r="CC1731" s="2"/>
      <c r="CD1731" s="2"/>
      <c r="CE1731" s="2"/>
      <c r="CF1731" s="2"/>
      <c r="CG1731" s="2"/>
      <c r="CH1731" s="2"/>
      <c r="CI1731" s="2"/>
      <c r="CJ1731" s="2"/>
      <c r="CK1731" s="2"/>
      <c r="CL1731" s="2"/>
      <c r="CM1731" s="2"/>
      <c r="CN1731" s="2"/>
      <c r="CO1731" s="2"/>
      <c r="CP1731" s="2"/>
      <c r="CQ1731" s="2"/>
      <c r="CR1731" s="2"/>
      <c r="CS1731" s="2"/>
      <c r="CT1731" s="2"/>
      <c r="CU1731" s="2"/>
      <c r="CV1731" s="2"/>
      <c r="CW1731" s="2"/>
      <c r="CX1731" s="2"/>
      <c r="CY1731" s="2"/>
      <c r="CZ1731" s="2"/>
      <c r="DA1731" s="2"/>
      <c r="DB1731" s="2"/>
      <c r="DC1731" s="2"/>
      <c r="DD1731" s="2"/>
      <c r="DE1731" s="2"/>
      <c r="DF1731" s="2"/>
      <c r="DG1731" s="2"/>
      <c r="DH1731" s="2"/>
      <c r="DI1731" s="2"/>
      <c r="DJ1731" s="2"/>
      <c r="DK1731" s="2"/>
      <c r="DL1731" s="2"/>
      <c r="DM1731" s="2"/>
      <c r="DN1731" s="2"/>
      <c r="DO1731" s="2"/>
      <c r="DP1731" s="2"/>
      <c r="DQ1731" s="2"/>
      <c r="DR1731" s="2"/>
      <c r="DS1731" s="2"/>
      <c r="DT1731" s="2"/>
      <c r="DU1731" s="2"/>
      <c r="DV1731" s="2"/>
      <c r="DW1731" s="2"/>
      <c r="DX1731" s="2"/>
      <c r="DY1731" s="2"/>
      <c r="DZ1731" s="2"/>
      <c r="EA1731" s="2"/>
      <c r="EB1731" s="2"/>
      <c r="EC1731" s="2"/>
      <c r="ED1731" s="2"/>
      <c r="EE1731" s="2"/>
      <c r="EF1731" s="2"/>
      <c r="EG1731" s="2"/>
      <c r="EH1731" s="2"/>
      <c r="EI1731" s="2"/>
      <c r="EJ1731" s="2"/>
      <c r="EK1731" s="2"/>
      <c r="EL1731" s="2"/>
      <c r="EM1731" s="2"/>
      <c r="EN1731" s="2"/>
      <c r="EO1731" s="2"/>
      <c r="EP1731" s="2"/>
      <c r="EQ1731" s="2"/>
      <c r="ER1731" s="2"/>
      <c r="ES1731" s="2"/>
      <c r="ET1731" s="2"/>
      <c r="EU1731" s="2"/>
      <c r="EV1731" s="2"/>
      <c r="EW1731" s="2"/>
      <c r="EX1731" s="2"/>
      <c r="EY1731" s="2"/>
      <c r="EZ1731" s="2"/>
      <c r="FA1731" s="2"/>
      <c r="FB1731" s="2"/>
      <c r="FC1731" s="2"/>
      <c r="FD1731" s="2"/>
      <c r="FE1731" s="2"/>
      <c r="FF1731" s="2"/>
      <c r="FG1731" s="2"/>
      <c r="FH1731" s="2"/>
      <c r="FI1731" s="2"/>
      <c r="FJ1731" s="2"/>
      <c r="FK1731" s="2"/>
      <c r="FL1731" s="2"/>
      <c r="FM1731" s="2"/>
      <c r="FN1731" s="2"/>
      <c r="FO1731" s="2"/>
      <c r="FP1731" s="2"/>
      <c r="FQ1731" s="2"/>
      <c r="FR1731" s="2"/>
      <c r="FS1731" s="2"/>
      <c r="FT1731" s="2"/>
      <c r="FU1731" s="2"/>
      <c r="FV1731" s="2"/>
      <c r="FW1731" s="2"/>
      <c r="FX1731" s="2"/>
      <c r="FY1731" s="2"/>
      <c r="FZ1731" s="2"/>
      <c r="GA1731" s="2"/>
      <c r="GB1731" s="2"/>
      <c r="GC1731" s="2"/>
      <c r="GD1731" s="2"/>
      <c r="GE1731" s="2"/>
      <c r="GF1731" s="2"/>
      <c r="GG1731" s="2"/>
      <c r="GH1731" s="2"/>
      <c r="GI1731" s="2"/>
      <c r="GJ1731" s="2"/>
      <c r="GK1731" s="2"/>
      <c r="GL1731" s="2"/>
      <c r="GM1731" s="2"/>
      <c r="GN1731" s="2"/>
      <c r="GO1731" s="2"/>
      <c r="GP1731" s="2"/>
      <c r="GQ1731" s="2"/>
      <c r="GR1731" s="2"/>
      <c r="GS1731" s="2"/>
      <c r="GT1731" s="2"/>
      <c r="GU1731" s="2"/>
      <c r="GV1731" s="2"/>
      <c r="GW1731" s="2"/>
      <c r="GX1731" s="2"/>
      <c r="GY1731" s="2"/>
      <c r="GZ1731" s="2"/>
      <c r="HA1731" s="2"/>
      <c r="HB1731" s="2"/>
      <c r="HC1731" s="2"/>
      <c r="HD1731" s="2"/>
      <c r="HE1731" s="2"/>
      <c r="HF1731" s="2"/>
      <c r="HG1731" s="2"/>
      <c r="HH1731" s="2"/>
      <c r="HI1731" s="2"/>
      <c r="HJ1731" s="2"/>
      <c r="HK1731" s="2"/>
      <c r="HL1731" s="2"/>
      <c r="HM1731" s="2"/>
      <c r="HN1731" s="2"/>
      <c r="HO1731" s="2"/>
      <c r="HP1731" s="2"/>
      <c r="HQ1731" s="2"/>
      <c r="HR1731" s="2"/>
      <c r="HS1731" s="2"/>
      <c r="HT1731" s="2"/>
      <c r="HU1731" s="2"/>
      <c r="HV1731" s="2"/>
      <c r="HW1731" s="2"/>
      <c r="HX1731" s="2"/>
    </row>
    <row r="1732" s="1" customFormat="1" customHeight="1" outlineLevel="1" spans="1:232">
      <c r="A1732" s="12">
        <v>1729</v>
      </c>
      <c r="B1732" s="24" t="s">
        <v>2593</v>
      </c>
      <c r="C1732" s="25">
        <v>2</v>
      </c>
      <c r="D1732" s="29">
        <f t="shared" ref="D1732:D1737" si="16">C1732*180</f>
        <v>360</v>
      </c>
      <c r="E1732" s="45" t="s">
        <v>2592</v>
      </c>
      <c r="F1732" s="2"/>
      <c r="G1732" s="2"/>
      <c r="H1732" s="2"/>
      <c r="I1732" s="2"/>
      <c r="J1732" s="2"/>
      <c r="K1732" s="2"/>
      <c r="L1732" s="2"/>
      <c r="M1732" s="2"/>
      <c r="N1732" s="2"/>
      <c r="O1732" s="2"/>
      <c r="P1732" s="2"/>
      <c r="Q1732" s="2"/>
      <c r="R1732" s="2"/>
      <c r="S1732" s="2"/>
      <c r="T1732" s="2"/>
      <c r="U1732" s="2"/>
      <c r="V1732" s="2"/>
      <c r="W1732" s="2"/>
      <c r="X1732" s="2"/>
      <c r="Y1732" s="2"/>
      <c r="Z1732" s="2"/>
      <c r="AA1732" s="2"/>
      <c r="AB1732" s="2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  <c r="AZ1732" s="2"/>
      <c r="BA1732" s="2"/>
      <c r="BB1732" s="2"/>
      <c r="BC1732" s="2"/>
      <c r="BD1732" s="2"/>
      <c r="BE1732" s="2"/>
      <c r="BF1732" s="2"/>
      <c r="BG1732" s="2"/>
      <c r="BH1732" s="2"/>
      <c r="BI1732" s="2"/>
      <c r="BJ1732" s="2"/>
      <c r="BK1732" s="2"/>
      <c r="BL1732" s="2"/>
      <c r="BM1732" s="2"/>
      <c r="BN1732" s="2"/>
      <c r="BO1732" s="2"/>
      <c r="BP1732" s="2"/>
      <c r="BQ1732" s="2"/>
      <c r="BR1732" s="2"/>
      <c r="BS1732" s="2"/>
      <c r="BT1732" s="2"/>
      <c r="BU1732" s="2"/>
      <c r="BV1732" s="2"/>
      <c r="BW1732" s="2"/>
      <c r="BX1732" s="2"/>
      <c r="BY1732" s="2"/>
      <c r="BZ1732" s="2"/>
      <c r="CA1732" s="2"/>
      <c r="CB1732" s="2"/>
      <c r="CC1732" s="2"/>
      <c r="CD1732" s="2"/>
      <c r="CE1732" s="2"/>
      <c r="CF1732" s="2"/>
      <c r="CG1732" s="2"/>
      <c r="CH1732" s="2"/>
      <c r="CI1732" s="2"/>
      <c r="CJ1732" s="2"/>
      <c r="CK1732" s="2"/>
      <c r="CL1732" s="2"/>
      <c r="CM1732" s="2"/>
      <c r="CN1732" s="2"/>
      <c r="CO1732" s="2"/>
      <c r="CP1732" s="2"/>
      <c r="CQ1732" s="2"/>
      <c r="CR1732" s="2"/>
      <c r="CS1732" s="2"/>
      <c r="CT1732" s="2"/>
      <c r="CU1732" s="2"/>
      <c r="CV1732" s="2"/>
      <c r="CW1732" s="2"/>
      <c r="CX1732" s="2"/>
      <c r="CY1732" s="2"/>
      <c r="CZ1732" s="2"/>
      <c r="DA1732" s="2"/>
      <c r="DB1732" s="2"/>
      <c r="DC1732" s="2"/>
      <c r="DD1732" s="2"/>
      <c r="DE1732" s="2"/>
      <c r="DF1732" s="2"/>
      <c r="DG1732" s="2"/>
      <c r="DH1732" s="2"/>
      <c r="DI1732" s="2"/>
      <c r="DJ1732" s="2"/>
      <c r="DK1732" s="2"/>
      <c r="DL1732" s="2"/>
      <c r="DM1732" s="2"/>
      <c r="DN1732" s="2"/>
      <c r="DO1732" s="2"/>
      <c r="DP1732" s="2"/>
      <c r="DQ1732" s="2"/>
      <c r="DR1732" s="2"/>
      <c r="DS1732" s="2"/>
      <c r="DT1732" s="2"/>
      <c r="DU1732" s="2"/>
      <c r="DV1732" s="2"/>
      <c r="DW1732" s="2"/>
      <c r="DX1732" s="2"/>
      <c r="DY1732" s="2"/>
      <c r="DZ1732" s="2"/>
      <c r="EA1732" s="2"/>
      <c r="EB1732" s="2"/>
      <c r="EC1732" s="2"/>
      <c r="ED1732" s="2"/>
      <c r="EE1732" s="2"/>
      <c r="EF1732" s="2"/>
      <c r="EG1732" s="2"/>
      <c r="EH1732" s="2"/>
      <c r="EI1732" s="2"/>
      <c r="EJ1732" s="2"/>
      <c r="EK1732" s="2"/>
      <c r="EL1732" s="2"/>
      <c r="EM1732" s="2"/>
      <c r="EN1732" s="2"/>
      <c r="EO1732" s="2"/>
      <c r="EP1732" s="2"/>
      <c r="EQ1732" s="2"/>
      <c r="ER1732" s="2"/>
      <c r="ES1732" s="2"/>
      <c r="ET1732" s="2"/>
      <c r="EU1732" s="2"/>
      <c r="EV1732" s="2"/>
      <c r="EW1732" s="2"/>
      <c r="EX1732" s="2"/>
      <c r="EY1732" s="2"/>
      <c r="EZ1732" s="2"/>
      <c r="FA1732" s="2"/>
      <c r="FB1732" s="2"/>
      <c r="FC1732" s="2"/>
      <c r="FD1732" s="2"/>
      <c r="FE1732" s="2"/>
      <c r="FF1732" s="2"/>
      <c r="FG1732" s="2"/>
      <c r="FH1732" s="2"/>
      <c r="FI1732" s="2"/>
      <c r="FJ1732" s="2"/>
      <c r="FK1732" s="2"/>
      <c r="FL1732" s="2"/>
      <c r="FM1732" s="2"/>
      <c r="FN1732" s="2"/>
      <c r="FO1732" s="2"/>
      <c r="FP1732" s="2"/>
      <c r="FQ1732" s="2"/>
      <c r="FR1732" s="2"/>
      <c r="FS1732" s="2"/>
      <c r="FT1732" s="2"/>
      <c r="FU1732" s="2"/>
      <c r="FV1732" s="2"/>
      <c r="FW1732" s="2"/>
      <c r="FX1732" s="2"/>
      <c r="FY1732" s="2"/>
      <c r="FZ1732" s="2"/>
      <c r="GA1732" s="2"/>
      <c r="GB1732" s="2"/>
      <c r="GC1732" s="2"/>
      <c r="GD1732" s="2"/>
      <c r="GE1732" s="2"/>
      <c r="GF1732" s="2"/>
      <c r="GG1732" s="2"/>
      <c r="GH1732" s="2"/>
      <c r="GI1732" s="2"/>
      <c r="GJ1732" s="2"/>
      <c r="GK1732" s="2"/>
      <c r="GL1732" s="2"/>
      <c r="GM1732" s="2"/>
      <c r="GN1732" s="2"/>
      <c r="GO1732" s="2"/>
      <c r="GP1732" s="2"/>
      <c r="GQ1732" s="2"/>
      <c r="GR1732" s="2"/>
      <c r="GS1732" s="2"/>
      <c r="GT1732" s="2"/>
      <c r="GU1732" s="2"/>
      <c r="GV1732" s="2"/>
      <c r="GW1732" s="2"/>
      <c r="GX1732" s="2"/>
      <c r="GY1732" s="2"/>
      <c r="GZ1732" s="2"/>
      <c r="HA1732" s="2"/>
      <c r="HB1732" s="2"/>
      <c r="HC1732" s="2"/>
      <c r="HD1732" s="2"/>
      <c r="HE1732" s="2"/>
      <c r="HF1732" s="2"/>
      <c r="HG1732" s="2"/>
      <c r="HH1732" s="2"/>
      <c r="HI1732" s="2"/>
      <c r="HJ1732" s="2"/>
      <c r="HK1732" s="2"/>
      <c r="HL1732" s="2"/>
      <c r="HM1732" s="2"/>
      <c r="HN1732" s="2"/>
      <c r="HO1732" s="2"/>
      <c r="HP1732" s="2"/>
      <c r="HQ1732" s="2"/>
      <c r="HR1732" s="2"/>
      <c r="HS1732" s="2"/>
      <c r="HT1732" s="2"/>
      <c r="HU1732" s="2"/>
      <c r="HV1732" s="2"/>
      <c r="HW1732" s="2"/>
      <c r="HX1732" s="2"/>
    </row>
    <row r="1733" s="1" customFormat="1" customHeight="1" outlineLevel="1" spans="1:232">
      <c r="A1733" s="12">
        <v>1730</v>
      </c>
      <c r="B1733" s="24" t="s">
        <v>2594</v>
      </c>
      <c r="C1733" s="25">
        <v>2</v>
      </c>
      <c r="D1733" s="29">
        <f t="shared" si="16"/>
        <v>360</v>
      </c>
      <c r="E1733" s="45" t="s">
        <v>2592</v>
      </c>
      <c r="F1733" s="2"/>
      <c r="G1733" s="2"/>
      <c r="H1733" s="2"/>
      <c r="I1733" s="2"/>
      <c r="J1733" s="2"/>
      <c r="K1733" s="2"/>
      <c r="L1733" s="2"/>
      <c r="M1733" s="2"/>
      <c r="N1733" s="2"/>
      <c r="O1733" s="2"/>
      <c r="P1733" s="2"/>
      <c r="Q1733" s="2"/>
      <c r="R1733" s="2"/>
      <c r="S1733" s="2"/>
      <c r="T1733" s="2"/>
      <c r="U1733" s="2"/>
      <c r="V1733" s="2"/>
      <c r="W1733" s="2"/>
      <c r="X1733" s="2"/>
      <c r="Y1733" s="2"/>
      <c r="Z1733" s="2"/>
      <c r="AA1733" s="2"/>
      <c r="AB1733" s="2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  <c r="AZ1733" s="2"/>
      <c r="BA1733" s="2"/>
      <c r="BB1733" s="2"/>
      <c r="BC1733" s="2"/>
      <c r="BD1733" s="2"/>
      <c r="BE1733" s="2"/>
      <c r="BF1733" s="2"/>
      <c r="BG1733" s="2"/>
      <c r="BH1733" s="2"/>
      <c r="BI1733" s="2"/>
      <c r="BJ1733" s="2"/>
      <c r="BK1733" s="2"/>
      <c r="BL1733" s="2"/>
      <c r="BM1733" s="2"/>
      <c r="BN1733" s="2"/>
      <c r="BO1733" s="2"/>
      <c r="BP1733" s="2"/>
      <c r="BQ1733" s="2"/>
      <c r="BR1733" s="2"/>
      <c r="BS1733" s="2"/>
      <c r="BT1733" s="2"/>
      <c r="BU1733" s="2"/>
      <c r="BV1733" s="2"/>
      <c r="BW1733" s="2"/>
      <c r="BX1733" s="2"/>
      <c r="BY1733" s="2"/>
      <c r="BZ1733" s="2"/>
      <c r="CA1733" s="2"/>
      <c r="CB1733" s="2"/>
      <c r="CC1733" s="2"/>
      <c r="CD1733" s="2"/>
      <c r="CE1733" s="2"/>
      <c r="CF1733" s="2"/>
      <c r="CG1733" s="2"/>
      <c r="CH1733" s="2"/>
      <c r="CI1733" s="2"/>
      <c r="CJ1733" s="2"/>
      <c r="CK1733" s="2"/>
      <c r="CL1733" s="2"/>
      <c r="CM1733" s="2"/>
      <c r="CN1733" s="2"/>
      <c r="CO1733" s="2"/>
      <c r="CP1733" s="2"/>
      <c r="CQ1733" s="2"/>
      <c r="CR1733" s="2"/>
      <c r="CS1733" s="2"/>
      <c r="CT1733" s="2"/>
      <c r="CU1733" s="2"/>
      <c r="CV1733" s="2"/>
      <c r="CW1733" s="2"/>
      <c r="CX1733" s="2"/>
      <c r="CY1733" s="2"/>
      <c r="CZ1733" s="2"/>
      <c r="DA1733" s="2"/>
      <c r="DB1733" s="2"/>
      <c r="DC1733" s="2"/>
      <c r="DD1733" s="2"/>
      <c r="DE1733" s="2"/>
      <c r="DF1733" s="2"/>
      <c r="DG1733" s="2"/>
      <c r="DH1733" s="2"/>
      <c r="DI1733" s="2"/>
      <c r="DJ1733" s="2"/>
      <c r="DK1733" s="2"/>
      <c r="DL1733" s="2"/>
      <c r="DM1733" s="2"/>
      <c r="DN1733" s="2"/>
      <c r="DO1733" s="2"/>
      <c r="DP1733" s="2"/>
      <c r="DQ1733" s="2"/>
      <c r="DR1733" s="2"/>
      <c r="DS1733" s="2"/>
      <c r="DT1733" s="2"/>
      <c r="DU1733" s="2"/>
      <c r="DV1733" s="2"/>
      <c r="DW1733" s="2"/>
      <c r="DX1733" s="2"/>
      <c r="DY1733" s="2"/>
      <c r="DZ1733" s="2"/>
      <c r="EA1733" s="2"/>
      <c r="EB1733" s="2"/>
      <c r="EC1733" s="2"/>
      <c r="ED1733" s="2"/>
      <c r="EE1733" s="2"/>
      <c r="EF1733" s="2"/>
      <c r="EG1733" s="2"/>
      <c r="EH1733" s="2"/>
      <c r="EI1733" s="2"/>
      <c r="EJ1733" s="2"/>
      <c r="EK1733" s="2"/>
      <c r="EL1733" s="2"/>
      <c r="EM1733" s="2"/>
      <c r="EN1733" s="2"/>
      <c r="EO1733" s="2"/>
      <c r="EP1733" s="2"/>
      <c r="EQ1733" s="2"/>
      <c r="ER1733" s="2"/>
      <c r="ES1733" s="2"/>
      <c r="ET1733" s="2"/>
      <c r="EU1733" s="2"/>
      <c r="EV1733" s="2"/>
      <c r="EW1733" s="2"/>
      <c r="EX1733" s="2"/>
      <c r="EY1733" s="2"/>
      <c r="EZ1733" s="2"/>
      <c r="FA1733" s="2"/>
      <c r="FB1733" s="2"/>
      <c r="FC1733" s="2"/>
      <c r="FD1733" s="2"/>
      <c r="FE1733" s="2"/>
      <c r="FF1733" s="2"/>
      <c r="FG1733" s="2"/>
      <c r="FH1733" s="2"/>
      <c r="FI1733" s="2"/>
      <c r="FJ1733" s="2"/>
      <c r="FK1733" s="2"/>
      <c r="FL1733" s="2"/>
      <c r="FM1733" s="2"/>
      <c r="FN1733" s="2"/>
      <c r="FO1733" s="2"/>
      <c r="FP1733" s="2"/>
      <c r="FQ1733" s="2"/>
      <c r="FR1733" s="2"/>
      <c r="FS1733" s="2"/>
      <c r="FT1733" s="2"/>
      <c r="FU1733" s="2"/>
      <c r="FV1733" s="2"/>
      <c r="FW1733" s="2"/>
      <c r="FX1733" s="2"/>
      <c r="FY1733" s="2"/>
      <c r="FZ1733" s="2"/>
      <c r="GA1733" s="2"/>
      <c r="GB1733" s="2"/>
      <c r="GC1733" s="2"/>
      <c r="GD1733" s="2"/>
      <c r="GE1733" s="2"/>
      <c r="GF1733" s="2"/>
      <c r="GG1733" s="2"/>
      <c r="GH1733" s="2"/>
      <c r="GI1733" s="2"/>
      <c r="GJ1733" s="2"/>
      <c r="GK1733" s="2"/>
      <c r="GL1733" s="2"/>
      <c r="GM1733" s="2"/>
      <c r="GN1733" s="2"/>
      <c r="GO1733" s="2"/>
      <c r="GP1733" s="2"/>
      <c r="GQ1733" s="2"/>
      <c r="GR1733" s="2"/>
      <c r="GS1733" s="2"/>
      <c r="GT1733" s="2"/>
      <c r="GU1733" s="2"/>
      <c r="GV1733" s="2"/>
      <c r="GW1733" s="2"/>
      <c r="GX1733" s="2"/>
      <c r="GY1733" s="2"/>
      <c r="GZ1733" s="2"/>
      <c r="HA1733" s="2"/>
      <c r="HB1733" s="2"/>
      <c r="HC1733" s="2"/>
      <c r="HD1733" s="2"/>
      <c r="HE1733" s="2"/>
      <c r="HF1733" s="2"/>
      <c r="HG1733" s="2"/>
      <c r="HH1733" s="2"/>
      <c r="HI1733" s="2"/>
      <c r="HJ1733" s="2"/>
      <c r="HK1733" s="2"/>
      <c r="HL1733" s="2"/>
      <c r="HM1733" s="2"/>
      <c r="HN1733" s="2"/>
      <c r="HO1733" s="2"/>
      <c r="HP1733" s="2"/>
      <c r="HQ1733" s="2"/>
      <c r="HR1733" s="2"/>
      <c r="HS1733" s="2"/>
      <c r="HT1733" s="2"/>
      <c r="HU1733" s="2"/>
      <c r="HV1733" s="2"/>
      <c r="HW1733" s="2"/>
      <c r="HX1733" s="2"/>
    </row>
    <row r="1734" s="1" customFormat="1" customHeight="1" outlineLevel="1" spans="1:232">
      <c r="A1734" s="12">
        <v>1731</v>
      </c>
      <c r="B1734" s="24" t="s">
        <v>2595</v>
      </c>
      <c r="C1734" s="25">
        <v>3</v>
      </c>
      <c r="D1734" s="30">
        <f>C1734*170</f>
        <v>510</v>
      </c>
      <c r="E1734" s="45" t="s">
        <v>2592</v>
      </c>
      <c r="F1734" s="2"/>
      <c r="G1734" s="2"/>
      <c r="H1734" s="2"/>
      <c r="I1734" s="2"/>
      <c r="J1734" s="2"/>
      <c r="K1734" s="2"/>
      <c r="L1734" s="2"/>
      <c r="M1734" s="2"/>
      <c r="N1734" s="2"/>
      <c r="O1734" s="2"/>
      <c r="P1734" s="2"/>
      <c r="Q1734" s="2"/>
      <c r="R1734" s="2"/>
      <c r="S1734" s="2"/>
      <c r="T1734" s="2"/>
      <c r="U1734" s="2"/>
      <c r="V1734" s="2"/>
      <c r="W1734" s="2"/>
      <c r="X1734" s="2"/>
      <c r="Y1734" s="2"/>
      <c r="Z1734" s="2"/>
      <c r="AA1734" s="2"/>
      <c r="AB1734" s="2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  <c r="AZ1734" s="2"/>
      <c r="BA1734" s="2"/>
      <c r="BB1734" s="2"/>
      <c r="BC1734" s="2"/>
      <c r="BD1734" s="2"/>
      <c r="BE1734" s="2"/>
      <c r="BF1734" s="2"/>
      <c r="BG1734" s="2"/>
      <c r="BH1734" s="2"/>
      <c r="BI1734" s="2"/>
      <c r="BJ1734" s="2"/>
      <c r="BK1734" s="2"/>
      <c r="BL1734" s="2"/>
      <c r="BM1734" s="2"/>
      <c r="BN1734" s="2"/>
      <c r="BO1734" s="2"/>
      <c r="BP1734" s="2"/>
      <c r="BQ1734" s="2"/>
      <c r="BR1734" s="2"/>
      <c r="BS1734" s="2"/>
      <c r="BT1734" s="2"/>
      <c r="BU1734" s="2"/>
      <c r="BV1734" s="2"/>
      <c r="BW1734" s="2"/>
      <c r="BX1734" s="2"/>
      <c r="BY1734" s="2"/>
      <c r="BZ1734" s="2"/>
      <c r="CA1734" s="2"/>
      <c r="CB1734" s="2"/>
      <c r="CC1734" s="2"/>
      <c r="CD1734" s="2"/>
      <c r="CE1734" s="2"/>
      <c r="CF1734" s="2"/>
      <c r="CG1734" s="2"/>
      <c r="CH1734" s="2"/>
      <c r="CI1734" s="2"/>
      <c r="CJ1734" s="2"/>
      <c r="CK1734" s="2"/>
      <c r="CL1734" s="2"/>
      <c r="CM1734" s="2"/>
      <c r="CN1734" s="2"/>
      <c r="CO1734" s="2"/>
      <c r="CP1734" s="2"/>
      <c r="CQ1734" s="2"/>
      <c r="CR1734" s="2"/>
      <c r="CS1734" s="2"/>
      <c r="CT1734" s="2"/>
      <c r="CU1734" s="2"/>
      <c r="CV1734" s="2"/>
      <c r="CW1734" s="2"/>
      <c r="CX1734" s="2"/>
      <c r="CY1734" s="2"/>
      <c r="CZ1734" s="2"/>
      <c r="DA1734" s="2"/>
      <c r="DB1734" s="2"/>
      <c r="DC1734" s="2"/>
      <c r="DD1734" s="2"/>
      <c r="DE1734" s="2"/>
      <c r="DF1734" s="2"/>
      <c r="DG1734" s="2"/>
      <c r="DH1734" s="2"/>
      <c r="DI1734" s="2"/>
      <c r="DJ1734" s="2"/>
      <c r="DK1734" s="2"/>
      <c r="DL1734" s="2"/>
      <c r="DM1734" s="2"/>
      <c r="DN1734" s="2"/>
      <c r="DO1734" s="2"/>
      <c r="DP1734" s="2"/>
      <c r="DQ1734" s="2"/>
      <c r="DR1734" s="2"/>
      <c r="DS1734" s="2"/>
      <c r="DT1734" s="2"/>
      <c r="DU1734" s="2"/>
      <c r="DV1734" s="2"/>
      <c r="DW1734" s="2"/>
      <c r="DX1734" s="2"/>
      <c r="DY1734" s="2"/>
      <c r="DZ1734" s="2"/>
      <c r="EA1734" s="2"/>
      <c r="EB1734" s="2"/>
      <c r="EC1734" s="2"/>
      <c r="ED1734" s="2"/>
      <c r="EE1734" s="2"/>
      <c r="EF1734" s="2"/>
      <c r="EG1734" s="2"/>
      <c r="EH1734" s="2"/>
      <c r="EI1734" s="2"/>
      <c r="EJ1734" s="2"/>
      <c r="EK1734" s="2"/>
      <c r="EL1734" s="2"/>
      <c r="EM1734" s="2"/>
      <c r="EN1734" s="2"/>
      <c r="EO1734" s="2"/>
      <c r="EP1734" s="2"/>
      <c r="EQ1734" s="2"/>
      <c r="ER1734" s="2"/>
      <c r="ES1734" s="2"/>
      <c r="ET1734" s="2"/>
      <c r="EU1734" s="2"/>
      <c r="EV1734" s="2"/>
      <c r="EW1734" s="2"/>
      <c r="EX1734" s="2"/>
      <c r="EY1734" s="2"/>
      <c r="EZ1734" s="2"/>
      <c r="FA1734" s="2"/>
      <c r="FB1734" s="2"/>
      <c r="FC1734" s="2"/>
      <c r="FD1734" s="2"/>
      <c r="FE1734" s="2"/>
      <c r="FF1734" s="2"/>
      <c r="FG1734" s="2"/>
      <c r="FH1734" s="2"/>
      <c r="FI1734" s="2"/>
      <c r="FJ1734" s="2"/>
      <c r="FK1734" s="2"/>
      <c r="FL1734" s="2"/>
      <c r="FM1734" s="2"/>
      <c r="FN1734" s="2"/>
      <c r="FO1734" s="2"/>
      <c r="FP1734" s="2"/>
      <c r="FQ1734" s="2"/>
      <c r="FR1734" s="2"/>
      <c r="FS1734" s="2"/>
      <c r="FT1734" s="2"/>
      <c r="FU1734" s="2"/>
      <c r="FV1734" s="2"/>
      <c r="FW1734" s="2"/>
      <c r="FX1734" s="2"/>
      <c r="FY1734" s="2"/>
      <c r="FZ1734" s="2"/>
      <c r="GA1734" s="2"/>
      <c r="GB1734" s="2"/>
      <c r="GC1734" s="2"/>
      <c r="GD1734" s="2"/>
      <c r="GE1734" s="2"/>
      <c r="GF1734" s="2"/>
      <c r="GG1734" s="2"/>
      <c r="GH1734" s="2"/>
      <c r="GI1734" s="2"/>
      <c r="GJ1734" s="2"/>
      <c r="GK1734" s="2"/>
      <c r="GL1734" s="2"/>
      <c r="GM1734" s="2"/>
      <c r="GN1734" s="2"/>
      <c r="GO1734" s="2"/>
      <c r="GP1734" s="2"/>
      <c r="GQ1734" s="2"/>
      <c r="GR1734" s="2"/>
      <c r="GS1734" s="2"/>
      <c r="GT1734" s="2"/>
      <c r="GU1734" s="2"/>
      <c r="GV1734" s="2"/>
      <c r="GW1734" s="2"/>
      <c r="GX1734" s="2"/>
      <c r="GY1734" s="2"/>
      <c r="GZ1734" s="2"/>
      <c r="HA1734" s="2"/>
      <c r="HB1734" s="2"/>
      <c r="HC1734" s="2"/>
      <c r="HD1734" s="2"/>
      <c r="HE1734" s="2"/>
      <c r="HF1734" s="2"/>
      <c r="HG1734" s="2"/>
      <c r="HH1734" s="2"/>
      <c r="HI1734" s="2"/>
      <c r="HJ1734" s="2"/>
      <c r="HK1734" s="2"/>
      <c r="HL1734" s="2"/>
      <c r="HM1734" s="2"/>
      <c r="HN1734" s="2"/>
      <c r="HO1734" s="2"/>
      <c r="HP1734" s="2"/>
      <c r="HQ1734" s="2"/>
      <c r="HR1734" s="2"/>
      <c r="HS1734" s="2"/>
      <c r="HT1734" s="2"/>
      <c r="HU1734" s="2"/>
      <c r="HV1734" s="2"/>
      <c r="HW1734" s="2"/>
      <c r="HX1734" s="2"/>
    </row>
    <row r="1735" s="1" customFormat="1" customHeight="1" outlineLevel="1" spans="1:232">
      <c r="A1735" s="12">
        <v>1732</v>
      </c>
      <c r="B1735" s="24" t="s">
        <v>2596</v>
      </c>
      <c r="C1735" s="25">
        <v>1</v>
      </c>
      <c r="D1735" s="30">
        <f t="shared" si="15"/>
        <v>190</v>
      </c>
      <c r="E1735" s="45" t="s">
        <v>2597</v>
      </c>
      <c r="F1735" s="2"/>
      <c r="G1735" s="2"/>
      <c r="H1735" s="2"/>
      <c r="I1735" s="2"/>
      <c r="J1735" s="2"/>
      <c r="K1735" s="2"/>
      <c r="L1735" s="2"/>
      <c r="M1735" s="2"/>
      <c r="N1735" s="2"/>
      <c r="O1735" s="2"/>
      <c r="P1735" s="2"/>
      <c r="Q1735" s="2"/>
      <c r="R1735" s="2"/>
      <c r="S1735" s="2"/>
      <c r="T1735" s="2"/>
      <c r="U1735" s="2"/>
      <c r="V1735" s="2"/>
      <c r="W1735" s="2"/>
      <c r="X1735" s="2"/>
      <c r="Y1735" s="2"/>
      <c r="Z1735" s="2"/>
      <c r="AA1735" s="2"/>
      <c r="AB1735" s="2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  <c r="AZ1735" s="2"/>
      <c r="BA1735" s="2"/>
      <c r="BB1735" s="2"/>
      <c r="BC1735" s="2"/>
      <c r="BD1735" s="2"/>
      <c r="BE1735" s="2"/>
      <c r="BF1735" s="2"/>
      <c r="BG1735" s="2"/>
      <c r="BH1735" s="2"/>
      <c r="BI1735" s="2"/>
      <c r="BJ1735" s="2"/>
      <c r="BK1735" s="2"/>
      <c r="BL1735" s="2"/>
      <c r="BM1735" s="2"/>
      <c r="BN1735" s="2"/>
      <c r="BO1735" s="2"/>
      <c r="BP1735" s="2"/>
      <c r="BQ1735" s="2"/>
      <c r="BR1735" s="2"/>
      <c r="BS1735" s="2"/>
      <c r="BT1735" s="2"/>
      <c r="BU1735" s="2"/>
      <c r="BV1735" s="2"/>
      <c r="BW1735" s="2"/>
      <c r="BX1735" s="2"/>
      <c r="BY1735" s="2"/>
      <c r="BZ1735" s="2"/>
      <c r="CA1735" s="2"/>
      <c r="CB1735" s="2"/>
      <c r="CC1735" s="2"/>
      <c r="CD1735" s="2"/>
      <c r="CE1735" s="2"/>
      <c r="CF1735" s="2"/>
      <c r="CG1735" s="2"/>
      <c r="CH1735" s="2"/>
      <c r="CI1735" s="2"/>
      <c r="CJ1735" s="2"/>
      <c r="CK1735" s="2"/>
      <c r="CL1735" s="2"/>
      <c r="CM1735" s="2"/>
      <c r="CN1735" s="2"/>
      <c r="CO1735" s="2"/>
      <c r="CP1735" s="2"/>
      <c r="CQ1735" s="2"/>
      <c r="CR1735" s="2"/>
      <c r="CS1735" s="2"/>
      <c r="CT1735" s="2"/>
      <c r="CU1735" s="2"/>
      <c r="CV1735" s="2"/>
      <c r="CW1735" s="2"/>
      <c r="CX1735" s="2"/>
      <c r="CY1735" s="2"/>
      <c r="CZ1735" s="2"/>
      <c r="DA1735" s="2"/>
      <c r="DB1735" s="2"/>
      <c r="DC1735" s="2"/>
      <c r="DD1735" s="2"/>
      <c r="DE1735" s="2"/>
      <c r="DF1735" s="2"/>
      <c r="DG1735" s="2"/>
      <c r="DH1735" s="2"/>
      <c r="DI1735" s="2"/>
      <c r="DJ1735" s="2"/>
      <c r="DK1735" s="2"/>
      <c r="DL1735" s="2"/>
      <c r="DM1735" s="2"/>
      <c r="DN1735" s="2"/>
      <c r="DO1735" s="2"/>
      <c r="DP1735" s="2"/>
      <c r="DQ1735" s="2"/>
      <c r="DR1735" s="2"/>
      <c r="DS1735" s="2"/>
      <c r="DT1735" s="2"/>
      <c r="DU1735" s="2"/>
      <c r="DV1735" s="2"/>
      <c r="DW1735" s="2"/>
      <c r="DX1735" s="2"/>
      <c r="DY1735" s="2"/>
      <c r="DZ1735" s="2"/>
      <c r="EA1735" s="2"/>
      <c r="EB1735" s="2"/>
      <c r="EC1735" s="2"/>
      <c r="ED1735" s="2"/>
      <c r="EE1735" s="2"/>
      <c r="EF1735" s="2"/>
      <c r="EG1735" s="2"/>
      <c r="EH1735" s="2"/>
      <c r="EI1735" s="2"/>
      <c r="EJ1735" s="2"/>
      <c r="EK1735" s="2"/>
      <c r="EL1735" s="2"/>
      <c r="EM1735" s="2"/>
      <c r="EN1735" s="2"/>
      <c r="EO1735" s="2"/>
      <c r="EP1735" s="2"/>
      <c r="EQ1735" s="2"/>
      <c r="ER1735" s="2"/>
      <c r="ES1735" s="2"/>
      <c r="ET1735" s="2"/>
      <c r="EU1735" s="2"/>
      <c r="EV1735" s="2"/>
      <c r="EW1735" s="2"/>
      <c r="EX1735" s="2"/>
      <c r="EY1735" s="2"/>
      <c r="EZ1735" s="2"/>
      <c r="FA1735" s="2"/>
      <c r="FB1735" s="2"/>
      <c r="FC1735" s="2"/>
      <c r="FD1735" s="2"/>
      <c r="FE1735" s="2"/>
      <c r="FF1735" s="2"/>
      <c r="FG1735" s="2"/>
      <c r="FH1735" s="2"/>
      <c r="FI1735" s="2"/>
      <c r="FJ1735" s="2"/>
      <c r="FK1735" s="2"/>
      <c r="FL1735" s="2"/>
      <c r="FM1735" s="2"/>
      <c r="FN1735" s="2"/>
      <c r="FO1735" s="2"/>
      <c r="FP1735" s="2"/>
      <c r="FQ1735" s="2"/>
      <c r="FR1735" s="2"/>
      <c r="FS1735" s="2"/>
      <c r="FT1735" s="2"/>
      <c r="FU1735" s="2"/>
      <c r="FV1735" s="2"/>
      <c r="FW1735" s="2"/>
      <c r="FX1735" s="2"/>
      <c r="FY1735" s="2"/>
      <c r="FZ1735" s="2"/>
      <c r="GA1735" s="2"/>
      <c r="GB1735" s="2"/>
      <c r="GC1735" s="2"/>
      <c r="GD1735" s="2"/>
      <c r="GE1735" s="2"/>
      <c r="GF1735" s="2"/>
      <c r="GG1735" s="2"/>
      <c r="GH1735" s="2"/>
      <c r="GI1735" s="2"/>
      <c r="GJ1735" s="2"/>
      <c r="GK1735" s="2"/>
      <c r="GL1735" s="2"/>
      <c r="GM1735" s="2"/>
      <c r="GN1735" s="2"/>
      <c r="GO1735" s="2"/>
      <c r="GP1735" s="2"/>
      <c r="GQ1735" s="2"/>
      <c r="GR1735" s="2"/>
      <c r="GS1735" s="2"/>
      <c r="GT1735" s="2"/>
      <c r="GU1735" s="2"/>
      <c r="GV1735" s="2"/>
      <c r="GW1735" s="2"/>
      <c r="GX1735" s="2"/>
      <c r="GY1735" s="2"/>
      <c r="GZ1735" s="2"/>
      <c r="HA1735" s="2"/>
      <c r="HB1735" s="2"/>
      <c r="HC1735" s="2"/>
      <c r="HD1735" s="2"/>
      <c r="HE1735" s="2"/>
      <c r="HF1735" s="2"/>
      <c r="HG1735" s="2"/>
      <c r="HH1735" s="2"/>
      <c r="HI1735" s="2"/>
      <c r="HJ1735" s="2"/>
      <c r="HK1735" s="2"/>
      <c r="HL1735" s="2"/>
      <c r="HM1735" s="2"/>
      <c r="HN1735" s="2"/>
      <c r="HO1735" s="2"/>
      <c r="HP1735" s="2"/>
      <c r="HQ1735" s="2"/>
      <c r="HR1735" s="2"/>
      <c r="HS1735" s="2"/>
      <c r="HT1735" s="2"/>
      <c r="HU1735" s="2"/>
      <c r="HV1735" s="2"/>
      <c r="HW1735" s="2"/>
      <c r="HX1735" s="2"/>
    </row>
    <row r="1736" s="1" customFormat="1" customHeight="1" outlineLevel="1" spans="1:232">
      <c r="A1736" s="12">
        <v>1733</v>
      </c>
      <c r="B1736" s="24" t="s">
        <v>2598</v>
      </c>
      <c r="C1736" s="25">
        <v>1</v>
      </c>
      <c r="D1736" s="30">
        <f t="shared" si="15"/>
        <v>190</v>
      </c>
      <c r="E1736" s="45" t="s">
        <v>2597</v>
      </c>
      <c r="F1736" s="2"/>
      <c r="G1736" s="2"/>
      <c r="H1736" s="2"/>
      <c r="I1736" s="2"/>
      <c r="J1736" s="2"/>
      <c r="K1736" s="2"/>
      <c r="L1736" s="2"/>
      <c r="M1736" s="2"/>
      <c r="N1736" s="2"/>
      <c r="O1736" s="2"/>
      <c r="P1736" s="2"/>
      <c r="Q1736" s="2"/>
      <c r="R1736" s="2"/>
      <c r="S1736" s="2"/>
      <c r="T1736" s="2"/>
      <c r="U1736" s="2"/>
      <c r="V1736" s="2"/>
      <c r="W1736" s="2"/>
      <c r="X1736" s="2"/>
      <c r="Y1736" s="2"/>
      <c r="Z1736" s="2"/>
      <c r="AA1736" s="2"/>
      <c r="AB1736" s="2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  <c r="AZ1736" s="2"/>
      <c r="BA1736" s="2"/>
      <c r="BB1736" s="2"/>
      <c r="BC1736" s="2"/>
      <c r="BD1736" s="2"/>
      <c r="BE1736" s="2"/>
      <c r="BF1736" s="2"/>
      <c r="BG1736" s="2"/>
      <c r="BH1736" s="2"/>
      <c r="BI1736" s="2"/>
      <c r="BJ1736" s="2"/>
      <c r="BK1736" s="2"/>
      <c r="BL1736" s="2"/>
      <c r="BM1736" s="2"/>
      <c r="BN1736" s="2"/>
      <c r="BO1736" s="2"/>
      <c r="BP1736" s="2"/>
      <c r="BQ1736" s="2"/>
      <c r="BR1736" s="2"/>
      <c r="BS1736" s="2"/>
      <c r="BT1736" s="2"/>
      <c r="BU1736" s="2"/>
      <c r="BV1736" s="2"/>
      <c r="BW1736" s="2"/>
      <c r="BX1736" s="2"/>
      <c r="BY1736" s="2"/>
      <c r="BZ1736" s="2"/>
      <c r="CA1736" s="2"/>
      <c r="CB1736" s="2"/>
      <c r="CC1736" s="2"/>
      <c r="CD1736" s="2"/>
      <c r="CE1736" s="2"/>
      <c r="CF1736" s="2"/>
      <c r="CG1736" s="2"/>
      <c r="CH1736" s="2"/>
      <c r="CI1736" s="2"/>
      <c r="CJ1736" s="2"/>
      <c r="CK1736" s="2"/>
      <c r="CL1736" s="2"/>
      <c r="CM1736" s="2"/>
      <c r="CN1736" s="2"/>
      <c r="CO1736" s="2"/>
      <c r="CP1736" s="2"/>
      <c r="CQ1736" s="2"/>
      <c r="CR1736" s="2"/>
      <c r="CS1736" s="2"/>
      <c r="CT1736" s="2"/>
      <c r="CU1736" s="2"/>
      <c r="CV1736" s="2"/>
      <c r="CW1736" s="2"/>
      <c r="CX1736" s="2"/>
      <c r="CY1736" s="2"/>
      <c r="CZ1736" s="2"/>
      <c r="DA1736" s="2"/>
      <c r="DB1736" s="2"/>
      <c r="DC1736" s="2"/>
      <c r="DD1736" s="2"/>
      <c r="DE1736" s="2"/>
      <c r="DF1736" s="2"/>
      <c r="DG1736" s="2"/>
      <c r="DH1736" s="2"/>
      <c r="DI1736" s="2"/>
      <c r="DJ1736" s="2"/>
      <c r="DK1736" s="2"/>
      <c r="DL1736" s="2"/>
      <c r="DM1736" s="2"/>
      <c r="DN1736" s="2"/>
      <c r="DO1736" s="2"/>
      <c r="DP1736" s="2"/>
      <c r="DQ1736" s="2"/>
      <c r="DR1736" s="2"/>
      <c r="DS1736" s="2"/>
      <c r="DT1736" s="2"/>
      <c r="DU1736" s="2"/>
      <c r="DV1736" s="2"/>
      <c r="DW1736" s="2"/>
      <c r="DX1736" s="2"/>
      <c r="DY1736" s="2"/>
      <c r="DZ1736" s="2"/>
      <c r="EA1736" s="2"/>
      <c r="EB1736" s="2"/>
      <c r="EC1736" s="2"/>
      <c r="ED1736" s="2"/>
      <c r="EE1736" s="2"/>
      <c r="EF1736" s="2"/>
      <c r="EG1736" s="2"/>
      <c r="EH1736" s="2"/>
      <c r="EI1736" s="2"/>
      <c r="EJ1736" s="2"/>
      <c r="EK1736" s="2"/>
      <c r="EL1736" s="2"/>
      <c r="EM1736" s="2"/>
      <c r="EN1736" s="2"/>
      <c r="EO1736" s="2"/>
      <c r="EP1736" s="2"/>
      <c r="EQ1736" s="2"/>
      <c r="ER1736" s="2"/>
      <c r="ES1736" s="2"/>
      <c r="ET1736" s="2"/>
      <c r="EU1736" s="2"/>
      <c r="EV1736" s="2"/>
      <c r="EW1736" s="2"/>
      <c r="EX1736" s="2"/>
      <c r="EY1736" s="2"/>
      <c r="EZ1736" s="2"/>
      <c r="FA1736" s="2"/>
      <c r="FB1736" s="2"/>
      <c r="FC1736" s="2"/>
      <c r="FD1736" s="2"/>
      <c r="FE1736" s="2"/>
      <c r="FF1736" s="2"/>
      <c r="FG1736" s="2"/>
      <c r="FH1736" s="2"/>
      <c r="FI1736" s="2"/>
      <c r="FJ1736" s="2"/>
      <c r="FK1736" s="2"/>
      <c r="FL1736" s="2"/>
      <c r="FM1736" s="2"/>
      <c r="FN1736" s="2"/>
      <c r="FO1736" s="2"/>
      <c r="FP1736" s="2"/>
      <c r="FQ1736" s="2"/>
      <c r="FR1736" s="2"/>
      <c r="FS1736" s="2"/>
      <c r="FT1736" s="2"/>
      <c r="FU1736" s="2"/>
      <c r="FV1736" s="2"/>
      <c r="FW1736" s="2"/>
      <c r="FX1736" s="2"/>
      <c r="FY1736" s="2"/>
      <c r="FZ1736" s="2"/>
      <c r="GA1736" s="2"/>
      <c r="GB1736" s="2"/>
      <c r="GC1736" s="2"/>
      <c r="GD1736" s="2"/>
      <c r="GE1736" s="2"/>
      <c r="GF1736" s="2"/>
      <c r="GG1736" s="2"/>
      <c r="GH1736" s="2"/>
      <c r="GI1736" s="2"/>
      <c r="GJ1736" s="2"/>
      <c r="GK1736" s="2"/>
      <c r="GL1736" s="2"/>
      <c r="GM1736" s="2"/>
      <c r="GN1736" s="2"/>
      <c r="GO1736" s="2"/>
      <c r="GP1736" s="2"/>
      <c r="GQ1736" s="2"/>
      <c r="GR1736" s="2"/>
      <c r="GS1736" s="2"/>
      <c r="GT1736" s="2"/>
      <c r="GU1736" s="2"/>
      <c r="GV1736" s="2"/>
      <c r="GW1736" s="2"/>
      <c r="GX1736" s="2"/>
      <c r="GY1736" s="2"/>
      <c r="GZ1736" s="2"/>
      <c r="HA1736" s="2"/>
      <c r="HB1736" s="2"/>
      <c r="HC1736" s="2"/>
      <c r="HD1736" s="2"/>
      <c r="HE1736" s="2"/>
      <c r="HF1736" s="2"/>
      <c r="HG1736" s="2"/>
      <c r="HH1736" s="2"/>
      <c r="HI1736" s="2"/>
      <c r="HJ1736" s="2"/>
      <c r="HK1736" s="2"/>
      <c r="HL1736" s="2"/>
      <c r="HM1736" s="2"/>
      <c r="HN1736" s="2"/>
      <c r="HO1736" s="2"/>
      <c r="HP1736" s="2"/>
      <c r="HQ1736" s="2"/>
      <c r="HR1736" s="2"/>
      <c r="HS1736" s="2"/>
      <c r="HT1736" s="2"/>
      <c r="HU1736" s="2"/>
      <c r="HV1736" s="2"/>
      <c r="HW1736" s="2"/>
      <c r="HX1736" s="2"/>
    </row>
    <row r="1737" s="1" customFormat="1" customHeight="1" outlineLevel="1" spans="1:232">
      <c r="A1737" s="12">
        <v>1734</v>
      </c>
      <c r="B1737" s="24" t="s">
        <v>2599</v>
      </c>
      <c r="C1737" s="25">
        <v>2</v>
      </c>
      <c r="D1737" s="29">
        <f t="shared" si="16"/>
        <v>360</v>
      </c>
      <c r="E1737" s="45" t="s">
        <v>2597</v>
      </c>
      <c r="F1737" s="2"/>
      <c r="G1737" s="2"/>
      <c r="H1737" s="2"/>
      <c r="I1737" s="2"/>
      <c r="J1737" s="2"/>
      <c r="K1737" s="2"/>
      <c r="L1737" s="2"/>
      <c r="M1737" s="2"/>
      <c r="N1737" s="2"/>
      <c r="O1737" s="2"/>
      <c r="P1737" s="2"/>
      <c r="Q1737" s="2"/>
      <c r="R1737" s="2"/>
      <c r="S1737" s="2"/>
      <c r="T1737" s="2"/>
      <c r="U1737" s="2"/>
      <c r="V1737" s="2"/>
      <c r="W1737" s="2"/>
      <c r="X1737" s="2"/>
      <c r="Y1737" s="2"/>
      <c r="Z1737" s="2"/>
      <c r="AA1737" s="2"/>
      <c r="AB1737" s="2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  <c r="AZ1737" s="2"/>
      <c r="BA1737" s="2"/>
      <c r="BB1737" s="2"/>
      <c r="BC1737" s="2"/>
      <c r="BD1737" s="2"/>
      <c r="BE1737" s="2"/>
      <c r="BF1737" s="2"/>
      <c r="BG1737" s="2"/>
      <c r="BH1737" s="2"/>
      <c r="BI1737" s="2"/>
      <c r="BJ1737" s="2"/>
      <c r="BK1737" s="2"/>
      <c r="BL1737" s="2"/>
      <c r="BM1737" s="2"/>
      <c r="BN1737" s="2"/>
      <c r="BO1737" s="2"/>
      <c r="BP1737" s="2"/>
      <c r="BQ1737" s="2"/>
      <c r="BR1737" s="2"/>
      <c r="BS1737" s="2"/>
      <c r="BT1737" s="2"/>
      <c r="BU1737" s="2"/>
      <c r="BV1737" s="2"/>
      <c r="BW1737" s="2"/>
      <c r="BX1737" s="2"/>
      <c r="BY1737" s="2"/>
      <c r="BZ1737" s="2"/>
      <c r="CA1737" s="2"/>
      <c r="CB1737" s="2"/>
      <c r="CC1737" s="2"/>
      <c r="CD1737" s="2"/>
      <c r="CE1737" s="2"/>
      <c r="CF1737" s="2"/>
      <c r="CG1737" s="2"/>
      <c r="CH1737" s="2"/>
      <c r="CI1737" s="2"/>
      <c r="CJ1737" s="2"/>
      <c r="CK1737" s="2"/>
      <c r="CL1737" s="2"/>
      <c r="CM1737" s="2"/>
      <c r="CN1737" s="2"/>
      <c r="CO1737" s="2"/>
      <c r="CP1737" s="2"/>
      <c r="CQ1737" s="2"/>
      <c r="CR1737" s="2"/>
      <c r="CS1737" s="2"/>
      <c r="CT1737" s="2"/>
      <c r="CU1737" s="2"/>
      <c r="CV1737" s="2"/>
      <c r="CW1737" s="2"/>
      <c r="CX1737" s="2"/>
      <c r="CY1737" s="2"/>
      <c r="CZ1737" s="2"/>
      <c r="DA1737" s="2"/>
      <c r="DB1737" s="2"/>
      <c r="DC1737" s="2"/>
      <c r="DD1737" s="2"/>
      <c r="DE1737" s="2"/>
      <c r="DF1737" s="2"/>
      <c r="DG1737" s="2"/>
      <c r="DH1737" s="2"/>
      <c r="DI1737" s="2"/>
      <c r="DJ1737" s="2"/>
      <c r="DK1737" s="2"/>
      <c r="DL1737" s="2"/>
      <c r="DM1737" s="2"/>
      <c r="DN1737" s="2"/>
      <c r="DO1737" s="2"/>
      <c r="DP1737" s="2"/>
      <c r="DQ1737" s="2"/>
      <c r="DR1737" s="2"/>
      <c r="DS1737" s="2"/>
      <c r="DT1737" s="2"/>
      <c r="DU1737" s="2"/>
      <c r="DV1737" s="2"/>
      <c r="DW1737" s="2"/>
      <c r="DX1737" s="2"/>
      <c r="DY1737" s="2"/>
      <c r="DZ1737" s="2"/>
      <c r="EA1737" s="2"/>
      <c r="EB1737" s="2"/>
      <c r="EC1737" s="2"/>
      <c r="ED1737" s="2"/>
      <c r="EE1737" s="2"/>
      <c r="EF1737" s="2"/>
      <c r="EG1737" s="2"/>
      <c r="EH1737" s="2"/>
      <c r="EI1737" s="2"/>
      <c r="EJ1737" s="2"/>
      <c r="EK1737" s="2"/>
      <c r="EL1737" s="2"/>
      <c r="EM1737" s="2"/>
      <c r="EN1737" s="2"/>
      <c r="EO1737" s="2"/>
      <c r="EP1737" s="2"/>
      <c r="EQ1737" s="2"/>
      <c r="ER1737" s="2"/>
      <c r="ES1737" s="2"/>
      <c r="ET1737" s="2"/>
      <c r="EU1737" s="2"/>
      <c r="EV1737" s="2"/>
      <c r="EW1737" s="2"/>
      <c r="EX1737" s="2"/>
      <c r="EY1737" s="2"/>
      <c r="EZ1737" s="2"/>
      <c r="FA1737" s="2"/>
      <c r="FB1737" s="2"/>
      <c r="FC1737" s="2"/>
      <c r="FD1737" s="2"/>
      <c r="FE1737" s="2"/>
      <c r="FF1737" s="2"/>
      <c r="FG1737" s="2"/>
      <c r="FH1737" s="2"/>
      <c r="FI1737" s="2"/>
      <c r="FJ1737" s="2"/>
      <c r="FK1737" s="2"/>
      <c r="FL1737" s="2"/>
      <c r="FM1737" s="2"/>
      <c r="FN1737" s="2"/>
      <c r="FO1737" s="2"/>
      <c r="FP1737" s="2"/>
      <c r="FQ1737" s="2"/>
      <c r="FR1737" s="2"/>
      <c r="FS1737" s="2"/>
      <c r="FT1737" s="2"/>
      <c r="FU1737" s="2"/>
      <c r="FV1737" s="2"/>
      <c r="FW1737" s="2"/>
      <c r="FX1737" s="2"/>
      <c r="FY1737" s="2"/>
      <c r="FZ1737" s="2"/>
      <c r="GA1737" s="2"/>
      <c r="GB1737" s="2"/>
      <c r="GC1737" s="2"/>
      <c r="GD1737" s="2"/>
      <c r="GE1737" s="2"/>
      <c r="GF1737" s="2"/>
      <c r="GG1737" s="2"/>
      <c r="GH1737" s="2"/>
      <c r="GI1737" s="2"/>
      <c r="GJ1737" s="2"/>
      <c r="GK1737" s="2"/>
      <c r="GL1737" s="2"/>
      <c r="GM1737" s="2"/>
      <c r="GN1737" s="2"/>
      <c r="GO1737" s="2"/>
      <c r="GP1737" s="2"/>
      <c r="GQ1737" s="2"/>
      <c r="GR1737" s="2"/>
      <c r="GS1737" s="2"/>
      <c r="GT1737" s="2"/>
      <c r="GU1737" s="2"/>
      <c r="GV1737" s="2"/>
      <c r="GW1737" s="2"/>
      <c r="GX1737" s="2"/>
      <c r="GY1737" s="2"/>
      <c r="GZ1737" s="2"/>
      <c r="HA1737" s="2"/>
      <c r="HB1737" s="2"/>
      <c r="HC1737" s="2"/>
      <c r="HD1737" s="2"/>
      <c r="HE1737" s="2"/>
      <c r="HF1737" s="2"/>
      <c r="HG1737" s="2"/>
      <c r="HH1737" s="2"/>
      <c r="HI1737" s="2"/>
      <c r="HJ1737" s="2"/>
      <c r="HK1737" s="2"/>
      <c r="HL1737" s="2"/>
      <c r="HM1737" s="2"/>
      <c r="HN1737" s="2"/>
      <c r="HO1737" s="2"/>
      <c r="HP1737" s="2"/>
      <c r="HQ1737" s="2"/>
      <c r="HR1737" s="2"/>
      <c r="HS1737" s="2"/>
      <c r="HT1737" s="2"/>
      <c r="HU1737" s="2"/>
      <c r="HV1737" s="2"/>
      <c r="HW1737" s="2"/>
      <c r="HX1737" s="2"/>
    </row>
    <row r="1738" s="1" customFormat="1" customHeight="1" outlineLevel="1" spans="1:232">
      <c r="A1738" s="12">
        <v>1735</v>
      </c>
      <c r="B1738" s="24" t="s">
        <v>2600</v>
      </c>
      <c r="C1738" s="25">
        <v>1</v>
      </c>
      <c r="D1738" s="30">
        <f t="shared" ref="D1738:D1742" si="17">C1738*190</f>
        <v>190</v>
      </c>
      <c r="E1738" s="45" t="s">
        <v>2597</v>
      </c>
      <c r="F1738" s="2"/>
      <c r="G1738" s="2"/>
      <c r="H1738" s="2"/>
      <c r="I1738" s="2"/>
      <c r="J1738" s="2"/>
      <c r="K1738" s="2"/>
      <c r="L1738" s="2"/>
      <c r="M1738" s="2"/>
      <c r="N1738" s="2"/>
      <c r="O1738" s="2"/>
      <c r="P1738" s="2"/>
      <c r="Q1738" s="2"/>
      <c r="R1738" s="2"/>
      <c r="S1738" s="2"/>
      <c r="T1738" s="2"/>
      <c r="U1738" s="2"/>
      <c r="V1738" s="2"/>
      <c r="W1738" s="2"/>
      <c r="X1738" s="2"/>
      <c r="Y1738" s="2"/>
      <c r="Z1738" s="2"/>
      <c r="AA1738" s="2"/>
      <c r="AB1738" s="2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  <c r="AZ1738" s="2"/>
      <c r="BA1738" s="2"/>
      <c r="BB1738" s="2"/>
      <c r="BC1738" s="2"/>
      <c r="BD1738" s="2"/>
      <c r="BE1738" s="2"/>
      <c r="BF1738" s="2"/>
      <c r="BG1738" s="2"/>
      <c r="BH1738" s="2"/>
      <c r="BI1738" s="2"/>
      <c r="BJ1738" s="2"/>
      <c r="BK1738" s="2"/>
      <c r="BL1738" s="2"/>
      <c r="BM1738" s="2"/>
      <c r="BN1738" s="2"/>
      <c r="BO1738" s="2"/>
      <c r="BP1738" s="2"/>
      <c r="BQ1738" s="2"/>
      <c r="BR1738" s="2"/>
      <c r="BS1738" s="2"/>
      <c r="BT1738" s="2"/>
      <c r="BU1738" s="2"/>
      <c r="BV1738" s="2"/>
      <c r="BW1738" s="2"/>
      <c r="BX1738" s="2"/>
      <c r="BY1738" s="2"/>
      <c r="BZ1738" s="2"/>
      <c r="CA1738" s="2"/>
      <c r="CB1738" s="2"/>
      <c r="CC1738" s="2"/>
      <c r="CD1738" s="2"/>
      <c r="CE1738" s="2"/>
      <c r="CF1738" s="2"/>
      <c r="CG1738" s="2"/>
      <c r="CH1738" s="2"/>
      <c r="CI1738" s="2"/>
      <c r="CJ1738" s="2"/>
      <c r="CK1738" s="2"/>
      <c r="CL1738" s="2"/>
      <c r="CM1738" s="2"/>
      <c r="CN1738" s="2"/>
      <c r="CO1738" s="2"/>
      <c r="CP1738" s="2"/>
      <c r="CQ1738" s="2"/>
      <c r="CR1738" s="2"/>
      <c r="CS1738" s="2"/>
      <c r="CT1738" s="2"/>
      <c r="CU1738" s="2"/>
      <c r="CV1738" s="2"/>
      <c r="CW1738" s="2"/>
      <c r="CX1738" s="2"/>
      <c r="CY1738" s="2"/>
      <c r="CZ1738" s="2"/>
      <c r="DA1738" s="2"/>
      <c r="DB1738" s="2"/>
      <c r="DC1738" s="2"/>
      <c r="DD1738" s="2"/>
      <c r="DE1738" s="2"/>
      <c r="DF1738" s="2"/>
      <c r="DG1738" s="2"/>
      <c r="DH1738" s="2"/>
      <c r="DI1738" s="2"/>
      <c r="DJ1738" s="2"/>
      <c r="DK1738" s="2"/>
      <c r="DL1738" s="2"/>
      <c r="DM1738" s="2"/>
      <c r="DN1738" s="2"/>
      <c r="DO1738" s="2"/>
      <c r="DP1738" s="2"/>
      <c r="DQ1738" s="2"/>
      <c r="DR1738" s="2"/>
      <c r="DS1738" s="2"/>
      <c r="DT1738" s="2"/>
      <c r="DU1738" s="2"/>
      <c r="DV1738" s="2"/>
      <c r="DW1738" s="2"/>
      <c r="DX1738" s="2"/>
      <c r="DY1738" s="2"/>
      <c r="DZ1738" s="2"/>
      <c r="EA1738" s="2"/>
      <c r="EB1738" s="2"/>
      <c r="EC1738" s="2"/>
      <c r="ED1738" s="2"/>
      <c r="EE1738" s="2"/>
      <c r="EF1738" s="2"/>
      <c r="EG1738" s="2"/>
      <c r="EH1738" s="2"/>
      <c r="EI1738" s="2"/>
      <c r="EJ1738" s="2"/>
      <c r="EK1738" s="2"/>
      <c r="EL1738" s="2"/>
      <c r="EM1738" s="2"/>
      <c r="EN1738" s="2"/>
      <c r="EO1738" s="2"/>
      <c r="EP1738" s="2"/>
      <c r="EQ1738" s="2"/>
      <c r="ER1738" s="2"/>
      <c r="ES1738" s="2"/>
      <c r="ET1738" s="2"/>
      <c r="EU1738" s="2"/>
      <c r="EV1738" s="2"/>
      <c r="EW1738" s="2"/>
      <c r="EX1738" s="2"/>
      <c r="EY1738" s="2"/>
      <c r="EZ1738" s="2"/>
      <c r="FA1738" s="2"/>
      <c r="FB1738" s="2"/>
      <c r="FC1738" s="2"/>
      <c r="FD1738" s="2"/>
      <c r="FE1738" s="2"/>
      <c r="FF1738" s="2"/>
      <c r="FG1738" s="2"/>
      <c r="FH1738" s="2"/>
      <c r="FI1738" s="2"/>
      <c r="FJ1738" s="2"/>
      <c r="FK1738" s="2"/>
      <c r="FL1738" s="2"/>
      <c r="FM1738" s="2"/>
      <c r="FN1738" s="2"/>
      <c r="FO1738" s="2"/>
      <c r="FP1738" s="2"/>
      <c r="FQ1738" s="2"/>
      <c r="FR1738" s="2"/>
      <c r="FS1738" s="2"/>
      <c r="FT1738" s="2"/>
      <c r="FU1738" s="2"/>
      <c r="FV1738" s="2"/>
      <c r="FW1738" s="2"/>
      <c r="FX1738" s="2"/>
      <c r="FY1738" s="2"/>
      <c r="FZ1738" s="2"/>
      <c r="GA1738" s="2"/>
      <c r="GB1738" s="2"/>
      <c r="GC1738" s="2"/>
      <c r="GD1738" s="2"/>
      <c r="GE1738" s="2"/>
      <c r="GF1738" s="2"/>
      <c r="GG1738" s="2"/>
      <c r="GH1738" s="2"/>
      <c r="GI1738" s="2"/>
      <c r="GJ1738" s="2"/>
      <c r="GK1738" s="2"/>
      <c r="GL1738" s="2"/>
      <c r="GM1738" s="2"/>
      <c r="GN1738" s="2"/>
      <c r="GO1738" s="2"/>
      <c r="GP1738" s="2"/>
      <c r="GQ1738" s="2"/>
      <c r="GR1738" s="2"/>
      <c r="GS1738" s="2"/>
      <c r="GT1738" s="2"/>
      <c r="GU1738" s="2"/>
      <c r="GV1738" s="2"/>
      <c r="GW1738" s="2"/>
      <c r="GX1738" s="2"/>
      <c r="GY1738" s="2"/>
      <c r="GZ1738" s="2"/>
      <c r="HA1738" s="2"/>
      <c r="HB1738" s="2"/>
      <c r="HC1738" s="2"/>
      <c r="HD1738" s="2"/>
      <c r="HE1738" s="2"/>
      <c r="HF1738" s="2"/>
      <c r="HG1738" s="2"/>
      <c r="HH1738" s="2"/>
      <c r="HI1738" s="2"/>
      <c r="HJ1738" s="2"/>
      <c r="HK1738" s="2"/>
      <c r="HL1738" s="2"/>
      <c r="HM1738" s="2"/>
      <c r="HN1738" s="2"/>
      <c r="HO1738" s="2"/>
      <c r="HP1738" s="2"/>
      <c r="HQ1738" s="2"/>
      <c r="HR1738" s="2"/>
      <c r="HS1738" s="2"/>
      <c r="HT1738" s="2"/>
      <c r="HU1738" s="2"/>
      <c r="HV1738" s="2"/>
      <c r="HW1738" s="2"/>
      <c r="HX1738" s="2"/>
    </row>
    <row r="1739" s="1" customFormat="1" customHeight="1" outlineLevel="1" spans="1:232">
      <c r="A1739" s="12">
        <v>1736</v>
      </c>
      <c r="B1739" s="24" t="s">
        <v>2601</v>
      </c>
      <c r="C1739" s="25">
        <v>1</v>
      </c>
      <c r="D1739" s="30">
        <f t="shared" si="17"/>
        <v>190</v>
      </c>
      <c r="E1739" s="45" t="s">
        <v>2592</v>
      </c>
      <c r="F1739" s="2"/>
      <c r="G1739" s="2"/>
      <c r="H1739" s="2"/>
      <c r="I1739" s="2"/>
      <c r="J1739" s="2"/>
      <c r="K1739" s="2"/>
      <c r="L1739" s="2"/>
      <c r="M1739" s="2"/>
      <c r="N1739" s="2"/>
      <c r="O1739" s="2"/>
      <c r="P1739" s="2"/>
      <c r="Q1739" s="2"/>
      <c r="R1739" s="2"/>
      <c r="S1739" s="2"/>
      <c r="T1739" s="2"/>
      <c r="U1739" s="2"/>
      <c r="V1739" s="2"/>
      <c r="W1739" s="2"/>
      <c r="X1739" s="2"/>
      <c r="Y1739" s="2"/>
      <c r="Z1739" s="2"/>
      <c r="AA1739" s="2"/>
      <c r="AB1739" s="2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  <c r="AZ1739" s="2"/>
      <c r="BA1739" s="2"/>
      <c r="BB1739" s="2"/>
      <c r="BC1739" s="2"/>
      <c r="BD1739" s="2"/>
      <c r="BE1739" s="2"/>
      <c r="BF1739" s="2"/>
      <c r="BG1739" s="2"/>
      <c r="BH1739" s="2"/>
      <c r="BI1739" s="2"/>
      <c r="BJ1739" s="2"/>
      <c r="BK1739" s="2"/>
      <c r="BL1739" s="2"/>
      <c r="BM1739" s="2"/>
      <c r="BN1739" s="2"/>
      <c r="BO1739" s="2"/>
      <c r="BP1739" s="2"/>
      <c r="BQ1739" s="2"/>
      <c r="BR1739" s="2"/>
      <c r="BS1739" s="2"/>
      <c r="BT1739" s="2"/>
      <c r="BU1739" s="2"/>
      <c r="BV1739" s="2"/>
      <c r="BW1739" s="2"/>
      <c r="BX1739" s="2"/>
      <c r="BY1739" s="2"/>
      <c r="BZ1739" s="2"/>
      <c r="CA1739" s="2"/>
      <c r="CB1739" s="2"/>
      <c r="CC1739" s="2"/>
      <c r="CD1739" s="2"/>
      <c r="CE1739" s="2"/>
      <c r="CF1739" s="2"/>
      <c r="CG1739" s="2"/>
      <c r="CH1739" s="2"/>
      <c r="CI1739" s="2"/>
      <c r="CJ1739" s="2"/>
      <c r="CK1739" s="2"/>
      <c r="CL1739" s="2"/>
      <c r="CM1739" s="2"/>
      <c r="CN1739" s="2"/>
      <c r="CO1739" s="2"/>
      <c r="CP1739" s="2"/>
      <c r="CQ1739" s="2"/>
      <c r="CR1739" s="2"/>
      <c r="CS1739" s="2"/>
      <c r="CT1739" s="2"/>
      <c r="CU1739" s="2"/>
      <c r="CV1739" s="2"/>
      <c r="CW1739" s="2"/>
      <c r="CX1739" s="2"/>
      <c r="CY1739" s="2"/>
      <c r="CZ1739" s="2"/>
      <c r="DA1739" s="2"/>
      <c r="DB1739" s="2"/>
      <c r="DC1739" s="2"/>
      <c r="DD1739" s="2"/>
      <c r="DE1739" s="2"/>
      <c r="DF1739" s="2"/>
      <c r="DG1739" s="2"/>
      <c r="DH1739" s="2"/>
      <c r="DI1739" s="2"/>
      <c r="DJ1739" s="2"/>
      <c r="DK1739" s="2"/>
      <c r="DL1739" s="2"/>
      <c r="DM1739" s="2"/>
      <c r="DN1739" s="2"/>
      <c r="DO1739" s="2"/>
      <c r="DP1739" s="2"/>
      <c r="DQ1739" s="2"/>
      <c r="DR1739" s="2"/>
      <c r="DS1739" s="2"/>
      <c r="DT1739" s="2"/>
      <c r="DU1739" s="2"/>
      <c r="DV1739" s="2"/>
      <c r="DW1739" s="2"/>
      <c r="DX1739" s="2"/>
      <c r="DY1739" s="2"/>
      <c r="DZ1739" s="2"/>
      <c r="EA1739" s="2"/>
      <c r="EB1739" s="2"/>
      <c r="EC1739" s="2"/>
      <c r="ED1739" s="2"/>
      <c r="EE1739" s="2"/>
      <c r="EF1739" s="2"/>
      <c r="EG1739" s="2"/>
      <c r="EH1739" s="2"/>
      <c r="EI1739" s="2"/>
      <c r="EJ1739" s="2"/>
      <c r="EK1739" s="2"/>
      <c r="EL1739" s="2"/>
      <c r="EM1739" s="2"/>
      <c r="EN1739" s="2"/>
      <c r="EO1739" s="2"/>
      <c r="EP1739" s="2"/>
      <c r="EQ1739" s="2"/>
      <c r="ER1739" s="2"/>
      <c r="ES1739" s="2"/>
      <c r="ET1739" s="2"/>
      <c r="EU1739" s="2"/>
      <c r="EV1739" s="2"/>
      <c r="EW1739" s="2"/>
      <c r="EX1739" s="2"/>
      <c r="EY1739" s="2"/>
      <c r="EZ1739" s="2"/>
      <c r="FA1739" s="2"/>
      <c r="FB1739" s="2"/>
      <c r="FC1739" s="2"/>
      <c r="FD1739" s="2"/>
      <c r="FE1739" s="2"/>
      <c r="FF1739" s="2"/>
      <c r="FG1739" s="2"/>
      <c r="FH1739" s="2"/>
      <c r="FI1739" s="2"/>
      <c r="FJ1739" s="2"/>
      <c r="FK1739" s="2"/>
      <c r="FL1739" s="2"/>
      <c r="FM1739" s="2"/>
      <c r="FN1739" s="2"/>
      <c r="FO1739" s="2"/>
      <c r="FP1739" s="2"/>
      <c r="FQ1739" s="2"/>
      <c r="FR1739" s="2"/>
      <c r="FS1739" s="2"/>
      <c r="FT1739" s="2"/>
      <c r="FU1739" s="2"/>
      <c r="FV1739" s="2"/>
      <c r="FW1739" s="2"/>
      <c r="FX1739" s="2"/>
      <c r="FY1739" s="2"/>
      <c r="FZ1739" s="2"/>
      <c r="GA1739" s="2"/>
      <c r="GB1739" s="2"/>
      <c r="GC1739" s="2"/>
      <c r="GD1739" s="2"/>
      <c r="GE1739" s="2"/>
      <c r="GF1739" s="2"/>
      <c r="GG1739" s="2"/>
      <c r="GH1739" s="2"/>
      <c r="GI1739" s="2"/>
      <c r="GJ1739" s="2"/>
      <c r="GK1739" s="2"/>
      <c r="GL1739" s="2"/>
      <c r="GM1739" s="2"/>
      <c r="GN1739" s="2"/>
      <c r="GO1739" s="2"/>
      <c r="GP1739" s="2"/>
      <c r="GQ1739" s="2"/>
      <c r="GR1739" s="2"/>
      <c r="GS1739" s="2"/>
      <c r="GT1739" s="2"/>
      <c r="GU1739" s="2"/>
      <c r="GV1739" s="2"/>
      <c r="GW1739" s="2"/>
      <c r="GX1739" s="2"/>
      <c r="GY1739" s="2"/>
      <c r="GZ1739" s="2"/>
      <c r="HA1739" s="2"/>
      <c r="HB1739" s="2"/>
      <c r="HC1739" s="2"/>
      <c r="HD1739" s="2"/>
      <c r="HE1739" s="2"/>
      <c r="HF1739" s="2"/>
      <c r="HG1739" s="2"/>
      <c r="HH1739" s="2"/>
      <c r="HI1739" s="2"/>
      <c r="HJ1739" s="2"/>
      <c r="HK1739" s="2"/>
      <c r="HL1739" s="2"/>
      <c r="HM1739" s="2"/>
      <c r="HN1739" s="2"/>
      <c r="HO1739" s="2"/>
      <c r="HP1739" s="2"/>
      <c r="HQ1739" s="2"/>
      <c r="HR1739" s="2"/>
      <c r="HS1739" s="2"/>
      <c r="HT1739" s="2"/>
      <c r="HU1739" s="2"/>
      <c r="HV1739" s="2"/>
      <c r="HW1739" s="2"/>
      <c r="HX1739" s="2"/>
    </row>
    <row r="1740" s="1" customFormat="1" customHeight="1" outlineLevel="1" spans="1:232">
      <c r="A1740" s="12">
        <v>1737</v>
      </c>
      <c r="B1740" s="24" t="s">
        <v>2602</v>
      </c>
      <c r="C1740" s="25">
        <v>1</v>
      </c>
      <c r="D1740" s="30">
        <f t="shared" si="17"/>
        <v>190</v>
      </c>
      <c r="E1740" s="45" t="s">
        <v>2592</v>
      </c>
      <c r="F1740" s="2"/>
      <c r="G1740" s="2"/>
      <c r="H1740" s="2"/>
      <c r="I1740" s="2"/>
      <c r="J1740" s="2"/>
      <c r="K1740" s="2"/>
      <c r="L1740" s="2"/>
      <c r="M1740" s="2"/>
      <c r="N1740" s="2"/>
      <c r="O1740" s="2"/>
      <c r="P1740" s="2"/>
      <c r="Q1740" s="2"/>
      <c r="R1740" s="2"/>
      <c r="S1740" s="2"/>
      <c r="T1740" s="2"/>
      <c r="U1740" s="2"/>
      <c r="V1740" s="2"/>
      <c r="W1740" s="2"/>
      <c r="X1740" s="2"/>
      <c r="Y1740" s="2"/>
      <c r="Z1740" s="2"/>
      <c r="AA1740" s="2"/>
      <c r="AB1740" s="2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  <c r="AZ1740" s="2"/>
      <c r="BA1740" s="2"/>
      <c r="BB1740" s="2"/>
      <c r="BC1740" s="2"/>
      <c r="BD1740" s="2"/>
      <c r="BE1740" s="2"/>
      <c r="BF1740" s="2"/>
      <c r="BG1740" s="2"/>
      <c r="BH1740" s="2"/>
      <c r="BI1740" s="2"/>
      <c r="BJ1740" s="2"/>
      <c r="BK1740" s="2"/>
      <c r="BL1740" s="2"/>
      <c r="BM1740" s="2"/>
      <c r="BN1740" s="2"/>
      <c r="BO1740" s="2"/>
      <c r="BP1740" s="2"/>
      <c r="BQ1740" s="2"/>
      <c r="BR1740" s="2"/>
      <c r="BS1740" s="2"/>
      <c r="BT1740" s="2"/>
      <c r="BU1740" s="2"/>
      <c r="BV1740" s="2"/>
      <c r="BW1740" s="2"/>
      <c r="BX1740" s="2"/>
      <c r="BY1740" s="2"/>
      <c r="BZ1740" s="2"/>
      <c r="CA1740" s="2"/>
      <c r="CB1740" s="2"/>
      <c r="CC1740" s="2"/>
      <c r="CD1740" s="2"/>
      <c r="CE1740" s="2"/>
      <c r="CF1740" s="2"/>
      <c r="CG1740" s="2"/>
      <c r="CH1740" s="2"/>
      <c r="CI1740" s="2"/>
      <c r="CJ1740" s="2"/>
      <c r="CK1740" s="2"/>
      <c r="CL1740" s="2"/>
      <c r="CM1740" s="2"/>
      <c r="CN1740" s="2"/>
      <c r="CO1740" s="2"/>
      <c r="CP1740" s="2"/>
      <c r="CQ1740" s="2"/>
      <c r="CR1740" s="2"/>
      <c r="CS1740" s="2"/>
      <c r="CT1740" s="2"/>
      <c r="CU1740" s="2"/>
      <c r="CV1740" s="2"/>
      <c r="CW1740" s="2"/>
      <c r="CX1740" s="2"/>
      <c r="CY1740" s="2"/>
      <c r="CZ1740" s="2"/>
      <c r="DA1740" s="2"/>
      <c r="DB1740" s="2"/>
      <c r="DC1740" s="2"/>
      <c r="DD1740" s="2"/>
      <c r="DE1740" s="2"/>
      <c r="DF1740" s="2"/>
      <c r="DG1740" s="2"/>
      <c r="DH1740" s="2"/>
      <c r="DI1740" s="2"/>
      <c r="DJ1740" s="2"/>
      <c r="DK1740" s="2"/>
      <c r="DL1740" s="2"/>
      <c r="DM1740" s="2"/>
      <c r="DN1740" s="2"/>
      <c r="DO1740" s="2"/>
      <c r="DP1740" s="2"/>
      <c r="DQ1740" s="2"/>
      <c r="DR1740" s="2"/>
      <c r="DS1740" s="2"/>
      <c r="DT1740" s="2"/>
      <c r="DU1740" s="2"/>
      <c r="DV1740" s="2"/>
      <c r="DW1740" s="2"/>
      <c r="DX1740" s="2"/>
      <c r="DY1740" s="2"/>
      <c r="DZ1740" s="2"/>
      <c r="EA1740" s="2"/>
      <c r="EB1740" s="2"/>
      <c r="EC1740" s="2"/>
      <c r="ED1740" s="2"/>
      <c r="EE1740" s="2"/>
      <c r="EF1740" s="2"/>
      <c r="EG1740" s="2"/>
      <c r="EH1740" s="2"/>
      <c r="EI1740" s="2"/>
      <c r="EJ1740" s="2"/>
      <c r="EK1740" s="2"/>
      <c r="EL1740" s="2"/>
      <c r="EM1740" s="2"/>
      <c r="EN1740" s="2"/>
      <c r="EO1740" s="2"/>
      <c r="EP1740" s="2"/>
      <c r="EQ1740" s="2"/>
      <c r="ER1740" s="2"/>
      <c r="ES1740" s="2"/>
      <c r="ET1740" s="2"/>
      <c r="EU1740" s="2"/>
      <c r="EV1740" s="2"/>
      <c r="EW1740" s="2"/>
      <c r="EX1740" s="2"/>
      <c r="EY1740" s="2"/>
      <c r="EZ1740" s="2"/>
      <c r="FA1740" s="2"/>
      <c r="FB1740" s="2"/>
      <c r="FC1740" s="2"/>
      <c r="FD1740" s="2"/>
      <c r="FE1740" s="2"/>
      <c r="FF1740" s="2"/>
      <c r="FG1740" s="2"/>
      <c r="FH1740" s="2"/>
      <c r="FI1740" s="2"/>
      <c r="FJ1740" s="2"/>
      <c r="FK1740" s="2"/>
      <c r="FL1740" s="2"/>
      <c r="FM1740" s="2"/>
      <c r="FN1740" s="2"/>
      <c r="FO1740" s="2"/>
      <c r="FP1740" s="2"/>
      <c r="FQ1740" s="2"/>
      <c r="FR1740" s="2"/>
      <c r="FS1740" s="2"/>
      <c r="FT1740" s="2"/>
      <c r="FU1740" s="2"/>
      <c r="FV1740" s="2"/>
      <c r="FW1740" s="2"/>
      <c r="FX1740" s="2"/>
      <c r="FY1740" s="2"/>
      <c r="FZ1740" s="2"/>
      <c r="GA1740" s="2"/>
      <c r="GB1740" s="2"/>
      <c r="GC1740" s="2"/>
      <c r="GD1740" s="2"/>
      <c r="GE1740" s="2"/>
      <c r="GF1740" s="2"/>
      <c r="GG1740" s="2"/>
      <c r="GH1740" s="2"/>
      <c r="GI1740" s="2"/>
      <c r="GJ1740" s="2"/>
      <c r="GK1740" s="2"/>
      <c r="GL1740" s="2"/>
      <c r="GM1740" s="2"/>
      <c r="GN1740" s="2"/>
      <c r="GO1740" s="2"/>
      <c r="GP1740" s="2"/>
      <c r="GQ1740" s="2"/>
      <c r="GR1740" s="2"/>
      <c r="GS1740" s="2"/>
      <c r="GT1740" s="2"/>
      <c r="GU1740" s="2"/>
      <c r="GV1740" s="2"/>
      <c r="GW1740" s="2"/>
      <c r="GX1740" s="2"/>
      <c r="GY1740" s="2"/>
      <c r="GZ1740" s="2"/>
      <c r="HA1740" s="2"/>
      <c r="HB1740" s="2"/>
      <c r="HC1740" s="2"/>
      <c r="HD1740" s="2"/>
      <c r="HE1740" s="2"/>
      <c r="HF1740" s="2"/>
      <c r="HG1740" s="2"/>
      <c r="HH1740" s="2"/>
      <c r="HI1740" s="2"/>
      <c r="HJ1740" s="2"/>
      <c r="HK1740" s="2"/>
      <c r="HL1740" s="2"/>
      <c r="HM1740" s="2"/>
      <c r="HN1740" s="2"/>
      <c r="HO1740" s="2"/>
      <c r="HP1740" s="2"/>
      <c r="HQ1740" s="2"/>
      <c r="HR1740" s="2"/>
      <c r="HS1740" s="2"/>
      <c r="HT1740" s="2"/>
      <c r="HU1740" s="2"/>
      <c r="HV1740" s="2"/>
      <c r="HW1740" s="2"/>
      <c r="HX1740" s="2"/>
    </row>
    <row r="1741" s="1" customFormat="1" customHeight="1" outlineLevel="1" spans="1:232">
      <c r="A1741" s="12">
        <v>1738</v>
      </c>
      <c r="B1741" s="24" t="s">
        <v>2603</v>
      </c>
      <c r="C1741" s="25">
        <v>1</v>
      </c>
      <c r="D1741" s="30">
        <f t="shared" si="17"/>
        <v>190</v>
      </c>
      <c r="E1741" s="45" t="s">
        <v>2592</v>
      </c>
      <c r="F1741" s="2"/>
      <c r="G1741" s="2"/>
      <c r="H1741" s="2"/>
      <c r="I1741" s="2"/>
      <c r="J1741" s="2"/>
      <c r="K1741" s="2"/>
      <c r="L1741" s="2"/>
      <c r="M1741" s="2"/>
      <c r="N1741" s="2"/>
      <c r="O1741" s="2"/>
      <c r="P1741" s="2"/>
      <c r="Q1741" s="2"/>
      <c r="R1741" s="2"/>
      <c r="S1741" s="2"/>
      <c r="T1741" s="2"/>
      <c r="U1741" s="2"/>
      <c r="V1741" s="2"/>
      <c r="W1741" s="2"/>
      <c r="X1741" s="2"/>
      <c r="Y1741" s="2"/>
      <c r="Z1741" s="2"/>
      <c r="AA1741" s="2"/>
      <c r="AB1741" s="2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  <c r="AZ1741" s="2"/>
      <c r="BA1741" s="2"/>
      <c r="BB1741" s="2"/>
      <c r="BC1741" s="2"/>
      <c r="BD1741" s="2"/>
      <c r="BE1741" s="2"/>
      <c r="BF1741" s="2"/>
      <c r="BG1741" s="2"/>
      <c r="BH1741" s="2"/>
      <c r="BI1741" s="2"/>
      <c r="BJ1741" s="2"/>
      <c r="BK1741" s="2"/>
      <c r="BL1741" s="2"/>
      <c r="BM1741" s="2"/>
      <c r="BN1741" s="2"/>
      <c r="BO1741" s="2"/>
      <c r="BP1741" s="2"/>
      <c r="BQ1741" s="2"/>
      <c r="BR1741" s="2"/>
      <c r="BS1741" s="2"/>
      <c r="BT1741" s="2"/>
      <c r="BU1741" s="2"/>
      <c r="BV1741" s="2"/>
      <c r="BW1741" s="2"/>
      <c r="BX1741" s="2"/>
      <c r="BY1741" s="2"/>
      <c r="BZ1741" s="2"/>
      <c r="CA1741" s="2"/>
      <c r="CB1741" s="2"/>
      <c r="CC1741" s="2"/>
      <c r="CD1741" s="2"/>
      <c r="CE1741" s="2"/>
      <c r="CF1741" s="2"/>
      <c r="CG1741" s="2"/>
      <c r="CH1741" s="2"/>
      <c r="CI1741" s="2"/>
      <c r="CJ1741" s="2"/>
      <c r="CK1741" s="2"/>
      <c r="CL1741" s="2"/>
      <c r="CM1741" s="2"/>
      <c r="CN1741" s="2"/>
      <c r="CO1741" s="2"/>
      <c r="CP1741" s="2"/>
      <c r="CQ1741" s="2"/>
      <c r="CR1741" s="2"/>
      <c r="CS1741" s="2"/>
      <c r="CT1741" s="2"/>
      <c r="CU1741" s="2"/>
      <c r="CV1741" s="2"/>
      <c r="CW1741" s="2"/>
      <c r="CX1741" s="2"/>
      <c r="CY1741" s="2"/>
      <c r="CZ1741" s="2"/>
      <c r="DA1741" s="2"/>
      <c r="DB1741" s="2"/>
      <c r="DC1741" s="2"/>
      <c r="DD1741" s="2"/>
      <c r="DE1741" s="2"/>
      <c r="DF1741" s="2"/>
      <c r="DG1741" s="2"/>
      <c r="DH1741" s="2"/>
      <c r="DI1741" s="2"/>
      <c r="DJ1741" s="2"/>
      <c r="DK1741" s="2"/>
      <c r="DL1741" s="2"/>
      <c r="DM1741" s="2"/>
      <c r="DN1741" s="2"/>
      <c r="DO1741" s="2"/>
      <c r="DP1741" s="2"/>
      <c r="DQ1741" s="2"/>
      <c r="DR1741" s="2"/>
      <c r="DS1741" s="2"/>
      <c r="DT1741" s="2"/>
      <c r="DU1741" s="2"/>
      <c r="DV1741" s="2"/>
      <c r="DW1741" s="2"/>
      <c r="DX1741" s="2"/>
      <c r="DY1741" s="2"/>
      <c r="DZ1741" s="2"/>
      <c r="EA1741" s="2"/>
      <c r="EB1741" s="2"/>
      <c r="EC1741" s="2"/>
      <c r="ED1741" s="2"/>
      <c r="EE1741" s="2"/>
      <c r="EF1741" s="2"/>
      <c r="EG1741" s="2"/>
      <c r="EH1741" s="2"/>
      <c r="EI1741" s="2"/>
      <c r="EJ1741" s="2"/>
      <c r="EK1741" s="2"/>
      <c r="EL1741" s="2"/>
      <c r="EM1741" s="2"/>
      <c r="EN1741" s="2"/>
      <c r="EO1741" s="2"/>
      <c r="EP1741" s="2"/>
      <c r="EQ1741" s="2"/>
      <c r="ER1741" s="2"/>
      <c r="ES1741" s="2"/>
      <c r="ET1741" s="2"/>
      <c r="EU1741" s="2"/>
      <c r="EV1741" s="2"/>
      <c r="EW1741" s="2"/>
      <c r="EX1741" s="2"/>
      <c r="EY1741" s="2"/>
      <c r="EZ1741" s="2"/>
      <c r="FA1741" s="2"/>
      <c r="FB1741" s="2"/>
      <c r="FC1741" s="2"/>
      <c r="FD1741" s="2"/>
      <c r="FE1741" s="2"/>
      <c r="FF1741" s="2"/>
      <c r="FG1741" s="2"/>
      <c r="FH1741" s="2"/>
      <c r="FI1741" s="2"/>
      <c r="FJ1741" s="2"/>
      <c r="FK1741" s="2"/>
      <c r="FL1741" s="2"/>
      <c r="FM1741" s="2"/>
      <c r="FN1741" s="2"/>
      <c r="FO1741" s="2"/>
      <c r="FP1741" s="2"/>
      <c r="FQ1741" s="2"/>
      <c r="FR1741" s="2"/>
      <c r="FS1741" s="2"/>
      <c r="FT1741" s="2"/>
      <c r="FU1741" s="2"/>
      <c r="FV1741" s="2"/>
      <c r="FW1741" s="2"/>
      <c r="FX1741" s="2"/>
      <c r="FY1741" s="2"/>
      <c r="FZ1741" s="2"/>
      <c r="GA1741" s="2"/>
      <c r="GB1741" s="2"/>
      <c r="GC1741" s="2"/>
      <c r="GD1741" s="2"/>
      <c r="GE1741" s="2"/>
      <c r="GF1741" s="2"/>
      <c r="GG1741" s="2"/>
      <c r="GH1741" s="2"/>
      <c r="GI1741" s="2"/>
      <c r="GJ1741" s="2"/>
      <c r="GK1741" s="2"/>
      <c r="GL1741" s="2"/>
      <c r="GM1741" s="2"/>
      <c r="GN1741" s="2"/>
      <c r="GO1741" s="2"/>
      <c r="GP1741" s="2"/>
      <c r="GQ1741" s="2"/>
      <c r="GR1741" s="2"/>
      <c r="GS1741" s="2"/>
      <c r="GT1741" s="2"/>
      <c r="GU1741" s="2"/>
      <c r="GV1741" s="2"/>
      <c r="GW1741" s="2"/>
      <c r="GX1741" s="2"/>
      <c r="GY1741" s="2"/>
      <c r="GZ1741" s="2"/>
      <c r="HA1741" s="2"/>
      <c r="HB1741" s="2"/>
      <c r="HC1741" s="2"/>
      <c r="HD1741" s="2"/>
      <c r="HE1741" s="2"/>
      <c r="HF1741" s="2"/>
      <c r="HG1741" s="2"/>
      <c r="HH1741" s="2"/>
      <c r="HI1741" s="2"/>
      <c r="HJ1741" s="2"/>
      <c r="HK1741" s="2"/>
      <c r="HL1741" s="2"/>
      <c r="HM1741" s="2"/>
      <c r="HN1741" s="2"/>
      <c r="HO1741" s="2"/>
      <c r="HP1741" s="2"/>
      <c r="HQ1741" s="2"/>
      <c r="HR1741" s="2"/>
      <c r="HS1741" s="2"/>
      <c r="HT1741" s="2"/>
      <c r="HU1741" s="2"/>
      <c r="HV1741" s="2"/>
      <c r="HW1741" s="2"/>
      <c r="HX1741" s="2"/>
    </row>
    <row r="1742" s="1" customFormat="1" customHeight="1" outlineLevel="1" spans="1:232">
      <c r="A1742" s="12">
        <v>1739</v>
      </c>
      <c r="B1742" s="24" t="s">
        <v>2604</v>
      </c>
      <c r="C1742" s="25">
        <v>1</v>
      </c>
      <c r="D1742" s="30">
        <f t="shared" si="17"/>
        <v>190</v>
      </c>
      <c r="E1742" s="45" t="s">
        <v>2592</v>
      </c>
      <c r="F1742" s="2"/>
      <c r="G1742" s="2"/>
      <c r="H1742" s="2"/>
      <c r="I1742" s="2"/>
      <c r="J1742" s="2"/>
      <c r="K1742" s="2"/>
      <c r="L1742" s="2"/>
      <c r="M1742" s="2"/>
      <c r="N1742" s="2"/>
      <c r="O1742" s="2"/>
      <c r="P1742" s="2"/>
      <c r="Q1742" s="2"/>
      <c r="R1742" s="2"/>
      <c r="S1742" s="2"/>
      <c r="T1742" s="2"/>
      <c r="U1742" s="2"/>
      <c r="V1742" s="2"/>
      <c r="W1742" s="2"/>
      <c r="X1742" s="2"/>
      <c r="Y1742" s="2"/>
      <c r="Z1742" s="2"/>
      <c r="AA1742" s="2"/>
      <c r="AB1742" s="2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  <c r="AZ1742" s="2"/>
      <c r="BA1742" s="2"/>
      <c r="BB1742" s="2"/>
      <c r="BC1742" s="2"/>
      <c r="BD1742" s="2"/>
      <c r="BE1742" s="2"/>
      <c r="BF1742" s="2"/>
      <c r="BG1742" s="2"/>
      <c r="BH1742" s="2"/>
      <c r="BI1742" s="2"/>
      <c r="BJ1742" s="2"/>
      <c r="BK1742" s="2"/>
      <c r="BL1742" s="2"/>
      <c r="BM1742" s="2"/>
      <c r="BN1742" s="2"/>
      <c r="BO1742" s="2"/>
      <c r="BP1742" s="2"/>
      <c r="BQ1742" s="2"/>
      <c r="BR1742" s="2"/>
      <c r="BS1742" s="2"/>
      <c r="BT1742" s="2"/>
      <c r="BU1742" s="2"/>
      <c r="BV1742" s="2"/>
      <c r="BW1742" s="2"/>
      <c r="BX1742" s="2"/>
      <c r="BY1742" s="2"/>
      <c r="BZ1742" s="2"/>
      <c r="CA1742" s="2"/>
      <c r="CB1742" s="2"/>
      <c r="CC1742" s="2"/>
      <c r="CD1742" s="2"/>
      <c r="CE1742" s="2"/>
      <c r="CF1742" s="2"/>
      <c r="CG1742" s="2"/>
      <c r="CH1742" s="2"/>
      <c r="CI1742" s="2"/>
      <c r="CJ1742" s="2"/>
      <c r="CK1742" s="2"/>
      <c r="CL1742" s="2"/>
      <c r="CM1742" s="2"/>
      <c r="CN1742" s="2"/>
      <c r="CO1742" s="2"/>
      <c r="CP1742" s="2"/>
      <c r="CQ1742" s="2"/>
      <c r="CR1742" s="2"/>
      <c r="CS1742" s="2"/>
      <c r="CT1742" s="2"/>
      <c r="CU1742" s="2"/>
      <c r="CV1742" s="2"/>
      <c r="CW1742" s="2"/>
      <c r="CX1742" s="2"/>
      <c r="CY1742" s="2"/>
      <c r="CZ1742" s="2"/>
      <c r="DA1742" s="2"/>
      <c r="DB1742" s="2"/>
      <c r="DC1742" s="2"/>
      <c r="DD1742" s="2"/>
      <c r="DE1742" s="2"/>
      <c r="DF1742" s="2"/>
      <c r="DG1742" s="2"/>
      <c r="DH1742" s="2"/>
      <c r="DI1742" s="2"/>
      <c r="DJ1742" s="2"/>
      <c r="DK1742" s="2"/>
      <c r="DL1742" s="2"/>
      <c r="DM1742" s="2"/>
      <c r="DN1742" s="2"/>
      <c r="DO1742" s="2"/>
      <c r="DP1742" s="2"/>
      <c r="DQ1742" s="2"/>
      <c r="DR1742" s="2"/>
      <c r="DS1742" s="2"/>
      <c r="DT1742" s="2"/>
      <c r="DU1742" s="2"/>
      <c r="DV1742" s="2"/>
      <c r="DW1742" s="2"/>
      <c r="DX1742" s="2"/>
      <c r="DY1742" s="2"/>
      <c r="DZ1742" s="2"/>
      <c r="EA1742" s="2"/>
      <c r="EB1742" s="2"/>
      <c r="EC1742" s="2"/>
      <c r="ED1742" s="2"/>
      <c r="EE1742" s="2"/>
      <c r="EF1742" s="2"/>
      <c r="EG1742" s="2"/>
      <c r="EH1742" s="2"/>
      <c r="EI1742" s="2"/>
      <c r="EJ1742" s="2"/>
      <c r="EK1742" s="2"/>
      <c r="EL1742" s="2"/>
      <c r="EM1742" s="2"/>
      <c r="EN1742" s="2"/>
      <c r="EO1742" s="2"/>
      <c r="EP1742" s="2"/>
      <c r="EQ1742" s="2"/>
      <c r="ER1742" s="2"/>
      <c r="ES1742" s="2"/>
      <c r="ET1742" s="2"/>
      <c r="EU1742" s="2"/>
      <c r="EV1742" s="2"/>
      <c r="EW1742" s="2"/>
      <c r="EX1742" s="2"/>
      <c r="EY1742" s="2"/>
      <c r="EZ1742" s="2"/>
      <c r="FA1742" s="2"/>
      <c r="FB1742" s="2"/>
      <c r="FC1742" s="2"/>
      <c r="FD1742" s="2"/>
      <c r="FE1742" s="2"/>
      <c r="FF1742" s="2"/>
      <c r="FG1742" s="2"/>
      <c r="FH1742" s="2"/>
      <c r="FI1742" s="2"/>
      <c r="FJ1742" s="2"/>
      <c r="FK1742" s="2"/>
      <c r="FL1742" s="2"/>
      <c r="FM1742" s="2"/>
      <c r="FN1742" s="2"/>
      <c r="FO1742" s="2"/>
      <c r="FP1742" s="2"/>
      <c r="FQ1742" s="2"/>
      <c r="FR1742" s="2"/>
      <c r="FS1742" s="2"/>
      <c r="FT1742" s="2"/>
      <c r="FU1742" s="2"/>
      <c r="FV1742" s="2"/>
      <c r="FW1742" s="2"/>
      <c r="FX1742" s="2"/>
      <c r="FY1742" s="2"/>
      <c r="FZ1742" s="2"/>
      <c r="GA1742" s="2"/>
      <c r="GB1742" s="2"/>
      <c r="GC1742" s="2"/>
      <c r="GD1742" s="2"/>
      <c r="GE1742" s="2"/>
      <c r="GF1742" s="2"/>
      <c r="GG1742" s="2"/>
      <c r="GH1742" s="2"/>
      <c r="GI1742" s="2"/>
      <c r="GJ1742" s="2"/>
      <c r="GK1742" s="2"/>
      <c r="GL1742" s="2"/>
      <c r="GM1742" s="2"/>
      <c r="GN1742" s="2"/>
      <c r="GO1742" s="2"/>
      <c r="GP1742" s="2"/>
      <c r="GQ1742" s="2"/>
      <c r="GR1742" s="2"/>
      <c r="GS1742" s="2"/>
      <c r="GT1742" s="2"/>
      <c r="GU1742" s="2"/>
      <c r="GV1742" s="2"/>
      <c r="GW1742" s="2"/>
      <c r="GX1742" s="2"/>
      <c r="GY1742" s="2"/>
      <c r="GZ1742" s="2"/>
      <c r="HA1742" s="2"/>
      <c r="HB1742" s="2"/>
      <c r="HC1742" s="2"/>
      <c r="HD1742" s="2"/>
      <c r="HE1742" s="2"/>
      <c r="HF1742" s="2"/>
      <c r="HG1742" s="2"/>
      <c r="HH1742" s="2"/>
      <c r="HI1742" s="2"/>
      <c r="HJ1742" s="2"/>
      <c r="HK1742" s="2"/>
      <c r="HL1742" s="2"/>
      <c r="HM1742" s="2"/>
      <c r="HN1742" s="2"/>
      <c r="HO1742" s="2"/>
      <c r="HP1742" s="2"/>
      <c r="HQ1742" s="2"/>
      <c r="HR1742" s="2"/>
      <c r="HS1742" s="2"/>
      <c r="HT1742" s="2"/>
      <c r="HU1742" s="2"/>
      <c r="HV1742" s="2"/>
      <c r="HW1742" s="2"/>
      <c r="HX1742" s="2"/>
    </row>
    <row r="1743" s="1" customFormat="1" customHeight="1" outlineLevel="1" spans="1:232">
      <c r="A1743" s="12">
        <v>1740</v>
      </c>
      <c r="B1743" s="24" t="s">
        <v>2605</v>
      </c>
      <c r="C1743" s="25">
        <v>2</v>
      </c>
      <c r="D1743" s="29">
        <f>C1743*180</f>
        <v>360</v>
      </c>
      <c r="E1743" s="45" t="s">
        <v>2592</v>
      </c>
      <c r="F1743" s="2"/>
      <c r="G1743" s="2"/>
      <c r="H1743" s="2"/>
      <c r="I1743" s="2"/>
      <c r="J1743" s="2"/>
      <c r="K1743" s="2"/>
      <c r="L1743" s="2"/>
      <c r="M1743" s="2"/>
      <c r="N1743" s="2"/>
      <c r="O1743" s="2"/>
      <c r="P1743" s="2"/>
      <c r="Q1743" s="2"/>
      <c r="R1743" s="2"/>
      <c r="S1743" s="2"/>
      <c r="T1743" s="2"/>
      <c r="U1743" s="2"/>
      <c r="V1743" s="2"/>
      <c r="W1743" s="2"/>
      <c r="X1743" s="2"/>
      <c r="Y1743" s="2"/>
      <c r="Z1743" s="2"/>
      <c r="AA1743" s="2"/>
      <c r="AB1743" s="2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  <c r="AZ1743" s="2"/>
      <c r="BA1743" s="2"/>
      <c r="BB1743" s="2"/>
      <c r="BC1743" s="2"/>
      <c r="BD1743" s="2"/>
      <c r="BE1743" s="2"/>
      <c r="BF1743" s="2"/>
      <c r="BG1743" s="2"/>
      <c r="BH1743" s="2"/>
      <c r="BI1743" s="2"/>
      <c r="BJ1743" s="2"/>
      <c r="BK1743" s="2"/>
      <c r="BL1743" s="2"/>
      <c r="BM1743" s="2"/>
      <c r="BN1743" s="2"/>
      <c r="BO1743" s="2"/>
      <c r="BP1743" s="2"/>
      <c r="BQ1743" s="2"/>
      <c r="BR1743" s="2"/>
      <c r="BS1743" s="2"/>
      <c r="BT1743" s="2"/>
      <c r="BU1743" s="2"/>
      <c r="BV1743" s="2"/>
      <c r="BW1743" s="2"/>
      <c r="BX1743" s="2"/>
      <c r="BY1743" s="2"/>
      <c r="BZ1743" s="2"/>
      <c r="CA1743" s="2"/>
      <c r="CB1743" s="2"/>
      <c r="CC1743" s="2"/>
      <c r="CD1743" s="2"/>
      <c r="CE1743" s="2"/>
      <c r="CF1743" s="2"/>
      <c r="CG1743" s="2"/>
      <c r="CH1743" s="2"/>
      <c r="CI1743" s="2"/>
      <c r="CJ1743" s="2"/>
      <c r="CK1743" s="2"/>
      <c r="CL1743" s="2"/>
      <c r="CM1743" s="2"/>
      <c r="CN1743" s="2"/>
      <c r="CO1743" s="2"/>
      <c r="CP1743" s="2"/>
      <c r="CQ1743" s="2"/>
      <c r="CR1743" s="2"/>
      <c r="CS1743" s="2"/>
      <c r="CT1743" s="2"/>
      <c r="CU1743" s="2"/>
      <c r="CV1743" s="2"/>
      <c r="CW1743" s="2"/>
      <c r="CX1743" s="2"/>
      <c r="CY1743" s="2"/>
      <c r="CZ1743" s="2"/>
      <c r="DA1743" s="2"/>
      <c r="DB1743" s="2"/>
      <c r="DC1743" s="2"/>
      <c r="DD1743" s="2"/>
      <c r="DE1743" s="2"/>
      <c r="DF1743" s="2"/>
      <c r="DG1743" s="2"/>
      <c r="DH1743" s="2"/>
      <c r="DI1743" s="2"/>
      <c r="DJ1743" s="2"/>
      <c r="DK1743" s="2"/>
      <c r="DL1743" s="2"/>
      <c r="DM1743" s="2"/>
      <c r="DN1743" s="2"/>
      <c r="DO1743" s="2"/>
      <c r="DP1743" s="2"/>
      <c r="DQ1743" s="2"/>
      <c r="DR1743" s="2"/>
      <c r="DS1743" s="2"/>
      <c r="DT1743" s="2"/>
      <c r="DU1743" s="2"/>
      <c r="DV1743" s="2"/>
      <c r="DW1743" s="2"/>
      <c r="DX1743" s="2"/>
      <c r="DY1743" s="2"/>
      <c r="DZ1743" s="2"/>
      <c r="EA1743" s="2"/>
      <c r="EB1743" s="2"/>
      <c r="EC1743" s="2"/>
      <c r="ED1743" s="2"/>
      <c r="EE1743" s="2"/>
      <c r="EF1743" s="2"/>
      <c r="EG1743" s="2"/>
      <c r="EH1743" s="2"/>
      <c r="EI1743" s="2"/>
      <c r="EJ1743" s="2"/>
      <c r="EK1743" s="2"/>
      <c r="EL1743" s="2"/>
      <c r="EM1743" s="2"/>
      <c r="EN1743" s="2"/>
      <c r="EO1743" s="2"/>
      <c r="EP1743" s="2"/>
      <c r="EQ1743" s="2"/>
      <c r="ER1743" s="2"/>
      <c r="ES1743" s="2"/>
      <c r="ET1743" s="2"/>
      <c r="EU1743" s="2"/>
      <c r="EV1743" s="2"/>
      <c r="EW1743" s="2"/>
      <c r="EX1743" s="2"/>
      <c r="EY1743" s="2"/>
      <c r="EZ1743" s="2"/>
      <c r="FA1743" s="2"/>
      <c r="FB1743" s="2"/>
      <c r="FC1743" s="2"/>
      <c r="FD1743" s="2"/>
      <c r="FE1743" s="2"/>
      <c r="FF1743" s="2"/>
      <c r="FG1743" s="2"/>
      <c r="FH1743" s="2"/>
      <c r="FI1743" s="2"/>
      <c r="FJ1743" s="2"/>
      <c r="FK1743" s="2"/>
      <c r="FL1743" s="2"/>
      <c r="FM1743" s="2"/>
      <c r="FN1743" s="2"/>
      <c r="FO1743" s="2"/>
      <c r="FP1743" s="2"/>
      <c r="FQ1743" s="2"/>
      <c r="FR1743" s="2"/>
      <c r="FS1743" s="2"/>
      <c r="FT1743" s="2"/>
      <c r="FU1743" s="2"/>
      <c r="FV1743" s="2"/>
      <c r="FW1743" s="2"/>
      <c r="FX1743" s="2"/>
      <c r="FY1743" s="2"/>
      <c r="FZ1743" s="2"/>
      <c r="GA1743" s="2"/>
      <c r="GB1743" s="2"/>
      <c r="GC1743" s="2"/>
      <c r="GD1743" s="2"/>
      <c r="GE1743" s="2"/>
      <c r="GF1743" s="2"/>
      <c r="GG1743" s="2"/>
      <c r="GH1743" s="2"/>
      <c r="GI1743" s="2"/>
      <c r="GJ1743" s="2"/>
      <c r="GK1743" s="2"/>
      <c r="GL1743" s="2"/>
      <c r="GM1743" s="2"/>
      <c r="GN1743" s="2"/>
      <c r="GO1743" s="2"/>
      <c r="GP1743" s="2"/>
      <c r="GQ1743" s="2"/>
      <c r="GR1743" s="2"/>
      <c r="GS1743" s="2"/>
      <c r="GT1743" s="2"/>
      <c r="GU1743" s="2"/>
      <c r="GV1743" s="2"/>
      <c r="GW1743" s="2"/>
      <c r="GX1743" s="2"/>
      <c r="GY1743" s="2"/>
      <c r="GZ1743" s="2"/>
      <c r="HA1743" s="2"/>
      <c r="HB1743" s="2"/>
      <c r="HC1743" s="2"/>
      <c r="HD1743" s="2"/>
      <c r="HE1743" s="2"/>
      <c r="HF1743" s="2"/>
      <c r="HG1743" s="2"/>
      <c r="HH1743" s="2"/>
      <c r="HI1743" s="2"/>
      <c r="HJ1743" s="2"/>
      <c r="HK1743" s="2"/>
      <c r="HL1743" s="2"/>
      <c r="HM1743" s="2"/>
      <c r="HN1743" s="2"/>
      <c r="HO1743" s="2"/>
      <c r="HP1743" s="2"/>
      <c r="HQ1743" s="2"/>
      <c r="HR1743" s="2"/>
      <c r="HS1743" s="2"/>
      <c r="HT1743" s="2"/>
      <c r="HU1743" s="2"/>
      <c r="HV1743" s="2"/>
      <c r="HW1743" s="2"/>
      <c r="HX1743" s="2"/>
    </row>
    <row r="1744" s="1" customFormat="1" customHeight="1" outlineLevel="1" spans="1:232">
      <c r="A1744" s="12">
        <v>1741</v>
      </c>
      <c r="B1744" s="24" t="s">
        <v>2606</v>
      </c>
      <c r="C1744" s="25">
        <v>1</v>
      </c>
      <c r="D1744" s="30">
        <f t="shared" ref="D1744:D1748" si="18">C1744*190</f>
        <v>190</v>
      </c>
      <c r="E1744" s="45" t="s">
        <v>2592</v>
      </c>
      <c r="F1744" s="2"/>
      <c r="G1744" s="2"/>
      <c r="H1744" s="2"/>
      <c r="I1744" s="2"/>
      <c r="J1744" s="2"/>
      <c r="K1744" s="2"/>
      <c r="L1744" s="2"/>
      <c r="M1744" s="2"/>
      <c r="N1744" s="2"/>
      <c r="O1744" s="2"/>
      <c r="P1744" s="2"/>
      <c r="Q1744" s="2"/>
      <c r="R1744" s="2"/>
      <c r="S1744" s="2"/>
      <c r="T1744" s="2"/>
      <c r="U1744" s="2"/>
      <c r="V1744" s="2"/>
      <c r="W1744" s="2"/>
      <c r="X1744" s="2"/>
      <c r="Y1744" s="2"/>
      <c r="Z1744" s="2"/>
      <c r="AA1744" s="2"/>
      <c r="AB1744" s="2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  <c r="AZ1744" s="2"/>
      <c r="BA1744" s="2"/>
      <c r="BB1744" s="2"/>
      <c r="BC1744" s="2"/>
      <c r="BD1744" s="2"/>
      <c r="BE1744" s="2"/>
      <c r="BF1744" s="2"/>
      <c r="BG1744" s="2"/>
      <c r="BH1744" s="2"/>
      <c r="BI1744" s="2"/>
      <c r="BJ1744" s="2"/>
      <c r="BK1744" s="2"/>
      <c r="BL1744" s="2"/>
      <c r="BM1744" s="2"/>
      <c r="BN1744" s="2"/>
      <c r="BO1744" s="2"/>
      <c r="BP1744" s="2"/>
      <c r="BQ1744" s="2"/>
      <c r="BR1744" s="2"/>
      <c r="BS1744" s="2"/>
      <c r="BT1744" s="2"/>
      <c r="BU1744" s="2"/>
      <c r="BV1744" s="2"/>
      <c r="BW1744" s="2"/>
      <c r="BX1744" s="2"/>
      <c r="BY1744" s="2"/>
      <c r="BZ1744" s="2"/>
      <c r="CA1744" s="2"/>
      <c r="CB1744" s="2"/>
      <c r="CC1744" s="2"/>
      <c r="CD1744" s="2"/>
      <c r="CE1744" s="2"/>
      <c r="CF1744" s="2"/>
      <c r="CG1744" s="2"/>
      <c r="CH1744" s="2"/>
      <c r="CI1744" s="2"/>
      <c r="CJ1744" s="2"/>
      <c r="CK1744" s="2"/>
      <c r="CL1744" s="2"/>
      <c r="CM1744" s="2"/>
      <c r="CN1744" s="2"/>
      <c r="CO1744" s="2"/>
      <c r="CP1744" s="2"/>
      <c r="CQ1744" s="2"/>
      <c r="CR1744" s="2"/>
      <c r="CS1744" s="2"/>
      <c r="CT1744" s="2"/>
      <c r="CU1744" s="2"/>
      <c r="CV1744" s="2"/>
      <c r="CW1744" s="2"/>
      <c r="CX1744" s="2"/>
      <c r="CY1744" s="2"/>
      <c r="CZ1744" s="2"/>
      <c r="DA1744" s="2"/>
      <c r="DB1744" s="2"/>
      <c r="DC1744" s="2"/>
      <c r="DD1744" s="2"/>
      <c r="DE1744" s="2"/>
      <c r="DF1744" s="2"/>
      <c r="DG1744" s="2"/>
      <c r="DH1744" s="2"/>
      <c r="DI1744" s="2"/>
      <c r="DJ1744" s="2"/>
      <c r="DK1744" s="2"/>
      <c r="DL1744" s="2"/>
      <c r="DM1744" s="2"/>
      <c r="DN1744" s="2"/>
      <c r="DO1744" s="2"/>
      <c r="DP1744" s="2"/>
      <c r="DQ1744" s="2"/>
      <c r="DR1744" s="2"/>
      <c r="DS1744" s="2"/>
      <c r="DT1744" s="2"/>
      <c r="DU1744" s="2"/>
      <c r="DV1744" s="2"/>
      <c r="DW1744" s="2"/>
      <c r="DX1744" s="2"/>
      <c r="DY1744" s="2"/>
      <c r="DZ1744" s="2"/>
      <c r="EA1744" s="2"/>
      <c r="EB1744" s="2"/>
      <c r="EC1744" s="2"/>
      <c r="ED1744" s="2"/>
      <c r="EE1744" s="2"/>
      <c r="EF1744" s="2"/>
      <c r="EG1744" s="2"/>
      <c r="EH1744" s="2"/>
      <c r="EI1744" s="2"/>
      <c r="EJ1744" s="2"/>
      <c r="EK1744" s="2"/>
      <c r="EL1744" s="2"/>
      <c r="EM1744" s="2"/>
      <c r="EN1744" s="2"/>
      <c r="EO1744" s="2"/>
      <c r="EP1744" s="2"/>
      <c r="EQ1744" s="2"/>
      <c r="ER1744" s="2"/>
      <c r="ES1744" s="2"/>
      <c r="ET1744" s="2"/>
      <c r="EU1744" s="2"/>
      <c r="EV1744" s="2"/>
      <c r="EW1744" s="2"/>
      <c r="EX1744" s="2"/>
      <c r="EY1744" s="2"/>
      <c r="EZ1744" s="2"/>
      <c r="FA1744" s="2"/>
      <c r="FB1744" s="2"/>
      <c r="FC1744" s="2"/>
      <c r="FD1744" s="2"/>
      <c r="FE1744" s="2"/>
      <c r="FF1744" s="2"/>
      <c r="FG1744" s="2"/>
      <c r="FH1744" s="2"/>
      <c r="FI1744" s="2"/>
      <c r="FJ1744" s="2"/>
      <c r="FK1744" s="2"/>
      <c r="FL1744" s="2"/>
      <c r="FM1744" s="2"/>
      <c r="FN1744" s="2"/>
      <c r="FO1744" s="2"/>
      <c r="FP1744" s="2"/>
      <c r="FQ1744" s="2"/>
      <c r="FR1744" s="2"/>
      <c r="FS1744" s="2"/>
      <c r="FT1744" s="2"/>
      <c r="FU1744" s="2"/>
      <c r="FV1744" s="2"/>
      <c r="FW1744" s="2"/>
      <c r="FX1744" s="2"/>
      <c r="FY1744" s="2"/>
      <c r="FZ1744" s="2"/>
      <c r="GA1744" s="2"/>
      <c r="GB1744" s="2"/>
      <c r="GC1744" s="2"/>
      <c r="GD1744" s="2"/>
      <c r="GE1744" s="2"/>
      <c r="GF1744" s="2"/>
      <c r="GG1744" s="2"/>
      <c r="GH1744" s="2"/>
      <c r="GI1744" s="2"/>
      <c r="GJ1744" s="2"/>
      <c r="GK1744" s="2"/>
      <c r="GL1744" s="2"/>
      <c r="GM1744" s="2"/>
      <c r="GN1744" s="2"/>
      <c r="GO1744" s="2"/>
      <c r="GP1744" s="2"/>
      <c r="GQ1744" s="2"/>
      <c r="GR1744" s="2"/>
      <c r="GS1744" s="2"/>
      <c r="GT1744" s="2"/>
      <c r="GU1744" s="2"/>
      <c r="GV1744" s="2"/>
      <c r="GW1744" s="2"/>
      <c r="GX1744" s="2"/>
      <c r="GY1744" s="2"/>
      <c r="GZ1744" s="2"/>
      <c r="HA1744" s="2"/>
      <c r="HB1744" s="2"/>
      <c r="HC1744" s="2"/>
      <c r="HD1744" s="2"/>
      <c r="HE1744" s="2"/>
      <c r="HF1744" s="2"/>
      <c r="HG1744" s="2"/>
      <c r="HH1744" s="2"/>
      <c r="HI1744" s="2"/>
      <c r="HJ1744" s="2"/>
      <c r="HK1744" s="2"/>
      <c r="HL1744" s="2"/>
      <c r="HM1744" s="2"/>
      <c r="HN1744" s="2"/>
      <c r="HO1744" s="2"/>
      <c r="HP1744" s="2"/>
      <c r="HQ1744" s="2"/>
      <c r="HR1744" s="2"/>
      <c r="HS1744" s="2"/>
      <c r="HT1744" s="2"/>
      <c r="HU1744" s="2"/>
      <c r="HV1744" s="2"/>
      <c r="HW1744" s="2"/>
      <c r="HX1744" s="2"/>
    </row>
    <row r="1745" s="1" customFormat="1" customHeight="1" outlineLevel="1" spans="1:232">
      <c r="A1745" s="12">
        <v>1742</v>
      </c>
      <c r="B1745" s="24" t="s">
        <v>2607</v>
      </c>
      <c r="C1745" s="25">
        <v>1</v>
      </c>
      <c r="D1745" s="30">
        <f t="shared" si="18"/>
        <v>190</v>
      </c>
      <c r="E1745" s="45" t="s">
        <v>2592</v>
      </c>
      <c r="F1745" s="2"/>
      <c r="G1745" s="2"/>
      <c r="H1745" s="2"/>
      <c r="I1745" s="2"/>
      <c r="J1745" s="2"/>
      <c r="K1745" s="2"/>
      <c r="L1745" s="2"/>
      <c r="M1745" s="2"/>
      <c r="N1745" s="2"/>
      <c r="O1745" s="2"/>
      <c r="P1745" s="2"/>
      <c r="Q1745" s="2"/>
      <c r="R1745" s="2"/>
      <c r="S1745" s="2"/>
      <c r="T1745" s="2"/>
      <c r="U1745" s="2"/>
      <c r="V1745" s="2"/>
      <c r="W1745" s="2"/>
      <c r="X1745" s="2"/>
      <c r="Y1745" s="2"/>
      <c r="Z1745" s="2"/>
      <c r="AA1745" s="2"/>
      <c r="AB1745" s="2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  <c r="AZ1745" s="2"/>
      <c r="BA1745" s="2"/>
      <c r="BB1745" s="2"/>
      <c r="BC1745" s="2"/>
      <c r="BD1745" s="2"/>
      <c r="BE1745" s="2"/>
      <c r="BF1745" s="2"/>
      <c r="BG1745" s="2"/>
      <c r="BH1745" s="2"/>
      <c r="BI1745" s="2"/>
      <c r="BJ1745" s="2"/>
      <c r="BK1745" s="2"/>
      <c r="BL1745" s="2"/>
      <c r="BM1745" s="2"/>
      <c r="BN1745" s="2"/>
      <c r="BO1745" s="2"/>
      <c r="BP1745" s="2"/>
      <c r="BQ1745" s="2"/>
      <c r="BR1745" s="2"/>
      <c r="BS1745" s="2"/>
      <c r="BT1745" s="2"/>
      <c r="BU1745" s="2"/>
      <c r="BV1745" s="2"/>
      <c r="BW1745" s="2"/>
      <c r="BX1745" s="2"/>
      <c r="BY1745" s="2"/>
      <c r="BZ1745" s="2"/>
      <c r="CA1745" s="2"/>
      <c r="CB1745" s="2"/>
      <c r="CC1745" s="2"/>
      <c r="CD1745" s="2"/>
      <c r="CE1745" s="2"/>
      <c r="CF1745" s="2"/>
      <c r="CG1745" s="2"/>
      <c r="CH1745" s="2"/>
      <c r="CI1745" s="2"/>
      <c r="CJ1745" s="2"/>
      <c r="CK1745" s="2"/>
      <c r="CL1745" s="2"/>
      <c r="CM1745" s="2"/>
      <c r="CN1745" s="2"/>
      <c r="CO1745" s="2"/>
      <c r="CP1745" s="2"/>
      <c r="CQ1745" s="2"/>
      <c r="CR1745" s="2"/>
      <c r="CS1745" s="2"/>
      <c r="CT1745" s="2"/>
      <c r="CU1745" s="2"/>
      <c r="CV1745" s="2"/>
      <c r="CW1745" s="2"/>
      <c r="CX1745" s="2"/>
      <c r="CY1745" s="2"/>
      <c r="CZ1745" s="2"/>
      <c r="DA1745" s="2"/>
      <c r="DB1745" s="2"/>
      <c r="DC1745" s="2"/>
      <c r="DD1745" s="2"/>
      <c r="DE1745" s="2"/>
      <c r="DF1745" s="2"/>
      <c r="DG1745" s="2"/>
      <c r="DH1745" s="2"/>
      <c r="DI1745" s="2"/>
      <c r="DJ1745" s="2"/>
      <c r="DK1745" s="2"/>
      <c r="DL1745" s="2"/>
      <c r="DM1745" s="2"/>
      <c r="DN1745" s="2"/>
      <c r="DO1745" s="2"/>
      <c r="DP1745" s="2"/>
      <c r="DQ1745" s="2"/>
      <c r="DR1745" s="2"/>
      <c r="DS1745" s="2"/>
      <c r="DT1745" s="2"/>
      <c r="DU1745" s="2"/>
      <c r="DV1745" s="2"/>
      <c r="DW1745" s="2"/>
      <c r="DX1745" s="2"/>
      <c r="DY1745" s="2"/>
      <c r="DZ1745" s="2"/>
      <c r="EA1745" s="2"/>
      <c r="EB1745" s="2"/>
      <c r="EC1745" s="2"/>
      <c r="ED1745" s="2"/>
      <c r="EE1745" s="2"/>
      <c r="EF1745" s="2"/>
      <c r="EG1745" s="2"/>
      <c r="EH1745" s="2"/>
      <c r="EI1745" s="2"/>
      <c r="EJ1745" s="2"/>
      <c r="EK1745" s="2"/>
      <c r="EL1745" s="2"/>
      <c r="EM1745" s="2"/>
      <c r="EN1745" s="2"/>
      <c r="EO1745" s="2"/>
      <c r="EP1745" s="2"/>
      <c r="EQ1745" s="2"/>
      <c r="ER1745" s="2"/>
      <c r="ES1745" s="2"/>
      <c r="ET1745" s="2"/>
      <c r="EU1745" s="2"/>
      <c r="EV1745" s="2"/>
      <c r="EW1745" s="2"/>
      <c r="EX1745" s="2"/>
      <c r="EY1745" s="2"/>
      <c r="EZ1745" s="2"/>
      <c r="FA1745" s="2"/>
      <c r="FB1745" s="2"/>
      <c r="FC1745" s="2"/>
      <c r="FD1745" s="2"/>
      <c r="FE1745" s="2"/>
      <c r="FF1745" s="2"/>
      <c r="FG1745" s="2"/>
      <c r="FH1745" s="2"/>
      <c r="FI1745" s="2"/>
      <c r="FJ1745" s="2"/>
      <c r="FK1745" s="2"/>
      <c r="FL1745" s="2"/>
      <c r="FM1745" s="2"/>
      <c r="FN1745" s="2"/>
      <c r="FO1745" s="2"/>
      <c r="FP1745" s="2"/>
      <c r="FQ1745" s="2"/>
      <c r="FR1745" s="2"/>
      <c r="FS1745" s="2"/>
      <c r="FT1745" s="2"/>
      <c r="FU1745" s="2"/>
      <c r="FV1745" s="2"/>
      <c r="FW1745" s="2"/>
      <c r="FX1745" s="2"/>
      <c r="FY1745" s="2"/>
      <c r="FZ1745" s="2"/>
      <c r="GA1745" s="2"/>
      <c r="GB1745" s="2"/>
      <c r="GC1745" s="2"/>
      <c r="GD1745" s="2"/>
      <c r="GE1745" s="2"/>
      <c r="GF1745" s="2"/>
      <c r="GG1745" s="2"/>
      <c r="GH1745" s="2"/>
      <c r="GI1745" s="2"/>
      <c r="GJ1745" s="2"/>
      <c r="GK1745" s="2"/>
      <c r="GL1745" s="2"/>
      <c r="GM1745" s="2"/>
      <c r="GN1745" s="2"/>
      <c r="GO1745" s="2"/>
      <c r="GP1745" s="2"/>
      <c r="GQ1745" s="2"/>
      <c r="GR1745" s="2"/>
      <c r="GS1745" s="2"/>
      <c r="GT1745" s="2"/>
      <c r="GU1745" s="2"/>
      <c r="GV1745" s="2"/>
      <c r="GW1745" s="2"/>
      <c r="GX1745" s="2"/>
      <c r="GY1745" s="2"/>
      <c r="GZ1745" s="2"/>
      <c r="HA1745" s="2"/>
      <c r="HB1745" s="2"/>
      <c r="HC1745" s="2"/>
      <c r="HD1745" s="2"/>
      <c r="HE1745" s="2"/>
      <c r="HF1745" s="2"/>
      <c r="HG1745" s="2"/>
      <c r="HH1745" s="2"/>
      <c r="HI1745" s="2"/>
      <c r="HJ1745" s="2"/>
      <c r="HK1745" s="2"/>
      <c r="HL1745" s="2"/>
      <c r="HM1745" s="2"/>
      <c r="HN1745" s="2"/>
      <c r="HO1745" s="2"/>
      <c r="HP1745" s="2"/>
      <c r="HQ1745" s="2"/>
      <c r="HR1745" s="2"/>
      <c r="HS1745" s="2"/>
      <c r="HT1745" s="2"/>
      <c r="HU1745" s="2"/>
      <c r="HV1745" s="2"/>
      <c r="HW1745" s="2"/>
      <c r="HX1745" s="2"/>
    </row>
    <row r="1746" s="1" customFormat="1" customHeight="1" outlineLevel="1" spans="1:232">
      <c r="A1746" s="12">
        <v>1743</v>
      </c>
      <c r="B1746" s="24" t="s">
        <v>2608</v>
      </c>
      <c r="C1746" s="25">
        <v>1</v>
      </c>
      <c r="D1746" s="30">
        <f t="shared" si="18"/>
        <v>190</v>
      </c>
      <c r="E1746" s="45" t="s">
        <v>2592</v>
      </c>
      <c r="F1746" s="2"/>
      <c r="G1746" s="2"/>
      <c r="H1746" s="2"/>
      <c r="I1746" s="2"/>
      <c r="J1746" s="2"/>
      <c r="K1746" s="2"/>
      <c r="L1746" s="2"/>
      <c r="M1746" s="2"/>
      <c r="N1746" s="2"/>
      <c r="O1746" s="2"/>
      <c r="P1746" s="2"/>
      <c r="Q1746" s="2"/>
      <c r="R1746" s="2"/>
      <c r="S1746" s="2"/>
      <c r="T1746" s="2"/>
      <c r="U1746" s="2"/>
      <c r="V1746" s="2"/>
      <c r="W1746" s="2"/>
      <c r="X1746" s="2"/>
      <c r="Y1746" s="2"/>
      <c r="Z1746" s="2"/>
      <c r="AA1746" s="2"/>
      <c r="AB1746" s="2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  <c r="AZ1746" s="2"/>
      <c r="BA1746" s="2"/>
      <c r="BB1746" s="2"/>
      <c r="BC1746" s="2"/>
      <c r="BD1746" s="2"/>
      <c r="BE1746" s="2"/>
      <c r="BF1746" s="2"/>
      <c r="BG1746" s="2"/>
      <c r="BH1746" s="2"/>
      <c r="BI1746" s="2"/>
      <c r="BJ1746" s="2"/>
      <c r="BK1746" s="2"/>
      <c r="BL1746" s="2"/>
      <c r="BM1746" s="2"/>
      <c r="BN1746" s="2"/>
      <c r="BO1746" s="2"/>
      <c r="BP1746" s="2"/>
      <c r="BQ1746" s="2"/>
      <c r="BR1746" s="2"/>
      <c r="BS1746" s="2"/>
      <c r="BT1746" s="2"/>
      <c r="BU1746" s="2"/>
      <c r="BV1746" s="2"/>
      <c r="BW1746" s="2"/>
      <c r="BX1746" s="2"/>
      <c r="BY1746" s="2"/>
      <c r="BZ1746" s="2"/>
      <c r="CA1746" s="2"/>
      <c r="CB1746" s="2"/>
      <c r="CC1746" s="2"/>
      <c r="CD1746" s="2"/>
      <c r="CE1746" s="2"/>
      <c r="CF1746" s="2"/>
      <c r="CG1746" s="2"/>
      <c r="CH1746" s="2"/>
      <c r="CI1746" s="2"/>
      <c r="CJ1746" s="2"/>
      <c r="CK1746" s="2"/>
      <c r="CL1746" s="2"/>
      <c r="CM1746" s="2"/>
      <c r="CN1746" s="2"/>
      <c r="CO1746" s="2"/>
      <c r="CP1746" s="2"/>
      <c r="CQ1746" s="2"/>
      <c r="CR1746" s="2"/>
      <c r="CS1746" s="2"/>
      <c r="CT1746" s="2"/>
      <c r="CU1746" s="2"/>
      <c r="CV1746" s="2"/>
      <c r="CW1746" s="2"/>
      <c r="CX1746" s="2"/>
      <c r="CY1746" s="2"/>
      <c r="CZ1746" s="2"/>
      <c r="DA1746" s="2"/>
      <c r="DB1746" s="2"/>
      <c r="DC1746" s="2"/>
      <c r="DD1746" s="2"/>
      <c r="DE1746" s="2"/>
      <c r="DF1746" s="2"/>
      <c r="DG1746" s="2"/>
      <c r="DH1746" s="2"/>
      <c r="DI1746" s="2"/>
      <c r="DJ1746" s="2"/>
      <c r="DK1746" s="2"/>
      <c r="DL1746" s="2"/>
      <c r="DM1746" s="2"/>
      <c r="DN1746" s="2"/>
      <c r="DO1746" s="2"/>
      <c r="DP1746" s="2"/>
      <c r="DQ1746" s="2"/>
      <c r="DR1746" s="2"/>
      <c r="DS1746" s="2"/>
      <c r="DT1746" s="2"/>
      <c r="DU1746" s="2"/>
      <c r="DV1746" s="2"/>
      <c r="DW1746" s="2"/>
      <c r="DX1746" s="2"/>
      <c r="DY1746" s="2"/>
      <c r="DZ1746" s="2"/>
      <c r="EA1746" s="2"/>
      <c r="EB1746" s="2"/>
      <c r="EC1746" s="2"/>
      <c r="ED1746" s="2"/>
      <c r="EE1746" s="2"/>
      <c r="EF1746" s="2"/>
      <c r="EG1746" s="2"/>
      <c r="EH1746" s="2"/>
      <c r="EI1746" s="2"/>
      <c r="EJ1746" s="2"/>
      <c r="EK1746" s="2"/>
      <c r="EL1746" s="2"/>
      <c r="EM1746" s="2"/>
      <c r="EN1746" s="2"/>
      <c r="EO1746" s="2"/>
      <c r="EP1746" s="2"/>
      <c r="EQ1746" s="2"/>
      <c r="ER1746" s="2"/>
      <c r="ES1746" s="2"/>
      <c r="ET1746" s="2"/>
      <c r="EU1746" s="2"/>
      <c r="EV1746" s="2"/>
      <c r="EW1746" s="2"/>
      <c r="EX1746" s="2"/>
      <c r="EY1746" s="2"/>
      <c r="EZ1746" s="2"/>
      <c r="FA1746" s="2"/>
      <c r="FB1746" s="2"/>
      <c r="FC1746" s="2"/>
      <c r="FD1746" s="2"/>
      <c r="FE1746" s="2"/>
      <c r="FF1746" s="2"/>
      <c r="FG1746" s="2"/>
      <c r="FH1746" s="2"/>
      <c r="FI1746" s="2"/>
      <c r="FJ1746" s="2"/>
      <c r="FK1746" s="2"/>
      <c r="FL1746" s="2"/>
      <c r="FM1746" s="2"/>
      <c r="FN1746" s="2"/>
      <c r="FO1746" s="2"/>
      <c r="FP1746" s="2"/>
      <c r="FQ1746" s="2"/>
      <c r="FR1746" s="2"/>
      <c r="FS1746" s="2"/>
      <c r="FT1746" s="2"/>
      <c r="FU1746" s="2"/>
      <c r="FV1746" s="2"/>
      <c r="FW1746" s="2"/>
      <c r="FX1746" s="2"/>
      <c r="FY1746" s="2"/>
      <c r="FZ1746" s="2"/>
      <c r="GA1746" s="2"/>
      <c r="GB1746" s="2"/>
      <c r="GC1746" s="2"/>
      <c r="GD1746" s="2"/>
      <c r="GE1746" s="2"/>
      <c r="GF1746" s="2"/>
      <c r="GG1746" s="2"/>
      <c r="GH1746" s="2"/>
      <c r="GI1746" s="2"/>
      <c r="GJ1746" s="2"/>
      <c r="GK1746" s="2"/>
      <c r="GL1746" s="2"/>
      <c r="GM1746" s="2"/>
      <c r="GN1746" s="2"/>
      <c r="GO1746" s="2"/>
      <c r="GP1746" s="2"/>
      <c r="GQ1746" s="2"/>
      <c r="GR1746" s="2"/>
      <c r="GS1746" s="2"/>
      <c r="GT1746" s="2"/>
      <c r="GU1746" s="2"/>
      <c r="GV1746" s="2"/>
      <c r="GW1746" s="2"/>
      <c r="GX1746" s="2"/>
      <c r="GY1746" s="2"/>
      <c r="GZ1746" s="2"/>
      <c r="HA1746" s="2"/>
      <c r="HB1746" s="2"/>
      <c r="HC1746" s="2"/>
      <c r="HD1746" s="2"/>
      <c r="HE1746" s="2"/>
      <c r="HF1746" s="2"/>
      <c r="HG1746" s="2"/>
      <c r="HH1746" s="2"/>
      <c r="HI1746" s="2"/>
      <c r="HJ1746" s="2"/>
      <c r="HK1746" s="2"/>
      <c r="HL1746" s="2"/>
      <c r="HM1746" s="2"/>
      <c r="HN1746" s="2"/>
      <c r="HO1746" s="2"/>
      <c r="HP1746" s="2"/>
      <c r="HQ1746" s="2"/>
      <c r="HR1746" s="2"/>
      <c r="HS1746" s="2"/>
      <c r="HT1746" s="2"/>
      <c r="HU1746" s="2"/>
      <c r="HV1746" s="2"/>
      <c r="HW1746" s="2"/>
      <c r="HX1746" s="2"/>
    </row>
    <row r="1747" s="1" customFormat="1" customHeight="1" outlineLevel="1" spans="1:232">
      <c r="A1747" s="12">
        <v>1744</v>
      </c>
      <c r="B1747" s="24" t="s">
        <v>2609</v>
      </c>
      <c r="C1747" s="25">
        <v>1</v>
      </c>
      <c r="D1747" s="30">
        <f t="shared" si="18"/>
        <v>190</v>
      </c>
      <c r="E1747" s="45" t="s">
        <v>2592</v>
      </c>
      <c r="F1747" s="2"/>
      <c r="G1747" s="2"/>
      <c r="H1747" s="2"/>
      <c r="I1747" s="2"/>
      <c r="J1747" s="2"/>
      <c r="K1747" s="2"/>
      <c r="L1747" s="2"/>
      <c r="M1747" s="2"/>
      <c r="N1747" s="2"/>
      <c r="O1747" s="2"/>
      <c r="P1747" s="2"/>
      <c r="Q1747" s="2"/>
      <c r="R1747" s="2"/>
      <c r="S1747" s="2"/>
      <c r="T1747" s="2"/>
      <c r="U1747" s="2"/>
      <c r="V1747" s="2"/>
      <c r="W1747" s="2"/>
      <c r="X1747" s="2"/>
      <c r="Y1747" s="2"/>
      <c r="Z1747" s="2"/>
      <c r="AA1747" s="2"/>
      <c r="AB1747" s="2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  <c r="AZ1747" s="2"/>
      <c r="BA1747" s="2"/>
      <c r="BB1747" s="2"/>
      <c r="BC1747" s="2"/>
      <c r="BD1747" s="2"/>
      <c r="BE1747" s="2"/>
      <c r="BF1747" s="2"/>
      <c r="BG1747" s="2"/>
      <c r="BH1747" s="2"/>
      <c r="BI1747" s="2"/>
      <c r="BJ1747" s="2"/>
      <c r="BK1747" s="2"/>
      <c r="BL1747" s="2"/>
      <c r="BM1747" s="2"/>
      <c r="BN1747" s="2"/>
      <c r="BO1747" s="2"/>
      <c r="BP1747" s="2"/>
      <c r="BQ1747" s="2"/>
      <c r="BR1747" s="2"/>
      <c r="BS1747" s="2"/>
      <c r="BT1747" s="2"/>
      <c r="BU1747" s="2"/>
      <c r="BV1747" s="2"/>
      <c r="BW1747" s="2"/>
      <c r="BX1747" s="2"/>
      <c r="BY1747" s="2"/>
      <c r="BZ1747" s="2"/>
      <c r="CA1747" s="2"/>
      <c r="CB1747" s="2"/>
      <c r="CC1747" s="2"/>
      <c r="CD1747" s="2"/>
      <c r="CE1747" s="2"/>
      <c r="CF1747" s="2"/>
      <c r="CG1747" s="2"/>
      <c r="CH1747" s="2"/>
      <c r="CI1747" s="2"/>
      <c r="CJ1747" s="2"/>
      <c r="CK1747" s="2"/>
      <c r="CL1747" s="2"/>
      <c r="CM1747" s="2"/>
      <c r="CN1747" s="2"/>
      <c r="CO1747" s="2"/>
      <c r="CP1747" s="2"/>
      <c r="CQ1747" s="2"/>
      <c r="CR1747" s="2"/>
      <c r="CS1747" s="2"/>
      <c r="CT1747" s="2"/>
      <c r="CU1747" s="2"/>
      <c r="CV1747" s="2"/>
      <c r="CW1747" s="2"/>
      <c r="CX1747" s="2"/>
      <c r="CY1747" s="2"/>
      <c r="CZ1747" s="2"/>
      <c r="DA1747" s="2"/>
      <c r="DB1747" s="2"/>
      <c r="DC1747" s="2"/>
      <c r="DD1747" s="2"/>
      <c r="DE1747" s="2"/>
      <c r="DF1747" s="2"/>
      <c r="DG1747" s="2"/>
      <c r="DH1747" s="2"/>
      <c r="DI1747" s="2"/>
      <c r="DJ1747" s="2"/>
      <c r="DK1747" s="2"/>
      <c r="DL1747" s="2"/>
      <c r="DM1747" s="2"/>
      <c r="DN1747" s="2"/>
      <c r="DO1747" s="2"/>
      <c r="DP1747" s="2"/>
      <c r="DQ1747" s="2"/>
      <c r="DR1747" s="2"/>
      <c r="DS1747" s="2"/>
      <c r="DT1747" s="2"/>
      <c r="DU1747" s="2"/>
      <c r="DV1747" s="2"/>
      <c r="DW1747" s="2"/>
      <c r="DX1747" s="2"/>
      <c r="DY1747" s="2"/>
      <c r="DZ1747" s="2"/>
      <c r="EA1747" s="2"/>
      <c r="EB1747" s="2"/>
      <c r="EC1747" s="2"/>
      <c r="ED1747" s="2"/>
      <c r="EE1747" s="2"/>
      <c r="EF1747" s="2"/>
      <c r="EG1747" s="2"/>
      <c r="EH1747" s="2"/>
      <c r="EI1747" s="2"/>
      <c r="EJ1747" s="2"/>
      <c r="EK1747" s="2"/>
      <c r="EL1747" s="2"/>
      <c r="EM1747" s="2"/>
      <c r="EN1747" s="2"/>
      <c r="EO1747" s="2"/>
      <c r="EP1747" s="2"/>
      <c r="EQ1747" s="2"/>
      <c r="ER1747" s="2"/>
      <c r="ES1747" s="2"/>
      <c r="ET1747" s="2"/>
      <c r="EU1747" s="2"/>
      <c r="EV1747" s="2"/>
      <c r="EW1747" s="2"/>
      <c r="EX1747" s="2"/>
      <c r="EY1747" s="2"/>
      <c r="EZ1747" s="2"/>
      <c r="FA1747" s="2"/>
      <c r="FB1747" s="2"/>
      <c r="FC1747" s="2"/>
      <c r="FD1747" s="2"/>
      <c r="FE1747" s="2"/>
      <c r="FF1747" s="2"/>
      <c r="FG1747" s="2"/>
      <c r="FH1747" s="2"/>
      <c r="FI1747" s="2"/>
      <c r="FJ1747" s="2"/>
      <c r="FK1747" s="2"/>
      <c r="FL1747" s="2"/>
      <c r="FM1747" s="2"/>
      <c r="FN1747" s="2"/>
      <c r="FO1747" s="2"/>
      <c r="FP1747" s="2"/>
      <c r="FQ1747" s="2"/>
      <c r="FR1747" s="2"/>
      <c r="FS1747" s="2"/>
      <c r="FT1747" s="2"/>
      <c r="FU1747" s="2"/>
      <c r="FV1747" s="2"/>
      <c r="FW1747" s="2"/>
      <c r="FX1747" s="2"/>
      <c r="FY1747" s="2"/>
      <c r="FZ1747" s="2"/>
      <c r="GA1747" s="2"/>
      <c r="GB1747" s="2"/>
      <c r="GC1747" s="2"/>
      <c r="GD1747" s="2"/>
      <c r="GE1747" s="2"/>
      <c r="GF1747" s="2"/>
      <c r="GG1747" s="2"/>
      <c r="GH1747" s="2"/>
      <c r="GI1747" s="2"/>
      <c r="GJ1747" s="2"/>
      <c r="GK1747" s="2"/>
      <c r="GL1747" s="2"/>
      <c r="GM1747" s="2"/>
      <c r="GN1747" s="2"/>
      <c r="GO1747" s="2"/>
      <c r="GP1747" s="2"/>
      <c r="GQ1747" s="2"/>
      <c r="GR1747" s="2"/>
      <c r="GS1747" s="2"/>
      <c r="GT1747" s="2"/>
      <c r="GU1747" s="2"/>
      <c r="GV1747" s="2"/>
      <c r="GW1747" s="2"/>
      <c r="GX1747" s="2"/>
      <c r="GY1747" s="2"/>
      <c r="GZ1747" s="2"/>
      <c r="HA1747" s="2"/>
      <c r="HB1747" s="2"/>
      <c r="HC1747" s="2"/>
      <c r="HD1747" s="2"/>
      <c r="HE1747" s="2"/>
      <c r="HF1747" s="2"/>
      <c r="HG1747" s="2"/>
      <c r="HH1747" s="2"/>
      <c r="HI1747" s="2"/>
      <c r="HJ1747" s="2"/>
      <c r="HK1747" s="2"/>
      <c r="HL1747" s="2"/>
      <c r="HM1747" s="2"/>
      <c r="HN1747" s="2"/>
      <c r="HO1747" s="2"/>
      <c r="HP1747" s="2"/>
      <c r="HQ1747" s="2"/>
      <c r="HR1747" s="2"/>
      <c r="HS1747" s="2"/>
      <c r="HT1747" s="2"/>
      <c r="HU1747" s="2"/>
      <c r="HV1747" s="2"/>
      <c r="HW1747" s="2"/>
      <c r="HX1747" s="2"/>
    </row>
    <row r="1748" s="1" customFormat="1" customHeight="1" outlineLevel="1" spans="1:232">
      <c r="A1748" s="12">
        <v>1745</v>
      </c>
      <c r="B1748" s="24" t="s">
        <v>2610</v>
      </c>
      <c r="C1748" s="25">
        <v>1</v>
      </c>
      <c r="D1748" s="30">
        <f t="shared" si="18"/>
        <v>190</v>
      </c>
      <c r="E1748" s="45" t="s">
        <v>2592</v>
      </c>
      <c r="F1748" s="2"/>
      <c r="G1748" s="2"/>
      <c r="H1748" s="2"/>
      <c r="I1748" s="2"/>
      <c r="J1748" s="2"/>
      <c r="K1748" s="2"/>
      <c r="L1748" s="2"/>
      <c r="M1748" s="2"/>
      <c r="N1748" s="2"/>
      <c r="O1748" s="2"/>
      <c r="P1748" s="2"/>
      <c r="Q1748" s="2"/>
      <c r="R1748" s="2"/>
      <c r="S1748" s="2"/>
      <c r="T1748" s="2"/>
      <c r="U1748" s="2"/>
      <c r="V1748" s="2"/>
      <c r="W1748" s="2"/>
      <c r="X1748" s="2"/>
      <c r="Y1748" s="2"/>
      <c r="Z1748" s="2"/>
      <c r="AA1748" s="2"/>
      <c r="AB1748" s="2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  <c r="AZ1748" s="2"/>
      <c r="BA1748" s="2"/>
      <c r="BB1748" s="2"/>
      <c r="BC1748" s="2"/>
      <c r="BD1748" s="2"/>
      <c r="BE1748" s="2"/>
      <c r="BF1748" s="2"/>
      <c r="BG1748" s="2"/>
      <c r="BH1748" s="2"/>
      <c r="BI1748" s="2"/>
      <c r="BJ1748" s="2"/>
      <c r="BK1748" s="2"/>
      <c r="BL1748" s="2"/>
      <c r="BM1748" s="2"/>
      <c r="BN1748" s="2"/>
      <c r="BO1748" s="2"/>
      <c r="BP1748" s="2"/>
      <c r="BQ1748" s="2"/>
      <c r="BR1748" s="2"/>
      <c r="BS1748" s="2"/>
      <c r="BT1748" s="2"/>
      <c r="BU1748" s="2"/>
      <c r="BV1748" s="2"/>
      <c r="BW1748" s="2"/>
      <c r="BX1748" s="2"/>
      <c r="BY1748" s="2"/>
      <c r="BZ1748" s="2"/>
      <c r="CA1748" s="2"/>
      <c r="CB1748" s="2"/>
      <c r="CC1748" s="2"/>
      <c r="CD1748" s="2"/>
      <c r="CE1748" s="2"/>
      <c r="CF1748" s="2"/>
      <c r="CG1748" s="2"/>
      <c r="CH1748" s="2"/>
      <c r="CI1748" s="2"/>
      <c r="CJ1748" s="2"/>
      <c r="CK1748" s="2"/>
      <c r="CL1748" s="2"/>
      <c r="CM1748" s="2"/>
      <c r="CN1748" s="2"/>
      <c r="CO1748" s="2"/>
      <c r="CP1748" s="2"/>
      <c r="CQ1748" s="2"/>
      <c r="CR1748" s="2"/>
      <c r="CS1748" s="2"/>
      <c r="CT1748" s="2"/>
      <c r="CU1748" s="2"/>
      <c r="CV1748" s="2"/>
      <c r="CW1748" s="2"/>
      <c r="CX1748" s="2"/>
      <c r="CY1748" s="2"/>
      <c r="CZ1748" s="2"/>
      <c r="DA1748" s="2"/>
      <c r="DB1748" s="2"/>
      <c r="DC1748" s="2"/>
      <c r="DD1748" s="2"/>
      <c r="DE1748" s="2"/>
      <c r="DF1748" s="2"/>
      <c r="DG1748" s="2"/>
      <c r="DH1748" s="2"/>
      <c r="DI1748" s="2"/>
      <c r="DJ1748" s="2"/>
      <c r="DK1748" s="2"/>
      <c r="DL1748" s="2"/>
      <c r="DM1748" s="2"/>
      <c r="DN1748" s="2"/>
      <c r="DO1748" s="2"/>
      <c r="DP1748" s="2"/>
      <c r="DQ1748" s="2"/>
      <c r="DR1748" s="2"/>
      <c r="DS1748" s="2"/>
      <c r="DT1748" s="2"/>
      <c r="DU1748" s="2"/>
      <c r="DV1748" s="2"/>
      <c r="DW1748" s="2"/>
      <c r="DX1748" s="2"/>
      <c r="DY1748" s="2"/>
      <c r="DZ1748" s="2"/>
      <c r="EA1748" s="2"/>
      <c r="EB1748" s="2"/>
      <c r="EC1748" s="2"/>
      <c r="ED1748" s="2"/>
      <c r="EE1748" s="2"/>
      <c r="EF1748" s="2"/>
      <c r="EG1748" s="2"/>
      <c r="EH1748" s="2"/>
      <c r="EI1748" s="2"/>
      <c r="EJ1748" s="2"/>
      <c r="EK1748" s="2"/>
      <c r="EL1748" s="2"/>
      <c r="EM1748" s="2"/>
      <c r="EN1748" s="2"/>
      <c r="EO1748" s="2"/>
      <c r="EP1748" s="2"/>
      <c r="EQ1748" s="2"/>
      <c r="ER1748" s="2"/>
      <c r="ES1748" s="2"/>
      <c r="ET1748" s="2"/>
      <c r="EU1748" s="2"/>
      <c r="EV1748" s="2"/>
      <c r="EW1748" s="2"/>
      <c r="EX1748" s="2"/>
      <c r="EY1748" s="2"/>
      <c r="EZ1748" s="2"/>
      <c r="FA1748" s="2"/>
      <c r="FB1748" s="2"/>
      <c r="FC1748" s="2"/>
      <c r="FD1748" s="2"/>
      <c r="FE1748" s="2"/>
      <c r="FF1748" s="2"/>
      <c r="FG1748" s="2"/>
      <c r="FH1748" s="2"/>
      <c r="FI1748" s="2"/>
      <c r="FJ1748" s="2"/>
      <c r="FK1748" s="2"/>
      <c r="FL1748" s="2"/>
      <c r="FM1748" s="2"/>
      <c r="FN1748" s="2"/>
      <c r="FO1748" s="2"/>
      <c r="FP1748" s="2"/>
      <c r="FQ1748" s="2"/>
      <c r="FR1748" s="2"/>
      <c r="FS1748" s="2"/>
      <c r="FT1748" s="2"/>
      <c r="FU1748" s="2"/>
      <c r="FV1748" s="2"/>
      <c r="FW1748" s="2"/>
      <c r="FX1748" s="2"/>
      <c r="FY1748" s="2"/>
      <c r="FZ1748" s="2"/>
      <c r="GA1748" s="2"/>
      <c r="GB1748" s="2"/>
      <c r="GC1748" s="2"/>
      <c r="GD1748" s="2"/>
      <c r="GE1748" s="2"/>
      <c r="GF1748" s="2"/>
      <c r="GG1748" s="2"/>
      <c r="GH1748" s="2"/>
      <c r="GI1748" s="2"/>
      <c r="GJ1748" s="2"/>
      <c r="GK1748" s="2"/>
      <c r="GL1748" s="2"/>
      <c r="GM1748" s="2"/>
      <c r="GN1748" s="2"/>
      <c r="GO1748" s="2"/>
      <c r="GP1748" s="2"/>
      <c r="GQ1748" s="2"/>
      <c r="GR1748" s="2"/>
      <c r="GS1748" s="2"/>
      <c r="GT1748" s="2"/>
      <c r="GU1748" s="2"/>
      <c r="GV1748" s="2"/>
      <c r="GW1748" s="2"/>
      <c r="GX1748" s="2"/>
      <c r="GY1748" s="2"/>
      <c r="GZ1748" s="2"/>
      <c r="HA1748" s="2"/>
      <c r="HB1748" s="2"/>
      <c r="HC1748" s="2"/>
      <c r="HD1748" s="2"/>
      <c r="HE1748" s="2"/>
      <c r="HF1748" s="2"/>
      <c r="HG1748" s="2"/>
      <c r="HH1748" s="2"/>
      <c r="HI1748" s="2"/>
      <c r="HJ1748" s="2"/>
      <c r="HK1748" s="2"/>
      <c r="HL1748" s="2"/>
      <c r="HM1748" s="2"/>
      <c r="HN1748" s="2"/>
      <c r="HO1748" s="2"/>
      <c r="HP1748" s="2"/>
      <c r="HQ1748" s="2"/>
      <c r="HR1748" s="2"/>
      <c r="HS1748" s="2"/>
      <c r="HT1748" s="2"/>
      <c r="HU1748" s="2"/>
      <c r="HV1748" s="2"/>
      <c r="HW1748" s="2"/>
      <c r="HX1748" s="2"/>
    </row>
    <row r="1749" s="1" customFormat="1" customHeight="1" outlineLevel="1" spans="1:232">
      <c r="A1749" s="12">
        <v>1746</v>
      </c>
      <c r="B1749" s="24" t="s">
        <v>2611</v>
      </c>
      <c r="C1749" s="25">
        <v>2</v>
      </c>
      <c r="D1749" s="29">
        <f t="shared" ref="D1749:D1751" si="19">C1749*180</f>
        <v>360</v>
      </c>
      <c r="E1749" s="45" t="s">
        <v>2597</v>
      </c>
      <c r="F1749" s="2"/>
      <c r="G1749" s="2"/>
      <c r="H1749" s="2"/>
      <c r="I1749" s="2"/>
      <c r="J1749" s="2"/>
      <c r="K1749" s="2"/>
      <c r="L1749" s="2"/>
      <c r="M1749" s="2"/>
      <c r="N1749" s="2"/>
      <c r="O1749" s="2"/>
      <c r="P1749" s="2"/>
      <c r="Q1749" s="2"/>
      <c r="R1749" s="2"/>
      <c r="S1749" s="2"/>
      <c r="T1749" s="2"/>
      <c r="U1749" s="2"/>
      <c r="V1749" s="2"/>
      <c r="W1749" s="2"/>
      <c r="X1749" s="2"/>
      <c r="Y1749" s="2"/>
      <c r="Z1749" s="2"/>
      <c r="AA1749" s="2"/>
      <c r="AB1749" s="2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  <c r="AZ1749" s="2"/>
      <c r="BA1749" s="2"/>
      <c r="BB1749" s="2"/>
      <c r="BC1749" s="2"/>
      <c r="BD1749" s="2"/>
      <c r="BE1749" s="2"/>
      <c r="BF1749" s="2"/>
      <c r="BG1749" s="2"/>
      <c r="BH1749" s="2"/>
      <c r="BI1749" s="2"/>
      <c r="BJ1749" s="2"/>
      <c r="BK1749" s="2"/>
      <c r="BL1749" s="2"/>
      <c r="BM1749" s="2"/>
      <c r="BN1749" s="2"/>
      <c r="BO1749" s="2"/>
      <c r="BP1749" s="2"/>
      <c r="BQ1749" s="2"/>
      <c r="BR1749" s="2"/>
      <c r="BS1749" s="2"/>
      <c r="BT1749" s="2"/>
      <c r="BU1749" s="2"/>
      <c r="BV1749" s="2"/>
      <c r="BW1749" s="2"/>
      <c r="BX1749" s="2"/>
      <c r="BY1749" s="2"/>
      <c r="BZ1749" s="2"/>
      <c r="CA1749" s="2"/>
      <c r="CB1749" s="2"/>
      <c r="CC1749" s="2"/>
      <c r="CD1749" s="2"/>
      <c r="CE1749" s="2"/>
      <c r="CF1749" s="2"/>
      <c r="CG1749" s="2"/>
      <c r="CH1749" s="2"/>
      <c r="CI1749" s="2"/>
      <c r="CJ1749" s="2"/>
      <c r="CK1749" s="2"/>
      <c r="CL1749" s="2"/>
      <c r="CM1749" s="2"/>
      <c r="CN1749" s="2"/>
      <c r="CO1749" s="2"/>
      <c r="CP1749" s="2"/>
      <c r="CQ1749" s="2"/>
      <c r="CR1749" s="2"/>
      <c r="CS1749" s="2"/>
      <c r="CT1749" s="2"/>
      <c r="CU1749" s="2"/>
      <c r="CV1749" s="2"/>
      <c r="CW1749" s="2"/>
      <c r="CX1749" s="2"/>
      <c r="CY1749" s="2"/>
      <c r="CZ1749" s="2"/>
      <c r="DA1749" s="2"/>
      <c r="DB1749" s="2"/>
      <c r="DC1749" s="2"/>
      <c r="DD1749" s="2"/>
      <c r="DE1749" s="2"/>
      <c r="DF1749" s="2"/>
      <c r="DG1749" s="2"/>
      <c r="DH1749" s="2"/>
      <c r="DI1749" s="2"/>
      <c r="DJ1749" s="2"/>
      <c r="DK1749" s="2"/>
      <c r="DL1749" s="2"/>
      <c r="DM1749" s="2"/>
      <c r="DN1749" s="2"/>
      <c r="DO1749" s="2"/>
      <c r="DP1749" s="2"/>
      <c r="DQ1749" s="2"/>
      <c r="DR1749" s="2"/>
      <c r="DS1749" s="2"/>
      <c r="DT1749" s="2"/>
      <c r="DU1749" s="2"/>
      <c r="DV1749" s="2"/>
      <c r="DW1749" s="2"/>
      <c r="DX1749" s="2"/>
      <c r="DY1749" s="2"/>
      <c r="DZ1749" s="2"/>
      <c r="EA1749" s="2"/>
      <c r="EB1749" s="2"/>
      <c r="EC1749" s="2"/>
      <c r="ED1749" s="2"/>
      <c r="EE1749" s="2"/>
      <c r="EF1749" s="2"/>
      <c r="EG1749" s="2"/>
      <c r="EH1749" s="2"/>
      <c r="EI1749" s="2"/>
      <c r="EJ1749" s="2"/>
      <c r="EK1749" s="2"/>
      <c r="EL1749" s="2"/>
      <c r="EM1749" s="2"/>
      <c r="EN1749" s="2"/>
      <c r="EO1749" s="2"/>
      <c r="EP1749" s="2"/>
      <c r="EQ1749" s="2"/>
      <c r="ER1749" s="2"/>
      <c r="ES1749" s="2"/>
      <c r="ET1749" s="2"/>
      <c r="EU1749" s="2"/>
      <c r="EV1749" s="2"/>
      <c r="EW1749" s="2"/>
      <c r="EX1749" s="2"/>
      <c r="EY1749" s="2"/>
      <c r="EZ1749" s="2"/>
      <c r="FA1749" s="2"/>
      <c r="FB1749" s="2"/>
      <c r="FC1749" s="2"/>
      <c r="FD1749" s="2"/>
      <c r="FE1749" s="2"/>
      <c r="FF1749" s="2"/>
      <c r="FG1749" s="2"/>
      <c r="FH1749" s="2"/>
      <c r="FI1749" s="2"/>
      <c r="FJ1749" s="2"/>
      <c r="FK1749" s="2"/>
      <c r="FL1749" s="2"/>
      <c r="FM1749" s="2"/>
      <c r="FN1749" s="2"/>
      <c r="FO1749" s="2"/>
      <c r="FP1749" s="2"/>
      <c r="FQ1749" s="2"/>
      <c r="FR1749" s="2"/>
      <c r="FS1749" s="2"/>
      <c r="FT1749" s="2"/>
      <c r="FU1749" s="2"/>
      <c r="FV1749" s="2"/>
      <c r="FW1749" s="2"/>
      <c r="FX1749" s="2"/>
      <c r="FY1749" s="2"/>
      <c r="FZ1749" s="2"/>
      <c r="GA1749" s="2"/>
      <c r="GB1749" s="2"/>
      <c r="GC1749" s="2"/>
      <c r="GD1749" s="2"/>
      <c r="GE1749" s="2"/>
      <c r="GF1749" s="2"/>
      <c r="GG1749" s="2"/>
      <c r="GH1749" s="2"/>
      <c r="GI1749" s="2"/>
      <c r="GJ1749" s="2"/>
      <c r="GK1749" s="2"/>
      <c r="GL1749" s="2"/>
      <c r="GM1749" s="2"/>
      <c r="GN1749" s="2"/>
      <c r="GO1749" s="2"/>
      <c r="GP1749" s="2"/>
      <c r="GQ1749" s="2"/>
      <c r="GR1749" s="2"/>
      <c r="GS1749" s="2"/>
      <c r="GT1749" s="2"/>
      <c r="GU1749" s="2"/>
      <c r="GV1749" s="2"/>
      <c r="GW1749" s="2"/>
      <c r="GX1749" s="2"/>
      <c r="GY1749" s="2"/>
      <c r="GZ1749" s="2"/>
      <c r="HA1749" s="2"/>
      <c r="HB1749" s="2"/>
      <c r="HC1749" s="2"/>
      <c r="HD1749" s="2"/>
      <c r="HE1749" s="2"/>
      <c r="HF1749" s="2"/>
      <c r="HG1749" s="2"/>
      <c r="HH1749" s="2"/>
      <c r="HI1749" s="2"/>
      <c r="HJ1749" s="2"/>
      <c r="HK1749" s="2"/>
      <c r="HL1749" s="2"/>
      <c r="HM1749" s="2"/>
      <c r="HN1749" s="2"/>
      <c r="HO1749" s="2"/>
      <c r="HP1749" s="2"/>
      <c r="HQ1749" s="2"/>
      <c r="HR1749" s="2"/>
      <c r="HS1749" s="2"/>
      <c r="HT1749" s="2"/>
      <c r="HU1749" s="2"/>
      <c r="HV1749" s="2"/>
      <c r="HW1749" s="2"/>
      <c r="HX1749" s="2"/>
    </row>
    <row r="1750" s="1" customFormat="1" customHeight="1" outlineLevel="1" spans="1:232">
      <c r="A1750" s="12">
        <v>1747</v>
      </c>
      <c r="B1750" s="24" t="s">
        <v>2612</v>
      </c>
      <c r="C1750" s="25">
        <v>2</v>
      </c>
      <c r="D1750" s="29">
        <f t="shared" si="19"/>
        <v>360</v>
      </c>
      <c r="E1750" s="45" t="s">
        <v>2592</v>
      </c>
      <c r="F1750" s="2"/>
      <c r="G1750" s="2"/>
      <c r="H1750" s="2"/>
      <c r="I1750" s="2"/>
      <c r="J1750" s="2"/>
      <c r="K1750" s="2"/>
      <c r="L1750" s="2"/>
      <c r="M1750" s="2"/>
      <c r="N1750" s="2"/>
      <c r="O1750" s="2"/>
      <c r="P1750" s="2"/>
      <c r="Q1750" s="2"/>
      <c r="R1750" s="2"/>
      <c r="S1750" s="2"/>
      <c r="T1750" s="2"/>
      <c r="U1750" s="2"/>
      <c r="V1750" s="2"/>
      <c r="W1750" s="2"/>
      <c r="X1750" s="2"/>
      <c r="Y1750" s="2"/>
      <c r="Z1750" s="2"/>
      <c r="AA1750" s="2"/>
      <c r="AB1750" s="2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  <c r="AZ1750" s="2"/>
      <c r="BA1750" s="2"/>
      <c r="BB1750" s="2"/>
      <c r="BC1750" s="2"/>
      <c r="BD1750" s="2"/>
      <c r="BE1750" s="2"/>
      <c r="BF1750" s="2"/>
      <c r="BG1750" s="2"/>
      <c r="BH1750" s="2"/>
      <c r="BI1750" s="2"/>
      <c r="BJ1750" s="2"/>
      <c r="BK1750" s="2"/>
      <c r="BL1750" s="2"/>
      <c r="BM1750" s="2"/>
      <c r="BN1750" s="2"/>
      <c r="BO1750" s="2"/>
      <c r="BP1750" s="2"/>
      <c r="BQ1750" s="2"/>
      <c r="BR1750" s="2"/>
      <c r="BS1750" s="2"/>
      <c r="BT1750" s="2"/>
      <c r="BU1750" s="2"/>
      <c r="BV1750" s="2"/>
      <c r="BW1750" s="2"/>
      <c r="BX1750" s="2"/>
      <c r="BY1750" s="2"/>
      <c r="BZ1750" s="2"/>
      <c r="CA1750" s="2"/>
      <c r="CB1750" s="2"/>
      <c r="CC1750" s="2"/>
      <c r="CD1750" s="2"/>
      <c r="CE1750" s="2"/>
      <c r="CF1750" s="2"/>
      <c r="CG1750" s="2"/>
      <c r="CH1750" s="2"/>
      <c r="CI1750" s="2"/>
      <c r="CJ1750" s="2"/>
      <c r="CK1750" s="2"/>
      <c r="CL1750" s="2"/>
      <c r="CM1750" s="2"/>
      <c r="CN1750" s="2"/>
      <c r="CO1750" s="2"/>
      <c r="CP1750" s="2"/>
      <c r="CQ1750" s="2"/>
      <c r="CR1750" s="2"/>
      <c r="CS1750" s="2"/>
      <c r="CT1750" s="2"/>
      <c r="CU1750" s="2"/>
      <c r="CV1750" s="2"/>
      <c r="CW1750" s="2"/>
      <c r="CX1750" s="2"/>
      <c r="CY1750" s="2"/>
      <c r="CZ1750" s="2"/>
      <c r="DA1750" s="2"/>
      <c r="DB1750" s="2"/>
      <c r="DC1750" s="2"/>
      <c r="DD1750" s="2"/>
      <c r="DE1750" s="2"/>
      <c r="DF1750" s="2"/>
      <c r="DG1750" s="2"/>
      <c r="DH1750" s="2"/>
      <c r="DI1750" s="2"/>
      <c r="DJ1750" s="2"/>
      <c r="DK1750" s="2"/>
      <c r="DL1750" s="2"/>
      <c r="DM1750" s="2"/>
      <c r="DN1750" s="2"/>
      <c r="DO1750" s="2"/>
      <c r="DP1750" s="2"/>
      <c r="DQ1750" s="2"/>
      <c r="DR1750" s="2"/>
      <c r="DS1750" s="2"/>
      <c r="DT1750" s="2"/>
      <c r="DU1750" s="2"/>
      <c r="DV1750" s="2"/>
      <c r="DW1750" s="2"/>
      <c r="DX1750" s="2"/>
      <c r="DY1750" s="2"/>
      <c r="DZ1750" s="2"/>
      <c r="EA1750" s="2"/>
      <c r="EB1750" s="2"/>
      <c r="EC1750" s="2"/>
      <c r="ED1750" s="2"/>
      <c r="EE1750" s="2"/>
      <c r="EF1750" s="2"/>
      <c r="EG1750" s="2"/>
      <c r="EH1750" s="2"/>
      <c r="EI1750" s="2"/>
      <c r="EJ1750" s="2"/>
      <c r="EK1750" s="2"/>
      <c r="EL1750" s="2"/>
      <c r="EM1750" s="2"/>
      <c r="EN1750" s="2"/>
      <c r="EO1750" s="2"/>
      <c r="EP1750" s="2"/>
      <c r="EQ1750" s="2"/>
      <c r="ER1750" s="2"/>
      <c r="ES1750" s="2"/>
      <c r="ET1750" s="2"/>
      <c r="EU1750" s="2"/>
      <c r="EV1750" s="2"/>
      <c r="EW1750" s="2"/>
      <c r="EX1750" s="2"/>
      <c r="EY1750" s="2"/>
      <c r="EZ1750" s="2"/>
      <c r="FA1750" s="2"/>
      <c r="FB1750" s="2"/>
      <c r="FC1750" s="2"/>
      <c r="FD1750" s="2"/>
      <c r="FE1750" s="2"/>
      <c r="FF1750" s="2"/>
      <c r="FG1750" s="2"/>
      <c r="FH1750" s="2"/>
      <c r="FI1750" s="2"/>
      <c r="FJ1750" s="2"/>
      <c r="FK1750" s="2"/>
      <c r="FL1750" s="2"/>
      <c r="FM1750" s="2"/>
      <c r="FN1750" s="2"/>
      <c r="FO1750" s="2"/>
      <c r="FP1750" s="2"/>
      <c r="FQ1750" s="2"/>
      <c r="FR1750" s="2"/>
      <c r="FS1750" s="2"/>
      <c r="FT1750" s="2"/>
      <c r="FU1750" s="2"/>
      <c r="FV1750" s="2"/>
      <c r="FW1750" s="2"/>
      <c r="FX1750" s="2"/>
      <c r="FY1750" s="2"/>
      <c r="FZ1750" s="2"/>
      <c r="GA1750" s="2"/>
      <c r="GB1750" s="2"/>
      <c r="GC1750" s="2"/>
      <c r="GD1750" s="2"/>
      <c r="GE1750" s="2"/>
      <c r="GF1750" s="2"/>
      <c r="GG1750" s="2"/>
      <c r="GH1750" s="2"/>
      <c r="GI1750" s="2"/>
      <c r="GJ1750" s="2"/>
      <c r="GK1750" s="2"/>
      <c r="GL1750" s="2"/>
      <c r="GM1750" s="2"/>
      <c r="GN1750" s="2"/>
      <c r="GO1750" s="2"/>
      <c r="GP1750" s="2"/>
      <c r="GQ1750" s="2"/>
      <c r="GR1750" s="2"/>
      <c r="GS1750" s="2"/>
      <c r="GT1750" s="2"/>
      <c r="GU1750" s="2"/>
      <c r="GV1750" s="2"/>
      <c r="GW1750" s="2"/>
      <c r="GX1750" s="2"/>
      <c r="GY1750" s="2"/>
      <c r="GZ1750" s="2"/>
      <c r="HA1750" s="2"/>
      <c r="HB1750" s="2"/>
      <c r="HC1750" s="2"/>
      <c r="HD1750" s="2"/>
      <c r="HE1750" s="2"/>
      <c r="HF1750" s="2"/>
      <c r="HG1750" s="2"/>
      <c r="HH1750" s="2"/>
      <c r="HI1750" s="2"/>
      <c r="HJ1750" s="2"/>
      <c r="HK1750" s="2"/>
      <c r="HL1750" s="2"/>
      <c r="HM1750" s="2"/>
      <c r="HN1750" s="2"/>
      <c r="HO1750" s="2"/>
      <c r="HP1750" s="2"/>
      <c r="HQ1750" s="2"/>
      <c r="HR1750" s="2"/>
      <c r="HS1750" s="2"/>
      <c r="HT1750" s="2"/>
      <c r="HU1750" s="2"/>
      <c r="HV1750" s="2"/>
      <c r="HW1750" s="2"/>
      <c r="HX1750" s="2"/>
    </row>
    <row r="1751" s="1" customFormat="1" customHeight="1" outlineLevel="1" spans="1:232">
      <c r="A1751" s="12">
        <v>1748</v>
      </c>
      <c r="B1751" s="24" t="s">
        <v>2613</v>
      </c>
      <c r="C1751" s="25">
        <v>2</v>
      </c>
      <c r="D1751" s="29">
        <f t="shared" si="19"/>
        <v>360</v>
      </c>
      <c r="E1751" s="45" t="s">
        <v>2592</v>
      </c>
      <c r="F1751" s="2"/>
      <c r="G1751" s="2"/>
      <c r="H1751" s="2"/>
      <c r="I1751" s="2"/>
      <c r="J1751" s="2"/>
      <c r="K1751" s="2"/>
      <c r="L1751" s="2"/>
      <c r="M1751" s="2"/>
      <c r="N1751" s="2"/>
      <c r="O1751" s="2"/>
      <c r="P1751" s="2"/>
      <c r="Q1751" s="2"/>
      <c r="R1751" s="2"/>
      <c r="S1751" s="2"/>
      <c r="T1751" s="2"/>
      <c r="U1751" s="2"/>
      <c r="V1751" s="2"/>
      <c r="W1751" s="2"/>
      <c r="X1751" s="2"/>
      <c r="Y1751" s="2"/>
      <c r="Z1751" s="2"/>
      <c r="AA1751" s="2"/>
      <c r="AB1751" s="2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  <c r="AZ1751" s="2"/>
      <c r="BA1751" s="2"/>
      <c r="BB1751" s="2"/>
      <c r="BC1751" s="2"/>
      <c r="BD1751" s="2"/>
      <c r="BE1751" s="2"/>
      <c r="BF1751" s="2"/>
      <c r="BG1751" s="2"/>
      <c r="BH1751" s="2"/>
      <c r="BI1751" s="2"/>
      <c r="BJ1751" s="2"/>
      <c r="BK1751" s="2"/>
      <c r="BL1751" s="2"/>
      <c r="BM1751" s="2"/>
      <c r="BN1751" s="2"/>
      <c r="BO1751" s="2"/>
      <c r="BP1751" s="2"/>
      <c r="BQ1751" s="2"/>
      <c r="BR1751" s="2"/>
      <c r="BS1751" s="2"/>
      <c r="BT1751" s="2"/>
      <c r="BU1751" s="2"/>
      <c r="BV1751" s="2"/>
      <c r="BW1751" s="2"/>
      <c r="BX1751" s="2"/>
      <c r="BY1751" s="2"/>
      <c r="BZ1751" s="2"/>
      <c r="CA1751" s="2"/>
      <c r="CB1751" s="2"/>
      <c r="CC1751" s="2"/>
      <c r="CD1751" s="2"/>
      <c r="CE1751" s="2"/>
      <c r="CF1751" s="2"/>
      <c r="CG1751" s="2"/>
      <c r="CH1751" s="2"/>
      <c r="CI1751" s="2"/>
      <c r="CJ1751" s="2"/>
      <c r="CK1751" s="2"/>
      <c r="CL1751" s="2"/>
      <c r="CM1751" s="2"/>
      <c r="CN1751" s="2"/>
      <c r="CO1751" s="2"/>
      <c r="CP1751" s="2"/>
      <c r="CQ1751" s="2"/>
      <c r="CR1751" s="2"/>
      <c r="CS1751" s="2"/>
      <c r="CT1751" s="2"/>
      <c r="CU1751" s="2"/>
      <c r="CV1751" s="2"/>
      <c r="CW1751" s="2"/>
      <c r="CX1751" s="2"/>
      <c r="CY1751" s="2"/>
      <c r="CZ1751" s="2"/>
      <c r="DA1751" s="2"/>
      <c r="DB1751" s="2"/>
      <c r="DC1751" s="2"/>
      <c r="DD1751" s="2"/>
      <c r="DE1751" s="2"/>
      <c r="DF1751" s="2"/>
      <c r="DG1751" s="2"/>
      <c r="DH1751" s="2"/>
      <c r="DI1751" s="2"/>
      <c r="DJ1751" s="2"/>
      <c r="DK1751" s="2"/>
      <c r="DL1751" s="2"/>
      <c r="DM1751" s="2"/>
      <c r="DN1751" s="2"/>
      <c r="DO1751" s="2"/>
      <c r="DP1751" s="2"/>
      <c r="DQ1751" s="2"/>
      <c r="DR1751" s="2"/>
      <c r="DS1751" s="2"/>
      <c r="DT1751" s="2"/>
      <c r="DU1751" s="2"/>
      <c r="DV1751" s="2"/>
      <c r="DW1751" s="2"/>
      <c r="DX1751" s="2"/>
      <c r="DY1751" s="2"/>
      <c r="DZ1751" s="2"/>
      <c r="EA1751" s="2"/>
      <c r="EB1751" s="2"/>
      <c r="EC1751" s="2"/>
      <c r="ED1751" s="2"/>
      <c r="EE1751" s="2"/>
      <c r="EF1751" s="2"/>
      <c r="EG1751" s="2"/>
      <c r="EH1751" s="2"/>
      <c r="EI1751" s="2"/>
      <c r="EJ1751" s="2"/>
      <c r="EK1751" s="2"/>
      <c r="EL1751" s="2"/>
      <c r="EM1751" s="2"/>
      <c r="EN1751" s="2"/>
      <c r="EO1751" s="2"/>
      <c r="EP1751" s="2"/>
      <c r="EQ1751" s="2"/>
      <c r="ER1751" s="2"/>
      <c r="ES1751" s="2"/>
      <c r="ET1751" s="2"/>
      <c r="EU1751" s="2"/>
      <c r="EV1751" s="2"/>
      <c r="EW1751" s="2"/>
      <c r="EX1751" s="2"/>
      <c r="EY1751" s="2"/>
      <c r="EZ1751" s="2"/>
      <c r="FA1751" s="2"/>
      <c r="FB1751" s="2"/>
      <c r="FC1751" s="2"/>
      <c r="FD1751" s="2"/>
      <c r="FE1751" s="2"/>
      <c r="FF1751" s="2"/>
      <c r="FG1751" s="2"/>
      <c r="FH1751" s="2"/>
      <c r="FI1751" s="2"/>
      <c r="FJ1751" s="2"/>
      <c r="FK1751" s="2"/>
      <c r="FL1751" s="2"/>
      <c r="FM1751" s="2"/>
      <c r="FN1751" s="2"/>
      <c r="FO1751" s="2"/>
      <c r="FP1751" s="2"/>
      <c r="FQ1751" s="2"/>
      <c r="FR1751" s="2"/>
      <c r="FS1751" s="2"/>
      <c r="FT1751" s="2"/>
      <c r="FU1751" s="2"/>
      <c r="FV1751" s="2"/>
      <c r="FW1751" s="2"/>
      <c r="FX1751" s="2"/>
      <c r="FY1751" s="2"/>
      <c r="FZ1751" s="2"/>
      <c r="GA1751" s="2"/>
      <c r="GB1751" s="2"/>
      <c r="GC1751" s="2"/>
      <c r="GD1751" s="2"/>
      <c r="GE1751" s="2"/>
      <c r="GF1751" s="2"/>
      <c r="GG1751" s="2"/>
      <c r="GH1751" s="2"/>
      <c r="GI1751" s="2"/>
      <c r="GJ1751" s="2"/>
      <c r="GK1751" s="2"/>
      <c r="GL1751" s="2"/>
      <c r="GM1751" s="2"/>
      <c r="GN1751" s="2"/>
      <c r="GO1751" s="2"/>
      <c r="GP1751" s="2"/>
      <c r="GQ1751" s="2"/>
      <c r="GR1751" s="2"/>
      <c r="GS1751" s="2"/>
      <c r="GT1751" s="2"/>
      <c r="GU1751" s="2"/>
      <c r="GV1751" s="2"/>
      <c r="GW1751" s="2"/>
      <c r="GX1751" s="2"/>
      <c r="GY1751" s="2"/>
      <c r="GZ1751" s="2"/>
      <c r="HA1751" s="2"/>
      <c r="HB1751" s="2"/>
      <c r="HC1751" s="2"/>
      <c r="HD1751" s="2"/>
      <c r="HE1751" s="2"/>
      <c r="HF1751" s="2"/>
      <c r="HG1751" s="2"/>
      <c r="HH1751" s="2"/>
      <c r="HI1751" s="2"/>
      <c r="HJ1751" s="2"/>
      <c r="HK1751" s="2"/>
      <c r="HL1751" s="2"/>
      <c r="HM1751" s="2"/>
      <c r="HN1751" s="2"/>
      <c r="HO1751" s="2"/>
      <c r="HP1751" s="2"/>
      <c r="HQ1751" s="2"/>
      <c r="HR1751" s="2"/>
      <c r="HS1751" s="2"/>
      <c r="HT1751" s="2"/>
      <c r="HU1751" s="2"/>
      <c r="HV1751" s="2"/>
      <c r="HW1751" s="2"/>
      <c r="HX1751" s="2"/>
    </row>
    <row r="1752" s="1" customFormat="1" customHeight="1" outlineLevel="1" spans="1:232">
      <c r="A1752" s="12">
        <v>1749</v>
      </c>
      <c r="B1752" s="24" t="s">
        <v>2614</v>
      </c>
      <c r="C1752" s="25">
        <v>1</v>
      </c>
      <c r="D1752" s="30">
        <f t="shared" ref="D1752:D1759" si="20">C1752*190</f>
        <v>190</v>
      </c>
      <c r="E1752" s="45" t="s">
        <v>2597</v>
      </c>
      <c r="F1752" s="2"/>
      <c r="G1752" s="2"/>
      <c r="H1752" s="2"/>
      <c r="I1752" s="2"/>
      <c r="J1752" s="2"/>
      <c r="K1752" s="2"/>
      <c r="L1752" s="2"/>
      <c r="M1752" s="2"/>
      <c r="N1752" s="2"/>
      <c r="O1752" s="2"/>
      <c r="P1752" s="2"/>
      <c r="Q1752" s="2"/>
      <c r="R1752" s="2"/>
      <c r="S1752" s="2"/>
      <c r="T1752" s="2"/>
      <c r="U1752" s="2"/>
      <c r="V1752" s="2"/>
      <c r="W1752" s="2"/>
      <c r="X1752" s="2"/>
      <c r="Y1752" s="2"/>
      <c r="Z1752" s="2"/>
      <c r="AA1752" s="2"/>
      <c r="AB1752" s="2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  <c r="AZ1752" s="2"/>
      <c r="BA1752" s="2"/>
      <c r="BB1752" s="2"/>
      <c r="BC1752" s="2"/>
      <c r="BD1752" s="2"/>
      <c r="BE1752" s="2"/>
      <c r="BF1752" s="2"/>
      <c r="BG1752" s="2"/>
      <c r="BH1752" s="2"/>
      <c r="BI1752" s="2"/>
      <c r="BJ1752" s="2"/>
      <c r="BK1752" s="2"/>
      <c r="BL1752" s="2"/>
      <c r="BM1752" s="2"/>
      <c r="BN1752" s="2"/>
      <c r="BO1752" s="2"/>
      <c r="BP1752" s="2"/>
      <c r="BQ1752" s="2"/>
      <c r="BR1752" s="2"/>
      <c r="BS1752" s="2"/>
      <c r="BT1752" s="2"/>
      <c r="BU1752" s="2"/>
      <c r="BV1752" s="2"/>
      <c r="BW1752" s="2"/>
      <c r="BX1752" s="2"/>
      <c r="BY1752" s="2"/>
      <c r="BZ1752" s="2"/>
      <c r="CA1752" s="2"/>
      <c r="CB1752" s="2"/>
      <c r="CC1752" s="2"/>
      <c r="CD1752" s="2"/>
      <c r="CE1752" s="2"/>
      <c r="CF1752" s="2"/>
      <c r="CG1752" s="2"/>
      <c r="CH1752" s="2"/>
      <c r="CI1752" s="2"/>
      <c r="CJ1752" s="2"/>
      <c r="CK1752" s="2"/>
      <c r="CL1752" s="2"/>
      <c r="CM1752" s="2"/>
      <c r="CN1752" s="2"/>
      <c r="CO1752" s="2"/>
      <c r="CP1752" s="2"/>
      <c r="CQ1752" s="2"/>
      <c r="CR1752" s="2"/>
      <c r="CS1752" s="2"/>
      <c r="CT1752" s="2"/>
      <c r="CU1752" s="2"/>
      <c r="CV1752" s="2"/>
      <c r="CW1752" s="2"/>
      <c r="CX1752" s="2"/>
      <c r="CY1752" s="2"/>
      <c r="CZ1752" s="2"/>
      <c r="DA1752" s="2"/>
      <c r="DB1752" s="2"/>
      <c r="DC1752" s="2"/>
      <c r="DD1752" s="2"/>
      <c r="DE1752" s="2"/>
      <c r="DF1752" s="2"/>
      <c r="DG1752" s="2"/>
      <c r="DH1752" s="2"/>
      <c r="DI1752" s="2"/>
      <c r="DJ1752" s="2"/>
      <c r="DK1752" s="2"/>
      <c r="DL1752" s="2"/>
      <c r="DM1752" s="2"/>
      <c r="DN1752" s="2"/>
      <c r="DO1752" s="2"/>
      <c r="DP1752" s="2"/>
      <c r="DQ1752" s="2"/>
      <c r="DR1752" s="2"/>
      <c r="DS1752" s="2"/>
      <c r="DT1752" s="2"/>
      <c r="DU1752" s="2"/>
      <c r="DV1752" s="2"/>
      <c r="DW1752" s="2"/>
      <c r="DX1752" s="2"/>
      <c r="DY1752" s="2"/>
      <c r="DZ1752" s="2"/>
      <c r="EA1752" s="2"/>
      <c r="EB1752" s="2"/>
      <c r="EC1752" s="2"/>
      <c r="ED1752" s="2"/>
      <c r="EE1752" s="2"/>
      <c r="EF1752" s="2"/>
      <c r="EG1752" s="2"/>
      <c r="EH1752" s="2"/>
      <c r="EI1752" s="2"/>
      <c r="EJ1752" s="2"/>
      <c r="EK1752" s="2"/>
      <c r="EL1752" s="2"/>
      <c r="EM1752" s="2"/>
      <c r="EN1752" s="2"/>
      <c r="EO1752" s="2"/>
      <c r="EP1752" s="2"/>
      <c r="EQ1752" s="2"/>
      <c r="ER1752" s="2"/>
      <c r="ES1752" s="2"/>
      <c r="ET1752" s="2"/>
      <c r="EU1752" s="2"/>
      <c r="EV1752" s="2"/>
      <c r="EW1752" s="2"/>
      <c r="EX1752" s="2"/>
      <c r="EY1752" s="2"/>
      <c r="EZ1752" s="2"/>
      <c r="FA1752" s="2"/>
      <c r="FB1752" s="2"/>
      <c r="FC1752" s="2"/>
      <c r="FD1752" s="2"/>
      <c r="FE1752" s="2"/>
      <c r="FF1752" s="2"/>
      <c r="FG1752" s="2"/>
      <c r="FH1752" s="2"/>
      <c r="FI1752" s="2"/>
      <c r="FJ1752" s="2"/>
      <c r="FK1752" s="2"/>
      <c r="FL1752" s="2"/>
      <c r="FM1752" s="2"/>
      <c r="FN1752" s="2"/>
      <c r="FO1752" s="2"/>
      <c r="FP1752" s="2"/>
      <c r="FQ1752" s="2"/>
      <c r="FR1752" s="2"/>
      <c r="FS1752" s="2"/>
      <c r="FT1752" s="2"/>
      <c r="FU1752" s="2"/>
      <c r="FV1752" s="2"/>
      <c r="FW1752" s="2"/>
      <c r="FX1752" s="2"/>
      <c r="FY1752" s="2"/>
      <c r="FZ1752" s="2"/>
      <c r="GA1752" s="2"/>
      <c r="GB1752" s="2"/>
      <c r="GC1752" s="2"/>
      <c r="GD1752" s="2"/>
      <c r="GE1752" s="2"/>
      <c r="GF1752" s="2"/>
      <c r="GG1752" s="2"/>
      <c r="GH1752" s="2"/>
      <c r="GI1752" s="2"/>
      <c r="GJ1752" s="2"/>
      <c r="GK1752" s="2"/>
      <c r="GL1752" s="2"/>
      <c r="GM1752" s="2"/>
      <c r="GN1752" s="2"/>
      <c r="GO1752" s="2"/>
      <c r="GP1752" s="2"/>
      <c r="GQ1752" s="2"/>
      <c r="GR1752" s="2"/>
      <c r="GS1752" s="2"/>
      <c r="GT1752" s="2"/>
      <c r="GU1752" s="2"/>
      <c r="GV1752" s="2"/>
      <c r="GW1752" s="2"/>
      <c r="GX1752" s="2"/>
      <c r="GY1752" s="2"/>
      <c r="GZ1752" s="2"/>
      <c r="HA1752" s="2"/>
      <c r="HB1752" s="2"/>
      <c r="HC1752" s="2"/>
      <c r="HD1752" s="2"/>
      <c r="HE1752" s="2"/>
      <c r="HF1752" s="2"/>
      <c r="HG1752" s="2"/>
      <c r="HH1752" s="2"/>
      <c r="HI1752" s="2"/>
      <c r="HJ1752" s="2"/>
      <c r="HK1752" s="2"/>
      <c r="HL1752" s="2"/>
      <c r="HM1752" s="2"/>
      <c r="HN1752" s="2"/>
      <c r="HO1752" s="2"/>
      <c r="HP1752" s="2"/>
      <c r="HQ1752" s="2"/>
      <c r="HR1752" s="2"/>
      <c r="HS1752" s="2"/>
      <c r="HT1752" s="2"/>
      <c r="HU1752" s="2"/>
      <c r="HV1752" s="2"/>
      <c r="HW1752" s="2"/>
      <c r="HX1752" s="2"/>
    </row>
    <row r="1753" s="1" customFormat="1" customHeight="1" outlineLevel="1" spans="1:232">
      <c r="A1753" s="12">
        <v>1750</v>
      </c>
      <c r="B1753" s="24" t="s">
        <v>238</v>
      </c>
      <c r="C1753" s="25">
        <v>1</v>
      </c>
      <c r="D1753" s="30">
        <f t="shared" si="20"/>
        <v>190</v>
      </c>
      <c r="E1753" s="45" t="s">
        <v>2597</v>
      </c>
      <c r="F1753" s="2"/>
      <c r="G1753" s="2"/>
      <c r="H1753" s="2"/>
      <c r="I1753" s="2"/>
      <c r="J1753" s="2"/>
      <c r="K1753" s="2"/>
      <c r="L1753" s="2"/>
      <c r="M1753" s="2"/>
      <c r="N1753" s="2"/>
      <c r="O1753" s="2"/>
      <c r="P1753" s="2"/>
      <c r="Q1753" s="2"/>
      <c r="R1753" s="2"/>
      <c r="S1753" s="2"/>
      <c r="T1753" s="2"/>
      <c r="U1753" s="2"/>
      <c r="V1753" s="2"/>
      <c r="W1753" s="2"/>
      <c r="X1753" s="2"/>
      <c r="Y1753" s="2"/>
      <c r="Z1753" s="2"/>
      <c r="AA1753" s="2"/>
      <c r="AB1753" s="2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  <c r="AZ1753" s="2"/>
      <c r="BA1753" s="2"/>
      <c r="BB1753" s="2"/>
      <c r="BC1753" s="2"/>
      <c r="BD1753" s="2"/>
      <c r="BE1753" s="2"/>
      <c r="BF1753" s="2"/>
      <c r="BG1753" s="2"/>
      <c r="BH1753" s="2"/>
      <c r="BI1753" s="2"/>
      <c r="BJ1753" s="2"/>
      <c r="BK1753" s="2"/>
      <c r="BL1753" s="2"/>
      <c r="BM1753" s="2"/>
      <c r="BN1753" s="2"/>
      <c r="BO1753" s="2"/>
      <c r="BP1753" s="2"/>
      <c r="BQ1753" s="2"/>
      <c r="BR1753" s="2"/>
      <c r="BS1753" s="2"/>
      <c r="BT1753" s="2"/>
      <c r="BU1753" s="2"/>
      <c r="BV1753" s="2"/>
      <c r="BW1753" s="2"/>
      <c r="BX1753" s="2"/>
      <c r="BY1753" s="2"/>
      <c r="BZ1753" s="2"/>
      <c r="CA1753" s="2"/>
      <c r="CB1753" s="2"/>
      <c r="CC1753" s="2"/>
      <c r="CD1753" s="2"/>
      <c r="CE1753" s="2"/>
      <c r="CF1753" s="2"/>
      <c r="CG1753" s="2"/>
      <c r="CH1753" s="2"/>
      <c r="CI1753" s="2"/>
      <c r="CJ1753" s="2"/>
      <c r="CK1753" s="2"/>
      <c r="CL1753" s="2"/>
      <c r="CM1753" s="2"/>
      <c r="CN1753" s="2"/>
      <c r="CO1753" s="2"/>
      <c r="CP1753" s="2"/>
      <c r="CQ1753" s="2"/>
      <c r="CR1753" s="2"/>
      <c r="CS1753" s="2"/>
      <c r="CT1753" s="2"/>
      <c r="CU1753" s="2"/>
      <c r="CV1753" s="2"/>
      <c r="CW1753" s="2"/>
      <c r="CX1753" s="2"/>
      <c r="CY1753" s="2"/>
      <c r="CZ1753" s="2"/>
      <c r="DA1753" s="2"/>
      <c r="DB1753" s="2"/>
      <c r="DC1753" s="2"/>
      <c r="DD1753" s="2"/>
      <c r="DE1753" s="2"/>
      <c r="DF1753" s="2"/>
      <c r="DG1753" s="2"/>
      <c r="DH1753" s="2"/>
      <c r="DI1753" s="2"/>
      <c r="DJ1753" s="2"/>
      <c r="DK1753" s="2"/>
      <c r="DL1753" s="2"/>
      <c r="DM1753" s="2"/>
      <c r="DN1753" s="2"/>
      <c r="DO1753" s="2"/>
      <c r="DP1753" s="2"/>
      <c r="DQ1753" s="2"/>
      <c r="DR1753" s="2"/>
      <c r="DS1753" s="2"/>
      <c r="DT1753" s="2"/>
      <c r="DU1753" s="2"/>
      <c r="DV1753" s="2"/>
      <c r="DW1753" s="2"/>
      <c r="DX1753" s="2"/>
      <c r="DY1753" s="2"/>
      <c r="DZ1753" s="2"/>
      <c r="EA1753" s="2"/>
      <c r="EB1753" s="2"/>
      <c r="EC1753" s="2"/>
      <c r="ED1753" s="2"/>
      <c r="EE1753" s="2"/>
      <c r="EF1753" s="2"/>
      <c r="EG1753" s="2"/>
      <c r="EH1753" s="2"/>
      <c r="EI1753" s="2"/>
      <c r="EJ1753" s="2"/>
      <c r="EK1753" s="2"/>
      <c r="EL1753" s="2"/>
      <c r="EM1753" s="2"/>
      <c r="EN1753" s="2"/>
      <c r="EO1753" s="2"/>
      <c r="EP1753" s="2"/>
      <c r="EQ1753" s="2"/>
      <c r="ER1753" s="2"/>
      <c r="ES1753" s="2"/>
      <c r="ET1753" s="2"/>
      <c r="EU1753" s="2"/>
      <c r="EV1753" s="2"/>
      <c r="EW1753" s="2"/>
      <c r="EX1753" s="2"/>
      <c r="EY1753" s="2"/>
      <c r="EZ1753" s="2"/>
      <c r="FA1753" s="2"/>
      <c r="FB1753" s="2"/>
      <c r="FC1753" s="2"/>
      <c r="FD1753" s="2"/>
      <c r="FE1753" s="2"/>
      <c r="FF1753" s="2"/>
      <c r="FG1753" s="2"/>
      <c r="FH1753" s="2"/>
      <c r="FI1753" s="2"/>
      <c r="FJ1753" s="2"/>
      <c r="FK1753" s="2"/>
      <c r="FL1753" s="2"/>
      <c r="FM1753" s="2"/>
      <c r="FN1753" s="2"/>
      <c r="FO1753" s="2"/>
      <c r="FP1753" s="2"/>
      <c r="FQ1753" s="2"/>
      <c r="FR1753" s="2"/>
      <c r="FS1753" s="2"/>
      <c r="FT1753" s="2"/>
      <c r="FU1753" s="2"/>
      <c r="FV1753" s="2"/>
      <c r="FW1753" s="2"/>
      <c r="FX1753" s="2"/>
      <c r="FY1753" s="2"/>
      <c r="FZ1753" s="2"/>
      <c r="GA1753" s="2"/>
      <c r="GB1753" s="2"/>
      <c r="GC1753" s="2"/>
      <c r="GD1753" s="2"/>
      <c r="GE1753" s="2"/>
      <c r="GF1753" s="2"/>
      <c r="GG1753" s="2"/>
      <c r="GH1753" s="2"/>
      <c r="GI1753" s="2"/>
      <c r="GJ1753" s="2"/>
      <c r="GK1753" s="2"/>
      <c r="GL1753" s="2"/>
      <c r="GM1753" s="2"/>
      <c r="GN1753" s="2"/>
      <c r="GO1753" s="2"/>
      <c r="GP1753" s="2"/>
      <c r="GQ1753" s="2"/>
      <c r="GR1753" s="2"/>
      <c r="GS1753" s="2"/>
      <c r="GT1753" s="2"/>
      <c r="GU1753" s="2"/>
      <c r="GV1753" s="2"/>
      <c r="GW1753" s="2"/>
      <c r="GX1753" s="2"/>
      <c r="GY1753" s="2"/>
      <c r="GZ1753" s="2"/>
      <c r="HA1753" s="2"/>
      <c r="HB1753" s="2"/>
      <c r="HC1753" s="2"/>
      <c r="HD1753" s="2"/>
      <c r="HE1753" s="2"/>
      <c r="HF1753" s="2"/>
      <c r="HG1753" s="2"/>
      <c r="HH1753" s="2"/>
      <c r="HI1753" s="2"/>
      <c r="HJ1753" s="2"/>
      <c r="HK1753" s="2"/>
      <c r="HL1753" s="2"/>
      <c r="HM1753" s="2"/>
      <c r="HN1753" s="2"/>
      <c r="HO1753" s="2"/>
      <c r="HP1753" s="2"/>
      <c r="HQ1753" s="2"/>
      <c r="HR1753" s="2"/>
      <c r="HS1753" s="2"/>
      <c r="HT1753" s="2"/>
      <c r="HU1753" s="2"/>
      <c r="HV1753" s="2"/>
      <c r="HW1753" s="2"/>
      <c r="HX1753" s="2"/>
    </row>
    <row r="1754" s="1" customFormat="1" customHeight="1" outlineLevel="1" spans="1:232">
      <c r="A1754" s="12">
        <v>1751</v>
      </c>
      <c r="B1754" s="24" t="s">
        <v>2615</v>
      </c>
      <c r="C1754" s="25">
        <v>1</v>
      </c>
      <c r="D1754" s="30">
        <f t="shared" si="20"/>
        <v>190</v>
      </c>
      <c r="E1754" s="45" t="s">
        <v>2597</v>
      </c>
      <c r="F1754" s="2"/>
      <c r="G1754" s="2"/>
      <c r="H1754" s="2"/>
      <c r="I1754" s="2"/>
      <c r="J1754" s="2"/>
      <c r="K1754" s="2"/>
      <c r="L1754" s="2"/>
      <c r="M1754" s="2"/>
      <c r="N1754" s="2"/>
      <c r="O1754" s="2"/>
      <c r="P1754" s="2"/>
      <c r="Q1754" s="2"/>
      <c r="R1754" s="2"/>
      <c r="S1754" s="2"/>
      <c r="T1754" s="2"/>
      <c r="U1754" s="2"/>
      <c r="V1754" s="2"/>
      <c r="W1754" s="2"/>
      <c r="X1754" s="2"/>
      <c r="Y1754" s="2"/>
      <c r="Z1754" s="2"/>
      <c r="AA1754" s="2"/>
      <c r="AB1754" s="2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  <c r="AZ1754" s="2"/>
      <c r="BA1754" s="2"/>
      <c r="BB1754" s="2"/>
      <c r="BC1754" s="2"/>
      <c r="BD1754" s="2"/>
      <c r="BE1754" s="2"/>
      <c r="BF1754" s="2"/>
      <c r="BG1754" s="2"/>
      <c r="BH1754" s="2"/>
      <c r="BI1754" s="2"/>
      <c r="BJ1754" s="2"/>
      <c r="BK1754" s="2"/>
      <c r="BL1754" s="2"/>
      <c r="BM1754" s="2"/>
      <c r="BN1754" s="2"/>
      <c r="BO1754" s="2"/>
      <c r="BP1754" s="2"/>
      <c r="BQ1754" s="2"/>
      <c r="BR1754" s="2"/>
      <c r="BS1754" s="2"/>
      <c r="BT1754" s="2"/>
      <c r="BU1754" s="2"/>
      <c r="BV1754" s="2"/>
      <c r="BW1754" s="2"/>
      <c r="BX1754" s="2"/>
      <c r="BY1754" s="2"/>
      <c r="BZ1754" s="2"/>
      <c r="CA1754" s="2"/>
      <c r="CB1754" s="2"/>
      <c r="CC1754" s="2"/>
      <c r="CD1754" s="2"/>
      <c r="CE1754" s="2"/>
      <c r="CF1754" s="2"/>
      <c r="CG1754" s="2"/>
      <c r="CH1754" s="2"/>
      <c r="CI1754" s="2"/>
      <c r="CJ1754" s="2"/>
      <c r="CK1754" s="2"/>
      <c r="CL1754" s="2"/>
      <c r="CM1754" s="2"/>
      <c r="CN1754" s="2"/>
      <c r="CO1754" s="2"/>
      <c r="CP1754" s="2"/>
      <c r="CQ1754" s="2"/>
      <c r="CR1754" s="2"/>
      <c r="CS1754" s="2"/>
      <c r="CT1754" s="2"/>
      <c r="CU1754" s="2"/>
      <c r="CV1754" s="2"/>
      <c r="CW1754" s="2"/>
      <c r="CX1754" s="2"/>
      <c r="CY1754" s="2"/>
      <c r="CZ1754" s="2"/>
      <c r="DA1754" s="2"/>
      <c r="DB1754" s="2"/>
      <c r="DC1754" s="2"/>
      <c r="DD1754" s="2"/>
      <c r="DE1754" s="2"/>
      <c r="DF1754" s="2"/>
      <c r="DG1754" s="2"/>
      <c r="DH1754" s="2"/>
      <c r="DI1754" s="2"/>
      <c r="DJ1754" s="2"/>
      <c r="DK1754" s="2"/>
      <c r="DL1754" s="2"/>
      <c r="DM1754" s="2"/>
      <c r="DN1754" s="2"/>
      <c r="DO1754" s="2"/>
      <c r="DP1754" s="2"/>
      <c r="DQ1754" s="2"/>
      <c r="DR1754" s="2"/>
      <c r="DS1754" s="2"/>
      <c r="DT1754" s="2"/>
      <c r="DU1754" s="2"/>
      <c r="DV1754" s="2"/>
      <c r="DW1754" s="2"/>
      <c r="DX1754" s="2"/>
      <c r="DY1754" s="2"/>
      <c r="DZ1754" s="2"/>
      <c r="EA1754" s="2"/>
      <c r="EB1754" s="2"/>
      <c r="EC1754" s="2"/>
      <c r="ED1754" s="2"/>
      <c r="EE1754" s="2"/>
      <c r="EF1754" s="2"/>
      <c r="EG1754" s="2"/>
      <c r="EH1754" s="2"/>
      <c r="EI1754" s="2"/>
      <c r="EJ1754" s="2"/>
      <c r="EK1754" s="2"/>
      <c r="EL1754" s="2"/>
      <c r="EM1754" s="2"/>
      <c r="EN1754" s="2"/>
      <c r="EO1754" s="2"/>
      <c r="EP1754" s="2"/>
      <c r="EQ1754" s="2"/>
      <c r="ER1754" s="2"/>
      <c r="ES1754" s="2"/>
      <c r="ET1754" s="2"/>
      <c r="EU1754" s="2"/>
      <c r="EV1754" s="2"/>
      <c r="EW1754" s="2"/>
      <c r="EX1754" s="2"/>
      <c r="EY1754" s="2"/>
      <c r="EZ1754" s="2"/>
      <c r="FA1754" s="2"/>
      <c r="FB1754" s="2"/>
      <c r="FC1754" s="2"/>
      <c r="FD1754" s="2"/>
      <c r="FE1754" s="2"/>
      <c r="FF1754" s="2"/>
      <c r="FG1754" s="2"/>
      <c r="FH1754" s="2"/>
      <c r="FI1754" s="2"/>
      <c r="FJ1754" s="2"/>
      <c r="FK1754" s="2"/>
      <c r="FL1754" s="2"/>
      <c r="FM1754" s="2"/>
      <c r="FN1754" s="2"/>
      <c r="FO1754" s="2"/>
      <c r="FP1754" s="2"/>
      <c r="FQ1754" s="2"/>
      <c r="FR1754" s="2"/>
      <c r="FS1754" s="2"/>
      <c r="FT1754" s="2"/>
      <c r="FU1754" s="2"/>
      <c r="FV1754" s="2"/>
      <c r="FW1754" s="2"/>
      <c r="FX1754" s="2"/>
      <c r="FY1754" s="2"/>
      <c r="FZ1754" s="2"/>
      <c r="GA1754" s="2"/>
      <c r="GB1754" s="2"/>
      <c r="GC1754" s="2"/>
      <c r="GD1754" s="2"/>
      <c r="GE1754" s="2"/>
      <c r="GF1754" s="2"/>
      <c r="GG1754" s="2"/>
      <c r="GH1754" s="2"/>
      <c r="GI1754" s="2"/>
      <c r="GJ1754" s="2"/>
      <c r="GK1754" s="2"/>
      <c r="GL1754" s="2"/>
      <c r="GM1754" s="2"/>
      <c r="GN1754" s="2"/>
      <c r="GO1754" s="2"/>
      <c r="GP1754" s="2"/>
      <c r="GQ1754" s="2"/>
      <c r="GR1754" s="2"/>
      <c r="GS1754" s="2"/>
      <c r="GT1754" s="2"/>
      <c r="GU1754" s="2"/>
      <c r="GV1754" s="2"/>
      <c r="GW1754" s="2"/>
      <c r="GX1754" s="2"/>
      <c r="GY1754" s="2"/>
      <c r="GZ1754" s="2"/>
      <c r="HA1754" s="2"/>
      <c r="HB1754" s="2"/>
      <c r="HC1754" s="2"/>
      <c r="HD1754" s="2"/>
      <c r="HE1754" s="2"/>
      <c r="HF1754" s="2"/>
      <c r="HG1754" s="2"/>
      <c r="HH1754" s="2"/>
      <c r="HI1754" s="2"/>
      <c r="HJ1754" s="2"/>
      <c r="HK1754" s="2"/>
      <c r="HL1754" s="2"/>
      <c r="HM1754" s="2"/>
      <c r="HN1754" s="2"/>
      <c r="HO1754" s="2"/>
      <c r="HP1754" s="2"/>
      <c r="HQ1754" s="2"/>
      <c r="HR1754" s="2"/>
      <c r="HS1754" s="2"/>
      <c r="HT1754" s="2"/>
      <c r="HU1754" s="2"/>
      <c r="HV1754" s="2"/>
      <c r="HW1754" s="2"/>
      <c r="HX1754" s="2"/>
    </row>
    <row r="1755" s="1" customFormat="1" customHeight="1" outlineLevel="1" spans="1:232">
      <c r="A1755" s="12">
        <v>1752</v>
      </c>
      <c r="B1755" s="24" t="s">
        <v>2616</v>
      </c>
      <c r="C1755" s="25">
        <v>1</v>
      </c>
      <c r="D1755" s="30">
        <f t="shared" si="20"/>
        <v>190</v>
      </c>
      <c r="E1755" s="45" t="s">
        <v>2597</v>
      </c>
      <c r="F1755" s="2"/>
      <c r="G1755" s="2"/>
      <c r="H1755" s="2"/>
      <c r="I1755" s="2"/>
      <c r="J1755" s="2"/>
      <c r="K1755" s="2"/>
      <c r="L1755" s="2"/>
      <c r="M1755" s="2"/>
      <c r="N1755" s="2"/>
      <c r="O1755" s="2"/>
      <c r="P1755" s="2"/>
      <c r="Q1755" s="2"/>
      <c r="R1755" s="2"/>
      <c r="S1755" s="2"/>
      <c r="T1755" s="2"/>
      <c r="U1755" s="2"/>
      <c r="V1755" s="2"/>
      <c r="W1755" s="2"/>
      <c r="X1755" s="2"/>
      <c r="Y1755" s="2"/>
      <c r="Z1755" s="2"/>
      <c r="AA1755" s="2"/>
      <c r="AB1755" s="2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  <c r="AZ1755" s="2"/>
      <c r="BA1755" s="2"/>
      <c r="BB1755" s="2"/>
      <c r="BC1755" s="2"/>
      <c r="BD1755" s="2"/>
      <c r="BE1755" s="2"/>
      <c r="BF1755" s="2"/>
      <c r="BG1755" s="2"/>
      <c r="BH1755" s="2"/>
      <c r="BI1755" s="2"/>
      <c r="BJ1755" s="2"/>
      <c r="BK1755" s="2"/>
      <c r="BL1755" s="2"/>
      <c r="BM1755" s="2"/>
      <c r="BN1755" s="2"/>
      <c r="BO1755" s="2"/>
      <c r="BP1755" s="2"/>
      <c r="BQ1755" s="2"/>
      <c r="BR1755" s="2"/>
      <c r="BS1755" s="2"/>
      <c r="BT1755" s="2"/>
      <c r="BU1755" s="2"/>
      <c r="BV1755" s="2"/>
      <c r="BW1755" s="2"/>
      <c r="BX1755" s="2"/>
      <c r="BY1755" s="2"/>
      <c r="BZ1755" s="2"/>
      <c r="CA1755" s="2"/>
      <c r="CB1755" s="2"/>
      <c r="CC1755" s="2"/>
      <c r="CD1755" s="2"/>
      <c r="CE1755" s="2"/>
      <c r="CF1755" s="2"/>
      <c r="CG1755" s="2"/>
      <c r="CH1755" s="2"/>
      <c r="CI1755" s="2"/>
      <c r="CJ1755" s="2"/>
      <c r="CK1755" s="2"/>
      <c r="CL1755" s="2"/>
      <c r="CM1755" s="2"/>
      <c r="CN1755" s="2"/>
      <c r="CO1755" s="2"/>
      <c r="CP1755" s="2"/>
      <c r="CQ1755" s="2"/>
      <c r="CR1755" s="2"/>
      <c r="CS1755" s="2"/>
      <c r="CT1755" s="2"/>
      <c r="CU1755" s="2"/>
      <c r="CV1755" s="2"/>
      <c r="CW1755" s="2"/>
      <c r="CX1755" s="2"/>
      <c r="CY1755" s="2"/>
      <c r="CZ1755" s="2"/>
      <c r="DA1755" s="2"/>
      <c r="DB1755" s="2"/>
      <c r="DC1755" s="2"/>
      <c r="DD1755" s="2"/>
      <c r="DE1755" s="2"/>
      <c r="DF1755" s="2"/>
      <c r="DG1755" s="2"/>
      <c r="DH1755" s="2"/>
      <c r="DI1755" s="2"/>
      <c r="DJ1755" s="2"/>
      <c r="DK1755" s="2"/>
      <c r="DL1755" s="2"/>
      <c r="DM1755" s="2"/>
      <c r="DN1755" s="2"/>
      <c r="DO1755" s="2"/>
      <c r="DP1755" s="2"/>
      <c r="DQ1755" s="2"/>
      <c r="DR1755" s="2"/>
      <c r="DS1755" s="2"/>
      <c r="DT1755" s="2"/>
      <c r="DU1755" s="2"/>
      <c r="DV1755" s="2"/>
      <c r="DW1755" s="2"/>
      <c r="DX1755" s="2"/>
      <c r="DY1755" s="2"/>
      <c r="DZ1755" s="2"/>
      <c r="EA1755" s="2"/>
      <c r="EB1755" s="2"/>
      <c r="EC1755" s="2"/>
      <c r="ED1755" s="2"/>
      <c r="EE1755" s="2"/>
      <c r="EF1755" s="2"/>
      <c r="EG1755" s="2"/>
      <c r="EH1755" s="2"/>
      <c r="EI1755" s="2"/>
      <c r="EJ1755" s="2"/>
      <c r="EK1755" s="2"/>
      <c r="EL1755" s="2"/>
      <c r="EM1755" s="2"/>
      <c r="EN1755" s="2"/>
      <c r="EO1755" s="2"/>
      <c r="EP1755" s="2"/>
      <c r="EQ1755" s="2"/>
      <c r="ER1755" s="2"/>
      <c r="ES1755" s="2"/>
      <c r="ET1755" s="2"/>
      <c r="EU1755" s="2"/>
      <c r="EV1755" s="2"/>
      <c r="EW1755" s="2"/>
      <c r="EX1755" s="2"/>
      <c r="EY1755" s="2"/>
      <c r="EZ1755" s="2"/>
      <c r="FA1755" s="2"/>
      <c r="FB1755" s="2"/>
      <c r="FC1755" s="2"/>
      <c r="FD1755" s="2"/>
      <c r="FE1755" s="2"/>
      <c r="FF1755" s="2"/>
      <c r="FG1755" s="2"/>
      <c r="FH1755" s="2"/>
      <c r="FI1755" s="2"/>
      <c r="FJ1755" s="2"/>
      <c r="FK1755" s="2"/>
      <c r="FL1755" s="2"/>
      <c r="FM1755" s="2"/>
      <c r="FN1755" s="2"/>
      <c r="FO1755" s="2"/>
      <c r="FP1755" s="2"/>
      <c r="FQ1755" s="2"/>
      <c r="FR1755" s="2"/>
      <c r="FS1755" s="2"/>
      <c r="FT1755" s="2"/>
      <c r="FU1755" s="2"/>
      <c r="FV1755" s="2"/>
      <c r="FW1755" s="2"/>
      <c r="FX1755" s="2"/>
      <c r="FY1755" s="2"/>
      <c r="FZ1755" s="2"/>
      <c r="GA1755" s="2"/>
      <c r="GB1755" s="2"/>
      <c r="GC1755" s="2"/>
      <c r="GD1755" s="2"/>
      <c r="GE1755" s="2"/>
      <c r="GF1755" s="2"/>
      <c r="GG1755" s="2"/>
      <c r="GH1755" s="2"/>
      <c r="GI1755" s="2"/>
      <c r="GJ1755" s="2"/>
      <c r="GK1755" s="2"/>
      <c r="GL1755" s="2"/>
      <c r="GM1755" s="2"/>
      <c r="GN1755" s="2"/>
      <c r="GO1755" s="2"/>
      <c r="GP1755" s="2"/>
      <c r="GQ1755" s="2"/>
      <c r="GR1755" s="2"/>
      <c r="GS1755" s="2"/>
      <c r="GT1755" s="2"/>
      <c r="GU1755" s="2"/>
      <c r="GV1755" s="2"/>
      <c r="GW1755" s="2"/>
      <c r="GX1755" s="2"/>
      <c r="GY1755" s="2"/>
      <c r="GZ1755" s="2"/>
      <c r="HA1755" s="2"/>
      <c r="HB1755" s="2"/>
      <c r="HC1755" s="2"/>
      <c r="HD1755" s="2"/>
      <c r="HE1755" s="2"/>
      <c r="HF1755" s="2"/>
      <c r="HG1755" s="2"/>
      <c r="HH1755" s="2"/>
      <c r="HI1755" s="2"/>
      <c r="HJ1755" s="2"/>
      <c r="HK1755" s="2"/>
      <c r="HL1755" s="2"/>
      <c r="HM1755" s="2"/>
      <c r="HN1755" s="2"/>
      <c r="HO1755" s="2"/>
      <c r="HP1755" s="2"/>
      <c r="HQ1755" s="2"/>
      <c r="HR1755" s="2"/>
      <c r="HS1755" s="2"/>
      <c r="HT1755" s="2"/>
      <c r="HU1755" s="2"/>
      <c r="HV1755" s="2"/>
      <c r="HW1755" s="2"/>
      <c r="HX1755" s="2"/>
    </row>
    <row r="1756" s="1" customFormat="1" customHeight="1" outlineLevel="1" spans="1:232">
      <c r="A1756" s="12">
        <v>1753</v>
      </c>
      <c r="B1756" s="24" t="s">
        <v>2617</v>
      </c>
      <c r="C1756" s="25">
        <v>1</v>
      </c>
      <c r="D1756" s="30">
        <f t="shared" si="20"/>
        <v>190</v>
      </c>
      <c r="E1756" s="45" t="s">
        <v>2597</v>
      </c>
      <c r="F1756" s="2"/>
      <c r="G1756" s="2"/>
      <c r="H1756" s="2"/>
      <c r="I1756" s="2"/>
      <c r="J1756" s="2"/>
      <c r="K1756" s="2"/>
      <c r="L1756" s="2"/>
      <c r="M1756" s="2"/>
      <c r="N1756" s="2"/>
      <c r="O1756" s="2"/>
      <c r="P1756" s="2"/>
      <c r="Q1756" s="2"/>
      <c r="R1756" s="2"/>
      <c r="S1756" s="2"/>
      <c r="T1756" s="2"/>
      <c r="U1756" s="2"/>
      <c r="V1756" s="2"/>
      <c r="W1756" s="2"/>
      <c r="X1756" s="2"/>
      <c r="Y1756" s="2"/>
      <c r="Z1756" s="2"/>
      <c r="AA1756" s="2"/>
      <c r="AB1756" s="2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  <c r="AZ1756" s="2"/>
      <c r="BA1756" s="2"/>
      <c r="BB1756" s="2"/>
      <c r="BC1756" s="2"/>
      <c r="BD1756" s="2"/>
      <c r="BE1756" s="2"/>
      <c r="BF1756" s="2"/>
      <c r="BG1756" s="2"/>
      <c r="BH1756" s="2"/>
      <c r="BI1756" s="2"/>
      <c r="BJ1756" s="2"/>
      <c r="BK1756" s="2"/>
      <c r="BL1756" s="2"/>
      <c r="BM1756" s="2"/>
      <c r="BN1756" s="2"/>
      <c r="BO1756" s="2"/>
      <c r="BP1756" s="2"/>
      <c r="BQ1756" s="2"/>
      <c r="BR1756" s="2"/>
      <c r="BS1756" s="2"/>
      <c r="BT1756" s="2"/>
      <c r="BU1756" s="2"/>
      <c r="BV1756" s="2"/>
      <c r="BW1756" s="2"/>
      <c r="BX1756" s="2"/>
      <c r="BY1756" s="2"/>
      <c r="BZ1756" s="2"/>
      <c r="CA1756" s="2"/>
      <c r="CB1756" s="2"/>
      <c r="CC1756" s="2"/>
      <c r="CD1756" s="2"/>
      <c r="CE1756" s="2"/>
      <c r="CF1756" s="2"/>
      <c r="CG1756" s="2"/>
      <c r="CH1756" s="2"/>
      <c r="CI1756" s="2"/>
      <c r="CJ1756" s="2"/>
      <c r="CK1756" s="2"/>
      <c r="CL1756" s="2"/>
      <c r="CM1756" s="2"/>
      <c r="CN1756" s="2"/>
      <c r="CO1756" s="2"/>
      <c r="CP1756" s="2"/>
      <c r="CQ1756" s="2"/>
      <c r="CR1756" s="2"/>
      <c r="CS1756" s="2"/>
      <c r="CT1756" s="2"/>
      <c r="CU1756" s="2"/>
      <c r="CV1756" s="2"/>
      <c r="CW1756" s="2"/>
      <c r="CX1756" s="2"/>
      <c r="CY1756" s="2"/>
      <c r="CZ1756" s="2"/>
      <c r="DA1756" s="2"/>
      <c r="DB1756" s="2"/>
      <c r="DC1756" s="2"/>
      <c r="DD1756" s="2"/>
      <c r="DE1756" s="2"/>
      <c r="DF1756" s="2"/>
      <c r="DG1756" s="2"/>
      <c r="DH1756" s="2"/>
      <c r="DI1756" s="2"/>
      <c r="DJ1756" s="2"/>
      <c r="DK1756" s="2"/>
      <c r="DL1756" s="2"/>
      <c r="DM1756" s="2"/>
      <c r="DN1756" s="2"/>
      <c r="DO1756" s="2"/>
      <c r="DP1756" s="2"/>
      <c r="DQ1756" s="2"/>
      <c r="DR1756" s="2"/>
      <c r="DS1756" s="2"/>
      <c r="DT1756" s="2"/>
      <c r="DU1756" s="2"/>
      <c r="DV1756" s="2"/>
      <c r="DW1756" s="2"/>
      <c r="DX1756" s="2"/>
      <c r="DY1756" s="2"/>
      <c r="DZ1756" s="2"/>
      <c r="EA1756" s="2"/>
      <c r="EB1756" s="2"/>
      <c r="EC1756" s="2"/>
      <c r="ED1756" s="2"/>
      <c r="EE1756" s="2"/>
      <c r="EF1756" s="2"/>
      <c r="EG1756" s="2"/>
      <c r="EH1756" s="2"/>
      <c r="EI1756" s="2"/>
      <c r="EJ1756" s="2"/>
      <c r="EK1756" s="2"/>
      <c r="EL1756" s="2"/>
      <c r="EM1756" s="2"/>
      <c r="EN1756" s="2"/>
      <c r="EO1756" s="2"/>
      <c r="EP1756" s="2"/>
      <c r="EQ1756" s="2"/>
      <c r="ER1756" s="2"/>
      <c r="ES1756" s="2"/>
      <c r="ET1756" s="2"/>
      <c r="EU1756" s="2"/>
      <c r="EV1756" s="2"/>
      <c r="EW1756" s="2"/>
      <c r="EX1756" s="2"/>
      <c r="EY1756" s="2"/>
      <c r="EZ1756" s="2"/>
      <c r="FA1756" s="2"/>
      <c r="FB1756" s="2"/>
      <c r="FC1756" s="2"/>
      <c r="FD1756" s="2"/>
      <c r="FE1756" s="2"/>
      <c r="FF1756" s="2"/>
      <c r="FG1756" s="2"/>
      <c r="FH1756" s="2"/>
      <c r="FI1756" s="2"/>
      <c r="FJ1756" s="2"/>
      <c r="FK1756" s="2"/>
      <c r="FL1756" s="2"/>
      <c r="FM1756" s="2"/>
      <c r="FN1756" s="2"/>
      <c r="FO1756" s="2"/>
      <c r="FP1756" s="2"/>
      <c r="FQ1756" s="2"/>
      <c r="FR1756" s="2"/>
      <c r="FS1756" s="2"/>
      <c r="FT1756" s="2"/>
      <c r="FU1756" s="2"/>
      <c r="FV1756" s="2"/>
      <c r="FW1756" s="2"/>
      <c r="FX1756" s="2"/>
      <c r="FY1756" s="2"/>
      <c r="FZ1756" s="2"/>
      <c r="GA1756" s="2"/>
      <c r="GB1756" s="2"/>
      <c r="GC1756" s="2"/>
      <c r="GD1756" s="2"/>
      <c r="GE1756" s="2"/>
      <c r="GF1756" s="2"/>
      <c r="GG1756" s="2"/>
      <c r="GH1756" s="2"/>
      <c r="GI1756" s="2"/>
      <c r="GJ1756" s="2"/>
      <c r="GK1756" s="2"/>
      <c r="GL1756" s="2"/>
      <c r="GM1756" s="2"/>
      <c r="GN1756" s="2"/>
      <c r="GO1756" s="2"/>
      <c r="GP1756" s="2"/>
      <c r="GQ1756" s="2"/>
      <c r="GR1756" s="2"/>
      <c r="GS1756" s="2"/>
      <c r="GT1756" s="2"/>
      <c r="GU1756" s="2"/>
      <c r="GV1756" s="2"/>
      <c r="GW1756" s="2"/>
      <c r="GX1756" s="2"/>
      <c r="GY1756" s="2"/>
      <c r="GZ1756" s="2"/>
      <c r="HA1756" s="2"/>
      <c r="HB1756" s="2"/>
      <c r="HC1756" s="2"/>
      <c r="HD1756" s="2"/>
      <c r="HE1756" s="2"/>
      <c r="HF1756" s="2"/>
      <c r="HG1756" s="2"/>
      <c r="HH1756" s="2"/>
      <c r="HI1756" s="2"/>
      <c r="HJ1756" s="2"/>
      <c r="HK1756" s="2"/>
      <c r="HL1756" s="2"/>
      <c r="HM1756" s="2"/>
      <c r="HN1756" s="2"/>
      <c r="HO1756" s="2"/>
      <c r="HP1756" s="2"/>
      <c r="HQ1756" s="2"/>
      <c r="HR1756" s="2"/>
      <c r="HS1756" s="2"/>
      <c r="HT1756" s="2"/>
      <c r="HU1756" s="2"/>
      <c r="HV1756" s="2"/>
      <c r="HW1756" s="2"/>
      <c r="HX1756" s="2"/>
    </row>
    <row r="1757" s="1" customFormat="1" customHeight="1" outlineLevel="1" spans="1:232">
      <c r="A1757" s="12">
        <v>1754</v>
      </c>
      <c r="B1757" s="24" t="s">
        <v>2618</v>
      </c>
      <c r="C1757" s="25">
        <v>1</v>
      </c>
      <c r="D1757" s="30">
        <f t="shared" si="20"/>
        <v>190</v>
      </c>
      <c r="E1757" s="45" t="s">
        <v>2592</v>
      </c>
      <c r="F1757" s="2"/>
      <c r="G1757" s="2"/>
      <c r="H1757" s="2"/>
      <c r="I1757" s="2"/>
      <c r="J1757" s="2"/>
      <c r="K1757" s="2"/>
      <c r="L1757" s="2"/>
      <c r="M1757" s="2"/>
      <c r="N1757" s="2"/>
      <c r="O1757" s="2"/>
      <c r="P1757" s="2"/>
      <c r="Q1757" s="2"/>
      <c r="R1757" s="2"/>
      <c r="S1757" s="2"/>
      <c r="T1757" s="2"/>
      <c r="U1757" s="2"/>
      <c r="V1757" s="2"/>
      <c r="W1757" s="2"/>
      <c r="X1757" s="2"/>
      <c r="Y1757" s="2"/>
      <c r="Z1757" s="2"/>
      <c r="AA1757" s="2"/>
      <c r="AB1757" s="2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  <c r="AZ1757" s="2"/>
      <c r="BA1757" s="2"/>
      <c r="BB1757" s="2"/>
      <c r="BC1757" s="2"/>
      <c r="BD1757" s="2"/>
      <c r="BE1757" s="2"/>
      <c r="BF1757" s="2"/>
      <c r="BG1757" s="2"/>
      <c r="BH1757" s="2"/>
      <c r="BI1757" s="2"/>
      <c r="BJ1757" s="2"/>
      <c r="BK1757" s="2"/>
      <c r="BL1757" s="2"/>
      <c r="BM1757" s="2"/>
      <c r="BN1757" s="2"/>
      <c r="BO1757" s="2"/>
      <c r="BP1757" s="2"/>
      <c r="BQ1757" s="2"/>
      <c r="BR1757" s="2"/>
      <c r="BS1757" s="2"/>
      <c r="BT1757" s="2"/>
      <c r="BU1757" s="2"/>
      <c r="BV1757" s="2"/>
      <c r="BW1757" s="2"/>
      <c r="BX1757" s="2"/>
      <c r="BY1757" s="2"/>
      <c r="BZ1757" s="2"/>
      <c r="CA1757" s="2"/>
      <c r="CB1757" s="2"/>
      <c r="CC1757" s="2"/>
      <c r="CD1757" s="2"/>
      <c r="CE1757" s="2"/>
      <c r="CF1757" s="2"/>
      <c r="CG1757" s="2"/>
      <c r="CH1757" s="2"/>
      <c r="CI1757" s="2"/>
      <c r="CJ1757" s="2"/>
      <c r="CK1757" s="2"/>
      <c r="CL1757" s="2"/>
      <c r="CM1757" s="2"/>
      <c r="CN1757" s="2"/>
      <c r="CO1757" s="2"/>
      <c r="CP1757" s="2"/>
      <c r="CQ1757" s="2"/>
      <c r="CR1757" s="2"/>
      <c r="CS1757" s="2"/>
      <c r="CT1757" s="2"/>
      <c r="CU1757" s="2"/>
      <c r="CV1757" s="2"/>
      <c r="CW1757" s="2"/>
      <c r="CX1757" s="2"/>
      <c r="CY1757" s="2"/>
      <c r="CZ1757" s="2"/>
      <c r="DA1757" s="2"/>
      <c r="DB1757" s="2"/>
      <c r="DC1757" s="2"/>
      <c r="DD1757" s="2"/>
      <c r="DE1757" s="2"/>
      <c r="DF1757" s="2"/>
      <c r="DG1757" s="2"/>
      <c r="DH1757" s="2"/>
      <c r="DI1757" s="2"/>
      <c r="DJ1757" s="2"/>
      <c r="DK1757" s="2"/>
      <c r="DL1757" s="2"/>
      <c r="DM1757" s="2"/>
      <c r="DN1757" s="2"/>
      <c r="DO1757" s="2"/>
      <c r="DP1757" s="2"/>
      <c r="DQ1757" s="2"/>
      <c r="DR1757" s="2"/>
      <c r="DS1757" s="2"/>
      <c r="DT1757" s="2"/>
      <c r="DU1757" s="2"/>
      <c r="DV1757" s="2"/>
      <c r="DW1757" s="2"/>
      <c r="DX1757" s="2"/>
      <c r="DY1757" s="2"/>
      <c r="DZ1757" s="2"/>
      <c r="EA1757" s="2"/>
      <c r="EB1757" s="2"/>
      <c r="EC1757" s="2"/>
      <c r="ED1757" s="2"/>
      <c r="EE1757" s="2"/>
      <c r="EF1757" s="2"/>
      <c r="EG1757" s="2"/>
      <c r="EH1757" s="2"/>
      <c r="EI1757" s="2"/>
      <c r="EJ1757" s="2"/>
      <c r="EK1757" s="2"/>
      <c r="EL1757" s="2"/>
      <c r="EM1757" s="2"/>
      <c r="EN1757" s="2"/>
      <c r="EO1757" s="2"/>
      <c r="EP1757" s="2"/>
      <c r="EQ1757" s="2"/>
      <c r="ER1757" s="2"/>
      <c r="ES1757" s="2"/>
      <c r="ET1757" s="2"/>
      <c r="EU1757" s="2"/>
      <c r="EV1757" s="2"/>
      <c r="EW1757" s="2"/>
      <c r="EX1757" s="2"/>
      <c r="EY1757" s="2"/>
      <c r="EZ1757" s="2"/>
      <c r="FA1757" s="2"/>
      <c r="FB1757" s="2"/>
      <c r="FC1757" s="2"/>
      <c r="FD1757" s="2"/>
      <c r="FE1757" s="2"/>
      <c r="FF1757" s="2"/>
      <c r="FG1757" s="2"/>
      <c r="FH1757" s="2"/>
      <c r="FI1757" s="2"/>
      <c r="FJ1757" s="2"/>
      <c r="FK1757" s="2"/>
      <c r="FL1757" s="2"/>
      <c r="FM1757" s="2"/>
      <c r="FN1757" s="2"/>
      <c r="FO1757" s="2"/>
      <c r="FP1757" s="2"/>
      <c r="FQ1757" s="2"/>
      <c r="FR1757" s="2"/>
      <c r="FS1757" s="2"/>
      <c r="FT1757" s="2"/>
      <c r="FU1757" s="2"/>
      <c r="FV1757" s="2"/>
      <c r="FW1757" s="2"/>
      <c r="FX1757" s="2"/>
      <c r="FY1757" s="2"/>
      <c r="FZ1757" s="2"/>
      <c r="GA1757" s="2"/>
      <c r="GB1757" s="2"/>
      <c r="GC1757" s="2"/>
      <c r="GD1757" s="2"/>
      <c r="GE1757" s="2"/>
      <c r="GF1757" s="2"/>
      <c r="GG1757" s="2"/>
      <c r="GH1757" s="2"/>
      <c r="GI1757" s="2"/>
      <c r="GJ1757" s="2"/>
      <c r="GK1757" s="2"/>
      <c r="GL1757" s="2"/>
      <c r="GM1757" s="2"/>
      <c r="GN1757" s="2"/>
      <c r="GO1757" s="2"/>
      <c r="GP1757" s="2"/>
      <c r="GQ1757" s="2"/>
      <c r="GR1757" s="2"/>
      <c r="GS1757" s="2"/>
      <c r="GT1757" s="2"/>
      <c r="GU1757" s="2"/>
      <c r="GV1757" s="2"/>
      <c r="GW1757" s="2"/>
      <c r="GX1757" s="2"/>
      <c r="GY1757" s="2"/>
      <c r="GZ1757" s="2"/>
      <c r="HA1757" s="2"/>
      <c r="HB1757" s="2"/>
      <c r="HC1757" s="2"/>
      <c r="HD1757" s="2"/>
      <c r="HE1757" s="2"/>
      <c r="HF1757" s="2"/>
      <c r="HG1757" s="2"/>
      <c r="HH1757" s="2"/>
      <c r="HI1757" s="2"/>
      <c r="HJ1757" s="2"/>
      <c r="HK1757" s="2"/>
      <c r="HL1757" s="2"/>
      <c r="HM1757" s="2"/>
      <c r="HN1757" s="2"/>
      <c r="HO1757" s="2"/>
      <c r="HP1757" s="2"/>
      <c r="HQ1757" s="2"/>
      <c r="HR1757" s="2"/>
      <c r="HS1757" s="2"/>
      <c r="HT1757" s="2"/>
      <c r="HU1757" s="2"/>
      <c r="HV1757" s="2"/>
      <c r="HW1757" s="2"/>
      <c r="HX1757" s="2"/>
    </row>
    <row r="1758" s="1" customFormat="1" customHeight="1" outlineLevel="1" spans="1:232">
      <c r="A1758" s="12">
        <v>1755</v>
      </c>
      <c r="B1758" s="24" t="s">
        <v>2619</v>
      </c>
      <c r="C1758" s="25">
        <v>1</v>
      </c>
      <c r="D1758" s="30">
        <f t="shared" si="20"/>
        <v>190</v>
      </c>
      <c r="E1758" s="45" t="s">
        <v>2597</v>
      </c>
      <c r="F1758" s="2"/>
      <c r="G1758" s="2"/>
      <c r="H1758" s="2"/>
      <c r="I1758" s="2"/>
      <c r="J1758" s="2"/>
      <c r="K1758" s="2"/>
      <c r="L1758" s="2"/>
      <c r="M1758" s="2"/>
      <c r="N1758" s="2"/>
      <c r="O1758" s="2"/>
      <c r="P1758" s="2"/>
      <c r="Q1758" s="2"/>
      <c r="R1758" s="2"/>
      <c r="S1758" s="2"/>
      <c r="T1758" s="2"/>
      <c r="U1758" s="2"/>
      <c r="V1758" s="2"/>
      <c r="W1758" s="2"/>
      <c r="X1758" s="2"/>
      <c r="Y1758" s="2"/>
      <c r="Z1758" s="2"/>
      <c r="AA1758" s="2"/>
      <c r="AB1758" s="2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  <c r="AZ1758" s="2"/>
      <c r="BA1758" s="2"/>
      <c r="BB1758" s="2"/>
      <c r="BC1758" s="2"/>
      <c r="BD1758" s="2"/>
      <c r="BE1758" s="2"/>
      <c r="BF1758" s="2"/>
      <c r="BG1758" s="2"/>
      <c r="BH1758" s="2"/>
      <c r="BI1758" s="2"/>
      <c r="BJ1758" s="2"/>
      <c r="BK1758" s="2"/>
      <c r="BL1758" s="2"/>
      <c r="BM1758" s="2"/>
      <c r="BN1758" s="2"/>
      <c r="BO1758" s="2"/>
      <c r="BP1758" s="2"/>
      <c r="BQ1758" s="2"/>
      <c r="BR1758" s="2"/>
      <c r="BS1758" s="2"/>
      <c r="BT1758" s="2"/>
      <c r="BU1758" s="2"/>
      <c r="BV1758" s="2"/>
      <c r="BW1758" s="2"/>
      <c r="BX1758" s="2"/>
      <c r="BY1758" s="2"/>
      <c r="BZ1758" s="2"/>
      <c r="CA1758" s="2"/>
      <c r="CB1758" s="2"/>
      <c r="CC1758" s="2"/>
      <c r="CD1758" s="2"/>
      <c r="CE1758" s="2"/>
      <c r="CF1758" s="2"/>
      <c r="CG1758" s="2"/>
      <c r="CH1758" s="2"/>
      <c r="CI1758" s="2"/>
      <c r="CJ1758" s="2"/>
      <c r="CK1758" s="2"/>
      <c r="CL1758" s="2"/>
      <c r="CM1758" s="2"/>
      <c r="CN1758" s="2"/>
      <c r="CO1758" s="2"/>
      <c r="CP1758" s="2"/>
      <c r="CQ1758" s="2"/>
      <c r="CR1758" s="2"/>
      <c r="CS1758" s="2"/>
      <c r="CT1758" s="2"/>
      <c r="CU1758" s="2"/>
      <c r="CV1758" s="2"/>
      <c r="CW1758" s="2"/>
      <c r="CX1758" s="2"/>
      <c r="CY1758" s="2"/>
      <c r="CZ1758" s="2"/>
      <c r="DA1758" s="2"/>
      <c r="DB1758" s="2"/>
      <c r="DC1758" s="2"/>
      <c r="DD1758" s="2"/>
      <c r="DE1758" s="2"/>
      <c r="DF1758" s="2"/>
      <c r="DG1758" s="2"/>
      <c r="DH1758" s="2"/>
      <c r="DI1758" s="2"/>
      <c r="DJ1758" s="2"/>
      <c r="DK1758" s="2"/>
      <c r="DL1758" s="2"/>
      <c r="DM1758" s="2"/>
      <c r="DN1758" s="2"/>
      <c r="DO1758" s="2"/>
      <c r="DP1758" s="2"/>
      <c r="DQ1758" s="2"/>
      <c r="DR1758" s="2"/>
      <c r="DS1758" s="2"/>
      <c r="DT1758" s="2"/>
      <c r="DU1758" s="2"/>
      <c r="DV1758" s="2"/>
      <c r="DW1758" s="2"/>
      <c r="DX1758" s="2"/>
      <c r="DY1758" s="2"/>
      <c r="DZ1758" s="2"/>
      <c r="EA1758" s="2"/>
      <c r="EB1758" s="2"/>
      <c r="EC1758" s="2"/>
      <c r="ED1758" s="2"/>
      <c r="EE1758" s="2"/>
      <c r="EF1758" s="2"/>
      <c r="EG1758" s="2"/>
      <c r="EH1758" s="2"/>
      <c r="EI1758" s="2"/>
      <c r="EJ1758" s="2"/>
      <c r="EK1758" s="2"/>
      <c r="EL1758" s="2"/>
      <c r="EM1758" s="2"/>
      <c r="EN1758" s="2"/>
      <c r="EO1758" s="2"/>
      <c r="EP1758" s="2"/>
      <c r="EQ1758" s="2"/>
      <c r="ER1758" s="2"/>
      <c r="ES1758" s="2"/>
      <c r="ET1758" s="2"/>
      <c r="EU1758" s="2"/>
      <c r="EV1758" s="2"/>
      <c r="EW1758" s="2"/>
      <c r="EX1758" s="2"/>
      <c r="EY1758" s="2"/>
      <c r="EZ1758" s="2"/>
      <c r="FA1758" s="2"/>
      <c r="FB1758" s="2"/>
      <c r="FC1758" s="2"/>
      <c r="FD1758" s="2"/>
      <c r="FE1758" s="2"/>
      <c r="FF1758" s="2"/>
      <c r="FG1758" s="2"/>
      <c r="FH1758" s="2"/>
      <c r="FI1758" s="2"/>
      <c r="FJ1758" s="2"/>
      <c r="FK1758" s="2"/>
      <c r="FL1758" s="2"/>
      <c r="FM1758" s="2"/>
      <c r="FN1758" s="2"/>
      <c r="FO1758" s="2"/>
      <c r="FP1758" s="2"/>
      <c r="FQ1758" s="2"/>
      <c r="FR1758" s="2"/>
      <c r="FS1758" s="2"/>
      <c r="FT1758" s="2"/>
      <c r="FU1758" s="2"/>
      <c r="FV1758" s="2"/>
      <c r="FW1758" s="2"/>
      <c r="FX1758" s="2"/>
      <c r="FY1758" s="2"/>
      <c r="FZ1758" s="2"/>
      <c r="GA1758" s="2"/>
      <c r="GB1758" s="2"/>
      <c r="GC1758" s="2"/>
      <c r="GD1758" s="2"/>
      <c r="GE1758" s="2"/>
      <c r="GF1758" s="2"/>
      <c r="GG1758" s="2"/>
      <c r="GH1758" s="2"/>
      <c r="GI1758" s="2"/>
      <c r="GJ1758" s="2"/>
      <c r="GK1758" s="2"/>
      <c r="GL1758" s="2"/>
      <c r="GM1758" s="2"/>
      <c r="GN1758" s="2"/>
      <c r="GO1758" s="2"/>
      <c r="GP1758" s="2"/>
      <c r="GQ1758" s="2"/>
      <c r="GR1758" s="2"/>
      <c r="GS1758" s="2"/>
      <c r="GT1758" s="2"/>
      <c r="GU1758" s="2"/>
      <c r="GV1758" s="2"/>
      <c r="GW1758" s="2"/>
      <c r="GX1758" s="2"/>
      <c r="GY1758" s="2"/>
      <c r="GZ1758" s="2"/>
      <c r="HA1758" s="2"/>
      <c r="HB1758" s="2"/>
      <c r="HC1758" s="2"/>
      <c r="HD1758" s="2"/>
      <c r="HE1758" s="2"/>
      <c r="HF1758" s="2"/>
      <c r="HG1758" s="2"/>
      <c r="HH1758" s="2"/>
      <c r="HI1758" s="2"/>
      <c r="HJ1758" s="2"/>
      <c r="HK1758" s="2"/>
      <c r="HL1758" s="2"/>
      <c r="HM1758" s="2"/>
      <c r="HN1758" s="2"/>
      <c r="HO1758" s="2"/>
      <c r="HP1758" s="2"/>
      <c r="HQ1758" s="2"/>
      <c r="HR1758" s="2"/>
      <c r="HS1758" s="2"/>
      <c r="HT1758" s="2"/>
      <c r="HU1758" s="2"/>
      <c r="HV1758" s="2"/>
      <c r="HW1758" s="2"/>
      <c r="HX1758" s="2"/>
    </row>
    <row r="1759" s="1" customFormat="1" customHeight="1" outlineLevel="1" spans="1:232">
      <c r="A1759" s="12">
        <v>1756</v>
      </c>
      <c r="B1759" s="45" t="s">
        <v>2620</v>
      </c>
      <c r="C1759" s="46">
        <v>1</v>
      </c>
      <c r="D1759" s="30">
        <f t="shared" si="20"/>
        <v>190</v>
      </c>
      <c r="E1759" s="45" t="s">
        <v>2621</v>
      </c>
      <c r="F1759" s="2"/>
      <c r="G1759" s="2"/>
      <c r="H1759" s="2"/>
      <c r="I1759" s="2"/>
      <c r="J1759" s="2"/>
      <c r="K1759" s="2"/>
      <c r="L1759" s="2"/>
      <c r="M1759" s="2"/>
      <c r="N1759" s="2"/>
      <c r="O1759" s="2"/>
      <c r="P1759" s="2"/>
      <c r="Q1759" s="2"/>
      <c r="R1759" s="2"/>
      <c r="S1759" s="2"/>
      <c r="T1759" s="2"/>
      <c r="U1759" s="2"/>
      <c r="V1759" s="2"/>
      <c r="W1759" s="2"/>
      <c r="X1759" s="2"/>
      <c r="Y1759" s="2"/>
      <c r="Z1759" s="2"/>
      <c r="AA1759" s="2"/>
      <c r="AB1759" s="2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  <c r="AZ1759" s="2"/>
      <c r="BA1759" s="2"/>
      <c r="BB1759" s="2"/>
      <c r="BC1759" s="2"/>
      <c r="BD1759" s="2"/>
      <c r="BE1759" s="2"/>
      <c r="BF1759" s="2"/>
      <c r="BG1759" s="2"/>
      <c r="BH1759" s="2"/>
      <c r="BI1759" s="2"/>
      <c r="BJ1759" s="2"/>
      <c r="BK1759" s="2"/>
      <c r="BL1759" s="2"/>
      <c r="BM1759" s="2"/>
      <c r="BN1759" s="2"/>
      <c r="BO1759" s="2"/>
      <c r="BP1759" s="2"/>
      <c r="BQ1759" s="2"/>
      <c r="BR1759" s="2"/>
      <c r="BS1759" s="2"/>
      <c r="BT1759" s="2"/>
      <c r="BU1759" s="2"/>
      <c r="BV1759" s="2"/>
      <c r="BW1759" s="2"/>
      <c r="BX1759" s="2"/>
      <c r="BY1759" s="2"/>
      <c r="BZ1759" s="2"/>
      <c r="CA1759" s="2"/>
      <c r="CB1759" s="2"/>
      <c r="CC1759" s="2"/>
      <c r="CD1759" s="2"/>
      <c r="CE1759" s="2"/>
      <c r="CF1759" s="2"/>
      <c r="CG1759" s="2"/>
      <c r="CH1759" s="2"/>
      <c r="CI1759" s="2"/>
      <c r="CJ1759" s="2"/>
      <c r="CK1759" s="2"/>
      <c r="CL1759" s="2"/>
      <c r="CM1759" s="2"/>
      <c r="CN1759" s="2"/>
      <c r="CO1759" s="2"/>
      <c r="CP1759" s="2"/>
      <c r="CQ1759" s="2"/>
      <c r="CR1759" s="2"/>
      <c r="CS1759" s="2"/>
      <c r="CT1759" s="2"/>
      <c r="CU1759" s="2"/>
      <c r="CV1759" s="2"/>
      <c r="CW1759" s="2"/>
      <c r="CX1759" s="2"/>
      <c r="CY1759" s="2"/>
      <c r="CZ1759" s="2"/>
      <c r="DA1759" s="2"/>
      <c r="DB1759" s="2"/>
      <c r="DC1759" s="2"/>
      <c r="DD1759" s="2"/>
      <c r="DE1759" s="2"/>
      <c r="DF1759" s="2"/>
      <c r="DG1759" s="2"/>
      <c r="DH1759" s="2"/>
      <c r="DI1759" s="2"/>
      <c r="DJ1759" s="2"/>
      <c r="DK1759" s="2"/>
      <c r="DL1759" s="2"/>
      <c r="DM1759" s="2"/>
      <c r="DN1759" s="2"/>
      <c r="DO1759" s="2"/>
      <c r="DP1759" s="2"/>
      <c r="DQ1759" s="2"/>
      <c r="DR1759" s="2"/>
      <c r="DS1759" s="2"/>
      <c r="DT1759" s="2"/>
      <c r="DU1759" s="2"/>
      <c r="DV1759" s="2"/>
      <c r="DW1759" s="2"/>
      <c r="DX1759" s="2"/>
      <c r="DY1759" s="2"/>
      <c r="DZ1759" s="2"/>
      <c r="EA1759" s="2"/>
      <c r="EB1759" s="2"/>
      <c r="EC1759" s="2"/>
      <c r="ED1759" s="2"/>
      <c r="EE1759" s="2"/>
      <c r="EF1759" s="2"/>
      <c r="EG1759" s="2"/>
      <c r="EH1759" s="2"/>
      <c r="EI1759" s="2"/>
      <c r="EJ1759" s="2"/>
      <c r="EK1759" s="2"/>
      <c r="EL1759" s="2"/>
      <c r="EM1759" s="2"/>
      <c r="EN1759" s="2"/>
      <c r="EO1759" s="2"/>
      <c r="EP1759" s="2"/>
      <c r="EQ1759" s="2"/>
      <c r="ER1759" s="2"/>
      <c r="ES1759" s="2"/>
      <c r="ET1759" s="2"/>
      <c r="EU1759" s="2"/>
      <c r="EV1759" s="2"/>
      <c r="EW1759" s="2"/>
      <c r="EX1759" s="2"/>
      <c r="EY1759" s="2"/>
      <c r="EZ1759" s="2"/>
      <c r="FA1759" s="2"/>
      <c r="FB1759" s="2"/>
      <c r="FC1759" s="2"/>
      <c r="FD1759" s="2"/>
      <c r="FE1759" s="2"/>
      <c r="FF1759" s="2"/>
      <c r="FG1759" s="2"/>
      <c r="FH1759" s="2"/>
      <c r="FI1759" s="2"/>
      <c r="FJ1759" s="2"/>
      <c r="FK1759" s="2"/>
      <c r="FL1759" s="2"/>
      <c r="FM1759" s="2"/>
      <c r="FN1759" s="2"/>
      <c r="FO1759" s="2"/>
      <c r="FP1759" s="2"/>
      <c r="FQ1759" s="2"/>
      <c r="FR1759" s="2"/>
      <c r="FS1759" s="2"/>
      <c r="FT1759" s="2"/>
      <c r="FU1759" s="2"/>
      <c r="FV1759" s="2"/>
      <c r="FW1759" s="2"/>
      <c r="FX1759" s="2"/>
      <c r="FY1759" s="2"/>
      <c r="FZ1759" s="2"/>
      <c r="GA1759" s="2"/>
      <c r="GB1759" s="2"/>
      <c r="GC1759" s="2"/>
      <c r="GD1759" s="2"/>
      <c r="GE1759" s="2"/>
      <c r="GF1759" s="2"/>
      <c r="GG1759" s="2"/>
      <c r="GH1759" s="2"/>
      <c r="GI1759" s="2"/>
      <c r="GJ1759" s="2"/>
      <c r="GK1759" s="2"/>
      <c r="GL1759" s="2"/>
      <c r="GM1759" s="2"/>
      <c r="GN1759" s="2"/>
      <c r="GO1759" s="2"/>
      <c r="GP1759" s="2"/>
      <c r="GQ1759" s="2"/>
      <c r="GR1759" s="2"/>
      <c r="GS1759" s="2"/>
      <c r="GT1759" s="2"/>
      <c r="GU1759" s="2"/>
      <c r="GV1759" s="2"/>
      <c r="GW1759" s="2"/>
      <c r="GX1759" s="2"/>
      <c r="GY1759" s="2"/>
      <c r="GZ1759" s="2"/>
      <c r="HA1759" s="2"/>
      <c r="HB1759" s="2"/>
      <c r="HC1759" s="2"/>
      <c r="HD1759" s="2"/>
      <c r="HE1759" s="2"/>
      <c r="HF1759" s="2"/>
      <c r="HG1759" s="2"/>
      <c r="HH1759" s="2"/>
      <c r="HI1759" s="2"/>
      <c r="HJ1759" s="2"/>
      <c r="HK1759" s="2"/>
      <c r="HL1759" s="2"/>
      <c r="HM1759" s="2"/>
      <c r="HN1759" s="2"/>
      <c r="HO1759" s="2"/>
      <c r="HP1759" s="2"/>
      <c r="HQ1759" s="2"/>
      <c r="HR1759" s="2"/>
      <c r="HS1759" s="2"/>
      <c r="HT1759" s="2"/>
      <c r="HU1759" s="2"/>
      <c r="HV1759" s="2"/>
      <c r="HW1759" s="2"/>
      <c r="HX1759" s="2"/>
    </row>
    <row r="1760" s="1" customFormat="1" customHeight="1" outlineLevel="1" spans="1:232">
      <c r="A1760" s="12">
        <v>1757</v>
      </c>
      <c r="B1760" s="24" t="s">
        <v>2622</v>
      </c>
      <c r="C1760" s="25">
        <v>2</v>
      </c>
      <c r="D1760" s="29">
        <f t="shared" ref="D1760:D1762" si="21">C1760*180</f>
        <v>360</v>
      </c>
      <c r="E1760" s="31" t="s">
        <v>2623</v>
      </c>
      <c r="F1760" s="2"/>
      <c r="G1760" s="2"/>
      <c r="H1760" s="2"/>
      <c r="I1760" s="2"/>
      <c r="J1760" s="2"/>
      <c r="K1760" s="2"/>
      <c r="L1760" s="2"/>
      <c r="M1760" s="2"/>
      <c r="N1760" s="2"/>
      <c r="O1760" s="2"/>
      <c r="P1760" s="2"/>
      <c r="Q1760" s="2"/>
      <c r="R1760" s="2"/>
      <c r="S1760" s="2"/>
      <c r="T1760" s="2"/>
      <c r="U1760" s="2"/>
      <c r="V1760" s="2"/>
      <c r="W1760" s="2"/>
      <c r="X1760" s="2"/>
      <c r="Y1760" s="2"/>
      <c r="Z1760" s="2"/>
      <c r="AA1760" s="2"/>
      <c r="AB1760" s="2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  <c r="AZ1760" s="2"/>
      <c r="BA1760" s="2"/>
      <c r="BB1760" s="2"/>
      <c r="BC1760" s="2"/>
      <c r="BD1760" s="2"/>
      <c r="BE1760" s="2"/>
      <c r="BF1760" s="2"/>
      <c r="BG1760" s="2"/>
      <c r="BH1760" s="2"/>
      <c r="BI1760" s="2"/>
      <c r="BJ1760" s="2"/>
      <c r="BK1760" s="2"/>
      <c r="BL1760" s="2"/>
      <c r="BM1760" s="2"/>
      <c r="BN1760" s="2"/>
      <c r="BO1760" s="2"/>
      <c r="BP1760" s="2"/>
      <c r="BQ1760" s="2"/>
      <c r="BR1760" s="2"/>
      <c r="BS1760" s="2"/>
      <c r="BT1760" s="2"/>
      <c r="BU1760" s="2"/>
      <c r="BV1760" s="2"/>
      <c r="BW1760" s="2"/>
      <c r="BX1760" s="2"/>
      <c r="BY1760" s="2"/>
      <c r="BZ1760" s="2"/>
      <c r="CA1760" s="2"/>
      <c r="CB1760" s="2"/>
      <c r="CC1760" s="2"/>
      <c r="CD1760" s="2"/>
      <c r="CE1760" s="2"/>
      <c r="CF1760" s="2"/>
      <c r="CG1760" s="2"/>
      <c r="CH1760" s="2"/>
      <c r="CI1760" s="2"/>
      <c r="CJ1760" s="2"/>
      <c r="CK1760" s="2"/>
      <c r="CL1760" s="2"/>
      <c r="CM1760" s="2"/>
      <c r="CN1760" s="2"/>
      <c r="CO1760" s="2"/>
      <c r="CP1760" s="2"/>
      <c r="CQ1760" s="2"/>
      <c r="CR1760" s="2"/>
      <c r="CS1760" s="2"/>
      <c r="CT1760" s="2"/>
      <c r="CU1760" s="2"/>
      <c r="CV1760" s="2"/>
      <c r="CW1760" s="2"/>
      <c r="CX1760" s="2"/>
      <c r="CY1760" s="2"/>
      <c r="CZ1760" s="2"/>
      <c r="DA1760" s="2"/>
      <c r="DB1760" s="2"/>
      <c r="DC1760" s="2"/>
      <c r="DD1760" s="2"/>
      <c r="DE1760" s="2"/>
      <c r="DF1760" s="2"/>
      <c r="DG1760" s="2"/>
      <c r="DH1760" s="2"/>
      <c r="DI1760" s="2"/>
      <c r="DJ1760" s="2"/>
      <c r="DK1760" s="2"/>
      <c r="DL1760" s="2"/>
      <c r="DM1760" s="2"/>
      <c r="DN1760" s="2"/>
      <c r="DO1760" s="2"/>
      <c r="DP1760" s="2"/>
      <c r="DQ1760" s="2"/>
      <c r="DR1760" s="2"/>
      <c r="DS1760" s="2"/>
      <c r="DT1760" s="2"/>
      <c r="DU1760" s="2"/>
      <c r="DV1760" s="2"/>
      <c r="DW1760" s="2"/>
      <c r="DX1760" s="2"/>
      <c r="DY1760" s="2"/>
      <c r="DZ1760" s="2"/>
      <c r="EA1760" s="2"/>
      <c r="EB1760" s="2"/>
      <c r="EC1760" s="2"/>
      <c r="ED1760" s="2"/>
      <c r="EE1760" s="2"/>
      <c r="EF1760" s="2"/>
      <c r="EG1760" s="2"/>
      <c r="EH1760" s="2"/>
      <c r="EI1760" s="2"/>
      <c r="EJ1760" s="2"/>
      <c r="EK1760" s="2"/>
      <c r="EL1760" s="2"/>
      <c r="EM1760" s="2"/>
      <c r="EN1760" s="2"/>
      <c r="EO1760" s="2"/>
      <c r="EP1760" s="2"/>
      <c r="EQ1760" s="2"/>
      <c r="ER1760" s="2"/>
      <c r="ES1760" s="2"/>
      <c r="ET1760" s="2"/>
      <c r="EU1760" s="2"/>
      <c r="EV1760" s="2"/>
      <c r="EW1760" s="2"/>
      <c r="EX1760" s="2"/>
      <c r="EY1760" s="2"/>
      <c r="EZ1760" s="2"/>
      <c r="FA1760" s="2"/>
      <c r="FB1760" s="2"/>
      <c r="FC1760" s="2"/>
      <c r="FD1760" s="2"/>
      <c r="FE1760" s="2"/>
      <c r="FF1760" s="2"/>
      <c r="FG1760" s="2"/>
      <c r="FH1760" s="2"/>
      <c r="FI1760" s="2"/>
      <c r="FJ1760" s="2"/>
      <c r="FK1760" s="2"/>
      <c r="FL1760" s="2"/>
      <c r="FM1760" s="2"/>
      <c r="FN1760" s="2"/>
      <c r="FO1760" s="2"/>
      <c r="FP1760" s="2"/>
      <c r="FQ1760" s="2"/>
      <c r="FR1760" s="2"/>
      <c r="FS1760" s="2"/>
      <c r="FT1760" s="2"/>
      <c r="FU1760" s="2"/>
      <c r="FV1760" s="2"/>
      <c r="FW1760" s="2"/>
      <c r="FX1760" s="2"/>
      <c r="FY1760" s="2"/>
      <c r="FZ1760" s="2"/>
      <c r="GA1760" s="2"/>
      <c r="GB1760" s="2"/>
      <c r="GC1760" s="2"/>
      <c r="GD1760" s="2"/>
      <c r="GE1760" s="2"/>
      <c r="GF1760" s="2"/>
      <c r="GG1760" s="2"/>
      <c r="GH1760" s="2"/>
      <c r="GI1760" s="2"/>
      <c r="GJ1760" s="2"/>
      <c r="GK1760" s="2"/>
      <c r="GL1760" s="2"/>
      <c r="GM1760" s="2"/>
      <c r="GN1760" s="2"/>
      <c r="GO1760" s="2"/>
      <c r="GP1760" s="2"/>
      <c r="GQ1760" s="2"/>
      <c r="GR1760" s="2"/>
      <c r="GS1760" s="2"/>
      <c r="GT1760" s="2"/>
      <c r="GU1760" s="2"/>
      <c r="GV1760" s="2"/>
      <c r="GW1760" s="2"/>
      <c r="GX1760" s="2"/>
      <c r="GY1760" s="2"/>
      <c r="GZ1760" s="2"/>
      <c r="HA1760" s="2"/>
      <c r="HB1760" s="2"/>
      <c r="HC1760" s="2"/>
      <c r="HD1760" s="2"/>
      <c r="HE1760" s="2"/>
      <c r="HF1760" s="2"/>
      <c r="HG1760" s="2"/>
      <c r="HH1760" s="2"/>
      <c r="HI1760" s="2"/>
      <c r="HJ1760" s="2"/>
      <c r="HK1760" s="2"/>
      <c r="HL1760" s="2"/>
      <c r="HM1760" s="2"/>
      <c r="HN1760" s="2"/>
      <c r="HO1760" s="2"/>
      <c r="HP1760" s="2"/>
      <c r="HQ1760" s="2"/>
      <c r="HR1760" s="2"/>
      <c r="HS1760" s="2"/>
      <c r="HT1760" s="2"/>
      <c r="HU1760" s="2"/>
      <c r="HV1760" s="2"/>
      <c r="HW1760" s="2"/>
      <c r="HX1760" s="2"/>
    </row>
    <row r="1761" s="1" customFormat="1" customHeight="1" outlineLevel="1" spans="1:232">
      <c r="A1761" s="12">
        <v>1758</v>
      </c>
      <c r="B1761" s="24" t="s">
        <v>2624</v>
      </c>
      <c r="C1761" s="25">
        <v>2</v>
      </c>
      <c r="D1761" s="29">
        <f t="shared" si="21"/>
        <v>360</v>
      </c>
      <c r="E1761" s="31" t="s">
        <v>2623</v>
      </c>
      <c r="F1761" s="2"/>
      <c r="G1761" s="2"/>
      <c r="H1761" s="2"/>
      <c r="I1761" s="2"/>
      <c r="J1761" s="2"/>
      <c r="K1761" s="2"/>
      <c r="L1761" s="2"/>
      <c r="M1761" s="2"/>
      <c r="N1761" s="2"/>
      <c r="O1761" s="2"/>
      <c r="P1761" s="2"/>
      <c r="Q1761" s="2"/>
      <c r="R1761" s="2"/>
      <c r="S1761" s="2"/>
      <c r="T1761" s="2"/>
      <c r="U1761" s="2"/>
      <c r="V1761" s="2"/>
      <c r="W1761" s="2"/>
      <c r="X1761" s="2"/>
      <c r="Y1761" s="2"/>
      <c r="Z1761" s="2"/>
      <c r="AA1761" s="2"/>
      <c r="AB1761" s="2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  <c r="AZ1761" s="2"/>
      <c r="BA1761" s="2"/>
      <c r="BB1761" s="2"/>
      <c r="BC1761" s="2"/>
      <c r="BD1761" s="2"/>
      <c r="BE1761" s="2"/>
      <c r="BF1761" s="2"/>
      <c r="BG1761" s="2"/>
      <c r="BH1761" s="2"/>
      <c r="BI1761" s="2"/>
      <c r="BJ1761" s="2"/>
      <c r="BK1761" s="2"/>
      <c r="BL1761" s="2"/>
      <c r="BM1761" s="2"/>
      <c r="BN1761" s="2"/>
      <c r="BO1761" s="2"/>
      <c r="BP1761" s="2"/>
      <c r="BQ1761" s="2"/>
      <c r="BR1761" s="2"/>
      <c r="BS1761" s="2"/>
      <c r="BT1761" s="2"/>
      <c r="BU1761" s="2"/>
      <c r="BV1761" s="2"/>
      <c r="BW1761" s="2"/>
      <c r="BX1761" s="2"/>
      <c r="BY1761" s="2"/>
      <c r="BZ1761" s="2"/>
      <c r="CA1761" s="2"/>
      <c r="CB1761" s="2"/>
      <c r="CC1761" s="2"/>
      <c r="CD1761" s="2"/>
      <c r="CE1761" s="2"/>
      <c r="CF1761" s="2"/>
      <c r="CG1761" s="2"/>
      <c r="CH1761" s="2"/>
      <c r="CI1761" s="2"/>
      <c r="CJ1761" s="2"/>
      <c r="CK1761" s="2"/>
      <c r="CL1761" s="2"/>
      <c r="CM1761" s="2"/>
      <c r="CN1761" s="2"/>
      <c r="CO1761" s="2"/>
      <c r="CP1761" s="2"/>
      <c r="CQ1761" s="2"/>
      <c r="CR1761" s="2"/>
      <c r="CS1761" s="2"/>
      <c r="CT1761" s="2"/>
      <c r="CU1761" s="2"/>
      <c r="CV1761" s="2"/>
      <c r="CW1761" s="2"/>
      <c r="CX1761" s="2"/>
      <c r="CY1761" s="2"/>
      <c r="CZ1761" s="2"/>
      <c r="DA1761" s="2"/>
      <c r="DB1761" s="2"/>
      <c r="DC1761" s="2"/>
      <c r="DD1761" s="2"/>
      <c r="DE1761" s="2"/>
      <c r="DF1761" s="2"/>
      <c r="DG1761" s="2"/>
      <c r="DH1761" s="2"/>
      <c r="DI1761" s="2"/>
      <c r="DJ1761" s="2"/>
      <c r="DK1761" s="2"/>
      <c r="DL1761" s="2"/>
      <c r="DM1761" s="2"/>
      <c r="DN1761" s="2"/>
      <c r="DO1761" s="2"/>
      <c r="DP1761" s="2"/>
      <c r="DQ1761" s="2"/>
      <c r="DR1761" s="2"/>
      <c r="DS1761" s="2"/>
      <c r="DT1761" s="2"/>
      <c r="DU1761" s="2"/>
      <c r="DV1761" s="2"/>
      <c r="DW1761" s="2"/>
      <c r="DX1761" s="2"/>
      <c r="DY1761" s="2"/>
      <c r="DZ1761" s="2"/>
      <c r="EA1761" s="2"/>
      <c r="EB1761" s="2"/>
      <c r="EC1761" s="2"/>
      <c r="ED1761" s="2"/>
      <c r="EE1761" s="2"/>
      <c r="EF1761" s="2"/>
      <c r="EG1761" s="2"/>
      <c r="EH1761" s="2"/>
      <c r="EI1761" s="2"/>
      <c r="EJ1761" s="2"/>
      <c r="EK1761" s="2"/>
      <c r="EL1761" s="2"/>
      <c r="EM1761" s="2"/>
      <c r="EN1761" s="2"/>
      <c r="EO1761" s="2"/>
      <c r="EP1761" s="2"/>
      <c r="EQ1761" s="2"/>
      <c r="ER1761" s="2"/>
      <c r="ES1761" s="2"/>
      <c r="ET1761" s="2"/>
      <c r="EU1761" s="2"/>
      <c r="EV1761" s="2"/>
      <c r="EW1761" s="2"/>
      <c r="EX1761" s="2"/>
      <c r="EY1761" s="2"/>
      <c r="EZ1761" s="2"/>
      <c r="FA1761" s="2"/>
      <c r="FB1761" s="2"/>
      <c r="FC1761" s="2"/>
      <c r="FD1761" s="2"/>
      <c r="FE1761" s="2"/>
      <c r="FF1761" s="2"/>
      <c r="FG1761" s="2"/>
      <c r="FH1761" s="2"/>
      <c r="FI1761" s="2"/>
      <c r="FJ1761" s="2"/>
      <c r="FK1761" s="2"/>
      <c r="FL1761" s="2"/>
      <c r="FM1761" s="2"/>
      <c r="FN1761" s="2"/>
      <c r="FO1761" s="2"/>
      <c r="FP1761" s="2"/>
      <c r="FQ1761" s="2"/>
      <c r="FR1761" s="2"/>
      <c r="FS1761" s="2"/>
      <c r="FT1761" s="2"/>
      <c r="FU1761" s="2"/>
      <c r="FV1761" s="2"/>
      <c r="FW1761" s="2"/>
      <c r="FX1761" s="2"/>
      <c r="FY1761" s="2"/>
      <c r="FZ1761" s="2"/>
      <c r="GA1761" s="2"/>
      <c r="GB1761" s="2"/>
      <c r="GC1761" s="2"/>
      <c r="GD1761" s="2"/>
      <c r="GE1761" s="2"/>
      <c r="GF1761" s="2"/>
      <c r="GG1761" s="2"/>
      <c r="GH1761" s="2"/>
      <c r="GI1761" s="2"/>
      <c r="GJ1761" s="2"/>
      <c r="GK1761" s="2"/>
      <c r="GL1761" s="2"/>
      <c r="GM1761" s="2"/>
      <c r="GN1761" s="2"/>
      <c r="GO1761" s="2"/>
      <c r="GP1761" s="2"/>
      <c r="GQ1761" s="2"/>
      <c r="GR1761" s="2"/>
      <c r="GS1761" s="2"/>
      <c r="GT1761" s="2"/>
      <c r="GU1761" s="2"/>
      <c r="GV1761" s="2"/>
      <c r="GW1761" s="2"/>
      <c r="GX1761" s="2"/>
      <c r="GY1761" s="2"/>
      <c r="GZ1761" s="2"/>
      <c r="HA1761" s="2"/>
      <c r="HB1761" s="2"/>
      <c r="HC1761" s="2"/>
      <c r="HD1761" s="2"/>
      <c r="HE1761" s="2"/>
      <c r="HF1761" s="2"/>
      <c r="HG1761" s="2"/>
      <c r="HH1761" s="2"/>
      <c r="HI1761" s="2"/>
      <c r="HJ1761" s="2"/>
      <c r="HK1761" s="2"/>
      <c r="HL1761" s="2"/>
      <c r="HM1761" s="2"/>
      <c r="HN1761" s="2"/>
      <c r="HO1761" s="2"/>
      <c r="HP1761" s="2"/>
      <c r="HQ1761" s="2"/>
      <c r="HR1761" s="2"/>
      <c r="HS1761" s="2"/>
      <c r="HT1761" s="2"/>
      <c r="HU1761" s="2"/>
      <c r="HV1761" s="2"/>
      <c r="HW1761" s="2"/>
      <c r="HX1761" s="2"/>
    </row>
    <row r="1762" s="1" customFormat="1" customHeight="1" outlineLevel="1" spans="1:232">
      <c r="A1762" s="12">
        <v>1759</v>
      </c>
      <c r="B1762" s="24" t="s">
        <v>2625</v>
      </c>
      <c r="C1762" s="25">
        <v>2</v>
      </c>
      <c r="D1762" s="29">
        <f t="shared" si="21"/>
        <v>360</v>
      </c>
      <c r="E1762" s="31" t="s">
        <v>2623</v>
      </c>
      <c r="F1762" s="2"/>
      <c r="G1762" s="2"/>
      <c r="H1762" s="2"/>
      <c r="I1762" s="2"/>
      <c r="J1762" s="2"/>
      <c r="K1762" s="2"/>
      <c r="L1762" s="2"/>
      <c r="M1762" s="2"/>
      <c r="N1762" s="2"/>
      <c r="O1762" s="2"/>
      <c r="P1762" s="2"/>
      <c r="Q1762" s="2"/>
      <c r="R1762" s="2"/>
      <c r="S1762" s="2"/>
      <c r="T1762" s="2"/>
      <c r="U1762" s="2"/>
      <c r="V1762" s="2"/>
      <c r="W1762" s="2"/>
      <c r="X1762" s="2"/>
      <c r="Y1762" s="2"/>
      <c r="Z1762" s="2"/>
      <c r="AA1762" s="2"/>
      <c r="AB1762" s="2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  <c r="AZ1762" s="2"/>
      <c r="BA1762" s="2"/>
      <c r="BB1762" s="2"/>
      <c r="BC1762" s="2"/>
      <c r="BD1762" s="2"/>
      <c r="BE1762" s="2"/>
      <c r="BF1762" s="2"/>
      <c r="BG1762" s="2"/>
      <c r="BH1762" s="2"/>
      <c r="BI1762" s="2"/>
      <c r="BJ1762" s="2"/>
      <c r="BK1762" s="2"/>
      <c r="BL1762" s="2"/>
      <c r="BM1762" s="2"/>
      <c r="BN1762" s="2"/>
      <c r="BO1762" s="2"/>
      <c r="BP1762" s="2"/>
      <c r="BQ1762" s="2"/>
      <c r="BR1762" s="2"/>
      <c r="BS1762" s="2"/>
      <c r="BT1762" s="2"/>
      <c r="BU1762" s="2"/>
      <c r="BV1762" s="2"/>
      <c r="BW1762" s="2"/>
      <c r="BX1762" s="2"/>
      <c r="BY1762" s="2"/>
      <c r="BZ1762" s="2"/>
      <c r="CA1762" s="2"/>
      <c r="CB1762" s="2"/>
      <c r="CC1762" s="2"/>
      <c r="CD1762" s="2"/>
      <c r="CE1762" s="2"/>
      <c r="CF1762" s="2"/>
      <c r="CG1762" s="2"/>
      <c r="CH1762" s="2"/>
      <c r="CI1762" s="2"/>
      <c r="CJ1762" s="2"/>
      <c r="CK1762" s="2"/>
      <c r="CL1762" s="2"/>
      <c r="CM1762" s="2"/>
      <c r="CN1762" s="2"/>
      <c r="CO1762" s="2"/>
      <c r="CP1762" s="2"/>
      <c r="CQ1762" s="2"/>
      <c r="CR1762" s="2"/>
      <c r="CS1762" s="2"/>
      <c r="CT1762" s="2"/>
      <c r="CU1762" s="2"/>
      <c r="CV1762" s="2"/>
      <c r="CW1762" s="2"/>
      <c r="CX1762" s="2"/>
      <c r="CY1762" s="2"/>
      <c r="CZ1762" s="2"/>
      <c r="DA1762" s="2"/>
      <c r="DB1762" s="2"/>
      <c r="DC1762" s="2"/>
      <c r="DD1762" s="2"/>
      <c r="DE1762" s="2"/>
      <c r="DF1762" s="2"/>
      <c r="DG1762" s="2"/>
      <c r="DH1762" s="2"/>
      <c r="DI1762" s="2"/>
      <c r="DJ1762" s="2"/>
      <c r="DK1762" s="2"/>
      <c r="DL1762" s="2"/>
      <c r="DM1762" s="2"/>
      <c r="DN1762" s="2"/>
      <c r="DO1762" s="2"/>
      <c r="DP1762" s="2"/>
      <c r="DQ1762" s="2"/>
      <c r="DR1762" s="2"/>
      <c r="DS1762" s="2"/>
      <c r="DT1762" s="2"/>
      <c r="DU1762" s="2"/>
      <c r="DV1762" s="2"/>
      <c r="DW1762" s="2"/>
      <c r="DX1762" s="2"/>
      <c r="DY1762" s="2"/>
      <c r="DZ1762" s="2"/>
      <c r="EA1762" s="2"/>
      <c r="EB1762" s="2"/>
      <c r="EC1762" s="2"/>
      <c r="ED1762" s="2"/>
      <c r="EE1762" s="2"/>
      <c r="EF1762" s="2"/>
      <c r="EG1762" s="2"/>
      <c r="EH1762" s="2"/>
      <c r="EI1762" s="2"/>
      <c r="EJ1762" s="2"/>
      <c r="EK1762" s="2"/>
      <c r="EL1762" s="2"/>
      <c r="EM1762" s="2"/>
      <c r="EN1762" s="2"/>
      <c r="EO1762" s="2"/>
      <c r="EP1762" s="2"/>
      <c r="EQ1762" s="2"/>
      <c r="ER1762" s="2"/>
      <c r="ES1762" s="2"/>
      <c r="ET1762" s="2"/>
      <c r="EU1762" s="2"/>
      <c r="EV1762" s="2"/>
      <c r="EW1762" s="2"/>
      <c r="EX1762" s="2"/>
      <c r="EY1762" s="2"/>
      <c r="EZ1762" s="2"/>
      <c r="FA1762" s="2"/>
      <c r="FB1762" s="2"/>
      <c r="FC1762" s="2"/>
      <c r="FD1762" s="2"/>
      <c r="FE1762" s="2"/>
      <c r="FF1762" s="2"/>
      <c r="FG1762" s="2"/>
      <c r="FH1762" s="2"/>
      <c r="FI1762" s="2"/>
      <c r="FJ1762" s="2"/>
      <c r="FK1762" s="2"/>
      <c r="FL1762" s="2"/>
      <c r="FM1762" s="2"/>
      <c r="FN1762" s="2"/>
      <c r="FO1762" s="2"/>
      <c r="FP1762" s="2"/>
      <c r="FQ1762" s="2"/>
      <c r="FR1762" s="2"/>
      <c r="FS1762" s="2"/>
      <c r="FT1762" s="2"/>
      <c r="FU1762" s="2"/>
      <c r="FV1762" s="2"/>
      <c r="FW1762" s="2"/>
      <c r="FX1762" s="2"/>
      <c r="FY1762" s="2"/>
      <c r="FZ1762" s="2"/>
      <c r="GA1762" s="2"/>
      <c r="GB1762" s="2"/>
      <c r="GC1762" s="2"/>
      <c r="GD1762" s="2"/>
      <c r="GE1762" s="2"/>
      <c r="GF1762" s="2"/>
      <c r="GG1762" s="2"/>
      <c r="GH1762" s="2"/>
      <c r="GI1762" s="2"/>
      <c r="GJ1762" s="2"/>
      <c r="GK1762" s="2"/>
      <c r="GL1762" s="2"/>
      <c r="GM1762" s="2"/>
      <c r="GN1762" s="2"/>
      <c r="GO1762" s="2"/>
      <c r="GP1762" s="2"/>
      <c r="GQ1762" s="2"/>
      <c r="GR1762" s="2"/>
      <c r="GS1762" s="2"/>
      <c r="GT1762" s="2"/>
      <c r="GU1762" s="2"/>
      <c r="GV1762" s="2"/>
      <c r="GW1762" s="2"/>
      <c r="GX1762" s="2"/>
      <c r="GY1762" s="2"/>
      <c r="GZ1762" s="2"/>
      <c r="HA1762" s="2"/>
      <c r="HB1762" s="2"/>
      <c r="HC1762" s="2"/>
      <c r="HD1762" s="2"/>
      <c r="HE1762" s="2"/>
      <c r="HF1762" s="2"/>
      <c r="HG1762" s="2"/>
      <c r="HH1762" s="2"/>
      <c r="HI1762" s="2"/>
      <c r="HJ1762" s="2"/>
      <c r="HK1762" s="2"/>
      <c r="HL1762" s="2"/>
      <c r="HM1762" s="2"/>
      <c r="HN1762" s="2"/>
      <c r="HO1762" s="2"/>
      <c r="HP1762" s="2"/>
      <c r="HQ1762" s="2"/>
      <c r="HR1762" s="2"/>
      <c r="HS1762" s="2"/>
      <c r="HT1762" s="2"/>
      <c r="HU1762" s="2"/>
      <c r="HV1762" s="2"/>
      <c r="HW1762" s="2"/>
      <c r="HX1762" s="2"/>
    </row>
    <row r="1763" s="1" customFormat="1" customHeight="1" outlineLevel="1" spans="1:232">
      <c r="A1763" s="12">
        <v>1760</v>
      </c>
      <c r="B1763" s="24" t="s">
        <v>2626</v>
      </c>
      <c r="C1763" s="25">
        <v>1</v>
      </c>
      <c r="D1763" s="30">
        <f t="shared" ref="D1763:D1767" si="22">C1763*190</f>
        <v>190</v>
      </c>
      <c r="E1763" s="31" t="s">
        <v>2623</v>
      </c>
      <c r="F1763" s="2"/>
      <c r="G1763" s="2"/>
      <c r="H1763" s="2"/>
      <c r="I1763" s="2"/>
      <c r="J1763" s="2"/>
      <c r="K1763" s="2"/>
      <c r="L1763" s="2"/>
      <c r="M1763" s="2"/>
      <c r="N1763" s="2"/>
      <c r="O1763" s="2"/>
      <c r="P1763" s="2"/>
      <c r="Q1763" s="2"/>
      <c r="R1763" s="2"/>
      <c r="S1763" s="2"/>
      <c r="T1763" s="2"/>
      <c r="U1763" s="2"/>
      <c r="V1763" s="2"/>
      <c r="W1763" s="2"/>
      <c r="X1763" s="2"/>
      <c r="Y1763" s="2"/>
      <c r="Z1763" s="2"/>
      <c r="AA1763" s="2"/>
      <c r="AB1763" s="2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  <c r="AZ1763" s="2"/>
      <c r="BA1763" s="2"/>
      <c r="BB1763" s="2"/>
      <c r="BC1763" s="2"/>
      <c r="BD1763" s="2"/>
      <c r="BE1763" s="2"/>
      <c r="BF1763" s="2"/>
      <c r="BG1763" s="2"/>
      <c r="BH1763" s="2"/>
      <c r="BI1763" s="2"/>
      <c r="BJ1763" s="2"/>
      <c r="BK1763" s="2"/>
      <c r="BL1763" s="2"/>
      <c r="BM1763" s="2"/>
      <c r="BN1763" s="2"/>
      <c r="BO1763" s="2"/>
      <c r="BP1763" s="2"/>
      <c r="BQ1763" s="2"/>
      <c r="BR1763" s="2"/>
      <c r="BS1763" s="2"/>
      <c r="BT1763" s="2"/>
      <c r="BU1763" s="2"/>
      <c r="BV1763" s="2"/>
      <c r="BW1763" s="2"/>
      <c r="BX1763" s="2"/>
      <c r="BY1763" s="2"/>
      <c r="BZ1763" s="2"/>
      <c r="CA1763" s="2"/>
      <c r="CB1763" s="2"/>
      <c r="CC1763" s="2"/>
      <c r="CD1763" s="2"/>
      <c r="CE1763" s="2"/>
      <c r="CF1763" s="2"/>
      <c r="CG1763" s="2"/>
      <c r="CH1763" s="2"/>
      <c r="CI1763" s="2"/>
      <c r="CJ1763" s="2"/>
      <c r="CK1763" s="2"/>
      <c r="CL1763" s="2"/>
      <c r="CM1763" s="2"/>
      <c r="CN1763" s="2"/>
      <c r="CO1763" s="2"/>
      <c r="CP1763" s="2"/>
      <c r="CQ1763" s="2"/>
      <c r="CR1763" s="2"/>
      <c r="CS1763" s="2"/>
      <c r="CT1763" s="2"/>
      <c r="CU1763" s="2"/>
      <c r="CV1763" s="2"/>
      <c r="CW1763" s="2"/>
      <c r="CX1763" s="2"/>
      <c r="CY1763" s="2"/>
      <c r="CZ1763" s="2"/>
      <c r="DA1763" s="2"/>
      <c r="DB1763" s="2"/>
      <c r="DC1763" s="2"/>
      <c r="DD1763" s="2"/>
      <c r="DE1763" s="2"/>
      <c r="DF1763" s="2"/>
      <c r="DG1763" s="2"/>
      <c r="DH1763" s="2"/>
      <c r="DI1763" s="2"/>
      <c r="DJ1763" s="2"/>
      <c r="DK1763" s="2"/>
      <c r="DL1763" s="2"/>
      <c r="DM1763" s="2"/>
      <c r="DN1763" s="2"/>
      <c r="DO1763" s="2"/>
      <c r="DP1763" s="2"/>
      <c r="DQ1763" s="2"/>
      <c r="DR1763" s="2"/>
      <c r="DS1763" s="2"/>
      <c r="DT1763" s="2"/>
      <c r="DU1763" s="2"/>
      <c r="DV1763" s="2"/>
      <c r="DW1763" s="2"/>
      <c r="DX1763" s="2"/>
      <c r="DY1763" s="2"/>
      <c r="DZ1763" s="2"/>
      <c r="EA1763" s="2"/>
      <c r="EB1763" s="2"/>
      <c r="EC1763" s="2"/>
      <c r="ED1763" s="2"/>
      <c r="EE1763" s="2"/>
      <c r="EF1763" s="2"/>
      <c r="EG1763" s="2"/>
      <c r="EH1763" s="2"/>
      <c r="EI1763" s="2"/>
      <c r="EJ1763" s="2"/>
      <c r="EK1763" s="2"/>
      <c r="EL1763" s="2"/>
      <c r="EM1763" s="2"/>
      <c r="EN1763" s="2"/>
      <c r="EO1763" s="2"/>
      <c r="EP1763" s="2"/>
      <c r="EQ1763" s="2"/>
      <c r="ER1763" s="2"/>
      <c r="ES1763" s="2"/>
      <c r="ET1763" s="2"/>
      <c r="EU1763" s="2"/>
      <c r="EV1763" s="2"/>
      <c r="EW1763" s="2"/>
      <c r="EX1763" s="2"/>
      <c r="EY1763" s="2"/>
      <c r="EZ1763" s="2"/>
      <c r="FA1763" s="2"/>
      <c r="FB1763" s="2"/>
      <c r="FC1763" s="2"/>
      <c r="FD1763" s="2"/>
      <c r="FE1763" s="2"/>
      <c r="FF1763" s="2"/>
      <c r="FG1763" s="2"/>
      <c r="FH1763" s="2"/>
      <c r="FI1763" s="2"/>
      <c r="FJ1763" s="2"/>
      <c r="FK1763" s="2"/>
      <c r="FL1763" s="2"/>
      <c r="FM1763" s="2"/>
      <c r="FN1763" s="2"/>
      <c r="FO1763" s="2"/>
      <c r="FP1763" s="2"/>
      <c r="FQ1763" s="2"/>
      <c r="FR1763" s="2"/>
      <c r="FS1763" s="2"/>
      <c r="FT1763" s="2"/>
      <c r="FU1763" s="2"/>
      <c r="FV1763" s="2"/>
      <c r="FW1763" s="2"/>
      <c r="FX1763" s="2"/>
      <c r="FY1763" s="2"/>
      <c r="FZ1763" s="2"/>
      <c r="GA1763" s="2"/>
      <c r="GB1763" s="2"/>
      <c r="GC1763" s="2"/>
      <c r="GD1763" s="2"/>
      <c r="GE1763" s="2"/>
      <c r="GF1763" s="2"/>
      <c r="GG1763" s="2"/>
      <c r="GH1763" s="2"/>
      <c r="GI1763" s="2"/>
      <c r="GJ1763" s="2"/>
      <c r="GK1763" s="2"/>
      <c r="GL1763" s="2"/>
      <c r="GM1763" s="2"/>
      <c r="GN1763" s="2"/>
      <c r="GO1763" s="2"/>
      <c r="GP1763" s="2"/>
      <c r="GQ1763" s="2"/>
      <c r="GR1763" s="2"/>
      <c r="GS1763" s="2"/>
      <c r="GT1763" s="2"/>
      <c r="GU1763" s="2"/>
      <c r="GV1763" s="2"/>
      <c r="GW1763" s="2"/>
      <c r="GX1763" s="2"/>
      <c r="GY1763" s="2"/>
      <c r="GZ1763" s="2"/>
      <c r="HA1763" s="2"/>
      <c r="HB1763" s="2"/>
      <c r="HC1763" s="2"/>
      <c r="HD1763" s="2"/>
      <c r="HE1763" s="2"/>
      <c r="HF1763" s="2"/>
      <c r="HG1763" s="2"/>
      <c r="HH1763" s="2"/>
      <c r="HI1763" s="2"/>
      <c r="HJ1763" s="2"/>
      <c r="HK1763" s="2"/>
      <c r="HL1763" s="2"/>
      <c r="HM1763" s="2"/>
      <c r="HN1763" s="2"/>
      <c r="HO1763" s="2"/>
      <c r="HP1763" s="2"/>
      <c r="HQ1763" s="2"/>
      <c r="HR1763" s="2"/>
      <c r="HS1763" s="2"/>
      <c r="HT1763" s="2"/>
      <c r="HU1763" s="2"/>
      <c r="HV1763" s="2"/>
      <c r="HW1763" s="2"/>
      <c r="HX1763" s="2"/>
    </row>
    <row r="1764" s="1" customFormat="1" customHeight="1" outlineLevel="1" spans="1:232">
      <c r="A1764" s="12">
        <v>1761</v>
      </c>
      <c r="B1764" s="24" t="s">
        <v>2627</v>
      </c>
      <c r="C1764" s="25">
        <v>1</v>
      </c>
      <c r="D1764" s="30">
        <f t="shared" si="22"/>
        <v>190</v>
      </c>
      <c r="E1764" s="31" t="s">
        <v>2623</v>
      </c>
      <c r="F1764" s="2"/>
      <c r="G1764" s="2"/>
      <c r="H1764" s="2"/>
      <c r="I1764" s="2"/>
      <c r="J1764" s="2"/>
      <c r="K1764" s="2"/>
      <c r="L1764" s="2"/>
      <c r="M1764" s="2"/>
      <c r="N1764" s="2"/>
      <c r="O1764" s="2"/>
      <c r="P1764" s="2"/>
      <c r="Q1764" s="2"/>
      <c r="R1764" s="2"/>
      <c r="S1764" s="2"/>
      <c r="T1764" s="2"/>
      <c r="U1764" s="2"/>
      <c r="V1764" s="2"/>
      <c r="W1764" s="2"/>
      <c r="X1764" s="2"/>
      <c r="Y1764" s="2"/>
      <c r="Z1764" s="2"/>
      <c r="AA1764" s="2"/>
      <c r="AB1764" s="2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  <c r="AZ1764" s="2"/>
      <c r="BA1764" s="2"/>
      <c r="BB1764" s="2"/>
      <c r="BC1764" s="2"/>
      <c r="BD1764" s="2"/>
      <c r="BE1764" s="2"/>
      <c r="BF1764" s="2"/>
      <c r="BG1764" s="2"/>
      <c r="BH1764" s="2"/>
      <c r="BI1764" s="2"/>
      <c r="BJ1764" s="2"/>
      <c r="BK1764" s="2"/>
      <c r="BL1764" s="2"/>
      <c r="BM1764" s="2"/>
      <c r="BN1764" s="2"/>
      <c r="BO1764" s="2"/>
      <c r="BP1764" s="2"/>
      <c r="BQ1764" s="2"/>
      <c r="BR1764" s="2"/>
      <c r="BS1764" s="2"/>
      <c r="BT1764" s="2"/>
      <c r="BU1764" s="2"/>
      <c r="BV1764" s="2"/>
      <c r="BW1764" s="2"/>
      <c r="BX1764" s="2"/>
      <c r="BY1764" s="2"/>
      <c r="BZ1764" s="2"/>
      <c r="CA1764" s="2"/>
      <c r="CB1764" s="2"/>
      <c r="CC1764" s="2"/>
      <c r="CD1764" s="2"/>
      <c r="CE1764" s="2"/>
      <c r="CF1764" s="2"/>
      <c r="CG1764" s="2"/>
      <c r="CH1764" s="2"/>
      <c r="CI1764" s="2"/>
      <c r="CJ1764" s="2"/>
      <c r="CK1764" s="2"/>
      <c r="CL1764" s="2"/>
      <c r="CM1764" s="2"/>
      <c r="CN1764" s="2"/>
      <c r="CO1764" s="2"/>
      <c r="CP1764" s="2"/>
      <c r="CQ1764" s="2"/>
      <c r="CR1764" s="2"/>
      <c r="CS1764" s="2"/>
      <c r="CT1764" s="2"/>
      <c r="CU1764" s="2"/>
      <c r="CV1764" s="2"/>
      <c r="CW1764" s="2"/>
      <c r="CX1764" s="2"/>
      <c r="CY1764" s="2"/>
      <c r="CZ1764" s="2"/>
      <c r="DA1764" s="2"/>
      <c r="DB1764" s="2"/>
      <c r="DC1764" s="2"/>
      <c r="DD1764" s="2"/>
      <c r="DE1764" s="2"/>
      <c r="DF1764" s="2"/>
      <c r="DG1764" s="2"/>
      <c r="DH1764" s="2"/>
      <c r="DI1764" s="2"/>
      <c r="DJ1764" s="2"/>
      <c r="DK1764" s="2"/>
      <c r="DL1764" s="2"/>
      <c r="DM1764" s="2"/>
      <c r="DN1764" s="2"/>
      <c r="DO1764" s="2"/>
      <c r="DP1764" s="2"/>
      <c r="DQ1764" s="2"/>
      <c r="DR1764" s="2"/>
      <c r="DS1764" s="2"/>
      <c r="DT1764" s="2"/>
      <c r="DU1764" s="2"/>
      <c r="DV1764" s="2"/>
      <c r="DW1764" s="2"/>
      <c r="DX1764" s="2"/>
      <c r="DY1764" s="2"/>
      <c r="DZ1764" s="2"/>
      <c r="EA1764" s="2"/>
      <c r="EB1764" s="2"/>
      <c r="EC1764" s="2"/>
      <c r="ED1764" s="2"/>
      <c r="EE1764" s="2"/>
      <c r="EF1764" s="2"/>
      <c r="EG1764" s="2"/>
      <c r="EH1764" s="2"/>
      <c r="EI1764" s="2"/>
      <c r="EJ1764" s="2"/>
      <c r="EK1764" s="2"/>
      <c r="EL1764" s="2"/>
      <c r="EM1764" s="2"/>
      <c r="EN1764" s="2"/>
      <c r="EO1764" s="2"/>
      <c r="EP1764" s="2"/>
      <c r="EQ1764" s="2"/>
      <c r="ER1764" s="2"/>
      <c r="ES1764" s="2"/>
      <c r="ET1764" s="2"/>
      <c r="EU1764" s="2"/>
      <c r="EV1764" s="2"/>
      <c r="EW1764" s="2"/>
      <c r="EX1764" s="2"/>
      <c r="EY1764" s="2"/>
      <c r="EZ1764" s="2"/>
      <c r="FA1764" s="2"/>
      <c r="FB1764" s="2"/>
      <c r="FC1764" s="2"/>
      <c r="FD1764" s="2"/>
      <c r="FE1764" s="2"/>
      <c r="FF1764" s="2"/>
      <c r="FG1764" s="2"/>
      <c r="FH1764" s="2"/>
      <c r="FI1764" s="2"/>
      <c r="FJ1764" s="2"/>
      <c r="FK1764" s="2"/>
      <c r="FL1764" s="2"/>
      <c r="FM1764" s="2"/>
      <c r="FN1764" s="2"/>
      <c r="FO1764" s="2"/>
      <c r="FP1764" s="2"/>
      <c r="FQ1764" s="2"/>
      <c r="FR1764" s="2"/>
      <c r="FS1764" s="2"/>
      <c r="FT1764" s="2"/>
      <c r="FU1764" s="2"/>
      <c r="FV1764" s="2"/>
      <c r="FW1764" s="2"/>
      <c r="FX1764" s="2"/>
      <c r="FY1764" s="2"/>
      <c r="FZ1764" s="2"/>
      <c r="GA1764" s="2"/>
      <c r="GB1764" s="2"/>
      <c r="GC1764" s="2"/>
      <c r="GD1764" s="2"/>
      <c r="GE1764" s="2"/>
      <c r="GF1764" s="2"/>
      <c r="GG1764" s="2"/>
      <c r="GH1764" s="2"/>
      <c r="GI1764" s="2"/>
      <c r="GJ1764" s="2"/>
      <c r="GK1764" s="2"/>
      <c r="GL1764" s="2"/>
      <c r="GM1764" s="2"/>
      <c r="GN1764" s="2"/>
      <c r="GO1764" s="2"/>
      <c r="GP1764" s="2"/>
      <c r="GQ1764" s="2"/>
      <c r="GR1764" s="2"/>
      <c r="GS1764" s="2"/>
      <c r="GT1764" s="2"/>
      <c r="GU1764" s="2"/>
      <c r="GV1764" s="2"/>
      <c r="GW1764" s="2"/>
      <c r="GX1764" s="2"/>
      <c r="GY1764" s="2"/>
      <c r="GZ1764" s="2"/>
      <c r="HA1764" s="2"/>
      <c r="HB1764" s="2"/>
      <c r="HC1764" s="2"/>
      <c r="HD1764" s="2"/>
      <c r="HE1764" s="2"/>
      <c r="HF1764" s="2"/>
      <c r="HG1764" s="2"/>
      <c r="HH1764" s="2"/>
      <c r="HI1764" s="2"/>
      <c r="HJ1764" s="2"/>
      <c r="HK1764" s="2"/>
      <c r="HL1764" s="2"/>
      <c r="HM1764" s="2"/>
      <c r="HN1764" s="2"/>
      <c r="HO1764" s="2"/>
      <c r="HP1764" s="2"/>
      <c r="HQ1764" s="2"/>
      <c r="HR1764" s="2"/>
      <c r="HS1764" s="2"/>
      <c r="HT1764" s="2"/>
      <c r="HU1764" s="2"/>
      <c r="HV1764" s="2"/>
      <c r="HW1764" s="2"/>
      <c r="HX1764" s="2"/>
    </row>
    <row r="1765" s="1" customFormat="1" customHeight="1" outlineLevel="1" spans="1:232">
      <c r="A1765" s="12">
        <v>1762</v>
      </c>
      <c r="B1765" s="24" t="s">
        <v>2628</v>
      </c>
      <c r="C1765" s="25">
        <v>2</v>
      </c>
      <c r="D1765" s="29">
        <f t="shared" ref="D1765:D1768" si="23">C1765*180</f>
        <v>360</v>
      </c>
      <c r="E1765" s="31" t="s">
        <v>2623</v>
      </c>
      <c r="F1765" s="2"/>
      <c r="G1765" s="2"/>
      <c r="H1765" s="2"/>
      <c r="I1765" s="2"/>
      <c r="J1765" s="2"/>
      <c r="K1765" s="2"/>
      <c r="L1765" s="2"/>
      <c r="M1765" s="2"/>
      <c r="N1765" s="2"/>
      <c r="O1765" s="2"/>
      <c r="P1765" s="2"/>
      <c r="Q1765" s="2"/>
      <c r="R1765" s="2"/>
      <c r="S1765" s="2"/>
      <c r="T1765" s="2"/>
      <c r="U1765" s="2"/>
      <c r="V1765" s="2"/>
      <c r="W1765" s="2"/>
      <c r="X1765" s="2"/>
      <c r="Y1765" s="2"/>
      <c r="Z1765" s="2"/>
      <c r="AA1765" s="2"/>
      <c r="AB1765" s="2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  <c r="AZ1765" s="2"/>
      <c r="BA1765" s="2"/>
      <c r="BB1765" s="2"/>
      <c r="BC1765" s="2"/>
      <c r="BD1765" s="2"/>
      <c r="BE1765" s="2"/>
      <c r="BF1765" s="2"/>
      <c r="BG1765" s="2"/>
      <c r="BH1765" s="2"/>
      <c r="BI1765" s="2"/>
      <c r="BJ1765" s="2"/>
      <c r="BK1765" s="2"/>
      <c r="BL1765" s="2"/>
      <c r="BM1765" s="2"/>
      <c r="BN1765" s="2"/>
      <c r="BO1765" s="2"/>
      <c r="BP1765" s="2"/>
      <c r="BQ1765" s="2"/>
      <c r="BR1765" s="2"/>
      <c r="BS1765" s="2"/>
      <c r="BT1765" s="2"/>
      <c r="BU1765" s="2"/>
      <c r="BV1765" s="2"/>
      <c r="BW1765" s="2"/>
      <c r="BX1765" s="2"/>
      <c r="BY1765" s="2"/>
      <c r="BZ1765" s="2"/>
      <c r="CA1765" s="2"/>
      <c r="CB1765" s="2"/>
      <c r="CC1765" s="2"/>
      <c r="CD1765" s="2"/>
      <c r="CE1765" s="2"/>
      <c r="CF1765" s="2"/>
      <c r="CG1765" s="2"/>
      <c r="CH1765" s="2"/>
      <c r="CI1765" s="2"/>
      <c r="CJ1765" s="2"/>
      <c r="CK1765" s="2"/>
      <c r="CL1765" s="2"/>
      <c r="CM1765" s="2"/>
      <c r="CN1765" s="2"/>
      <c r="CO1765" s="2"/>
      <c r="CP1765" s="2"/>
      <c r="CQ1765" s="2"/>
      <c r="CR1765" s="2"/>
      <c r="CS1765" s="2"/>
      <c r="CT1765" s="2"/>
      <c r="CU1765" s="2"/>
      <c r="CV1765" s="2"/>
      <c r="CW1765" s="2"/>
      <c r="CX1765" s="2"/>
      <c r="CY1765" s="2"/>
      <c r="CZ1765" s="2"/>
      <c r="DA1765" s="2"/>
      <c r="DB1765" s="2"/>
      <c r="DC1765" s="2"/>
      <c r="DD1765" s="2"/>
      <c r="DE1765" s="2"/>
      <c r="DF1765" s="2"/>
      <c r="DG1765" s="2"/>
      <c r="DH1765" s="2"/>
      <c r="DI1765" s="2"/>
      <c r="DJ1765" s="2"/>
      <c r="DK1765" s="2"/>
      <c r="DL1765" s="2"/>
      <c r="DM1765" s="2"/>
      <c r="DN1765" s="2"/>
      <c r="DO1765" s="2"/>
      <c r="DP1765" s="2"/>
      <c r="DQ1765" s="2"/>
      <c r="DR1765" s="2"/>
      <c r="DS1765" s="2"/>
      <c r="DT1765" s="2"/>
      <c r="DU1765" s="2"/>
      <c r="DV1765" s="2"/>
      <c r="DW1765" s="2"/>
      <c r="DX1765" s="2"/>
      <c r="DY1765" s="2"/>
      <c r="DZ1765" s="2"/>
      <c r="EA1765" s="2"/>
      <c r="EB1765" s="2"/>
      <c r="EC1765" s="2"/>
      <c r="ED1765" s="2"/>
      <c r="EE1765" s="2"/>
      <c r="EF1765" s="2"/>
      <c r="EG1765" s="2"/>
      <c r="EH1765" s="2"/>
      <c r="EI1765" s="2"/>
      <c r="EJ1765" s="2"/>
      <c r="EK1765" s="2"/>
      <c r="EL1765" s="2"/>
      <c r="EM1765" s="2"/>
      <c r="EN1765" s="2"/>
      <c r="EO1765" s="2"/>
      <c r="EP1765" s="2"/>
      <c r="EQ1765" s="2"/>
      <c r="ER1765" s="2"/>
      <c r="ES1765" s="2"/>
      <c r="ET1765" s="2"/>
      <c r="EU1765" s="2"/>
      <c r="EV1765" s="2"/>
      <c r="EW1765" s="2"/>
      <c r="EX1765" s="2"/>
      <c r="EY1765" s="2"/>
      <c r="EZ1765" s="2"/>
      <c r="FA1765" s="2"/>
      <c r="FB1765" s="2"/>
      <c r="FC1765" s="2"/>
      <c r="FD1765" s="2"/>
      <c r="FE1765" s="2"/>
      <c r="FF1765" s="2"/>
      <c r="FG1765" s="2"/>
      <c r="FH1765" s="2"/>
      <c r="FI1765" s="2"/>
      <c r="FJ1765" s="2"/>
      <c r="FK1765" s="2"/>
      <c r="FL1765" s="2"/>
      <c r="FM1765" s="2"/>
      <c r="FN1765" s="2"/>
      <c r="FO1765" s="2"/>
      <c r="FP1765" s="2"/>
      <c r="FQ1765" s="2"/>
      <c r="FR1765" s="2"/>
      <c r="FS1765" s="2"/>
      <c r="FT1765" s="2"/>
      <c r="FU1765" s="2"/>
      <c r="FV1765" s="2"/>
      <c r="FW1765" s="2"/>
      <c r="FX1765" s="2"/>
      <c r="FY1765" s="2"/>
      <c r="FZ1765" s="2"/>
      <c r="GA1765" s="2"/>
      <c r="GB1765" s="2"/>
      <c r="GC1765" s="2"/>
      <c r="GD1765" s="2"/>
      <c r="GE1765" s="2"/>
      <c r="GF1765" s="2"/>
      <c r="GG1765" s="2"/>
      <c r="GH1765" s="2"/>
      <c r="GI1765" s="2"/>
      <c r="GJ1765" s="2"/>
      <c r="GK1765" s="2"/>
      <c r="GL1765" s="2"/>
      <c r="GM1765" s="2"/>
      <c r="GN1765" s="2"/>
      <c r="GO1765" s="2"/>
      <c r="GP1765" s="2"/>
      <c r="GQ1765" s="2"/>
      <c r="GR1765" s="2"/>
      <c r="GS1765" s="2"/>
      <c r="GT1765" s="2"/>
      <c r="GU1765" s="2"/>
      <c r="GV1765" s="2"/>
      <c r="GW1765" s="2"/>
      <c r="GX1765" s="2"/>
      <c r="GY1765" s="2"/>
      <c r="GZ1765" s="2"/>
      <c r="HA1765" s="2"/>
      <c r="HB1765" s="2"/>
      <c r="HC1765" s="2"/>
      <c r="HD1765" s="2"/>
      <c r="HE1765" s="2"/>
      <c r="HF1765" s="2"/>
      <c r="HG1765" s="2"/>
      <c r="HH1765" s="2"/>
      <c r="HI1765" s="2"/>
      <c r="HJ1765" s="2"/>
      <c r="HK1765" s="2"/>
      <c r="HL1765" s="2"/>
      <c r="HM1765" s="2"/>
      <c r="HN1765" s="2"/>
      <c r="HO1765" s="2"/>
      <c r="HP1765" s="2"/>
      <c r="HQ1765" s="2"/>
      <c r="HR1765" s="2"/>
      <c r="HS1765" s="2"/>
      <c r="HT1765" s="2"/>
      <c r="HU1765" s="2"/>
      <c r="HV1765" s="2"/>
      <c r="HW1765" s="2"/>
      <c r="HX1765" s="2"/>
    </row>
    <row r="1766" s="1" customFormat="1" customHeight="1" outlineLevel="2" spans="1:232">
      <c r="A1766" s="12">
        <v>1763</v>
      </c>
      <c r="B1766" s="24" t="s">
        <v>2629</v>
      </c>
      <c r="C1766" s="25">
        <v>2</v>
      </c>
      <c r="D1766" s="29">
        <f t="shared" si="23"/>
        <v>360</v>
      </c>
      <c r="E1766" s="31" t="s">
        <v>2623</v>
      </c>
      <c r="F1766" s="2"/>
      <c r="G1766" s="2"/>
      <c r="H1766" s="2"/>
      <c r="I1766" s="2"/>
      <c r="J1766" s="2"/>
      <c r="K1766" s="2"/>
      <c r="L1766" s="2"/>
      <c r="M1766" s="2"/>
      <c r="N1766" s="2"/>
      <c r="O1766" s="2"/>
      <c r="P1766" s="2"/>
      <c r="Q1766" s="2"/>
      <c r="R1766" s="2"/>
      <c r="S1766" s="2"/>
      <c r="T1766" s="2"/>
      <c r="U1766" s="2"/>
      <c r="V1766" s="2"/>
      <c r="W1766" s="2"/>
      <c r="X1766" s="2"/>
      <c r="Y1766" s="2"/>
      <c r="Z1766" s="2"/>
      <c r="AA1766" s="2"/>
      <c r="AB1766" s="2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  <c r="AZ1766" s="2"/>
      <c r="BA1766" s="2"/>
      <c r="BB1766" s="2"/>
      <c r="BC1766" s="2"/>
      <c r="BD1766" s="2"/>
      <c r="BE1766" s="2"/>
      <c r="BF1766" s="2"/>
      <c r="BG1766" s="2"/>
      <c r="BH1766" s="2"/>
      <c r="BI1766" s="2"/>
      <c r="BJ1766" s="2"/>
      <c r="BK1766" s="2"/>
      <c r="BL1766" s="2"/>
      <c r="BM1766" s="2"/>
      <c r="BN1766" s="2"/>
      <c r="BO1766" s="2"/>
      <c r="BP1766" s="2"/>
      <c r="BQ1766" s="2"/>
      <c r="BR1766" s="2"/>
      <c r="BS1766" s="2"/>
      <c r="BT1766" s="2"/>
      <c r="BU1766" s="2"/>
      <c r="BV1766" s="2"/>
      <c r="BW1766" s="2"/>
      <c r="BX1766" s="2"/>
      <c r="BY1766" s="2"/>
      <c r="BZ1766" s="2"/>
      <c r="CA1766" s="2"/>
      <c r="CB1766" s="2"/>
      <c r="CC1766" s="2"/>
      <c r="CD1766" s="2"/>
      <c r="CE1766" s="2"/>
      <c r="CF1766" s="2"/>
      <c r="CG1766" s="2"/>
      <c r="CH1766" s="2"/>
      <c r="CI1766" s="2"/>
      <c r="CJ1766" s="2"/>
      <c r="CK1766" s="2"/>
      <c r="CL1766" s="2"/>
      <c r="CM1766" s="2"/>
      <c r="CN1766" s="2"/>
      <c r="CO1766" s="2"/>
      <c r="CP1766" s="2"/>
      <c r="CQ1766" s="2"/>
      <c r="CR1766" s="2"/>
      <c r="CS1766" s="2"/>
      <c r="CT1766" s="2"/>
      <c r="CU1766" s="2"/>
      <c r="CV1766" s="2"/>
      <c r="CW1766" s="2"/>
      <c r="CX1766" s="2"/>
      <c r="CY1766" s="2"/>
      <c r="CZ1766" s="2"/>
      <c r="DA1766" s="2"/>
      <c r="DB1766" s="2"/>
      <c r="DC1766" s="2"/>
      <c r="DD1766" s="2"/>
      <c r="DE1766" s="2"/>
      <c r="DF1766" s="2"/>
      <c r="DG1766" s="2"/>
      <c r="DH1766" s="2"/>
      <c r="DI1766" s="2"/>
      <c r="DJ1766" s="2"/>
      <c r="DK1766" s="2"/>
      <c r="DL1766" s="2"/>
      <c r="DM1766" s="2"/>
      <c r="DN1766" s="2"/>
      <c r="DO1766" s="2"/>
      <c r="DP1766" s="2"/>
      <c r="DQ1766" s="2"/>
      <c r="DR1766" s="2"/>
      <c r="DS1766" s="2"/>
      <c r="DT1766" s="2"/>
      <c r="DU1766" s="2"/>
      <c r="DV1766" s="2"/>
      <c r="DW1766" s="2"/>
      <c r="DX1766" s="2"/>
      <c r="DY1766" s="2"/>
      <c r="DZ1766" s="2"/>
      <c r="EA1766" s="2"/>
      <c r="EB1766" s="2"/>
      <c r="EC1766" s="2"/>
      <c r="ED1766" s="2"/>
      <c r="EE1766" s="2"/>
      <c r="EF1766" s="2"/>
      <c r="EG1766" s="2"/>
      <c r="EH1766" s="2"/>
      <c r="EI1766" s="2"/>
      <c r="EJ1766" s="2"/>
      <c r="EK1766" s="2"/>
      <c r="EL1766" s="2"/>
      <c r="EM1766" s="2"/>
      <c r="EN1766" s="2"/>
      <c r="EO1766" s="2"/>
      <c r="EP1766" s="2"/>
      <c r="EQ1766" s="2"/>
      <c r="ER1766" s="2"/>
      <c r="ES1766" s="2"/>
      <c r="ET1766" s="2"/>
      <c r="EU1766" s="2"/>
      <c r="EV1766" s="2"/>
      <c r="EW1766" s="2"/>
      <c r="EX1766" s="2"/>
      <c r="EY1766" s="2"/>
      <c r="EZ1766" s="2"/>
      <c r="FA1766" s="2"/>
      <c r="FB1766" s="2"/>
      <c r="FC1766" s="2"/>
      <c r="FD1766" s="2"/>
      <c r="FE1766" s="2"/>
      <c r="FF1766" s="2"/>
      <c r="FG1766" s="2"/>
      <c r="FH1766" s="2"/>
      <c r="FI1766" s="2"/>
      <c r="FJ1766" s="2"/>
      <c r="FK1766" s="2"/>
      <c r="FL1766" s="2"/>
      <c r="FM1766" s="2"/>
      <c r="FN1766" s="2"/>
      <c r="FO1766" s="2"/>
      <c r="FP1766" s="2"/>
      <c r="FQ1766" s="2"/>
      <c r="FR1766" s="2"/>
      <c r="FS1766" s="2"/>
      <c r="FT1766" s="2"/>
      <c r="FU1766" s="2"/>
      <c r="FV1766" s="2"/>
      <c r="FW1766" s="2"/>
      <c r="FX1766" s="2"/>
      <c r="FY1766" s="2"/>
      <c r="FZ1766" s="2"/>
      <c r="GA1766" s="2"/>
      <c r="GB1766" s="2"/>
      <c r="GC1766" s="2"/>
      <c r="GD1766" s="2"/>
      <c r="GE1766" s="2"/>
      <c r="GF1766" s="2"/>
      <c r="GG1766" s="2"/>
      <c r="GH1766" s="2"/>
      <c r="GI1766" s="2"/>
      <c r="GJ1766" s="2"/>
      <c r="GK1766" s="2"/>
      <c r="GL1766" s="2"/>
      <c r="GM1766" s="2"/>
      <c r="GN1766" s="2"/>
      <c r="GO1766" s="2"/>
      <c r="GP1766" s="2"/>
      <c r="GQ1766" s="2"/>
      <c r="GR1766" s="2"/>
      <c r="GS1766" s="2"/>
      <c r="GT1766" s="2"/>
      <c r="GU1766" s="2"/>
      <c r="GV1766" s="2"/>
      <c r="GW1766" s="2"/>
      <c r="GX1766" s="2"/>
      <c r="GY1766" s="2"/>
      <c r="GZ1766" s="2"/>
      <c r="HA1766" s="2"/>
      <c r="HB1766" s="2"/>
      <c r="HC1766" s="2"/>
      <c r="HD1766" s="2"/>
      <c r="HE1766" s="2"/>
      <c r="HF1766" s="2"/>
      <c r="HG1766" s="2"/>
      <c r="HH1766" s="2"/>
      <c r="HI1766" s="2"/>
      <c r="HJ1766" s="2"/>
      <c r="HK1766" s="2"/>
      <c r="HL1766" s="2"/>
      <c r="HM1766" s="2"/>
      <c r="HN1766" s="2"/>
      <c r="HO1766" s="2"/>
      <c r="HP1766" s="2"/>
      <c r="HQ1766" s="2"/>
      <c r="HR1766" s="2"/>
      <c r="HS1766" s="2"/>
      <c r="HT1766" s="2"/>
      <c r="HU1766" s="2"/>
      <c r="HV1766" s="2"/>
      <c r="HW1766" s="2"/>
      <c r="HX1766" s="2"/>
    </row>
    <row r="1767" s="1" customFormat="1" customHeight="1" outlineLevel="1" spans="1:232">
      <c r="A1767" s="12">
        <v>1764</v>
      </c>
      <c r="B1767" s="24" t="s">
        <v>2630</v>
      </c>
      <c r="C1767" s="25">
        <v>1</v>
      </c>
      <c r="D1767" s="30">
        <f t="shared" si="22"/>
        <v>190</v>
      </c>
      <c r="E1767" s="31" t="s">
        <v>2623</v>
      </c>
      <c r="F1767" s="2"/>
      <c r="G1767" s="2"/>
      <c r="H1767" s="2"/>
      <c r="I1767" s="2"/>
      <c r="J1767" s="2"/>
      <c r="K1767" s="2"/>
      <c r="L1767" s="2"/>
      <c r="M1767" s="2"/>
      <c r="N1767" s="2"/>
      <c r="O1767" s="2"/>
      <c r="P1767" s="2"/>
      <c r="Q1767" s="2"/>
      <c r="R1767" s="2"/>
      <c r="S1767" s="2"/>
      <c r="T1767" s="2"/>
      <c r="U1767" s="2"/>
      <c r="V1767" s="2"/>
      <c r="W1767" s="2"/>
      <c r="X1767" s="2"/>
      <c r="Y1767" s="2"/>
      <c r="Z1767" s="2"/>
      <c r="AA1767" s="2"/>
      <c r="AB1767" s="2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  <c r="AZ1767" s="2"/>
      <c r="BA1767" s="2"/>
      <c r="BB1767" s="2"/>
      <c r="BC1767" s="2"/>
      <c r="BD1767" s="2"/>
      <c r="BE1767" s="2"/>
      <c r="BF1767" s="2"/>
      <c r="BG1767" s="2"/>
      <c r="BH1767" s="2"/>
      <c r="BI1767" s="2"/>
      <c r="BJ1767" s="2"/>
      <c r="BK1767" s="2"/>
      <c r="BL1767" s="2"/>
      <c r="BM1767" s="2"/>
      <c r="BN1767" s="2"/>
      <c r="BO1767" s="2"/>
      <c r="BP1767" s="2"/>
      <c r="BQ1767" s="2"/>
      <c r="BR1767" s="2"/>
      <c r="BS1767" s="2"/>
      <c r="BT1767" s="2"/>
      <c r="BU1767" s="2"/>
      <c r="BV1767" s="2"/>
      <c r="BW1767" s="2"/>
      <c r="BX1767" s="2"/>
      <c r="BY1767" s="2"/>
      <c r="BZ1767" s="2"/>
      <c r="CA1767" s="2"/>
      <c r="CB1767" s="2"/>
      <c r="CC1767" s="2"/>
      <c r="CD1767" s="2"/>
      <c r="CE1767" s="2"/>
      <c r="CF1767" s="2"/>
      <c r="CG1767" s="2"/>
      <c r="CH1767" s="2"/>
      <c r="CI1767" s="2"/>
      <c r="CJ1767" s="2"/>
      <c r="CK1767" s="2"/>
      <c r="CL1767" s="2"/>
      <c r="CM1767" s="2"/>
      <c r="CN1767" s="2"/>
      <c r="CO1767" s="2"/>
      <c r="CP1767" s="2"/>
      <c r="CQ1767" s="2"/>
      <c r="CR1767" s="2"/>
      <c r="CS1767" s="2"/>
      <c r="CT1767" s="2"/>
      <c r="CU1767" s="2"/>
      <c r="CV1767" s="2"/>
      <c r="CW1767" s="2"/>
      <c r="CX1767" s="2"/>
      <c r="CY1767" s="2"/>
      <c r="CZ1767" s="2"/>
      <c r="DA1767" s="2"/>
      <c r="DB1767" s="2"/>
      <c r="DC1767" s="2"/>
      <c r="DD1767" s="2"/>
      <c r="DE1767" s="2"/>
      <c r="DF1767" s="2"/>
      <c r="DG1767" s="2"/>
      <c r="DH1767" s="2"/>
      <c r="DI1767" s="2"/>
      <c r="DJ1767" s="2"/>
      <c r="DK1767" s="2"/>
      <c r="DL1767" s="2"/>
      <c r="DM1767" s="2"/>
      <c r="DN1767" s="2"/>
      <c r="DO1767" s="2"/>
      <c r="DP1767" s="2"/>
      <c r="DQ1767" s="2"/>
      <c r="DR1767" s="2"/>
      <c r="DS1767" s="2"/>
      <c r="DT1767" s="2"/>
      <c r="DU1767" s="2"/>
      <c r="DV1767" s="2"/>
      <c r="DW1767" s="2"/>
      <c r="DX1767" s="2"/>
      <c r="DY1767" s="2"/>
      <c r="DZ1767" s="2"/>
      <c r="EA1767" s="2"/>
      <c r="EB1767" s="2"/>
      <c r="EC1767" s="2"/>
      <c r="ED1767" s="2"/>
      <c r="EE1767" s="2"/>
      <c r="EF1767" s="2"/>
      <c r="EG1767" s="2"/>
      <c r="EH1767" s="2"/>
      <c r="EI1767" s="2"/>
      <c r="EJ1767" s="2"/>
      <c r="EK1767" s="2"/>
      <c r="EL1767" s="2"/>
      <c r="EM1767" s="2"/>
      <c r="EN1767" s="2"/>
      <c r="EO1767" s="2"/>
      <c r="EP1767" s="2"/>
      <c r="EQ1767" s="2"/>
      <c r="ER1767" s="2"/>
      <c r="ES1767" s="2"/>
      <c r="ET1767" s="2"/>
      <c r="EU1767" s="2"/>
      <c r="EV1767" s="2"/>
      <c r="EW1767" s="2"/>
      <c r="EX1767" s="2"/>
      <c r="EY1767" s="2"/>
      <c r="EZ1767" s="2"/>
      <c r="FA1767" s="2"/>
      <c r="FB1767" s="2"/>
      <c r="FC1767" s="2"/>
      <c r="FD1767" s="2"/>
      <c r="FE1767" s="2"/>
      <c r="FF1767" s="2"/>
      <c r="FG1767" s="2"/>
      <c r="FH1767" s="2"/>
      <c r="FI1767" s="2"/>
      <c r="FJ1767" s="2"/>
      <c r="FK1767" s="2"/>
      <c r="FL1767" s="2"/>
      <c r="FM1767" s="2"/>
      <c r="FN1767" s="2"/>
      <c r="FO1767" s="2"/>
      <c r="FP1767" s="2"/>
      <c r="FQ1767" s="2"/>
      <c r="FR1767" s="2"/>
      <c r="FS1767" s="2"/>
      <c r="FT1767" s="2"/>
      <c r="FU1767" s="2"/>
      <c r="FV1767" s="2"/>
      <c r="FW1767" s="2"/>
      <c r="FX1767" s="2"/>
      <c r="FY1767" s="2"/>
      <c r="FZ1767" s="2"/>
      <c r="GA1767" s="2"/>
      <c r="GB1767" s="2"/>
      <c r="GC1767" s="2"/>
      <c r="GD1767" s="2"/>
      <c r="GE1767" s="2"/>
      <c r="GF1767" s="2"/>
      <c r="GG1767" s="2"/>
      <c r="GH1767" s="2"/>
      <c r="GI1767" s="2"/>
      <c r="GJ1767" s="2"/>
      <c r="GK1767" s="2"/>
      <c r="GL1767" s="2"/>
      <c r="GM1767" s="2"/>
      <c r="GN1767" s="2"/>
      <c r="GO1767" s="2"/>
      <c r="GP1767" s="2"/>
      <c r="GQ1767" s="2"/>
      <c r="GR1767" s="2"/>
      <c r="GS1767" s="2"/>
      <c r="GT1767" s="2"/>
      <c r="GU1767" s="2"/>
      <c r="GV1767" s="2"/>
      <c r="GW1767" s="2"/>
      <c r="GX1767" s="2"/>
      <c r="GY1767" s="2"/>
      <c r="GZ1767" s="2"/>
      <c r="HA1767" s="2"/>
      <c r="HB1767" s="2"/>
      <c r="HC1767" s="2"/>
      <c r="HD1767" s="2"/>
      <c r="HE1767" s="2"/>
      <c r="HF1767" s="2"/>
      <c r="HG1767" s="2"/>
      <c r="HH1767" s="2"/>
      <c r="HI1767" s="2"/>
      <c r="HJ1767" s="2"/>
      <c r="HK1767" s="2"/>
      <c r="HL1767" s="2"/>
      <c r="HM1767" s="2"/>
      <c r="HN1767" s="2"/>
      <c r="HO1767" s="2"/>
      <c r="HP1767" s="2"/>
      <c r="HQ1767" s="2"/>
      <c r="HR1767" s="2"/>
      <c r="HS1767" s="2"/>
      <c r="HT1767" s="2"/>
      <c r="HU1767" s="2"/>
      <c r="HV1767" s="2"/>
      <c r="HW1767" s="2"/>
      <c r="HX1767" s="2"/>
    </row>
    <row r="1768" s="1" customFormat="1" customHeight="1" outlineLevel="1" spans="1:232">
      <c r="A1768" s="12">
        <v>1765</v>
      </c>
      <c r="B1768" s="24" t="s">
        <v>2631</v>
      </c>
      <c r="C1768" s="25">
        <v>2</v>
      </c>
      <c r="D1768" s="29">
        <f t="shared" si="23"/>
        <v>360</v>
      </c>
      <c r="E1768" s="31" t="s">
        <v>2623</v>
      </c>
      <c r="F1768" s="2"/>
      <c r="G1768" s="2"/>
      <c r="H1768" s="2"/>
      <c r="I1768" s="2"/>
      <c r="J1768" s="2"/>
      <c r="K1768" s="2"/>
      <c r="L1768" s="2"/>
      <c r="M1768" s="2"/>
      <c r="N1768" s="2"/>
      <c r="O1768" s="2"/>
      <c r="P1768" s="2"/>
      <c r="Q1768" s="2"/>
      <c r="R1768" s="2"/>
      <c r="S1768" s="2"/>
      <c r="T1768" s="2"/>
      <c r="U1768" s="2"/>
      <c r="V1768" s="2"/>
      <c r="W1768" s="2"/>
      <c r="X1768" s="2"/>
      <c r="Y1768" s="2"/>
      <c r="Z1768" s="2"/>
      <c r="AA1768" s="2"/>
      <c r="AB1768" s="2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  <c r="AZ1768" s="2"/>
      <c r="BA1768" s="2"/>
      <c r="BB1768" s="2"/>
      <c r="BC1768" s="2"/>
      <c r="BD1768" s="2"/>
      <c r="BE1768" s="2"/>
      <c r="BF1768" s="2"/>
      <c r="BG1768" s="2"/>
      <c r="BH1768" s="2"/>
      <c r="BI1768" s="2"/>
      <c r="BJ1768" s="2"/>
      <c r="BK1768" s="2"/>
      <c r="BL1768" s="2"/>
      <c r="BM1768" s="2"/>
      <c r="BN1768" s="2"/>
      <c r="BO1768" s="2"/>
      <c r="BP1768" s="2"/>
      <c r="BQ1768" s="2"/>
      <c r="BR1768" s="2"/>
      <c r="BS1768" s="2"/>
      <c r="BT1768" s="2"/>
      <c r="BU1768" s="2"/>
      <c r="BV1768" s="2"/>
      <c r="BW1768" s="2"/>
      <c r="BX1768" s="2"/>
      <c r="BY1768" s="2"/>
      <c r="BZ1768" s="2"/>
      <c r="CA1768" s="2"/>
      <c r="CB1768" s="2"/>
      <c r="CC1768" s="2"/>
      <c r="CD1768" s="2"/>
      <c r="CE1768" s="2"/>
      <c r="CF1768" s="2"/>
      <c r="CG1768" s="2"/>
      <c r="CH1768" s="2"/>
      <c r="CI1768" s="2"/>
      <c r="CJ1768" s="2"/>
      <c r="CK1768" s="2"/>
      <c r="CL1768" s="2"/>
      <c r="CM1768" s="2"/>
      <c r="CN1768" s="2"/>
      <c r="CO1768" s="2"/>
      <c r="CP1768" s="2"/>
      <c r="CQ1768" s="2"/>
      <c r="CR1768" s="2"/>
      <c r="CS1768" s="2"/>
      <c r="CT1768" s="2"/>
      <c r="CU1768" s="2"/>
      <c r="CV1768" s="2"/>
      <c r="CW1768" s="2"/>
      <c r="CX1768" s="2"/>
      <c r="CY1768" s="2"/>
      <c r="CZ1768" s="2"/>
      <c r="DA1768" s="2"/>
      <c r="DB1768" s="2"/>
      <c r="DC1768" s="2"/>
      <c r="DD1768" s="2"/>
      <c r="DE1768" s="2"/>
      <c r="DF1768" s="2"/>
      <c r="DG1768" s="2"/>
      <c r="DH1768" s="2"/>
      <c r="DI1768" s="2"/>
      <c r="DJ1768" s="2"/>
      <c r="DK1768" s="2"/>
      <c r="DL1768" s="2"/>
      <c r="DM1768" s="2"/>
      <c r="DN1768" s="2"/>
      <c r="DO1768" s="2"/>
      <c r="DP1768" s="2"/>
      <c r="DQ1768" s="2"/>
      <c r="DR1768" s="2"/>
      <c r="DS1768" s="2"/>
      <c r="DT1768" s="2"/>
      <c r="DU1768" s="2"/>
      <c r="DV1768" s="2"/>
      <c r="DW1768" s="2"/>
      <c r="DX1768" s="2"/>
      <c r="DY1768" s="2"/>
      <c r="DZ1768" s="2"/>
      <c r="EA1768" s="2"/>
      <c r="EB1768" s="2"/>
      <c r="EC1768" s="2"/>
      <c r="ED1768" s="2"/>
      <c r="EE1768" s="2"/>
      <c r="EF1768" s="2"/>
      <c r="EG1768" s="2"/>
      <c r="EH1768" s="2"/>
      <c r="EI1768" s="2"/>
      <c r="EJ1768" s="2"/>
      <c r="EK1768" s="2"/>
      <c r="EL1768" s="2"/>
      <c r="EM1768" s="2"/>
      <c r="EN1768" s="2"/>
      <c r="EO1768" s="2"/>
      <c r="EP1768" s="2"/>
      <c r="EQ1768" s="2"/>
      <c r="ER1768" s="2"/>
      <c r="ES1768" s="2"/>
      <c r="ET1768" s="2"/>
      <c r="EU1768" s="2"/>
      <c r="EV1768" s="2"/>
      <c r="EW1768" s="2"/>
      <c r="EX1768" s="2"/>
      <c r="EY1768" s="2"/>
      <c r="EZ1768" s="2"/>
      <c r="FA1768" s="2"/>
      <c r="FB1768" s="2"/>
      <c r="FC1768" s="2"/>
      <c r="FD1768" s="2"/>
      <c r="FE1768" s="2"/>
      <c r="FF1768" s="2"/>
      <c r="FG1768" s="2"/>
      <c r="FH1768" s="2"/>
      <c r="FI1768" s="2"/>
      <c r="FJ1768" s="2"/>
      <c r="FK1768" s="2"/>
      <c r="FL1768" s="2"/>
      <c r="FM1768" s="2"/>
      <c r="FN1768" s="2"/>
      <c r="FO1768" s="2"/>
      <c r="FP1768" s="2"/>
      <c r="FQ1768" s="2"/>
      <c r="FR1768" s="2"/>
      <c r="FS1768" s="2"/>
      <c r="FT1768" s="2"/>
      <c r="FU1768" s="2"/>
      <c r="FV1768" s="2"/>
      <c r="FW1768" s="2"/>
      <c r="FX1768" s="2"/>
      <c r="FY1768" s="2"/>
      <c r="FZ1768" s="2"/>
      <c r="GA1768" s="2"/>
      <c r="GB1768" s="2"/>
      <c r="GC1768" s="2"/>
      <c r="GD1768" s="2"/>
      <c r="GE1768" s="2"/>
      <c r="GF1768" s="2"/>
      <c r="GG1768" s="2"/>
      <c r="GH1768" s="2"/>
      <c r="GI1768" s="2"/>
      <c r="GJ1768" s="2"/>
      <c r="GK1768" s="2"/>
      <c r="GL1768" s="2"/>
      <c r="GM1768" s="2"/>
      <c r="GN1768" s="2"/>
      <c r="GO1768" s="2"/>
      <c r="GP1768" s="2"/>
      <c r="GQ1768" s="2"/>
      <c r="GR1768" s="2"/>
      <c r="GS1768" s="2"/>
      <c r="GT1768" s="2"/>
      <c r="GU1768" s="2"/>
      <c r="GV1768" s="2"/>
      <c r="GW1768" s="2"/>
      <c r="GX1768" s="2"/>
      <c r="GY1768" s="2"/>
      <c r="GZ1768" s="2"/>
      <c r="HA1768" s="2"/>
      <c r="HB1768" s="2"/>
      <c r="HC1768" s="2"/>
      <c r="HD1768" s="2"/>
      <c r="HE1768" s="2"/>
      <c r="HF1768" s="2"/>
      <c r="HG1768" s="2"/>
      <c r="HH1768" s="2"/>
      <c r="HI1768" s="2"/>
      <c r="HJ1768" s="2"/>
      <c r="HK1768" s="2"/>
      <c r="HL1768" s="2"/>
      <c r="HM1768" s="2"/>
      <c r="HN1768" s="2"/>
      <c r="HO1768" s="2"/>
      <c r="HP1768" s="2"/>
      <c r="HQ1768" s="2"/>
      <c r="HR1768" s="2"/>
      <c r="HS1768" s="2"/>
      <c r="HT1768" s="2"/>
      <c r="HU1768" s="2"/>
      <c r="HV1768" s="2"/>
      <c r="HW1768" s="2"/>
      <c r="HX1768" s="2"/>
    </row>
    <row r="1769" s="1" customFormat="1" customHeight="1" outlineLevel="1" spans="1:232">
      <c r="A1769" s="12">
        <v>1766</v>
      </c>
      <c r="B1769" s="31" t="s">
        <v>2632</v>
      </c>
      <c r="C1769" s="25">
        <v>1</v>
      </c>
      <c r="D1769" s="30">
        <f t="shared" ref="D1769:D1779" si="24">C1769*190</f>
        <v>190</v>
      </c>
      <c r="E1769" s="31" t="s">
        <v>2621</v>
      </c>
      <c r="F1769" s="2"/>
      <c r="G1769" s="2"/>
      <c r="H1769" s="2"/>
      <c r="I1769" s="2"/>
      <c r="J1769" s="2"/>
      <c r="K1769" s="2"/>
      <c r="L1769" s="2"/>
      <c r="M1769" s="2"/>
      <c r="N1769" s="2"/>
      <c r="O1769" s="2"/>
      <c r="P1769" s="2"/>
      <c r="Q1769" s="2"/>
      <c r="R1769" s="2"/>
      <c r="S1769" s="2"/>
      <c r="T1769" s="2"/>
      <c r="U1769" s="2"/>
      <c r="V1769" s="2"/>
      <c r="W1769" s="2"/>
      <c r="X1769" s="2"/>
      <c r="Y1769" s="2"/>
      <c r="Z1769" s="2"/>
      <c r="AA1769" s="2"/>
      <c r="AB1769" s="2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  <c r="AZ1769" s="2"/>
      <c r="BA1769" s="2"/>
      <c r="BB1769" s="2"/>
      <c r="BC1769" s="2"/>
      <c r="BD1769" s="2"/>
      <c r="BE1769" s="2"/>
      <c r="BF1769" s="2"/>
      <c r="BG1769" s="2"/>
      <c r="BH1769" s="2"/>
      <c r="BI1769" s="2"/>
      <c r="BJ1769" s="2"/>
      <c r="BK1769" s="2"/>
      <c r="BL1769" s="2"/>
      <c r="BM1769" s="2"/>
      <c r="BN1769" s="2"/>
      <c r="BO1769" s="2"/>
      <c r="BP1769" s="2"/>
      <c r="BQ1769" s="2"/>
      <c r="BR1769" s="2"/>
      <c r="BS1769" s="2"/>
      <c r="BT1769" s="2"/>
      <c r="BU1769" s="2"/>
      <c r="BV1769" s="2"/>
      <c r="BW1769" s="2"/>
      <c r="BX1769" s="2"/>
      <c r="BY1769" s="2"/>
      <c r="BZ1769" s="2"/>
      <c r="CA1769" s="2"/>
      <c r="CB1769" s="2"/>
      <c r="CC1769" s="2"/>
      <c r="CD1769" s="2"/>
      <c r="CE1769" s="2"/>
      <c r="CF1769" s="2"/>
      <c r="CG1769" s="2"/>
      <c r="CH1769" s="2"/>
      <c r="CI1769" s="2"/>
      <c r="CJ1769" s="2"/>
      <c r="CK1769" s="2"/>
      <c r="CL1769" s="2"/>
      <c r="CM1769" s="2"/>
      <c r="CN1769" s="2"/>
      <c r="CO1769" s="2"/>
      <c r="CP1769" s="2"/>
      <c r="CQ1769" s="2"/>
      <c r="CR1769" s="2"/>
      <c r="CS1769" s="2"/>
      <c r="CT1769" s="2"/>
      <c r="CU1769" s="2"/>
      <c r="CV1769" s="2"/>
      <c r="CW1769" s="2"/>
      <c r="CX1769" s="2"/>
      <c r="CY1769" s="2"/>
      <c r="CZ1769" s="2"/>
      <c r="DA1769" s="2"/>
      <c r="DB1769" s="2"/>
      <c r="DC1769" s="2"/>
      <c r="DD1769" s="2"/>
      <c r="DE1769" s="2"/>
      <c r="DF1769" s="2"/>
      <c r="DG1769" s="2"/>
      <c r="DH1769" s="2"/>
      <c r="DI1769" s="2"/>
      <c r="DJ1769" s="2"/>
      <c r="DK1769" s="2"/>
      <c r="DL1769" s="2"/>
      <c r="DM1769" s="2"/>
      <c r="DN1769" s="2"/>
      <c r="DO1769" s="2"/>
      <c r="DP1769" s="2"/>
      <c r="DQ1769" s="2"/>
      <c r="DR1769" s="2"/>
      <c r="DS1769" s="2"/>
      <c r="DT1769" s="2"/>
      <c r="DU1769" s="2"/>
      <c r="DV1769" s="2"/>
      <c r="DW1769" s="2"/>
      <c r="DX1769" s="2"/>
      <c r="DY1769" s="2"/>
      <c r="DZ1769" s="2"/>
      <c r="EA1769" s="2"/>
      <c r="EB1769" s="2"/>
      <c r="EC1769" s="2"/>
      <c r="ED1769" s="2"/>
      <c r="EE1769" s="2"/>
      <c r="EF1769" s="2"/>
      <c r="EG1769" s="2"/>
      <c r="EH1769" s="2"/>
      <c r="EI1769" s="2"/>
      <c r="EJ1769" s="2"/>
      <c r="EK1769" s="2"/>
      <c r="EL1769" s="2"/>
      <c r="EM1769" s="2"/>
      <c r="EN1769" s="2"/>
      <c r="EO1769" s="2"/>
      <c r="EP1769" s="2"/>
      <c r="EQ1769" s="2"/>
      <c r="ER1769" s="2"/>
      <c r="ES1769" s="2"/>
      <c r="ET1769" s="2"/>
      <c r="EU1769" s="2"/>
      <c r="EV1769" s="2"/>
      <c r="EW1769" s="2"/>
      <c r="EX1769" s="2"/>
      <c r="EY1769" s="2"/>
      <c r="EZ1769" s="2"/>
      <c r="FA1769" s="2"/>
      <c r="FB1769" s="2"/>
      <c r="FC1769" s="2"/>
      <c r="FD1769" s="2"/>
      <c r="FE1769" s="2"/>
      <c r="FF1769" s="2"/>
      <c r="FG1769" s="2"/>
      <c r="FH1769" s="2"/>
      <c r="FI1769" s="2"/>
      <c r="FJ1769" s="2"/>
      <c r="FK1769" s="2"/>
      <c r="FL1769" s="2"/>
      <c r="FM1769" s="2"/>
      <c r="FN1769" s="2"/>
      <c r="FO1769" s="2"/>
      <c r="FP1769" s="2"/>
      <c r="FQ1769" s="2"/>
      <c r="FR1769" s="2"/>
      <c r="FS1769" s="2"/>
      <c r="FT1769" s="2"/>
      <c r="FU1769" s="2"/>
      <c r="FV1769" s="2"/>
      <c r="FW1769" s="2"/>
      <c r="FX1769" s="2"/>
      <c r="FY1769" s="2"/>
      <c r="FZ1769" s="2"/>
      <c r="GA1769" s="2"/>
      <c r="GB1769" s="2"/>
      <c r="GC1769" s="2"/>
      <c r="GD1769" s="2"/>
      <c r="GE1769" s="2"/>
      <c r="GF1769" s="2"/>
      <c r="GG1769" s="2"/>
      <c r="GH1769" s="2"/>
      <c r="GI1769" s="2"/>
      <c r="GJ1769" s="2"/>
      <c r="GK1769" s="2"/>
      <c r="GL1769" s="2"/>
      <c r="GM1769" s="2"/>
      <c r="GN1769" s="2"/>
      <c r="GO1769" s="2"/>
      <c r="GP1769" s="2"/>
      <c r="GQ1769" s="2"/>
      <c r="GR1769" s="2"/>
      <c r="GS1769" s="2"/>
      <c r="GT1769" s="2"/>
      <c r="GU1769" s="2"/>
      <c r="GV1769" s="2"/>
      <c r="GW1769" s="2"/>
      <c r="GX1769" s="2"/>
      <c r="GY1769" s="2"/>
      <c r="GZ1769" s="2"/>
      <c r="HA1769" s="2"/>
      <c r="HB1769" s="2"/>
      <c r="HC1769" s="2"/>
      <c r="HD1769" s="2"/>
      <c r="HE1769" s="2"/>
      <c r="HF1769" s="2"/>
      <c r="HG1769" s="2"/>
      <c r="HH1769" s="2"/>
      <c r="HI1769" s="2"/>
      <c r="HJ1769" s="2"/>
      <c r="HK1769" s="2"/>
      <c r="HL1769" s="2"/>
      <c r="HM1769" s="2"/>
      <c r="HN1769" s="2"/>
      <c r="HO1769" s="2"/>
      <c r="HP1769" s="2"/>
      <c r="HQ1769" s="2"/>
      <c r="HR1769" s="2"/>
      <c r="HS1769" s="2"/>
      <c r="HT1769" s="2"/>
      <c r="HU1769" s="2"/>
      <c r="HV1769" s="2"/>
      <c r="HW1769" s="2"/>
      <c r="HX1769" s="2"/>
    </row>
    <row r="1770" s="1" customFormat="1" customHeight="1" outlineLevel="1" spans="1:232">
      <c r="A1770" s="12">
        <v>1767</v>
      </c>
      <c r="B1770" s="45" t="s">
        <v>1065</v>
      </c>
      <c r="C1770" s="46">
        <v>1</v>
      </c>
      <c r="D1770" s="30">
        <f t="shared" si="24"/>
        <v>190</v>
      </c>
      <c r="E1770" s="45" t="s">
        <v>2633</v>
      </c>
      <c r="F1770" s="2"/>
      <c r="G1770" s="2"/>
      <c r="H1770" s="2"/>
      <c r="I1770" s="2"/>
      <c r="J1770" s="2"/>
      <c r="K1770" s="2"/>
      <c r="L1770" s="2"/>
      <c r="M1770" s="2"/>
      <c r="N1770" s="2"/>
      <c r="O1770" s="2"/>
      <c r="P1770" s="2"/>
      <c r="Q1770" s="2"/>
      <c r="R1770" s="2"/>
      <c r="S1770" s="2"/>
      <c r="T1770" s="2"/>
      <c r="U1770" s="2"/>
      <c r="V1770" s="2"/>
      <c r="W1770" s="2"/>
      <c r="X1770" s="2"/>
      <c r="Y1770" s="2"/>
      <c r="Z1770" s="2"/>
      <c r="AA1770" s="2"/>
      <c r="AB1770" s="2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  <c r="AZ1770" s="2"/>
      <c r="BA1770" s="2"/>
      <c r="BB1770" s="2"/>
      <c r="BC1770" s="2"/>
      <c r="BD1770" s="2"/>
      <c r="BE1770" s="2"/>
      <c r="BF1770" s="2"/>
      <c r="BG1770" s="2"/>
      <c r="BH1770" s="2"/>
      <c r="BI1770" s="2"/>
      <c r="BJ1770" s="2"/>
      <c r="BK1770" s="2"/>
      <c r="BL1770" s="2"/>
      <c r="BM1770" s="2"/>
      <c r="BN1770" s="2"/>
      <c r="BO1770" s="2"/>
      <c r="BP1770" s="2"/>
      <c r="BQ1770" s="2"/>
      <c r="BR1770" s="2"/>
      <c r="BS1770" s="2"/>
      <c r="BT1770" s="2"/>
      <c r="BU1770" s="2"/>
      <c r="BV1770" s="2"/>
      <c r="BW1770" s="2"/>
      <c r="BX1770" s="2"/>
      <c r="BY1770" s="2"/>
      <c r="BZ1770" s="2"/>
      <c r="CA1770" s="2"/>
      <c r="CB1770" s="2"/>
      <c r="CC1770" s="2"/>
      <c r="CD1770" s="2"/>
      <c r="CE1770" s="2"/>
      <c r="CF1770" s="2"/>
      <c r="CG1770" s="2"/>
      <c r="CH1770" s="2"/>
      <c r="CI1770" s="2"/>
      <c r="CJ1770" s="2"/>
      <c r="CK1770" s="2"/>
      <c r="CL1770" s="2"/>
      <c r="CM1770" s="2"/>
      <c r="CN1770" s="2"/>
      <c r="CO1770" s="2"/>
      <c r="CP1770" s="2"/>
      <c r="CQ1770" s="2"/>
      <c r="CR1770" s="2"/>
      <c r="CS1770" s="2"/>
      <c r="CT1770" s="2"/>
      <c r="CU1770" s="2"/>
      <c r="CV1770" s="2"/>
      <c r="CW1770" s="2"/>
      <c r="CX1770" s="2"/>
      <c r="CY1770" s="2"/>
      <c r="CZ1770" s="2"/>
      <c r="DA1770" s="2"/>
      <c r="DB1770" s="2"/>
      <c r="DC1770" s="2"/>
      <c r="DD1770" s="2"/>
      <c r="DE1770" s="2"/>
      <c r="DF1770" s="2"/>
      <c r="DG1770" s="2"/>
      <c r="DH1770" s="2"/>
      <c r="DI1770" s="2"/>
      <c r="DJ1770" s="2"/>
      <c r="DK1770" s="2"/>
      <c r="DL1770" s="2"/>
      <c r="DM1770" s="2"/>
      <c r="DN1770" s="2"/>
      <c r="DO1770" s="2"/>
      <c r="DP1770" s="2"/>
      <c r="DQ1770" s="2"/>
      <c r="DR1770" s="2"/>
      <c r="DS1770" s="2"/>
      <c r="DT1770" s="2"/>
      <c r="DU1770" s="2"/>
      <c r="DV1770" s="2"/>
      <c r="DW1770" s="2"/>
      <c r="DX1770" s="2"/>
      <c r="DY1770" s="2"/>
      <c r="DZ1770" s="2"/>
      <c r="EA1770" s="2"/>
      <c r="EB1770" s="2"/>
      <c r="EC1770" s="2"/>
      <c r="ED1770" s="2"/>
      <c r="EE1770" s="2"/>
      <c r="EF1770" s="2"/>
      <c r="EG1770" s="2"/>
      <c r="EH1770" s="2"/>
      <c r="EI1770" s="2"/>
      <c r="EJ1770" s="2"/>
      <c r="EK1770" s="2"/>
      <c r="EL1770" s="2"/>
      <c r="EM1770" s="2"/>
      <c r="EN1770" s="2"/>
      <c r="EO1770" s="2"/>
      <c r="EP1770" s="2"/>
      <c r="EQ1770" s="2"/>
      <c r="ER1770" s="2"/>
      <c r="ES1770" s="2"/>
      <c r="ET1770" s="2"/>
      <c r="EU1770" s="2"/>
      <c r="EV1770" s="2"/>
      <c r="EW1770" s="2"/>
      <c r="EX1770" s="2"/>
      <c r="EY1770" s="2"/>
      <c r="EZ1770" s="2"/>
      <c r="FA1770" s="2"/>
      <c r="FB1770" s="2"/>
      <c r="FC1770" s="2"/>
      <c r="FD1770" s="2"/>
      <c r="FE1770" s="2"/>
      <c r="FF1770" s="2"/>
      <c r="FG1770" s="2"/>
      <c r="FH1770" s="2"/>
      <c r="FI1770" s="2"/>
      <c r="FJ1770" s="2"/>
      <c r="FK1770" s="2"/>
      <c r="FL1770" s="2"/>
      <c r="FM1770" s="2"/>
      <c r="FN1770" s="2"/>
      <c r="FO1770" s="2"/>
      <c r="FP1770" s="2"/>
      <c r="FQ1770" s="2"/>
      <c r="FR1770" s="2"/>
      <c r="FS1770" s="2"/>
      <c r="FT1770" s="2"/>
      <c r="FU1770" s="2"/>
      <c r="FV1770" s="2"/>
      <c r="FW1770" s="2"/>
      <c r="FX1770" s="2"/>
      <c r="FY1770" s="2"/>
      <c r="FZ1770" s="2"/>
      <c r="GA1770" s="2"/>
      <c r="GB1770" s="2"/>
      <c r="GC1770" s="2"/>
      <c r="GD1770" s="2"/>
      <c r="GE1770" s="2"/>
      <c r="GF1770" s="2"/>
      <c r="GG1770" s="2"/>
      <c r="GH1770" s="2"/>
      <c r="GI1770" s="2"/>
      <c r="GJ1770" s="2"/>
      <c r="GK1770" s="2"/>
      <c r="GL1770" s="2"/>
      <c r="GM1770" s="2"/>
      <c r="GN1770" s="2"/>
      <c r="GO1770" s="2"/>
      <c r="GP1770" s="2"/>
      <c r="GQ1770" s="2"/>
      <c r="GR1770" s="2"/>
      <c r="GS1770" s="2"/>
      <c r="GT1770" s="2"/>
      <c r="GU1770" s="2"/>
      <c r="GV1770" s="2"/>
      <c r="GW1770" s="2"/>
      <c r="GX1770" s="2"/>
      <c r="GY1770" s="2"/>
      <c r="GZ1770" s="2"/>
      <c r="HA1770" s="2"/>
      <c r="HB1770" s="2"/>
      <c r="HC1770" s="2"/>
      <c r="HD1770" s="2"/>
      <c r="HE1770" s="2"/>
      <c r="HF1770" s="2"/>
      <c r="HG1770" s="2"/>
      <c r="HH1770" s="2"/>
      <c r="HI1770" s="2"/>
      <c r="HJ1770" s="2"/>
      <c r="HK1770" s="2"/>
      <c r="HL1770" s="2"/>
      <c r="HM1770" s="2"/>
      <c r="HN1770" s="2"/>
      <c r="HO1770" s="2"/>
      <c r="HP1770" s="2"/>
      <c r="HQ1770" s="2"/>
      <c r="HR1770" s="2"/>
      <c r="HS1770" s="2"/>
      <c r="HT1770" s="2"/>
      <c r="HU1770" s="2"/>
      <c r="HV1770" s="2"/>
      <c r="HW1770" s="2"/>
      <c r="HX1770" s="2"/>
    </row>
    <row r="1771" s="1" customFormat="1" customHeight="1" outlineLevel="1" spans="1:232">
      <c r="A1771" s="12">
        <v>1768</v>
      </c>
      <c r="B1771" s="24" t="s">
        <v>2634</v>
      </c>
      <c r="C1771" s="25">
        <v>3</v>
      </c>
      <c r="D1771" s="30">
        <f>C1771*170</f>
        <v>510</v>
      </c>
      <c r="E1771" s="31" t="s">
        <v>2621</v>
      </c>
      <c r="F1771" s="2"/>
      <c r="G1771" s="2"/>
      <c r="H1771" s="2"/>
      <c r="I1771" s="2"/>
      <c r="J1771" s="2"/>
      <c r="K1771" s="2"/>
      <c r="L1771" s="2"/>
      <c r="M1771" s="2"/>
      <c r="N1771" s="2"/>
      <c r="O1771" s="2"/>
      <c r="P1771" s="2"/>
      <c r="Q1771" s="2"/>
      <c r="R1771" s="2"/>
      <c r="S1771" s="2"/>
      <c r="T1771" s="2"/>
      <c r="U1771" s="2"/>
      <c r="V1771" s="2"/>
      <c r="W1771" s="2"/>
      <c r="X1771" s="2"/>
      <c r="Y1771" s="2"/>
      <c r="Z1771" s="2"/>
      <c r="AA1771" s="2"/>
      <c r="AB1771" s="2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  <c r="AZ1771" s="2"/>
      <c r="BA1771" s="2"/>
      <c r="BB1771" s="2"/>
      <c r="BC1771" s="2"/>
      <c r="BD1771" s="2"/>
      <c r="BE1771" s="2"/>
      <c r="BF1771" s="2"/>
      <c r="BG1771" s="2"/>
      <c r="BH1771" s="2"/>
      <c r="BI1771" s="2"/>
      <c r="BJ1771" s="2"/>
      <c r="BK1771" s="2"/>
      <c r="BL1771" s="2"/>
      <c r="BM1771" s="2"/>
      <c r="BN1771" s="2"/>
      <c r="BO1771" s="2"/>
      <c r="BP1771" s="2"/>
      <c r="BQ1771" s="2"/>
      <c r="BR1771" s="2"/>
      <c r="BS1771" s="2"/>
      <c r="BT1771" s="2"/>
      <c r="BU1771" s="2"/>
      <c r="BV1771" s="2"/>
      <c r="BW1771" s="2"/>
      <c r="BX1771" s="2"/>
      <c r="BY1771" s="2"/>
      <c r="BZ1771" s="2"/>
      <c r="CA1771" s="2"/>
      <c r="CB1771" s="2"/>
      <c r="CC1771" s="2"/>
      <c r="CD1771" s="2"/>
      <c r="CE1771" s="2"/>
      <c r="CF1771" s="2"/>
      <c r="CG1771" s="2"/>
      <c r="CH1771" s="2"/>
      <c r="CI1771" s="2"/>
      <c r="CJ1771" s="2"/>
      <c r="CK1771" s="2"/>
      <c r="CL1771" s="2"/>
      <c r="CM1771" s="2"/>
      <c r="CN1771" s="2"/>
      <c r="CO1771" s="2"/>
      <c r="CP1771" s="2"/>
      <c r="CQ1771" s="2"/>
      <c r="CR1771" s="2"/>
      <c r="CS1771" s="2"/>
      <c r="CT1771" s="2"/>
      <c r="CU1771" s="2"/>
      <c r="CV1771" s="2"/>
      <c r="CW1771" s="2"/>
      <c r="CX1771" s="2"/>
      <c r="CY1771" s="2"/>
      <c r="CZ1771" s="2"/>
      <c r="DA1771" s="2"/>
      <c r="DB1771" s="2"/>
      <c r="DC1771" s="2"/>
      <c r="DD1771" s="2"/>
      <c r="DE1771" s="2"/>
      <c r="DF1771" s="2"/>
      <c r="DG1771" s="2"/>
      <c r="DH1771" s="2"/>
      <c r="DI1771" s="2"/>
      <c r="DJ1771" s="2"/>
      <c r="DK1771" s="2"/>
      <c r="DL1771" s="2"/>
      <c r="DM1771" s="2"/>
      <c r="DN1771" s="2"/>
      <c r="DO1771" s="2"/>
      <c r="DP1771" s="2"/>
      <c r="DQ1771" s="2"/>
      <c r="DR1771" s="2"/>
      <c r="DS1771" s="2"/>
      <c r="DT1771" s="2"/>
      <c r="DU1771" s="2"/>
      <c r="DV1771" s="2"/>
      <c r="DW1771" s="2"/>
      <c r="DX1771" s="2"/>
      <c r="DY1771" s="2"/>
      <c r="DZ1771" s="2"/>
      <c r="EA1771" s="2"/>
      <c r="EB1771" s="2"/>
      <c r="EC1771" s="2"/>
      <c r="ED1771" s="2"/>
      <c r="EE1771" s="2"/>
      <c r="EF1771" s="2"/>
      <c r="EG1771" s="2"/>
      <c r="EH1771" s="2"/>
      <c r="EI1771" s="2"/>
      <c r="EJ1771" s="2"/>
      <c r="EK1771" s="2"/>
      <c r="EL1771" s="2"/>
      <c r="EM1771" s="2"/>
      <c r="EN1771" s="2"/>
      <c r="EO1771" s="2"/>
      <c r="EP1771" s="2"/>
      <c r="EQ1771" s="2"/>
      <c r="ER1771" s="2"/>
      <c r="ES1771" s="2"/>
      <c r="ET1771" s="2"/>
      <c r="EU1771" s="2"/>
      <c r="EV1771" s="2"/>
      <c r="EW1771" s="2"/>
      <c r="EX1771" s="2"/>
      <c r="EY1771" s="2"/>
      <c r="EZ1771" s="2"/>
      <c r="FA1771" s="2"/>
      <c r="FB1771" s="2"/>
      <c r="FC1771" s="2"/>
      <c r="FD1771" s="2"/>
      <c r="FE1771" s="2"/>
      <c r="FF1771" s="2"/>
      <c r="FG1771" s="2"/>
      <c r="FH1771" s="2"/>
      <c r="FI1771" s="2"/>
      <c r="FJ1771" s="2"/>
      <c r="FK1771" s="2"/>
      <c r="FL1771" s="2"/>
      <c r="FM1771" s="2"/>
      <c r="FN1771" s="2"/>
      <c r="FO1771" s="2"/>
      <c r="FP1771" s="2"/>
      <c r="FQ1771" s="2"/>
      <c r="FR1771" s="2"/>
      <c r="FS1771" s="2"/>
      <c r="FT1771" s="2"/>
      <c r="FU1771" s="2"/>
      <c r="FV1771" s="2"/>
      <c r="FW1771" s="2"/>
      <c r="FX1771" s="2"/>
      <c r="FY1771" s="2"/>
      <c r="FZ1771" s="2"/>
      <c r="GA1771" s="2"/>
      <c r="GB1771" s="2"/>
      <c r="GC1771" s="2"/>
      <c r="GD1771" s="2"/>
      <c r="GE1771" s="2"/>
      <c r="GF1771" s="2"/>
      <c r="GG1771" s="2"/>
      <c r="GH1771" s="2"/>
      <c r="GI1771" s="2"/>
      <c r="GJ1771" s="2"/>
      <c r="GK1771" s="2"/>
      <c r="GL1771" s="2"/>
      <c r="GM1771" s="2"/>
      <c r="GN1771" s="2"/>
      <c r="GO1771" s="2"/>
      <c r="GP1771" s="2"/>
      <c r="GQ1771" s="2"/>
      <c r="GR1771" s="2"/>
      <c r="GS1771" s="2"/>
      <c r="GT1771" s="2"/>
      <c r="GU1771" s="2"/>
      <c r="GV1771" s="2"/>
      <c r="GW1771" s="2"/>
      <c r="GX1771" s="2"/>
      <c r="GY1771" s="2"/>
      <c r="GZ1771" s="2"/>
      <c r="HA1771" s="2"/>
      <c r="HB1771" s="2"/>
      <c r="HC1771" s="2"/>
      <c r="HD1771" s="2"/>
      <c r="HE1771" s="2"/>
      <c r="HF1771" s="2"/>
      <c r="HG1771" s="2"/>
      <c r="HH1771" s="2"/>
      <c r="HI1771" s="2"/>
      <c r="HJ1771" s="2"/>
      <c r="HK1771" s="2"/>
      <c r="HL1771" s="2"/>
      <c r="HM1771" s="2"/>
      <c r="HN1771" s="2"/>
      <c r="HO1771" s="2"/>
      <c r="HP1771" s="2"/>
      <c r="HQ1771" s="2"/>
      <c r="HR1771" s="2"/>
      <c r="HS1771" s="2"/>
      <c r="HT1771" s="2"/>
      <c r="HU1771" s="2"/>
      <c r="HV1771" s="2"/>
      <c r="HW1771" s="2"/>
      <c r="HX1771" s="2"/>
    </row>
    <row r="1772" s="1" customFormat="1" customHeight="1" outlineLevel="1" spans="1:232">
      <c r="A1772" s="12">
        <v>1769</v>
      </c>
      <c r="B1772" s="24" t="s">
        <v>2487</v>
      </c>
      <c r="C1772" s="25">
        <v>1</v>
      </c>
      <c r="D1772" s="30">
        <f t="shared" si="24"/>
        <v>190</v>
      </c>
      <c r="E1772" s="45" t="s">
        <v>2633</v>
      </c>
      <c r="F1772" s="2"/>
      <c r="G1772" s="2"/>
      <c r="H1772" s="2"/>
      <c r="I1772" s="2"/>
      <c r="J1772" s="2"/>
      <c r="K1772" s="2"/>
      <c r="L1772" s="2"/>
      <c r="M1772" s="2"/>
      <c r="N1772" s="2"/>
      <c r="O1772" s="2"/>
      <c r="P1772" s="2"/>
      <c r="Q1772" s="2"/>
      <c r="R1772" s="2"/>
      <c r="S1772" s="2"/>
      <c r="T1772" s="2"/>
      <c r="U1772" s="2"/>
      <c r="V1772" s="2"/>
      <c r="W1772" s="2"/>
      <c r="X1772" s="2"/>
      <c r="Y1772" s="2"/>
      <c r="Z1772" s="2"/>
      <c r="AA1772" s="2"/>
      <c r="AB1772" s="2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  <c r="AZ1772" s="2"/>
      <c r="BA1772" s="2"/>
      <c r="BB1772" s="2"/>
      <c r="BC1772" s="2"/>
      <c r="BD1772" s="2"/>
      <c r="BE1772" s="2"/>
      <c r="BF1772" s="2"/>
      <c r="BG1772" s="2"/>
      <c r="BH1772" s="2"/>
      <c r="BI1772" s="2"/>
      <c r="BJ1772" s="2"/>
      <c r="BK1772" s="2"/>
      <c r="BL1772" s="2"/>
      <c r="BM1772" s="2"/>
      <c r="BN1772" s="2"/>
      <c r="BO1772" s="2"/>
      <c r="BP1772" s="2"/>
      <c r="BQ1772" s="2"/>
      <c r="BR1772" s="2"/>
      <c r="BS1772" s="2"/>
      <c r="BT1772" s="2"/>
      <c r="BU1772" s="2"/>
      <c r="BV1772" s="2"/>
      <c r="BW1772" s="2"/>
      <c r="BX1772" s="2"/>
      <c r="BY1772" s="2"/>
      <c r="BZ1772" s="2"/>
      <c r="CA1772" s="2"/>
      <c r="CB1772" s="2"/>
      <c r="CC1772" s="2"/>
      <c r="CD1772" s="2"/>
      <c r="CE1772" s="2"/>
      <c r="CF1772" s="2"/>
      <c r="CG1772" s="2"/>
      <c r="CH1772" s="2"/>
      <c r="CI1772" s="2"/>
      <c r="CJ1772" s="2"/>
      <c r="CK1772" s="2"/>
      <c r="CL1772" s="2"/>
      <c r="CM1772" s="2"/>
      <c r="CN1772" s="2"/>
      <c r="CO1772" s="2"/>
      <c r="CP1772" s="2"/>
      <c r="CQ1772" s="2"/>
      <c r="CR1772" s="2"/>
      <c r="CS1772" s="2"/>
      <c r="CT1772" s="2"/>
      <c r="CU1772" s="2"/>
      <c r="CV1772" s="2"/>
      <c r="CW1772" s="2"/>
      <c r="CX1772" s="2"/>
      <c r="CY1772" s="2"/>
      <c r="CZ1772" s="2"/>
      <c r="DA1772" s="2"/>
      <c r="DB1772" s="2"/>
      <c r="DC1772" s="2"/>
      <c r="DD1772" s="2"/>
      <c r="DE1772" s="2"/>
      <c r="DF1772" s="2"/>
      <c r="DG1772" s="2"/>
      <c r="DH1772" s="2"/>
      <c r="DI1772" s="2"/>
      <c r="DJ1772" s="2"/>
      <c r="DK1772" s="2"/>
      <c r="DL1772" s="2"/>
      <c r="DM1772" s="2"/>
      <c r="DN1772" s="2"/>
      <c r="DO1772" s="2"/>
      <c r="DP1772" s="2"/>
      <c r="DQ1772" s="2"/>
      <c r="DR1772" s="2"/>
      <c r="DS1772" s="2"/>
      <c r="DT1772" s="2"/>
      <c r="DU1772" s="2"/>
      <c r="DV1772" s="2"/>
      <c r="DW1772" s="2"/>
      <c r="DX1772" s="2"/>
      <c r="DY1772" s="2"/>
      <c r="DZ1772" s="2"/>
      <c r="EA1772" s="2"/>
      <c r="EB1772" s="2"/>
      <c r="EC1772" s="2"/>
      <c r="ED1772" s="2"/>
      <c r="EE1772" s="2"/>
      <c r="EF1772" s="2"/>
      <c r="EG1772" s="2"/>
      <c r="EH1772" s="2"/>
      <c r="EI1772" s="2"/>
      <c r="EJ1772" s="2"/>
      <c r="EK1772" s="2"/>
      <c r="EL1772" s="2"/>
      <c r="EM1772" s="2"/>
      <c r="EN1772" s="2"/>
      <c r="EO1772" s="2"/>
      <c r="EP1772" s="2"/>
      <c r="EQ1772" s="2"/>
      <c r="ER1772" s="2"/>
      <c r="ES1772" s="2"/>
      <c r="ET1772" s="2"/>
      <c r="EU1772" s="2"/>
      <c r="EV1772" s="2"/>
      <c r="EW1772" s="2"/>
      <c r="EX1772" s="2"/>
      <c r="EY1772" s="2"/>
      <c r="EZ1772" s="2"/>
      <c r="FA1772" s="2"/>
      <c r="FB1772" s="2"/>
      <c r="FC1772" s="2"/>
      <c r="FD1772" s="2"/>
      <c r="FE1772" s="2"/>
      <c r="FF1772" s="2"/>
      <c r="FG1772" s="2"/>
      <c r="FH1772" s="2"/>
      <c r="FI1772" s="2"/>
      <c r="FJ1772" s="2"/>
      <c r="FK1772" s="2"/>
      <c r="FL1772" s="2"/>
      <c r="FM1772" s="2"/>
      <c r="FN1772" s="2"/>
      <c r="FO1772" s="2"/>
      <c r="FP1772" s="2"/>
      <c r="FQ1772" s="2"/>
      <c r="FR1772" s="2"/>
      <c r="FS1772" s="2"/>
      <c r="FT1772" s="2"/>
      <c r="FU1772" s="2"/>
      <c r="FV1772" s="2"/>
      <c r="FW1772" s="2"/>
      <c r="FX1772" s="2"/>
      <c r="FY1772" s="2"/>
      <c r="FZ1772" s="2"/>
      <c r="GA1772" s="2"/>
      <c r="GB1772" s="2"/>
      <c r="GC1772" s="2"/>
      <c r="GD1772" s="2"/>
      <c r="GE1772" s="2"/>
      <c r="GF1772" s="2"/>
      <c r="GG1772" s="2"/>
      <c r="GH1772" s="2"/>
      <c r="GI1772" s="2"/>
      <c r="GJ1772" s="2"/>
      <c r="GK1772" s="2"/>
      <c r="GL1772" s="2"/>
      <c r="GM1772" s="2"/>
      <c r="GN1772" s="2"/>
      <c r="GO1772" s="2"/>
      <c r="GP1772" s="2"/>
      <c r="GQ1772" s="2"/>
      <c r="GR1772" s="2"/>
      <c r="GS1772" s="2"/>
      <c r="GT1772" s="2"/>
      <c r="GU1772" s="2"/>
      <c r="GV1772" s="2"/>
      <c r="GW1772" s="2"/>
      <c r="GX1772" s="2"/>
      <c r="GY1772" s="2"/>
      <c r="GZ1772" s="2"/>
      <c r="HA1772" s="2"/>
      <c r="HB1772" s="2"/>
      <c r="HC1772" s="2"/>
      <c r="HD1772" s="2"/>
      <c r="HE1772" s="2"/>
      <c r="HF1772" s="2"/>
      <c r="HG1772" s="2"/>
      <c r="HH1772" s="2"/>
      <c r="HI1772" s="2"/>
      <c r="HJ1772" s="2"/>
      <c r="HK1772" s="2"/>
      <c r="HL1772" s="2"/>
      <c r="HM1772" s="2"/>
      <c r="HN1772" s="2"/>
      <c r="HO1772" s="2"/>
      <c r="HP1772" s="2"/>
      <c r="HQ1772" s="2"/>
      <c r="HR1772" s="2"/>
      <c r="HS1772" s="2"/>
      <c r="HT1772" s="2"/>
      <c r="HU1772" s="2"/>
      <c r="HV1772" s="2"/>
      <c r="HW1772" s="2"/>
      <c r="HX1772" s="2"/>
    </row>
    <row r="1773" s="1" customFormat="1" customHeight="1" outlineLevel="1" spans="1:232">
      <c r="A1773" s="12">
        <v>1770</v>
      </c>
      <c r="B1773" s="31" t="s">
        <v>2635</v>
      </c>
      <c r="C1773" s="25">
        <v>1</v>
      </c>
      <c r="D1773" s="30">
        <f t="shared" si="24"/>
        <v>190</v>
      </c>
      <c r="E1773" s="45" t="s">
        <v>2633</v>
      </c>
      <c r="F1773" s="2"/>
      <c r="G1773" s="2"/>
      <c r="H1773" s="2"/>
      <c r="I1773" s="2"/>
      <c r="J1773" s="2"/>
      <c r="K1773" s="2"/>
      <c r="L1773" s="2"/>
      <c r="M1773" s="2"/>
      <c r="N1773" s="2"/>
      <c r="O1773" s="2"/>
      <c r="P1773" s="2"/>
      <c r="Q1773" s="2"/>
      <c r="R1773" s="2"/>
      <c r="S1773" s="2"/>
      <c r="T1773" s="2"/>
      <c r="U1773" s="2"/>
      <c r="V1773" s="2"/>
      <c r="W1773" s="2"/>
      <c r="X1773" s="2"/>
      <c r="Y1773" s="2"/>
      <c r="Z1773" s="2"/>
      <c r="AA1773" s="2"/>
      <c r="AB1773" s="2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  <c r="AZ1773" s="2"/>
      <c r="BA1773" s="2"/>
      <c r="BB1773" s="2"/>
      <c r="BC1773" s="2"/>
      <c r="BD1773" s="2"/>
      <c r="BE1773" s="2"/>
      <c r="BF1773" s="2"/>
      <c r="BG1773" s="2"/>
      <c r="BH1773" s="2"/>
      <c r="BI1773" s="2"/>
      <c r="BJ1773" s="2"/>
      <c r="BK1773" s="2"/>
      <c r="BL1773" s="2"/>
      <c r="BM1773" s="2"/>
      <c r="BN1773" s="2"/>
      <c r="BO1773" s="2"/>
      <c r="BP1773" s="2"/>
      <c r="BQ1773" s="2"/>
      <c r="BR1773" s="2"/>
      <c r="BS1773" s="2"/>
      <c r="BT1773" s="2"/>
      <c r="BU1773" s="2"/>
      <c r="BV1773" s="2"/>
      <c r="BW1773" s="2"/>
      <c r="BX1773" s="2"/>
      <c r="BY1773" s="2"/>
      <c r="BZ1773" s="2"/>
      <c r="CA1773" s="2"/>
      <c r="CB1773" s="2"/>
      <c r="CC1773" s="2"/>
      <c r="CD1773" s="2"/>
      <c r="CE1773" s="2"/>
      <c r="CF1773" s="2"/>
      <c r="CG1773" s="2"/>
      <c r="CH1773" s="2"/>
      <c r="CI1773" s="2"/>
      <c r="CJ1773" s="2"/>
      <c r="CK1773" s="2"/>
      <c r="CL1773" s="2"/>
      <c r="CM1773" s="2"/>
      <c r="CN1773" s="2"/>
      <c r="CO1773" s="2"/>
      <c r="CP1773" s="2"/>
      <c r="CQ1773" s="2"/>
      <c r="CR1773" s="2"/>
      <c r="CS1773" s="2"/>
      <c r="CT1773" s="2"/>
      <c r="CU1773" s="2"/>
      <c r="CV1773" s="2"/>
      <c r="CW1773" s="2"/>
      <c r="CX1773" s="2"/>
      <c r="CY1773" s="2"/>
      <c r="CZ1773" s="2"/>
      <c r="DA1773" s="2"/>
      <c r="DB1773" s="2"/>
      <c r="DC1773" s="2"/>
      <c r="DD1773" s="2"/>
      <c r="DE1773" s="2"/>
      <c r="DF1773" s="2"/>
      <c r="DG1773" s="2"/>
      <c r="DH1773" s="2"/>
      <c r="DI1773" s="2"/>
      <c r="DJ1773" s="2"/>
      <c r="DK1773" s="2"/>
      <c r="DL1773" s="2"/>
      <c r="DM1773" s="2"/>
      <c r="DN1773" s="2"/>
      <c r="DO1773" s="2"/>
      <c r="DP1773" s="2"/>
      <c r="DQ1773" s="2"/>
      <c r="DR1773" s="2"/>
      <c r="DS1773" s="2"/>
      <c r="DT1773" s="2"/>
      <c r="DU1773" s="2"/>
      <c r="DV1773" s="2"/>
      <c r="DW1773" s="2"/>
      <c r="DX1773" s="2"/>
      <c r="DY1773" s="2"/>
      <c r="DZ1773" s="2"/>
      <c r="EA1773" s="2"/>
      <c r="EB1773" s="2"/>
      <c r="EC1773" s="2"/>
      <c r="ED1773" s="2"/>
      <c r="EE1773" s="2"/>
      <c r="EF1773" s="2"/>
      <c r="EG1773" s="2"/>
      <c r="EH1773" s="2"/>
      <c r="EI1773" s="2"/>
      <c r="EJ1773" s="2"/>
      <c r="EK1773" s="2"/>
      <c r="EL1773" s="2"/>
      <c r="EM1773" s="2"/>
      <c r="EN1773" s="2"/>
      <c r="EO1773" s="2"/>
      <c r="EP1773" s="2"/>
      <c r="EQ1773" s="2"/>
      <c r="ER1773" s="2"/>
      <c r="ES1773" s="2"/>
      <c r="ET1773" s="2"/>
      <c r="EU1773" s="2"/>
      <c r="EV1773" s="2"/>
      <c r="EW1773" s="2"/>
      <c r="EX1773" s="2"/>
      <c r="EY1773" s="2"/>
      <c r="EZ1773" s="2"/>
      <c r="FA1773" s="2"/>
      <c r="FB1773" s="2"/>
      <c r="FC1773" s="2"/>
      <c r="FD1773" s="2"/>
      <c r="FE1773" s="2"/>
      <c r="FF1773" s="2"/>
      <c r="FG1773" s="2"/>
      <c r="FH1773" s="2"/>
      <c r="FI1773" s="2"/>
      <c r="FJ1773" s="2"/>
      <c r="FK1773" s="2"/>
      <c r="FL1773" s="2"/>
      <c r="FM1773" s="2"/>
      <c r="FN1773" s="2"/>
      <c r="FO1773" s="2"/>
      <c r="FP1773" s="2"/>
      <c r="FQ1773" s="2"/>
      <c r="FR1773" s="2"/>
      <c r="FS1773" s="2"/>
      <c r="FT1773" s="2"/>
      <c r="FU1773" s="2"/>
      <c r="FV1773" s="2"/>
      <c r="FW1773" s="2"/>
      <c r="FX1773" s="2"/>
      <c r="FY1773" s="2"/>
      <c r="FZ1773" s="2"/>
      <c r="GA1773" s="2"/>
      <c r="GB1773" s="2"/>
      <c r="GC1773" s="2"/>
      <c r="GD1773" s="2"/>
      <c r="GE1773" s="2"/>
      <c r="GF1773" s="2"/>
      <c r="GG1773" s="2"/>
      <c r="GH1773" s="2"/>
      <c r="GI1773" s="2"/>
      <c r="GJ1773" s="2"/>
      <c r="GK1773" s="2"/>
      <c r="GL1773" s="2"/>
      <c r="GM1773" s="2"/>
      <c r="GN1773" s="2"/>
      <c r="GO1773" s="2"/>
      <c r="GP1773" s="2"/>
      <c r="GQ1773" s="2"/>
      <c r="GR1773" s="2"/>
      <c r="GS1773" s="2"/>
      <c r="GT1773" s="2"/>
      <c r="GU1773" s="2"/>
      <c r="GV1773" s="2"/>
      <c r="GW1773" s="2"/>
      <c r="GX1773" s="2"/>
      <c r="GY1773" s="2"/>
      <c r="GZ1773" s="2"/>
      <c r="HA1773" s="2"/>
      <c r="HB1773" s="2"/>
      <c r="HC1773" s="2"/>
      <c r="HD1773" s="2"/>
      <c r="HE1773" s="2"/>
      <c r="HF1773" s="2"/>
      <c r="HG1773" s="2"/>
      <c r="HH1773" s="2"/>
      <c r="HI1773" s="2"/>
      <c r="HJ1773" s="2"/>
      <c r="HK1773" s="2"/>
      <c r="HL1773" s="2"/>
      <c r="HM1773" s="2"/>
      <c r="HN1773" s="2"/>
      <c r="HO1773" s="2"/>
      <c r="HP1773" s="2"/>
      <c r="HQ1773" s="2"/>
      <c r="HR1773" s="2"/>
      <c r="HS1773" s="2"/>
      <c r="HT1773" s="2"/>
      <c r="HU1773" s="2"/>
      <c r="HV1773" s="2"/>
      <c r="HW1773" s="2"/>
      <c r="HX1773" s="2"/>
    </row>
    <row r="1774" s="1" customFormat="1" customHeight="1" outlineLevel="1" spans="1:232">
      <c r="A1774" s="12">
        <v>1771</v>
      </c>
      <c r="B1774" s="31" t="s">
        <v>2636</v>
      </c>
      <c r="C1774" s="25">
        <v>1</v>
      </c>
      <c r="D1774" s="30">
        <f t="shared" si="24"/>
        <v>190</v>
      </c>
      <c r="E1774" s="45" t="s">
        <v>2633</v>
      </c>
      <c r="F1774" s="2"/>
      <c r="G1774" s="2"/>
      <c r="H1774" s="2"/>
      <c r="I1774" s="2"/>
      <c r="J1774" s="2"/>
      <c r="K1774" s="2"/>
      <c r="L1774" s="2"/>
      <c r="M1774" s="2"/>
      <c r="N1774" s="2"/>
      <c r="O1774" s="2"/>
      <c r="P1774" s="2"/>
      <c r="Q1774" s="2"/>
      <c r="R1774" s="2"/>
      <c r="S1774" s="2"/>
      <c r="T1774" s="2"/>
      <c r="U1774" s="2"/>
      <c r="V1774" s="2"/>
      <c r="W1774" s="2"/>
      <c r="X1774" s="2"/>
      <c r="Y1774" s="2"/>
      <c r="Z1774" s="2"/>
      <c r="AA1774" s="2"/>
      <c r="AB1774" s="2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  <c r="AZ1774" s="2"/>
      <c r="BA1774" s="2"/>
      <c r="BB1774" s="2"/>
      <c r="BC1774" s="2"/>
      <c r="BD1774" s="2"/>
      <c r="BE1774" s="2"/>
      <c r="BF1774" s="2"/>
      <c r="BG1774" s="2"/>
      <c r="BH1774" s="2"/>
      <c r="BI1774" s="2"/>
      <c r="BJ1774" s="2"/>
      <c r="BK1774" s="2"/>
      <c r="BL1774" s="2"/>
      <c r="BM1774" s="2"/>
      <c r="BN1774" s="2"/>
      <c r="BO1774" s="2"/>
      <c r="BP1774" s="2"/>
      <c r="BQ1774" s="2"/>
      <c r="BR1774" s="2"/>
      <c r="BS1774" s="2"/>
      <c r="BT1774" s="2"/>
      <c r="BU1774" s="2"/>
      <c r="BV1774" s="2"/>
      <c r="BW1774" s="2"/>
      <c r="BX1774" s="2"/>
      <c r="BY1774" s="2"/>
      <c r="BZ1774" s="2"/>
      <c r="CA1774" s="2"/>
      <c r="CB1774" s="2"/>
      <c r="CC1774" s="2"/>
      <c r="CD1774" s="2"/>
      <c r="CE1774" s="2"/>
      <c r="CF1774" s="2"/>
      <c r="CG1774" s="2"/>
      <c r="CH1774" s="2"/>
      <c r="CI1774" s="2"/>
      <c r="CJ1774" s="2"/>
      <c r="CK1774" s="2"/>
      <c r="CL1774" s="2"/>
      <c r="CM1774" s="2"/>
      <c r="CN1774" s="2"/>
      <c r="CO1774" s="2"/>
      <c r="CP1774" s="2"/>
      <c r="CQ1774" s="2"/>
      <c r="CR1774" s="2"/>
      <c r="CS1774" s="2"/>
      <c r="CT1774" s="2"/>
      <c r="CU1774" s="2"/>
      <c r="CV1774" s="2"/>
      <c r="CW1774" s="2"/>
      <c r="CX1774" s="2"/>
      <c r="CY1774" s="2"/>
      <c r="CZ1774" s="2"/>
      <c r="DA1774" s="2"/>
      <c r="DB1774" s="2"/>
      <c r="DC1774" s="2"/>
      <c r="DD1774" s="2"/>
      <c r="DE1774" s="2"/>
      <c r="DF1774" s="2"/>
      <c r="DG1774" s="2"/>
      <c r="DH1774" s="2"/>
      <c r="DI1774" s="2"/>
      <c r="DJ1774" s="2"/>
      <c r="DK1774" s="2"/>
      <c r="DL1774" s="2"/>
      <c r="DM1774" s="2"/>
      <c r="DN1774" s="2"/>
      <c r="DO1774" s="2"/>
      <c r="DP1774" s="2"/>
      <c r="DQ1774" s="2"/>
      <c r="DR1774" s="2"/>
      <c r="DS1774" s="2"/>
      <c r="DT1774" s="2"/>
      <c r="DU1774" s="2"/>
      <c r="DV1774" s="2"/>
      <c r="DW1774" s="2"/>
      <c r="DX1774" s="2"/>
      <c r="DY1774" s="2"/>
      <c r="DZ1774" s="2"/>
      <c r="EA1774" s="2"/>
      <c r="EB1774" s="2"/>
      <c r="EC1774" s="2"/>
      <c r="ED1774" s="2"/>
      <c r="EE1774" s="2"/>
      <c r="EF1774" s="2"/>
      <c r="EG1774" s="2"/>
      <c r="EH1774" s="2"/>
      <c r="EI1774" s="2"/>
      <c r="EJ1774" s="2"/>
      <c r="EK1774" s="2"/>
      <c r="EL1774" s="2"/>
      <c r="EM1774" s="2"/>
      <c r="EN1774" s="2"/>
      <c r="EO1774" s="2"/>
      <c r="EP1774" s="2"/>
      <c r="EQ1774" s="2"/>
      <c r="ER1774" s="2"/>
      <c r="ES1774" s="2"/>
      <c r="ET1774" s="2"/>
      <c r="EU1774" s="2"/>
      <c r="EV1774" s="2"/>
      <c r="EW1774" s="2"/>
      <c r="EX1774" s="2"/>
      <c r="EY1774" s="2"/>
      <c r="EZ1774" s="2"/>
      <c r="FA1774" s="2"/>
      <c r="FB1774" s="2"/>
      <c r="FC1774" s="2"/>
      <c r="FD1774" s="2"/>
      <c r="FE1774" s="2"/>
      <c r="FF1774" s="2"/>
      <c r="FG1774" s="2"/>
      <c r="FH1774" s="2"/>
      <c r="FI1774" s="2"/>
      <c r="FJ1774" s="2"/>
      <c r="FK1774" s="2"/>
      <c r="FL1774" s="2"/>
      <c r="FM1774" s="2"/>
      <c r="FN1774" s="2"/>
      <c r="FO1774" s="2"/>
      <c r="FP1774" s="2"/>
      <c r="FQ1774" s="2"/>
      <c r="FR1774" s="2"/>
      <c r="FS1774" s="2"/>
      <c r="FT1774" s="2"/>
      <c r="FU1774" s="2"/>
      <c r="FV1774" s="2"/>
      <c r="FW1774" s="2"/>
      <c r="FX1774" s="2"/>
      <c r="FY1774" s="2"/>
      <c r="FZ1774" s="2"/>
      <c r="GA1774" s="2"/>
      <c r="GB1774" s="2"/>
      <c r="GC1774" s="2"/>
      <c r="GD1774" s="2"/>
      <c r="GE1774" s="2"/>
      <c r="GF1774" s="2"/>
      <c r="GG1774" s="2"/>
      <c r="GH1774" s="2"/>
      <c r="GI1774" s="2"/>
      <c r="GJ1774" s="2"/>
      <c r="GK1774" s="2"/>
      <c r="GL1774" s="2"/>
      <c r="GM1774" s="2"/>
      <c r="GN1774" s="2"/>
      <c r="GO1774" s="2"/>
      <c r="GP1774" s="2"/>
      <c r="GQ1774" s="2"/>
      <c r="GR1774" s="2"/>
      <c r="GS1774" s="2"/>
      <c r="GT1774" s="2"/>
      <c r="GU1774" s="2"/>
      <c r="GV1774" s="2"/>
      <c r="GW1774" s="2"/>
      <c r="GX1774" s="2"/>
      <c r="GY1774" s="2"/>
      <c r="GZ1774" s="2"/>
      <c r="HA1774" s="2"/>
      <c r="HB1774" s="2"/>
      <c r="HC1774" s="2"/>
      <c r="HD1774" s="2"/>
      <c r="HE1774" s="2"/>
      <c r="HF1774" s="2"/>
      <c r="HG1774" s="2"/>
      <c r="HH1774" s="2"/>
      <c r="HI1774" s="2"/>
      <c r="HJ1774" s="2"/>
      <c r="HK1774" s="2"/>
      <c r="HL1774" s="2"/>
      <c r="HM1774" s="2"/>
      <c r="HN1774" s="2"/>
      <c r="HO1774" s="2"/>
      <c r="HP1774" s="2"/>
      <c r="HQ1774" s="2"/>
      <c r="HR1774" s="2"/>
      <c r="HS1774" s="2"/>
      <c r="HT1774" s="2"/>
      <c r="HU1774" s="2"/>
      <c r="HV1774" s="2"/>
      <c r="HW1774" s="2"/>
      <c r="HX1774" s="2"/>
    </row>
    <row r="1775" s="1" customFormat="1" customHeight="1" outlineLevel="1" spans="1:232">
      <c r="A1775" s="12">
        <v>1772</v>
      </c>
      <c r="B1775" s="31" t="s">
        <v>2637</v>
      </c>
      <c r="C1775" s="25">
        <v>1</v>
      </c>
      <c r="D1775" s="30">
        <f t="shared" si="24"/>
        <v>190</v>
      </c>
      <c r="E1775" s="45" t="s">
        <v>2633</v>
      </c>
      <c r="F1775" s="2"/>
      <c r="G1775" s="2"/>
      <c r="H1775" s="2"/>
      <c r="I1775" s="2"/>
      <c r="J1775" s="2"/>
      <c r="K1775" s="2"/>
      <c r="L1775" s="2"/>
      <c r="M1775" s="2"/>
      <c r="N1775" s="2"/>
      <c r="O1775" s="2"/>
      <c r="P1775" s="2"/>
      <c r="Q1775" s="2"/>
      <c r="R1775" s="2"/>
      <c r="S1775" s="2"/>
      <c r="T1775" s="2"/>
      <c r="U1775" s="2"/>
      <c r="V1775" s="2"/>
      <c r="W1775" s="2"/>
      <c r="X1775" s="2"/>
      <c r="Y1775" s="2"/>
      <c r="Z1775" s="2"/>
      <c r="AA1775" s="2"/>
      <c r="AB1775" s="2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  <c r="AZ1775" s="2"/>
      <c r="BA1775" s="2"/>
      <c r="BB1775" s="2"/>
      <c r="BC1775" s="2"/>
      <c r="BD1775" s="2"/>
      <c r="BE1775" s="2"/>
      <c r="BF1775" s="2"/>
      <c r="BG1775" s="2"/>
      <c r="BH1775" s="2"/>
      <c r="BI1775" s="2"/>
      <c r="BJ1775" s="2"/>
      <c r="BK1775" s="2"/>
      <c r="BL1775" s="2"/>
      <c r="BM1775" s="2"/>
      <c r="BN1775" s="2"/>
      <c r="BO1775" s="2"/>
      <c r="BP1775" s="2"/>
      <c r="BQ1775" s="2"/>
      <c r="BR1775" s="2"/>
      <c r="BS1775" s="2"/>
      <c r="BT1775" s="2"/>
      <c r="BU1775" s="2"/>
      <c r="BV1775" s="2"/>
      <c r="BW1775" s="2"/>
      <c r="BX1775" s="2"/>
      <c r="BY1775" s="2"/>
      <c r="BZ1775" s="2"/>
      <c r="CA1775" s="2"/>
      <c r="CB1775" s="2"/>
      <c r="CC1775" s="2"/>
      <c r="CD1775" s="2"/>
      <c r="CE1775" s="2"/>
      <c r="CF1775" s="2"/>
      <c r="CG1775" s="2"/>
      <c r="CH1775" s="2"/>
      <c r="CI1775" s="2"/>
      <c r="CJ1775" s="2"/>
      <c r="CK1775" s="2"/>
      <c r="CL1775" s="2"/>
      <c r="CM1775" s="2"/>
      <c r="CN1775" s="2"/>
      <c r="CO1775" s="2"/>
      <c r="CP1775" s="2"/>
      <c r="CQ1775" s="2"/>
      <c r="CR1775" s="2"/>
      <c r="CS1775" s="2"/>
      <c r="CT1775" s="2"/>
      <c r="CU1775" s="2"/>
      <c r="CV1775" s="2"/>
      <c r="CW1775" s="2"/>
      <c r="CX1775" s="2"/>
      <c r="CY1775" s="2"/>
      <c r="CZ1775" s="2"/>
      <c r="DA1775" s="2"/>
      <c r="DB1775" s="2"/>
      <c r="DC1775" s="2"/>
      <c r="DD1775" s="2"/>
      <c r="DE1775" s="2"/>
      <c r="DF1775" s="2"/>
      <c r="DG1775" s="2"/>
      <c r="DH1775" s="2"/>
      <c r="DI1775" s="2"/>
      <c r="DJ1775" s="2"/>
      <c r="DK1775" s="2"/>
      <c r="DL1775" s="2"/>
      <c r="DM1775" s="2"/>
      <c r="DN1775" s="2"/>
      <c r="DO1775" s="2"/>
      <c r="DP1775" s="2"/>
      <c r="DQ1775" s="2"/>
      <c r="DR1775" s="2"/>
      <c r="DS1775" s="2"/>
      <c r="DT1775" s="2"/>
      <c r="DU1775" s="2"/>
      <c r="DV1775" s="2"/>
      <c r="DW1775" s="2"/>
      <c r="DX1775" s="2"/>
      <c r="DY1775" s="2"/>
      <c r="DZ1775" s="2"/>
      <c r="EA1775" s="2"/>
      <c r="EB1775" s="2"/>
      <c r="EC1775" s="2"/>
      <c r="ED1775" s="2"/>
      <c r="EE1775" s="2"/>
      <c r="EF1775" s="2"/>
      <c r="EG1775" s="2"/>
      <c r="EH1775" s="2"/>
      <c r="EI1775" s="2"/>
      <c r="EJ1775" s="2"/>
      <c r="EK1775" s="2"/>
      <c r="EL1775" s="2"/>
      <c r="EM1775" s="2"/>
      <c r="EN1775" s="2"/>
      <c r="EO1775" s="2"/>
      <c r="EP1775" s="2"/>
      <c r="EQ1775" s="2"/>
      <c r="ER1775" s="2"/>
      <c r="ES1775" s="2"/>
      <c r="ET1775" s="2"/>
      <c r="EU1775" s="2"/>
      <c r="EV1775" s="2"/>
      <c r="EW1775" s="2"/>
      <c r="EX1775" s="2"/>
      <c r="EY1775" s="2"/>
      <c r="EZ1775" s="2"/>
      <c r="FA1775" s="2"/>
      <c r="FB1775" s="2"/>
      <c r="FC1775" s="2"/>
      <c r="FD1775" s="2"/>
      <c r="FE1775" s="2"/>
      <c r="FF1775" s="2"/>
      <c r="FG1775" s="2"/>
      <c r="FH1775" s="2"/>
      <c r="FI1775" s="2"/>
      <c r="FJ1775" s="2"/>
      <c r="FK1775" s="2"/>
      <c r="FL1775" s="2"/>
      <c r="FM1775" s="2"/>
      <c r="FN1775" s="2"/>
      <c r="FO1775" s="2"/>
      <c r="FP1775" s="2"/>
      <c r="FQ1775" s="2"/>
      <c r="FR1775" s="2"/>
      <c r="FS1775" s="2"/>
      <c r="FT1775" s="2"/>
      <c r="FU1775" s="2"/>
      <c r="FV1775" s="2"/>
      <c r="FW1775" s="2"/>
      <c r="FX1775" s="2"/>
      <c r="FY1775" s="2"/>
      <c r="FZ1775" s="2"/>
      <c r="GA1775" s="2"/>
      <c r="GB1775" s="2"/>
      <c r="GC1775" s="2"/>
      <c r="GD1775" s="2"/>
      <c r="GE1775" s="2"/>
      <c r="GF1775" s="2"/>
      <c r="GG1775" s="2"/>
      <c r="GH1775" s="2"/>
      <c r="GI1775" s="2"/>
      <c r="GJ1775" s="2"/>
      <c r="GK1775" s="2"/>
      <c r="GL1775" s="2"/>
      <c r="GM1775" s="2"/>
      <c r="GN1775" s="2"/>
      <c r="GO1775" s="2"/>
      <c r="GP1775" s="2"/>
      <c r="GQ1775" s="2"/>
      <c r="GR1775" s="2"/>
      <c r="GS1775" s="2"/>
      <c r="GT1775" s="2"/>
      <c r="GU1775" s="2"/>
      <c r="GV1775" s="2"/>
      <c r="GW1775" s="2"/>
      <c r="GX1775" s="2"/>
      <c r="GY1775" s="2"/>
      <c r="GZ1775" s="2"/>
      <c r="HA1775" s="2"/>
      <c r="HB1775" s="2"/>
      <c r="HC1775" s="2"/>
      <c r="HD1775" s="2"/>
      <c r="HE1775" s="2"/>
      <c r="HF1775" s="2"/>
      <c r="HG1775" s="2"/>
      <c r="HH1775" s="2"/>
      <c r="HI1775" s="2"/>
      <c r="HJ1775" s="2"/>
      <c r="HK1775" s="2"/>
      <c r="HL1775" s="2"/>
      <c r="HM1775" s="2"/>
      <c r="HN1775" s="2"/>
      <c r="HO1775" s="2"/>
      <c r="HP1775" s="2"/>
      <c r="HQ1775" s="2"/>
      <c r="HR1775" s="2"/>
      <c r="HS1775" s="2"/>
      <c r="HT1775" s="2"/>
      <c r="HU1775" s="2"/>
      <c r="HV1775" s="2"/>
      <c r="HW1775" s="2"/>
      <c r="HX1775" s="2"/>
    </row>
    <row r="1776" s="1" customFormat="1" customHeight="1" outlineLevel="1" spans="1:232">
      <c r="A1776" s="12">
        <v>1773</v>
      </c>
      <c r="B1776" s="27" t="s">
        <v>2638</v>
      </c>
      <c r="C1776" s="46">
        <v>1</v>
      </c>
      <c r="D1776" s="30">
        <f t="shared" si="24"/>
        <v>190</v>
      </c>
      <c r="E1776" s="27" t="s">
        <v>2633</v>
      </c>
      <c r="F1776" s="2"/>
      <c r="G1776" s="2"/>
      <c r="H1776" s="2"/>
      <c r="I1776" s="2"/>
      <c r="J1776" s="2"/>
      <c r="K1776" s="2"/>
      <c r="L1776" s="2"/>
      <c r="M1776" s="2"/>
      <c r="N1776" s="2"/>
      <c r="O1776" s="2"/>
      <c r="P1776" s="2"/>
      <c r="Q1776" s="2"/>
      <c r="R1776" s="2"/>
      <c r="S1776" s="2"/>
      <c r="T1776" s="2"/>
      <c r="U1776" s="2"/>
      <c r="V1776" s="2"/>
      <c r="W1776" s="2"/>
      <c r="X1776" s="2"/>
      <c r="Y1776" s="2"/>
      <c r="Z1776" s="2"/>
      <c r="AA1776" s="2"/>
      <c r="AB1776" s="2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  <c r="AZ1776" s="2"/>
      <c r="BA1776" s="2"/>
      <c r="BB1776" s="2"/>
      <c r="BC1776" s="2"/>
      <c r="BD1776" s="2"/>
      <c r="BE1776" s="2"/>
      <c r="BF1776" s="2"/>
      <c r="BG1776" s="2"/>
      <c r="BH1776" s="2"/>
      <c r="BI1776" s="2"/>
      <c r="BJ1776" s="2"/>
      <c r="BK1776" s="2"/>
      <c r="BL1776" s="2"/>
      <c r="BM1776" s="2"/>
      <c r="BN1776" s="2"/>
      <c r="BO1776" s="2"/>
      <c r="BP1776" s="2"/>
      <c r="BQ1776" s="2"/>
      <c r="BR1776" s="2"/>
      <c r="BS1776" s="2"/>
      <c r="BT1776" s="2"/>
      <c r="BU1776" s="2"/>
      <c r="BV1776" s="2"/>
      <c r="BW1776" s="2"/>
      <c r="BX1776" s="2"/>
      <c r="BY1776" s="2"/>
      <c r="BZ1776" s="2"/>
      <c r="CA1776" s="2"/>
      <c r="CB1776" s="2"/>
      <c r="CC1776" s="2"/>
      <c r="CD1776" s="2"/>
      <c r="CE1776" s="2"/>
      <c r="CF1776" s="2"/>
      <c r="CG1776" s="2"/>
      <c r="CH1776" s="2"/>
      <c r="CI1776" s="2"/>
      <c r="CJ1776" s="2"/>
      <c r="CK1776" s="2"/>
      <c r="CL1776" s="2"/>
      <c r="CM1776" s="2"/>
      <c r="CN1776" s="2"/>
      <c r="CO1776" s="2"/>
      <c r="CP1776" s="2"/>
      <c r="CQ1776" s="2"/>
      <c r="CR1776" s="2"/>
      <c r="CS1776" s="2"/>
      <c r="CT1776" s="2"/>
      <c r="CU1776" s="2"/>
      <c r="CV1776" s="2"/>
      <c r="CW1776" s="2"/>
      <c r="CX1776" s="2"/>
      <c r="CY1776" s="2"/>
      <c r="CZ1776" s="2"/>
      <c r="DA1776" s="2"/>
      <c r="DB1776" s="2"/>
      <c r="DC1776" s="2"/>
      <c r="DD1776" s="2"/>
      <c r="DE1776" s="2"/>
      <c r="DF1776" s="2"/>
      <c r="DG1776" s="2"/>
      <c r="DH1776" s="2"/>
      <c r="DI1776" s="2"/>
      <c r="DJ1776" s="2"/>
      <c r="DK1776" s="2"/>
      <c r="DL1776" s="2"/>
      <c r="DM1776" s="2"/>
      <c r="DN1776" s="2"/>
      <c r="DO1776" s="2"/>
      <c r="DP1776" s="2"/>
      <c r="DQ1776" s="2"/>
      <c r="DR1776" s="2"/>
      <c r="DS1776" s="2"/>
      <c r="DT1776" s="2"/>
      <c r="DU1776" s="2"/>
      <c r="DV1776" s="2"/>
      <c r="DW1776" s="2"/>
      <c r="DX1776" s="2"/>
      <c r="DY1776" s="2"/>
      <c r="DZ1776" s="2"/>
      <c r="EA1776" s="2"/>
      <c r="EB1776" s="2"/>
      <c r="EC1776" s="2"/>
      <c r="ED1776" s="2"/>
      <c r="EE1776" s="2"/>
      <c r="EF1776" s="2"/>
      <c r="EG1776" s="2"/>
      <c r="EH1776" s="2"/>
      <c r="EI1776" s="2"/>
      <c r="EJ1776" s="2"/>
      <c r="EK1776" s="2"/>
      <c r="EL1776" s="2"/>
      <c r="EM1776" s="2"/>
      <c r="EN1776" s="2"/>
      <c r="EO1776" s="2"/>
      <c r="EP1776" s="2"/>
      <c r="EQ1776" s="2"/>
      <c r="ER1776" s="2"/>
      <c r="ES1776" s="2"/>
      <c r="ET1776" s="2"/>
      <c r="EU1776" s="2"/>
      <c r="EV1776" s="2"/>
      <c r="EW1776" s="2"/>
      <c r="EX1776" s="2"/>
      <c r="EY1776" s="2"/>
      <c r="EZ1776" s="2"/>
      <c r="FA1776" s="2"/>
      <c r="FB1776" s="2"/>
      <c r="FC1776" s="2"/>
      <c r="FD1776" s="2"/>
      <c r="FE1776" s="2"/>
      <c r="FF1776" s="2"/>
      <c r="FG1776" s="2"/>
      <c r="FH1776" s="2"/>
      <c r="FI1776" s="2"/>
      <c r="FJ1776" s="2"/>
      <c r="FK1776" s="2"/>
      <c r="FL1776" s="2"/>
      <c r="FM1776" s="2"/>
      <c r="FN1776" s="2"/>
      <c r="FO1776" s="2"/>
      <c r="FP1776" s="2"/>
      <c r="FQ1776" s="2"/>
      <c r="FR1776" s="2"/>
      <c r="FS1776" s="2"/>
      <c r="FT1776" s="2"/>
      <c r="FU1776" s="2"/>
      <c r="FV1776" s="2"/>
      <c r="FW1776" s="2"/>
      <c r="FX1776" s="2"/>
      <c r="FY1776" s="2"/>
      <c r="FZ1776" s="2"/>
      <c r="GA1776" s="2"/>
      <c r="GB1776" s="2"/>
      <c r="GC1776" s="2"/>
      <c r="GD1776" s="2"/>
      <c r="GE1776" s="2"/>
      <c r="GF1776" s="2"/>
      <c r="GG1776" s="2"/>
      <c r="GH1776" s="2"/>
      <c r="GI1776" s="2"/>
      <c r="GJ1776" s="2"/>
      <c r="GK1776" s="2"/>
      <c r="GL1776" s="2"/>
      <c r="GM1776" s="2"/>
      <c r="GN1776" s="2"/>
      <c r="GO1776" s="2"/>
      <c r="GP1776" s="2"/>
      <c r="GQ1776" s="2"/>
      <c r="GR1776" s="2"/>
      <c r="GS1776" s="2"/>
      <c r="GT1776" s="2"/>
      <c r="GU1776" s="2"/>
      <c r="GV1776" s="2"/>
      <c r="GW1776" s="2"/>
      <c r="GX1776" s="2"/>
      <c r="GY1776" s="2"/>
      <c r="GZ1776" s="2"/>
      <c r="HA1776" s="2"/>
      <c r="HB1776" s="2"/>
      <c r="HC1776" s="2"/>
      <c r="HD1776" s="2"/>
      <c r="HE1776" s="2"/>
      <c r="HF1776" s="2"/>
      <c r="HG1776" s="2"/>
      <c r="HH1776" s="2"/>
      <c r="HI1776" s="2"/>
      <c r="HJ1776" s="2"/>
      <c r="HK1776" s="2"/>
      <c r="HL1776" s="2"/>
      <c r="HM1776" s="2"/>
      <c r="HN1776" s="2"/>
      <c r="HO1776" s="2"/>
      <c r="HP1776" s="2"/>
      <c r="HQ1776" s="2"/>
      <c r="HR1776" s="2"/>
      <c r="HS1776" s="2"/>
      <c r="HT1776" s="2"/>
      <c r="HU1776" s="2"/>
      <c r="HV1776" s="2"/>
      <c r="HW1776" s="2"/>
      <c r="HX1776" s="2"/>
    </row>
    <row r="1777" s="1" customFormat="1" customHeight="1" outlineLevel="1" spans="1:232">
      <c r="A1777" s="12">
        <v>1774</v>
      </c>
      <c r="B1777" s="27" t="s">
        <v>2639</v>
      </c>
      <c r="C1777" s="46">
        <v>1</v>
      </c>
      <c r="D1777" s="30">
        <f t="shared" si="24"/>
        <v>190</v>
      </c>
      <c r="E1777" s="27" t="s">
        <v>2633</v>
      </c>
      <c r="F1777" s="2"/>
      <c r="G1777" s="2"/>
      <c r="H1777" s="2"/>
      <c r="I1777" s="2"/>
      <c r="J1777" s="2"/>
      <c r="K1777" s="2"/>
      <c r="L1777" s="2"/>
      <c r="M1777" s="2"/>
      <c r="N1777" s="2"/>
      <c r="O1777" s="2"/>
      <c r="P1777" s="2"/>
      <c r="Q1777" s="2"/>
      <c r="R1777" s="2"/>
      <c r="S1777" s="2"/>
      <c r="T1777" s="2"/>
      <c r="U1777" s="2"/>
      <c r="V1777" s="2"/>
      <c r="W1777" s="2"/>
      <c r="X1777" s="2"/>
      <c r="Y1777" s="2"/>
      <c r="Z1777" s="2"/>
      <c r="AA1777" s="2"/>
      <c r="AB1777" s="2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  <c r="AZ1777" s="2"/>
      <c r="BA1777" s="2"/>
      <c r="BB1777" s="2"/>
      <c r="BC1777" s="2"/>
      <c r="BD1777" s="2"/>
      <c r="BE1777" s="2"/>
      <c r="BF1777" s="2"/>
      <c r="BG1777" s="2"/>
      <c r="BH1777" s="2"/>
      <c r="BI1777" s="2"/>
      <c r="BJ1777" s="2"/>
      <c r="BK1777" s="2"/>
      <c r="BL1777" s="2"/>
      <c r="BM1777" s="2"/>
      <c r="BN1777" s="2"/>
      <c r="BO1777" s="2"/>
      <c r="BP1777" s="2"/>
      <c r="BQ1777" s="2"/>
      <c r="BR1777" s="2"/>
      <c r="BS1777" s="2"/>
      <c r="BT1777" s="2"/>
      <c r="BU1777" s="2"/>
      <c r="BV1777" s="2"/>
      <c r="BW1777" s="2"/>
      <c r="BX1777" s="2"/>
      <c r="BY1777" s="2"/>
      <c r="BZ1777" s="2"/>
      <c r="CA1777" s="2"/>
      <c r="CB1777" s="2"/>
      <c r="CC1777" s="2"/>
      <c r="CD1777" s="2"/>
      <c r="CE1777" s="2"/>
      <c r="CF1777" s="2"/>
      <c r="CG1777" s="2"/>
      <c r="CH1777" s="2"/>
      <c r="CI1777" s="2"/>
      <c r="CJ1777" s="2"/>
      <c r="CK1777" s="2"/>
      <c r="CL1777" s="2"/>
      <c r="CM1777" s="2"/>
      <c r="CN1777" s="2"/>
      <c r="CO1777" s="2"/>
      <c r="CP1777" s="2"/>
      <c r="CQ1777" s="2"/>
      <c r="CR1777" s="2"/>
      <c r="CS1777" s="2"/>
      <c r="CT1777" s="2"/>
      <c r="CU1777" s="2"/>
      <c r="CV1777" s="2"/>
      <c r="CW1777" s="2"/>
      <c r="CX1777" s="2"/>
      <c r="CY1777" s="2"/>
      <c r="CZ1777" s="2"/>
      <c r="DA1777" s="2"/>
      <c r="DB1777" s="2"/>
      <c r="DC1777" s="2"/>
      <c r="DD1777" s="2"/>
      <c r="DE1777" s="2"/>
      <c r="DF1777" s="2"/>
      <c r="DG1777" s="2"/>
      <c r="DH1777" s="2"/>
      <c r="DI1777" s="2"/>
      <c r="DJ1777" s="2"/>
      <c r="DK1777" s="2"/>
      <c r="DL1777" s="2"/>
      <c r="DM1777" s="2"/>
      <c r="DN1777" s="2"/>
      <c r="DO1777" s="2"/>
      <c r="DP1777" s="2"/>
      <c r="DQ1777" s="2"/>
      <c r="DR1777" s="2"/>
      <c r="DS1777" s="2"/>
      <c r="DT1777" s="2"/>
      <c r="DU1777" s="2"/>
      <c r="DV1777" s="2"/>
      <c r="DW1777" s="2"/>
      <c r="DX1777" s="2"/>
      <c r="DY1777" s="2"/>
      <c r="DZ1777" s="2"/>
      <c r="EA1777" s="2"/>
      <c r="EB1777" s="2"/>
      <c r="EC1777" s="2"/>
      <c r="ED1777" s="2"/>
      <c r="EE1777" s="2"/>
      <c r="EF1777" s="2"/>
      <c r="EG1777" s="2"/>
      <c r="EH1777" s="2"/>
      <c r="EI1777" s="2"/>
      <c r="EJ1777" s="2"/>
      <c r="EK1777" s="2"/>
      <c r="EL1777" s="2"/>
      <c r="EM1777" s="2"/>
      <c r="EN1777" s="2"/>
      <c r="EO1777" s="2"/>
      <c r="EP1777" s="2"/>
      <c r="EQ1777" s="2"/>
      <c r="ER1777" s="2"/>
      <c r="ES1777" s="2"/>
      <c r="ET1777" s="2"/>
      <c r="EU1777" s="2"/>
      <c r="EV1777" s="2"/>
      <c r="EW1777" s="2"/>
      <c r="EX1777" s="2"/>
      <c r="EY1777" s="2"/>
      <c r="EZ1777" s="2"/>
      <c r="FA1777" s="2"/>
      <c r="FB1777" s="2"/>
      <c r="FC1777" s="2"/>
      <c r="FD1777" s="2"/>
      <c r="FE1777" s="2"/>
      <c r="FF1777" s="2"/>
      <c r="FG1777" s="2"/>
      <c r="FH1777" s="2"/>
      <c r="FI1777" s="2"/>
      <c r="FJ1777" s="2"/>
      <c r="FK1777" s="2"/>
      <c r="FL1777" s="2"/>
      <c r="FM1777" s="2"/>
      <c r="FN1777" s="2"/>
      <c r="FO1777" s="2"/>
      <c r="FP1777" s="2"/>
      <c r="FQ1777" s="2"/>
      <c r="FR1777" s="2"/>
      <c r="FS1777" s="2"/>
      <c r="FT1777" s="2"/>
      <c r="FU1777" s="2"/>
      <c r="FV1777" s="2"/>
      <c r="FW1777" s="2"/>
      <c r="FX1777" s="2"/>
      <c r="FY1777" s="2"/>
      <c r="FZ1777" s="2"/>
      <c r="GA1777" s="2"/>
      <c r="GB1777" s="2"/>
      <c r="GC1777" s="2"/>
      <c r="GD1777" s="2"/>
      <c r="GE1777" s="2"/>
      <c r="GF1777" s="2"/>
      <c r="GG1777" s="2"/>
      <c r="GH1777" s="2"/>
      <c r="GI1777" s="2"/>
      <c r="GJ1777" s="2"/>
      <c r="GK1777" s="2"/>
      <c r="GL1777" s="2"/>
      <c r="GM1777" s="2"/>
      <c r="GN1777" s="2"/>
      <c r="GO1777" s="2"/>
      <c r="GP1777" s="2"/>
      <c r="GQ1777" s="2"/>
      <c r="GR1777" s="2"/>
      <c r="GS1777" s="2"/>
      <c r="GT1777" s="2"/>
      <c r="GU1777" s="2"/>
      <c r="GV1777" s="2"/>
      <c r="GW1777" s="2"/>
      <c r="GX1777" s="2"/>
      <c r="GY1777" s="2"/>
      <c r="GZ1777" s="2"/>
      <c r="HA1777" s="2"/>
      <c r="HB1777" s="2"/>
      <c r="HC1777" s="2"/>
      <c r="HD1777" s="2"/>
      <c r="HE1777" s="2"/>
      <c r="HF1777" s="2"/>
      <c r="HG1777" s="2"/>
      <c r="HH1777" s="2"/>
      <c r="HI1777" s="2"/>
      <c r="HJ1777" s="2"/>
      <c r="HK1777" s="2"/>
      <c r="HL1777" s="2"/>
      <c r="HM1777" s="2"/>
      <c r="HN1777" s="2"/>
      <c r="HO1777" s="2"/>
      <c r="HP1777" s="2"/>
      <c r="HQ1777" s="2"/>
      <c r="HR1777" s="2"/>
      <c r="HS1777" s="2"/>
      <c r="HT1777" s="2"/>
      <c r="HU1777" s="2"/>
      <c r="HV1777" s="2"/>
      <c r="HW1777" s="2"/>
      <c r="HX1777" s="2"/>
    </row>
    <row r="1778" s="1" customFormat="1" customHeight="1" outlineLevel="1" spans="1:232">
      <c r="A1778" s="12">
        <v>1775</v>
      </c>
      <c r="B1778" s="27" t="s">
        <v>2640</v>
      </c>
      <c r="C1778" s="46">
        <v>1</v>
      </c>
      <c r="D1778" s="30">
        <f t="shared" si="24"/>
        <v>190</v>
      </c>
      <c r="E1778" s="27" t="s">
        <v>2633</v>
      </c>
      <c r="F1778" s="2"/>
      <c r="G1778" s="2"/>
      <c r="H1778" s="2"/>
      <c r="I1778" s="2"/>
      <c r="J1778" s="2"/>
      <c r="K1778" s="2"/>
      <c r="L1778" s="2"/>
      <c r="M1778" s="2"/>
      <c r="N1778" s="2"/>
      <c r="O1778" s="2"/>
      <c r="P1778" s="2"/>
      <c r="Q1778" s="2"/>
      <c r="R1778" s="2"/>
      <c r="S1778" s="2"/>
      <c r="T1778" s="2"/>
      <c r="U1778" s="2"/>
      <c r="V1778" s="2"/>
      <c r="W1778" s="2"/>
      <c r="X1778" s="2"/>
      <c r="Y1778" s="2"/>
      <c r="Z1778" s="2"/>
      <c r="AA1778" s="2"/>
      <c r="AB1778" s="2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  <c r="AZ1778" s="2"/>
      <c r="BA1778" s="2"/>
      <c r="BB1778" s="2"/>
      <c r="BC1778" s="2"/>
      <c r="BD1778" s="2"/>
      <c r="BE1778" s="2"/>
      <c r="BF1778" s="2"/>
      <c r="BG1778" s="2"/>
      <c r="BH1778" s="2"/>
      <c r="BI1778" s="2"/>
      <c r="BJ1778" s="2"/>
      <c r="BK1778" s="2"/>
      <c r="BL1778" s="2"/>
      <c r="BM1778" s="2"/>
      <c r="BN1778" s="2"/>
      <c r="BO1778" s="2"/>
      <c r="BP1778" s="2"/>
      <c r="BQ1778" s="2"/>
      <c r="BR1778" s="2"/>
      <c r="BS1778" s="2"/>
      <c r="BT1778" s="2"/>
      <c r="BU1778" s="2"/>
      <c r="BV1778" s="2"/>
      <c r="BW1778" s="2"/>
      <c r="BX1778" s="2"/>
      <c r="BY1778" s="2"/>
      <c r="BZ1778" s="2"/>
      <c r="CA1778" s="2"/>
      <c r="CB1778" s="2"/>
      <c r="CC1778" s="2"/>
      <c r="CD1778" s="2"/>
      <c r="CE1778" s="2"/>
      <c r="CF1778" s="2"/>
      <c r="CG1778" s="2"/>
      <c r="CH1778" s="2"/>
      <c r="CI1778" s="2"/>
      <c r="CJ1778" s="2"/>
      <c r="CK1778" s="2"/>
      <c r="CL1778" s="2"/>
      <c r="CM1778" s="2"/>
      <c r="CN1778" s="2"/>
      <c r="CO1778" s="2"/>
      <c r="CP1778" s="2"/>
      <c r="CQ1778" s="2"/>
      <c r="CR1778" s="2"/>
      <c r="CS1778" s="2"/>
      <c r="CT1778" s="2"/>
      <c r="CU1778" s="2"/>
      <c r="CV1778" s="2"/>
      <c r="CW1778" s="2"/>
      <c r="CX1778" s="2"/>
      <c r="CY1778" s="2"/>
      <c r="CZ1778" s="2"/>
      <c r="DA1778" s="2"/>
      <c r="DB1778" s="2"/>
      <c r="DC1778" s="2"/>
      <c r="DD1778" s="2"/>
      <c r="DE1778" s="2"/>
      <c r="DF1778" s="2"/>
      <c r="DG1778" s="2"/>
      <c r="DH1778" s="2"/>
      <c r="DI1778" s="2"/>
      <c r="DJ1778" s="2"/>
      <c r="DK1778" s="2"/>
      <c r="DL1778" s="2"/>
      <c r="DM1778" s="2"/>
      <c r="DN1778" s="2"/>
      <c r="DO1778" s="2"/>
      <c r="DP1778" s="2"/>
      <c r="DQ1778" s="2"/>
      <c r="DR1778" s="2"/>
      <c r="DS1778" s="2"/>
      <c r="DT1778" s="2"/>
      <c r="DU1778" s="2"/>
      <c r="DV1778" s="2"/>
      <c r="DW1778" s="2"/>
      <c r="DX1778" s="2"/>
      <c r="DY1778" s="2"/>
      <c r="DZ1778" s="2"/>
      <c r="EA1778" s="2"/>
      <c r="EB1778" s="2"/>
      <c r="EC1778" s="2"/>
      <c r="ED1778" s="2"/>
      <c r="EE1778" s="2"/>
      <c r="EF1778" s="2"/>
      <c r="EG1778" s="2"/>
      <c r="EH1778" s="2"/>
      <c r="EI1778" s="2"/>
      <c r="EJ1778" s="2"/>
      <c r="EK1778" s="2"/>
      <c r="EL1778" s="2"/>
      <c r="EM1778" s="2"/>
      <c r="EN1778" s="2"/>
      <c r="EO1778" s="2"/>
      <c r="EP1778" s="2"/>
      <c r="EQ1778" s="2"/>
      <c r="ER1778" s="2"/>
      <c r="ES1778" s="2"/>
      <c r="ET1778" s="2"/>
      <c r="EU1778" s="2"/>
      <c r="EV1778" s="2"/>
      <c r="EW1778" s="2"/>
      <c r="EX1778" s="2"/>
      <c r="EY1778" s="2"/>
      <c r="EZ1778" s="2"/>
      <c r="FA1778" s="2"/>
      <c r="FB1778" s="2"/>
      <c r="FC1778" s="2"/>
      <c r="FD1778" s="2"/>
      <c r="FE1778" s="2"/>
      <c r="FF1778" s="2"/>
      <c r="FG1778" s="2"/>
      <c r="FH1778" s="2"/>
      <c r="FI1778" s="2"/>
      <c r="FJ1778" s="2"/>
      <c r="FK1778" s="2"/>
      <c r="FL1778" s="2"/>
      <c r="FM1778" s="2"/>
      <c r="FN1778" s="2"/>
      <c r="FO1778" s="2"/>
      <c r="FP1778" s="2"/>
      <c r="FQ1778" s="2"/>
      <c r="FR1778" s="2"/>
      <c r="FS1778" s="2"/>
      <c r="FT1778" s="2"/>
      <c r="FU1778" s="2"/>
      <c r="FV1778" s="2"/>
      <c r="FW1778" s="2"/>
      <c r="FX1778" s="2"/>
      <c r="FY1778" s="2"/>
      <c r="FZ1778" s="2"/>
      <c r="GA1778" s="2"/>
      <c r="GB1778" s="2"/>
      <c r="GC1778" s="2"/>
      <c r="GD1778" s="2"/>
      <c r="GE1778" s="2"/>
      <c r="GF1778" s="2"/>
      <c r="GG1778" s="2"/>
      <c r="GH1778" s="2"/>
      <c r="GI1778" s="2"/>
      <c r="GJ1778" s="2"/>
      <c r="GK1778" s="2"/>
      <c r="GL1778" s="2"/>
      <c r="GM1778" s="2"/>
      <c r="GN1778" s="2"/>
      <c r="GO1778" s="2"/>
      <c r="GP1778" s="2"/>
      <c r="GQ1778" s="2"/>
      <c r="GR1778" s="2"/>
      <c r="GS1778" s="2"/>
      <c r="GT1778" s="2"/>
      <c r="GU1778" s="2"/>
      <c r="GV1778" s="2"/>
      <c r="GW1778" s="2"/>
      <c r="GX1778" s="2"/>
      <c r="GY1778" s="2"/>
      <c r="GZ1778" s="2"/>
      <c r="HA1778" s="2"/>
      <c r="HB1778" s="2"/>
      <c r="HC1778" s="2"/>
      <c r="HD1778" s="2"/>
      <c r="HE1778" s="2"/>
      <c r="HF1778" s="2"/>
      <c r="HG1778" s="2"/>
      <c r="HH1778" s="2"/>
      <c r="HI1778" s="2"/>
      <c r="HJ1778" s="2"/>
      <c r="HK1778" s="2"/>
      <c r="HL1778" s="2"/>
      <c r="HM1778" s="2"/>
      <c r="HN1778" s="2"/>
      <c r="HO1778" s="2"/>
      <c r="HP1778" s="2"/>
      <c r="HQ1778" s="2"/>
      <c r="HR1778" s="2"/>
      <c r="HS1778" s="2"/>
      <c r="HT1778" s="2"/>
      <c r="HU1778" s="2"/>
      <c r="HV1778" s="2"/>
      <c r="HW1778" s="2"/>
      <c r="HX1778" s="2"/>
    </row>
    <row r="1779" s="1" customFormat="1" customHeight="1" outlineLevel="1" spans="1:232">
      <c r="A1779" s="12">
        <v>1776</v>
      </c>
      <c r="B1779" s="27" t="s">
        <v>1061</v>
      </c>
      <c r="C1779" s="46">
        <v>1</v>
      </c>
      <c r="D1779" s="30">
        <f t="shared" si="24"/>
        <v>190</v>
      </c>
      <c r="E1779" s="27" t="s">
        <v>2633</v>
      </c>
      <c r="F1779" s="2"/>
      <c r="G1779" s="2"/>
      <c r="H1779" s="2"/>
      <c r="I1779" s="2"/>
      <c r="J1779" s="2"/>
      <c r="K1779" s="2"/>
      <c r="L1779" s="2"/>
      <c r="M1779" s="2"/>
      <c r="N1779" s="2"/>
      <c r="O1779" s="2"/>
      <c r="P1779" s="2"/>
      <c r="Q1779" s="2"/>
      <c r="R1779" s="2"/>
      <c r="S1779" s="2"/>
      <c r="T1779" s="2"/>
      <c r="U1779" s="2"/>
      <c r="V1779" s="2"/>
      <c r="W1779" s="2"/>
      <c r="X1779" s="2"/>
      <c r="Y1779" s="2"/>
      <c r="Z1779" s="2"/>
      <c r="AA1779" s="2"/>
      <c r="AB1779" s="2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  <c r="AZ1779" s="2"/>
      <c r="BA1779" s="2"/>
      <c r="BB1779" s="2"/>
      <c r="BC1779" s="2"/>
      <c r="BD1779" s="2"/>
      <c r="BE1779" s="2"/>
      <c r="BF1779" s="2"/>
      <c r="BG1779" s="2"/>
      <c r="BH1779" s="2"/>
      <c r="BI1779" s="2"/>
      <c r="BJ1779" s="2"/>
      <c r="BK1779" s="2"/>
      <c r="BL1779" s="2"/>
      <c r="BM1779" s="2"/>
      <c r="BN1779" s="2"/>
      <c r="BO1779" s="2"/>
      <c r="BP1779" s="2"/>
      <c r="BQ1779" s="2"/>
      <c r="BR1779" s="2"/>
      <c r="BS1779" s="2"/>
      <c r="BT1779" s="2"/>
      <c r="BU1779" s="2"/>
      <c r="BV1779" s="2"/>
      <c r="BW1779" s="2"/>
      <c r="BX1779" s="2"/>
      <c r="BY1779" s="2"/>
      <c r="BZ1779" s="2"/>
      <c r="CA1779" s="2"/>
      <c r="CB1779" s="2"/>
      <c r="CC1779" s="2"/>
      <c r="CD1779" s="2"/>
      <c r="CE1779" s="2"/>
      <c r="CF1779" s="2"/>
      <c r="CG1779" s="2"/>
      <c r="CH1779" s="2"/>
      <c r="CI1779" s="2"/>
      <c r="CJ1779" s="2"/>
      <c r="CK1779" s="2"/>
      <c r="CL1779" s="2"/>
      <c r="CM1779" s="2"/>
      <c r="CN1779" s="2"/>
      <c r="CO1779" s="2"/>
      <c r="CP1779" s="2"/>
      <c r="CQ1779" s="2"/>
      <c r="CR1779" s="2"/>
      <c r="CS1779" s="2"/>
      <c r="CT1779" s="2"/>
      <c r="CU1779" s="2"/>
      <c r="CV1779" s="2"/>
      <c r="CW1779" s="2"/>
      <c r="CX1779" s="2"/>
      <c r="CY1779" s="2"/>
      <c r="CZ1779" s="2"/>
      <c r="DA1779" s="2"/>
      <c r="DB1779" s="2"/>
      <c r="DC1779" s="2"/>
      <c r="DD1779" s="2"/>
      <c r="DE1779" s="2"/>
      <c r="DF1779" s="2"/>
      <c r="DG1779" s="2"/>
      <c r="DH1779" s="2"/>
      <c r="DI1779" s="2"/>
      <c r="DJ1779" s="2"/>
      <c r="DK1779" s="2"/>
      <c r="DL1779" s="2"/>
      <c r="DM1779" s="2"/>
      <c r="DN1779" s="2"/>
      <c r="DO1779" s="2"/>
      <c r="DP1779" s="2"/>
      <c r="DQ1779" s="2"/>
      <c r="DR1779" s="2"/>
      <c r="DS1779" s="2"/>
      <c r="DT1779" s="2"/>
      <c r="DU1779" s="2"/>
      <c r="DV1779" s="2"/>
      <c r="DW1779" s="2"/>
      <c r="DX1779" s="2"/>
      <c r="DY1779" s="2"/>
      <c r="DZ1779" s="2"/>
      <c r="EA1779" s="2"/>
      <c r="EB1779" s="2"/>
      <c r="EC1779" s="2"/>
      <c r="ED1779" s="2"/>
      <c r="EE1779" s="2"/>
      <c r="EF1779" s="2"/>
      <c r="EG1779" s="2"/>
      <c r="EH1779" s="2"/>
      <c r="EI1779" s="2"/>
      <c r="EJ1779" s="2"/>
      <c r="EK1779" s="2"/>
      <c r="EL1779" s="2"/>
      <c r="EM1779" s="2"/>
      <c r="EN1779" s="2"/>
      <c r="EO1779" s="2"/>
      <c r="EP1779" s="2"/>
      <c r="EQ1779" s="2"/>
      <c r="ER1779" s="2"/>
      <c r="ES1779" s="2"/>
      <c r="ET1779" s="2"/>
      <c r="EU1779" s="2"/>
      <c r="EV1779" s="2"/>
      <c r="EW1779" s="2"/>
      <c r="EX1779" s="2"/>
      <c r="EY1779" s="2"/>
      <c r="EZ1779" s="2"/>
      <c r="FA1779" s="2"/>
      <c r="FB1779" s="2"/>
      <c r="FC1779" s="2"/>
      <c r="FD1779" s="2"/>
      <c r="FE1779" s="2"/>
      <c r="FF1779" s="2"/>
      <c r="FG1779" s="2"/>
      <c r="FH1779" s="2"/>
      <c r="FI1779" s="2"/>
      <c r="FJ1779" s="2"/>
      <c r="FK1779" s="2"/>
      <c r="FL1779" s="2"/>
      <c r="FM1779" s="2"/>
      <c r="FN1779" s="2"/>
      <c r="FO1779" s="2"/>
      <c r="FP1779" s="2"/>
      <c r="FQ1779" s="2"/>
      <c r="FR1779" s="2"/>
      <c r="FS1779" s="2"/>
      <c r="FT1779" s="2"/>
      <c r="FU1779" s="2"/>
      <c r="FV1779" s="2"/>
      <c r="FW1779" s="2"/>
      <c r="FX1779" s="2"/>
      <c r="FY1779" s="2"/>
      <c r="FZ1779" s="2"/>
      <c r="GA1779" s="2"/>
      <c r="GB1779" s="2"/>
      <c r="GC1779" s="2"/>
      <c r="GD1779" s="2"/>
      <c r="GE1779" s="2"/>
      <c r="GF1779" s="2"/>
      <c r="GG1779" s="2"/>
      <c r="GH1779" s="2"/>
      <c r="GI1779" s="2"/>
      <c r="GJ1779" s="2"/>
      <c r="GK1779" s="2"/>
      <c r="GL1779" s="2"/>
      <c r="GM1779" s="2"/>
      <c r="GN1779" s="2"/>
      <c r="GO1779" s="2"/>
      <c r="GP1779" s="2"/>
      <c r="GQ1779" s="2"/>
      <c r="GR1779" s="2"/>
      <c r="GS1779" s="2"/>
      <c r="GT1779" s="2"/>
      <c r="GU1779" s="2"/>
      <c r="GV1779" s="2"/>
      <c r="GW1779" s="2"/>
      <c r="GX1779" s="2"/>
      <c r="GY1779" s="2"/>
      <c r="GZ1779" s="2"/>
      <c r="HA1779" s="2"/>
      <c r="HB1779" s="2"/>
      <c r="HC1779" s="2"/>
      <c r="HD1779" s="2"/>
      <c r="HE1779" s="2"/>
      <c r="HF1779" s="2"/>
      <c r="HG1779" s="2"/>
      <c r="HH1779" s="2"/>
      <c r="HI1779" s="2"/>
      <c r="HJ1779" s="2"/>
      <c r="HK1779" s="2"/>
      <c r="HL1779" s="2"/>
      <c r="HM1779" s="2"/>
      <c r="HN1779" s="2"/>
      <c r="HO1779" s="2"/>
      <c r="HP1779" s="2"/>
      <c r="HQ1779" s="2"/>
      <c r="HR1779" s="2"/>
      <c r="HS1779" s="2"/>
      <c r="HT1779" s="2"/>
      <c r="HU1779" s="2"/>
      <c r="HV1779" s="2"/>
      <c r="HW1779" s="2"/>
      <c r="HX1779" s="2"/>
    </row>
    <row r="1780" s="1" customFormat="1" customHeight="1" outlineLevel="1" spans="1:232">
      <c r="A1780" s="12">
        <v>1777</v>
      </c>
      <c r="B1780" s="27" t="s">
        <v>2641</v>
      </c>
      <c r="C1780" s="46">
        <v>2</v>
      </c>
      <c r="D1780" s="29">
        <f>C1780*180</f>
        <v>360</v>
      </c>
      <c r="E1780" s="27" t="s">
        <v>2633</v>
      </c>
      <c r="F1780" s="2"/>
      <c r="G1780" s="2"/>
      <c r="H1780" s="2"/>
      <c r="I1780" s="2"/>
      <c r="J1780" s="2"/>
      <c r="K1780" s="2"/>
      <c r="L1780" s="2"/>
      <c r="M1780" s="2"/>
      <c r="N1780" s="2"/>
      <c r="O1780" s="2"/>
      <c r="P1780" s="2"/>
      <c r="Q1780" s="2"/>
      <c r="R1780" s="2"/>
      <c r="S1780" s="2"/>
      <c r="T1780" s="2"/>
      <c r="U1780" s="2"/>
      <c r="V1780" s="2"/>
      <c r="W1780" s="2"/>
      <c r="X1780" s="2"/>
      <c r="Y1780" s="2"/>
      <c r="Z1780" s="2"/>
      <c r="AA1780" s="2"/>
      <c r="AB1780" s="2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  <c r="AZ1780" s="2"/>
      <c r="BA1780" s="2"/>
      <c r="BB1780" s="2"/>
      <c r="BC1780" s="2"/>
      <c r="BD1780" s="2"/>
      <c r="BE1780" s="2"/>
      <c r="BF1780" s="2"/>
      <c r="BG1780" s="2"/>
      <c r="BH1780" s="2"/>
      <c r="BI1780" s="2"/>
      <c r="BJ1780" s="2"/>
      <c r="BK1780" s="2"/>
      <c r="BL1780" s="2"/>
      <c r="BM1780" s="2"/>
      <c r="BN1780" s="2"/>
      <c r="BO1780" s="2"/>
      <c r="BP1780" s="2"/>
      <c r="BQ1780" s="2"/>
      <c r="BR1780" s="2"/>
      <c r="BS1780" s="2"/>
      <c r="BT1780" s="2"/>
      <c r="BU1780" s="2"/>
      <c r="BV1780" s="2"/>
      <c r="BW1780" s="2"/>
      <c r="BX1780" s="2"/>
      <c r="BY1780" s="2"/>
      <c r="BZ1780" s="2"/>
      <c r="CA1780" s="2"/>
      <c r="CB1780" s="2"/>
      <c r="CC1780" s="2"/>
      <c r="CD1780" s="2"/>
      <c r="CE1780" s="2"/>
      <c r="CF1780" s="2"/>
      <c r="CG1780" s="2"/>
      <c r="CH1780" s="2"/>
      <c r="CI1780" s="2"/>
      <c r="CJ1780" s="2"/>
      <c r="CK1780" s="2"/>
      <c r="CL1780" s="2"/>
      <c r="CM1780" s="2"/>
      <c r="CN1780" s="2"/>
      <c r="CO1780" s="2"/>
      <c r="CP1780" s="2"/>
      <c r="CQ1780" s="2"/>
      <c r="CR1780" s="2"/>
      <c r="CS1780" s="2"/>
      <c r="CT1780" s="2"/>
      <c r="CU1780" s="2"/>
      <c r="CV1780" s="2"/>
      <c r="CW1780" s="2"/>
      <c r="CX1780" s="2"/>
      <c r="CY1780" s="2"/>
      <c r="CZ1780" s="2"/>
      <c r="DA1780" s="2"/>
      <c r="DB1780" s="2"/>
      <c r="DC1780" s="2"/>
      <c r="DD1780" s="2"/>
      <c r="DE1780" s="2"/>
      <c r="DF1780" s="2"/>
      <c r="DG1780" s="2"/>
      <c r="DH1780" s="2"/>
      <c r="DI1780" s="2"/>
      <c r="DJ1780" s="2"/>
      <c r="DK1780" s="2"/>
      <c r="DL1780" s="2"/>
      <c r="DM1780" s="2"/>
      <c r="DN1780" s="2"/>
      <c r="DO1780" s="2"/>
      <c r="DP1780" s="2"/>
      <c r="DQ1780" s="2"/>
      <c r="DR1780" s="2"/>
      <c r="DS1780" s="2"/>
      <c r="DT1780" s="2"/>
      <c r="DU1780" s="2"/>
      <c r="DV1780" s="2"/>
      <c r="DW1780" s="2"/>
      <c r="DX1780" s="2"/>
      <c r="DY1780" s="2"/>
      <c r="DZ1780" s="2"/>
      <c r="EA1780" s="2"/>
      <c r="EB1780" s="2"/>
      <c r="EC1780" s="2"/>
      <c r="ED1780" s="2"/>
      <c r="EE1780" s="2"/>
      <c r="EF1780" s="2"/>
      <c r="EG1780" s="2"/>
      <c r="EH1780" s="2"/>
      <c r="EI1780" s="2"/>
      <c r="EJ1780" s="2"/>
      <c r="EK1780" s="2"/>
      <c r="EL1780" s="2"/>
      <c r="EM1780" s="2"/>
      <c r="EN1780" s="2"/>
      <c r="EO1780" s="2"/>
      <c r="EP1780" s="2"/>
      <c r="EQ1780" s="2"/>
      <c r="ER1780" s="2"/>
      <c r="ES1780" s="2"/>
      <c r="ET1780" s="2"/>
      <c r="EU1780" s="2"/>
      <c r="EV1780" s="2"/>
      <c r="EW1780" s="2"/>
      <c r="EX1780" s="2"/>
      <c r="EY1780" s="2"/>
      <c r="EZ1780" s="2"/>
      <c r="FA1780" s="2"/>
      <c r="FB1780" s="2"/>
      <c r="FC1780" s="2"/>
      <c r="FD1780" s="2"/>
      <c r="FE1780" s="2"/>
      <c r="FF1780" s="2"/>
      <c r="FG1780" s="2"/>
      <c r="FH1780" s="2"/>
      <c r="FI1780" s="2"/>
      <c r="FJ1780" s="2"/>
      <c r="FK1780" s="2"/>
      <c r="FL1780" s="2"/>
      <c r="FM1780" s="2"/>
      <c r="FN1780" s="2"/>
      <c r="FO1780" s="2"/>
      <c r="FP1780" s="2"/>
      <c r="FQ1780" s="2"/>
      <c r="FR1780" s="2"/>
      <c r="FS1780" s="2"/>
      <c r="FT1780" s="2"/>
      <c r="FU1780" s="2"/>
      <c r="FV1780" s="2"/>
      <c r="FW1780" s="2"/>
      <c r="FX1780" s="2"/>
      <c r="FY1780" s="2"/>
      <c r="FZ1780" s="2"/>
      <c r="GA1780" s="2"/>
      <c r="GB1780" s="2"/>
      <c r="GC1780" s="2"/>
      <c r="GD1780" s="2"/>
      <c r="GE1780" s="2"/>
      <c r="GF1780" s="2"/>
      <c r="GG1780" s="2"/>
      <c r="GH1780" s="2"/>
      <c r="GI1780" s="2"/>
      <c r="GJ1780" s="2"/>
      <c r="GK1780" s="2"/>
      <c r="GL1780" s="2"/>
      <c r="GM1780" s="2"/>
      <c r="GN1780" s="2"/>
      <c r="GO1780" s="2"/>
      <c r="GP1780" s="2"/>
      <c r="GQ1780" s="2"/>
      <c r="GR1780" s="2"/>
      <c r="GS1780" s="2"/>
      <c r="GT1780" s="2"/>
      <c r="GU1780" s="2"/>
      <c r="GV1780" s="2"/>
      <c r="GW1780" s="2"/>
      <c r="GX1780" s="2"/>
      <c r="GY1780" s="2"/>
      <c r="GZ1780" s="2"/>
      <c r="HA1780" s="2"/>
      <c r="HB1780" s="2"/>
      <c r="HC1780" s="2"/>
      <c r="HD1780" s="2"/>
      <c r="HE1780" s="2"/>
      <c r="HF1780" s="2"/>
      <c r="HG1780" s="2"/>
      <c r="HH1780" s="2"/>
      <c r="HI1780" s="2"/>
      <c r="HJ1780" s="2"/>
      <c r="HK1780" s="2"/>
      <c r="HL1780" s="2"/>
      <c r="HM1780" s="2"/>
      <c r="HN1780" s="2"/>
      <c r="HO1780" s="2"/>
      <c r="HP1780" s="2"/>
      <c r="HQ1780" s="2"/>
      <c r="HR1780" s="2"/>
      <c r="HS1780" s="2"/>
      <c r="HT1780" s="2"/>
      <c r="HU1780" s="2"/>
      <c r="HV1780" s="2"/>
      <c r="HW1780" s="2"/>
      <c r="HX1780" s="2"/>
    </row>
    <row r="1781" s="1" customFormat="1" customHeight="1" outlineLevel="1" spans="1:232">
      <c r="A1781" s="12">
        <v>1778</v>
      </c>
      <c r="B1781" s="31" t="s">
        <v>2642</v>
      </c>
      <c r="C1781" s="25">
        <v>1</v>
      </c>
      <c r="D1781" s="30">
        <f t="shared" ref="D1781:D1785" si="25">C1781*190</f>
        <v>190</v>
      </c>
      <c r="E1781" s="31" t="s">
        <v>2621</v>
      </c>
      <c r="F1781" s="2"/>
      <c r="G1781" s="2"/>
      <c r="H1781" s="2"/>
      <c r="I1781" s="2"/>
      <c r="J1781" s="2"/>
      <c r="K1781" s="2"/>
      <c r="L1781" s="2"/>
      <c r="M1781" s="2"/>
      <c r="N1781" s="2"/>
      <c r="O1781" s="2"/>
      <c r="P1781" s="2"/>
      <c r="Q1781" s="2"/>
      <c r="R1781" s="2"/>
      <c r="S1781" s="2"/>
      <c r="T1781" s="2"/>
      <c r="U1781" s="2"/>
      <c r="V1781" s="2"/>
      <c r="W1781" s="2"/>
      <c r="X1781" s="2"/>
      <c r="Y1781" s="2"/>
      <c r="Z1781" s="2"/>
      <c r="AA1781" s="2"/>
      <c r="AB1781" s="2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  <c r="AZ1781" s="2"/>
      <c r="BA1781" s="2"/>
      <c r="BB1781" s="2"/>
      <c r="BC1781" s="2"/>
      <c r="BD1781" s="2"/>
      <c r="BE1781" s="2"/>
      <c r="BF1781" s="2"/>
      <c r="BG1781" s="2"/>
      <c r="BH1781" s="2"/>
      <c r="BI1781" s="2"/>
      <c r="BJ1781" s="2"/>
      <c r="BK1781" s="2"/>
      <c r="BL1781" s="2"/>
      <c r="BM1781" s="2"/>
      <c r="BN1781" s="2"/>
      <c r="BO1781" s="2"/>
      <c r="BP1781" s="2"/>
      <c r="BQ1781" s="2"/>
      <c r="BR1781" s="2"/>
      <c r="BS1781" s="2"/>
      <c r="BT1781" s="2"/>
      <c r="BU1781" s="2"/>
      <c r="BV1781" s="2"/>
      <c r="BW1781" s="2"/>
      <c r="BX1781" s="2"/>
      <c r="BY1781" s="2"/>
      <c r="BZ1781" s="2"/>
      <c r="CA1781" s="2"/>
      <c r="CB1781" s="2"/>
      <c r="CC1781" s="2"/>
      <c r="CD1781" s="2"/>
      <c r="CE1781" s="2"/>
      <c r="CF1781" s="2"/>
      <c r="CG1781" s="2"/>
      <c r="CH1781" s="2"/>
      <c r="CI1781" s="2"/>
      <c r="CJ1781" s="2"/>
      <c r="CK1781" s="2"/>
      <c r="CL1781" s="2"/>
      <c r="CM1781" s="2"/>
      <c r="CN1781" s="2"/>
      <c r="CO1781" s="2"/>
      <c r="CP1781" s="2"/>
      <c r="CQ1781" s="2"/>
      <c r="CR1781" s="2"/>
      <c r="CS1781" s="2"/>
      <c r="CT1781" s="2"/>
      <c r="CU1781" s="2"/>
      <c r="CV1781" s="2"/>
      <c r="CW1781" s="2"/>
      <c r="CX1781" s="2"/>
      <c r="CY1781" s="2"/>
      <c r="CZ1781" s="2"/>
      <c r="DA1781" s="2"/>
      <c r="DB1781" s="2"/>
      <c r="DC1781" s="2"/>
      <c r="DD1781" s="2"/>
      <c r="DE1781" s="2"/>
      <c r="DF1781" s="2"/>
      <c r="DG1781" s="2"/>
      <c r="DH1781" s="2"/>
      <c r="DI1781" s="2"/>
      <c r="DJ1781" s="2"/>
      <c r="DK1781" s="2"/>
      <c r="DL1781" s="2"/>
      <c r="DM1781" s="2"/>
      <c r="DN1781" s="2"/>
      <c r="DO1781" s="2"/>
      <c r="DP1781" s="2"/>
      <c r="DQ1781" s="2"/>
      <c r="DR1781" s="2"/>
      <c r="DS1781" s="2"/>
      <c r="DT1781" s="2"/>
      <c r="DU1781" s="2"/>
      <c r="DV1781" s="2"/>
      <c r="DW1781" s="2"/>
      <c r="DX1781" s="2"/>
      <c r="DY1781" s="2"/>
      <c r="DZ1781" s="2"/>
      <c r="EA1781" s="2"/>
      <c r="EB1781" s="2"/>
      <c r="EC1781" s="2"/>
      <c r="ED1781" s="2"/>
      <c r="EE1781" s="2"/>
      <c r="EF1781" s="2"/>
      <c r="EG1781" s="2"/>
      <c r="EH1781" s="2"/>
      <c r="EI1781" s="2"/>
      <c r="EJ1781" s="2"/>
      <c r="EK1781" s="2"/>
      <c r="EL1781" s="2"/>
      <c r="EM1781" s="2"/>
      <c r="EN1781" s="2"/>
      <c r="EO1781" s="2"/>
      <c r="EP1781" s="2"/>
      <c r="EQ1781" s="2"/>
      <c r="ER1781" s="2"/>
      <c r="ES1781" s="2"/>
      <c r="ET1781" s="2"/>
      <c r="EU1781" s="2"/>
      <c r="EV1781" s="2"/>
      <c r="EW1781" s="2"/>
      <c r="EX1781" s="2"/>
      <c r="EY1781" s="2"/>
      <c r="EZ1781" s="2"/>
      <c r="FA1781" s="2"/>
      <c r="FB1781" s="2"/>
      <c r="FC1781" s="2"/>
      <c r="FD1781" s="2"/>
      <c r="FE1781" s="2"/>
      <c r="FF1781" s="2"/>
      <c r="FG1781" s="2"/>
      <c r="FH1781" s="2"/>
      <c r="FI1781" s="2"/>
      <c r="FJ1781" s="2"/>
      <c r="FK1781" s="2"/>
      <c r="FL1781" s="2"/>
      <c r="FM1781" s="2"/>
      <c r="FN1781" s="2"/>
      <c r="FO1781" s="2"/>
      <c r="FP1781" s="2"/>
      <c r="FQ1781" s="2"/>
      <c r="FR1781" s="2"/>
      <c r="FS1781" s="2"/>
      <c r="FT1781" s="2"/>
      <c r="FU1781" s="2"/>
      <c r="FV1781" s="2"/>
      <c r="FW1781" s="2"/>
      <c r="FX1781" s="2"/>
      <c r="FY1781" s="2"/>
      <c r="FZ1781" s="2"/>
      <c r="GA1781" s="2"/>
      <c r="GB1781" s="2"/>
      <c r="GC1781" s="2"/>
      <c r="GD1781" s="2"/>
      <c r="GE1781" s="2"/>
      <c r="GF1781" s="2"/>
      <c r="GG1781" s="2"/>
      <c r="GH1781" s="2"/>
      <c r="GI1781" s="2"/>
      <c r="GJ1781" s="2"/>
      <c r="GK1781" s="2"/>
      <c r="GL1781" s="2"/>
      <c r="GM1781" s="2"/>
      <c r="GN1781" s="2"/>
      <c r="GO1781" s="2"/>
      <c r="GP1781" s="2"/>
      <c r="GQ1781" s="2"/>
      <c r="GR1781" s="2"/>
      <c r="GS1781" s="2"/>
      <c r="GT1781" s="2"/>
      <c r="GU1781" s="2"/>
      <c r="GV1781" s="2"/>
      <c r="GW1781" s="2"/>
      <c r="GX1781" s="2"/>
      <c r="GY1781" s="2"/>
      <c r="GZ1781" s="2"/>
      <c r="HA1781" s="2"/>
      <c r="HB1781" s="2"/>
      <c r="HC1781" s="2"/>
      <c r="HD1781" s="2"/>
      <c r="HE1781" s="2"/>
      <c r="HF1781" s="2"/>
      <c r="HG1781" s="2"/>
      <c r="HH1781" s="2"/>
      <c r="HI1781" s="2"/>
      <c r="HJ1781" s="2"/>
      <c r="HK1781" s="2"/>
      <c r="HL1781" s="2"/>
      <c r="HM1781" s="2"/>
      <c r="HN1781" s="2"/>
      <c r="HO1781" s="2"/>
      <c r="HP1781" s="2"/>
      <c r="HQ1781" s="2"/>
      <c r="HR1781" s="2"/>
      <c r="HS1781" s="2"/>
      <c r="HT1781" s="2"/>
      <c r="HU1781" s="2"/>
      <c r="HV1781" s="2"/>
      <c r="HW1781" s="2"/>
      <c r="HX1781" s="2"/>
    </row>
    <row r="1782" s="1" customFormat="1" customHeight="1" outlineLevel="1" spans="1:232">
      <c r="A1782" s="12">
        <v>1779</v>
      </c>
      <c r="B1782" s="31" t="s">
        <v>2643</v>
      </c>
      <c r="C1782" s="25">
        <v>1</v>
      </c>
      <c r="D1782" s="30">
        <f t="shared" si="25"/>
        <v>190</v>
      </c>
      <c r="E1782" s="31" t="s">
        <v>2621</v>
      </c>
      <c r="F1782" s="2"/>
      <c r="G1782" s="2"/>
      <c r="H1782" s="2"/>
      <c r="I1782" s="2"/>
      <c r="J1782" s="2"/>
      <c r="K1782" s="2"/>
      <c r="L1782" s="2"/>
      <c r="M1782" s="2"/>
      <c r="N1782" s="2"/>
      <c r="O1782" s="2"/>
      <c r="P1782" s="2"/>
      <c r="Q1782" s="2"/>
      <c r="R1782" s="2"/>
      <c r="S1782" s="2"/>
      <c r="T1782" s="2"/>
      <c r="U1782" s="2"/>
      <c r="V1782" s="2"/>
      <c r="W1782" s="2"/>
      <c r="X1782" s="2"/>
      <c r="Y1782" s="2"/>
      <c r="Z1782" s="2"/>
      <c r="AA1782" s="2"/>
      <c r="AB1782" s="2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  <c r="AZ1782" s="2"/>
      <c r="BA1782" s="2"/>
      <c r="BB1782" s="2"/>
      <c r="BC1782" s="2"/>
      <c r="BD1782" s="2"/>
      <c r="BE1782" s="2"/>
      <c r="BF1782" s="2"/>
      <c r="BG1782" s="2"/>
      <c r="BH1782" s="2"/>
      <c r="BI1782" s="2"/>
      <c r="BJ1782" s="2"/>
      <c r="BK1782" s="2"/>
      <c r="BL1782" s="2"/>
      <c r="BM1782" s="2"/>
      <c r="BN1782" s="2"/>
      <c r="BO1782" s="2"/>
      <c r="BP1782" s="2"/>
      <c r="BQ1782" s="2"/>
      <c r="BR1782" s="2"/>
      <c r="BS1782" s="2"/>
      <c r="BT1782" s="2"/>
      <c r="BU1782" s="2"/>
      <c r="BV1782" s="2"/>
      <c r="BW1782" s="2"/>
      <c r="BX1782" s="2"/>
      <c r="BY1782" s="2"/>
      <c r="BZ1782" s="2"/>
      <c r="CA1782" s="2"/>
      <c r="CB1782" s="2"/>
      <c r="CC1782" s="2"/>
      <c r="CD1782" s="2"/>
      <c r="CE1782" s="2"/>
      <c r="CF1782" s="2"/>
      <c r="CG1782" s="2"/>
      <c r="CH1782" s="2"/>
      <c r="CI1782" s="2"/>
      <c r="CJ1782" s="2"/>
      <c r="CK1782" s="2"/>
      <c r="CL1782" s="2"/>
      <c r="CM1782" s="2"/>
      <c r="CN1782" s="2"/>
      <c r="CO1782" s="2"/>
      <c r="CP1782" s="2"/>
      <c r="CQ1782" s="2"/>
      <c r="CR1782" s="2"/>
      <c r="CS1782" s="2"/>
      <c r="CT1782" s="2"/>
      <c r="CU1782" s="2"/>
      <c r="CV1782" s="2"/>
      <c r="CW1782" s="2"/>
      <c r="CX1782" s="2"/>
      <c r="CY1782" s="2"/>
      <c r="CZ1782" s="2"/>
      <c r="DA1782" s="2"/>
      <c r="DB1782" s="2"/>
      <c r="DC1782" s="2"/>
      <c r="DD1782" s="2"/>
      <c r="DE1782" s="2"/>
      <c r="DF1782" s="2"/>
      <c r="DG1782" s="2"/>
      <c r="DH1782" s="2"/>
      <c r="DI1782" s="2"/>
      <c r="DJ1782" s="2"/>
      <c r="DK1782" s="2"/>
      <c r="DL1782" s="2"/>
      <c r="DM1782" s="2"/>
      <c r="DN1782" s="2"/>
      <c r="DO1782" s="2"/>
      <c r="DP1782" s="2"/>
      <c r="DQ1782" s="2"/>
      <c r="DR1782" s="2"/>
      <c r="DS1782" s="2"/>
      <c r="DT1782" s="2"/>
      <c r="DU1782" s="2"/>
      <c r="DV1782" s="2"/>
      <c r="DW1782" s="2"/>
      <c r="DX1782" s="2"/>
      <c r="DY1782" s="2"/>
      <c r="DZ1782" s="2"/>
      <c r="EA1782" s="2"/>
      <c r="EB1782" s="2"/>
      <c r="EC1782" s="2"/>
      <c r="ED1782" s="2"/>
      <c r="EE1782" s="2"/>
      <c r="EF1782" s="2"/>
      <c r="EG1782" s="2"/>
      <c r="EH1782" s="2"/>
      <c r="EI1782" s="2"/>
      <c r="EJ1782" s="2"/>
      <c r="EK1782" s="2"/>
      <c r="EL1782" s="2"/>
      <c r="EM1782" s="2"/>
      <c r="EN1782" s="2"/>
      <c r="EO1782" s="2"/>
      <c r="EP1782" s="2"/>
      <c r="EQ1782" s="2"/>
      <c r="ER1782" s="2"/>
      <c r="ES1782" s="2"/>
      <c r="ET1782" s="2"/>
      <c r="EU1782" s="2"/>
      <c r="EV1782" s="2"/>
      <c r="EW1782" s="2"/>
      <c r="EX1782" s="2"/>
      <c r="EY1782" s="2"/>
      <c r="EZ1782" s="2"/>
      <c r="FA1782" s="2"/>
      <c r="FB1782" s="2"/>
      <c r="FC1782" s="2"/>
      <c r="FD1782" s="2"/>
      <c r="FE1782" s="2"/>
      <c r="FF1782" s="2"/>
      <c r="FG1782" s="2"/>
      <c r="FH1782" s="2"/>
      <c r="FI1782" s="2"/>
      <c r="FJ1782" s="2"/>
      <c r="FK1782" s="2"/>
      <c r="FL1782" s="2"/>
      <c r="FM1782" s="2"/>
      <c r="FN1782" s="2"/>
      <c r="FO1782" s="2"/>
      <c r="FP1782" s="2"/>
      <c r="FQ1782" s="2"/>
      <c r="FR1782" s="2"/>
      <c r="FS1782" s="2"/>
      <c r="FT1782" s="2"/>
      <c r="FU1782" s="2"/>
      <c r="FV1782" s="2"/>
      <c r="FW1782" s="2"/>
      <c r="FX1782" s="2"/>
      <c r="FY1782" s="2"/>
      <c r="FZ1782" s="2"/>
      <c r="GA1782" s="2"/>
      <c r="GB1782" s="2"/>
      <c r="GC1782" s="2"/>
      <c r="GD1782" s="2"/>
      <c r="GE1782" s="2"/>
      <c r="GF1782" s="2"/>
      <c r="GG1782" s="2"/>
      <c r="GH1782" s="2"/>
      <c r="GI1782" s="2"/>
      <c r="GJ1782" s="2"/>
      <c r="GK1782" s="2"/>
      <c r="GL1782" s="2"/>
      <c r="GM1782" s="2"/>
      <c r="GN1782" s="2"/>
      <c r="GO1782" s="2"/>
      <c r="GP1782" s="2"/>
      <c r="GQ1782" s="2"/>
      <c r="GR1782" s="2"/>
      <c r="GS1782" s="2"/>
      <c r="GT1782" s="2"/>
      <c r="GU1782" s="2"/>
      <c r="GV1782" s="2"/>
      <c r="GW1782" s="2"/>
      <c r="GX1782" s="2"/>
      <c r="GY1782" s="2"/>
      <c r="GZ1782" s="2"/>
      <c r="HA1782" s="2"/>
      <c r="HB1782" s="2"/>
      <c r="HC1782" s="2"/>
      <c r="HD1782" s="2"/>
      <c r="HE1782" s="2"/>
      <c r="HF1782" s="2"/>
      <c r="HG1782" s="2"/>
      <c r="HH1782" s="2"/>
      <c r="HI1782" s="2"/>
      <c r="HJ1782" s="2"/>
      <c r="HK1782" s="2"/>
      <c r="HL1782" s="2"/>
      <c r="HM1782" s="2"/>
      <c r="HN1782" s="2"/>
      <c r="HO1782" s="2"/>
      <c r="HP1782" s="2"/>
      <c r="HQ1782" s="2"/>
      <c r="HR1782" s="2"/>
      <c r="HS1782" s="2"/>
      <c r="HT1782" s="2"/>
      <c r="HU1782" s="2"/>
      <c r="HV1782" s="2"/>
      <c r="HW1782" s="2"/>
      <c r="HX1782" s="2"/>
    </row>
    <row r="1783" s="1" customFormat="1" customHeight="1" outlineLevel="1" spans="1:232">
      <c r="A1783" s="12">
        <v>1780</v>
      </c>
      <c r="B1783" s="31" t="s">
        <v>2644</v>
      </c>
      <c r="C1783" s="25">
        <v>2</v>
      </c>
      <c r="D1783" s="29">
        <f>C1783*180</f>
        <v>360</v>
      </c>
      <c r="E1783" s="31" t="s">
        <v>2621</v>
      </c>
      <c r="F1783" s="2"/>
      <c r="G1783" s="2"/>
      <c r="H1783" s="2"/>
      <c r="I1783" s="2"/>
      <c r="J1783" s="2"/>
      <c r="K1783" s="2"/>
      <c r="L1783" s="2"/>
      <c r="M1783" s="2"/>
      <c r="N1783" s="2"/>
      <c r="O1783" s="2"/>
      <c r="P1783" s="2"/>
      <c r="Q1783" s="2"/>
      <c r="R1783" s="2"/>
      <c r="S1783" s="2"/>
      <c r="T1783" s="2"/>
      <c r="U1783" s="2"/>
      <c r="V1783" s="2"/>
      <c r="W1783" s="2"/>
      <c r="X1783" s="2"/>
      <c r="Y1783" s="2"/>
      <c r="Z1783" s="2"/>
      <c r="AA1783" s="2"/>
      <c r="AB1783" s="2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  <c r="AZ1783" s="2"/>
      <c r="BA1783" s="2"/>
      <c r="BB1783" s="2"/>
      <c r="BC1783" s="2"/>
      <c r="BD1783" s="2"/>
      <c r="BE1783" s="2"/>
      <c r="BF1783" s="2"/>
      <c r="BG1783" s="2"/>
      <c r="BH1783" s="2"/>
      <c r="BI1783" s="2"/>
      <c r="BJ1783" s="2"/>
      <c r="BK1783" s="2"/>
      <c r="BL1783" s="2"/>
      <c r="BM1783" s="2"/>
      <c r="BN1783" s="2"/>
      <c r="BO1783" s="2"/>
      <c r="BP1783" s="2"/>
      <c r="BQ1783" s="2"/>
      <c r="BR1783" s="2"/>
      <c r="BS1783" s="2"/>
      <c r="BT1783" s="2"/>
      <c r="BU1783" s="2"/>
      <c r="BV1783" s="2"/>
      <c r="BW1783" s="2"/>
      <c r="BX1783" s="2"/>
      <c r="BY1783" s="2"/>
      <c r="BZ1783" s="2"/>
      <c r="CA1783" s="2"/>
      <c r="CB1783" s="2"/>
      <c r="CC1783" s="2"/>
      <c r="CD1783" s="2"/>
      <c r="CE1783" s="2"/>
      <c r="CF1783" s="2"/>
      <c r="CG1783" s="2"/>
      <c r="CH1783" s="2"/>
      <c r="CI1783" s="2"/>
      <c r="CJ1783" s="2"/>
      <c r="CK1783" s="2"/>
      <c r="CL1783" s="2"/>
      <c r="CM1783" s="2"/>
      <c r="CN1783" s="2"/>
      <c r="CO1783" s="2"/>
      <c r="CP1783" s="2"/>
      <c r="CQ1783" s="2"/>
      <c r="CR1783" s="2"/>
      <c r="CS1783" s="2"/>
      <c r="CT1783" s="2"/>
      <c r="CU1783" s="2"/>
      <c r="CV1783" s="2"/>
      <c r="CW1783" s="2"/>
      <c r="CX1783" s="2"/>
      <c r="CY1783" s="2"/>
      <c r="CZ1783" s="2"/>
      <c r="DA1783" s="2"/>
      <c r="DB1783" s="2"/>
      <c r="DC1783" s="2"/>
      <c r="DD1783" s="2"/>
      <c r="DE1783" s="2"/>
      <c r="DF1783" s="2"/>
      <c r="DG1783" s="2"/>
      <c r="DH1783" s="2"/>
      <c r="DI1783" s="2"/>
      <c r="DJ1783" s="2"/>
      <c r="DK1783" s="2"/>
      <c r="DL1783" s="2"/>
      <c r="DM1783" s="2"/>
      <c r="DN1783" s="2"/>
      <c r="DO1783" s="2"/>
      <c r="DP1783" s="2"/>
      <c r="DQ1783" s="2"/>
      <c r="DR1783" s="2"/>
      <c r="DS1783" s="2"/>
      <c r="DT1783" s="2"/>
      <c r="DU1783" s="2"/>
      <c r="DV1783" s="2"/>
      <c r="DW1783" s="2"/>
      <c r="DX1783" s="2"/>
      <c r="DY1783" s="2"/>
      <c r="DZ1783" s="2"/>
      <c r="EA1783" s="2"/>
      <c r="EB1783" s="2"/>
      <c r="EC1783" s="2"/>
      <c r="ED1783" s="2"/>
      <c r="EE1783" s="2"/>
      <c r="EF1783" s="2"/>
      <c r="EG1783" s="2"/>
      <c r="EH1783" s="2"/>
      <c r="EI1783" s="2"/>
      <c r="EJ1783" s="2"/>
      <c r="EK1783" s="2"/>
      <c r="EL1783" s="2"/>
      <c r="EM1783" s="2"/>
      <c r="EN1783" s="2"/>
      <c r="EO1783" s="2"/>
      <c r="EP1783" s="2"/>
      <c r="EQ1783" s="2"/>
      <c r="ER1783" s="2"/>
      <c r="ES1783" s="2"/>
      <c r="ET1783" s="2"/>
      <c r="EU1783" s="2"/>
      <c r="EV1783" s="2"/>
      <c r="EW1783" s="2"/>
      <c r="EX1783" s="2"/>
      <c r="EY1783" s="2"/>
      <c r="EZ1783" s="2"/>
      <c r="FA1783" s="2"/>
      <c r="FB1783" s="2"/>
      <c r="FC1783" s="2"/>
      <c r="FD1783" s="2"/>
      <c r="FE1783" s="2"/>
      <c r="FF1783" s="2"/>
      <c r="FG1783" s="2"/>
      <c r="FH1783" s="2"/>
      <c r="FI1783" s="2"/>
      <c r="FJ1783" s="2"/>
      <c r="FK1783" s="2"/>
      <c r="FL1783" s="2"/>
      <c r="FM1783" s="2"/>
      <c r="FN1783" s="2"/>
      <c r="FO1783" s="2"/>
      <c r="FP1783" s="2"/>
      <c r="FQ1783" s="2"/>
      <c r="FR1783" s="2"/>
      <c r="FS1783" s="2"/>
      <c r="FT1783" s="2"/>
      <c r="FU1783" s="2"/>
      <c r="FV1783" s="2"/>
      <c r="FW1783" s="2"/>
      <c r="FX1783" s="2"/>
      <c r="FY1783" s="2"/>
      <c r="FZ1783" s="2"/>
      <c r="GA1783" s="2"/>
      <c r="GB1783" s="2"/>
      <c r="GC1783" s="2"/>
      <c r="GD1783" s="2"/>
      <c r="GE1783" s="2"/>
      <c r="GF1783" s="2"/>
      <c r="GG1783" s="2"/>
      <c r="GH1783" s="2"/>
      <c r="GI1783" s="2"/>
      <c r="GJ1783" s="2"/>
      <c r="GK1783" s="2"/>
      <c r="GL1783" s="2"/>
      <c r="GM1783" s="2"/>
      <c r="GN1783" s="2"/>
      <c r="GO1783" s="2"/>
      <c r="GP1783" s="2"/>
      <c r="GQ1783" s="2"/>
      <c r="GR1783" s="2"/>
      <c r="GS1783" s="2"/>
      <c r="GT1783" s="2"/>
      <c r="GU1783" s="2"/>
      <c r="GV1783" s="2"/>
      <c r="GW1783" s="2"/>
      <c r="GX1783" s="2"/>
      <c r="GY1783" s="2"/>
      <c r="GZ1783" s="2"/>
      <c r="HA1783" s="2"/>
      <c r="HB1783" s="2"/>
      <c r="HC1783" s="2"/>
      <c r="HD1783" s="2"/>
      <c r="HE1783" s="2"/>
      <c r="HF1783" s="2"/>
      <c r="HG1783" s="2"/>
      <c r="HH1783" s="2"/>
      <c r="HI1783" s="2"/>
      <c r="HJ1783" s="2"/>
      <c r="HK1783" s="2"/>
      <c r="HL1783" s="2"/>
      <c r="HM1783" s="2"/>
      <c r="HN1783" s="2"/>
      <c r="HO1783" s="2"/>
      <c r="HP1783" s="2"/>
      <c r="HQ1783" s="2"/>
      <c r="HR1783" s="2"/>
      <c r="HS1783" s="2"/>
      <c r="HT1783" s="2"/>
      <c r="HU1783" s="2"/>
      <c r="HV1783" s="2"/>
      <c r="HW1783" s="2"/>
      <c r="HX1783" s="2"/>
    </row>
    <row r="1784" s="1" customFormat="1" customHeight="1" outlineLevel="1" spans="1:232">
      <c r="A1784" s="12">
        <v>1781</v>
      </c>
      <c r="B1784" s="31" t="s">
        <v>2645</v>
      </c>
      <c r="C1784" s="25">
        <v>1</v>
      </c>
      <c r="D1784" s="30">
        <f t="shared" si="25"/>
        <v>190</v>
      </c>
      <c r="E1784" s="31" t="s">
        <v>2621</v>
      </c>
      <c r="F1784" s="2"/>
      <c r="G1784" s="2"/>
      <c r="H1784" s="2"/>
      <c r="I1784" s="2"/>
      <c r="J1784" s="2"/>
      <c r="K1784" s="2"/>
      <c r="L1784" s="2"/>
      <c r="M1784" s="2"/>
      <c r="N1784" s="2"/>
      <c r="O1784" s="2"/>
      <c r="P1784" s="2"/>
      <c r="Q1784" s="2"/>
      <c r="R1784" s="2"/>
      <c r="S1784" s="2"/>
      <c r="T1784" s="2"/>
      <c r="U1784" s="2"/>
      <c r="V1784" s="2"/>
      <c r="W1784" s="2"/>
      <c r="X1784" s="2"/>
      <c r="Y1784" s="2"/>
      <c r="Z1784" s="2"/>
      <c r="AA1784" s="2"/>
      <c r="AB1784" s="2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  <c r="AZ1784" s="2"/>
      <c r="BA1784" s="2"/>
      <c r="BB1784" s="2"/>
      <c r="BC1784" s="2"/>
      <c r="BD1784" s="2"/>
      <c r="BE1784" s="2"/>
      <c r="BF1784" s="2"/>
      <c r="BG1784" s="2"/>
      <c r="BH1784" s="2"/>
      <c r="BI1784" s="2"/>
      <c r="BJ1784" s="2"/>
      <c r="BK1784" s="2"/>
      <c r="BL1784" s="2"/>
      <c r="BM1784" s="2"/>
      <c r="BN1784" s="2"/>
      <c r="BO1784" s="2"/>
      <c r="BP1784" s="2"/>
      <c r="BQ1784" s="2"/>
      <c r="BR1784" s="2"/>
      <c r="BS1784" s="2"/>
      <c r="BT1784" s="2"/>
      <c r="BU1784" s="2"/>
      <c r="BV1784" s="2"/>
      <c r="BW1784" s="2"/>
      <c r="BX1784" s="2"/>
      <c r="BY1784" s="2"/>
      <c r="BZ1784" s="2"/>
      <c r="CA1784" s="2"/>
      <c r="CB1784" s="2"/>
      <c r="CC1784" s="2"/>
      <c r="CD1784" s="2"/>
      <c r="CE1784" s="2"/>
      <c r="CF1784" s="2"/>
      <c r="CG1784" s="2"/>
      <c r="CH1784" s="2"/>
      <c r="CI1784" s="2"/>
      <c r="CJ1784" s="2"/>
      <c r="CK1784" s="2"/>
      <c r="CL1784" s="2"/>
      <c r="CM1784" s="2"/>
      <c r="CN1784" s="2"/>
      <c r="CO1784" s="2"/>
      <c r="CP1784" s="2"/>
      <c r="CQ1784" s="2"/>
      <c r="CR1784" s="2"/>
      <c r="CS1784" s="2"/>
      <c r="CT1784" s="2"/>
      <c r="CU1784" s="2"/>
      <c r="CV1784" s="2"/>
      <c r="CW1784" s="2"/>
      <c r="CX1784" s="2"/>
      <c r="CY1784" s="2"/>
      <c r="CZ1784" s="2"/>
      <c r="DA1784" s="2"/>
      <c r="DB1784" s="2"/>
      <c r="DC1784" s="2"/>
      <c r="DD1784" s="2"/>
      <c r="DE1784" s="2"/>
      <c r="DF1784" s="2"/>
      <c r="DG1784" s="2"/>
      <c r="DH1784" s="2"/>
      <c r="DI1784" s="2"/>
      <c r="DJ1784" s="2"/>
      <c r="DK1784" s="2"/>
      <c r="DL1784" s="2"/>
      <c r="DM1784" s="2"/>
      <c r="DN1784" s="2"/>
      <c r="DO1784" s="2"/>
      <c r="DP1784" s="2"/>
      <c r="DQ1784" s="2"/>
      <c r="DR1784" s="2"/>
      <c r="DS1784" s="2"/>
      <c r="DT1784" s="2"/>
      <c r="DU1784" s="2"/>
      <c r="DV1784" s="2"/>
      <c r="DW1784" s="2"/>
      <c r="DX1784" s="2"/>
      <c r="DY1784" s="2"/>
      <c r="DZ1784" s="2"/>
      <c r="EA1784" s="2"/>
      <c r="EB1784" s="2"/>
      <c r="EC1784" s="2"/>
      <c r="ED1784" s="2"/>
      <c r="EE1784" s="2"/>
      <c r="EF1784" s="2"/>
      <c r="EG1784" s="2"/>
      <c r="EH1784" s="2"/>
      <c r="EI1784" s="2"/>
      <c r="EJ1784" s="2"/>
      <c r="EK1784" s="2"/>
      <c r="EL1784" s="2"/>
      <c r="EM1784" s="2"/>
      <c r="EN1784" s="2"/>
      <c r="EO1784" s="2"/>
      <c r="EP1784" s="2"/>
      <c r="EQ1784" s="2"/>
      <c r="ER1784" s="2"/>
      <c r="ES1784" s="2"/>
      <c r="ET1784" s="2"/>
      <c r="EU1784" s="2"/>
      <c r="EV1784" s="2"/>
      <c r="EW1784" s="2"/>
      <c r="EX1784" s="2"/>
      <c r="EY1784" s="2"/>
      <c r="EZ1784" s="2"/>
      <c r="FA1784" s="2"/>
      <c r="FB1784" s="2"/>
      <c r="FC1784" s="2"/>
      <c r="FD1784" s="2"/>
      <c r="FE1784" s="2"/>
      <c r="FF1784" s="2"/>
      <c r="FG1784" s="2"/>
      <c r="FH1784" s="2"/>
      <c r="FI1784" s="2"/>
      <c r="FJ1784" s="2"/>
      <c r="FK1784" s="2"/>
      <c r="FL1784" s="2"/>
      <c r="FM1784" s="2"/>
      <c r="FN1784" s="2"/>
      <c r="FO1784" s="2"/>
      <c r="FP1784" s="2"/>
      <c r="FQ1784" s="2"/>
      <c r="FR1784" s="2"/>
      <c r="FS1784" s="2"/>
      <c r="FT1784" s="2"/>
      <c r="FU1784" s="2"/>
      <c r="FV1784" s="2"/>
      <c r="FW1784" s="2"/>
      <c r="FX1784" s="2"/>
      <c r="FY1784" s="2"/>
      <c r="FZ1784" s="2"/>
      <c r="GA1784" s="2"/>
      <c r="GB1784" s="2"/>
      <c r="GC1784" s="2"/>
      <c r="GD1784" s="2"/>
      <c r="GE1784" s="2"/>
      <c r="GF1784" s="2"/>
      <c r="GG1784" s="2"/>
      <c r="GH1784" s="2"/>
      <c r="GI1784" s="2"/>
      <c r="GJ1784" s="2"/>
      <c r="GK1784" s="2"/>
      <c r="GL1784" s="2"/>
      <c r="GM1784" s="2"/>
      <c r="GN1784" s="2"/>
      <c r="GO1784" s="2"/>
      <c r="GP1784" s="2"/>
      <c r="GQ1784" s="2"/>
      <c r="GR1784" s="2"/>
      <c r="GS1784" s="2"/>
      <c r="GT1784" s="2"/>
      <c r="GU1784" s="2"/>
      <c r="GV1784" s="2"/>
      <c r="GW1784" s="2"/>
      <c r="GX1784" s="2"/>
      <c r="GY1784" s="2"/>
      <c r="GZ1784" s="2"/>
      <c r="HA1784" s="2"/>
      <c r="HB1784" s="2"/>
      <c r="HC1784" s="2"/>
      <c r="HD1784" s="2"/>
      <c r="HE1784" s="2"/>
      <c r="HF1784" s="2"/>
      <c r="HG1784" s="2"/>
      <c r="HH1784" s="2"/>
      <c r="HI1784" s="2"/>
      <c r="HJ1784" s="2"/>
      <c r="HK1784" s="2"/>
      <c r="HL1784" s="2"/>
      <c r="HM1784" s="2"/>
      <c r="HN1784" s="2"/>
      <c r="HO1784" s="2"/>
      <c r="HP1784" s="2"/>
      <c r="HQ1784" s="2"/>
      <c r="HR1784" s="2"/>
      <c r="HS1784" s="2"/>
      <c r="HT1784" s="2"/>
      <c r="HU1784" s="2"/>
      <c r="HV1784" s="2"/>
      <c r="HW1784" s="2"/>
      <c r="HX1784" s="2"/>
    </row>
    <row r="1785" s="1" customFormat="1" customHeight="1" outlineLevel="1" spans="1:232">
      <c r="A1785" s="12">
        <v>1782</v>
      </c>
      <c r="B1785" s="31" t="s">
        <v>2646</v>
      </c>
      <c r="C1785" s="25">
        <v>1</v>
      </c>
      <c r="D1785" s="30">
        <f t="shared" si="25"/>
        <v>190</v>
      </c>
      <c r="E1785" s="31" t="s">
        <v>2621</v>
      </c>
      <c r="F1785" s="2"/>
      <c r="G1785" s="2"/>
      <c r="H1785" s="2"/>
      <c r="I1785" s="2"/>
      <c r="J1785" s="2"/>
      <c r="K1785" s="2"/>
      <c r="L1785" s="2"/>
      <c r="M1785" s="2"/>
      <c r="N1785" s="2"/>
      <c r="O1785" s="2"/>
      <c r="P1785" s="2"/>
      <c r="Q1785" s="2"/>
      <c r="R1785" s="2"/>
      <c r="S1785" s="2"/>
      <c r="T1785" s="2"/>
      <c r="U1785" s="2"/>
      <c r="V1785" s="2"/>
      <c r="W1785" s="2"/>
      <c r="X1785" s="2"/>
      <c r="Y1785" s="2"/>
      <c r="Z1785" s="2"/>
      <c r="AA1785" s="2"/>
      <c r="AB1785" s="2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  <c r="AZ1785" s="2"/>
      <c r="BA1785" s="2"/>
      <c r="BB1785" s="2"/>
      <c r="BC1785" s="2"/>
      <c r="BD1785" s="2"/>
      <c r="BE1785" s="2"/>
      <c r="BF1785" s="2"/>
      <c r="BG1785" s="2"/>
      <c r="BH1785" s="2"/>
      <c r="BI1785" s="2"/>
      <c r="BJ1785" s="2"/>
      <c r="BK1785" s="2"/>
      <c r="BL1785" s="2"/>
      <c r="BM1785" s="2"/>
      <c r="BN1785" s="2"/>
      <c r="BO1785" s="2"/>
      <c r="BP1785" s="2"/>
      <c r="BQ1785" s="2"/>
      <c r="BR1785" s="2"/>
      <c r="BS1785" s="2"/>
      <c r="BT1785" s="2"/>
      <c r="BU1785" s="2"/>
      <c r="BV1785" s="2"/>
      <c r="BW1785" s="2"/>
      <c r="BX1785" s="2"/>
      <c r="BY1785" s="2"/>
      <c r="BZ1785" s="2"/>
      <c r="CA1785" s="2"/>
      <c r="CB1785" s="2"/>
      <c r="CC1785" s="2"/>
      <c r="CD1785" s="2"/>
      <c r="CE1785" s="2"/>
      <c r="CF1785" s="2"/>
      <c r="CG1785" s="2"/>
      <c r="CH1785" s="2"/>
      <c r="CI1785" s="2"/>
      <c r="CJ1785" s="2"/>
      <c r="CK1785" s="2"/>
      <c r="CL1785" s="2"/>
      <c r="CM1785" s="2"/>
      <c r="CN1785" s="2"/>
      <c r="CO1785" s="2"/>
      <c r="CP1785" s="2"/>
      <c r="CQ1785" s="2"/>
      <c r="CR1785" s="2"/>
      <c r="CS1785" s="2"/>
      <c r="CT1785" s="2"/>
      <c r="CU1785" s="2"/>
      <c r="CV1785" s="2"/>
      <c r="CW1785" s="2"/>
      <c r="CX1785" s="2"/>
      <c r="CY1785" s="2"/>
      <c r="CZ1785" s="2"/>
      <c r="DA1785" s="2"/>
      <c r="DB1785" s="2"/>
      <c r="DC1785" s="2"/>
      <c r="DD1785" s="2"/>
      <c r="DE1785" s="2"/>
      <c r="DF1785" s="2"/>
      <c r="DG1785" s="2"/>
      <c r="DH1785" s="2"/>
      <c r="DI1785" s="2"/>
      <c r="DJ1785" s="2"/>
      <c r="DK1785" s="2"/>
      <c r="DL1785" s="2"/>
      <c r="DM1785" s="2"/>
      <c r="DN1785" s="2"/>
      <c r="DO1785" s="2"/>
      <c r="DP1785" s="2"/>
      <c r="DQ1785" s="2"/>
      <c r="DR1785" s="2"/>
      <c r="DS1785" s="2"/>
      <c r="DT1785" s="2"/>
      <c r="DU1785" s="2"/>
      <c r="DV1785" s="2"/>
      <c r="DW1785" s="2"/>
      <c r="DX1785" s="2"/>
      <c r="DY1785" s="2"/>
      <c r="DZ1785" s="2"/>
      <c r="EA1785" s="2"/>
      <c r="EB1785" s="2"/>
      <c r="EC1785" s="2"/>
      <c r="ED1785" s="2"/>
      <c r="EE1785" s="2"/>
      <c r="EF1785" s="2"/>
      <c r="EG1785" s="2"/>
      <c r="EH1785" s="2"/>
      <c r="EI1785" s="2"/>
      <c r="EJ1785" s="2"/>
      <c r="EK1785" s="2"/>
      <c r="EL1785" s="2"/>
      <c r="EM1785" s="2"/>
      <c r="EN1785" s="2"/>
      <c r="EO1785" s="2"/>
      <c r="EP1785" s="2"/>
      <c r="EQ1785" s="2"/>
      <c r="ER1785" s="2"/>
      <c r="ES1785" s="2"/>
      <c r="ET1785" s="2"/>
      <c r="EU1785" s="2"/>
      <c r="EV1785" s="2"/>
      <c r="EW1785" s="2"/>
      <c r="EX1785" s="2"/>
      <c r="EY1785" s="2"/>
      <c r="EZ1785" s="2"/>
      <c r="FA1785" s="2"/>
      <c r="FB1785" s="2"/>
      <c r="FC1785" s="2"/>
      <c r="FD1785" s="2"/>
      <c r="FE1785" s="2"/>
      <c r="FF1785" s="2"/>
      <c r="FG1785" s="2"/>
      <c r="FH1785" s="2"/>
      <c r="FI1785" s="2"/>
      <c r="FJ1785" s="2"/>
      <c r="FK1785" s="2"/>
      <c r="FL1785" s="2"/>
      <c r="FM1785" s="2"/>
      <c r="FN1785" s="2"/>
      <c r="FO1785" s="2"/>
      <c r="FP1785" s="2"/>
      <c r="FQ1785" s="2"/>
      <c r="FR1785" s="2"/>
      <c r="FS1785" s="2"/>
      <c r="FT1785" s="2"/>
      <c r="FU1785" s="2"/>
      <c r="FV1785" s="2"/>
      <c r="FW1785" s="2"/>
      <c r="FX1785" s="2"/>
      <c r="FY1785" s="2"/>
      <c r="FZ1785" s="2"/>
      <c r="GA1785" s="2"/>
      <c r="GB1785" s="2"/>
      <c r="GC1785" s="2"/>
      <c r="GD1785" s="2"/>
      <c r="GE1785" s="2"/>
      <c r="GF1785" s="2"/>
      <c r="GG1785" s="2"/>
      <c r="GH1785" s="2"/>
      <c r="GI1785" s="2"/>
      <c r="GJ1785" s="2"/>
      <c r="GK1785" s="2"/>
      <c r="GL1785" s="2"/>
      <c r="GM1785" s="2"/>
      <c r="GN1785" s="2"/>
      <c r="GO1785" s="2"/>
      <c r="GP1785" s="2"/>
      <c r="GQ1785" s="2"/>
      <c r="GR1785" s="2"/>
      <c r="GS1785" s="2"/>
      <c r="GT1785" s="2"/>
      <c r="GU1785" s="2"/>
      <c r="GV1785" s="2"/>
      <c r="GW1785" s="2"/>
      <c r="GX1785" s="2"/>
      <c r="GY1785" s="2"/>
      <c r="GZ1785" s="2"/>
      <c r="HA1785" s="2"/>
      <c r="HB1785" s="2"/>
      <c r="HC1785" s="2"/>
      <c r="HD1785" s="2"/>
      <c r="HE1785" s="2"/>
      <c r="HF1785" s="2"/>
      <c r="HG1785" s="2"/>
      <c r="HH1785" s="2"/>
      <c r="HI1785" s="2"/>
      <c r="HJ1785" s="2"/>
      <c r="HK1785" s="2"/>
      <c r="HL1785" s="2"/>
      <c r="HM1785" s="2"/>
      <c r="HN1785" s="2"/>
      <c r="HO1785" s="2"/>
      <c r="HP1785" s="2"/>
      <c r="HQ1785" s="2"/>
      <c r="HR1785" s="2"/>
      <c r="HS1785" s="2"/>
      <c r="HT1785" s="2"/>
      <c r="HU1785" s="2"/>
      <c r="HV1785" s="2"/>
      <c r="HW1785" s="2"/>
      <c r="HX1785" s="2"/>
    </row>
    <row r="1786" s="1" customFormat="1" customHeight="1" outlineLevel="1" spans="1:232">
      <c r="A1786" s="12">
        <v>1783</v>
      </c>
      <c r="B1786" s="31" t="s">
        <v>2647</v>
      </c>
      <c r="C1786" s="25">
        <v>2</v>
      </c>
      <c r="D1786" s="29">
        <f>C1786*180</f>
        <v>360</v>
      </c>
      <c r="E1786" s="31" t="s">
        <v>2621</v>
      </c>
      <c r="F1786" s="2"/>
      <c r="G1786" s="2"/>
      <c r="H1786" s="2"/>
      <c r="I1786" s="2"/>
      <c r="J1786" s="2"/>
      <c r="K1786" s="2"/>
      <c r="L1786" s="2"/>
      <c r="M1786" s="2"/>
      <c r="N1786" s="2"/>
      <c r="O1786" s="2"/>
      <c r="P1786" s="2"/>
      <c r="Q1786" s="2"/>
      <c r="R1786" s="2"/>
      <c r="S1786" s="2"/>
      <c r="T1786" s="2"/>
      <c r="U1786" s="2"/>
      <c r="V1786" s="2"/>
      <c r="W1786" s="2"/>
      <c r="X1786" s="2"/>
      <c r="Y1786" s="2"/>
      <c r="Z1786" s="2"/>
      <c r="AA1786" s="2"/>
      <c r="AB1786" s="2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  <c r="AZ1786" s="2"/>
      <c r="BA1786" s="2"/>
      <c r="BB1786" s="2"/>
      <c r="BC1786" s="2"/>
      <c r="BD1786" s="2"/>
      <c r="BE1786" s="2"/>
      <c r="BF1786" s="2"/>
      <c r="BG1786" s="2"/>
      <c r="BH1786" s="2"/>
      <c r="BI1786" s="2"/>
      <c r="BJ1786" s="2"/>
      <c r="BK1786" s="2"/>
      <c r="BL1786" s="2"/>
      <c r="BM1786" s="2"/>
      <c r="BN1786" s="2"/>
      <c r="BO1786" s="2"/>
      <c r="BP1786" s="2"/>
      <c r="BQ1786" s="2"/>
      <c r="BR1786" s="2"/>
      <c r="BS1786" s="2"/>
      <c r="BT1786" s="2"/>
      <c r="BU1786" s="2"/>
      <c r="BV1786" s="2"/>
      <c r="BW1786" s="2"/>
      <c r="BX1786" s="2"/>
      <c r="BY1786" s="2"/>
      <c r="BZ1786" s="2"/>
      <c r="CA1786" s="2"/>
      <c r="CB1786" s="2"/>
      <c r="CC1786" s="2"/>
      <c r="CD1786" s="2"/>
      <c r="CE1786" s="2"/>
      <c r="CF1786" s="2"/>
      <c r="CG1786" s="2"/>
      <c r="CH1786" s="2"/>
      <c r="CI1786" s="2"/>
      <c r="CJ1786" s="2"/>
      <c r="CK1786" s="2"/>
      <c r="CL1786" s="2"/>
      <c r="CM1786" s="2"/>
      <c r="CN1786" s="2"/>
      <c r="CO1786" s="2"/>
      <c r="CP1786" s="2"/>
      <c r="CQ1786" s="2"/>
      <c r="CR1786" s="2"/>
      <c r="CS1786" s="2"/>
      <c r="CT1786" s="2"/>
      <c r="CU1786" s="2"/>
      <c r="CV1786" s="2"/>
      <c r="CW1786" s="2"/>
      <c r="CX1786" s="2"/>
      <c r="CY1786" s="2"/>
      <c r="CZ1786" s="2"/>
      <c r="DA1786" s="2"/>
      <c r="DB1786" s="2"/>
      <c r="DC1786" s="2"/>
      <c r="DD1786" s="2"/>
      <c r="DE1786" s="2"/>
      <c r="DF1786" s="2"/>
      <c r="DG1786" s="2"/>
      <c r="DH1786" s="2"/>
      <c r="DI1786" s="2"/>
      <c r="DJ1786" s="2"/>
      <c r="DK1786" s="2"/>
      <c r="DL1786" s="2"/>
      <c r="DM1786" s="2"/>
      <c r="DN1786" s="2"/>
      <c r="DO1786" s="2"/>
      <c r="DP1786" s="2"/>
      <c r="DQ1786" s="2"/>
      <c r="DR1786" s="2"/>
      <c r="DS1786" s="2"/>
      <c r="DT1786" s="2"/>
      <c r="DU1786" s="2"/>
      <c r="DV1786" s="2"/>
      <c r="DW1786" s="2"/>
      <c r="DX1786" s="2"/>
      <c r="DY1786" s="2"/>
      <c r="DZ1786" s="2"/>
      <c r="EA1786" s="2"/>
      <c r="EB1786" s="2"/>
      <c r="EC1786" s="2"/>
      <c r="ED1786" s="2"/>
      <c r="EE1786" s="2"/>
      <c r="EF1786" s="2"/>
      <c r="EG1786" s="2"/>
      <c r="EH1786" s="2"/>
      <c r="EI1786" s="2"/>
      <c r="EJ1786" s="2"/>
      <c r="EK1786" s="2"/>
      <c r="EL1786" s="2"/>
      <c r="EM1786" s="2"/>
      <c r="EN1786" s="2"/>
      <c r="EO1786" s="2"/>
      <c r="EP1786" s="2"/>
      <c r="EQ1786" s="2"/>
      <c r="ER1786" s="2"/>
      <c r="ES1786" s="2"/>
      <c r="ET1786" s="2"/>
      <c r="EU1786" s="2"/>
      <c r="EV1786" s="2"/>
      <c r="EW1786" s="2"/>
      <c r="EX1786" s="2"/>
      <c r="EY1786" s="2"/>
      <c r="EZ1786" s="2"/>
      <c r="FA1786" s="2"/>
      <c r="FB1786" s="2"/>
      <c r="FC1786" s="2"/>
      <c r="FD1786" s="2"/>
      <c r="FE1786" s="2"/>
      <c r="FF1786" s="2"/>
      <c r="FG1786" s="2"/>
      <c r="FH1786" s="2"/>
      <c r="FI1786" s="2"/>
      <c r="FJ1786" s="2"/>
      <c r="FK1786" s="2"/>
      <c r="FL1786" s="2"/>
      <c r="FM1786" s="2"/>
      <c r="FN1786" s="2"/>
      <c r="FO1786" s="2"/>
      <c r="FP1786" s="2"/>
      <c r="FQ1786" s="2"/>
      <c r="FR1786" s="2"/>
      <c r="FS1786" s="2"/>
      <c r="FT1786" s="2"/>
      <c r="FU1786" s="2"/>
      <c r="FV1786" s="2"/>
      <c r="FW1786" s="2"/>
      <c r="FX1786" s="2"/>
      <c r="FY1786" s="2"/>
      <c r="FZ1786" s="2"/>
      <c r="GA1786" s="2"/>
      <c r="GB1786" s="2"/>
      <c r="GC1786" s="2"/>
      <c r="GD1786" s="2"/>
      <c r="GE1786" s="2"/>
      <c r="GF1786" s="2"/>
      <c r="GG1786" s="2"/>
      <c r="GH1786" s="2"/>
      <c r="GI1786" s="2"/>
      <c r="GJ1786" s="2"/>
      <c r="GK1786" s="2"/>
      <c r="GL1786" s="2"/>
      <c r="GM1786" s="2"/>
      <c r="GN1786" s="2"/>
      <c r="GO1786" s="2"/>
      <c r="GP1786" s="2"/>
      <c r="GQ1786" s="2"/>
      <c r="GR1786" s="2"/>
      <c r="GS1786" s="2"/>
      <c r="GT1786" s="2"/>
      <c r="GU1786" s="2"/>
      <c r="GV1786" s="2"/>
      <c r="GW1786" s="2"/>
      <c r="GX1786" s="2"/>
      <c r="GY1786" s="2"/>
      <c r="GZ1786" s="2"/>
      <c r="HA1786" s="2"/>
      <c r="HB1786" s="2"/>
      <c r="HC1786" s="2"/>
      <c r="HD1786" s="2"/>
      <c r="HE1786" s="2"/>
      <c r="HF1786" s="2"/>
      <c r="HG1786" s="2"/>
      <c r="HH1786" s="2"/>
      <c r="HI1786" s="2"/>
      <c r="HJ1786" s="2"/>
      <c r="HK1786" s="2"/>
      <c r="HL1786" s="2"/>
      <c r="HM1786" s="2"/>
      <c r="HN1786" s="2"/>
      <c r="HO1786" s="2"/>
      <c r="HP1786" s="2"/>
      <c r="HQ1786" s="2"/>
      <c r="HR1786" s="2"/>
      <c r="HS1786" s="2"/>
      <c r="HT1786" s="2"/>
      <c r="HU1786" s="2"/>
      <c r="HV1786" s="2"/>
      <c r="HW1786" s="2"/>
      <c r="HX1786" s="2"/>
    </row>
    <row r="1787" s="1" customFormat="1" customHeight="1" outlineLevel="1" spans="1:232">
      <c r="A1787" s="12">
        <v>1784</v>
      </c>
      <c r="B1787" s="31" t="s">
        <v>2648</v>
      </c>
      <c r="C1787" s="25">
        <v>4</v>
      </c>
      <c r="D1787" s="30">
        <f>C1787*170</f>
        <v>680</v>
      </c>
      <c r="E1787" s="31" t="s">
        <v>2621</v>
      </c>
      <c r="F1787" s="2"/>
      <c r="G1787" s="2"/>
      <c r="H1787" s="2"/>
      <c r="I1787" s="2"/>
      <c r="J1787" s="2"/>
      <c r="K1787" s="2"/>
      <c r="L1787" s="2"/>
      <c r="M1787" s="2"/>
      <c r="N1787" s="2"/>
      <c r="O1787" s="2"/>
      <c r="P1787" s="2"/>
      <c r="Q1787" s="2"/>
      <c r="R1787" s="2"/>
      <c r="S1787" s="2"/>
      <c r="T1787" s="2"/>
      <c r="U1787" s="2"/>
      <c r="V1787" s="2"/>
      <c r="W1787" s="2"/>
      <c r="X1787" s="2"/>
      <c r="Y1787" s="2"/>
      <c r="Z1787" s="2"/>
      <c r="AA1787" s="2"/>
      <c r="AB1787" s="2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  <c r="AZ1787" s="2"/>
      <c r="BA1787" s="2"/>
      <c r="BB1787" s="2"/>
      <c r="BC1787" s="2"/>
      <c r="BD1787" s="2"/>
      <c r="BE1787" s="2"/>
      <c r="BF1787" s="2"/>
      <c r="BG1787" s="2"/>
      <c r="BH1787" s="2"/>
      <c r="BI1787" s="2"/>
      <c r="BJ1787" s="2"/>
      <c r="BK1787" s="2"/>
      <c r="BL1787" s="2"/>
      <c r="BM1787" s="2"/>
      <c r="BN1787" s="2"/>
      <c r="BO1787" s="2"/>
      <c r="BP1787" s="2"/>
      <c r="BQ1787" s="2"/>
      <c r="BR1787" s="2"/>
      <c r="BS1787" s="2"/>
      <c r="BT1787" s="2"/>
      <c r="BU1787" s="2"/>
      <c r="BV1787" s="2"/>
      <c r="BW1787" s="2"/>
      <c r="BX1787" s="2"/>
      <c r="BY1787" s="2"/>
      <c r="BZ1787" s="2"/>
      <c r="CA1787" s="2"/>
      <c r="CB1787" s="2"/>
      <c r="CC1787" s="2"/>
      <c r="CD1787" s="2"/>
      <c r="CE1787" s="2"/>
      <c r="CF1787" s="2"/>
      <c r="CG1787" s="2"/>
      <c r="CH1787" s="2"/>
      <c r="CI1787" s="2"/>
      <c r="CJ1787" s="2"/>
      <c r="CK1787" s="2"/>
      <c r="CL1787" s="2"/>
      <c r="CM1787" s="2"/>
      <c r="CN1787" s="2"/>
      <c r="CO1787" s="2"/>
      <c r="CP1787" s="2"/>
      <c r="CQ1787" s="2"/>
      <c r="CR1787" s="2"/>
      <c r="CS1787" s="2"/>
      <c r="CT1787" s="2"/>
      <c r="CU1787" s="2"/>
      <c r="CV1787" s="2"/>
      <c r="CW1787" s="2"/>
      <c r="CX1787" s="2"/>
      <c r="CY1787" s="2"/>
      <c r="CZ1787" s="2"/>
      <c r="DA1787" s="2"/>
      <c r="DB1787" s="2"/>
      <c r="DC1787" s="2"/>
      <c r="DD1787" s="2"/>
      <c r="DE1787" s="2"/>
      <c r="DF1787" s="2"/>
      <c r="DG1787" s="2"/>
      <c r="DH1787" s="2"/>
      <c r="DI1787" s="2"/>
      <c r="DJ1787" s="2"/>
      <c r="DK1787" s="2"/>
      <c r="DL1787" s="2"/>
      <c r="DM1787" s="2"/>
      <c r="DN1787" s="2"/>
      <c r="DO1787" s="2"/>
      <c r="DP1787" s="2"/>
      <c r="DQ1787" s="2"/>
      <c r="DR1787" s="2"/>
      <c r="DS1787" s="2"/>
      <c r="DT1787" s="2"/>
      <c r="DU1787" s="2"/>
      <c r="DV1787" s="2"/>
      <c r="DW1787" s="2"/>
      <c r="DX1787" s="2"/>
      <c r="DY1787" s="2"/>
      <c r="DZ1787" s="2"/>
      <c r="EA1787" s="2"/>
      <c r="EB1787" s="2"/>
      <c r="EC1787" s="2"/>
      <c r="ED1787" s="2"/>
      <c r="EE1787" s="2"/>
      <c r="EF1787" s="2"/>
      <c r="EG1787" s="2"/>
      <c r="EH1787" s="2"/>
      <c r="EI1787" s="2"/>
      <c r="EJ1787" s="2"/>
      <c r="EK1787" s="2"/>
      <c r="EL1787" s="2"/>
      <c r="EM1787" s="2"/>
      <c r="EN1787" s="2"/>
      <c r="EO1787" s="2"/>
      <c r="EP1787" s="2"/>
      <c r="EQ1787" s="2"/>
      <c r="ER1787" s="2"/>
      <c r="ES1787" s="2"/>
      <c r="ET1787" s="2"/>
      <c r="EU1787" s="2"/>
      <c r="EV1787" s="2"/>
      <c r="EW1787" s="2"/>
      <c r="EX1787" s="2"/>
      <c r="EY1787" s="2"/>
      <c r="EZ1787" s="2"/>
      <c r="FA1787" s="2"/>
      <c r="FB1787" s="2"/>
      <c r="FC1787" s="2"/>
      <c r="FD1787" s="2"/>
      <c r="FE1787" s="2"/>
      <c r="FF1787" s="2"/>
      <c r="FG1787" s="2"/>
      <c r="FH1787" s="2"/>
      <c r="FI1787" s="2"/>
      <c r="FJ1787" s="2"/>
      <c r="FK1787" s="2"/>
      <c r="FL1787" s="2"/>
      <c r="FM1787" s="2"/>
      <c r="FN1787" s="2"/>
      <c r="FO1787" s="2"/>
      <c r="FP1787" s="2"/>
      <c r="FQ1787" s="2"/>
      <c r="FR1787" s="2"/>
      <c r="FS1787" s="2"/>
      <c r="FT1787" s="2"/>
      <c r="FU1787" s="2"/>
      <c r="FV1787" s="2"/>
      <c r="FW1787" s="2"/>
      <c r="FX1787" s="2"/>
      <c r="FY1787" s="2"/>
      <c r="FZ1787" s="2"/>
      <c r="GA1787" s="2"/>
      <c r="GB1787" s="2"/>
      <c r="GC1787" s="2"/>
      <c r="GD1787" s="2"/>
      <c r="GE1787" s="2"/>
      <c r="GF1787" s="2"/>
      <c r="GG1787" s="2"/>
      <c r="GH1787" s="2"/>
      <c r="GI1787" s="2"/>
      <c r="GJ1787" s="2"/>
      <c r="GK1787" s="2"/>
      <c r="GL1787" s="2"/>
      <c r="GM1787" s="2"/>
      <c r="GN1787" s="2"/>
      <c r="GO1787" s="2"/>
      <c r="GP1787" s="2"/>
      <c r="GQ1787" s="2"/>
      <c r="GR1787" s="2"/>
      <c r="GS1787" s="2"/>
      <c r="GT1787" s="2"/>
      <c r="GU1787" s="2"/>
      <c r="GV1787" s="2"/>
      <c r="GW1787" s="2"/>
      <c r="GX1787" s="2"/>
      <c r="GY1787" s="2"/>
      <c r="GZ1787" s="2"/>
      <c r="HA1787" s="2"/>
      <c r="HB1787" s="2"/>
      <c r="HC1787" s="2"/>
      <c r="HD1787" s="2"/>
      <c r="HE1787" s="2"/>
      <c r="HF1787" s="2"/>
      <c r="HG1787" s="2"/>
      <c r="HH1787" s="2"/>
      <c r="HI1787" s="2"/>
      <c r="HJ1787" s="2"/>
      <c r="HK1787" s="2"/>
      <c r="HL1787" s="2"/>
      <c r="HM1787" s="2"/>
      <c r="HN1787" s="2"/>
      <c r="HO1787" s="2"/>
      <c r="HP1787" s="2"/>
      <c r="HQ1787" s="2"/>
      <c r="HR1787" s="2"/>
      <c r="HS1787" s="2"/>
      <c r="HT1787" s="2"/>
      <c r="HU1787" s="2"/>
      <c r="HV1787" s="2"/>
      <c r="HW1787" s="2"/>
      <c r="HX1787" s="2"/>
    </row>
    <row r="1788" s="1" customFormat="1" customHeight="1" outlineLevel="1" spans="1:232">
      <c r="A1788" s="12">
        <v>1785</v>
      </c>
      <c r="B1788" s="27" t="s">
        <v>2649</v>
      </c>
      <c r="C1788" s="46">
        <v>1</v>
      </c>
      <c r="D1788" s="30">
        <f t="shared" ref="D1788:D1791" si="26">C1788*190</f>
        <v>190</v>
      </c>
      <c r="E1788" s="31" t="s">
        <v>2623</v>
      </c>
      <c r="F1788" s="2"/>
      <c r="G1788" s="2"/>
      <c r="H1788" s="2"/>
      <c r="I1788" s="2"/>
      <c r="J1788" s="2"/>
      <c r="K1788" s="2"/>
      <c r="L1788" s="2"/>
      <c r="M1788" s="2"/>
      <c r="N1788" s="2"/>
      <c r="O1788" s="2"/>
      <c r="P1788" s="2"/>
      <c r="Q1788" s="2"/>
      <c r="R1788" s="2"/>
      <c r="S1788" s="2"/>
      <c r="T1788" s="2"/>
      <c r="U1788" s="2"/>
      <c r="V1788" s="2"/>
      <c r="W1788" s="2"/>
      <c r="X1788" s="2"/>
      <c r="Y1788" s="2"/>
      <c r="Z1788" s="2"/>
      <c r="AA1788" s="2"/>
      <c r="AB1788" s="2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  <c r="AZ1788" s="2"/>
      <c r="BA1788" s="2"/>
      <c r="BB1788" s="2"/>
      <c r="BC1788" s="2"/>
      <c r="BD1788" s="2"/>
      <c r="BE1788" s="2"/>
      <c r="BF1788" s="2"/>
      <c r="BG1788" s="2"/>
      <c r="BH1788" s="2"/>
      <c r="BI1788" s="2"/>
      <c r="BJ1788" s="2"/>
      <c r="BK1788" s="2"/>
      <c r="BL1788" s="2"/>
      <c r="BM1788" s="2"/>
      <c r="BN1788" s="2"/>
      <c r="BO1788" s="2"/>
      <c r="BP1788" s="2"/>
      <c r="BQ1788" s="2"/>
      <c r="BR1788" s="2"/>
      <c r="BS1788" s="2"/>
      <c r="BT1788" s="2"/>
      <c r="BU1788" s="2"/>
      <c r="BV1788" s="2"/>
      <c r="BW1788" s="2"/>
      <c r="BX1788" s="2"/>
      <c r="BY1788" s="2"/>
      <c r="BZ1788" s="2"/>
      <c r="CA1788" s="2"/>
      <c r="CB1788" s="2"/>
      <c r="CC1788" s="2"/>
      <c r="CD1788" s="2"/>
      <c r="CE1788" s="2"/>
      <c r="CF1788" s="2"/>
      <c r="CG1788" s="2"/>
      <c r="CH1788" s="2"/>
      <c r="CI1788" s="2"/>
      <c r="CJ1788" s="2"/>
      <c r="CK1788" s="2"/>
      <c r="CL1788" s="2"/>
      <c r="CM1788" s="2"/>
      <c r="CN1788" s="2"/>
      <c r="CO1788" s="2"/>
      <c r="CP1788" s="2"/>
      <c r="CQ1788" s="2"/>
      <c r="CR1788" s="2"/>
      <c r="CS1788" s="2"/>
      <c r="CT1788" s="2"/>
      <c r="CU1788" s="2"/>
      <c r="CV1788" s="2"/>
      <c r="CW1788" s="2"/>
      <c r="CX1788" s="2"/>
      <c r="CY1788" s="2"/>
      <c r="CZ1788" s="2"/>
      <c r="DA1788" s="2"/>
      <c r="DB1788" s="2"/>
      <c r="DC1788" s="2"/>
      <c r="DD1788" s="2"/>
      <c r="DE1788" s="2"/>
      <c r="DF1788" s="2"/>
      <c r="DG1788" s="2"/>
      <c r="DH1788" s="2"/>
      <c r="DI1788" s="2"/>
      <c r="DJ1788" s="2"/>
      <c r="DK1788" s="2"/>
      <c r="DL1788" s="2"/>
      <c r="DM1788" s="2"/>
      <c r="DN1788" s="2"/>
      <c r="DO1788" s="2"/>
      <c r="DP1788" s="2"/>
      <c r="DQ1788" s="2"/>
      <c r="DR1788" s="2"/>
      <c r="DS1788" s="2"/>
      <c r="DT1788" s="2"/>
      <c r="DU1788" s="2"/>
      <c r="DV1788" s="2"/>
      <c r="DW1788" s="2"/>
      <c r="DX1788" s="2"/>
      <c r="DY1788" s="2"/>
      <c r="DZ1788" s="2"/>
      <c r="EA1788" s="2"/>
      <c r="EB1788" s="2"/>
      <c r="EC1788" s="2"/>
      <c r="ED1788" s="2"/>
      <c r="EE1788" s="2"/>
      <c r="EF1788" s="2"/>
      <c r="EG1788" s="2"/>
      <c r="EH1788" s="2"/>
      <c r="EI1788" s="2"/>
      <c r="EJ1788" s="2"/>
      <c r="EK1788" s="2"/>
      <c r="EL1788" s="2"/>
      <c r="EM1788" s="2"/>
      <c r="EN1788" s="2"/>
      <c r="EO1788" s="2"/>
      <c r="EP1788" s="2"/>
      <c r="EQ1788" s="2"/>
      <c r="ER1788" s="2"/>
      <c r="ES1788" s="2"/>
      <c r="ET1788" s="2"/>
      <c r="EU1788" s="2"/>
      <c r="EV1788" s="2"/>
      <c r="EW1788" s="2"/>
      <c r="EX1788" s="2"/>
      <c r="EY1788" s="2"/>
      <c r="EZ1788" s="2"/>
      <c r="FA1788" s="2"/>
      <c r="FB1788" s="2"/>
      <c r="FC1788" s="2"/>
      <c r="FD1788" s="2"/>
      <c r="FE1788" s="2"/>
      <c r="FF1788" s="2"/>
      <c r="FG1788" s="2"/>
      <c r="FH1788" s="2"/>
      <c r="FI1788" s="2"/>
      <c r="FJ1788" s="2"/>
      <c r="FK1788" s="2"/>
      <c r="FL1788" s="2"/>
      <c r="FM1788" s="2"/>
      <c r="FN1788" s="2"/>
      <c r="FO1788" s="2"/>
      <c r="FP1788" s="2"/>
      <c r="FQ1788" s="2"/>
      <c r="FR1788" s="2"/>
      <c r="FS1788" s="2"/>
      <c r="FT1788" s="2"/>
      <c r="FU1788" s="2"/>
      <c r="FV1788" s="2"/>
      <c r="FW1788" s="2"/>
      <c r="FX1788" s="2"/>
      <c r="FY1788" s="2"/>
      <c r="FZ1788" s="2"/>
      <c r="GA1788" s="2"/>
      <c r="GB1788" s="2"/>
      <c r="GC1788" s="2"/>
      <c r="GD1788" s="2"/>
      <c r="GE1788" s="2"/>
      <c r="GF1788" s="2"/>
      <c r="GG1788" s="2"/>
      <c r="GH1788" s="2"/>
      <c r="GI1788" s="2"/>
      <c r="GJ1788" s="2"/>
      <c r="GK1788" s="2"/>
      <c r="GL1788" s="2"/>
      <c r="GM1788" s="2"/>
      <c r="GN1788" s="2"/>
      <c r="GO1788" s="2"/>
      <c r="GP1788" s="2"/>
      <c r="GQ1788" s="2"/>
      <c r="GR1788" s="2"/>
      <c r="GS1788" s="2"/>
      <c r="GT1788" s="2"/>
      <c r="GU1788" s="2"/>
      <c r="GV1788" s="2"/>
      <c r="GW1788" s="2"/>
      <c r="GX1788" s="2"/>
      <c r="GY1788" s="2"/>
      <c r="GZ1788" s="2"/>
      <c r="HA1788" s="2"/>
      <c r="HB1788" s="2"/>
      <c r="HC1788" s="2"/>
      <c r="HD1788" s="2"/>
      <c r="HE1788" s="2"/>
      <c r="HF1788" s="2"/>
      <c r="HG1788" s="2"/>
      <c r="HH1788" s="2"/>
      <c r="HI1788" s="2"/>
      <c r="HJ1788" s="2"/>
      <c r="HK1788" s="2"/>
      <c r="HL1788" s="2"/>
      <c r="HM1788" s="2"/>
      <c r="HN1788" s="2"/>
      <c r="HO1788" s="2"/>
      <c r="HP1788" s="2"/>
      <c r="HQ1788" s="2"/>
      <c r="HR1788" s="2"/>
      <c r="HS1788" s="2"/>
      <c r="HT1788" s="2"/>
      <c r="HU1788" s="2"/>
      <c r="HV1788" s="2"/>
      <c r="HW1788" s="2"/>
      <c r="HX1788" s="2"/>
    </row>
    <row r="1789" s="1" customFormat="1" customHeight="1" outlineLevel="1" spans="1:232">
      <c r="A1789" s="12">
        <v>1786</v>
      </c>
      <c r="B1789" s="27" t="s">
        <v>2650</v>
      </c>
      <c r="C1789" s="46">
        <v>1</v>
      </c>
      <c r="D1789" s="30">
        <f t="shared" si="26"/>
        <v>190</v>
      </c>
      <c r="E1789" s="31" t="s">
        <v>2623</v>
      </c>
      <c r="F1789" s="2"/>
      <c r="G1789" s="2"/>
      <c r="H1789" s="2"/>
      <c r="I1789" s="2"/>
      <c r="J1789" s="2"/>
      <c r="K1789" s="2"/>
      <c r="L1789" s="2"/>
      <c r="M1789" s="2"/>
      <c r="N1789" s="2"/>
      <c r="O1789" s="2"/>
      <c r="P1789" s="2"/>
      <c r="Q1789" s="2"/>
      <c r="R1789" s="2"/>
      <c r="S1789" s="2"/>
      <c r="T1789" s="2"/>
      <c r="U1789" s="2"/>
      <c r="V1789" s="2"/>
      <c r="W1789" s="2"/>
      <c r="X1789" s="2"/>
      <c r="Y1789" s="2"/>
      <c r="Z1789" s="2"/>
      <c r="AA1789" s="2"/>
      <c r="AB1789" s="2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  <c r="AZ1789" s="2"/>
      <c r="BA1789" s="2"/>
      <c r="BB1789" s="2"/>
      <c r="BC1789" s="2"/>
      <c r="BD1789" s="2"/>
      <c r="BE1789" s="2"/>
      <c r="BF1789" s="2"/>
      <c r="BG1789" s="2"/>
      <c r="BH1789" s="2"/>
      <c r="BI1789" s="2"/>
      <c r="BJ1789" s="2"/>
      <c r="BK1789" s="2"/>
      <c r="BL1789" s="2"/>
      <c r="BM1789" s="2"/>
      <c r="BN1789" s="2"/>
      <c r="BO1789" s="2"/>
      <c r="BP1789" s="2"/>
      <c r="BQ1789" s="2"/>
      <c r="BR1789" s="2"/>
      <c r="BS1789" s="2"/>
      <c r="BT1789" s="2"/>
      <c r="BU1789" s="2"/>
      <c r="BV1789" s="2"/>
      <c r="BW1789" s="2"/>
      <c r="BX1789" s="2"/>
      <c r="BY1789" s="2"/>
      <c r="BZ1789" s="2"/>
      <c r="CA1789" s="2"/>
      <c r="CB1789" s="2"/>
      <c r="CC1789" s="2"/>
      <c r="CD1789" s="2"/>
      <c r="CE1789" s="2"/>
      <c r="CF1789" s="2"/>
      <c r="CG1789" s="2"/>
      <c r="CH1789" s="2"/>
      <c r="CI1789" s="2"/>
      <c r="CJ1789" s="2"/>
      <c r="CK1789" s="2"/>
      <c r="CL1789" s="2"/>
      <c r="CM1789" s="2"/>
      <c r="CN1789" s="2"/>
      <c r="CO1789" s="2"/>
      <c r="CP1789" s="2"/>
      <c r="CQ1789" s="2"/>
      <c r="CR1789" s="2"/>
      <c r="CS1789" s="2"/>
      <c r="CT1789" s="2"/>
      <c r="CU1789" s="2"/>
      <c r="CV1789" s="2"/>
      <c r="CW1789" s="2"/>
      <c r="CX1789" s="2"/>
      <c r="CY1789" s="2"/>
      <c r="CZ1789" s="2"/>
      <c r="DA1789" s="2"/>
      <c r="DB1789" s="2"/>
      <c r="DC1789" s="2"/>
      <c r="DD1789" s="2"/>
      <c r="DE1789" s="2"/>
      <c r="DF1789" s="2"/>
      <c r="DG1789" s="2"/>
      <c r="DH1789" s="2"/>
      <c r="DI1789" s="2"/>
      <c r="DJ1789" s="2"/>
      <c r="DK1789" s="2"/>
      <c r="DL1789" s="2"/>
      <c r="DM1789" s="2"/>
      <c r="DN1789" s="2"/>
      <c r="DO1789" s="2"/>
      <c r="DP1789" s="2"/>
      <c r="DQ1789" s="2"/>
      <c r="DR1789" s="2"/>
      <c r="DS1789" s="2"/>
      <c r="DT1789" s="2"/>
      <c r="DU1789" s="2"/>
      <c r="DV1789" s="2"/>
      <c r="DW1789" s="2"/>
      <c r="DX1789" s="2"/>
      <c r="DY1789" s="2"/>
      <c r="DZ1789" s="2"/>
      <c r="EA1789" s="2"/>
      <c r="EB1789" s="2"/>
      <c r="EC1789" s="2"/>
      <c r="ED1789" s="2"/>
      <c r="EE1789" s="2"/>
      <c r="EF1789" s="2"/>
      <c r="EG1789" s="2"/>
      <c r="EH1789" s="2"/>
      <c r="EI1789" s="2"/>
      <c r="EJ1789" s="2"/>
      <c r="EK1789" s="2"/>
      <c r="EL1789" s="2"/>
      <c r="EM1789" s="2"/>
      <c r="EN1789" s="2"/>
      <c r="EO1789" s="2"/>
      <c r="EP1789" s="2"/>
      <c r="EQ1789" s="2"/>
      <c r="ER1789" s="2"/>
      <c r="ES1789" s="2"/>
      <c r="ET1789" s="2"/>
      <c r="EU1789" s="2"/>
      <c r="EV1789" s="2"/>
      <c r="EW1789" s="2"/>
      <c r="EX1789" s="2"/>
      <c r="EY1789" s="2"/>
      <c r="EZ1789" s="2"/>
      <c r="FA1789" s="2"/>
      <c r="FB1789" s="2"/>
      <c r="FC1789" s="2"/>
      <c r="FD1789" s="2"/>
      <c r="FE1789" s="2"/>
      <c r="FF1789" s="2"/>
      <c r="FG1789" s="2"/>
      <c r="FH1789" s="2"/>
      <c r="FI1789" s="2"/>
      <c r="FJ1789" s="2"/>
      <c r="FK1789" s="2"/>
      <c r="FL1789" s="2"/>
      <c r="FM1789" s="2"/>
      <c r="FN1789" s="2"/>
      <c r="FO1789" s="2"/>
      <c r="FP1789" s="2"/>
      <c r="FQ1789" s="2"/>
      <c r="FR1789" s="2"/>
      <c r="FS1789" s="2"/>
      <c r="FT1789" s="2"/>
      <c r="FU1789" s="2"/>
      <c r="FV1789" s="2"/>
      <c r="FW1789" s="2"/>
      <c r="FX1789" s="2"/>
      <c r="FY1789" s="2"/>
      <c r="FZ1789" s="2"/>
      <c r="GA1789" s="2"/>
      <c r="GB1789" s="2"/>
      <c r="GC1789" s="2"/>
      <c r="GD1789" s="2"/>
      <c r="GE1789" s="2"/>
      <c r="GF1789" s="2"/>
      <c r="GG1789" s="2"/>
      <c r="GH1789" s="2"/>
      <c r="GI1789" s="2"/>
      <c r="GJ1789" s="2"/>
      <c r="GK1789" s="2"/>
      <c r="GL1789" s="2"/>
      <c r="GM1789" s="2"/>
      <c r="GN1789" s="2"/>
      <c r="GO1789" s="2"/>
      <c r="GP1789" s="2"/>
      <c r="GQ1789" s="2"/>
      <c r="GR1789" s="2"/>
      <c r="GS1789" s="2"/>
      <c r="GT1789" s="2"/>
      <c r="GU1789" s="2"/>
      <c r="GV1789" s="2"/>
      <c r="GW1789" s="2"/>
      <c r="GX1789" s="2"/>
      <c r="GY1789" s="2"/>
      <c r="GZ1789" s="2"/>
      <c r="HA1789" s="2"/>
      <c r="HB1789" s="2"/>
      <c r="HC1789" s="2"/>
      <c r="HD1789" s="2"/>
      <c r="HE1789" s="2"/>
      <c r="HF1789" s="2"/>
      <c r="HG1789" s="2"/>
      <c r="HH1789" s="2"/>
      <c r="HI1789" s="2"/>
      <c r="HJ1789" s="2"/>
      <c r="HK1789" s="2"/>
      <c r="HL1789" s="2"/>
      <c r="HM1789" s="2"/>
      <c r="HN1789" s="2"/>
      <c r="HO1789" s="2"/>
      <c r="HP1789" s="2"/>
      <c r="HQ1789" s="2"/>
      <c r="HR1789" s="2"/>
      <c r="HS1789" s="2"/>
      <c r="HT1789" s="2"/>
      <c r="HU1789" s="2"/>
      <c r="HV1789" s="2"/>
      <c r="HW1789" s="2"/>
      <c r="HX1789" s="2"/>
    </row>
    <row r="1790" s="1" customFormat="1" customHeight="1" outlineLevel="1" spans="1:232">
      <c r="A1790" s="12">
        <v>1787</v>
      </c>
      <c r="B1790" s="27" t="s">
        <v>2651</v>
      </c>
      <c r="C1790" s="46">
        <v>2</v>
      </c>
      <c r="D1790" s="29">
        <f>C1790*180</f>
        <v>360</v>
      </c>
      <c r="E1790" s="31" t="s">
        <v>2621</v>
      </c>
      <c r="F1790" s="2"/>
      <c r="G1790" s="2"/>
      <c r="H1790" s="2"/>
      <c r="I1790" s="2"/>
      <c r="J1790" s="2"/>
      <c r="K1790" s="2"/>
      <c r="L1790" s="2"/>
      <c r="M1790" s="2"/>
      <c r="N1790" s="2"/>
      <c r="O1790" s="2"/>
      <c r="P1790" s="2"/>
      <c r="Q1790" s="2"/>
      <c r="R1790" s="2"/>
      <c r="S1790" s="2"/>
      <c r="T1790" s="2"/>
      <c r="U1790" s="2"/>
      <c r="V1790" s="2"/>
      <c r="W1790" s="2"/>
      <c r="X1790" s="2"/>
      <c r="Y1790" s="2"/>
      <c r="Z1790" s="2"/>
      <c r="AA1790" s="2"/>
      <c r="AB1790" s="2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  <c r="AZ1790" s="2"/>
      <c r="BA1790" s="2"/>
      <c r="BB1790" s="2"/>
      <c r="BC1790" s="2"/>
      <c r="BD1790" s="2"/>
      <c r="BE1790" s="2"/>
      <c r="BF1790" s="2"/>
      <c r="BG1790" s="2"/>
      <c r="BH1790" s="2"/>
      <c r="BI1790" s="2"/>
      <c r="BJ1790" s="2"/>
      <c r="BK1790" s="2"/>
      <c r="BL1790" s="2"/>
      <c r="BM1790" s="2"/>
      <c r="BN1790" s="2"/>
      <c r="BO1790" s="2"/>
      <c r="BP1790" s="2"/>
      <c r="BQ1790" s="2"/>
      <c r="BR1790" s="2"/>
      <c r="BS1790" s="2"/>
      <c r="BT1790" s="2"/>
      <c r="BU1790" s="2"/>
      <c r="BV1790" s="2"/>
      <c r="BW1790" s="2"/>
      <c r="BX1790" s="2"/>
      <c r="BY1790" s="2"/>
      <c r="BZ1790" s="2"/>
      <c r="CA1790" s="2"/>
      <c r="CB1790" s="2"/>
      <c r="CC1790" s="2"/>
      <c r="CD1790" s="2"/>
      <c r="CE1790" s="2"/>
      <c r="CF1790" s="2"/>
      <c r="CG1790" s="2"/>
      <c r="CH1790" s="2"/>
      <c r="CI1790" s="2"/>
      <c r="CJ1790" s="2"/>
      <c r="CK1790" s="2"/>
      <c r="CL1790" s="2"/>
      <c r="CM1790" s="2"/>
      <c r="CN1790" s="2"/>
      <c r="CO1790" s="2"/>
      <c r="CP1790" s="2"/>
      <c r="CQ1790" s="2"/>
      <c r="CR1790" s="2"/>
      <c r="CS1790" s="2"/>
      <c r="CT1790" s="2"/>
      <c r="CU1790" s="2"/>
      <c r="CV1790" s="2"/>
      <c r="CW1790" s="2"/>
      <c r="CX1790" s="2"/>
      <c r="CY1790" s="2"/>
      <c r="CZ1790" s="2"/>
      <c r="DA1790" s="2"/>
      <c r="DB1790" s="2"/>
      <c r="DC1790" s="2"/>
      <c r="DD1790" s="2"/>
      <c r="DE1790" s="2"/>
      <c r="DF1790" s="2"/>
      <c r="DG1790" s="2"/>
      <c r="DH1790" s="2"/>
      <c r="DI1790" s="2"/>
      <c r="DJ1790" s="2"/>
      <c r="DK1790" s="2"/>
      <c r="DL1790" s="2"/>
      <c r="DM1790" s="2"/>
      <c r="DN1790" s="2"/>
      <c r="DO1790" s="2"/>
      <c r="DP1790" s="2"/>
      <c r="DQ1790" s="2"/>
      <c r="DR1790" s="2"/>
      <c r="DS1790" s="2"/>
      <c r="DT1790" s="2"/>
      <c r="DU1790" s="2"/>
      <c r="DV1790" s="2"/>
      <c r="DW1790" s="2"/>
      <c r="DX1790" s="2"/>
      <c r="DY1790" s="2"/>
      <c r="DZ1790" s="2"/>
      <c r="EA1790" s="2"/>
      <c r="EB1790" s="2"/>
      <c r="EC1790" s="2"/>
      <c r="ED1790" s="2"/>
      <c r="EE1790" s="2"/>
      <c r="EF1790" s="2"/>
      <c r="EG1790" s="2"/>
      <c r="EH1790" s="2"/>
      <c r="EI1790" s="2"/>
      <c r="EJ1790" s="2"/>
      <c r="EK1790" s="2"/>
      <c r="EL1790" s="2"/>
      <c r="EM1790" s="2"/>
      <c r="EN1790" s="2"/>
      <c r="EO1790" s="2"/>
      <c r="EP1790" s="2"/>
      <c r="EQ1790" s="2"/>
      <c r="ER1790" s="2"/>
      <c r="ES1790" s="2"/>
      <c r="ET1790" s="2"/>
      <c r="EU1790" s="2"/>
      <c r="EV1790" s="2"/>
      <c r="EW1790" s="2"/>
      <c r="EX1790" s="2"/>
      <c r="EY1790" s="2"/>
      <c r="EZ1790" s="2"/>
      <c r="FA1790" s="2"/>
      <c r="FB1790" s="2"/>
      <c r="FC1790" s="2"/>
      <c r="FD1790" s="2"/>
      <c r="FE1790" s="2"/>
      <c r="FF1790" s="2"/>
      <c r="FG1790" s="2"/>
      <c r="FH1790" s="2"/>
      <c r="FI1790" s="2"/>
      <c r="FJ1790" s="2"/>
      <c r="FK1790" s="2"/>
      <c r="FL1790" s="2"/>
      <c r="FM1790" s="2"/>
      <c r="FN1790" s="2"/>
      <c r="FO1790" s="2"/>
      <c r="FP1790" s="2"/>
      <c r="FQ1790" s="2"/>
      <c r="FR1790" s="2"/>
      <c r="FS1790" s="2"/>
      <c r="FT1790" s="2"/>
      <c r="FU1790" s="2"/>
      <c r="FV1790" s="2"/>
      <c r="FW1790" s="2"/>
      <c r="FX1790" s="2"/>
      <c r="FY1790" s="2"/>
      <c r="FZ1790" s="2"/>
      <c r="GA1790" s="2"/>
      <c r="GB1790" s="2"/>
      <c r="GC1790" s="2"/>
      <c r="GD1790" s="2"/>
      <c r="GE1790" s="2"/>
      <c r="GF1790" s="2"/>
      <c r="GG1790" s="2"/>
      <c r="GH1790" s="2"/>
      <c r="GI1790" s="2"/>
      <c r="GJ1790" s="2"/>
      <c r="GK1790" s="2"/>
      <c r="GL1790" s="2"/>
      <c r="GM1790" s="2"/>
      <c r="GN1790" s="2"/>
      <c r="GO1790" s="2"/>
      <c r="GP1790" s="2"/>
      <c r="GQ1790" s="2"/>
      <c r="GR1790" s="2"/>
      <c r="GS1790" s="2"/>
      <c r="GT1790" s="2"/>
      <c r="GU1790" s="2"/>
      <c r="GV1790" s="2"/>
      <c r="GW1790" s="2"/>
      <c r="GX1790" s="2"/>
      <c r="GY1790" s="2"/>
      <c r="GZ1790" s="2"/>
      <c r="HA1790" s="2"/>
      <c r="HB1790" s="2"/>
      <c r="HC1790" s="2"/>
      <c r="HD1790" s="2"/>
      <c r="HE1790" s="2"/>
      <c r="HF1790" s="2"/>
      <c r="HG1790" s="2"/>
      <c r="HH1790" s="2"/>
      <c r="HI1790" s="2"/>
      <c r="HJ1790" s="2"/>
      <c r="HK1790" s="2"/>
      <c r="HL1790" s="2"/>
      <c r="HM1790" s="2"/>
      <c r="HN1790" s="2"/>
      <c r="HO1790" s="2"/>
      <c r="HP1790" s="2"/>
      <c r="HQ1790" s="2"/>
      <c r="HR1790" s="2"/>
      <c r="HS1790" s="2"/>
      <c r="HT1790" s="2"/>
      <c r="HU1790" s="2"/>
      <c r="HV1790" s="2"/>
      <c r="HW1790" s="2"/>
      <c r="HX1790" s="2"/>
    </row>
    <row r="1791" s="1" customFormat="1" customHeight="1" outlineLevel="1" spans="1:232">
      <c r="A1791" s="12">
        <v>1788</v>
      </c>
      <c r="B1791" s="24" t="s">
        <v>2652</v>
      </c>
      <c r="C1791" s="25">
        <v>1</v>
      </c>
      <c r="D1791" s="30">
        <f t="shared" si="26"/>
        <v>190</v>
      </c>
      <c r="E1791" s="24" t="s">
        <v>2653</v>
      </c>
      <c r="F1791" s="2"/>
      <c r="G1791" s="2"/>
      <c r="H1791" s="2"/>
      <c r="I1791" s="2"/>
      <c r="J1791" s="2"/>
      <c r="K1791" s="2"/>
      <c r="L1791" s="2"/>
      <c r="M1791" s="2"/>
      <c r="N1791" s="2"/>
      <c r="O1791" s="2"/>
      <c r="P1791" s="2"/>
      <c r="Q1791" s="2"/>
      <c r="R1791" s="2"/>
      <c r="S1791" s="2"/>
      <c r="T1791" s="2"/>
      <c r="U1791" s="2"/>
      <c r="V1791" s="2"/>
      <c r="W1791" s="2"/>
      <c r="X1791" s="2"/>
      <c r="Y1791" s="2"/>
      <c r="Z1791" s="2"/>
      <c r="AA1791" s="2"/>
      <c r="AB1791" s="2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  <c r="AZ1791" s="2"/>
      <c r="BA1791" s="2"/>
      <c r="BB1791" s="2"/>
      <c r="BC1791" s="2"/>
      <c r="BD1791" s="2"/>
      <c r="BE1791" s="2"/>
      <c r="BF1791" s="2"/>
      <c r="BG1791" s="2"/>
      <c r="BH1791" s="2"/>
      <c r="BI1791" s="2"/>
      <c r="BJ1791" s="2"/>
      <c r="BK1791" s="2"/>
      <c r="BL1791" s="2"/>
      <c r="BM1791" s="2"/>
      <c r="BN1791" s="2"/>
      <c r="BO1791" s="2"/>
      <c r="BP1791" s="2"/>
      <c r="BQ1791" s="2"/>
      <c r="BR1791" s="2"/>
      <c r="BS1791" s="2"/>
      <c r="BT1791" s="2"/>
      <c r="BU1791" s="2"/>
      <c r="BV1791" s="2"/>
      <c r="BW1791" s="2"/>
      <c r="BX1791" s="2"/>
      <c r="BY1791" s="2"/>
      <c r="BZ1791" s="2"/>
      <c r="CA1791" s="2"/>
      <c r="CB1791" s="2"/>
      <c r="CC1791" s="2"/>
      <c r="CD1791" s="2"/>
      <c r="CE1791" s="2"/>
      <c r="CF1791" s="2"/>
      <c r="CG1791" s="2"/>
      <c r="CH1791" s="2"/>
      <c r="CI1791" s="2"/>
      <c r="CJ1791" s="2"/>
      <c r="CK1791" s="2"/>
      <c r="CL1791" s="2"/>
      <c r="CM1791" s="2"/>
      <c r="CN1791" s="2"/>
      <c r="CO1791" s="2"/>
      <c r="CP1791" s="2"/>
      <c r="CQ1791" s="2"/>
      <c r="CR1791" s="2"/>
      <c r="CS1791" s="2"/>
      <c r="CT1791" s="2"/>
      <c r="CU1791" s="2"/>
      <c r="CV1791" s="2"/>
      <c r="CW1791" s="2"/>
      <c r="CX1791" s="2"/>
      <c r="CY1791" s="2"/>
      <c r="CZ1791" s="2"/>
      <c r="DA1791" s="2"/>
      <c r="DB1791" s="2"/>
      <c r="DC1791" s="2"/>
      <c r="DD1791" s="2"/>
      <c r="DE1791" s="2"/>
      <c r="DF1791" s="2"/>
      <c r="DG1791" s="2"/>
      <c r="DH1791" s="2"/>
      <c r="DI1791" s="2"/>
      <c r="DJ1791" s="2"/>
      <c r="DK1791" s="2"/>
      <c r="DL1791" s="2"/>
      <c r="DM1791" s="2"/>
      <c r="DN1791" s="2"/>
      <c r="DO1791" s="2"/>
      <c r="DP1791" s="2"/>
      <c r="DQ1791" s="2"/>
      <c r="DR1791" s="2"/>
      <c r="DS1791" s="2"/>
      <c r="DT1791" s="2"/>
      <c r="DU1791" s="2"/>
      <c r="DV1791" s="2"/>
      <c r="DW1791" s="2"/>
      <c r="DX1791" s="2"/>
      <c r="DY1791" s="2"/>
      <c r="DZ1791" s="2"/>
      <c r="EA1791" s="2"/>
      <c r="EB1791" s="2"/>
      <c r="EC1791" s="2"/>
      <c r="ED1791" s="2"/>
      <c r="EE1791" s="2"/>
      <c r="EF1791" s="2"/>
      <c r="EG1791" s="2"/>
      <c r="EH1791" s="2"/>
      <c r="EI1791" s="2"/>
      <c r="EJ1791" s="2"/>
      <c r="EK1791" s="2"/>
      <c r="EL1791" s="2"/>
      <c r="EM1791" s="2"/>
      <c r="EN1791" s="2"/>
      <c r="EO1791" s="2"/>
      <c r="EP1791" s="2"/>
      <c r="EQ1791" s="2"/>
      <c r="ER1791" s="2"/>
      <c r="ES1791" s="2"/>
      <c r="ET1791" s="2"/>
      <c r="EU1791" s="2"/>
      <c r="EV1791" s="2"/>
      <c r="EW1791" s="2"/>
      <c r="EX1791" s="2"/>
      <c r="EY1791" s="2"/>
      <c r="EZ1791" s="2"/>
      <c r="FA1791" s="2"/>
      <c r="FB1791" s="2"/>
      <c r="FC1791" s="2"/>
      <c r="FD1791" s="2"/>
      <c r="FE1791" s="2"/>
      <c r="FF1791" s="2"/>
      <c r="FG1791" s="2"/>
      <c r="FH1791" s="2"/>
      <c r="FI1791" s="2"/>
      <c r="FJ1791" s="2"/>
      <c r="FK1791" s="2"/>
      <c r="FL1791" s="2"/>
      <c r="FM1791" s="2"/>
      <c r="FN1791" s="2"/>
      <c r="FO1791" s="2"/>
      <c r="FP1791" s="2"/>
      <c r="FQ1791" s="2"/>
      <c r="FR1791" s="2"/>
      <c r="FS1791" s="2"/>
      <c r="FT1791" s="2"/>
      <c r="FU1791" s="2"/>
      <c r="FV1791" s="2"/>
      <c r="FW1791" s="2"/>
      <c r="FX1791" s="2"/>
      <c r="FY1791" s="2"/>
      <c r="FZ1791" s="2"/>
      <c r="GA1791" s="2"/>
      <c r="GB1791" s="2"/>
      <c r="GC1791" s="2"/>
      <c r="GD1791" s="2"/>
      <c r="GE1791" s="2"/>
      <c r="GF1791" s="2"/>
      <c r="GG1791" s="2"/>
      <c r="GH1791" s="2"/>
      <c r="GI1791" s="2"/>
      <c r="GJ1791" s="2"/>
      <c r="GK1791" s="2"/>
      <c r="GL1791" s="2"/>
      <c r="GM1791" s="2"/>
      <c r="GN1791" s="2"/>
      <c r="GO1791" s="2"/>
      <c r="GP1791" s="2"/>
      <c r="GQ1791" s="2"/>
      <c r="GR1791" s="2"/>
      <c r="GS1791" s="2"/>
      <c r="GT1791" s="2"/>
      <c r="GU1791" s="2"/>
      <c r="GV1791" s="2"/>
      <c r="GW1791" s="2"/>
      <c r="GX1791" s="2"/>
      <c r="GY1791" s="2"/>
      <c r="GZ1791" s="2"/>
      <c r="HA1791" s="2"/>
      <c r="HB1791" s="2"/>
      <c r="HC1791" s="2"/>
      <c r="HD1791" s="2"/>
      <c r="HE1791" s="2"/>
      <c r="HF1791" s="2"/>
      <c r="HG1791" s="2"/>
      <c r="HH1791" s="2"/>
      <c r="HI1791" s="2"/>
      <c r="HJ1791" s="2"/>
      <c r="HK1791" s="2"/>
      <c r="HL1791" s="2"/>
      <c r="HM1791" s="2"/>
      <c r="HN1791" s="2"/>
      <c r="HO1791" s="2"/>
      <c r="HP1791" s="2"/>
      <c r="HQ1791" s="2"/>
      <c r="HR1791" s="2"/>
      <c r="HS1791" s="2"/>
      <c r="HT1791" s="2"/>
      <c r="HU1791" s="2"/>
      <c r="HV1791" s="2"/>
      <c r="HW1791" s="2"/>
      <c r="HX1791" s="2"/>
    </row>
    <row r="1792" s="1" customFormat="1" customHeight="1" outlineLevel="1" spans="1:232">
      <c r="A1792" s="12">
        <v>1789</v>
      </c>
      <c r="B1792" s="24" t="s">
        <v>2654</v>
      </c>
      <c r="C1792" s="25">
        <v>3</v>
      </c>
      <c r="D1792" s="30">
        <f>C1792*170</f>
        <v>510</v>
      </c>
      <c r="E1792" s="24" t="s">
        <v>2653</v>
      </c>
      <c r="F1792" s="2"/>
      <c r="G1792" s="2"/>
      <c r="H1792" s="2"/>
      <c r="I1792" s="2"/>
      <c r="J1792" s="2"/>
      <c r="K1792" s="2"/>
      <c r="L1792" s="2"/>
      <c r="M1792" s="2"/>
      <c r="N1792" s="2"/>
      <c r="O1792" s="2"/>
      <c r="P1792" s="2"/>
      <c r="Q1792" s="2"/>
      <c r="R1792" s="2"/>
      <c r="S1792" s="2"/>
      <c r="T1792" s="2"/>
      <c r="U1792" s="2"/>
      <c r="V1792" s="2"/>
      <c r="W1792" s="2"/>
      <c r="X1792" s="2"/>
      <c r="Y1792" s="2"/>
      <c r="Z1792" s="2"/>
      <c r="AA1792" s="2"/>
      <c r="AB1792" s="2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  <c r="AZ1792" s="2"/>
      <c r="BA1792" s="2"/>
      <c r="BB1792" s="2"/>
      <c r="BC1792" s="2"/>
      <c r="BD1792" s="2"/>
      <c r="BE1792" s="2"/>
      <c r="BF1792" s="2"/>
      <c r="BG1792" s="2"/>
      <c r="BH1792" s="2"/>
      <c r="BI1792" s="2"/>
      <c r="BJ1792" s="2"/>
      <c r="BK1792" s="2"/>
      <c r="BL1792" s="2"/>
      <c r="BM1792" s="2"/>
      <c r="BN1792" s="2"/>
      <c r="BO1792" s="2"/>
      <c r="BP1792" s="2"/>
      <c r="BQ1792" s="2"/>
      <c r="BR1792" s="2"/>
      <c r="BS1792" s="2"/>
      <c r="BT1792" s="2"/>
      <c r="BU1792" s="2"/>
      <c r="BV1792" s="2"/>
      <c r="BW1792" s="2"/>
      <c r="BX1792" s="2"/>
      <c r="BY1792" s="2"/>
      <c r="BZ1792" s="2"/>
      <c r="CA1792" s="2"/>
      <c r="CB1792" s="2"/>
      <c r="CC1792" s="2"/>
      <c r="CD1792" s="2"/>
      <c r="CE1792" s="2"/>
      <c r="CF1792" s="2"/>
      <c r="CG1792" s="2"/>
      <c r="CH1792" s="2"/>
      <c r="CI1792" s="2"/>
      <c r="CJ1792" s="2"/>
      <c r="CK1792" s="2"/>
      <c r="CL1792" s="2"/>
      <c r="CM1792" s="2"/>
      <c r="CN1792" s="2"/>
      <c r="CO1792" s="2"/>
      <c r="CP1792" s="2"/>
      <c r="CQ1792" s="2"/>
      <c r="CR1792" s="2"/>
      <c r="CS1792" s="2"/>
      <c r="CT1792" s="2"/>
      <c r="CU1792" s="2"/>
      <c r="CV1792" s="2"/>
      <c r="CW1792" s="2"/>
      <c r="CX1792" s="2"/>
      <c r="CY1792" s="2"/>
      <c r="CZ1792" s="2"/>
      <c r="DA1792" s="2"/>
      <c r="DB1792" s="2"/>
      <c r="DC1792" s="2"/>
      <c r="DD1792" s="2"/>
      <c r="DE1792" s="2"/>
      <c r="DF1792" s="2"/>
      <c r="DG1792" s="2"/>
      <c r="DH1792" s="2"/>
      <c r="DI1792" s="2"/>
      <c r="DJ1792" s="2"/>
      <c r="DK1792" s="2"/>
      <c r="DL1792" s="2"/>
      <c r="DM1792" s="2"/>
      <c r="DN1792" s="2"/>
      <c r="DO1792" s="2"/>
      <c r="DP1792" s="2"/>
      <c r="DQ1792" s="2"/>
      <c r="DR1792" s="2"/>
      <c r="DS1792" s="2"/>
      <c r="DT1792" s="2"/>
      <c r="DU1792" s="2"/>
      <c r="DV1792" s="2"/>
      <c r="DW1792" s="2"/>
      <c r="DX1792" s="2"/>
      <c r="DY1792" s="2"/>
      <c r="DZ1792" s="2"/>
      <c r="EA1792" s="2"/>
      <c r="EB1792" s="2"/>
      <c r="EC1792" s="2"/>
      <c r="ED1792" s="2"/>
      <c r="EE1792" s="2"/>
      <c r="EF1792" s="2"/>
      <c r="EG1792" s="2"/>
      <c r="EH1792" s="2"/>
      <c r="EI1792" s="2"/>
      <c r="EJ1792" s="2"/>
      <c r="EK1792" s="2"/>
      <c r="EL1792" s="2"/>
      <c r="EM1792" s="2"/>
      <c r="EN1792" s="2"/>
      <c r="EO1792" s="2"/>
      <c r="EP1792" s="2"/>
      <c r="EQ1792" s="2"/>
      <c r="ER1792" s="2"/>
      <c r="ES1792" s="2"/>
      <c r="ET1792" s="2"/>
      <c r="EU1792" s="2"/>
      <c r="EV1792" s="2"/>
      <c r="EW1792" s="2"/>
      <c r="EX1792" s="2"/>
      <c r="EY1792" s="2"/>
      <c r="EZ1792" s="2"/>
      <c r="FA1792" s="2"/>
      <c r="FB1792" s="2"/>
      <c r="FC1792" s="2"/>
      <c r="FD1792" s="2"/>
      <c r="FE1792" s="2"/>
      <c r="FF1792" s="2"/>
      <c r="FG1792" s="2"/>
      <c r="FH1792" s="2"/>
      <c r="FI1792" s="2"/>
      <c r="FJ1792" s="2"/>
      <c r="FK1792" s="2"/>
      <c r="FL1792" s="2"/>
      <c r="FM1792" s="2"/>
      <c r="FN1792" s="2"/>
      <c r="FO1792" s="2"/>
      <c r="FP1792" s="2"/>
      <c r="FQ1792" s="2"/>
      <c r="FR1792" s="2"/>
      <c r="FS1792" s="2"/>
      <c r="FT1792" s="2"/>
      <c r="FU1792" s="2"/>
      <c r="FV1792" s="2"/>
      <c r="FW1792" s="2"/>
      <c r="FX1792" s="2"/>
      <c r="FY1792" s="2"/>
      <c r="FZ1792" s="2"/>
      <c r="GA1792" s="2"/>
      <c r="GB1792" s="2"/>
      <c r="GC1792" s="2"/>
      <c r="GD1792" s="2"/>
      <c r="GE1792" s="2"/>
      <c r="GF1792" s="2"/>
      <c r="GG1792" s="2"/>
      <c r="GH1792" s="2"/>
      <c r="GI1792" s="2"/>
      <c r="GJ1792" s="2"/>
      <c r="GK1792" s="2"/>
      <c r="GL1792" s="2"/>
      <c r="GM1792" s="2"/>
      <c r="GN1792" s="2"/>
      <c r="GO1792" s="2"/>
      <c r="GP1792" s="2"/>
      <c r="GQ1792" s="2"/>
      <c r="GR1792" s="2"/>
      <c r="GS1792" s="2"/>
      <c r="GT1792" s="2"/>
      <c r="GU1792" s="2"/>
      <c r="GV1792" s="2"/>
      <c r="GW1792" s="2"/>
      <c r="GX1792" s="2"/>
      <c r="GY1792" s="2"/>
      <c r="GZ1792" s="2"/>
      <c r="HA1792" s="2"/>
      <c r="HB1792" s="2"/>
      <c r="HC1792" s="2"/>
      <c r="HD1792" s="2"/>
      <c r="HE1792" s="2"/>
      <c r="HF1792" s="2"/>
      <c r="HG1792" s="2"/>
      <c r="HH1792" s="2"/>
      <c r="HI1792" s="2"/>
      <c r="HJ1792" s="2"/>
      <c r="HK1792" s="2"/>
      <c r="HL1792" s="2"/>
      <c r="HM1792" s="2"/>
      <c r="HN1792" s="2"/>
      <c r="HO1792" s="2"/>
      <c r="HP1792" s="2"/>
      <c r="HQ1792" s="2"/>
      <c r="HR1792" s="2"/>
      <c r="HS1792" s="2"/>
      <c r="HT1792" s="2"/>
      <c r="HU1792" s="2"/>
      <c r="HV1792" s="2"/>
      <c r="HW1792" s="2"/>
      <c r="HX1792" s="2"/>
    </row>
    <row r="1793" s="1" customFormat="1" customHeight="1" outlineLevel="1" spans="1:232">
      <c r="A1793" s="12">
        <v>1790</v>
      </c>
      <c r="B1793" s="24" t="s">
        <v>2655</v>
      </c>
      <c r="C1793" s="25">
        <v>1</v>
      </c>
      <c r="D1793" s="30">
        <f t="shared" ref="D1793:D1797" si="27">C1793*190</f>
        <v>190</v>
      </c>
      <c r="E1793" s="24" t="s">
        <v>2653</v>
      </c>
      <c r="F1793" s="2"/>
      <c r="G1793" s="2"/>
      <c r="H1793" s="2"/>
      <c r="I1793" s="2"/>
      <c r="J1793" s="2"/>
      <c r="K1793" s="2"/>
      <c r="L1793" s="2"/>
      <c r="M1793" s="2"/>
      <c r="N1793" s="2"/>
      <c r="O1793" s="2"/>
      <c r="P1793" s="2"/>
      <c r="Q1793" s="2"/>
      <c r="R1793" s="2"/>
      <c r="S1793" s="2"/>
      <c r="T1793" s="2"/>
      <c r="U1793" s="2"/>
      <c r="V1793" s="2"/>
      <c r="W1793" s="2"/>
      <c r="X1793" s="2"/>
      <c r="Y1793" s="2"/>
      <c r="Z1793" s="2"/>
      <c r="AA1793" s="2"/>
      <c r="AB1793" s="2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  <c r="AZ1793" s="2"/>
      <c r="BA1793" s="2"/>
      <c r="BB1793" s="2"/>
      <c r="BC1793" s="2"/>
      <c r="BD1793" s="2"/>
      <c r="BE1793" s="2"/>
      <c r="BF1793" s="2"/>
      <c r="BG1793" s="2"/>
      <c r="BH1793" s="2"/>
      <c r="BI1793" s="2"/>
      <c r="BJ1793" s="2"/>
      <c r="BK1793" s="2"/>
      <c r="BL1793" s="2"/>
      <c r="BM1793" s="2"/>
      <c r="BN1793" s="2"/>
      <c r="BO1793" s="2"/>
      <c r="BP1793" s="2"/>
      <c r="BQ1793" s="2"/>
      <c r="BR1793" s="2"/>
      <c r="BS1793" s="2"/>
      <c r="BT1793" s="2"/>
      <c r="BU1793" s="2"/>
      <c r="BV1793" s="2"/>
      <c r="BW1793" s="2"/>
      <c r="BX1793" s="2"/>
      <c r="BY1793" s="2"/>
      <c r="BZ1793" s="2"/>
      <c r="CA1793" s="2"/>
      <c r="CB1793" s="2"/>
      <c r="CC1793" s="2"/>
      <c r="CD1793" s="2"/>
      <c r="CE1793" s="2"/>
      <c r="CF1793" s="2"/>
      <c r="CG1793" s="2"/>
      <c r="CH1793" s="2"/>
      <c r="CI1793" s="2"/>
      <c r="CJ1793" s="2"/>
      <c r="CK1793" s="2"/>
      <c r="CL1793" s="2"/>
      <c r="CM1793" s="2"/>
      <c r="CN1793" s="2"/>
      <c r="CO1793" s="2"/>
      <c r="CP1793" s="2"/>
      <c r="CQ1793" s="2"/>
      <c r="CR1793" s="2"/>
      <c r="CS1793" s="2"/>
      <c r="CT1793" s="2"/>
      <c r="CU1793" s="2"/>
      <c r="CV1793" s="2"/>
      <c r="CW1793" s="2"/>
      <c r="CX1793" s="2"/>
      <c r="CY1793" s="2"/>
      <c r="CZ1793" s="2"/>
      <c r="DA1793" s="2"/>
      <c r="DB1793" s="2"/>
      <c r="DC1793" s="2"/>
      <c r="DD1793" s="2"/>
      <c r="DE1793" s="2"/>
      <c r="DF1793" s="2"/>
      <c r="DG1793" s="2"/>
      <c r="DH1793" s="2"/>
      <c r="DI1793" s="2"/>
      <c r="DJ1793" s="2"/>
      <c r="DK1793" s="2"/>
      <c r="DL1793" s="2"/>
      <c r="DM1793" s="2"/>
      <c r="DN1793" s="2"/>
      <c r="DO1793" s="2"/>
      <c r="DP1793" s="2"/>
      <c r="DQ1793" s="2"/>
      <c r="DR1793" s="2"/>
      <c r="DS1793" s="2"/>
      <c r="DT1793" s="2"/>
      <c r="DU1793" s="2"/>
      <c r="DV1793" s="2"/>
      <c r="DW1793" s="2"/>
      <c r="DX1793" s="2"/>
      <c r="DY1793" s="2"/>
      <c r="DZ1793" s="2"/>
      <c r="EA1793" s="2"/>
      <c r="EB1793" s="2"/>
      <c r="EC1793" s="2"/>
      <c r="ED1793" s="2"/>
      <c r="EE1793" s="2"/>
      <c r="EF1793" s="2"/>
      <c r="EG1793" s="2"/>
      <c r="EH1793" s="2"/>
      <c r="EI1793" s="2"/>
      <c r="EJ1793" s="2"/>
      <c r="EK1793" s="2"/>
      <c r="EL1793" s="2"/>
      <c r="EM1793" s="2"/>
      <c r="EN1793" s="2"/>
      <c r="EO1793" s="2"/>
      <c r="EP1793" s="2"/>
      <c r="EQ1793" s="2"/>
      <c r="ER1793" s="2"/>
      <c r="ES1793" s="2"/>
      <c r="ET1793" s="2"/>
      <c r="EU1793" s="2"/>
      <c r="EV1793" s="2"/>
      <c r="EW1793" s="2"/>
      <c r="EX1793" s="2"/>
      <c r="EY1793" s="2"/>
      <c r="EZ1793" s="2"/>
      <c r="FA1793" s="2"/>
      <c r="FB1793" s="2"/>
      <c r="FC1793" s="2"/>
      <c r="FD1793" s="2"/>
      <c r="FE1793" s="2"/>
      <c r="FF1793" s="2"/>
      <c r="FG1793" s="2"/>
      <c r="FH1793" s="2"/>
      <c r="FI1793" s="2"/>
      <c r="FJ1793" s="2"/>
      <c r="FK1793" s="2"/>
      <c r="FL1793" s="2"/>
      <c r="FM1793" s="2"/>
      <c r="FN1793" s="2"/>
      <c r="FO1793" s="2"/>
      <c r="FP1793" s="2"/>
      <c r="FQ1793" s="2"/>
      <c r="FR1793" s="2"/>
      <c r="FS1793" s="2"/>
      <c r="FT1793" s="2"/>
      <c r="FU1793" s="2"/>
      <c r="FV1793" s="2"/>
      <c r="FW1793" s="2"/>
      <c r="FX1793" s="2"/>
      <c r="FY1793" s="2"/>
      <c r="FZ1793" s="2"/>
      <c r="GA1793" s="2"/>
      <c r="GB1793" s="2"/>
      <c r="GC1793" s="2"/>
      <c r="GD1793" s="2"/>
      <c r="GE1793" s="2"/>
      <c r="GF1793" s="2"/>
      <c r="GG1793" s="2"/>
      <c r="GH1793" s="2"/>
      <c r="GI1793" s="2"/>
      <c r="GJ1793" s="2"/>
      <c r="GK1793" s="2"/>
      <c r="GL1793" s="2"/>
      <c r="GM1793" s="2"/>
      <c r="GN1793" s="2"/>
      <c r="GO1793" s="2"/>
      <c r="GP1793" s="2"/>
      <c r="GQ1793" s="2"/>
      <c r="GR1793" s="2"/>
      <c r="GS1793" s="2"/>
      <c r="GT1793" s="2"/>
      <c r="GU1793" s="2"/>
      <c r="GV1793" s="2"/>
      <c r="GW1793" s="2"/>
      <c r="GX1793" s="2"/>
      <c r="GY1793" s="2"/>
      <c r="GZ1793" s="2"/>
      <c r="HA1793" s="2"/>
      <c r="HB1793" s="2"/>
      <c r="HC1793" s="2"/>
      <c r="HD1793" s="2"/>
      <c r="HE1793" s="2"/>
      <c r="HF1793" s="2"/>
      <c r="HG1793" s="2"/>
      <c r="HH1793" s="2"/>
      <c r="HI1793" s="2"/>
      <c r="HJ1793" s="2"/>
      <c r="HK1793" s="2"/>
      <c r="HL1793" s="2"/>
      <c r="HM1793" s="2"/>
      <c r="HN1793" s="2"/>
      <c r="HO1793" s="2"/>
      <c r="HP1793" s="2"/>
      <c r="HQ1793" s="2"/>
      <c r="HR1793" s="2"/>
      <c r="HS1793" s="2"/>
      <c r="HT1793" s="2"/>
      <c r="HU1793" s="2"/>
      <c r="HV1793" s="2"/>
      <c r="HW1793" s="2"/>
      <c r="HX1793" s="2"/>
    </row>
    <row r="1794" s="1" customFormat="1" customHeight="1" outlineLevel="1" spans="1:232">
      <c r="A1794" s="12">
        <v>1791</v>
      </c>
      <c r="B1794" s="24" t="s">
        <v>2656</v>
      </c>
      <c r="C1794" s="25">
        <v>1</v>
      </c>
      <c r="D1794" s="30">
        <f t="shared" si="27"/>
        <v>190</v>
      </c>
      <c r="E1794" s="24" t="s">
        <v>2653</v>
      </c>
      <c r="F1794" s="2"/>
      <c r="G1794" s="2"/>
      <c r="H1794" s="2"/>
      <c r="I1794" s="2"/>
      <c r="J1794" s="2"/>
      <c r="K1794" s="2"/>
      <c r="L1794" s="2"/>
      <c r="M1794" s="2"/>
      <c r="N1794" s="2"/>
      <c r="O1794" s="2"/>
      <c r="P1794" s="2"/>
      <c r="Q1794" s="2"/>
      <c r="R1794" s="2"/>
      <c r="S1794" s="2"/>
      <c r="T1794" s="2"/>
      <c r="U1794" s="2"/>
      <c r="V1794" s="2"/>
      <c r="W1794" s="2"/>
      <c r="X1794" s="2"/>
      <c r="Y1794" s="2"/>
      <c r="Z1794" s="2"/>
      <c r="AA1794" s="2"/>
      <c r="AB1794" s="2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  <c r="AZ1794" s="2"/>
      <c r="BA1794" s="2"/>
      <c r="BB1794" s="2"/>
      <c r="BC1794" s="2"/>
      <c r="BD1794" s="2"/>
      <c r="BE1794" s="2"/>
      <c r="BF1794" s="2"/>
      <c r="BG1794" s="2"/>
      <c r="BH1794" s="2"/>
      <c r="BI1794" s="2"/>
      <c r="BJ1794" s="2"/>
      <c r="BK1794" s="2"/>
      <c r="BL1794" s="2"/>
      <c r="BM1794" s="2"/>
      <c r="BN1794" s="2"/>
      <c r="BO1794" s="2"/>
      <c r="BP1794" s="2"/>
      <c r="BQ1794" s="2"/>
      <c r="BR1794" s="2"/>
      <c r="BS1794" s="2"/>
      <c r="BT1794" s="2"/>
      <c r="BU1794" s="2"/>
      <c r="BV1794" s="2"/>
      <c r="BW1794" s="2"/>
      <c r="BX1794" s="2"/>
      <c r="BY1794" s="2"/>
      <c r="BZ1794" s="2"/>
      <c r="CA1794" s="2"/>
      <c r="CB1794" s="2"/>
      <c r="CC1794" s="2"/>
      <c r="CD1794" s="2"/>
      <c r="CE1794" s="2"/>
      <c r="CF1794" s="2"/>
      <c r="CG1794" s="2"/>
      <c r="CH1794" s="2"/>
      <c r="CI1794" s="2"/>
      <c r="CJ1794" s="2"/>
      <c r="CK1794" s="2"/>
      <c r="CL1794" s="2"/>
      <c r="CM1794" s="2"/>
      <c r="CN1794" s="2"/>
      <c r="CO1794" s="2"/>
      <c r="CP1794" s="2"/>
      <c r="CQ1794" s="2"/>
      <c r="CR1794" s="2"/>
      <c r="CS1794" s="2"/>
      <c r="CT1794" s="2"/>
      <c r="CU1794" s="2"/>
      <c r="CV1794" s="2"/>
      <c r="CW1794" s="2"/>
      <c r="CX1794" s="2"/>
      <c r="CY1794" s="2"/>
      <c r="CZ1794" s="2"/>
      <c r="DA1794" s="2"/>
      <c r="DB1794" s="2"/>
      <c r="DC1794" s="2"/>
      <c r="DD1794" s="2"/>
      <c r="DE1794" s="2"/>
      <c r="DF1794" s="2"/>
      <c r="DG1794" s="2"/>
      <c r="DH1794" s="2"/>
      <c r="DI1794" s="2"/>
      <c r="DJ1794" s="2"/>
      <c r="DK1794" s="2"/>
      <c r="DL1794" s="2"/>
      <c r="DM1794" s="2"/>
      <c r="DN1794" s="2"/>
      <c r="DO1794" s="2"/>
      <c r="DP1794" s="2"/>
      <c r="DQ1794" s="2"/>
      <c r="DR1794" s="2"/>
      <c r="DS1794" s="2"/>
      <c r="DT1794" s="2"/>
      <c r="DU1794" s="2"/>
      <c r="DV1794" s="2"/>
      <c r="DW1794" s="2"/>
      <c r="DX1794" s="2"/>
      <c r="DY1794" s="2"/>
      <c r="DZ1794" s="2"/>
      <c r="EA1794" s="2"/>
      <c r="EB1794" s="2"/>
      <c r="EC1794" s="2"/>
      <c r="ED1794" s="2"/>
      <c r="EE1794" s="2"/>
      <c r="EF1794" s="2"/>
      <c r="EG1794" s="2"/>
      <c r="EH1794" s="2"/>
      <c r="EI1794" s="2"/>
      <c r="EJ1794" s="2"/>
      <c r="EK1794" s="2"/>
      <c r="EL1794" s="2"/>
      <c r="EM1794" s="2"/>
      <c r="EN1794" s="2"/>
      <c r="EO1794" s="2"/>
      <c r="EP1794" s="2"/>
      <c r="EQ1794" s="2"/>
      <c r="ER1794" s="2"/>
      <c r="ES1794" s="2"/>
      <c r="ET1794" s="2"/>
      <c r="EU1794" s="2"/>
      <c r="EV1794" s="2"/>
      <c r="EW1794" s="2"/>
      <c r="EX1794" s="2"/>
      <c r="EY1794" s="2"/>
      <c r="EZ1794" s="2"/>
      <c r="FA1794" s="2"/>
      <c r="FB1794" s="2"/>
      <c r="FC1794" s="2"/>
      <c r="FD1794" s="2"/>
      <c r="FE1794" s="2"/>
      <c r="FF1794" s="2"/>
      <c r="FG1794" s="2"/>
      <c r="FH1794" s="2"/>
      <c r="FI1794" s="2"/>
      <c r="FJ1794" s="2"/>
      <c r="FK1794" s="2"/>
      <c r="FL1794" s="2"/>
      <c r="FM1794" s="2"/>
      <c r="FN1794" s="2"/>
      <c r="FO1794" s="2"/>
      <c r="FP1794" s="2"/>
      <c r="FQ1794" s="2"/>
      <c r="FR1794" s="2"/>
      <c r="FS1794" s="2"/>
      <c r="FT1794" s="2"/>
      <c r="FU1794" s="2"/>
      <c r="FV1794" s="2"/>
      <c r="FW1794" s="2"/>
      <c r="FX1794" s="2"/>
      <c r="FY1794" s="2"/>
      <c r="FZ1794" s="2"/>
      <c r="GA1794" s="2"/>
      <c r="GB1794" s="2"/>
      <c r="GC1794" s="2"/>
      <c r="GD1794" s="2"/>
      <c r="GE1794" s="2"/>
      <c r="GF1794" s="2"/>
      <c r="GG1794" s="2"/>
      <c r="GH1794" s="2"/>
      <c r="GI1794" s="2"/>
      <c r="GJ1794" s="2"/>
      <c r="GK1794" s="2"/>
      <c r="GL1794" s="2"/>
      <c r="GM1794" s="2"/>
      <c r="GN1794" s="2"/>
      <c r="GO1794" s="2"/>
      <c r="GP1794" s="2"/>
      <c r="GQ1794" s="2"/>
      <c r="GR1794" s="2"/>
      <c r="GS1794" s="2"/>
      <c r="GT1794" s="2"/>
      <c r="GU1794" s="2"/>
      <c r="GV1794" s="2"/>
      <c r="GW1794" s="2"/>
      <c r="GX1794" s="2"/>
      <c r="GY1794" s="2"/>
      <c r="GZ1794" s="2"/>
      <c r="HA1794" s="2"/>
      <c r="HB1794" s="2"/>
      <c r="HC1794" s="2"/>
      <c r="HD1794" s="2"/>
      <c r="HE1794" s="2"/>
      <c r="HF1794" s="2"/>
      <c r="HG1794" s="2"/>
      <c r="HH1794" s="2"/>
      <c r="HI1794" s="2"/>
      <c r="HJ1794" s="2"/>
      <c r="HK1794" s="2"/>
      <c r="HL1794" s="2"/>
      <c r="HM1794" s="2"/>
      <c r="HN1794" s="2"/>
      <c r="HO1794" s="2"/>
      <c r="HP1794" s="2"/>
      <c r="HQ1794" s="2"/>
      <c r="HR1794" s="2"/>
      <c r="HS1794" s="2"/>
      <c r="HT1794" s="2"/>
      <c r="HU1794" s="2"/>
      <c r="HV1794" s="2"/>
      <c r="HW1794" s="2"/>
      <c r="HX1794" s="2"/>
    </row>
    <row r="1795" s="1" customFormat="1" customHeight="1" outlineLevel="1" spans="1:232">
      <c r="A1795" s="12">
        <v>1792</v>
      </c>
      <c r="B1795" s="24" t="s">
        <v>2657</v>
      </c>
      <c r="C1795" s="25">
        <v>2</v>
      </c>
      <c r="D1795" s="29">
        <f t="shared" ref="D1795:D1800" si="28">C1795*180</f>
        <v>360</v>
      </c>
      <c r="E1795" s="24" t="s">
        <v>2658</v>
      </c>
      <c r="F1795" s="2"/>
      <c r="G1795" s="2"/>
      <c r="H1795" s="2"/>
      <c r="I1795" s="2"/>
      <c r="J1795" s="2"/>
      <c r="K1795" s="2"/>
      <c r="L1795" s="2"/>
      <c r="M1795" s="2"/>
      <c r="N1795" s="2"/>
      <c r="O1795" s="2"/>
      <c r="P1795" s="2"/>
      <c r="Q1795" s="2"/>
      <c r="R1795" s="2"/>
      <c r="S1795" s="2"/>
      <c r="T1795" s="2"/>
      <c r="U1795" s="2"/>
      <c r="V1795" s="2"/>
      <c r="W1795" s="2"/>
      <c r="X1795" s="2"/>
      <c r="Y1795" s="2"/>
      <c r="Z1795" s="2"/>
      <c r="AA1795" s="2"/>
      <c r="AB1795" s="2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  <c r="AZ1795" s="2"/>
      <c r="BA1795" s="2"/>
      <c r="BB1795" s="2"/>
      <c r="BC1795" s="2"/>
      <c r="BD1795" s="2"/>
      <c r="BE1795" s="2"/>
      <c r="BF1795" s="2"/>
      <c r="BG1795" s="2"/>
      <c r="BH1795" s="2"/>
      <c r="BI1795" s="2"/>
      <c r="BJ1795" s="2"/>
      <c r="BK1795" s="2"/>
      <c r="BL1795" s="2"/>
      <c r="BM1795" s="2"/>
      <c r="BN1795" s="2"/>
      <c r="BO1795" s="2"/>
      <c r="BP1795" s="2"/>
      <c r="BQ1795" s="2"/>
      <c r="BR1795" s="2"/>
      <c r="BS1795" s="2"/>
      <c r="BT1795" s="2"/>
      <c r="BU1795" s="2"/>
      <c r="BV1795" s="2"/>
      <c r="BW1795" s="2"/>
      <c r="BX1795" s="2"/>
      <c r="BY1795" s="2"/>
      <c r="BZ1795" s="2"/>
      <c r="CA1795" s="2"/>
      <c r="CB1795" s="2"/>
      <c r="CC1795" s="2"/>
      <c r="CD1795" s="2"/>
      <c r="CE1795" s="2"/>
      <c r="CF1795" s="2"/>
      <c r="CG1795" s="2"/>
      <c r="CH1795" s="2"/>
      <c r="CI1795" s="2"/>
      <c r="CJ1795" s="2"/>
      <c r="CK1795" s="2"/>
      <c r="CL1795" s="2"/>
      <c r="CM1795" s="2"/>
      <c r="CN1795" s="2"/>
      <c r="CO1795" s="2"/>
      <c r="CP1795" s="2"/>
      <c r="CQ1795" s="2"/>
      <c r="CR1795" s="2"/>
      <c r="CS1795" s="2"/>
      <c r="CT1795" s="2"/>
      <c r="CU1795" s="2"/>
      <c r="CV1795" s="2"/>
      <c r="CW1795" s="2"/>
      <c r="CX1795" s="2"/>
      <c r="CY1795" s="2"/>
      <c r="CZ1795" s="2"/>
      <c r="DA1795" s="2"/>
      <c r="DB1795" s="2"/>
      <c r="DC1795" s="2"/>
      <c r="DD1795" s="2"/>
      <c r="DE1795" s="2"/>
      <c r="DF1795" s="2"/>
      <c r="DG1795" s="2"/>
      <c r="DH1795" s="2"/>
      <c r="DI1795" s="2"/>
      <c r="DJ1795" s="2"/>
      <c r="DK1795" s="2"/>
      <c r="DL1795" s="2"/>
      <c r="DM1795" s="2"/>
      <c r="DN1795" s="2"/>
      <c r="DO1795" s="2"/>
      <c r="DP1795" s="2"/>
      <c r="DQ1795" s="2"/>
      <c r="DR1795" s="2"/>
      <c r="DS1795" s="2"/>
      <c r="DT1795" s="2"/>
      <c r="DU1795" s="2"/>
      <c r="DV1795" s="2"/>
      <c r="DW1795" s="2"/>
      <c r="DX1795" s="2"/>
      <c r="DY1795" s="2"/>
      <c r="DZ1795" s="2"/>
      <c r="EA1795" s="2"/>
      <c r="EB1795" s="2"/>
      <c r="EC1795" s="2"/>
      <c r="ED1795" s="2"/>
      <c r="EE1795" s="2"/>
      <c r="EF1795" s="2"/>
      <c r="EG1795" s="2"/>
      <c r="EH1795" s="2"/>
      <c r="EI1795" s="2"/>
      <c r="EJ1795" s="2"/>
      <c r="EK1795" s="2"/>
      <c r="EL1795" s="2"/>
      <c r="EM1795" s="2"/>
      <c r="EN1795" s="2"/>
      <c r="EO1795" s="2"/>
      <c r="EP1795" s="2"/>
      <c r="EQ1795" s="2"/>
      <c r="ER1795" s="2"/>
      <c r="ES1795" s="2"/>
      <c r="ET1795" s="2"/>
      <c r="EU1795" s="2"/>
      <c r="EV1795" s="2"/>
      <c r="EW1795" s="2"/>
      <c r="EX1795" s="2"/>
      <c r="EY1795" s="2"/>
      <c r="EZ1795" s="2"/>
      <c r="FA1795" s="2"/>
      <c r="FB1795" s="2"/>
      <c r="FC1795" s="2"/>
      <c r="FD1795" s="2"/>
      <c r="FE1795" s="2"/>
      <c r="FF1795" s="2"/>
      <c r="FG1795" s="2"/>
      <c r="FH1795" s="2"/>
      <c r="FI1795" s="2"/>
      <c r="FJ1795" s="2"/>
      <c r="FK1795" s="2"/>
      <c r="FL1795" s="2"/>
      <c r="FM1795" s="2"/>
      <c r="FN1795" s="2"/>
      <c r="FO1795" s="2"/>
      <c r="FP1795" s="2"/>
      <c r="FQ1795" s="2"/>
      <c r="FR1795" s="2"/>
      <c r="FS1795" s="2"/>
      <c r="FT1795" s="2"/>
      <c r="FU1795" s="2"/>
      <c r="FV1795" s="2"/>
      <c r="FW1795" s="2"/>
      <c r="FX1795" s="2"/>
      <c r="FY1795" s="2"/>
      <c r="FZ1795" s="2"/>
      <c r="GA1795" s="2"/>
      <c r="GB1795" s="2"/>
      <c r="GC1795" s="2"/>
      <c r="GD1795" s="2"/>
      <c r="GE1795" s="2"/>
      <c r="GF1795" s="2"/>
      <c r="GG1795" s="2"/>
      <c r="GH1795" s="2"/>
      <c r="GI1795" s="2"/>
      <c r="GJ1795" s="2"/>
      <c r="GK1795" s="2"/>
      <c r="GL1795" s="2"/>
      <c r="GM1795" s="2"/>
      <c r="GN1795" s="2"/>
      <c r="GO1795" s="2"/>
      <c r="GP1795" s="2"/>
      <c r="GQ1795" s="2"/>
      <c r="GR1795" s="2"/>
      <c r="GS1795" s="2"/>
      <c r="GT1795" s="2"/>
      <c r="GU1795" s="2"/>
      <c r="GV1795" s="2"/>
      <c r="GW1795" s="2"/>
      <c r="GX1795" s="2"/>
      <c r="GY1795" s="2"/>
      <c r="GZ1795" s="2"/>
      <c r="HA1795" s="2"/>
      <c r="HB1795" s="2"/>
      <c r="HC1795" s="2"/>
      <c r="HD1795" s="2"/>
      <c r="HE1795" s="2"/>
      <c r="HF1795" s="2"/>
      <c r="HG1795" s="2"/>
      <c r="HH1795" s="2"/>
      <c r="HI1795" s="2"/>
      <c r="HJ1795" s="2"/>
      <c r="HK1795" s="2"/>
      <c r="HL1795" s="2"/>
      <c r="HM1795" s="2"/>
      <c r="HN1795" s="2"/>
      <c r="HO1795" s="2"/>
      <c r="HP1795" s="2"/>
      <c r="HQ1795" s="2"/>
      <c r="HR1795" s="2"/>
      <c r="HS1795" s="2"/>
      <c r="HT1795" s="2"/>
      <c r="HU1795" s="2"/>
      <c r="HV1795" s="2"/>
      <c r="HW1795" s="2"/>
      <c r="HX1795" s="2"/>
    </row>
    <row r="1796" s="1" customFormat="1" customHeight="1" outlineLevel="1" spans="1:232">
      <c r="A1796" s="12">
        <v>1793</v>
      </c>
      <c r="B1796" s="24" t="s">
        <v>2659</v>
      </c>
      <c r="C1796" s="25">
        <v>2</v>
      </c>
      <c r="D1796" s="29">
        <f t="shared" si="28"/>
        <v>360</v>
      </c>
      <c r="E1796" s="24" t="s">
        <v>2658</v>
      </c>
      <c r="F1796" s="2"/>
      <c r="G1796" s="2"/>
      <c r="H1796" s="2"/>
      <c r="I1796" s="2"/>
      <c r="J1796" s="2"/>
      <c r="K1796" s="2"/>
      <c r="L1796" s="2"/>
      <c r="M1796" s="2"/>
      <c r="N1796" s="2"/>
      <c r="O1796" s="2"/>
      <c r="P1796" s="2"/>
      <c r="Q1796" s="2"/>
      <c r="R1796" s="2"/>
      <c r="S1796" s="2"/>
      <c r="T1796" s="2"/>
      <c r="U1796" s="2"/>
      <c r="V1796" s="2"/>
      <c r="W1796" s="2"/>
      <c r="X1796" s="2"/>
      <c r="Y1796" s="2"/>
      <c r="Z1796" s="2"/>
      <c r="AA1796" s="2"/>
      <c r="AB1796" s="2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  <c r="AZ1796" s="2"/>
      <c r="BA1796" s="2"/>
      <c r="BB1796" s="2"/>
      <c r="BC1796" s="2"/>
      <c r="BD1796" s="2"/>
      <c r="BE1796" s="2"/>
      <c r="BF1796" s="2"/>
      <c r="BG1796" s="2"/>
      <c r="BH1796" s="2"/>
      <c r="BI1796" s="2"/>
      <c r="BJ1796" s="2"/>
      <c r="BK1796" s="2"/>
      <c r="BL1796" s="2"/>
      <c r="BM1796" s="2"/>
      <c r="BN1796" s="2"/>
      <c r="BO1796" s="2"/>
      <c r="BP1796" s="2"/>
      <c r="BQ1796" s="2"/>
      <c r="BR1796" s="2"/>
      <c r="BS1796" s="2"/>
      <c r="BT1796" s="2"/>
      <c r="BU1796" s="2"/>
      <c r="BV1796" s="2"/>
      <c r="BW1796" s="2"/>
      <c r="BX1796" s="2"/>
      <c r="BY1796" s="2"/>
      <c r="BZ1796" s="2"/>
      <c r="CA1796" s="2"/>
      <c r="CB1796" s="2"/>
      <c r="CC1796" s="2"/>
      <c r="CD1796" s="2"/>
      <c r="CE1796" s="2"/>
      <c r="CF1796" s="2"/>
      <c r="CG1796" s="2"/>
      <c r="CH1796" s="2"/>
      <c r="CI1796" s="2"/>
      <c r="CJ1796" s="2"/>
      <c r="CK1796" s="2"/>
      <c r="CL1796" s="2"/>
      <c r="CM1796" s="2"/>
      <c r="CN1796" s="2"/>
      <c r="CO1796" s="2"/>
      <c r="CP1796" s="2"/>
      <c r="CQ1796" s="2"/>
      <c r="CR1796" s="2"/>
      <c r="CS1796" s="2"/>
      <c r="CT1796" s="2"/>
      <c r="CU1796" s="2"/>
      <c r="CV1796" s="2"/>
      <c r="CW1796" s="2"/>
      <c r="CX1796" s="2"/>
      <c r="CY1796" s="2"/>
      <c r="CZ1796" s="2"/>
      <c r="DA1796" s="2"/>
      <c r="DB1796" s="2"/>
      <c r="DC1796" s="2"/>
      <c r="DD1796" s="2"/>
      <c r="DE1796" s="2"/>
      <c r="DF1796" s="2"/>
      <c r="DG1796" s="2"/>
      <c r="DH1796" s="2"/>
      <c r="DI1796" s="2"/>
      <c r="DJ1796" s="2"/>
      <c r="DK1796" s="2"/>
      <c r="DL1796" s="2"/>
      <c r="DM1796" s="2"/>
      <c r="DN1796" s="2"/>
      <c r="DO1796" s="2"/>
      <c r="DP1796" s="2"/>
      <c r="DQ1796" s="2"/>
      <c r="DR1796" s="2"/>
      <c r="DS1796" s="2"/>
      <c r="DT1796" s="2"/>
      <c r="DU1796" s="2"/>
      <c r="DV1796" s="2"/>
      <c r="DW1796" s="2"/>
      <c r="DX1796" s="2"/>
      <c r="DY1796" s="2"/>
      <c r="DZ1796" s="2"/>
      <c r="EA1796" s="2"/>
      <c r="EB1796" s="2"/>
      <c r="EC1796" s="2"/>
      <c r="ED1796" s="2"/>
      <c r="EE1796" s="2"/>
      <c r="EF1796" s="2"/>
      <c r="EG1796" s="2"/>
      <c r="EH1796" s="2"/>
      <c r="EI1796" s="2"/>
      <c r="EJ1796" s="2"/>
      <c r="EK1796" s="2"/>
      <c r="EL1796" s="2"/>
      <c r="EM1796" s="2"/>
      <c r="EN1796" s="2"/>
      <c r="EO1796" s="2"/>
      <c r="EP1796" s="2"/>
      <c r="EQ1796" s="2"/>
      <c r="ER1796" s="2"/>
      <c r="ES1796" s="2"/>
      <c r="ET1796" s="2"/>
      <c r="EU1796" s="2"/>
      <c r="EV1796" s="2"/>
      <c r="EW1796" s="2"/>
      <c r="EX1796" s="2"/>
      <c r="EY1796" s="2"/>
      <c r="EZ1796" s="2"/>
      <c r="FA1796" s="2"/>
      <c r="FB1796" s="2"/>
      <c r="FC1796" s="2"/>
      <c r="FD1796" s="2"/>
      <c r="FE1796" s="2"/>
      <c r="FF1796" s="2"/>
      <c r="FG1796" s="2"/>
      <c r="FH1796" s="2"/>
      <c r="FI1796" s="2"/>
      <c r="FJ1796" s="2"/>
      <c r="FK1796" s="2"/>
      <c r="FL1796" s="2"/>
      <c r="FM1796" s="2"/>
      <c r="FN1796" s="2"/>
      <c r="FO1796" s="2"/>
      <c r="FP1796" s="2"/>
      <c r="FQ1796" s="2"/>
      <c r="FR1796" s="2"/>
      <c r="FS1796" s="2"/>
      <c r="FT1796" s="2"/>
      <c r="FU1796" s="2"/>
      <c r="FV1796" s="2"/>
      <c r="FW1796" s="2"/>
      <c r="FX1796" s="2"/>
      <c r="FY1796" s="2"/>
      <c r="FZ1796" s="2"/>
      <c r="GA1796" s="2"/>
      <c r="GB1796" s="2"/>
      <c r="GC1796" s="2"/>
      <c r="GD1796" s="2"/>
      <c r="GE1796" s="2"/>
      <c r="GF1796" s="2"/>
      <c r="GG1796" s="2"/>
      <c r="GH1796" s="2"/>
      <c r="GI1796" s="2"/>
      <c r="GJ1796" s="2"/>
      <c r="GK1796" s="2"/>
      <c r="GL1796" s="2"/>
      <c r="GM1796" s="2"/>
      <c r="GN1796" s="2"/>
      <c r="GO1796" s="2"/>
      <c r="GP1796" s="2"/>
      <c r="GQ1796" s="2"/>
      <c r="GR1796" s="2"/>
      <c r="GS1796" s="2"/>
      <c r="GT1796" s="2"/>
      <c r="GU1796" s="2"/>
      <c r="GV1796" s="2"/>
      <c r="GW1796" s="2"/>
      <c r="GX1796" s="2"/>
      <c r="GY1796" s="2"/>
      <c r="GZ1796" s="2"/>
      <c r="HA1796" s="2"/>
      <c r="HB1796" s="2"/>
      <c r="HC1796" s="2"/>
      <c r="HD1796" s="2"/>
      <c r="HE1796" s="2"/>
      <c r="HF1796" s="2"/>
      <c r="HG1796" s="2"/>
      <c r="HH1796" s="2"/>
      <c r="HI1796" s="2"/>
      <c r="HJ1796" s="2"/>
      <c r="HK1796" s="2"/>
      <c r="HL1796" s="2"/>
      <c r="HM1796" s="2"/>
      <c r="HN1796" s="2"/>
      <c r="HO1796" s="2"/>
      <c r="HP1796" s="2"/>
      <c r="HQ1796" s="2"/>
      <c r="HR1796" s="2"/>
      <c r="HS1796" s="2"/>
      <c r="HT1796" s="2"/>
      <c r="HU1796" s="2"/>
      <c r="HV1796" s="2"/>
      <c r="HW1796" s="2"/>
      <c r="HX1796" s="2"/>
    </row>
    <row r="1797" s="1" customFormat="1" customHeight="1" outlineLevel="1" spans="1:232">
      <c r="A1797" s="12">
        <v>1794</v>
      </c>
      <c r="B1797" s="24" t="s">
        <v>2660</v>
      </c>
      <c r="C1797" s="25">
        <v>1</v>
      </c>
      <c r="D1797" s="30">
        <f t="shared" si="27"/>
        <v>190</v>
      </c>
      <c r="E1797" s="24" t="s">
        <v>2658</v>
      </c>
      <c r="F1797" s="2"/>
      <c r="G1797" s="2"/>
      <c r="H1797" s="2"/>
      <c r="I1797" s="2"/>
      <c r="J1797" s="2"/>
      <c r="K1797" s="2"/>
      <c r="L1797" s="2"/>
      <c r="M1797" s="2"/>
      <c r="N1797" s="2"/>
      <c r="O1797" s="2"/>
      <c r="P1797" s="2"/>
      <c r="Q1797" s="2"/>
      <c r="R1797" s="2"/>
      <c r="S1797" s="2"/>
      <c r="T1797" s="2"/>
      <c r="U1797" s="2"/>
      <c r="V1797" s="2"/>
      <c r="W1797" s="2"/>
      <c r="X1797" s="2"/>
      <c r="Y1797" s="2"/>
      <c r="Z1797" s="2"/>
      <c r="AA1797" s="2"/>
      <c r="AB1797" s="2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  <c r="AZ1797" s="2"/>
      <c r="BA1797" s="2"/>
      <c r="BB1797" s="2"/>
      <c r="BC1797" s="2"/>
      <c r="BD1797" s="2"/>
      <c r="BE1797" s="2"/>
      <c r="BF1797" s="2"/>
      <c r="BG1797" s="2"/>
      <c r="BH1797" s="2"/>
      <c r="BI1797" s="2"/>
      <c r="BJ1797" s="2"/>
      <c r="BK1797" s="2"/>
      <c r="BL1797" s="2"/>
      <c r="BM1797" s="2"/>
      <c r="BN1797" s="2"/>
      <c r="BO1797" s="2"/>
      <c r="BP1797" s="2"/>
      <c r="BQ1797" s="2"/>
      <c r="BR1797" s="2"/>
      <c r="BS1797" s="2"/>
      <c r="BT1797" s="2"/>
      <c r="BU1797" s="2"/>
      <c r="BV1797" s="2"/>
      <c r="BW1797" s="2"/>
      <c r="BX1797" s="2"/>
      <c r="BY1797" s="2"/>
      <c r="BZ1797" s="2"/>
      <c r="CA1797" s="2"/>
      <c r="CB1797" s="2"/>
      <c r="CC1797" s="2"/>
      <c r="CD1797" s="2"/>
      <c r="CE1797" s="2"/>
      <c r="CF1797" s="2"/>
      <c r="CG1797" s="2"/>
      <c r="CH1797" s="2"/>
      <c r="CI1797" s="2"/>
      <c r="CJ1797" s="2"/>
      <c r="CK1797" s="2"/>
      <c r="CL1797" s="2"/>
      <c r="CM1797" s="2"/>
      <c r="CN1797" s="2"/>
      <c r="CO1797" s="2"/>
      <c r="CP1797" s="2"/>
      <c r="CQ1797" s="2"/>
      <c r="CR1797" s="2"/>
      <c r="CS1797" s="2"/>
      <c r="CT1797" s="2"/>
      <c r="CU1797" s="2"/>
      <c r="CV1797" s="2"/>
      <c r="CW1797" s="2"/>
      <c r="CX1797" s="2"/>
      <c r="CY1797" s="2"/>
      <c r="CZ1797" s="2"/>
      <c r="DA1797" s="2"/>
      <c r="DB1797" s="2"/>
      <c r="DC1797" s="2"/>
      <c r="DD1797" s="2"/>
      <c r="DE1797" s="2"/>
      <c r="DF1797" s="2"/>
      <c r="DG1797" s="2"/>
      <c r="DH1797" s="2"/>
      <c r="DI1797" s="2"/>
      <c r="DJ1797" s="2"/>
      <c r="DK1797" s="2"/>
      <c r="DL1797" s="2"/>
      <c r="DM1797" s="2"/>
      <c r="DN1797" s="2"/>
      <c r="DO1797" s="2"/>
      <c r="DP1797" s="2"/>
      <c r="DQ1797" s="2"/>
      <c r="DR1797" s="2"/>
      <c r="DS1797" s="2"/>
      <c r="DT1797" s="2"/>
      <c r="DU1797" s="2"/>
      <c r="DV1797" s="2"/>
      <c r="DW1797" s="2"/>
      <c r="DX1797" s="2"/>
      <c r="DY1797" s="2"/>
      <c r="DZ1797" s="2"/>
      <c r="EA1797" s="2"/>
      <c r="EB1797" s="2"/>
      <c r="EC1797" s="2"/>
      <c r="ED1797" s="2"/>
      <c r="EE1797" s="2"/>
      <c r="EF1797" s="2"/>
      <c r="EG1797" s="2"/>
      <c r="EH1797" s="2"/>
      <c r="EI1797" s="2"/>
      <c r="EJ1797" s="2"/>
      <c r="EK1797" s="2"/>
      <c r="EL1797" s="2"/>
      <c r="EM1797" s="2"/>
      <c r="EN1797" s="2"/>
      <c r="EO1797" s="2"/>
      <c r="EP1797" s="2"/>
      <c r="EQ1797" s="2"/>
      <c r="ER1797" s="2"/>
      <c r="ES1797" s="2"/>
      <c r="ET1797" s="2"/>
      <c r="EU1797" s="2"/>
      <c r="EV1797" s="2"/>
      <c r="EW1797" s="2"/>
      <c r="EX1797" s="2"/>
      <c r="EY1797" s="2"/>
      <c r="EZ1797" s="2"/>
      <c r="FA1797" s="2"/>
      <c r="FB1797" s="2"/>
      <c r="FC1797" s="2"/>
      <c r="FD1797" s="2"/>
      <c r="FE1797" s="2"/>
      <c r="FF1797" s="2"/>
      <c r="FG1797" s="2"/>
      <c r="FH1797" s="2"/>
      <c r="FI1797" s="2"/>
      <c r="FJ1797" s="2"/>
      <c r="FK1797" s="2"/>
      <c r="FL1797" s="2"/>
      <c r="FM1797" s="2"/>
      <c r="FN1797" s="2"/>
      <c r="FO1797" s="2"/>
      <c r="FP1797" s="2"/>
      <c r="FQ1797" s="2"/>
      <c r="FR1797" s="2"/>
      <c r="FS1797" s="2"/>
      <c r="FT1797" s="2"/>
      <c r="FU1797" s="2"/>
      <c r="FV1797" s="2"/>
      <c r="FW1797" s="2"/>
      <c r="FX1797" s="2"/>
      <c r="FY1797" s="2"/>
      <c r="FZ1797" s="2"/>
      <c r="GA1797" s="2"/>
      <c r="GB1797" s="2"/>
      <c r="GC1797" s="2"/>
      <c r="GD1797" s="2"/>
      <c r="GE1797" s="2"/>
      <c r="GF1797" s="2"/>
      <c r="GG1797" s="2"/>
      <c r="GH1797" s="2"/>
      <c r="GI1797" s="2"/>
      <c r="GJ1797" s="2"/>
      <c r="GK1797" s="2"/>
      <c r="GL1797" s="2"/>
      <c r="GM1797" s="2"/>
      <c r="GN1797" s="2"/>
      <c r="GO1797" s="2"/>
      <c r="GP1797" s="2"/>
      <c r="GQ1797" s="2"/>
      <c r="GR1797" s="2"/>
      <c r="GS1797" s="2"/>
      <c r="GT1797" s="2"/>
      <c r="GU1797" s="2"/>
      <c r="GV1797" s="2"/>
      <c r="GW1797" s="2"/>
      <c r="GX1797" s="2"/>
      <c r="GY1797" s="2"/>
      <c r="GZ1797" s="2"/>
      <c r="HA1797" s="2"/>
      <c r="HB1797" s="2"/>
      <c r="HC1797" s="2"/>
      <c r="HD1797" s="2"/>
      <c r="HE1797" s="2"/>
      <c r="HF1797" s="2"/>
      <c r="HG1797" s="2"/>
      <c r="HH1797" s="2"/>
      <c r="HI1797" s="2"/>
      <c r="HJ1797" s="2"/>
      <c r="HK1797" s="2"/>
      <c r="HL1797" s="2"/>
      <c r="HM1797" s="2"/>
      <c r="HN1797" s="2"/>
      <c r="HO1797" s="2"/>
      <c r="HP1797" s="2"/>
      <c r="HQ1797" s="2"/>
      <c r="HR1797" s="2"/>
      <c r="HS1797" s="2"/>
      <c r="HT1797" s="2"/>
      <c r="HU1797" s="2"/>
      <c r="HV1797" s="2"/>
      <c r="HW1797" s="2"/>
      <c r="HX1797" s="2"/>
    </row>
    <row r="1798" s="1" customFormat="1" customHeight="1" outlineLevel="1" spans="1:232">
      <c r="A1798" s="12">
        <v>1795</v>
      </c>
      <c r="B1798" s="24" t="s">
        <v>2661</v>
      </c>
      <c r="C1798" s="25">
        <v>3</v>
      </c>
      <c r="D1798" s="30">
        <f>C1798*170</f>
        <v>510</v>
      </c>
      <c r="E1798" s="24" t="s">
        <v>2658</v>
      </c>
      <c r="F1798" s="2"/>
      <c r="G1798" s="2"/>
      <c r="H1798" s="2"/>
      <c r="I1798" s="2"/>
      <c r="J1798" s="2"/>
      <c r="K1798" s="2"/>
      <c r="L1798" s="2"/>
      <c r="M1798" s="2"/>
      <c r="N1798" s="2"/>
      <c r="O1798" s="2"/>
      <c r="P1798" s="2"/>
      <c r="Q1798" s="2"/>
      <c r="R1798" s="2"/>
      <c r="S1798" s="2"/>
      <c r="T1798" s="2"/>
      <c r="U1798" s="2"/>
      <c r="V1798" s="2"/>
      <c r="W1798" s="2"/>
      <c r="X1798" s="2"/>
      <c r="Y1798" s="2"/>
      <c r="Z1798" s="2"/>
      <c r="AA1798" s="2"/>
      <c r="AB1798" s="2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  <c r="AZ1798" s="2"/>
      <c r="BA1798" s="2"/>
      <c r="BB1798" s="2"/>
      <c r="BC1798" s="2"/>
      <c r="BD1798" s="2"/>
      <c r="BE1798" s="2"/>
      <c r="BF1798" s="2"/>
      <c r="BG1798" s="2"/>
      <c r="BH1798" s="2"/>
      <c r="BI1798" s="2"/>
      <c r="BJ1798" s="2"/>
      <c r="BK1798" s="2"/>
      <c r="BL1798" s="2"/>
      <c r="BM1798" s="2"/>
      <c r="BN1798" s="2"/>
      <c r="BO1798" s="2"/>
      <c r="BP1798" s="2"/>
      <c r="BQ1798" s="2"/>
      <c r="BR1798" s="2"/>
      <c r="BS1798" s="2"/>
      <c r="BT1798" s="2"/>
      <c r="BU1798" s="2"/>
      <c r="BV1798" s="2"/>
      <c r="BW1798" s="2"/>
      <c r="BX1798" s="2"/>
      <c r="BY1798" s="2"/>
      <c r="BZ1798" s="2"/>
      <c r="CA1798" s="2"/>
      <c r="CB1798" s="2"/>
      <c r="CC1798" s="2"/>
      <c r="CD1798" s="2"/>
      <c r="CE1798" s="2"/>
      <c r="CF1798" s="2"/>
      <c r="CG1798" s="2"/>
      <c r="CH1798" s="2"/>
      <c r="CI1798" s="2"/>
      <c r="CJ1798" s="2"/>
      <c r="CK1798" s="2"/>
      <c r="CL1798" s="2"/>
      <c r="CM1798" s="2"/>
      <c r="CN1798" s="2"/>
      <c r="CO1798" s="2"/>
      <c r="CP1798" s="2"/>
      <c r="CQ1798" s="2"/>
      <c r="CR1798" s="2"/>
      <c r="CS1798" s="2"/>
      <c r="CT1798" s="2"/>
      <c r="CU1798" s="2"/>
      <c r="CV1798" s="2"/>
      <c r="CW1798" s="2"/>
      <c r="CX1798" s="2"/>
      <c r="CY1798" s="2"/>
      <c r="CZ1798" s="2"/>
      <c r="DA1798" s="2"/>
      <c r="DB1798" s="2"/>
      <c r="DC1798" s="2"/>
      <c r="DD1798" s="2"/>
      <c r="DE1798" s="2"/>
      <c r="DF1798" s="2"/>
      <c r="DG1798" s="2"/>
      <c r="DH1798" s="2"/>
      <c r="DI1798" s="2"/>
      <c r="DJ1798" s="2"/>
      <c r="DK1798" s="2"/>
      <c r="DL1798" s="2"/>
      <c r="DM1798" s="2"/>
      <c r="DN1798" s="2"/>
      <c r="DO1798" s="2"/>
      <c r="DP1798" s="2"/>
      <c r="DQ1798" s="2"/>
      <c r="DR1798" s="2"/>
      <c r="DS1798" s="2"/>
      <c r="DT1798" s="2"/>
      <c r="DU1798" s="2"/>
      <c r="DV1798" s="2"/>
      <c r="DW1798" s="2"/>
      <c r="DX1798" s="2"/>
      <c r="DY1798" s="2"/>
      <c r="DZ1798" s="2"/>
      <c r="EA1798" s="2"/>
      <c r="EB1798" s="2"/>
      <c r="EC1798" s="2"/>
      <c r="ED1798" s="2"/>
      <c r="EE1798" s="2"/>
      <c r="EF1798" s="2"/>
      <c r="EG1798" s="2"/>
      <c r="EH1798" s="2"/>
      <c r="EI1798" s="2"/>
      <c r="EJ1798" s="2"/>
      <c r="EK1798" s="2"/>
      <c r="EL1798" s="2"/>
      <c r="EM1798" s="2"/>
      <c r="EN1798" s="2"/>
      <c r="EO1798" s="2"/>
      <c r="EP1798" s="2"/>
      <c r="EQ1798" s="2"/>
      <c r="ER1798" s="2"/>
      <c r="ES1798" s="2"/>
      <c r="ET1798" s="2"/>
      <c r="EU1798" s="2"/>
      <c r="EV1798" s="2"/>
      <c r="EW1798" s="2"/>
      <c r="EX1798" s="2"/>
      <c r="EY1798" s="2"/>
      <c r="EZ1798" s="2"/>
      <c r="FA1798" s="2"/>
      <c r="FB1798" s="2"/>
      <c r="FC1798" s="2"/>
      <c r="FD1798" s="2"/>
      <c r="FE1798" s="2"/>
      <c r="FF1798" s="2"/>
      <c r="FG1798" s="2"/>
      <c r="FH1798" s="2"/>
      <c r="FI1798" s="2"/>
      <c r="FJ1798" s="2"/>
      <c r="FK1798" s="2"/>
      <c r="FL1798" s="2"/>
      <c r="FM1798" s="2"/>
      <c r="FN1798" s="2"/>
      <c r="FO1798" s="2"/>
      <c r="FP1798" s="2"/>
      <c r="FQ1798" s="2"/>
      <c r="FR1798" s="2"/>
      <c r="FS1798" s="2"/>
      <c r="FT1798" s="2"/>
      <c r="FU1798" s="2"/>
      <c r="FV1798" s="2"/>
      <c r="FW1798" s="2"/>
      <c r="FX1798" s="2"/>
      <c r="FY1798" s="2"/>
      <c r="FZ1798" s="2"/>
      <c r="GA1798" s="2"/>
      <c r="GB1798" s="2"/>
      <c r="GC1798" s="2"/>
      <c r="GD1798" s="2"/>
      <c r="GE1798" s="2"/>
      <c r="GF1798" s="2"/>
      <c r="GG1798" s="2"/>
      <c r="GH1798" s="2"/>
      <c r="GI1798" s="2"/>
      <c r="GJ1798" s="2"/>
      <c r="GK1798" s="2"/>
      <c r="GL1798" s="2"/>
      <c r="GM1798" s="2"/>
      <c r="GN1798" s="2"/>
      <c r="GO1798" s="2"/>
      <c r="GP1798" s="2"/>
      <c r="GQ1798" s="2"/>
      <c r="GR1798" s="2"/>
      <c r="GS1798" s="2"/>
      <c r="GT1798" s="2"/>
      <c r="GU1798" s="2"/>
      <c r="GV1798" s="2"/>
      <c r="GW1798" s="2"/>
      <c r="GX1798" s="2"/>
      <c r="GY1798" s="2"/>
      <c r="GZ1798" s="2"/>
      <c r="HA1798" s="2"/>
      <c r="HB1798" s="2"/>
      <c r="HC1798" s="2"/>
      <c r="HD1798" s="2"/>
      <c r="HE1798" s="2"/>
      <c r="HF1798" s="2"/>
      <c r="HG1798" s="2"/>
      <c r="HH1798" s="2"/>
      <c r="HI1798" s="2"/>
      <c r="HJ1798" s="2"/>
      <c r="HK1798" s="2"/>
      <c r="HL1798" s="2"/>
      <c r="HM1798" s="2"/>
      <c r="HN1798" s="2"/>
      <c r="HO1798" s="2"/>
      <c r="HP1798" s="2"/>
      <c r="HQ1798" s="2"/>
      <c r="HR1798" s="2"/>
      <c r="HS1798" s="2"/>
      <c r="HT1798" s="2"/>
      <c r="HU1798" s="2"/>
      <c r="HV1798" s="2"/>
      <c r="HW1798" s="2"/>
      <c r="HX1798" s="2"/>
    </row>
    <row r="1799" s="1" customFormat="1" customHeight="1" outlineLevel="1" spans="1:232">
      <c r="A1799" s="12">
        <v>1796</v>
      </c>
      <c r="B1799" s="24" t="s">
        <v>2662</v>
      </c>
      <c r="C1799" s="25">
        <v>2</v>
      </c>
      <c r="D1799" s="29">
        <f t="shared" si="28"/>
        <v>360</v>
      </c>
      <c r="E1799" s="24" t="s">
        <v>2653</v>
      </c>
      <c r="F1799" s="2"/>
      <c r="G1799" s="2"/>
      <c r="H1799" s="2"/>
      <c r="I1799" s="2"/>
      <c r="J1799" s="2"/>
      <c r="K1799" s="2"/>
      <c r="L1799" s="2"/>
      <c r="M1799" s="2"/>
      <c r="N1799" s="2"/>
      <c r="O1799" s="2"/>
      <c r="P1799" s="2"/>
      <c r="Q1799" s="2"/>
      <c r="R1799" s="2"/>
      <c r="S1799" s="2"/>
      <c r="T1799" s="2"/>
      <c r="U1799" s="2"/>
      <c r="V1799" s="2"/>
      <c r="W1799" s="2"/>
      <c r="X1799" s="2"/>
      <c r="Y1799" s="2"/>
      <c r="Z1799" s="2"/>
      <c r="AA1799" s="2"/>
      <c r="AB1799" s="2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  <c r="AZ1799" s="2"/>
      <c r="BA1799" s="2"/>
      <c r="BB1799" s="2"/>
      <c r="BC1799" s="2"/>
      <c r="BD1799" s="2"/>
      <c r="BE1799" s="2"/>
      <c r="BF1799" s="2"/>
      <c r="BG1799" s="2"/>
      <c r="BH1799" s="2"/>
      <c r="BI1799" s="2"/>
      <c r="BJ1799" s="2"/>
      <c r="BK1799" s="2"/>
      <c r="BL1799" s="2"/>
      <c r="BM1799" s="2"/>
      <c r="BN1799" s="2"/>
      <c r="BO1799" s="2"/>
      <c r="BP1799" s="2"/>
      <c r="BQ1799" s="2"/>
      <c r="BR1799" s="2"/>
      <c r="BS1799" s="2"/>
      <c r="BT1799" s="2"/>
      <c r="BU1799" s="2"/>
      <c r="BV1799" s="2"/>
      <c r="BW1799" s="2"/>
      <c r="BX1799" s="2"/>
      <c r="BY1799" s="2"/>
      <c r="BZ1799" s="2"/>
      <c r="CA1799" s="2"/>
      <c r="CB1799" s="2"/>
      <c r="CC1799" s="2"/>
      <c r="CD1799" s="2"/>
      <c r="CE1799" s="2"/>
      <c r="CF1799" s="2"/>
      <c r="CG1799" s="2"/>
      <c r="CH1799" s="2"/>
      <c r="CI1799" s="2"/>
      <c r="CJ1799" s="2"/>
      <c r="CK1799" s="2"/>
      <c r="CL1799" s="2"/>
      <c r="CM1799" s="2"/>
      <c r="CN1799" s="2"/>
      <c r="CO1799" s="2"/>
      <c r="CP1799" s="2"/>
      <c r="CQ1799" s="2"/>
      <c r="CR1799" s="2"/>
      <c r="CS1799" s="2"/>
      <c r="CT1799" s="2"/>
      <c r="CU1799" s="2"/>
      <c r="CV1799" s="2"/>
      <c r="CW1799" s="2"/>
      <c r="CX1799" s="2"/>
      <c r="CY1799" s="2"/>
      <c r="CZ1799" s="2"/>
      <c r="DA1799" s="2"/>
      <c r="DB1799" s="2"/>
      <c r="DC1799" s="2"/>
      <c r="DD1799" s="2"/>
      <c r="DE1799" s="2"/>
      <c r="DF1799" s="2"/>
      <c r="DG1799" s="2"/>
      <c r="DH1799" s="2"/>
      <c r="DI1799" s="2"/>
      <c r="DJ1799" s="2"/>
      <c r="DK1799" s="2"/>
      <c r="DL1799" s="2"/>
      <c r="DM1799" s="2"/>
      <c r="DN1799" s="2"/>
      <c r="DO1799" s="2"/>
      <c r="DP1799" s="2"/>
      <c r="DQ1799" s="2"/>
      <c r="DR1799" s="2"/>
      <c r="DS1799" s="2"/>
      <c r="DT1799" s="2"/>
      <c r="DU1799" s="2"/>
      <c r="DV1799" s="2"/>
      <c r="DW1799" s="2"/>
      <c r="DX1799" s="2"/>
      <c r="DY1799" s="2"/>
      <c r="DZ1799" s="2"/>
      <c r="EA1799" s="2"/>
      <c r="EB1799" s="2"/>
      <c r="EC1799" s="2"/>
      <c r="ED1799" s="2"/>
      <c r="EE1799" s="2"/>
      <c r="EF1799" s="2"/>
      <c r="EG1799" s="2"/>
      <c r="EH1799" s="2"/>
      <c r="EI1799" s="2"/>
      <c r="EJ1799" s="2"/>
      <c r="EK1799" s="2"/>
      <c r="EL1799" s="2"/>
      <c r="EM1799" s="2"/>
      <c r="EN1799" s="2"/>
      <c r="EO1799" s="2"/>
      <c r="EP1799" s="2"/>
      <c r="EQ1799" s="2"/>
      <c r="ER1799" s="2"/>
      <c r="ES1799" s="2"/>
      <c r="ET1799" s="2"/>
      <c r="EU1799" s="2"/>
      <c r="EV1799" s="2"/>
      <c r="EW1799" s="2"/>
      <c r="EX1799" s="2"/>
      <c r="EY1799" s="2"/>
      <c r="EZ1799" s="2"/>
      <c r="FA1799" s="2"/>
      <c r="FB1799" s="2"/>
      <c r="FC1799" s="2"/>
      <c r="FD1799" s="2"/>
      <c r="FE1799" s="2"/>
      <c r="FF1799" s="2"/>
      <c r="FG1799" s="2"/>
      <c r="FH1799" s="2"/>
      <c r="FI1799" s="2"/>
      <c r="FJ1799" s="2"/>
      <c r="FK1799" s="2"/>
      <c r="FL1799" s="2"/>
      <c r="FM1799" s="2"/>
      <c r="FN1799" s="2"/>
      <c r="FO1799" s="2"/>
      <c r="FP1799" s="2"/>
      <c r="FQ1799" s="2"/>
      <c r="FR1799" s="2"/>
      <c r="FS1799" s="2"/>
      <c r="FT1799" s="2"/>
      <c r="FU1799" s="2"/>
      <c r="FV1799" s="2"/>
      <c r="FW1799" s="2"/>
      <c r="FX1799" s="2"/>
      <c r="FY1799" s="2"/>
      <c r="FZ1799" s="2"/>
      <c r="GA1799" s="2"/>
      <c r="GB1799" s="2"/>
      <c r="GC1799" s="2"/>
      <c r="GD1799" s="2"/>
      <c r="GE1799" s="2"/>
      <c r="GF1799" s="2"/>
      <c r="GG1799" s="2"/>
      <c r="GH1799" s="2"/>
      <c r="GI1799" s="2"/>
      <c r="GJ1799" s="2"/>
      <c r="GK1799" s="2"/>
      <c r="GL1799" s="2"/>
      <c r="GM1799" s="2"/>
      <c r="GN1799" s="2"/>
      <c r="GO1799" s="2"/>
      <c r="GP1799" s="2"/>
      <c r="GQ1799" s="2"/>
      <c r="GR1799" s="2"/>
      <c r="GS1799" s="2"/>
      <c r="GT1799" s="2"/>
      <c r="GU1799" s="2"/>
      <c r="GV1799" s="2"/>
      <c r="GW1799" s="2"/>
      <c r="GX1799" s="2"/>
      <c r="GY1799" s="2"/>
      <c r="GZ1799" s="2"/>
      <c r="HA1799" s="2"/>
      <c r="HB1799" s="2"/>
      <c r="HC1799" s="2"/>
      <c r="HD1799" s="2"/>
      <c r="HE1799" s="2"/>
      <c r="HF1799" s="2"/>
      <c r="HG1799" s="2"/>
      <c r="HH1799" s="2"/>
      <c r="HI1799" s="2"/>
      <c r="HJ1799" s="2"/>
      <c r="HK1799" s="2"/>
      <c r="HL1799" s="2"/>
      <c r="HM1799" s="2"/>
      <c r="HN1799" s="2"/>
      <c r="HO1799" s="2"/>
      <c r="HP1799" s="2"/>
      <c r="HQ1799" s="2"/>
      <c r="HR1799" s="2"/>
      <c r="HS1799" s="2"/>
      <c r="HT1799" s="2"/>
      <c r="HU1799" s="2"/>
      <c r="HV1799" s="2"/>
      <c r="HW1799" s="2"/>
      <c r="HX1799" s="2"/>
    </row>
    <row r="1800" s="1" customFormat="1" customHeight="1" outlineLevel="1" spans="1:232">
      <c r="A1800" s="12">
        <v>1797</v>
      </c>
      <c r="B1800" s="24" t="s">
        <v>2663</v>
      </c>
      <c r="C1800" s="25">
        <v>2</v>
      </c>
      <c r="D1800" s="29">
        <f t="shared" si="28"/>
        <v>360</v>
      </c>
      <c r="E1800" s="24" t="s">
        <v>2653</v>
      </c>
      <c r="F1800" s="2"/>
      <c r="G1800" s="2"/>
      <c r="H1800" s="2"/>
      <c r="I1800" s="2"/>
      <c r="J1800" s="2"/>
      <c r="K1800" s="2"/>
      <c r="L1800" s="2"/>
      <c r="M1800" s="2"/>
      <c r="N1800" s="2"/>
      <c r="O1800" s="2"/>
      <c r="P1800" s="2"/>
      <c r="Q1800" s="2"/>
      <c r="R1800" s="2"/>
      <c r="S1800" s="2"/>
      <c r="T1800" s="2"/>
      <c r="U1800" s="2"/>
      <c r="V1800" s="2"/>
      <c r="W1800" s="2"/>
      <c r="X1800" s="2"/>
      <c r="Y1800" s="2"/>
      <c r="Z1800" s="2"/>
      <c r="AA1800" s="2"/>
      <c r="AB1800" s="2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  <c r="AZ1800" s="2"/>
      <c r="BA1800" s="2"/>
      <c r="BB1800" s="2"/>
      <c r="BC1800" s="2"/>
      <c r="BD1800" s="2"/>
      <c r="BE1800" s="2"/>
      <c r="BF1800" s="2"/>
      <c r="BG1800" s="2"/>
      <c r="BH1800" s="2"/>
      <c r="BI1800" s="2"/>
      <c r="BJ1800" s="2"/>
      <c r="BK1800" s="2"/>
      <c r="BL1800" s="2"/>
      <c r="BM1800" s="2"/>
      <c r="BN1800" s="2"/>
      <c r="BO1800" s="2"/>
      <c r="BP1800" s="2"/>
      <c r="BQ1800" s="2"/>
      <c r="BR1800" s="2"/>
      <c r="BS1800" s="2"/>
      <c r="BT1800" s="2"/>
      <c r="BU1800" s="2"/>
      <c r="BV1800" s="2"/>
      <c r="BW1800" s="2"/>
      <c r="BX1800" s="2"/>
      <c r="BY1800" s="2"/>
      <c r="BZ1800" s="2"/>
      <c r="CA1800" s="2"/>
      <c r="CB1800" s="2"/>
      <c r="CC1800" s="2"/>
      <c r="CD1800" s="2"/>
      <c r="CE1800" s="2"/>
      <c r="CF1800" s="2"/>
      <c r="CG1800" s="2"/>
      <c r="CH1800" s="2"/>
      <c r="CI1800" s="2"/>
      <c r="CJ1800" s="2"/>
      <c r="CK1800" s="2"/>
      <c r="CL1800" s="2"/>
      <c r="CM1800" s="2"/>
      <c r="CN1800" s="2"/>
      <c r="CO1800" s="2"/>
      <c r="CP1800" s="2"/>
      <c r="CQ1800" s="2"/>
      <c r="CR1800" s="2"/>
      <c r="CS1800" s="2"/>
      <c r="CT1800" s="2"/>
      <c r="CU1800" s="2"/>
      <c r="CV1800" s="2"/>
      <c r="CW1800" s="2"/>
      <c r="CX1800" s="2"/>
      <c r="CY1800" s="2"/>
      <c r="CZ1800" s="2"/>
      <c r="DA1800" s="2"/>
      <c r="DB1800" s="2"/>
      <c r="DC1800" s="2"/>
      <c r="DD1800" s="2"/>
      <c r="DE1800" s="2"/>
      <c r="DF1800" s="2"/>
      <c r="DG1800" s="2"/>
      <c r="DH1800" s="2"/>
      <c r="DI1800" s="2"/>
      <c r="DJ1800" s="2"/>
      <c r="DK1800" s="2"/>
      <c r="DL1800" s="2"/>
      <c r="DM1800" s="2"/>
      <c r="DN1800" s="2"/>
      <c r="DO1800" s="2"/>
      <c r="DP1800" s="2"/>
      <c r="DQ1800" s="2"/>
      <c r="DR1800" s="2"/>
      <c r="DS1800" s="2"/>
      <c r="DT1800" s="2"/>
      <c r="DU1800" s="2"/>
      <c r="DV1800" s="2"/>
      <c r="DW1800" s="2"/>
      <c r="DX1800" s="2"/>
      <c r="DY1800" s="2"/>
      <c r="DZ1800" s="2"/>
      <c r="EA1800" s="2"/>
      <c r="EB1800" s="2"/>
      <c r="EC1800" s="2"/>
      <c r="ED1800" s="2"/>
      <c r="EE1800" s="2"/>
      <c r="EF1800" s="2"/>
      <c r="EG1800" s="2"/>
      <c r="EH1800" s="2"/>
      <c r="EI1800" s="2"/>
      <c r="EJ1800" s="2"/>
      <c r="EK1800" s="2"/>
      <c r="EL1800" s="2"/>
      <c r="EM1800" s="2"/>
      <c r="EN1800" s="2"/>
      <c r="EO1800" s="2"/>
      <c r="EP1800" s="2"/>
      <c r="EQ1800" s="2"/>
      <c r="ER1800" s="2"/>
      <c r="ES1800" s="2"/>
      <c r="ET1800" s="2"/>
      <c r="EU1800" s="2"/>
      <c r="EV1800" s="2"/>
      <c r="EW1800" s="2"/>
      <c r="EX1800" s="2"/>
      <c r="EY1800" s="2"/>
      <c r="EZ1800" s="2"/>
      <c r="FA1800" s="2"/>
      <c r="FB1800" s="2"/>
      <c r="FC1800" s="2"/>
      <c r="FD1800" s="2"/>
      <c r="FE1800" s="2"/>
      <c r="FF1800" s="2"/>
      <c r="FG1800" s="2"/>
      <c r="FH1800" s="2"/>
      <c r="FI1800" s="2"/>
      <c r="FJ1800" s="2"/>
      <c r="FK1800" s="2"/>
      <c r="FL1800" s="2"/>
      <c r="FM1800" s="2"/>
      <c r="FN1800" s="2"/>
      <c r="FO1800" s="2"/>
      <c r="FP1800" s="2"/>
      <c r="FQ1800" s="2"/>
      <c r="FR1800" s="2"/>
      <c r="FS1800" s="2"/>
      <c r="FT1800" s="2"/>
      <c r="FU1800" s="2"/>
      <c r="FV1800" s="2"/>
      <c r="FW1800" s="2"/>
      <c r="FX1800" s="2"/>
      <c r="FY1800" s="2"/>
      <c r="FZ1800" s="2"/>
      <c r="GA1800" s="2"/>
      <c r="GB1800" s="2"/>
      <c r="GC1800" s="2"/>
      <c r="GD1800" s="2"/>
      <c r="GE1800" s="2"/>
      <c r="GF1800" s="2"/>
      <c r="GG1800" s="2"/>
      <c r="GH1800" s="2"/>
      <c r="GI1800" s="2"/>
      <c r="GJ1800" s="2"/>
      <c r="GK1800" s="2"/>
      <c r="GL1800" s="2"/>
      <c r="GM1800" s="2"/>
      <c r="GN1800" s="2"/>
      <c r="GO1800" s="2"/>
      <c r="GP1800" s="2"/>
      <c r="GQ1800" s="2"/>
      <c r="GR1800" s="2"/>
      <c r="GS1800" s="2"/>
      <c r="GT1800" s="2"/>
      <c r="GU1800" s="2"/>
      <c r="GV1800" s="2"/>
      <c r="GW1800" s="2"/>
      <c r="GX1800" s="2"/>
      <c r="GY1800" s="2"/>
      <c r="GZ1800" s="2"/>
      <c r="HA1800" s="2"/>
      <c r="HB1800" s="2"/>
      <c r="HC1800" s="2"/>
      <c r="HD1800" s="2"/>
      <c r="HE1800" s="2"/>
      <c r="HF1800" s="2"/>
      <c r="HG1800" s="2"/>
      <c r="HH1800" s="2"/>
      <c r="HI1800" s="2"/>
      <c r="HJ1800" s="2"/>
      <c r="HK1800" s="2"/>
      <c r="HL1800" s="2"/>
      <c r="HM1800" s="2"/>
      <c r="HN1800" s="2"/>
      <c r="HO1800" s="2"/>
      <c r="HP1800" s="2"/>
      <c r="HQ1800" s="2"/>
      <c r="HR1800" s="2"/>
      <c r="HS1800" s="2"/>
      <c r="HT1800" s="2"/>
      <c r="HU1800" s="2"/>
      <c r="HV1800" s="2"/>
      <c r="HW1800" s="2"/>
      <c r="HX1800" s="2"/>
    </row>
    <row r="1801" s="1" customFormat="1" customHeight="1" outlineLevel="1" spans="1:232">
      <c r="A1801" s="12">
        <v>1798</v>
      </c>
      <c r="B1801" s="24" t="s">
        <v>2664</v>
      </c>
      <c r="C1801" s="25">
        <v>1</v>
      </c>
      <c r="D1801" s="30">
        <f t="shared" ref="D1801:D1806" si="29">C1801*190</f>
        <v>190</v>
      </c>
      <c r="E1801" s="24" t="s">
        <v>2653</v>
      </c>
      <c r="F1801" s="2"/>
      <c r="G1801" s="2"/>
      <c r="H1801" s="2"/>
      <c r="I1801" s="2"/>
      <c r="J1801" s="2"/>
      <c r="K1801" s="2"/>
      <c r="L1801" s="2"/>
      <c r="M1801" s="2"/>
      <c r="N1801" s="2"/>
      <c r="O1801" s="2"/>
      <c r="P1801" s="2"/>
      <c r="Q1801" s="2"/>
      <c r="R1801" s="2"/>
      <c r="S1801" s="2"/>
      <c r="T1801" s="2"/>
      <c r="U1801" s="2"/>
      <c r="V1801" s="2"/>
      <c r="W1801" s="2"/>
      <c r="X1801" s="2"/>
      <c r="Y1801" s="2"/>
      <c r="Z1801" s="2"/>
      <c r="AA1801" s="2"/>
      <c r="AB1801" s="2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  <c r="AZ1801" s="2"/>
      <c r="BA1801" s="2"/>
      <c r="BB1801" s="2"/>
      <c r="BC1801" s="2"/>
      <c r="BD1801" s="2"/>
      <c r="BE1801" s="2"/>
      <c r="BF1801" s="2"/>
      <c r="BG1801" s="2"/>
      <c r="BH1801" s="2"/>
      <c r="BI1801" s="2"/>
      <c r="BJ1801" s="2"/>
      <c r="BK1801" s="2"/>
      <c r="BL1801" s="2"/>
      <c r="BM1801" s="2"/>
      <c r="BN1801" s="2"/>
      <c r="BO1801" s="2"/>
      <c r="BP1801" s="2"/>
      <c r="BQ1801" s="2"/>
      <c r="BR1801" s="2"/>
      <c r="BS1801" s="2"/>
      <c r="BT1801" s="2"/>
      <c r="BU1801" s="2"/>
      <c r="BV1801" s="2"/>
      <c r="BW1801" s="2"/>
      <c r="BX1801" s="2"/>
      <c r="BY1801" s="2"/>
      <c r="BZ1801" s="2"/>
      <c r="CA1801" s="2"/>
      <c r="CB1801" s="2"/>
      <c r="CC1801" s="2"/>
      <c r="CD1801" s="2"/>
      <c r="CE1801" s="2"/>
      <c r="CF1801" s="2"/>
      <c r="CG1801" s="2"/>
      <c r="CH1801" s="2"/>
      <c r="CI1801" s="2"/>
      <c r="CJ1801" s="2"/>
      <c r="CK1801" s="2"/>
      <c r="CL1801" s="2"/>
      <c r="CM1801" s="2"/>
      <c r="CN1801" s="2"/>
      <c r="CO1801" s="2"/>
      <c r="CP1801" s="2"/>
      <c r="CQ1801" s="2"/>
      <c r="CR1801" s="2"/>
      <c r="CS1801" s="2"/>
      <c r="CT1801" s="2"/>
      <c r="CU1801" s="2"/>
      <c r="CV1801" s="2"/>
      <c r="CW1801" s="2"/>
      <c r="CX1801" s="2"/>
      <c r="CY1801" s="2"/>
      <c r="CZ1801" s="2"/>
      <c r="DA1801" s="2"/>
      <c r="DB1801" s="2"/>
      <c r="DC1801" s="2"/>
      <c r="DD1801" s="2"/>
      <c r="DE1801" s="2"/>
      <c r="DF1801" s="2"/>
      <c r="DG1801" s="2"/>
      <c r="DH1801" s="2"/>
      <c r="DI1801" s="2"/>
      <c r="DJ1801" s="2"/>
      <c r="DK1801" s="2"/>
      <c r="DL1801" s="2"/>
      <c r="DM1801" s="2"/>
      <c r="DN1801" s="2"/>
      <c r="DO1801" s="2"/>
      <c r="DP1801" s="2"/>
      <c r="DQ1801" s="2"/>
      <c r="DR1801" s="2"/>
      <c r="DS1801" s="2"/>
      <c r="DT1801" s="2"/>
      <c r="DU1801" s="2"/>
      <c r="DV1801" s="2"/>
      <c r="DW1801" s="2"/>
      <c r="DX1801" s="2"/>
      <c r="DY1801" s="2"/>
      <c r="DZ1801" s="2"/>
      <c r="EA1801" s="2"/>
      <c r="EB1801" s="2"/>
      <c r="EC1801" s="2"/>
      <c r="ED1801" s="2"/>
      <c r="EE1801" s="2"/>
      <c r="EF1801" s="2"/>
      <c r="EG1801" s="2"/>
      <c r="EH1801" s="2"/>
      <c r="EI1801" s="2"/>
      <c r="EJ1801" s="2"/>
      <c r="EK1801" s="2"/>
      <c r="EL1801" s="2"/>
      <c r="EM1801" s="2"/>
      <c r="EN1801" s="2"/>
      <c r="EO1801" s="2"/>
      <c r="EP1801" s="2"/>
      <c r="EQ1801" s="2"/>
      <c r="ER1801" s="2"/>
      <c r="ES1801" s="2"/>
      <c r="ET1801" s="2"/>
      <c r="EU1801" s="2"/>
      <c r="EV1801" s="2"/>
      <c r="EW1801" s="2"/>
      <c r="EX1801" s="2"/>
      <c r="EY1801" s="2"/>
      <c r="EZ1801" s="2"/>
      <c r="FA1801" s="2"/>
      <c r="FB1801" s="2"/>
      <c r="FC1801" s="2"/>
      <c r="FD1801" s="2"/>
      <c r="FE1801" s="2"/>
      <c r="FF1801" s="2"/>
      <c r="FG1801" s="2"/>
      <c r="FH1801" s="2"/>
      <c r="FI1801" s="2"/>
      <c r="FJ1801" s="2"/>
      <c r="FK1801" s="2"/>
      <c r="FL1801" s="2"/>
      <c r="FM1801" s="2"/>
      <c r="FN1801" s="2"/>
      <c r="FO1801" s="2"/>
      <c r="FP1801" s="2"/>
      <c r="FQ1801" s="2"/>
      <c r="FR1801" s="2"/>
      <c r="FS1801" s="2"/>
      <c r="FT1801" s="2"/>
      <c r="FU1801" s="2"/>
      <c r="FV1801" s="2"/>
      <c r="FW1801" s="2"/>
      <c r="FX1801" s="2"/>
      <c r="FY1801" s="2"/>
      <c r="FZ1801" s="2"/>
      <c r="GA1801" s="2"/>
      <c r="GB1801" s="2"/>
      <c r="GC1801" s="2"/>
      <c r="GD1801" s="2"/>
      <c r="GE1801" s="2"/>
      <c r="GF1801" s="2"/>
      <c r="GG1801" s="2"/>
      <c r="GH1801" s="2"/>
      <c r="GI1801" s="2"/>
      <c r="GJ1801" s="2"/>
      <c r="GK1801" s="2"/>
      <c r="GL1801" s="2"/>
      <c r="GM1801" s="2"/>
      <c r="GN1801" s="2"/>
      <c r="GO1801" s="2"/>
      <c r="GP1801" s="2"/>
      <c r="GQ1801" s="2"/>
      <c r="GR1801" s="2"/>
      <c r="GS1801" s="2"/>
      <c r="GT1801" s="2"/>
      <c r="GU1801" s="2"/>
      <c r="GV1801" s="2"/>
      <c r="GW1801" s="2"/>
      <c r="GX1801" s="2"/>
      <c r="GY1801" s="2"/>
      <c r="GZ1801" s="2"/>
      <c r="HA1801" s="2"/>
      <c r="HB1801" s="2"/>
      <c r="HC1801" s="2"/>
      <c r="HD1801" s="2"/>
      <c r="HE1801" s="2"/>
      <c r="HF1801" s="2"/>
      <c r="HG1801" s="2"/>
      <c r="HH1801" s="2"/>
      <c r="HI1801" s="2"/>
      <c r="HJ1801" s="2"/>
      <c r="HK1801" s="2"/>
      <c r="HL1801" s="2"/>
      <c r="HM1801" s="2"/>
      <c r="HN1801" s="2"/>
      <c r="HO1801" s="2"/>
      <c r="HP1801" s="2"/>
      <c r="HQ1801" s="2"/>
      <c r="HR1801" s="2"/>
      <c r="HS1801" s="2"/>
      <c r="HT1801" s="2"/>
      <c r="HU1801" s="2"/>
      <c r="HV1801" s="2"/>
      <c r="HW1801" s="2"/>
      <c r="HX1801" s="2"/>
    </row>
    <row r="1802" s="1" customFormat="1" customHeight="1" outlineLevel="1" spans="1:232">
      <c r="A1802" s="12">
        <v>1799</v>
      </c>
      <c r="B1802" s="24" t="s">
        <v>2665</v>
      </c>
      <c r="C1802" s="25">
        <v>2</v>
      </c>
      <c r="D1802" s="29">
        <f t="shared" ref="D1802:D1808" si="30">C1802*180</f>
        <v>360</v>
      </c>
      <c r="E1802" s="24" t="s">
        <v>2653</v>
      </c>
      <c r="F1802" s="2"/>
      <c r="G1802" s="2"/>
      <c r="H1802" s="2"/>
      <c r="I1802" s="2"/>
      <c r="J1802" s="2"/>
      <c r="K1802" s="2"/>
      <c r="L1802" s="2"/>
      <c r="M1802" s="2"/>
      <c r="N1802" s="2"/>
      <c r="O1802" s="2"/>
      <c r="P1802" s="2"/>
      <c r="Q1802" s="2"/>
      <c r="R1802" s="2"/>
      <c r="S1802" s="2"/>
      <c r="T1802" s="2"/>
      <c r="U1802" s="2"/>
      <c r="V1802" s="2"/>
      <c r="W1802" s="2"/>
      <c r="X1802" s="2"/>
      <c r="Y1802" s="2"/>
      <c r="Z1802" s="2"/>
      <c r="AA1802" s="2"/>
      <c r="AB1802" s="2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  <c r="AZ1802" s="2"/>
      <c r="BA1802" s="2"/>
      <c r="BB1802" s="2"/>
      <c r="BC1802" s="2"/>
      <c r="BD1802" s="2"/>
      <c r="BE1802" s="2"/>
      <c r="BF1802" s="2"/>
      <c r="BG1802" s="2"/>
      <c r="BH1802" s="2"/>
      <c r="BI1802" s="2"/>
      <c r="BJ1802" s="2"/>
      <c r="BK1802" s="2"/>
      <c r="BL1802" s="2"/>
      <c r="BM1802" s="2"/>
      <c r="BN1802" s="2"/>
      <c r="BO1802" s="2"/>
      <c r="BP1802" s="2"/>
      <c r="BQ1802" s="2"/>
      <c r="BR1802" s="2"/>
      <c r="BS1802" s="2"/>
      <c r="BT1802" s="2"/>
      <c r="BU1802" s="2"/>
      <c r="BV1802" s="2"/>
      <c r="BW1802" s="2"/>
      <c r="BX1802" s="2"/>
      <c r="BY1802" s="2"/>
      <c r="BZ1802" s="2"/>
      <c r="CA1802" s="2"/>
      <c r="CB1802" s="2"/>
      <c r="CC1802" s="2"/>
      <c r="CD1802" s="2"/>
      <c r="CE1802" s="2"/>
      <c r="CF1802" s="2"/>
      <c r="CG1802" s="2"/>
      <c r="CH1802" s="2"/>
      <c r="CI1802" s="2"/>
      <c r="CJ1802" s="2"/>
      <c r="CK1802" s="2"/>
      <c r="CL1802" s="2"/>
      <c r="CM1802" s="2"/>
      <c r="CN1802" s="2"/>
      <c r="CO1802" s="2"/>
      <c r="CP1802" s="2"/>
      <c r="CQ1802" s="2"/>
      <c r="CR1802" s="2"/>
      <c r="CS1802" s="2"/>
      <c r="CT1802" s="2"/>
      <c r="CU1802" s="2"/>
      <c r="CV1802" s="2"/>
      <c r="CW1802" s="2"/>
      <c r="CX1802" s="2"/>
      <c r="CY1802" s="2"/>
      <c r="CZ1802" s="2"/>
      <c r="DA1802" s="2"/>
      <c r="DB1802" s="2"/>
      <c r="DC1802" s="2"/>
      <c r="DD1802" s="2"/>
      <c r="DE1802" s="2"/>
      <c r="DF1802" s="2"/>
      <c r="DG1802" s="2"/>
      <c r="DH1802" s="2"/>
      <c r="DI1802" s="2"/>
      <c r="DJ1802" s="2"/>
      <c r="DK1802" s="2"/>
      <c r="DL1802" s="2"/>
      <c r="DM1802" s="2"/>
      <c r="DN1802" s="2"/>
      <c r="DO1802" s="2"/>
      <c r="DP1802" s="2"/>
      <c r="DQ1802" s="2"/>
      <c r="DR1802" s="2"/>
      <c r="DS1802" s="2"/>
      <c r="DT1802" s="2"/>
      <c r="DU1802" s="2"/>
      <c r="DV1802" s="2"/>
      <c r="DW1802" s="2"/>
      <c r="DX1802" s="2"/>
      <c r="DY1802" s="2"/>
      <c r="DZ1802" s="2"/>
      <c r="EA1802" s="2"/>
      <c r="EB1802" s="2"/>
      <c r="EC1802" s="2"/>
      <c r="ED1802" s="2"/>
      <c r="EE1802" s="2"/>
      <c r="EF1802" s="2"/>
      <c r="EG1802" s="2"/>
      <c r="EH1802" s="2"/>
      <c r="EI1802" s="2"/>
      <c r="EJ1802" s="2"/>
      <c r="EK1802" s="2"/>
      <c r="EL1802" s="2"/>
      <c r="EM1802" s="2"/>
      <c r="EN1802" s="2"/>
      <c r="EO1802" s="2"/>
      <c r="EP1802" s="2"/>
      <c r="EQ1802" s="2"/>
      <c r="ER1802" s="2"/>
      <c r="ES1802" s="2"/>
      <c r="ET1802" s="2"/>
      <c r="EU1802" s="2"/>
      <c r="EV1802" s="2"/>
      <c r="EW1802" s="2"/>
      <c r="EX1802" s="2"/>
      <c r="EY1802" s="2"/>
      <c r="EZ1802" s="2"/>
      <c r="FA1802" s="2"/>
      <c r="FB1802" s="2"/>
      <c r="FC1802" s="2"/>
      <c r="FD1802" s="2"/>
      <c r="FE1802" s="2"/>
      <c r="FF1802" s="2"/>
      <c r="FG1802" s="2"/>
      <c r="FH1802" s="2"/>
      <c r="FI1802" s="2"/>
      <c r="FJ1802" s="2"/>
      <c r="FK1802" s="2"/>
      <c r="FL1802" s="2"/>
      <c r="FM1802" s="2"/>
      <c r="FN1802" s="2"/>
      <c r="FO1802" s="2"/>
      <c r="FP1802" s="2"/>
      <c r="FQ1802" s="2"/>
      <c r="FR1802" s="2"/>
      <c r="FS1802" s="2"/>
      <c r="FT1802" s="2"/>
      <c r="FU1802" s="2"/>
      <c r="FV1802" s="2"/>
      <c r="FW1802" s="2"/>
      <c r="FX1802" s="2"/>
      <c r="FY1802" s="2"/>
      <c r="FZ1802" s="2"/>
      <c r="GA1802" s="2"/>
      <c r="GB1802" s="2"/>
      <c r="GC1802" s="2"/>
      <c r="GD1802" s="2"/>
      <c r="GE1802" s="2"/>
      <c r="GF1802" s="2"/>
      <c r="GG1802" s="2"/>
      <c r="GH1802" s="2"/>
      <c r="GI1802" s="2"/>
      <c r="GJ1802" s="2"/>
      <c r="GK1802" s="2"/>
      <c r="GL1802" s="2"/>
      <c r="GM1802" s="2"/>
      <c r="GN1802" s="2"/>
      <c r="GO1802" s="2"/>
      <c r="GP1802" s="2"/>
      <c r="GQ1802" s="2"/>
      <c r="GR1802" s="2"/>
      <c r="GS1802" s="2"/>
      <c r="GT1802" s="2"/>
      <c r="GU1802" s="2"/>
      <c r="GV1802" s="2"/>
      <c r="GW1802" s="2"/>
      <c r="GX1802" s="2"/>
      <c r="GY1802" s="2"/>
      <c r="GZ1802" s="2"/>
      <c r="HA1802" s="2"/>
      <c r="HB1802" s="2"/>
      <c r="HC1802" s="2"/>
      <c r="HD1802" s="2"/>
      <c r="HE1802" s="2"/>
      <c r="HF1802" s="2"/>
      <c r="HG1802" s="2"/>
      <c r="HH1802" s="2"/>
      <c r="HI1802" s="2"/>
      <c r="HJ1802" s="2"/>
      <c r="HK1802" s="2"/>
      <c r="HL1802" s="2"/>
      <c r="HM1802" s="2"/>
      <c r="HN1802" s="2"/>
      <c r="HO1802" s="2"/>
      <c r="HP1802" s="2"/>
      <c r="HQ1802" s="2"/>
      <c r="HR1802" s="2"/>
      <c r="HS1802" s="2"/>
      <c r="HT1802" s="2"/>
      <c r="HU1802" s="2"/>
      <c r="HV1802" s="2"/>
      <c r="HW1802" s="2"/>
      <c r="HX1802" s="2"/>
    </row>
    <row r="1803" s="1" customFormat="1" customHeight="1" outlineLevel="1" spans="1:232">
      <c r="A1803" s="12">
        <v>1800</v>
      </c>
      <c r="B1803" s="24" t="s">
        <v>2666</v>
      </c>
      <c r="C1803" s="25">
        <v>2</v>
      </c>
      <c r="D1803" s="29">
        <f t="shared" si="30"/>
        <v>360</v>
      </c>
      <c r="E1803" s="24" t="s">
        <v>2653</v>
      </c>
      <c r="F1803" s="2"/>
      <c r="G1803" s="2"/>
      <c r="H1803" s="2"/>
      <c r="I1803" s="2"/>
      <c r="J1803" s="2"/>
      <c r="K1803" s="2"/>
      <c r="L1803" s="2"/>
      <c r="M1803" s="2"/>
      <c r="N1803" s="2"/>
      <c r="O1803" s="2"/>
      <c r="P1803" s="2"/>
      <c r="Q1803" s="2"/>
      <c r="R1803" s="2"/>
      <c r="S1803" s="2"/>
      <c r="T1803" s="2"/>
      <c r="U1803" s="2"/>
      <c r="V1803" s="2"/>
      <c r="W1803" s="2"/>
      <c r="X1803" s="2"/>
      <c r="Y1803" s="2"/>
      <c r="Z1803" s="2"/>
      <c r="AA1803" s="2"/>
      <c r="AB1803" s="2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  <c r="AZ1803" s="2"/>
      <c r="BA1803" s="2"/>
      <c r="BB1803" s="2"/>
      <c r="BC1803" s="2"/>
      <c r="BD1803" s="2"/>
      <c r="BE1803" s="2"/>
      <c r="BF1803" s="2"/>
      <c r="BG1803" s="2"/>
      <c r="BH1803" s="2"/>
      <c r="BI1803" s="2"/>
      <c r="BJ1803" s="2"/>
      <c r="BK1803" s="2"/>
      <c r="BL1803" s="2"/>
      <c r="BM1803" s="2"/>
      <c r="BN1803" s="2"/>
      <c r="BO1803" s="2"/>
      <c r="BP1803" s="2"/>
      <c r="BQ1803" s="2"/>
      <c r="BR1803" s="2"/>
      <c r="BS1803" s="2"/>
      <c r="BT1803" s="2"/>
      <c r="BU1803" s="2"/>
      <c r="BV1803" s="2"/>
      <c r="BW1803" s="2"/>
      <c r="BX1803" s="2"/>
      <c r="BY1803" s="2"/>
      <c r="BZ1803" s="2"/>
      <c r="CA1803" s="2"/>
      <c r="CB1803" s="2"/>
      <c r="CC1803" s="2"/>
      <c r="CD1803" s="2"/>
      <c r="CE1803" s="2"/>
      <c r="CF1803" s="2"/>
      <c r="CG1803" s="2"/>
      <c r="CH1803" s="2"/>
      <c r="CI1803" s="2"/>
      <c r="CJ1803" s="2"/>
      <c r="CK1803" s="2"/>
      <c r="CL1803" s="2"/>
      <c r="CM1803" s="2"/>
      <c r="CN1803" s="2"/>
      <c r="CO1803" s="2"/>
      <c r="CP1803" s="2"/>
      <c r="CQ1803" s="2"/>
      <c r="CR1803" s="2"/>
      <c r="CS1803" s="2"/>
      <c r="CT1803" s="2"/>
      <c r="CU1803" s="2"/>
      <c r="CV1803" s="2"/>
      <c r="CW1803" s="2"/>
      <c r="CX1803" s="2"/>
      <c r="CY1803" s="2"/>
      <c r="CZ1803" s="2"/>
      <c r="DA1803" s="2"/>
      <c r="DB1803" s="2"/>
      <c r="DC1803" s="2"/>
      <c r="DD1803" s="2"/>
      <c r="DE1803" s="2"/>
      <c r="DF1803" s="2"/>
      <c r="DG1803" s="2"/>
      <c r="DH1803" s="2"/>
      <c r="DI1803" s="2"/>
      <c r="DJ1803" s="2"/>
      <c r="DK1803" s="2"/>
      <c r="DL1803" s="2"/>
      <c r="DM1803" s="2"/>
      <c r="DN1803" s="2"/>
      <c r="DO1803" s="2"/>
      <c r="DP1803" s="2"/>
      <c r="DQ1803" s="2"/>
      <c r="DR1803" s="2"/>
      <c r="DS1803" s="2"/>
      <c r="DT1803" s="2"/>
      <c r="DU1803" s="2"/>
      <c r="DV1803" s="2"/>
      <c r="DW1803" s="2"/>
      <c r="DX1803" s="2"/>
      <c r="DY1803" s="2"/>
      <c r="DZ1803" s="2"/>
      <c r="EA1803" s="2"/>
      <c r="EB1803" s="2"/>
      <c r="EC1803" s="2"/>
      <c r="ED1803" s="2"/>
      <c r="EE1803" s="2"/>
      <c r="EF1803" s="2"/>
      <c r="EG1803" s="2"/>
      <c r="EH1803" s="2"/>
      <c r="EI1803" s="2"/>
      <c r="EJ1803" s="2"/>
      <c r="EK1803" s="2"/>
      <c r="EL1803" s="2"/>
      <c r="EM1803" s="2"/>
      <c r="EN1803" s="2"/>
      <c r="EO1803" s="2"/>
      <c r="EP1803" s="2"/>
      <c r="EQ1803" s="2"/>
      <c r="ER1803" s="2"/>
      <c r="ES1803" s="2"/>
      <c r="ET1803" s="2"/>
      <c r="EU1803" s="2"/>
      <c r="EV1803" s="2"/>
      <c r="EW1803" s="2"/>
      <c r="EX1803" s="2"/>
      <c r="EY1803" s="2"/>
      <c r="EZ1803" s="2"/>
      <c r="FA1803" s="2"/>
      <c r="FB1803" s="2"/>
      <c r="FC1803" s="2"/>
      <c r="FD1803" s="2"/>
      <c r="FE1803" s="2"/>
      <c r="FF1803" s="2"/>
      <c r="FG1803" s="2"/>
      <c r="FH1803" s="2"/>
      <c r="FI1803" s="2"/>
      <c r="FJ1803" s="2"/>
      <c r="FK1803" s="2"/>
      <c r="FL1803" s="2"/>
      <c r="FM1803" s="2"/>
      <c r="FN1803" s="2"/>
      <c r="FO1803" s="2"/>
      <c r="FP1803" s="2"/>
      <c r="FQ1803" s="2"/>
      <c r="FR1803" s="2"/>
      <c r="FS1803" s="2"/>
      <c r="FT1803" s="2"/>
      <c r="FU1803" s="2"/>
      <c r="FV1803" s="2"/>
      <c r="FW1803" s="2"/>
      <c r="FX1803" s="2"/>
      <c r="FY1803" s="2"/>
      <c r="FZ1803" s="2"/>
      <c r="GA1803" s="2"/>
      <c r="GB1803" s="2"/>
      <c r="GC1803" s="2"/>
      <c r="GD1803" s="2"/>
      <c r="GE1803" s="2"/>
      <c r="GF1803" s="2"/>
      <c r="GG1803" s="2"/>
      <c r="GH1803" s="2"/>
      <c r="GI1803" s="2"/>
      <c r="GJ1803" s="2"/>
      <c r="GK1803" s="2"/>
      <c r="GL1803" s="2"/>
      <c r="GM1803" s="2"/>
      <c r="GN1803" s="2"/>
      <c r="GO1803" s="2"/>
      <c r="GP1803" s="2"/>
      <c r="GQ1803" s="2"/>
      <c r="GR1803" s="2"/>
      <c r="GS1803" s="2"/>
      <c r="GT1803" s="2"/>
      <c r="GU1803" s="2"/>
      <c r="GV1803" s="2"/>
      <c r="GW1803" s="2"/>
      <c r="GX1803" s="2"/>
      <c r="GY1803" s="2"/>
      <c r="GZ1803" s="2"/>
      <c r="HA1803" s="2"/>
      <c r="HB1803" s="2"/>
      <c r="HC1803" s="2"/>
      <c r="HD1803" s="2"/>
      <c r="HE1803" s="2"/>
      <c r="HF1803" s="2"/>
      <c r="HG1803" s="2"/>
      <c r="HH1803" s="2"/>
      <c r="HI1803" s="2"/>
      <c r="HJ1803" s="2"/>
      <c r="HK1803" s="2"/>
      <c r="HL1803" s="2"/>
      <c r="HM1803" s="2"/>
      <c r="HN1803" s="2"/>
      <c r="HO1803" s="2"/>
      <c r="HP1803" s="2"/>
      <c r="HQ1803" s="2"/>
      <c r="HR1803" s="2"/>
      <c r="HS1803" s="2"/>
      <c r="HT1803" s="2"/>
      <c r="HU1803" s="2"/>
      <c r="HV1803" s="2"/>
      <c r="HW1803" s="2"/>
      <c r="HX1803" s="2"/>
    </row>
    <row r="1804" s="1" customFormat="1" customHeight="1" outlineLevel="1" spans="1:232">
      <c r="A1804" s="12">
        <v>1801</v>
      </c>
      <c r="B1804" s="24" t="s">
        <v>2667</v>
      </c>
      <c r="C1804" s="25">
        <v>1</v>
      </c>
      <c r="D1804" s="30">
        <f t="shared" si="29"/>
        <v>190</v>
      </c>
      <c r="E1804" s="24" t="s">
        <v>2653</v>
      </c>
      <c r="F1804" s="2"/>
      <c r="G1804" s="2"/>
      <c r="H1804" s="2"/>
      <c r="I1804" s="2"/>
      <c r="J1804" s="2"/>
      <c r="K1804" s="2"/>
      <c r="L1804" s="2"/>
      <c r="M1804" s="2"/>
      <c r="N1804" s="2"/>
      <c r="O1804" s="2"/>
      <c r="P1804" s="2"/>
      <c r="Q1804" s="2"/>
      <c r="R1804" s="2"/>
      <c r="S1804" s="2"/>
      <c r="T1804" s="2"/>
      <c r="U1804" s="2"/>
      <c r="V1804" s="2"/>
      <c r="W1804" s="2"/>
      <c r="X1804" s="2"/>
      <c r="Y1804" s="2"/>
      <c r="Z1804" s="2"/>
      <c r="AA1804" s="2"/>
      <c r="AB1804" s="2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  <c r="AZ1804" s="2"/>
      <c r="BA1804" s="2"/>
      <c r="BB1804" s="2"/>
      <c r="BC1804" s="2"/>
      <c r="BD1804" s="2"/>
      <c r="BE1804" s="2"/>
      <c r="BF1804" s="2"/>
      <c r="BG1804" s="2"/>
      <c r="BH1804" s="2"/>
      <c r="BI1804" s="2"/>
      <c r="BJ1804" s="2"/>
      <c r="BK1804" s="2"/>
      <c r="BL1804" s="2"/>
      <c r="BM1804" s="2"/>
      <c r="BN1804" s="2"/>
      <c r="BO1804" s="2"/>
      <c r="BP1804" s="2"/>
      <c r="BQ1804" s="2"/>
      <c r="BR1804" s="2"/>
      <c r="BS1804" s="2"/>
      <c r="BT1804" s="2"/>
      <c r="BU1804" s="2"/>
      <c r="BV1804" s="2"/>
      <c r="BW1804" s="2"/>
      <c r="BX1804" s="2"/>
      <c r="BY1804" s="2"/>
      <c r="BZ1804" s="2"/>
      <c r="CA1804" s="2"/>
      <c r="CB1804" s="2"/>
      <c r="CC1804" s="2"/>
      <c r="CD1804" s="2"/>
      <c r="CE1804" s="2"/>
      <c r="CF1804" s="2"/>
      <c r="CG1804" s="2"/>
      <c r="CH1804" s="2"/>
      <c r="CI1804" s="2"/>
      <c r="CJ1804" s="2"/>
      <c r="CK1804" s="2"/>
      <c r="CL1804" s="2"/>
      <c r="CM1804" s="2"/>
      <c r="CN1804" s="2"/>
      <c r="CO1804" s="2"/>
      <c r="CP1804" s="2"/>
      <c r="CQ1804" s="2"/>
      <c r="CR1804" s="2"/>
      <c r="CS1804" s="2"/>
      <c r="CT1804" s="2"/>
      <c r="CU1804" s="2"/>
      <c r="CV1804" s="2"/>
      <c r="CW1804" s="2"/>
      <c r="CX1804" s="2"/>
      <c r="CY1804" s="2"/>
      <c r="CZ1804" s="2"/>
      <c r="DA1804" s="2"/>
      <c r="DB1804" s="2"/>
      <c r="DC1804" s="2"/>
      <c r="DD1804" s="2"/>
      <c r="DE1804" s="2"/>
      <c r="DF1804" s="2"/>
      <c r="DG1804" s="2"/>
      <c r="DH1804" s="2"/>
      <c r="DI1804" s="2"/>
      <c r="DJ1804" s="2"/>
      <c r="DK1804" s="2"/>
      <c r="DL1804" s="2"/>
      <c r="DM1804" s="2"/>
      <c r="DN1804" s="2"/>
      <c r="DO1804" s="2"/>
      <c r="DP1804" s="2"/>
      <c r="DQ1804" s="2"/>
      <c r="DR1804" s="2"/>
      <c r="DS1804" s="2"/>
      <c r="DT1804" s="2"/>
      <c r="DU1804" s="2"/>
      <c r="DV1804" s="2"/>
      <c r="DW1804" s="2"/>
      <c r="DX1804" s="2"/>
      <c r="DY1804" s="2"/>
      <c r="DZ1804" s="2"/>
      <c r="EA1804" s="2"/>
      <c r="EB1804" s="2"/>
      <c r="EC1804" s="2"/>
      <c r="ED1804" s="2"/>
      <c r="EE1804" s="2"/>
      <c r="EF1804" s="2"/>
      <c r="EG1804" s="2"/>
      <c r="EH1804" s="2"/>
      <c r="EI1804" s="2"/>
      <c r="EJ1804" s="2"/>
      <c r="EK1804" s="2"/>
      <c r="EL1804" s="2"/>
      <c r="EM1804" s="2"/>
      <c r="EN1804" s="2"/>
      <c r="EO1804" s="2"/>
      <c r="EP1804" s="2"/>
      <c r="EQ1804" s="2"/>
      <c r="ER1804" s="2"/>
      <c r="ES1804" s="2"/>
      <c r="ET1804" s="2"/>
      <c r="EU1804" s="2"/>
      <c r="EV1804" s="2"/>
      <c r="EW1804" s="2"/>
      <c r="EX1804" s="2"/>
      <c r="EY1804" s="2"/>
      <c r="EZ1804" s="2"/>
      <c r="FA1804" s="2"/>
      <c r="FB1804" s="2"/>
      <c r="FC1804" s="2"/>
      <c r="FD1804" s="2"/>
      <c r="FE1804" s="2"/>
      <c r="FF1804" s="2"/>
      <c r="FG1804" s="2"/>
      <c r="FH1804" s="2"/>
      <c r="FI1804" s="2"/>
      <c r="FJ1804" s="2"/>
      <c r="FK1804" s="2"/>
      <c r="FL1804" s="2"/>
      <c r="FM1804" s="2"/>
      <c r="FN1804" s="2"/>
      <c r="FO1804" s="2"/>
      <c r="FP1804" s="2"/>
      <c r="FQ1804" s="2"/>
      <c r="FR1804" s="2"/>
      <c r="FS1804" s="2"/>
      <c r="FT1804" s="2"/>
      <c r="FU1804" s="2"/>
      <c r="FV1804" s="2"/>
      <c r="FW1804" s="2"/>
      <c r="FX1804" s="2"/>
      <c r="FY1804" s="2"/>
      <c r="FZ1804" s="2"/>
      <c r="GA1804" s="2"/>
      <c r="GB1804" s="2"/>
      <c r="GC1804" s="2"/>
      <c r="GD1804" s="2"/>
      <c r="GE1804" s="2"/>
      <c r="GF1804" s="2"/>
      <c r="GG1804" s="2"/>
      <c r="GH1804" s="2"/>
      <c r="GI1804" s="2"/>
      <c r="GJ1804" s="2"/>
      <c r="GK1804" s="2"/>
      <c r="GL1804" s="2"/>
      <c r="GM1804" s="2"/>
      <c r="GN1804" s="2"/>
      <c r="GO1804" s="2"/>
      <c r="GP1804" s="2"/>
      <c r="GQ1804" s="2"/>
      <c r="GR1804" s="2"/>
      <c r="GS1804" s="2"/>
      <c r="GT1804" s="2"/>
      <c r="GU1804" s="2"/>
      <c r="GV1804" s="2"/>
      <c r="GW1804" s="2"/>
      <c r="GX1804" s="2"/>
      <c r="GY1804" s="2"/>
      <c r="GZ1804" s="2"/>
      <c r="HA1804" s="2"/>
      <c r="HB1804" s="2"/>
      <c r="HC1804" s="2"/>
      <c r="HD1804" s="2"/>
      <c r="HE1804" s="2"/>
      <c r="HF1804" s="2"/>
      <c r="HG1804" s="2"/>
      <c r="HH1804" s="2"/>
      <c r="HI1804" s="2"/>
      <c r="HJ1804" s="2"/>
      <c r="HK1804" s="2"/>
      <c r="HL1804" s="2"/>
      <c r="HM1804" s="2"/>
      <c r="HN1804" s="2"/>
      <c r="HO1804" s="2"/>
      <c r="HP1804" s="2"/>
      <c r="HQ1804" s="2"/>
      <c r="HR1804" s="2"/>
      <c r="HS1804" s="2"/>
      <c r="HT1804" s="2"/>
      <c r="HU1804" s="2"/>
      <c r="HV1804" s="2"/>
      <c r="HW1804" s="2"/>
      <c r="HX1804" s="2"/>
    </row>
    <row r="1805" s="1" customFormat="1" customHeight="1" outlineLevel="1" spans="1:232">
      <c r="A1805" s="12">
        <v>1802</v>
      </c>
      <c r="B1805" s="24" t="s">
        <v>2668</v>
      </c>
      <c r="C1805" s="25">
        <v>1</v>
      </c>
      <c r="D1805" s="30">
        <f t="shared" si="29"/>
        <v>190</v>
      </c>
      <c r="E1805" s="24" t="s">
        <v>2653</v>
      </c>
      <c r="F1805" s="2"/>
      <c r="G1805" s="2"/>
      <c r="H1805" s="2"/>
      <c r="I1805" s="2"/>
      <c r="J1805" s="2"/>
      <c r="K1805" s="2"/>
      <c r="L1805" s="2"/>
      <c r="M1805" s="2"/>
      <c r="N1805" s="2"/>
      <c r="O1805" s="2"/>
      <c r="P1805" s="2"/>
      <c r="Q1805" s="2"/>
      <c r="R1805" s="2"/>
      <c r="S1805" s="2"/>
      <c r="T1805" s="2"/>
      <c r="U1805" s="2"/>
      <c r="V1805" s="2"/>
      <c r="W1805" s="2"/>
      <c r="X1805" s="2"/>
      <c r="Y1805" s="2"/>
      <c r="Z1805" s="2"/>
      <c r="AA1805" s="2"/>
      <c r="AB1805" s="2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  <c r="AZ1805" s="2"/>
      <c r="BA1805" s="2"/>
      <c r="BB1805" s="2"/>
      <c r="BC1805" s="2"/>
      <c r="BD1805" s="2"/>
      <c r="BE1805" s="2"/>
      <c r="BF1805" s="2"/>
      <c r="BG1805" s="2"/>
      <c r="BH1805" s="2"/>
      <c r="BI1805" s="2"/>
      <c r="BJ1805" s="2"/>
      <c r="BK1805" s="2"/>
      <c r="BL1805" s="2"/>
      <c r="BM1805" s="2"/>
      <c r="BN1805" s="2"/>
      <c r="BO1805" s="2"/>
      <c r="BP1805" s="2"/>
      <c r="BQ1805" s="2"/>
      <c r="BR1805" s="2"/>
      <c r="BS1805" s="2"/>
      <c r="BT1805" s="2"/>
      <c r="BU1805" s="2"/>
      <c r="BV1805" s="2"/>
      <c r="BW1805" s="2"/>
      <c r="BX1805" s="2"/>
      <c r="BY1805" s="2"/>
      <c r="BZ1805" s="2"/>
      <c r="CA1805" s="2"/>
      <c r="CB1805" s="2"/>
      <c r="CC1805" s="2"/>
      <c r="CD1805" s="2"/>
      <c r="CE1805" s="2"/>
      <c r="CF1805" s="2"/>
      <c r="CG1805" s="2"/>
      <c r="CH1805" s="2"/>
      <c r="CI1805" s="2"/>
      <c r="CJ1805" s="2"/>
      <c r="CK1805" s="2"/>
      <c r="CL1805" s="2"/>
      <c r="CM1805" s="2"/>
      <c r="CN1805" s="2"/>
      <c r="CO1805" s="2"/>
      <c r="CP1805" s="2"/>
      <c r="CQ1805" s="2"/>
      <c r="CR1805" s="2"/>
      <c r="CS1805" s="2"/>
      <c r="CT1805" s="2"/>
      <c r="CU1805" s="2"/>
      <c r="CV1805" s="2"/>
      <c r="CW1805" s="2"/>
      <c r="CX1805" s="2"/>
      <c r="CY1805" s="2"/>
      <c r="CZ1805" s="2"/>
      <c r="DA1805" s="2"/>
      <c r="DB1805" s="2"/>
      <c r="DC1805" s="2"/>
      <c r="DD1805" s="2"/>
      <c r="DE1805" s="2"/>
      <c r="DF1805" s="2"/>
      <c r="DG1805" s="2"/>
      <c r="DH1805" s="2"/>
      <c r="DI1805" s="2"/>
      <c r="DJ1805" s="2"/>
      <c r="DK1805" s="2"/>
      <c r="DL1805" s="2"/>
      <c r="DM1805" s="2"/>
      <c r="DN1805" s="2"/>
      <c r="DO1805" s="2"/>
      <c r="DP1805" s="2"/>
      <c r="DQ1805" s="2"/>
      <c r="DR1805" s="2"/>
      <c r="DS1805" s="2"/>
      <c r="DT1805" s="2"/>
      <c r="DU1805" s="2"/>
      <c r="DV1805" s="2"/>
      <c r="DW1805" s="2"/>
      <c r="DX1805" s="2"/>
      <c r="DY1805" s="2"/>
      <c r="DZ1805" s="2"/>
      <c r="EA1805" s="2"/>
      <c r="EB1805" s="2"/>
      <c r="EC1805" s="2"/>
      <c r="ED1805" s="2"/>
      <c r="EE1805" s="2"/>
      <c r="EF1805" s="2"/>
      <c r="EG1805" s="2"/>
      <c r="EH1805" s="2"/>
      <c r="EI1805" s="2"/>
      <c r="EJ1805" s="2"/>
      <c r="EK1805" s="2"/>
      <c r="EL1805" s="2"/>
      <c r="EM1805" s="2"/>
      <c r="EN1805" s="2"/>
      <c r="EO1805" s="2"/>
      <c r="EP1805" s="2"/>
      <c r="EQ1805" s="2"/>
      <c r="ER1805" s="2"/>
      <c r="ES1805" s="2"/>
      <c r="ET1805" s="2"/>
      <c r="EU1805" s="2"/>
      <c r="EV1805" s="2"/>
      <c r="EW1805" s="2"/>
      <c r="EX1805" s="2"/>
      <c r="EY1805" s="2"/>
      <c r="EZ1805" s="2"/>
      <c r="FA1805" s="2"/>
      <c r="FB1805" s="2"/>
      <c r="FC1805" s="2"/>
      <c r="FD1805" s="2"/>
      <c r="FE1805" s="2"/>
      <c r="FF1805" s="2"/>
      <c r="FG1805" s="2"/>
      <c r="FH1805" s="2"/>
      <c r="FI1805" s="2"/>
      <c r="FJ1805" s="2"/>
      <c r="FK1805" s="2"/>
      <c r="FL1805" s="2"/>
      <c r="FM1805" s="2"/>
      <c r="FN1805" s="2"/>
      <c r="FO1805" s="2"/>
      <c r="FP1805" s="2"/>
      <c r="FQ1805" s="2"/>
      <c r="FR1805" s="2"/>
      <c r="FS1805" s="2"/>
      <c r="FT1805" s="2"/>
      <c r="FU1805" s="2"/>
      <c r="FV1805" s="2"/>
      <c r="FW1805" s="2"/>
      <c r="FX1805" s="2"/>
      <c r="FY1805" s="2"/>
      <c r="FZ1805" s="2"/>
      <c r="GA1805" s="2"/>
      <c r="GB1805" s="2"/>
      <c r="GC1805" s="2"/>
      <c r="GD1805" s="2"/>
      <c r="GE1805" s="2"/>
      <c r="GF1805" s="2"/>
      <c r="GG1805" s="2"/>
      <c r="GH1805" s="2"/>
      <c r="GI1805" s="2"/>
      <c r="GJ1805" s="2"/>
      <c r="GK1805" s="2"/>
      <c r="GL1805" s="2"/>
      <c r="GM1805" s="2"/>
      <c r="GN1805" s="2"/>
      <c r="GO1805" s="2"/>
      <c r="GP1805" s="2"/>
      <c r="GQ1805" s="2"/>
      <c r="GR1805" s="2"/>
      <c r="GS1805" s="2"/>
      <c r="GT1805" s="2"/>
      <c r="GU1805" s="2"/>
      <c r="GV1805" s="2"/>
      <c r="GW1805" s="2"/>
      <c r="GX1805" s="2"/>
      <c r="GY1805" s="2"/>
      <c r="GZ1805" s="2"/>
      <c r="HA1805" s="2"/>
      <c r="HB1805" s="2"/>
      <c r="HC1805" s="2"/>
      <c r="HD1805" s="2"/>
      <c r="HE1805" s="2"/>
      <c r="HF1805" s="2"/>
      <c r="HG1805" s="2"/>
      <c r="HH1805" s="2"/>
      <c r="HI1805" s="2"/>
      <c r="HJ1805" s="2"/>
      <c r="HK1805" s="2"/>
      <c r="HL1805" s="2"/>
      <c r="HM1805" s="2"/>
      <c r="HN1805" s="2"/>
      <c r="HO1805" s="2"/>
      <c r="HP1805" s="2"/>
      <c r="HQ1805" s="2"/>
      <c r="HR1805" s="2"/>
      <c r="HS1805" s="2"/>
      <c r="HT1805" s="2"/>
      <c r="HU1805" s="2"/>
      <c r="HV1805" s="2"/>
      <c r="HW1805" s="2"/>
      <c r="HX1805" s="2"/>
    </row>
    <row r="1806" s="1" customFormat="1" customHeight="1" outlineLevel="1" spans="1:232">
      <c r="A1806" s="12">
        <v>1803</v>
      </c>
      <c r="B1806" s="24" t="s">
        <v>2669</v>
      </c>
      <c r="C1806" s="25">
        <v>1</v>
      </c>
      <c r="D1806" s="30">
        <f t="shared" si="29"/>
        <v>190</v>
      </c>
      <c r="E1806" s="24" t="s">
        <v>2653</v>
      </c>
      <c r="F1806" s="2"/>
      <c r="G1806" s="2"/>
      <c r="H1806" s="2"/>
      <c r="I1806" s="2"/>
      <c r="J1806" s="2"/>
      <c r="K1806" s="2"/>
      <c r="L1806" s="2"/>
      <c r="M1806" s="2"/>
      <c r="N1806" s="2"/>
      <c r="O1806" s="2"/>
      <c r="P1806" s="2"/>
      <c r="Q1806" s="2"/>
      <c r="R1806" s="2"/>
      <c r="S1806" s="2"/>
      <c r="T1806" s="2"/>
      <c r="U1806" s="2"/>
      <c r="V1806" s="2"/>
      <c r="W1806" s="2"/>
      <c r="X1806" s="2"/>
      <c r="Y1806" s="2"/>
      <c r="Z1806" s="2"/>
      <c r="AA1806" s="2"/>
      <c r="AB1806" s="2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  <c r="AZ1806" s="2"/>
      <c r="BA1806" s="2"/>
      <c r="BB1806" s="2"/>
      <c r="BC1806" s="2"/>
      <c r="BD1806" s="2"/>
      <c r="BE1806" s="2"/>
      <c r="BF1806" s="2"/>
      <c r="BG1806" s="2"/>
      <c r="BH1806" s="2"/>
      <c r="BI1806" s="2"/>
      <c r="BJ1806" s="2"/>
      <c r="BK1806" s="2"/>
      <c r="BL1806" s="2"/>
      <c r="BM1806" s="2"/>
      <c r="BN1806" s="2"/>
      <c r="BO1806" s="2"/>
      <c r="BP1806" s="2"/>
      <c r="BQ1806" s="2"/>
      <c r="BR1806" s="2"/>
      <c r="BS1806" s="2"/>
      <c r="BT1806" s="2"/>
      <c r="BU1806" s="2"/>
      <c r="BV1806" s="2"/>
      <c r="BW1806" s="2"/>
      <c r="BX1806" s="2"/>
      <c r="BY1806" s="2"/>
      <c r="BZ1806" s="2"/>
      <c r="CA1806" s="2"/>
      <c r="CB1806" s="2"/>
      <c r="CC1806" s="2"/>
      <c r="CD1806" s="2"/>
      <c r="CE1806" s="2"/>
      <c r="CF1806" s="2"/>
      <c r="CG1806" s="2"/>
      <c r="CH1806" s="2"/>
      <c r="CI1806" s="2"/>
      <c r="CJ1806" s="2"/>
      <c r="CK1806" s="2"/>
      <c r="CL1806" s="2"/>
      <c r="CM1806" s="2"/>
      <c r="CN1806" s="2"/>
      <c r="CO1806" s="2"/>
      <c r="CP1806" s="2"/>
      <c r="CQ1806" s="2"/>
      <c r="CR1806" s="2"/>
      <c r="CS1806" s="2"/>
      <c r="CT1806" s="2"/>
      <c r="CU1806" s="2"/>
      <c r="CV1806" s="2"/>
      <c r="CW1806" s="2"/>
      <c r="CX1806" s="2"/>
      <c r="CY1806" s="2"/>
      <c r="CZ1806" s="2"/>
      <c r="DA1806" s="2"/>
      <c r="DB1806" s="2"/>
      <c r="DC1806" s="2"/>
      <c r="DD1806" s="2"/>
      <c r="DE1806" s="2"/>
      <c r="DF1806" s="2"/>
      <c r="DG1806" s="2"/>
      <c r="DH1806" s="2"/>
      <c r="DI1806" s="2"/>
      <c r="DJ1806" s="2"/>
      <c r="DK1806" s="2"/>
      <c r="DL1806" s="2"/>
      <c r="DM1806" s="2"/>
      <c r="DN1806" s="2"/>
      <c r="DO1806" s="2"/>
      <c r="DP1806" s="2"/>
      <c r="DQ1806" s="2"/>
      <c r="DR1806" s="2"/>
      <c r="DS1806" s="2"/>
      <c r="DT1806" s="2"/>
      <c r="DU1806" s="2"/>
      <c r="DV1806" s="2"/>
      <c r="DW1806" s="2"/>
      <c r="DX1806" s="2"/>
      <c r="DY1806" s="2"/>
      <c r="DZ1806" s="2"/>
      <c r="EA1806" s="2"/>
      <c r="EB1806" s="2"/>
      <c r="EC1806" s="2"/>
      <c r="ED1806" s="2"/>
      <c r="EE1806" s="2"/>
      <c r="EF1806" s="2"/>
      <c r="EG1806" s="2"/>
      <c r="EH1806" s="2"/>
      <c r="EI1806" s="2"/>
      <c r="EJ1806" s="2"/>
      <c r="EK1806" s="2"/>
      <c r="EL1806" s="2"/>
      <c r="EM1806" s="2"/>
      <c r="EN1806" s="2"/>
      <c r="EO1806" s="2"/>
      <c r="EP1806" s="2"/>
      <c r="EQ1806" s="2"/>
      <c r="ER1806" s="2"/>
      <c r="ES1806" s="2"/>
      <c r="ET1806" s="2"/>
      <c r="EU1806" s="2"/>
      <c r="EV1806" s="2"/>
      <c r="EW1806" s="2"/>
      <c r="EX1806" s="2"/>
      <c r="EY1806" s="2"/>
      <c r="EZ1806" s="2"/>
      <c r="FA1806" s="2"/>
      <c r="FB1806" s="2"/>
      <c r="FC1806" s="2"/>
      <c r="FD1806" s="2"/>
      <c r="FE1806" s="2"/>
      <c r="FF1806" s="2"/>
      <c r="FG1806" s="2"/>
      <c r="FH1806" s="2"/>
      <c r="FI1806" s="2"/>
      <c r="FJ1806" s="2"/>
      <c r="FK1806" s="2"/>
      <c r="FL1806" s="2"/>
      <c r="FM1806" s="2"/>
      <c r="FN1806" s="2"/>
      <c r="FO1806" s="2"/>
      <c r="FP1806" s="2"/>
      <c r="FQ1806" s="2"/>
      <c r="FR1806" s="2"/>
      <c r="FS1806" s="2"/>
      <c r="FT1806" s="2"/>
      <c r="FU1806" s="2"/>
      <c r="FV1806" s="2"/>
      <c r="FW1806" s="2"/>
      <c r="FX1806" s="2"/>
      <c r="FY1806" s="2"/>
      <c r="FZ1806" s="2"/>
      <c r="GA1806" s="2"/>
      <c r="GB1806" s="2"/>
      <c r="GC1806" s="2"/>
      <c r="GD1806" s="2"/>
      <c r="GE1806" s="2"/>
      <c r="GF1806" s="2"/>
      <c r="GG1806" s="2"/>
      <c r="GH1806" s="2"/>
      <c r="GI1806" s="2"/>
      <c r="GJ1806" s="2"/>
      <c r="GK1806" s="2"/>
      <c r="GL1806" s="2"/>
      <c r="GM1806" s="2"/>
      <c r="GN1806" s="2"/>
      <c r="GO1806" s="2"/>
      <c r="GP1806" s="2"/>
      <c r="GQ1806" s="2"/>
      <c r="GR1806" s="2"/>
      <c r="GS1806" s="2"/>
      <c r="GT1806" s="2"/>
      <c r="GU1806" s="2"/>
      <c r="GV1806" s="2"/>
      <c r="GW1806" s="2"/>
      <c r="GX1806" s="2"/>
      <c r="GY1806" s="2"/>
      <c r="GZ1806" s="2"/>
      <c r="HA1806" s="2"/>
      <c r="HB1806" s="2"/>
      <c r="HC1806" s="2"/>
      <c r="HD1806" s="2"/>
      <c r="HE1806" s="2"/>
      <c r="HF1806" s="2"/>
      <c r="HG1806" s="2"/>
      <c r="HH1806" s="2"/>
      <c r="HI1806" s="2"/>
      <c r="HJ1806" s="2"/>
      <c r="HK1806" s="2"/>
      <c r="HL1806" s="2"/>
      <c r="HM1806" s="2"/>
      <c r="HN1806" s="2"/>
      <c r="HO1806" s="2"/>
      <c r="HP1806" s="2"/>
      <c r="HQ1806" s="2"/>
      <c r="HR1806" s="2"/>
      <c r="HS1806" s="2"/>
      <c r="HT1806" s="2"/>
      <c r="HU1806" s="2"/>
      <c r="HV1806" s="2"/>
      <c r="HW1806" s="2"/>
      <c r="HX1806" s="2"/>
    </row>
    <row r="1807" s="1" customFormat="1" customHeight="1" outlineLevel="1" spans="1:232">
      <c r="A1807" s="12">
        <v>1804</v>
      </c>
      <c r="B1807" s="24" t="s">
        <v>2670</v>
      </c>
      <c r="C1807" s="25">
        <v>2</v>
      </c>
      <c r="D1807" s="29">
        <f t="shared" si="30"/>
        <v>360</v>
      </c>
      <c r="E1807" s="24" t="s">
        <v>2653</v>
      </c>
      <c r="F1807" s="2"/>
      <c r="G1807" s="2"/>
      <c r="H1807" s="2"/>
      <c r="I1807" s="2"/>
      <c r="J1807" s="2"/>
      <c r="K1807" s="2"/>
      <c r="L1807" s="2"/>
      <c r="M1807" s="2"/>
      <c r="N1807" s="2"/>
      <c r="O1807" s="2"/>
      <c r="P1807" s="2"/>
      <c r="Q1807" s="2"/>
      <c r="R1807" s="2"/>
      <c r="S1807" s="2"/>
      <c r="T1807" s="2"/>
      <c r="U1807" s="2"/>
      <c r="V1807" s="2"/>
      <c r="W1807" s="2"/>
      <c r="X1807" s="2"/>
      <c r="Y1807" s="2"/>
      <c r="Z1807" s="2"/>
      <c r="AA1807" s="2"/>
      <c r="AB1807" s="2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  <c r="AZ1807" s="2"/>
      <c r="BA1807" s="2"/>
      <c r="BB1807" s="2"/>
      <c r="BC1807" s="2"/>
      <c r="BD1807" s="2"/>
      <c r="BE1807" s="2"/>
      <c r="BF1807" s="2"/>
      <c r="BG1807" s="2"/>
      <c r="BH1807" s="2"/>
      <c r="BI1807" s="2"/>
      <c r="BJ1807" s="2"/>
      <c r="BK1807" s="2"/>
      <c r="BL1807" s="2"/>
      <c r="BM1807" s="2"/>
      <c r="BN1807" s="2"/>
      <c r="BO1807" s="2"/>
      <c r="BP1807" s="2"/>
      <c r="BQ1807" s="2"/>
      <c r="BR1807" s="2"/>
      <c r="BS1807" s="2"/>
      <c r="BT1807" s="2"/>
      <c r="BU1807" s="2"/>
      <c r="BV1807" s="2"/>
      <c r="BW1807" s="2"/>
      <c r="BX1807" s="2"/>
      <c r="BY1807" s="2"/>
      <c r="BZ1807" s="2"/>
      <c r="CA1807" s="2"/>
      <c r="CB1807" s="2"/>
      <c r="CC1807" s="2"/>
      <c r="CD1807" s="2"/>
      <c r="CE1807" s="2"/>
      <c r="CF1807" s="2"/>
      <c r="CG1807" s="2"/>
      <c r="CH1807" s="2"/>
      <c r="CI1807" s="2"/>
      <c r="CJ1807" s="2"/>
      <c r="CK1807" s="2"/>
      <c r="CL1807" s="2"/>
      <c r="CM1807" s="2"/>
      <c r="CN1807" s="2"/>
      <c r="CO1807" s="2"/>
      <c r="CP1807" s="2"/>
      <c r="CQ1807" s="2"/>
      <c r="CR1807" s="2"/>
      <c r="CS1807" s="2"/>
      <c r="CT1807" s="2"/>
      <c r="CU1807" s="2"/>
      <c r="CV1807" s="2"/>
      <c r="CW1807" s="2"/>
      <c r="CX1807" s="2"/>
      <c r="CY1807" s="2"/>
      <c r="CZ1807" s="2"/>
      <c r="DA1807" s="2"/>
      <c r="DB1807" s="2"/>
      <c r="DC1807" s="2"/>
      <c r="DD1807" s="2"/>
      <c r="DE1807" s="2"/>
      <c r="DF1807" s="2"/>
      <c r="DG1807" s="2"/>
      <c r="DH1807" s="2"/>
      <c r="DI1807" s="2"/>
      <c r="DJ1807" s="2"/>
      <c r="DK1807" s="2"/>
      <c r="DL1807" s="2"/>
      <c r="DM1807" s="2"/>
      <c r="DN1807" s="2"/>
      <c r="DO1807" s="2"/>
      <c r="DP1807" s="2"/>
      <c r="DQ1807" s="2"/>
      <c r="DR1807" s="2"/>
      <c r="DS1807" s="2"/>
      <c r="DT1807" s="2"/>
      <c r="DU1807" s="2"/>
      <c r="DV1807" s="2"/>
      <c r="DW1807" s="2"/>
      <c r="DX1807" s="2"/>
      <c r="DY1807" s="2"/>
      <c r="DZ1807" s="2"/>
      <c r="EA1807" s="2"/>
      <c r="EB1807" s="2"/>
      <c r="EC1807" s="2"/>
      <c r="ED1807" s="2"/>
      <c r="EE1807" s="2"/>
      <c r="EF1807" s="2"/>
      <c r="EG1807" s="2"/>
      <c r="EH1807" s="2"/>
      <c r="EI1807" s="2"/>
      <c r="EJ1807" s="2"/>
      <c r="EK1807" s="2"/>
      <c r="EL1807" s="2"/>
      <c r="EM1807" s="2"/>
      <c r="EN1807" s="2"/>
      <c r="EO1807" s="2"/>
      <c r="EP1807" s="2"/>
      <c r="EQ1807" s="2"/>
      <c r="ER1807" s="2"/>
      <c r="ES1807" s="2"/>
      <c r="ET1807" s="2"/>
      <c r="EU1807" s="2"/>
      <c r="EV1807" s="2"/>
      <c r="EW1807" s="2"/>
      <c r="EX1807" s="2"/>
      <c r="EY1807" s="2"/>
      <c r="EZ1807" s="2"/>
      <c r="FA1807" s="2"/>
      <c r="FB1807" s="2"/>
      <c r="FC1807" s="2"/>
      <c r="FD1807" s="2"/>
      <c r="FE1807" s="2"/>
      <c r="FF1807" s="2"/>
      <c r="FG1807" s="2"/>
      <c r="FH1807" s="2"/>
      <c r="FI1807" s="2"/>
      <c r="FJ1807" s="2"/>
      <c r="FK1807" s="2"/>
      <c r="FL1807" s="2"/>
      <c r="FM1807" s="2"/>
      <c r="FN1807" s="2"/>
      <c r="FO1807" s="2"/>
      <c r="FP1807" s="2"/>
      <c r="FQ1807" s="2"/>
      <c r="FR1807" s="2"/>
      <c r="FS1807" s="2"/>
      <c r="FT1807" s="2"/>
      <c r="FU1807" s="2"/>
      <c r="FV1807" s="2"/>
      <c r="FW1807" s="2"/>
      <c r="FX1807" s="2"/>
      <c r="FY1807" s="2"/>
      <c r="FZ1807" s="2"/>
      <c r="GA1807" s="2"/>
      <c r="GB1807" s="2"/>
      <c r="GC1807" s="2"/>
      <c r="GD1807" s="2"/>
      <c r="GE1807" s="2"/>
      <c r="GF1807" s="2"/>
      <c r="GG1807" s="2"/>
      <c r="GH1807" s="2"/>
      <c r="GI1807" s="2"/>
      <c r="GJ1807" s="2"/>
      <c r="GK1807" s="2"/>
      <c r="GL1807" s="2"/>
      <c r="GM1807" s="2"/>
      <c r="GN1807" s="2"/>
      <c r="GO1807" s="2"/>
      <c r="GP1807" s="2"/>
      <c r="GQ1807" s="2"/>
      <c r="GR1807" s="2"/>
      <c r="GS1807" s="2"/>
      <c r="GT1807" s="2"/>
      <c r="GU1807" s="2"/>
      <c r="GV1807" s="2"/>
      <c r="GW1807" s="2"/>
      <c r="GX1807" s="2"/>
      <c r="GY1807" s="2"/>
      <c r="GZ1807" s="2"/>
      <c r="HA1807" s="2"/>
      <c r="HB1807" s="2"/>
      <c r="HC1807" s="2"/>
      <c r="HD1807" s="2"/>
      <c r="HE1807" s="2"/>
      <c r="HF1807" s="2"/>
      <c r="HG1807" s="2"/>
      <c r="HH1807" s="2"/>
      <c r="HI1807" s="2"/>
      <c r="HJ1807" s="2"/>
      <c r="HK1807" s="2"/>
      <c r="HL1807" s="2"/>
      <c r="HM1807" s="2"/>
      <c r="HN1807" s="2"/>
      <c r="HO1807" s="2"/>
      <c r="HP1807" s="2"/>
      <c r="HQ1807" s="2"/>
      <c r="HR1807" s="2"/>
      <c r="HS1807" s="2"/>
      <c r="HT1807" s="2"/>
      <c r="HU1807" s="2"/>
      <c r="HV1807" s="2"/>
      <c r="HW1807" s="2"/>
      <c r="HX1807" s="2"/>
    </row>
    <row r="1808" s="1" customFormat="1" customHeight="1" outlineLevel="1" spans="1:232">
      <c r="A1808" s="12">
        <v>1805</v>
      </c>
      <c r="B1808" s="24" t="s">
        <v>2671</v>
      </c>
      <c r="C1808" s="25">
        <v>2</v>
      </c>
      <c r="D1808" s="29">
        <f t="shared" si="30"/>
        <v>360</v>
      </c>
      <c r="E1808" s="24" t="s">
        <v>2653</v>
      </c>
      <c r="F1808" s="2"/>
      <c r="G1808" s="2"/>
      <c r="H1808" s="2"/>
      <c r="I1808" s="2"/>
      <c r="J1808" s="2"/>
      <c r="K1808" s="2"/>
      <c r="L1808" s="2"/>
      <c r="M1808" s="2"/>
      <c r="N1808" s="2"/>
      <c r="O1808" s="2"/>
      <c r="P1808" s="2"/>
      <c r="Q1808" s="2"/>
      <c r="R1808" s="2"/>
      <c r="S1808" s="2"/>
      <c r="T1808" s="2"/>
      <c r="U1808" s="2"/>
      <c r="V1808" s="2"/>
      <c r="W1808" s="2"/>
      <c r="X1808" s="2"/>
      <c r="Y1808" s="2"/>
      <c r="Z1808" s="2"/>
      <c r="AA1808" s="2"/>
      <c r="AB1808" s="2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  <c r="AZ1808" s="2"/>
      <c r="BA1808" s="2"/>
      <c r="BB1808" s="2"/>
      <c r="BC1808" s="2"/>
      <c r="BD1808" s="2"/>
      <c r="BE1808" s="2"/>
      <c r="BF1808" s="2"/>
      <c r="BG1808" s="2"/>
      <c r="BH1808" s="2"/>
      <c r="BI1808" s="2"/>
      <c r="BJ1808" s="2"/>
      <c r="BK1808" s="2"/>
      <c r="BL1808" s="2"/>
      <c r="BM1808" s="2"/>
      <c r="BN1808" s="2"/>
      <c r="BO1808" s="2"/>
      <c r="BP1808" s="2"/>
      <c r="BQ1808" s="2"/>
      <c r="BR1808" s="2"/>
      <c r="BS1808" s="2"/>
      <c r="BT1808" s="2"/>
      <c r="BU1808" s="2"/>
      <c r="BV1808" s="2"/>
      <c r="BW1808" s="2"/>
      <c r="BX1808" s="2"/>
      <c r="BY1808" s="2"/>
      <c r="BZ1808" s="2"/>
      <c r="CA1808" s="2"/>
      <c r="CB1808" s="2"/>
      <c r="CC1808" s="2"/>
      <c r="CD1808" s="2"/>
      <c r="CE1808" s="2"/>
      <c r="CF1808" s="2"/>
      <c r="CG1808" s="2"/>
      <c r="CH1808" s="2"/>
      <c r="CI1808" s="2"/>
      <c r="CJ1808" s="2"/>
      <c r="CK1808" s="2"/>
      <c r="CL1808" s="2"/>
      <c r="CM1808" s="2"/>
      <c r="CN1808" s="2"/>
      <c r="CO1808" s="2"/>
      <c r="CP1808" s="2"/>
      <c r="CQ1808" s="2"/>
      <c r="CR1808" s="2"/>
      <c r="CS1808" s="2"/>
      <c r="CT1808" s="2"/>
      <c r="CU1808" s="2"/>
      <c r="CV1808" s="2"/>
      <c r="CW1808" s="2"/>
      <c r="CX1808" s="2"/>
      <c r="CY1808" s="2"/>
      <c r="CZ1808" s="2"/>
      <c r="DA1808" s="2"/>
      <c r="DB1808" s="2"/>
      <c r="DC1808" s="2"/>
      <c r="DD1808" s="2"/>
      <c r="DE1808" s="2"/>
      <c r="DF1808" s="2"/>
      <c r="DG1808" s="2"/>
      <c r="DH1808" s="2"/>
      <c r="DI1808" s="2"/>
      <c r="DJ1808" s="2"/>
      <c r="DK1808" s="2"/>
      <c r="DL1808" s="2"/>
      <c r="DM1808" s="2"/>
      <c r="DN1808" s="2"/>
      <c r="DO1808" s="2"/>
      <c r="DP1808" s="2"/>
      <c r="DQ1808" s="2"/>
      <c r="DR1808" s="2"/>
      <c r="DS1808" s="2"/>
      <c r="DT1808" s="2"/>
      <c r="DU1808" s="2"/>
      <c r="DV1808" s="2"/>
      <c r="DW1808" s="2"/>
      <c r="DX1808" s="2"/>
      <c r="DY1808" s="2"/>
      <c r="DZ1808" s="2"/>
      <c r="EA1808" s="2"/>
      <c r="EB1808" s="2"/>
      <c r="EC1808" s="2"/>
      <c r="ED1808" s="2"/>
      <c r="EE1808" s="2"/>
      <c r="EF1808" s="2"/>
      <c r="EG1808" s="2"/>
      <c r="EH1808" s="2"/>
      <c r="EI1808" s="2"/>
      <c r="EJ1808" s="2"/>
      <c r="EK1808" s="2"/>
      <c r="EL1808" s="2"/>
      <c r="EM1808" s="2"/>
      <c r="EN1808" s="2"/>
      <c r="EO1808" s="2"/>
      <c r="EP1808" s="2"/>
      <c r="EQ1808" s="2"/>
      <c r="ER1808" s="2"/>
      <c r="ES1808" s="2"/>
      <c r="ET1808" s="2"/>
      <c r="EU1808" s="2"/>
      <c r="EV1808" s="2"/>
      <c r="EW1808" s="2"/>
      <c r="EX1808" s="2"/>
      <c r="EY1808" s="2"/>
      <c r="EZ1808" s="2"/>
      <c r="FA1808" s="2"/>
      <c r="FB1808" s="2"/>
      <c r="FC1808" s="2"/>
      <c r="FD1808" s="2"/>
      <c r="FE1808" s="2"/>
      <c r="FF1808" s="2"/>
      <c r="FG1808" s="2"/>
      <c r="FH1808" s="2"/>
      <c r="FI1808" s="2"/>
      <c r="FJ1808" s="2"/>
      <c r="FK1808" s="2"/>
      <c r="FL1808" s="2"/>
      <c r="FM1808" s="2"/>
      <c r="FN1808" s="2"/>
      <c r="FO1808" s="2"/>
      <c r="FP1808" s="2"/>
      <c r="FQ1808" s="2"/>
      <c r="FR1808" s="2"/>
      <c r="FS1808" s="2"/>
      <c r="FT1808" s="2"/>
      <c r="FU1808" s="2"/>
      <c r="FV1808" s="2"/>
      <c r="FW1808" s="2"/>
      <c r="FX1808" s="2"/>
      <c r="FY1808" s="2"/>
      <c r="FZ1808" s="2"/>
      <c r="GA1808" s="2"/>
      <c r="GB1808" s="2"/>
      <c r="GC1808" s="2"/>
      <c r="GD1808" s="2"/>
      <c r="GE1808" s="2"/>
      <c r="GF1808" s="2"/>
      <c r="GG1808" s="2"/>
      <c r="GH1808" s="2"/>
      <c r="GI1808" s="2"/>
      <c r="GJ1808" s="2"/>
      <c r="GK1808" s="2"/>
      <c r="GL1808" s="2"/>
      <c r="GM1808" s="2"/>
      <c r="GN1808" s="2"/>
      <c r="GO1808" s="2"/>
      <c r="GP1808" s="2"/>
      <c r="GQ1808" s="2"/>
      <c r="GR1808" s="2"/>
      <c r="GS1808" s="2"/>
      <c r="GT1808" s="2"/>
      <c r="GU1808" s="2"/>
      <c r="GV1808" s="2"/>
      <c r="GW1808" s="2"/>
      <c r="GX1808" s="2"/>
      <c r="GY1808" s="2"/>
      <c r="GZ1808" s="2"/>
      <c r="HA1808" s="2"/>
      <c r="HB1808" s="2"/>
      <c r="HC1808" s="2"/>
      <c r="HD1808" s="2"/>
      <c r="HE1808" s="2"/>
      <c r="HF1808" s="2"/>
      <c r="HG1808" s="2"/>
      <c r="HH1808" s="2"/>
      <c r="HI1808" s="2"/>
      <c r="HJ1808" s="2"/>
      <c r="HK1808" s="2"/>
      <c r="HL1808" s="2"/>
      <c r="HM1808" s="2"/>
      <c r="HN1808" s="2"/>
      <c r="HO1808" s="2"/>
      <c r="HP1808" s="2"/>
      <c r="HQ1808" s="2"/>
      <c r="HR1808" s="2"/>
      <c r="HS1808" s="2"/>
      <c r="HT1808" s="2"/>
      <c r="HU1808" s="2"/>
      <c r="HV1808" s="2"/>
      <c r="HW1808" s="2"/>
      <c r="HX1808" s="2"/>
    </row>
    <row r="1809" s="1" customFormat="1" customHeight="1" outlineLevel="1" spans="1:232">
      <c r="A1809" s="12">
        <v>1806</v>
      </c>
      <c r="B1809" s="24" t="s">
        <v>2672</v>
      </c>
      <c r="C1809" s="25">
        <v>1</v>
      </c>
      <c r="D1809" s="30">
        <f t="shared" ref="D1809:D1813" si="31">C1809*190</f>
        <v>190</v>
      </c>
      <c r="E1809" s="24" t="s">
        <v>2653</v>
      </c>
      <c r="F1809" s="2"/>
      <c r="G1809" s="2"/>
      <c r="H1809" s="2"/>
      <c r="I1809" s="2"/>
      <c r="J1809" s="2"/>
      <c r="K1809" s="2"/>
      <c r="L1809" s="2"/>
      <c r="M1809" s="2"/>
      <c r="N1809" s="2"/>
      <c r="O1809" s="2"/>
      <c r="P1809" s="2"/>
      <c r="Q1809" s="2"/>
      <c r="R1809" s="2"/>
      <c r="S1809" s="2"/>
      <c r="T1809" s="2"/>
      <c r="U1809" s="2"/>
      <c r="V1809" s="2"/>
      <c r="W1809" s="2"/>
      <c r="X1809" s="2"/>
      <c r="Y1809" s="2"/>
      <c r="Z1809" s="2"/>
      <c r="AA1809" s="2"/>
      <c r="AB1809" s="2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  <c r="AZ1809" s="2"/>
      <c r="BA1809" s="2"/>
      <c r="BB1809" s="2"/>
      <c r="BC1809" s="2"/>
      <c r="BD1809" s="2"/>
      <c r="BE1809" s="2"/>
      <c r="BF1809" s="2"/>
      <c r="BG1809" s="2"/>
      <c r="BH1809" s="2"/>
      <c r="BI1809" s="2"/>
      <c r="BJ1809" s="2"/>
      <c r="BK1809" s="2"/>
      <c r="BL1809" s="2"/>
      <c r="BM1809" s="2"/>
      <c r="BN1809" s="2"/>
      <c r="BO1809" s="2"/>
      <c r="BP1809" s="2"/>
      <c r="BQ1809" s="2"/>
      <c r="BR1809" s="2"/>
      <c r="BS1809" s="2"/>
      <c r="BT1809" s="2"/>
      <c r="BU1809" s="2"/>
      <c r="BV1809" s="2"/>
      <c r="BW1809" s="2"/>
      <c r="BX1809" s="2"/>
      <c r="BY1809" s="2"/>
      <c r="BZ1809" s="2"/>
      <c r="CA1809" s="2"/>
      <c r="CB1809" s="2"/>
      <c r="CC1809" s="2"/>
      <c r="CD1809" s="2"/>
      <c r="CE1809" s="2"/>
      <c r="CF1809" s="2"/>
      <c r="CG1809" s="2"/>
      <c r="CH1809" s="2"/>
      <c r="CI1809" s="2"/>
      <c r="CJ1809" s="2"/>
      <c r="CK1809" s="2"/>
      <c r="CL1809" s="2"/>
      <c r="CM1809" s="2"/>
      <c r="CN1809" s="2"/>
      <c r="CO1809" s="2"/>
      <c r="CP1809" s="2"/>
      <c r="CQ1809" s="2"/>
      <c r="CR1809" s="2"/>
      <c r="CS1809" s="2"/>
      <c r="CT1809" s="2"/>
      <c r="CU1809" s="2"/>
      <c r="CV1809" s="2"/>
      <c r="CW1809" s="2"/>
      <c r="CX1809" s="2"/>
      <c r="CY1809" s="2"/>
      <c r="CZ1809" s="2"/>
      <c r="DA1809" s="2"/>
      <c r="DB1809" s="2"/>
      <c r="DC1809" s="2"/>
      <c r="DD1809" s="2"/>
      <c r="DE1809" s="2"/>
      <c r="DF1809" s="2"/>
      <c r="DG1809" s="2"/>
      <c r="DH1809" s="2"/>
      <c r="DI1809" s="2"/>
      <c r="DJ1809" s="2"/>
      <c r="DK1809" s="2"/>
      <c r="DL1809" s="2"/>
      <c r="DM1809" s="2"/>
      <c r="DN1809" s="2"/>
      <c r="DO1809" s="2"/>
      <c r="DP1809" s="2"/>
      <c r="DQ1809" s="2"/>
      <c r="DR1809" s="2"/>
      <c r="DS1809" s="2"/>
      <c r="DT1809" s="2"/>
      <c r="DU1809" s="2"/>
      <c r="DV1809" s="2"/>
      <c r="DW1809" s="2"/>
      <c r="DX1809" s="2"/>
      <c r="DY1809" s="2"/>
      <c r="DZ1809" s="2"/>
      <c r="EA1809" s="2"/>
      <c r="EB1809" s="2"/>
      <c r="EC1809" s="2"/>
      <c r="ED1809" s="2"/>
      <c r="EE1809" s="2"/>
      <c r="EF1809" s="2"/>
      <c r="EG1809" s="2"/>
      <c r="EH1809" s="2"/>
      <c r="EI1809" s="2"/>
      <c r="EJ1809" s="2"/>
      <c r="EK1809" s="2"/>
      <c r="EL1809" s="2"/>
      <c r="EM1809" s="2"/>
      <c r="EN1809" s="2"/>
      <c r="EO1809" s="2"/>
      <c r="EP1809" s="2"/>
      <c r="EQ1809" s="2"/>
      <c r="ER1809" s="2"/>
      <c r="ES1809" s="2"/>
      <c r="ET1809" s="2"/>
      <c r="EU1809" s="2"/>
      <c r="EV1809" s="2"/>
      <c r="EW1809" s="2"/>
      <c r="EX1809" s="2"/>
      <c r="EY1809" s="2"/>
      <c r="EZ1809" s="2"/>
      <c r="FA1809" s="2"/>
      <c r="FB1809" s="2"/>
      <c r="FC1809" s="2"/>
      <c r="FD1809" s="2"/>
      <c r="FE1809" s="2"/>
      <c r="FF1809" s="2"/>
      <c r="FG1809" s="2"/>
      <c r="FH1809" s="2"/>
      <c r="FI1809" s="2"/>
      <c r="FJ1809" s="2"/>
      <c r="FK1809" s="2"/>
      <c r="FL1809" s="2"/>
      <c r="FM1809" s="2"/>
      <c r="FN1809" s="2"/>
      <c r="FO1809" s="2"/>
      <c r="FP1809" s="2"/>
      <c r="FQ1809" s="2"/>
      <c r="FR1809" s="2"/>
      <c r="FS1809" s="2"/>
      <c r="FT1809" s="2"/>
      <c r="FU1809" s="2"/>
      <c r="FV1809" s="2"/>
      <c r="FW1809" s="2"/>
      <c r="FX1809" s="2"/>
      <c r="FY1809" s="2"/>
      <c r="FZ1809" s="2"/>
      <c r="GA1809" s="2"/>
      <c r="GB1809" s="2"/>
      <c r="GC1809" s="2"/>
      <c r="GD1809" s="2"/>
      <c r="GE1809" s="2"/>
      <c r="GF1809" s="2"/>
      <c r="GG1809" s="2"/>
      <c r="GH1809" s="2"/>
      <c r="GI1809" s="2"/>
      <c r="GJ1809" s="2"/>
      <c r="GK1809" s="2"/>
      <c r="GL1809" s="2"/>
      <c r="GM1809" s="2"/>
      <c r="GN1809" s="2"/>
      <c r="GO1809" s="2"/>
      <c r="GP1809" s="2"/>
      <c r="GQ1809" s="2"/>
      <c r="GR1809" s="2"/>
      <c r="GS1809" s="2"/>
      <c r="GT1809" s="2"/>
      <c r="GU1809" s="2"/>
      <c r="GV1809" s="2"/>
      <c r="GW1809" s="2"/>
      <c r="GX1809" s="2"/>
      <c r="GY1809" s="2"/>
      <c r="GZ1809" s="2"/>
      <c r="HA1809" s="2"/>
      <c r="HB1809" s="2"/>
      <c r="HC1809" s="2"/>
      <c r="HD1809" s="2"/>
      <c r="HE1809" s="2"/>
      <c r="HF1809" s="2"/>
      <c r="HG1809" s="2"/>
      <c r="HH1809" s="2"/>
      <c r="HI1809" s="2"/>
      <c r="HJ1809" s="2"/>
      <c r="HK1809" s="2"/>
      <c r="HL1809" s="2"/>
      <c r="HM1809" s="2"/>
      <c r="HN1809" s="2"/>
      <c r="HO1809" s="2"/>
      <c r="HP1809" s="2"/>
      <c r="HQ1809" s="2"/>
      <c r="HR1809" s="2"/>
      <c r="HS1809" s="2"/>
      <c r="HT1809" s="2"/>
      <c r="HU1809" s="2"/>
      <c r="HV1809" s="2"/>
      <c r="HW1809" s="2"/>
      <c r="HX1809" s="2"/>
    </row>
    <row r="1810" s="1" customFormat="1" customHeight="1" outlineLevel="1" spans="1:232">
      <c r="A1810" s="12">
        <v>1807</v>
      </c>
      <c r="B1810" s="24" t="s">
        <v>2673</v>
      </c>
      <c r="C1810" s="25">
        <v>1</v>
      </c>
      <c r="D1810" s="30">
        <f t="shared" si="31"/>
        <v>190</v>
      </c>
      <c r="E1810" s="24" t="s">
        <v>2653</v>
      </c>
      <c r="F1810" s="2"/>
      <c r="G1810" s="2"/>
      <c r="H1810" s="2"/>
      <c r="I1810" s="2"/>
      <c r="J1810" s="2"/>
      <c r="K1810" s="2"/>
      <c r="L1810" s="2"/>
      <c r="M1810" s="2"/>
      <c r="N1810" s="2"/>
      <c r="O1810" s="2"/>
      <c r="P1810" s="2"/>
      <c r="Q1810" s="2"/>
      <c r="R1810" s="2"/>
      <c r="S1810" s="2"/>
      <c r="T1810" s="2"/>
      <c r="U1810" s="2"/>
      <c r="V1810" s="2"/>
      <c r="W1810" s="2"/>
      <c r="X1810" s="2"/>
      <c r="Y1810" s="2"/>
      <c r="Z1810" s="2"/>
      <c r="AA1810" s="2"/>
      <c r="AB1810" s="2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  <c r="AZ1810" s="2"/>
      <c r="BA1810" s="2"/>
      <c r="BB1810" s="2"/>
      <c r="BC1810" s="2"/>
      <c r="BD1810" s="2"/>
      <c r="BE1810" s="2"/>
      <c r="BF1810" s="2"/>
      <c r="BG1810" s="2"/>
      <c r="BH1810" s="2"/>
      <c r="BI1810" s="2"/>
      <c r="BJ1810" s="2"/>
      <c r="BK1810" s="2"/>
      <c r="BL1810" s="2"/>
      <c r="BM1810" s="2"/>
      <c r="BN1810" s="2"/>
      <c r="BO1810" s="2"/>
      <c r="BP1810" s="2"/>
      <c r="BQ1810" s="2"/>
      <c r="BR1810" s="2"/>
      <c r="BS1810" s="2"/>
      <c r="BT1810" s="2"/>
      <c r="BU1810" s="2"/>
      <c r="BV1810" s="2"/>
      <c r="BW1810" s="2"/>
      <c r="BX1810" s="2"/>
      <c r="BY1810" s="2"/>
      <c r="BZ1810" s="2"/>
      <c r="CA1810" s="2"/>
      <c r="CB1810" s="2"/>
      <c r="CC1810" s="2"/>
      <c r="CD1810" s="2"/>
      <c r="CE1810" s="2"/>
      <c r="CF1810" s="2"/>
      <c r="CG1810" s="2"/>
      <c r="CH1810" s="2"/>
      <c r="CI1810" s="2"/>
      <c r="CJ1810" s="2"/>
      <c r="CK1810" s="2"/>
      <c r="CL1810" s="2"/>
      <c r="CM1810" s="2"/>
      <c r="CN1810" s="2"/>
      <c r="CO1810" s="2"/>
      <c r="CP1810" s="2"/>
      <c r="CQ1810" s="2"/>
      <c r="CR1810" s="2"/>
      <c r="CS1810" s="2"/>
      <c r="CT1810" s="2"/>
      <c r="CU1810" s="2"/>
      <c r="CV1810" s="2"/>
      <c r="CW1810" s="2"/>
      <c r="CX1810" s="2"/>
      <c r="CY1810" s="2"/>
      <c r="CZ1810" s="2"/>
      <c r="DA1810" s="2"/>
      <c r="DB1810" s="2"/>
      <c r="DC1810" s="2"/>
      <c r="DD1810" s="2"/>
      <c r="DE1810" s="2"/>
      <c r="DF1810" s="2"/>
      <c r="DG1810" s="2"/>
      <c r="DH1810" s="2"/>
      <c r="DI1810" s="2"/>
      <c r="DJ1810" s="2"/>
      <c r="DK1810" s="2"/>
      <c r="DL1810" s="2"/>
      <c r="DM1810" s="2"/>
      <c r="DN1810" s="2"/>
      <c r="DO1810" s="2"/>
      <c r="DP1810" s="2"/>
      <c r="DQ1810" s="2"/>
      <c r="DR1810" s="2"/>
      <c r="DS1810" s="2"/>
      <c r="DT1810" s="2"/>
      <c r="DU1810" s="2"/>
      <c r="DV1810" s="2"/>
      <c r="DW1810" s="2"/>
      <c r="DX1810" s="2"/>
      <c r="DY1810" s="2"/>
      <c r="DZ1810" s="2"/>
      <c r="EA1810" s="2"/>
      <c r="EB1810" s="2"/>
      <c r="EC1810" s="2"/>
      <c r="ED1810" s="2"/>
      <c r="EE1810" s="2"/>
      <c r="EF1810" s="2"/>
      <c r="EG1810" s="2"/>
      <c r="EH1810" s="2"/>
      <c r="EI1810" s="2"/>
      <c r="EJ1810" s="2"/>
      <c r="EK1810" s="2"/>
      <c r="EL1810" s="2"/>
      <c r="EM1810" s="2"/>
      <c r="EN1810" s="2"/>
      <c r="EO1810" s="2"/>
      <c r="EP1810" s="2"/>
      <c r="EQ1810" s="2"/>
      <c r="ER1810" s="2"/>
      <c r="ES1810" s="2"/>
      <c r="ET1810" s="2"/>
      <c r="EU1810" s="2"/>
      <c r="EV1810" s="2"/>
      <c r="EW1810" s="2"/>
      <c r="EX1810" s="2"/>
      <c r="EY1810" s="2"/>
      <c r="EZ1810" s="2"/>
      <c r="FA1810" s="2"/>
      <c r="FB1810" s="2"/>
      <c r="FC1810" s="2"/>
      <c r="FD1810" s="2"/>
      <c r="FE1810" s="2"/>
      <c r="FF1810" s="2"/>
      <c r="FG1810" s="2"/>
      <c r="FH1810" s="2"/>
      <c r="FI1810" s="2"/>
      <c r="FJ1810" s="2"/>
      <c r="FK1810" s="2"/>
      <c r="FL1810" s="2"/>
      <c r="FM1810" s="2"/>
      <c r="FN1810" s="2"/>
      <c r="FO1810" s="2"/>
      <c r="FP1810" s="2"/>
      <c r="FQ1810" s="2"/>
      <c r="FR1810" s="2"/>
      <c r="FS1810" s="2"/>
      <c r="FT1810" s="2"/>
      <c r="FU1810" s="2"/>
      <c r="FV1810" s="2"/>
      <c r="FW1810" s="2"/>
      <c r="FX1810" s="2"/>
      <c r="FY1810" s="2"/>
      <c r="FZ1810" s="2"/>
      <c r="GA1810" s="2"/>
      <c r="GB1810" s="2"/>
      <c r="GC1810" s="2"/>
      <c r="GD1810" s="2"/>
      <c r="GE1810" s="2"/>
      <c r="GF1810" s="2"/>
      <c r="GG1810" s="2"/>
      <c r="GH1810" s="2"/>
      <c r="GI1810" s="2"/>
      <c r="GJ1810" s="2"/>
      <c r="GK1810" s="2"/>
      <c r="GL1810" s="2"/>
      <c r="GM1810" s="2"/>
      <c r="GN1810" s="2"/>
      <c r="GO1810" s="2"/>
      <c r="GP1810" s="2"/>
      <c r="GQ1810" s="2"/>
      <c r="GR1810" s="2"/>
      <c r="GS1810" s="2"/>
      <c r="GT1810" s="2"/>
      <c r="GU1810" s="2"/>
      <c r="GV1810" s="2"/>
      <c r="GW1810" s="2"/>
      <c r="GX1810" s="2"/>
      <c r="GY1810" s="2"/>
      <c r="GZ1810" s="2"/>
      <c r="HA1810" s="2"/>
      <c r="HB1810" s="2"/>
      <c r="HC1810" s="2"/>
      <c r="HD1810" s="2"/>
      <c r="HE1810" s="2"/>
      <c r="HF1810" s="2"/>
      <c r="HG1810" s="2"/>
      <c r="HH1810" s="2"/>
      <c r="HI1810" s="2"/>
      <c r="HJ1810" s="2"/>
      <c r="HK1810" s="2"/>
      <c r="HL1810" s="2"/>
      <c r="HM1810" s="2"/>
      <c r="HN1810" s="2"/>
      <c r="HO1810" s="2"/>
      <c r="HP1810" s="2"/>
      <c r="HQ1810" s="2"/>
      <c r="HR1810" s="2"/>
      <c r="HS1810" s="2"/>
      <c r="HT1810" s="2"/>
      <c r="HU1810" s="2"/>
      <c r="HV1810" s="2"/>
      <c r="HW1810" s="2"/>
      <c r="HX1810" s="2"/>
    </row>
    <row r="1811" s="1" customFormat="1" customHeight="1" outlineLevel="1" spans="1:232">
      <c r="A1811" s="12">
        <v>1808</v>
      </c>
      <c r="B1811" s="24" t="s">
        <v>2674</v>
      </c>
      <c r="C1811" s="25">
        <v>2</v>
      </c>
      <c r="D1811" s="29">
        <f t="shared" ref="D1811:D1815" si="32">C1811*180</f>
        <v>360</v>
      </c>
      <c r="E1811" s="24" t="s">
        <v>2653</v>
      </c>
      <c r="F1811" s="2"/>
      <c r="G1811" s="2"/>
      <c r="H1811" s="2"/>
      <c r="I1811" s="2"/>
      <c r="J1811" s="2"/>
      <c r="K1811" s="2"/>
      <c r="L1811" s="2"/>
      <c r="M1811" s="2"/>
      <c r="N1811" s="2"/>
      <c r="O1811" s="2"/>
      <c r="P1811" s="2"/>
      <c r="Q1811" s="2"/>
      <c r="R1811" s="2"/>
      <c r="S1811" s="2"/>
      <c r="T1811" s="2"/>
      <c r="U1811" s="2"/>
      <c r="V1811" s="2"/>
      <c r="W1811" s="2"/>
      <c r="X1811" s="2"/>
      <c r="Y1811" s="2"/>
      <c r="Z1811" s="2"/>
      <c r="AA1811" s="2"/>
      <c r="AB1811" s="2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  <c r="AZ1811" s="2"/>
      <c r="BA1811" s="2"/>
      <c r="BB1811" s="2"/>
      <c r="BC1811" s="2"/>
      <c r="BD1811" s="2"/>
      <c r="BE1811" s="2"/>
      <c r="BF1811" s="2"/>
      <c r="BG1811" s="2"/>
      <c r="BH1811" s="2"/>
      <c r="BI1811" s="2"/>
      <c r="BJ1811" s="2"/>
      <c r="BK1811" s="2"/>
      <c r="BL1811" s="2"/>
      <c r="BM1811" s="2"/>
      <c r="BN1811" s="2"/>
      <c r="BO1811" s="2"/>
      <c r="BP1811" s="2"/>
      <c r="BQ1811" s="2"/>
      <c r="BR1811" s="2"/>
      <c r="BS1811" s="2"/>
      <c r="BT1811" s="2"/>
      <c r="BU1811" s="2"/>
      <c r="BV1811" s="2"/>
      <c r="BW1811" s="2"/>
      <c r="BX1811" s="2"/>
      <c r="BY1811" s="2"/>
      <c r="BZ1811" s="2"/>
      <c r="CA1811" s="2"/>
      <c r="CB1811" s="2"/>
      <c r="CC1811" s="2"/>
      <c r="CD1811" s="2"/>
      <c r="CE1811" s="2"/>
      <c r="CF1811" s="2"/>
      <c r="CG1811" s="2"/>
      <c r="CH1811" s="2"/>
      <c r="CI1811" s="2"/>
      <c r="CJ1811" s="2"/>
      <c r="CK1811" s="2"/>
      <c r="CL1811" s="2"/>
      <c r="CM1811" s="2"/>
      <c r="CN1811" s="2"/>
      <c r="CO1811" s="2"/>
      <c r="CP1811" s="2"/>
      <c r="CQ1811" s="2"/>
      <c r="CR1811" s="2"/>
      <c r="CS1811" s="2"/>
      <c r="CT1811" s="2"/>
      <c r="CU1811" s="2"/>
      <c r="CV1811" s="2"/>
      <c r="CW1811" s="2"/>
      <c r="CX1811" s="2"/>
      <c r="CY1811" s="2"/>
      <c r="CZ1811" s="2"/>
      <c r="DA1811" s="2"/>
      <c r="DB1811" s="2"/>
      <c r="DC1811" s="2"/>
      <c r="DD1811" s="2"/>
      <c r="DE1811" s="2"/>
      <c r="DF1811" s="2"/>
      <c r="DG1811" s="2"/>
      <c r="DH1811" s="2"/>
      <c r="DI1811" s="2"/>
      <c r="DJ1811" s="2"/>
      <c r="DK1811" s="2"/>
      <c r="DL1811" s="2"/>
      <c r="DM1811" s="2"/>
      <c r="DN1811" s="2"/>
      <c r="DO1811" s="2"/>
      <c r="DP1811" s="2"/>
      <c r="DQ1811" s="2"/>
      <c r="DR1811" s="2"/>
      <c r="DS1811" s="2"/>
      <c r="DT1811" s="2"/>
      <c r="DU1811" s="2"/>
      <c r="DV1811" s="2"/>
      <c r="DW1811" s="2"/>
      <c r="DX1811" s="2"/>
      <c r="DY1811" s="2"/>
      <c r="DZ1811" s="2"/>
      <c r="EA1811" s="2"/>
      <c r="EB1811" s="2"/>
      <c r="EC1811" s="2"/>
      <c r="ED1811" s="2"/>
      <c r="EE1811" s="2"/>
      <c r="EF1811" s="2"/>
      <c r="EG1811" s="2"/>
      <c r="EH1811" s="2"/>
      <c r="EI1811" s="2"/>
      <c r="EJ1811" s="2"/>
      <c r="EK1811" s="2"/>
      <c r="EL1811" s="2"/>
      <c r="EM1811" s="2"/>
      <c r="EN1811" s="2"/>
      <c r="EO1811" s="2"/>
      <c r="EP1811" s="2"/>
      <c r="EQ1811" s="2"/>
      <c r="ER1811" s="2"/>
      <c r="ES1811" s="2"/>
      <c r="ET1811" s="2"/>
      <c r="EU1811" s="2"/>
      <c r="EV1811" s="2"/>
      <c r="EW1811" s="2"/>
      <c r="EX1811" s="2"/>
      <c r="EY1811" s="2"/>
      <c r="EZ1811" s="2"/>
      <c r="FA1811" s="2"/>
      <c r="FB1811" s="2"/>
      <c r="FC1811" s="2"/>
      <c r="FD1811" s="2"/>
      <c r="FE1811" s="2"/>
      <c r="FF1811" s="2"/>
      <c r="FG1811" s="2"/>
      <c r="FH1811" s="2"/>
      <c r="FI1811" s="2"/>
      <c r="FJ1811" s="2"/>
      <c r="FK1811" s="2"/>
      <c r="FL1811" s="2"/>
      <c r="FM1811" s="2"/>
      <c r="FN1811" s="2"/>
      <c r="FO1811" s="2"/>
      <c r="FP1811" s="2"/>
      <c r="FQ1811" s="2"/>
      <c r="FR1811" s="2"/>
      <c r="FS1811" s="2"/>
      <c r="FT1811" s="2"/>
      <c r="FU1811" s="2"/>
      <c r="FV1811" s="2"/>
      <c r="FW1811" s="2"/>
      <c r="FX1811" s="2"/>
      <c r="FY1811" s="2"/>
      <c r="FZ1811" s="2"/>
      <c r="GA1811" s="2"/>
      <c r="GB1811" s="2"/>
      <c r="GC1811" s="2"/>
      <c r="GD1811" s="2"/>
      <c r="GE1811" s="2"/>
      <c r="GF1811" s="2"/>
      <c r="GG1811" s="2"/>
      <c r="GH1811" s="2"/>
      <c r="GI1811" s="2"/>
      <c r="GJ1811" s="2"/>
      <c r="GK1811" s="2"/>
      <c r="GL1811" s="2"/>
      <c r="GM1811" s="2"/>
      <c r="GN1811" s="2"/>
      <c r="GO1811" s="2"/>
      <c r="GP1811" s="2"/>
      <c r="GQ1811" s="2"/>
      <c r="GR1811" s="2"/>
      <c r="GS1811" s="2"/>
      <c r="GT1811" s="2"/>
      <c r="GU1811" s="2"/>
      <c r="GV1811" s="2"/>
      <c r="GW1811" s="2"/>
      <c r="GX1811" s="2"/>
      <c r="GY1811" s="2"/>
      <c r="GZ1811" s="2"/>
      <c r="HA1811" s="2"/>
      <c r="HB1811" s="2"/>
      <c r="HC1811" s="2"/>
      <c r="HD1811" s="2"/>
      <c r="HE1811" s="2"/>
      <c r="HF1811" s="2"/>
      <c r="HG1811" s="2"/>
      <c r="HH1811" s="2"/>
      <c r="HI1811" s="2"/>
      <c r="HJ1811" s="2"/>
      <c r="HK1811" s="2"/>
      <c r="HL1811" s="2"/>
      <c r="HM1811" s="2"/>
      <c r="HN1811" s="2"/>
      <c r="HO1811" s="2"/>
      <c r="HP1811" s="2"/>
      <c r="HQ1811" s="2"/>
      <c r="HR1811" s="2"/>
      <c r="HS1811" s="2"/>
      <c r="HT1811" s="2"/>
      <c r="HU1811" s="2"/>
      <c r="HV1811" s="2"/>
      <c r="HW1811" s="2"/>
      <c r="HX1811" s="2"/>
    </row>
    <row r="1812" s="1" customFormat="1" customHeight="1" outlineLevel="1" spans="1:232">
      <c r="A1812" s="12">
        <v>1809</v>
      </c>
      <c r="B1812" s="24" t="s">
        <v>2675</v>
      </c>
      <c r="C1812" s="25">
        <v>2</v>
      </c>
      <c r="D1812" s="29">
        <f t="shared" si="32"/>
        <v>360</v>
      </c>
      <c r="E1812" s="24" t="s">
        <v>2653</v>
      </c>
      <c r="F1812" s="2"/>
      <c r="G1812" s="2"/>
      <c r="H1812" s="2"/>
      <c r="I1812" s="2"/>
      <c r="J1812" s="2"/>
      <c r="K1812" s="2"/>
      <c r="L1812" s="2"/>
      <c r="M1812" s="2"/>
      <c r="N1812" s="2"/>
      <c r="O1812" s="2"/>
      <c r="P1812" s="2"/>
      <c r="Q1812" s="2"/>
      <c r="R1812" s="2"/>
      <c r="S1812" s="2"/>
      <c r="T1812" s="2"/>
      <c r="U1812" s="2"/>
      <c r="V1812" s="2"/>
      <c r="W1812" s="2"/>
      <c r="X1812" s="2"/>
      <c r="Y1812" s="2"/>
      <c r="Z1812" s="2"/>
      <c r="AA1812" s="2"/>
      <c r="AB1812" s="2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  <c r="AZ1812" s="2"/>
      <c r="BA1812" s="2"/>
      <c r="BB1812" s="2"/>
      <c r="BC1812" s="2"/>
      <c r="BD1812" s="2"/>
      <c r="BE1812" s="2"/>
      <c r="BF1812" s="2"/>
      <c r="BG1812" s="2"/>
      <c r="BH1812" s="2"/>
      <c r="BI1812" s="2"/>
      <c r="BJ1812" s="2"/>
      <c r="BK1812" s="2"/>
      <c r="BL1812" s="2"/>
      <c r="BM1812" s="2"/>
      <c r="BN1812" s="2"/>
      <c r="BO1812" s="2"/>
      <c r="BP1812" s="2"/>
      <c r="BQ1812" s="2"/>
      <c r="BR1812" s="2"/>
      <c r="BS1812" s="2"/>
      <c r="BT1812" s="2"/>
      <c r="BU1812" s="2"/>
      <c r="BV1812" s="2"/>
      <c r="BW1812" s="2"/>
      <c r="BX1812" s="2"/>
      <c r="BY1812" s="2"/>
      <c r="BZ1812" s="2"/>
      <c r="CA1812" s="2"/>
      <c r="CB1812" s="2"/>
      <c r="CC1812" s="2"/>
      <c r="CD1812" s="2"/>
      <c r="CE1812" s="2"/>
      <c r="CF1812" s="2"/>
      <c r="CG1812" s="2"/>
      <c r="CH1812" s="2"/>
      <c r="CI1812" s="2"/>
      <c r="CJ1812" s="2"/>
      <c r="CK1812" s="2"/>
      <c r="CL1812" s="2"/>
      <c r="CM1812" s="2"/>
      <c r="CN1812" s="2"/>
      <c r="CO1812" s="2"/>
      <c r="CP1812" s="2"/>
      <c r="CQ1812" s="2"/>
      <c r="CR1812" s="2"/>
      <c r="CS1812" s="2"/>
      <c r="CT1812" s="2"/>
      <c r="CU1812" s="2"/>
      <c r="CV1812" s="2"/>
      <c r="CW1812" s="2"/>
      <c r="CX1812" s="2"/>
      <c r="CY1812" s="2"/>
      <c r="CZ1812" s="2"/>
      <c r="DA1812" s="2"/>
      <c r="DB1812" s="2"/>
      <c r="DC1812" s="2"/>
      <c r="DD1812" s="2"/>
      <c r="DE1812" s="2"/>
      <c r="DF1812" s="2"/>
      <c r="DG1812" s="2"/>
      <c r="DH1812" s="2"/>
      <c r="DI1812" s="2"/>
      <c r="DJ1812" s="2"/>
      <c r="DK1812" s="2"/>
      <c r="DL1812" s="2"/>
      <c r="DM1812" s="2"/>
      <c r="DN1812" s="2"/>
      <c r="DO1812" s="2"/>
      <c r="DP1812" s="2"/>
      <c r="DQ1812" s="2"/>
      <c r="DR1812" s="2"/>
      <c r="DS1812" s="2"/>
      <c r="DT1812" s="2"/>
      <c r="DU1812" s="2"/>
      <c r="DV1812" s="2"/>
      <c r="DW1812" s="2"/>
      <c r="DX1812" s="2"/>
      <c r="DY1812" s="2"/>
      <c r="DZ1812" s="2"/>
      <c r="EA1812" s="2"/>
      <c r="EB1812" s="2"/>
      <c r="EC1812" s="2"/>
      <c r="ED1812" s="2"/>
      <c r="EE1812" s="2"/>
      <c r="EF1812" s="2"/>
      <c r="EG1812" s="2"/>
      <c r="EH1812" s="2"/>
      <c r="EI1812" s="2"/>
      <c r="EJ1812" s="2"/>
      <c r="EK1812" s="2"/>
      <c r="EL1812" s="2"/>
      <c r="EM1812" s="2"/>
      <c r="EN1812" s="2"/>
      <c r="EO1812" s="2"/>
      <c r="EP1812" s="2"/>
      <c r="EQ1812" s="2"/>
      <c r="ER1812" s="2"/>
      <c r="ES1812" s="2"/>
      <c r="ET1812" s="2"/>
      <c r="EU1812" s="2"/>
      <c r="EV1812" s="2"/>
      <c r="EW1812" s="2"/>
      <c r="EX1812" s="2"/>
      <c r="EY1812" s="2"/>
      <c r="EZ1812" s="2"/>
      <c r="FA1812" s="2"/>
      <c r="FB1812" s="2"/>
      <c r="FC1812" s="2"/>
      <c r="FD1812" s="2"/>
      <c r="FE1812" s="2"/>
      <c r="FF1812" s="2"/>
      <c r="FG1812" s="2"/>
      <c r="FH1812" s="2"/>
      <c r="FI1812" s="2"/>
      <c r="FJ1812" s="2"/>
      <c r="FK1812" s="2"/>
      <c r="FL1812" s="2"/>
      <c r="FM1812" s="2"/>
      <c r="FN1812" s="2"/>
      <c r="FO1812" s="2"/>
      <c r="FP1812" s="2"/>
      <c r="FQ1812" s="2"/>
      <c r="FR1812" s="2"/>
      <c r="FS1812" s="2"/>
      <c r="FT1812" s="2"/>
      <c r="FU1812" s="2"/>
      <c r="FV1812" s="2"/>
      <c r="FW1812" s="2"/>
      <c r="FX1812" s="2"/>
      <c r="FY1812" s="2"/>
      <c r="FZ1812" s="2"/>
      <c r="GA1812" s="2"/>
      <c r="GB1812" s="2"/>
      <c r="GC1812" s="2"/>
      <c r="GD1812" s="2"/>
      <c r="GE1812" s="2"/>
      <c r="GF1812" s="2"/>
      <c r="GG1812" s="2"/>
      <c r="GH1812" s="2"/>
      <c r="GI1812" s="2"/>
      <c r="GJ1812" s="2"/>
      <c r="GK1812" s="2"/>
      <c r="GL1812" s="2"/>
      <c r="GM1812" s="2"/>
      <c r="GN1812" s="2"/>
      <c r="GO1812" s="2"/>
      <c r="GP1812" s="2"/>
      <c r="GQ1812" s="2"/>
      <c r="GR1812" s="2"/>
      <c r="GS1812" s="2"/>
      <c r="GT1812" s="2"/>
      <c r="GU1812" s="2"/>
      <c r="GV1812" s="2"/>
      <c r="GW1812" s="2"/>
      <c r="GX1812" s="2"/>
      <c r="GY1812" s="2"/>
      <c r="GZ1812" s="2"/>
      <c r="HA1812" s="2"/>
      <c r="HB1812" s="2"/>
      <c r="HC1812" s="2"/>
      <c r="HD1812" s="2"/>
      <c r="HE1812" s="2"/>
      <c r="HF1812" s="2"/>
      <c r="HG1812" s="2"/>
      <c r="HH1812" s="2"/>
      <c r="HI1812" s="2"/>
      <c r="HJ1812" s="2"/>
      <c r="HK1812" s="2"/>
      <c r="HL1812" s="2"/>
      <c r="HM1812" s="2"/>
      <c r="HN1812" s="2"/>
      <c r="HO1812" s="2"/>
      <c r="HP1812" s="2"/>
      <c r="HQ1812" s="2"/>
      <c r="HR1812" s="2"/>
      <c r="HS1812" s="2"/>
      <c r="HT1812" s="2"/>
      <c r="HU1812" s="2"/>
      <c r="HV1812" s="2"/>
      <c r="HW1812" s="2"/>
      <c r="HX1812" s="2"/>
    </row>
    <row r="1813" s="1" customFormat="1" customHeight="1" outlineLevel="1" spans="1:232">
      <c r="A1813" s="12">
        <v>1810</v>
      </c>
      <c r="B1813" s="24" t="s">
        <v>2676</v>
      </c>
      <c r="C1813" s="25">
        <v>1</v>
      </c>
      <c r="D1813" s="30">
        <f t="shared" si="31"/>
        <v>190</v>
      </c>
      <c r="E1813" s="24" t="s">
        <v>2677</v>
      </c>
      <c r="F1813" s="2"/>
      <c r="G1813" s="2"/>
      <c r="H1813" s="2"/>
      <c r="I1813" s="2"/>
      <c r="J1813" s="2"/>
      <c r="K1813" s="2"/>
      <c r="L1813" s="2"/>
      <c r="M1813" s="2"/>
      <c r="N1813" s="2"/>
      <c r="O1813" s="2"/>
      <c r="P1813" s="2"/>
      <c r="Q1813" s="2"/>
      <c r="R1813" s="2"/>
      <c r="S1813" s="2"/>
      <c r="T1813" s="2"/>
      <c r="U1813" s="2"/>
      <c r="V1813" s="2"/>
      <c r="W1813" s="2"/>
      <c r="X1813" s="2"/>
      <c r="Y1813" s="2"/>
      <c r="Z1813" s="2"/>
      <c r="AA1813" s="2"/>
      <c r="AB1813" s="2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  <c r="AZ1813" s="2"/>
      <c r="BA1813" s="2"/>
      <c r="BB1813" s="2"/>
      <c r="BC1813" s="2"/>
      <c r="BD1813" s="2"/>
      <c r="BE1813" s="2"/>
      <c r="BF1813" s="2"/>
      <c r="BG1813" s="2"/>
      <c r="BH1813" s="2"/>
      <c r="BI1813" s="2"/>
      <c r="BJ1813" s="2"/>
      <c r="BK1813" s="2"/>
      <c r="BL1813" s="2"/>
      <c r="BM1813" s="2"/>
      <c r="BN1813" s="2"/>
      <c r="BO1813" s="2"/>
      <c r="BP1813" s="2"/>
      <c r="BQ1813" s="2"/>
      <c r="BR1813" s="2"/>
      <c r="BS1813" s="2"/>
      <c r="BT1813" s="2"/>
      <c r="BU1813" s="2"/>
      <c r="BV1813" s="2"/>
      <c r="BW1813" s="2"/>
      <c r="BX1813" s="2"/>
      <c r="BY1813" s="2"/>
      <c r="BZ1813" s="2"/>
      <c r="CA1813" s="2"/>
      <c r="CB1813" s="2"/>
      <c r="CC1813" s="2"/>
      <c r="CD1813" s="2"/>
      <c r="CE1813" s="2"/>
      <c r="CF1813" s="2"/>
      <c r="CG1813" s="2"/>
      <c r="CH1813" s="2"/>
      <c r="CI1813" s="2"/>
      <c r="CJ1813" s="2"/>
      <c r="CK1813" s="2"/>
      <c r="CL1813" s="2"/>
      <c r="CM1813" s="2"/>
      <c r="CN1813" s="2"/>
      <c r="CO1813" s="2"/>
      <c r="CP1813" s="2"/>
      <c r="CQ1813" s="2"/>
      <c r="CR1813" s="2"/>
      <c r="CS1813" s="2"/>
      <c r="CT1813" s="2"/>
      <c r="CU1813" s="2"/>
      <c r="CV1813" s="2"/>
      <c r="CW1813" s="2"/>
      <c r="CX1813" s="2"/>
      <c r="CY1813" s="2"/>
      <c r="CZ1813" s="2"/>
      <c r="DA1813" s="2"/>
      <c r="DB1813" s="2"/>
      <c r="DC1813" s="2"/>
      <c r="DD1813" s="2"/>
      <c r="DE1813" s="2"/>
      <c r="DF1813" s="2"/>
      <c r="DG1813" s="2"/>
      <c r="DH1813" s="2"/>
      <c r="DI1813" s="2"/>
      <c r="DJ1813" s="2"/>
      <c r="DK1813" s="2"/>
      <c r="DL1813" s="2"/>
      <c r="DM1813" s="2"/>
      <c r="DN1813" s="2"/>
      <c r="DO1813" s="2"/>
      <c r="DP1813" s="2"/>
      <c r="DQ1813" s="2"/>
      <c r="DR1813" s="2"/>
      <c r="DS1813" s="2"/>
      <c r="DT1813" s="2"/>
      <c r="DU1813" s="2"/>
      <c r="DV1813" s="2"/>
      <c r="DW1813" s="2"/>
      <c r="DX1813" s="2"/>
      <c r="DY1813" s="2"/>
      <c r="DZ1813" s="2"/>
      <c r="EA1813" s="2"/>
      <c r="EB1813" s="2"/>
      <c r="EC1813" s="2"/>
      <c r="ED1813" s="2"/>
      <c r="EE1813" s="2"/>
      <c r="EF1813" s="2"/>
      <c r="EG1813" s="2"/>
      <c r="EH1813" s="2"/>
      <c r="EI1813" s="2"/>
      <c r="EJ1813" s="2"/>
      <c r="EK1813" s="2"/>
      <c r="EL1813" s="2"/>
      <c r="EM1813" s="2"/>
      <c r="EN1813" s="2"/>
      <c r="EO1813" s="2"/>
      <c r="EP1813" s="2"/>
      <c r="EQ1813" s="2"/>
      <c r="ER1813" s="2"/>
      <c r="ES1813" s="2"/>
      <c r="ET1813" s="2"/>
      <c r="EU1813" s="2"/>
      <c r="EV1813" s="2"/>
      <c r="EW1813" s="2"/>
      <c r="EX1813" s="2"/>
      <c r="EY1813" s="2"/>
      <c r="EZ1813" s="2"/>
      <c r="FA1813" s="2"/>
      <c r="FB1813" s="2"/>
      <c r="FC1813" s="2"/>
      <c r="FD1813" s="2"/>
      <c r="FE1813" s="2"/>
      <c r="FF1813" s="2"/>
      <c r="FG1813" s="2"/>
      <c r="FH1813" s="2"/>
      <c r="FI1813" s="2"/>
      <c r="FJ1813" s="2"/>
      <c r="FK1813" s="2"/>
      <c r="FL1813" s="2"/>
      <c r="FM1813" s="2"/>
      <c r="FN1813" s="2"/>
      <c r="FO1813" s="2"/>
      <c r="FP1813" s="2"/>
      <c r="FQ1813" s="2"/>
      <c r="FR1813" s="2"/>
      <c r="FS1813" s="2"/>
      <c r="FT1813" s="2"/>
      <c r="FU1813" s="2"/>
      <c r="FV1813" s="2"/>
      <c r="FW1813" s="2"/>
      <c r="FX1813" s="2"/>
      <c r="FY1813" s="2"/>
      <c r="FZ1813" s="2"/>
      <c r="GA1813" s="2"/>
      <c r="GB1813" s="2"/>
      <c r="GC1813" s="2"/>
      <c r="GD1813" s="2"/>
      <c r="GE1813" s="2"/>
      <c r="GF1813" s="2"/>
      <c r="GG1813" s="2"/>
      <c r="GH1813" s="2"/>
      <c r="GI1813" s="2"/>
      <c r="GJ1813" s="2"/>
      <c r="GK1813" s="2"/>
      <c r="GL1813" s="2"/>
      <c r="GM1813" s="2"/>
      <c r="GN1813" s="2"/>
      <c r="GO1813" s="2"/>
      <c r="GP1813" s="2"/>
      <c r="GQ1813" s="2"/>
      <c r="GR1813" s="2"/>
      <c r="GS1813" s="2"/>
      <c r="GT1813" s="2"/>
      <c r="GU1813" s="2"/>
      <c r="GV1813" s="2"/>
      <c r="GW1813" s="2"/>
      <c r="GX1813" s="2"/>
      <c r="GY1813" s="2"/>
      <c r="GZ1813" s="2"/>
      <c r="HA1813" s="2"/>
      <c r="HB1813" s="2"/>
      <c r="HC1813" s="2"/>
      <c r="HD1813" s="2"/>
      <c r="HE1813" s="2"/>
      <c r="HF1813" s="2"/>
      <c r="HG1813" s="2"/>
      <c r="HH1813" s="2"/>
      <c r="HI1813" s="2"/>
      <c r="HJ1813" s="2"/>
      <c r="HK1813" s="2"/>
      <c r="HL1813" s="2"/>
      <c r="HM1813" s="2"/>
      <c r="HN1813" s="2"/>
      <c r="HO1813" s="2"/>
      <c r="HP1813" s="2"/>
      <c r="HQ1813" s="2"/>
      <c r="HR1813" s="2"/>
      <c r="HS1813" s="2"/>
      <c r="HT1813" s="2"/>
      <c r="HU1813" s="2"/>
      <c r="HV1813" s="2"/>
      <c r="HW1813" s="2"/>
      <c r="HX1813" s="2"/>
    </row>
    <row r="1814" s="1" customFormat="1" customHeight="1" outlineLevel="1" spans="1:232">
      <c r="A1814" s="12">
        <v>1811</v>
      </c>
      <c r="B1814" s="24" t="s">
        <v>2678</v>
      </c>
      <c r="C1814" s="25">
        <v>2</v>
      </c>
      <c r="D1814" s="29">
        <f t="shared" si="32"/>
        <v>360</v>
      </c>
      <c r="E1814" s="24" t="s">
        <v>2677</v>
      </c>
      <c r="F1814" s="2"/>
      <c r="G1814" s="2"/>
      <c r="H1814" s="2"/>
      <c r="I1814" s="2"/>
      <c r="J1814" s="2"/>
      <c r="K1814" s="2"/>
      <c r="L1814" s="2"/>
      <c r="M1814" s="2"/>
      <c r="N1814" s="2"/>
      <c r="O1814" s="2"/>
      <c r="P1814" s="2"/>
      <c r="Q1814" s="2"/>
      <c r="R1814" s="2"/>
      <c r="S1814" s="2"/>
      <c r="T1814" s="2"/>
      <c r="U1814" s="2"/>
      <c r="V1814" s="2"/>
      <c r="W1814" s="2"/>
      <c r="X1814" s="2"/>
      <c r="Y1814" s="2"/>
      <c r="Z1814" s="2"/>
      <c r="AA1814" s="2"/>
      <c r="AB1814" s="2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  <c r="AZ1814" s="2"/>
      <c r="BA1814" s="2"/>
      <c r="BB1814" s="2"/>
      <c r="BC1814" s="2"/>
      <c r="BD1814" s="2"/>
      <c r="BE1814" s="2"/>
      <c r="BF1814" s="2"/>
      <c r="BG1814" s="2"/>
      <c r="BH1814" s="2"/>
      <c r="BI1814" s="2"/>
      <c r="BJ1814" s="2"/>
      <c r="BK1814" s="2"/>
      <c r="BL1814" s="2"/>
      <c r="BM1814" s="2"/>
      <c r="BN1814" s="2"/>
      <c r="BO1814" s="2"/>
      <c r="BP1814" s="2"/>
      <c r="BQ1814" s="2"/>
      <c r="BR1814" s="2"/>
      <c r="BS1814" s="2"/>
      <c r="BT1814" s="2"/>
      <c r="BU1814" s="2"/>
      <c r="BV1814" s="2"/>
      <c r="BW1814" s="2"/>
      <c r="BX1814" s="2"/>
      <c r="BY1814" s="2"/>
      <c r="BZ1814" s="2"/>
      <c r="CA1814" s="2"/>
      <c r="CB1814" s="2"/>
      <c r="CC1814" s="2"/>
      <c r="CD1814" s="2"/>
      <c r="CE1814" s="2"/>
      <c r="CF1814" s="2"/>
      <c r="CG1814" s="2"/>
      <c r="CH1814" s="2"/>
      <c r="CI1814" s="2"/>
      <c r="CJ1814" s="2"/>
      <c r="CK1814" s="2"/>
      <c r="CL1814" s="2"/>
      <c r="CM1814" s="2"/>
      <c r="CN1814" s="2"/>
      <c r="CO1814" s="2"/>
      <c r="CP1814" s="2"/>
      <c r="CQ1814" s="2"/>
      <c r="CR1814" s="2"/>
      <c r="CS1814" s="2"/>
      <c r="CT1814" s="2"/>
      <c r="CU1814" s="2"/>
      <c r="CV1814" s="2"/>
      <c r="CW1814" s="2"/>
      <c r="CX1814" s="2"/>
      <c r="CY1814" s="2"/>
      <c r="CZ1814" s="2"/>
      <c r="DA1814" s="2"/>
      <c r="DB1814" s="2"/>
      <c r="DC1814" s="2"/>
      <c r="DD1814" s="2"/>
      <c r="DE1814" s="2"/>
      <c r="DF1814" s="2"/>
      <c r="DG1814" s="2"/>
      <c r="DH1814" s="2"/>
      <c r="DI1814" s="2"/>
      <c r="DJ1814" s="2"/>
      <c r="DK1814" s="2"/>
      <c r="DL1814" s="2"/>
      <c r="DM1814" s="2"/>
      <c r="DN1814" s="2"/>
      <c r="DO1814" s="2"/>
      <c r="DP1814" s="2"/>
      <c r="DQ1814" s="2"/>
      <c r="DR1814" s="2"/>
      <c r="DS1814" s="2"/>
      <c r="DT1814" s="2"/>
      <c r="DU1814" s="2"/>
      <c r="DV1814" s="2"/>
      <c r="DW1814" s="2"/>
      <c r="DX1814" s="2"/>
      <c r="DY1814" s="2"/>
      <c r="DZ1814" s="2"/>
      <c r="EA1814" s="2"/>
      <c r="EB1814" s="2"/>
      <c r="EC1814" s="2"/>
      <c r="ED1814" s="2"/>
      <c r="EE1814" s="2"/>
      <c r="EF1814" s="2"/>
      <c r="EG1814" s="2"/>
      <c r="EH1814" s="2"/>
      <c r="EI1814" s="2"/>
      <c r="EJ1814" s="2"/>
      <c r="EK1814" s="2"/>
      <c r="EL1814" s="2"/>
      <c r="EM1814" s="2"/>
      <c r="EN1814" s="2"/>
      <c r="EO1814" s="2"/>
      <c r="EP1814" s="2"/>
      <c r="EQ1814" s="2"/>
      <c r="ER1814" s="2"/>
      <c r="ES1814" s="2"/>
      <c r="ET1814" s="2"/>
      <c r="EU1814" s="2"/>
      <c r="EV1814" s="2"/>
      <c r="EW1814" s="2"/>
      <c r="EX1814" s="2"/>
      <c r="EY1814" s="2"/>
      <c r="EZ1814" s="2"/>
      <c r="FA1814" s="2"/>
      <c r="FB1814" s="2"/>
      <c r="FC1814" s="2"/>
      <c r="FD1814" s="2"/>
      <c r="FE1814" s="2"/>
      <c r="FF1814" s="2"/>
      <c r="FG1814" s="2"/>
      <c r="FH1814" s="2"/>
      <c r="FI1814" s="2"/>
      <c r="FJ1814" s="2"/>
      <c r="FK1814" s="2"/>
      <c r="FL1814" s="2"/>
      <c r="FM1814" s="2"/>
      <c r="FN1814" s="2"/>
      <c r="FO1814" s="2"/>
      <c r="FP1814" s="2"/>
      <c r="FQ1814" s="2"/>
      <c r="FR1814" s="2"/>
      <c r="FS1814" s="2"/>
      <c r="FT1814" s="2"/>
      <c r="FU1814" s="2"/>
      <c r="FV1814" s="2"/>
      <c r="FW1814" s="2"/>
      <c r="FX1814" s="2"/>
      <c r="FY1814" s="2"/>
      <c r="FZ1814" s="2"/>
      <c r="GA1814" s="2"/>
      <c r="GB1814" s="2"/>
      <c r="GC1814" s="2"/>
      <c r="GD1814" s="2"/>
      <c r="GE1814" s="2"/>
      <c r="GF1814" s="2"/>
      <c r="GG1814" s="2"/>
      <c r="GH1814" s="2"/>
      <c r="GI1814" s="2"/>
      <c r="GJ1814" s="2"/>
      <c r="GK1814" s="2"/>
      <c r="GL1814" s="2"/>
      <c r="GM1814" s="2"/>
      <c r="GN1814" s="2"/>
      <c r="GO1814" s="2"/>
      <c r="GP1814" s="2"/>
      <c r="GQ1814" s="2"/>
      <c r="GR1814" s="2"/>
      <c r="GS1814" s="2"/>
      <c r="GT1814" s="2"/>
      <c r="GU1814" s="2"/>
      <c r="GV1814" s="2"/>
      <c r="GW1814" s="2"/>
      <c r="GX1814" s="2"/>
      <c r="GY1814" s="2"/>
      <c r="GZ1814" s="2"/>
      <c r="HA1814" s="2"/>
      <c r="HB1814" s="2"/>
      <c r="HC1814" s="2"/>
      <c r="HD1814" s="2"/>
      <c r="HE1814" s="2"/>
      <c r="HF1814" s="2"/>
      <c r="HG1814" s="2"/>
      <c r="HH1814" s="2"/>
      <c r="HI1814" s="2"/>
      <c r="HJ1814" s="2"/>
      <c r="HK1814" s="2"/>
      <c r="HL1814" s="2"/>
      <c r="HM1814" s="2"/>
      <c r="HN1814" s="2"/>
      <c r="HO1814" s="2"/>
      <c r="HP1814" s="2"/>
      <c r="HQ1814" s="2"/>
      <c r="HR1814" s="2"/>
      <c r="HS1814" s="2"/>
      <c r="HT1814" s="2"/>
      <c r="HU1814" s="2"/>
      <c r="HV1814" s="2"/>
      <c r="HW1814" s="2"/>
      <c r="HX1814" s="2"/>
    </row>
    <row r="1815" s="1" customFormat="1" customHeight="1" outlineLevel="1" spans="1:232">
      <c r="A1815" s="12">
        <v>1812</v>
      </c>
      <c r="B1815" s="24" t="s">
        <v>2679</v>
      </c>
      <c r="C1815" s="25">
        <v>2</v>
      </c>
      <c r="D1815" s="29">
        <f t="shared" si="32"/>
        <v>360</v>
      </c>
      <c r="E1815" s="24" t="s">
        <v>2677</v>
      </c>
      <c r="F1815" s="2"/>
      <c r="G1815" s="2"/>
      <c r="H1815" s="2"/>
      <c r="I1815" s="2"/>
      <c r="J1815" s="2"/>
      <c r="K1815" s="2"/>
      <c r="L1815" s="2"/>
      <c r="M1815" s="2"/>
      <c r="N1815" s="2"/>
      <c r="O1815" s="2"/>
      <c r="P1815" s="2"/>
      <c r="Q1815" s="2"/>
      <c r="R1815" s="2"/>
      <c r="S1815" s="2"/>
      <c r="T1815" s="2"/>
      <c r="U1815" s="2"/>
      <c r="V1815" s="2"/>
      <c r="W1815" s="2"/>
      <c r="X1815" s="2"/>
      <c r="Y1815" s="2"/>
      <c r="Z1815" s="2"/>
      <c r="AA1815" s="2"/>
      <c r="AB1815" s="2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  <c r="AZ1815" s="2"/>
      <c r="BA1815" s="2"/>
      <c r="BB1815" s="2"/>
      <c r="BC1815" s="2"/>
      <c r="BD1815" s="2"/>
      <c r="BE1815" s="2"/>
      <c r="BF1815" s="2"/>
      <c r="BG1815" s="2"/>
      <c r="BH1815" s="2"/>
      <c r="BI1815" s="2"/>
      <c r="BJ1815" s="2"/>
      <c r="BK1815" s="2"/>
      <c r="BL1815" s="2"/>
      <c r="BM1815" s="2"/>
      <c r="BN1815" s="2"/>
      <c r="BO1815" s="2"/>
      <c r="BP1815" s="2"/>
      <c r="BQ1815" s="2"/>
      <c r="BR1815" s="2"/>
      <c r="BS1815" s="2"/>
      <c r="BT1815" s="2"/>
      <c r="BU1815" s="2"/>
      <c r="BV1815" s="2"/>
      <c r="BW1815" s="2"/>
      <c r="BX1815" s="2"/>
      <c r="BY1815" s="2"/>
      <c r="BZ1815" s="2"/>
      <c r="CA1815" s="2"/>
      <c r="CB1815" s="2"/>
      <c r="CC1815" s="2"/>
      <c r="CD1815" s="2"/>
      <c r="CE1815" s="2"/>
      <c r="CF1815" s="2"/>
      <c r="CG1815" s="2"/>
      <c r="CH1815" s="2"/>
      <c r="CI1815" s="2"/>
      <c r="CJ1815" s="2"/>
      <c r="CK1815" s="2"/>
      <c r="CL1815" s="2"/>
      <c r="CM1815" s="2"/>
      <c r="CN1815" s="2"/>
      <c r="CO1815" s="2"/>
      <c r="CP1815" s="2"/>
      <c r="CQ1815" s="2"/>
      <c r="CR1815" s="2"/>
      <c r="CS1815" s="2"/>
      <c r="CT1815" s="2"/>
      <c r="CU1815" s="2"/>
      <c r="CV1815" s="2"/>
      <c r="CW1815" s="2"/>
      <c r="CX1815" s="2"/>
      <c r="CY1815" s="2"/>
      <c r="CZ1815" s="2"/>
      <c r="DA1815" s="2"/>
      <c r="DB1815" s="2"/>
      <c r="DC1815" s="2"/>
      <c r="DD1815" s="2"/>
      <c r="DE1815" s="2"/>
      <c r="DF1815" s="2"/>
      <c r="DG1815" s="2"/>
      <c r="DH1815" s="2"/>
      <c r="DI1815" s="2"/>
      <c r="DJ1815" s="2"/>
      <c r="DK1815" s="2"/>
      <c r="DL1815" s="2"/>
      <c r="DM1815" s="2"/>
      <c r="DN1815" s="2"/>
      <c r="DO1815" s="2"/>
      <c r="DP1815" s="2"/>
      <c r="DQ1815" s="2"/>
      <c r="DR1815" s="2"/>
      <c r="DS1815" s="2"/>
      <c r="DT1815" s="2"/>
      <c r="DU1815" s="2"/>
      <c r="DV1815" s="2"/>
      <c r="DW1815" s="2"/>
      <c r="DX1815" s="2"/>
      <c r="DY1815" s="2"/>
      <c r="DZ1815" s="2"/>
      <c r="EA1815" s="2"/>
      <c r="EB1815" s="2"/>
      <c r="EC1815" s="2"/>
      <c r="ED1815" s="2"/>
      <c r="EE1815" s="2"/>
      <c r="EF1815" s="2"/>
      <c r="EG1815" s="2"/>
      <c r="EH1815" s="2"/>
      <c r="EI1815" s="2"/>
      <c r="EJ1815" s="2"/>
      <c r="EK1815" s="2"/>
      <c r="EL1815" s="2"/>
      <c r="EM1815" s="2"/>
      <c r="EN1815" s="2"/>
      <c r="EO1815" s="2"/>
      <c r="EP1815" s="2"/>
      <c r="EQ1815" s="2"/>
      <c r="ER1815" s="2"/>
      <c r="ES1815" s="2"/>
      <c r="ET1815" s="2"/>
      <c r="EU1815" s="2"/>
      <c r="EV1815" s="2"/>
      <c r="EW1815" s="2"/>
      <c r="EX1815" s="2"/>
      <c r="EY1815" s="2"/>
      <c r="EZ1815" s="2"/>
      <c r="FA1815" s="2"/>
      <c r="FB1815" s="2"/>
      <c r="FC1815" s="2"/>
      <c r="FD1815" s="2"/>
      <c r="FE1815" s="2"/>
      <c r="FF1815" s="2"/>
      <c r="FG1815" s="2"/>
      <c r="FH1815" s="2"/>
      <c r="FI1815" s="2"/>
      <c r="FJ1815" s="2"/>
      <c r="FK1815" s="2"/>
      <c r="FL1815" s="2"/>
      <c r="FM1815" s="2"/>
      <c r="FN1815" s="2"/>
      <c r="FO1815" s="2"/>
      <c r="FP1815" s="2"/>
      <c r="FQ1815" s="2"/>
      <c r="FR1815" s="2"/>
      <c r="FS1815" s="2"/>
      <c r="FT1815" s="2"/>
      <c r="FU1815" s="2"/>
      <c r="FV1815" s="2"/>
      <c r="FW1815" s="2"/>
      <c r="FX1815" s="2"/>
      <c r="FY1815" s="2"/>
      <c r="FZ1815" s="2"/>
      <c r="GA1815" s="2"/>
      <c r="GB1815" s="2"/>
      <c r="GC1815" s="2"/>
      <c r="GD1815" s="2"/>
      <c r="GE1815" s="2"/>
      <c r="GF1815" s="2"/>
      <c r="GG1815" s="2"/>
      <c r="GH1815" s="2"/>
      <c r="GI1815" s="2"/>
      <c r="GJ1815" s="2"/>
      <c r="GK1815" s="2"/>
      <c r="GL1815" s="2"/>
      <c r="GM1815" s="2"/>
      <c r="GN1815" s="2"/>
      <c r="GO1815" s="2"/>
      <c r="GP1815" s="2"/>
      <c r="GQ1815" s="2"/>
      <c r="GR1815" s="2"/>
      <c r="GS1815" s="2"/>
      <c r="GT1815" s="2"/>
      <c r="GU1815" s="2"/>
      <c r="GV1815" s="2"/>
      <c r="GW1815" s="2"/>
      <c r="GX1815" s="2"/>
      <c r="GY1815" s="2"/>
      <c r="GZ1815" s="2"/>
      <c r="HA1815" s="2"/>
      <c r="HB1815" s="2"/>
      <c r="HC1815" s="2"/>
      <c r="HD1815" s="2"/>
      <c r="HE1815" s="2"/>
      <c r="HF1815" s="2"/>
      <c r="HG1815" s="2"/>
      <c r="HH1815" s="2"/>
      <c r="HI1815" s="2"/>
      <c r="HJ1815" s="2"/>
      <c r="HK1815" s="2"/>
      <c r="HL1815" s="2"/>
      <c r="HM1815" s="2"/>
      <c r="HN1815" s="2"/>
      <c r="HO1815" s="2"/>
      <c r="HP1815" s="2"/>
      <c r="HQ1815" s="2"/>
      <c r="HR1815" s="2"/>
      <c r="HS1815" s="2"/>
      <c r="HT1815" s="2"/>
      <c r="HU1815" s="2"/>
      <c r="HV1815" s="2"/>
      <c r="HW1815" s="2"/>
      <c r="HX1815" s="2"/>
    </row>
    <row r="1816" s="1" customFormat="1" customHeight="1" outlineLevel="1" spans="1:232">
      <c r="A1816" s="12">
        <v>1813</v>
      </c>
      <c r="B1816" s="24" t="s">
        <v>2680</v>
      </c>
      <c r="C1816" s="25">
        <v>1</v>
      </c>
      <c r="D1816" s="30">
        <f t="shared" ref="D1816:D1825" si="33">C1816*190</f>
        <v>190</v>
      </c>
      <c r="E1816" s="24" t="s">
        <v>2677</v>
      </c>
      <c r="F1816" s="2"/>
      <c r="G1816" s="2"/>
      <c r="H1816" s="2"/>
      <c r="I1816" s="2"/>
      <c r="J1816" s="2"/>
      <c r="K1816" s="2"/>
      <c r="L1816" s="2"/>
      <c r="M1816" s="2"/>
      <c r="N1816" s="2"/>
      <c r="O1816" s="2"/>
      <c r="P1816" s="2"/>
      <c r="Q1816" s="2"/>
      <c r="R1816" s="2"/>
      <c r="S1816" s="2"/>
      <c r="T1816" s="2"/>
      <c r="U1816" s="2"/>
      <c r="V1816" s="2"/>
      <c r="W1816" s="2"/>
      <c r="X1816" s="2"/>
      <c r="Y1816" s="2"/>
      <c r="Z1816" s="2"/>
      <c r="AA1816" s="2"/>
      <c r="AB1816" s="2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  <c r="AZ1816" s="2"/>
      <c r="BA1816" s="2"/>
      <c r="BB1816" s="2"/>
      <c r="BC1816" s="2"/>
      <c r="BD1816" s="2"/>
      <c r="BE1816" s="2"/>
      <c r="BF1816" s="2"/>
      <c r="BG1816" s="2"/>
      <c r="BH1816" s="2"/>
      <c r="BI1816" s="2"/>
      <c r="BJ1816" s="2"/>
      <c r="BK1816" s="2"/>
      <c r="BL1816" s="2"/>
      <c r="BM1816" s="2"/>
      <c r="BN1816" s="2"/>
      <c r="BO1816" s="2"/>
      <c r="BP1816" s="2"/>
      <c r="BQ1816" s="2"/>
      <c r="BR1816" s="2"/>
      <c r="BS1816" s="2"/>
      <c r="BT1816" s="2"/>
      <c r="BU1816" s="2"/>
      <c r="BV1816" s="2"/>
      <c r="BW1816" s="2"/>
      <c r="BX1816" s="2"/>
      <c r="BY1816" s="2"/>
      <c r="BZ1816" s="2"/>
      <c r="CA1816" s="2"/>
      <c r="CB1816" s="2"/>
      <c r="CC1816" s="2"/>
      <c r="CD1816" s="2"/>
      <c r="CE1816" s="2"/>
      <c r="CF1816" s="2"/>
      <c r="CG1816" s="2"/>
      <c r="CH1816" s="2"/>
      <c r="CI1816" s="2"/>
      <c r="CJ1816" s="2"/>
      <c r="CK1816" s="2"/>
      <c r="CL1816" s="2"/>
      <c r="CM1816" s="2"/>
      <c r="CN1816" s="2"/>
      <c r="CO1816" s="2"/>
      <c r="CP1816" s="2"/>
      <c r="CQ1816" s="2"/>
      <c r="CR1816" s="2"/>
      <c r="CS1816" s="2"/>
      <c r="CT1816" s="2"/>
      <c r="CU1816" s="2"/>
      <c r="CV1816" s="2"/>
      <c r="CW1816" s="2"/>
      <c r="CX1816" s="2"/>
      <c r="CY1816" s="2"/>
      <c r="CZ1816" s="2"/>
      <c r="DA1816" s="2"/>
      <c r="DB1816" s="2"/>
      <c r="DC1816" s="2"/>
      <c r="DD1816" s="2"/>
      <c r="DE1816" s="2"/>
      <c r="DF1816" s="2"/>
      <c r="DG1816" s="2"/>
      <c r="DH1816" s="2"/>
      <c r="DI1816" s="2"/>
      <c r="DJ1816" s="2"/>
      <c r="DK1816" s="2"/>
      <c r="DL1816" s="2"/>
      <c r="DM1816" s="2"/>
      <c r="DN1816" s="2"/>
      <c r="DO1816" s="2"/>
      <c r="DP1816" s="2"/>
      <c r="DQ1816" s="2"/>
      <c r="DR1816" s="2"/>
      <c r="DS1816" s="2"/>
      <c r="DT1816" s="2"/>
      <c r="DU1816" s="2"/>
      <c r="DV1816" s="2"/>
      <c r="DW1816" s="2"/>
      <c r="DX1816" s="2"/>
      <c r="DY1816" s="2"/>
      <c r="DZ1816" s="2"/>
      <c r="EA1816" s="2"/>
      <c r="EB1816" s="2"/>
      <c r="EC1816" s="2"/>
      <c r="ED1816" s="2"/>
      <c r="EE1816" s="2"/>
      <c r="EF1816" s="2"/>
      <c r="EG1816" s="2"/>
      <c r="EH1816" s="2"/>
      <c r="EI1816" s="2"/>
      <c r="EJ1816" s="2"/>
      <c r="EK1816" s="2"/>
      <c r="EL1816" s="2"/>
      <c r="EM1816" s="2"/>
      <c r="EN1816" s="2"/>
      <c r="EO1816" s="2"/>
      <c r="EP1816" s="2"/>
      <c r="EQ1816" s="2"/>
      <c r="ER1816" s="2"/>
      <c r="ES1816" s="2"/>
      <c r="ET1816" s="2"/>
      <c r="EU1816" s="2"/>
      <c r="EV1816" s="2"/>
      <c r="EW1816" s="2"/>
      <c r="EX1816" s="2"/>
      <c r="EY1816" s="2"/>
      <c r="EZ1816" s="2"/>
      <c r="FA1816" s="2"/>
      <c r="FB1816" s="2"/>
      <c r="FC1816" s="2"/>
      <c r="FD1816" s="2"/>
      <c r="FE1816" s="2"/>
      <c r="FF1816" s="2"/>
      <c r="FG1816" s="2"/>
      <c r="FH1816" s="2"/>
      <c r="FI1816" s="2"/>
      <c r="FJ1816" s="2"/>
      <c r="FK1816" s="2"/>
      <c r="FL1816" s="2"/>
      <c r="FM1816" s="2"/>
      <c r="FN1816" s="2"/>
      <c r="FO1816" s="2"/>
      <c r="FP1816" s="2"/>
      <c r="FQ1816" s="2"/>
      <c r="FR1816" s="2"/>
      <c r="FS1816" s="2"/>
      <c r="FT1816" s="2"/>
      <c r="FU1816" s="2"/>
      <c r="FV1816" s="2"/>
      <c r="FW1816" s="2"/>
      <c r="FX1816" s="2"/>
      <c r="FY1816" s="2"/>
      <c r="FZ1816" s="2"/>
      <c r="GA1816" s="2"/>
      <c r="GB1816" s="2"/>
      <c r="GC1816" s="2"/>
      <c r="GD1816" s="2"/>
      <c r="GE1816" s="2"/>
      <c r="GF1816" s="2"/>
      <c r="GG1816" s="2"/>
      <c r="GH1816" s="2"/>
      <c r="GI1816" s="2"/>
      <c r="GJ1816" s="2"/>
      <c r="GK1816" s="2"/>
      <c r="GL1816" s="2"/>
      <c r="GM1816" s="2"/>
      <c r="GN1816" s="2"/>
      <c r="GO1816" s="2"/>
      <c r="GP1816" s="2"/>
      <c r="GQ1816" s="2"/>
      <c r="GR1816" s="2"/>
      <c r="GS1816" s="2"/>
      <c r="GT1816" s="2"/>
      <c r="GU1816" s="2"/>
      <c r="GV1816" s="2"/>
      <c r="GW1816" s="2"/>
      <c r="GX1816" s="2"/>
      <c r="GY1816" s="2"/>
      <c r="GZ1816" s="2"/>
      <c r="HA1816" s="2"/>
      <c r="HB1816" s="2"/>
      <c r="HC1816" s="2"/>
      <c r="HD1816" s="2"/>
      <c r="HE1816" s="2"/>
      <c r="HF1816" s="2"/>
      <c r="HG1816" s="2"/>
      <c r="HH1816" s="2"/>
      <c r="HI1816" s="2"/>
      <c r="HJ1816" s="2"/>
      <c r="HK1816" s="2"/>
      <c r="HL1816" s="2"/>
      <c r="HM1816" s="2"/>
      <c r="HN1816" s="2"/>
      <c r="HO1816" s="2"/>
      <c r="HP1816" s="2"/>
      <c r="HQ1816" s="2"/>
      <c r="HR1816" s="2"/>
      <c r="HS1816" s="2"/>
      <c r="HT1816" s="2"/>
      <c r="HU1816" s="2"/>
      <c r="HV1816" s="2"/>
      <c r="HW1816" s="2"/>
      <c r="HX1816" s="2"/>
    </row>
    <row r="1817" s="1" customFormat="1" customHeight="1" outlineLevel="1" spans="1:232">
      <c r="A1817" s="12">
        <v>1814</v>
      </c>
      <c r="B1817" s="24" t="s">
        <v>2681</v>
      </c>
      <c r="C1817" s="25">
        <v>2</v>
      </c>
      <c r="D1817" s="29">
        <f>C1817*180</f>
        <v>360</v>
      </c>
      <c r="E1817" s="24" t="s">
        <v>2677</v>
      </c>
      <c r="F1817" s="2"/>
      <c r="G1817" s="2"/>
      <c r="H1817" s="2"/>
      <c r="I1817" s="2"/>
      <c r="J1817" s="2"/>
      <c r="K1817" s="2"/>
      <c r="L1817" s="2"/>
      <c r="M1817" s="2"/>
      <c r="N1817" s="2"/>
      <c r="O1817" s="2"/>
      <c r="P1817" s="2"/>
      <c r="Q1817" s="2"/>
      <c r="R1817" s="2"/>
      <c r="S1817" s="2"/>
      <c r="T1817" s="2"/>
      <c r="U1817" s="2"/>
      <c r="V1817" s="2"/>
      <c r="W1817" s="2"/>
      <c r="X1817" s="2"/>
      <c r="Y1817" s="2"/>
      <c r="Z1817" s="2"/>
      <c r="AA1817" s="2"/>
      <c r="AB1817" s="2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  <c r="AZ1817" s="2"/>
      <c r="BA1817" s="2"/>
      <c r="BB1817" s="2"/>
      <c r="BC1817" s="2"/>
      <c r="BD1817" s="2"/>
      <c r="BE1817" s="2"/>
      <c r="BF1817" s="2"/>
      <c r="BG1817" s="2"/>
      <c r="BH1817" s="2"/>
      <c r="BI1817" s="2"/>
      <c r="BJ1817" s="2"/>
      <c r="BK1817" s="2"/>
      <c r="BL1817" s="2"/>
      <c r="BM1817" s="2"/>
      <c r="BN1817" s="2"/>
      <c r="BO1817" s="2"/>
      <c r="BP1817" s="2"/>
      <c r="BQ1817" s="2"/>
      <c r="BR1817" s="2"/>
      <c r="BS1817" s="2"/>
      <c r="BT1817" s="2"/>
      <c r="BU1817" s="2"/>
      <c r="BV1817" s="2"/>
      <c r="BW1817" s="2"/>
      <c r="BX1817" s="2"/>
      <c r="BY1817" s="2"/>
      <c r="BZ1817" s="2"/>
      <c r="CA1817" s="2"/>
      <c r="CB1817" s="2"/>
      <c r="CC1817" s="2"/>
      <c r="CD1817" s="2"/>
      <c r="CE1817" s="2"/>
      <c r="CF1817" s="2"/>
      <c r="CG1817" s="2"/>
      <c r="CH1817" s="2"/>
      <c r="CI1817" s="2"/>
      <c r="CJ1817" s="2"/>
      <c r="CK1817" s="2"/>
      <c r="CL1817" s="2"/>
      <c r="CM1817" s="2"/>
      <c r="CN1817" s="2"/>
      <c r="CO1817" s="2"/>
      <c r="CP1817" s="2"/>
      <c r="CQ1817" s="2"/>
      <c r="CR1817" s="2"/>
      <c r="CS1817" s="2"/>
      <c r="CT1817" s="2"/>
      <c r="CU1817" s="2"/>
      <c r="CV1817" s="2"/>
      <c r="CW1817" s="2"/>
      <c r="CX1817" s="2"/>
      <c r="CY1817" s="2"/>
      <c r="CZ1817" s="2"/>
      <c r="DA1817" s="2"/>
      <c r="DB1817" s="2"/>
      <c r="DC1817" s="2"/>
      <c r="DD1817" s="2"/>
      <c r="DE1817" s="2"/>
      <c r="DF1817" s="2"/>
      <c r="DG1817" s="2"/>
      <c r="DH1817" s="2"/>
      <c r="DI1817" s="2"/>
      <c r="DJ1817" s="2"/>
      <c r="DK1817" s="2"/>
      <c r="DL1817" s="2"/>
      <c r="DM1817" s="2"/>
      <c r="DN1817" s="2"/>
      <c r="DO1817" s="2"/>
      <c r="DP1817" s="2"/>
      <c r="DQ1817" s="2"/>
      <c r="DR1817" s="2"/>
      <c r="DS1817" s="2"/>
      <c r="DT1817" s="2"/>
      <c r="DU1817" s="2"/>
      <c r="DV1817" s="2"/>
      <c r="DW1817" s="2"/>
      <c r="DX1817" s="2"/>
      <c r="DY1817" s="2"/>
      <c r="DZ1817" s="2"/>
      <c r="EA1817" s="2"/>
      <c r="EB1817" s="2"/>
      <c r="EC1817" s="2"/>
      <c r="ED1817" s="2"/>
      <c r="EE1817" s="2"/>
      <c r="EF1817" s="2"/>
      <c r="EG1817" s="2"/>
      <c r="EH1817" s="2"/>
      <c r="EI1817" s="2"/>
      <c r="EJ1817" s="2"/>
      <c r="EK1817" s="2"/>
      <c r="EL1817" s="2"/>
      <c r="EM1817" s="2"/>
      <c r="EN1817" s="2"/>
      <c r="EO1817" s="2"/>
      <c r="EP1817" s="2"/>
      <c r="EQ1817" s="2"/>
      <c r="ER1817" s="2"/>
      <c r="ES1817" s="2"/>
      <c r="ET1817" s="2"/>
      <c r="EU1817" s="2"/>
      <c r="EV1817" s="2"/>
      <c r="EW1817" s="2"/>
      <c r="EX1817" s="2"/>
      <c r="EY1817" s="2"/>
      <c r="EZ1817" s="2"/>
      <c r="FA1817" s="2"/>
      <c r="FB1817" s="2"/>
      <c r="FC1817" s="2"/>
      <c r="FD1817" s="2"/>
      <c r="FE1817" s="2"/>
      <c r="FF1817" s="2"/>
      <c r="FG1817" s="2"/>
      <c r="FH1817" s="2"/>
      <c r="FI1817" s="2"/>
      <c r="FJ1817" s="2"/>
      <c r="FK1817" s="2"/>
      <c r="FL1817" s="2"/>
      <c r="FM1817" s="2"/>
      <c r="FN1817" s="2"/>
      <c r="FO1817" s="2"/>
      <c r="FP1817" s="2"/>
      <c r="FQ1817" s="2"/>
      <c r="FR1817" s="2"/>
      <c r="FS1817" s="2"/>
      <c r="FT1817" s="2"/>
      <c r="FU1817" s="2"/>
      <c r="FV1817" s="2"/>
      <c r="FW1817" s="2"/>
      <c r="FX1817" s="2"/>
      <c r="FY1817" s="2"/>
      <c r="FZ1817" s="2"/>
      <c r="GA1817" s="2"/>
      <c r="GB1817" s="2"/>
      <c r="GC1817" s="2"/>
      <c r="GD1817" s="2"/>
      <c r="GE1817" s="2"/>
      <c r="GF1817" s="2"/>
      <c r="GG1817" s="2"/>
      <c r="GH1817" s="2"/>
      <c r="GI1817" s="2"/>
      <c r="GJ1817" s="2"/>
      <c r="GK1817" s="2"/>
      <c r="GL1817" s="2"/>
      <c r="GM1817" s="2"/>
      <c r="GN1817" s="2"/>
      <c r="GO1817" s="2"/>
      <c r="GP1817" s="2"/>
      <c r="GQ1817" s="2"/>
      <c r="GR1817" s="2"/>
      <c r="GS1817" s="2"/>
      <c r="GT1817" s="2"/>
      <c r="GU1817" s="2"/>
      <c r="GV1817" s="2"/>
      <c r="GW1817" s="2"/>
      <c r="GX1817" s="2"/>
      <c r="GY1817" s="2"/>
      <c r="GZ1817" s="2"/>
      <c r="HA1817" s="2"/>
      <c r="HB1817" s="2"/>
      <c r="HC1817" s="2"/>
      <c r="HD1817" s="2"/>
      <c r="HE1817" s="2"/>
      <c r="HF1817" s="2"/>
      <c r="HG1817" s="2"/>
      <c r="HH1817" s="2"/>
      <c r="HI1817" s="2"/>
      <c r="HJ1817" s="2"/>
      <c r="HK1817" s="2"/>
      <c r="HL1817" s="2"/>
      <c r="HM1817" s="2"/>
      <c r="HN1817" s="2"/>
      <c r="HO1817" s="2"/>
      <c r="HP1817" s="2"/>
      <c r="HQ1817" s="2"/>
      <c r="HR1817" s="2"/>
      <c r="HS1817" s="2"/>
      <c r="HT1817" s="2"/>
      <c r="HU1817" s="2"/>
      <c r="HV1817" s="2"/>
      <c r="HW1817" s="2"/>
      <c r="HX1817" s="2"/>
    </row>
    <row r="1818" s="1" customFormat="1" customHeight="1" outlineLevel="1" spans="1:232">
      <c r="A1818" s="12">
        <v>1815</v>
      </c>
      <c r="B1818" s="24" t="s">
        <v>2682</v>
      </c>
      <c r="C1818" s="25">
        <v>1</v>
      </c>
      <c r="D1818" s="30">
        <f t="shared" si="33"/>
        <v>190</v>
      </c>
      <c r="E1818" s="24" t="s">
        <v>2658</v>
      </c>
      <c r="F1818" s="2"/>
      <c r="G1818" s="2"/>
      <c r="H1818" s="2"/>
      <c r="I1818" s="2"/>
      <c r="J1818" s="2"/>
      <c r="K1818" s="2"/>
      <c r="L1818" s="2"/>
      <c r="M1818" s="2"/>
      <c r="N1818" s="2"/>
      <c r="O1818" s="2"/>
      <c r="P1818" s="2"/>
      <c r="Q1818" s="2"/>
      <c r="R1818" s="2"/>
      <c r="S1818" s="2"/>
      <c r="T1818" s="2"/>
      <c r="U1818" s="2"/>
      <c r="V1818" s="2"/>
      <c r="W1818" s="2"/>
      <c r="X1818" s="2"/>
      <c r="Y1818" s="2"/>
      <c r="Z1818" s="2"/>
      <c r="AA1818" s="2"/>
      <c r="AB1818" s="2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  <c r="AZ1818" s="2"/>
      <c r="BA1818" s="2"/>
      <c r="BB1818" s="2"/>
      <c r="BC1818" s="2"/>
      <c r="BD1818" s="2"/>
      <c r="BE1818" s="2"/>
      <c r="BF1818" s="2"/>
      <c r="BG1818" s="2"/>
      <c r="BH1818" s="2"/>
      <c r="BI1818" s="2"/>
      <c r="BJ1818" s="2"/>
      <c r="BK1818" s="2"/>
      <c r="BL1818" s="2"/>
      <c r="BM1818" s="2"/>
      <c r="BN1818" s="2"/>
      <c r="BO1818" s="2"/>
      <c r="BP1818" s="2"/>
      <c r="BQ1818" s="2"/>
      <c r="BR1818" s="2"/>
      <c r="BS1818" s="2"/>
      <c r="BT1818" s="2"/>
      <c r="BU1818" s="2"/>
      <c r="BV1818" s="2"/>
      <c r="BW1818" s="2"/>
      <c r="BX1818" s="2"/>
      <c r="BY1818" s="2"/>
      <c r="BZ1818" s="2"/>
      <c r="CA1818" s="2"/>
      <c r="CB1818" s="2"/>
      <c r="CC1818" s="2"/>
      <c r="CD1818" s="2"/>
      <c r="CE1818" s="2"/>
      <c r="CF1818" s="2"/>
      <c r="CG1818" s="2"/>
      <c r="CH1818" s="2"/>
      <c r="CI1818" s="2"/>
      <c r="CJ1818" s="2"/>
      <c r="CK1818" s="2"/>
      <c r="CL1818" s="2"/>
      <c r="CM1818" s="2"/>
      <c r="CN1818" s="2"/>
      <c r="CO1818" s="2"/>
      <c r="CP1818" s="2"/>
      <c r="CQ1818" s="2"/>
      <c r="CR1818" s="2"/>
      <c r="CS1818" s="2"/>
      <c r="CT1818" s="2"/>
      <c r="CU1818" s="2"/>
      <c r="CV1818" s="2"/>
      <c r="CW1818" s="2"/>
      <c r="CX1818" s="2"/>
      <c r="CY1818" s="2"/>
      <c r="CZ1818" s="2"/>
      <c r="DA1818" s="2"/>
      <c r="DB1818" s="2"/>
      <c r="DC1818" s="2"/>
      <c r="DD1818" s="2"/>
      <c r="DE1818" s="2"/>
      <c r="DF1818" s="2"/>
      <c r="DG1818" s="2"/>
      <c r="DH1818" s="2"/>
      <c r="DI1818" s="2"/>
      <c r="DJ1818" s="2"/>
      <c r="DK1818" s="2"/>
      <c r="DL1818" s="2"/>
      <c r="DM1818" s="2"/>
      <c r="DN1818" s="2"/>
      <c r="DO1818" s="2"/>
      <c r="DP1818" s="2"/>
      <c r="DQ1818" s="2"/>
      <c r="DR1818" s="2"/>
      <c r="DS1818" s="2"/>
      <c r="DT1818" s="2"/>
      <c r="DU1818" s="2"/>
      <c r="DV1818" s="2"/>
      <c r="DW1818" s="2"/>
      <c r="DX1818" s="2"/>
      <c r="DY1818" s="2"/>
      <c r="DZ1818" s="2"/>
      <c r="EA1818" s="2"/>
      <c r="EB1818" s="2"/>
      <c r="EC1818" s="2"/>
      <c r="ED1818" s="2"/>
      <c r="EE1818" s="2"/>
      <c r="EF1818" s="2"/>
      <c r="EG1818" s="2"/>
      <c r="EH1818" s="2"/>
      <c r="EI1818" s="2"/>
      <c r="EJ1818" s="2"/>
      <c r="EK1818" s="2"/>
      <c r="EL1818" s="2"/>
      <c r="EM1818" s="2"/>
      <c r="EN1818" s="2"/>
      <c r="EO1818" s="2"/>
      <c r="EP1818" s="2"/>
      <c r="EQ1818" s="2"/>
      <c r="ER1818" s="2"/>
      <c r="ES1818" s="2"/>
      <c r="ET1818" s="2"/>
      <c r="EU1818" s="2"/>
      <c r="EV1818" s="2"/>
      <c r="EW1818" s="2"/>
      <c r="EX1818" s="2"/>
      <c r="EY1818" s="2"/>
      <c r="EZ1818" s="2"/>
      <c r="FA1818" s="2"/>
      <c r="FB1818" s="2"/>
      <c r="FC1818" s="2"/>
      <c r="FD1818" s="2"/>
      <c r="FE1818" s="2"/>
      <c r="FF1818" s="2"/>
      <c r="FG1818" s="2"/>
      <c r="FH1818" s="2"/>
      <c r="FI1818" s="2"/>
      <c r="FJ1818" s="2"/>
      <c r="FK1818" s="2"/>
      <c r="FL1818" s="2"/>
      <c r="FM1818" s="2"/>
      <c r="FN1818" s="2"/>
      <c r="FO1818" s="2"/>
      <c r="FP1818" s="2"/>
      <c r="FQ1818" s="2"/>
      <c r="FR1818" s="2"/>
      <c r="FS1818" s="2"/>
      <c r="FT1818" s="2"/>
      <c r="FU1818" s="2"/>
      <c r="FV1818" s="2"/>
      <c r="FW1818" s="2"/>
      <c r="FX1818" s="2"/>
      <c r="FY1818" s="2"/>
      <c r="FZ1818" s="2"/>
      <c r="GA1818" s="2"/>
      <c r="GB1818" s="2"/>
      <c r="GC1818" s="2"/>
      <c r="GD1818" s="2"/>
      <c r="GE1818" s="2"/>
      <c r="GF1818" s="2"/>
      <c r="GG1818" s="2"/>
      <c r="GH1818" s="2"/>
      <c r="GI1818" s="2"/>
      <c r="GJ1818" s="2"/>
      <c r="GK1818" s="2"/>
      <c r="GL1818" s="2"/>
      <c r="GM1818" s="2"/>
      <c r="GN1818" s="2"/>
      <c r="GO1818" s="2"/>
      <c r="GP1818" s="2"/>
      <c r="GQ1818" s="2"/>
      <c r="GR1818" s="2"/>
      <c r="GS1818" s="2"/>
      <c r="GT1818" s="2"/>
      <c r="GU1818" s="2"/>
      <c r="GV1818" s="2"/>
      <c r="GW1818" s="2"/>
      <c r="GX1818" s="2"/>
      <c r="GY1818" s="2"/>
      <c r="GZ1818" s="2"/>
      <c r="HA1818" s="2"/>
      <c r="HB1818" s="2"/>
      <c r="HC1818" s="2"/>
      <c r="HD1818" s="2"/>
      <c r="HE1818" s="2"/>
      <c r="HF1818" s="2"/>
      <c r="HG1818" s="2"/>
      <c r="HH1818" s="2"/>
      <c r="HI1818" s="2"/>
      <c r="HJ1818" s="2"/>
      <c r="HK1818" s="2"/>
      <c r="HL1818" s="2"/>
      <c r="HM1818" s="2"/>
      <c r="HN1818" s="2"/>
      <c r="HO1818" s="2"/>
      <c r="HP1818" s="2"/>
      <c r="HQ1818" s="2"/>
      <c r="HR1818" s="2"/>
      <c r="HS1818" s="2"/>
      <c r="HT1818" s="2"/>
      <c r="HU1818" s="2"/>
      <c r="HV1818" s="2"/>
      <c r="HW1818" s="2"/>
      <c r="HX1818" s="2"/>
    </row>
    <row r="1819" s="1" customFormat="1" customHeight="1" outlineLevel="1" spans="1:232">
      <c r="A1819" s="12">
        <v>1816</v>
      </c>
      <c r="B1819" s="24" t="s">
        <v>2683</v>
      </c>
      <c r="C1819" s="25">
        <v>2</v>
      </c>
      <c r="D1819" s="29">
        <f>C1819*180</f>
        <v>360</v>
      </c>
      <c r="E1819" s="24" t="s">
        <v>2658</v>
      </c>
      <c r="F1819" s="2"/>
      <c r="G1819" s="2"/>
      <c r="H1819" s="2"/>
      <c r="I1819" s="2"/>
      <c r="J1819" s="2"/>
      <c r="K1819" s="2"/>
      <c r="L1819" s="2"/>
      <c r="M1819" s="2"/>
      <c r="N1819" s="2"/>
      <c r="O1819" s="2"/>
      <c r="P1819" s="2"/>
      <c r="Q1819" s="2"/>
      <c r="R1819" s="2"/>
      <c r="S1819" s="2"/>
      <c r="T1819" s="2"/>
      <c r="U1819" s="2"/>
      <c r="V1819" s="2"/>
      <c r="W1819" s="2"/>
      <c r="X1819" s="2"/>
      <c r="Y1819" s="2"/>
      <c r="Z1819" s="2"/>
      <c r="AA1819" s="2"/>
      <c r="AB1819" s="2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  <c r="AZ1819" s="2"/>
      <c r="BA1819" s="2"/>
      <c r="BB1819" s="2"/>
      <c r="BC1819" s="2"/>
      <c r="BD1819" s="2"/>
      <c r="BE1819" s="2"/>
      <c r="BF1819" s="2"/>
      <c r="BG1819" s="2"/>
      <c r="BH1819" s="2"/>
      <c r="BI1819" s="2"/>
      <c r="BJ1819" s="2"/>
      <c r="BK1819" s="2"/>
      <c r="BL1819" s="2"/>
      <c r="BM1819" s="2"/>
      <c r="BN1819" s="2"/>
      <c r="BO1819" s="2"/>
      <c r="BP1819" s="2"/>
      <c r="BQ1819" s="2"/>
      <c r="BR1819" s="2"/>
      <c r="BS1819" s="2"/>
      <c r="BT1819" s="2"/>
      <c r="BU1819" s="2"/>
      <c r="BV1819" s="2"/>
      <c r="BW1819" s="2"/>
      <c r="BX1819" s="2"/>
      <c r="BY1819" s="2"/>
      <c r="BZ1819" s="2"/>
      <c r="CA1819" s="2"/>
      <c r="CB1819" s="2"/>
      <c r="CC1819" s="2"/>
      <c r="CD1819" s="2"/>
      <c r="CE1819" s="2"/>
      <c r="CF1819" s="2"/>
      <c r="CG1819" s="2"/>
      <c r="CH1819" s="2"/>
      <c r="CI1819" s="2"/>
      <c r="CJ1819" s="2"/>
      <c r="CK1819" s="2"/>
      <c r="CL1819" s="2"/>
      <c r="CM1819" s="2"/>
      <c r="CN1819" s="2"/>
      <c r="CO1819" s="2"/>
      <c r="CP1819" s="2"/>
      <c r="CQ1819" s="2"/>
      <c r="CR1819" s="2"/>
      <c r="CS1819" s="2"/>
      <c r="CT1819" s="2"/>
      <c r="CU1819" s="2"/>
      <c r="CV1819" s="2"/>
      <c r="CW1819" s="2"/>
      <c r="CX1819" s="2"/>
      <c r="CY1819" s="2"/>
      <c r="CZ1819" s="2"/>
      <c r="DA1819" s="2"/>
      <c r="DB1819" s="2"/>
      <c r="DC1819" s="2"/>
      <c r="DD1819" s="2"/>
      <c r="DE1819" s="2"/>
      <c r="DF1819" s="2"/>
      <c r="DG1819" s="2"/>
      <c r="DH1819" s="2"/>
      <c r="DI1819" s="2"/>
      <c r="DJ1819" s="2"/>
      <c r="DK1819" s="2"/>
      <c r="DL1819" s="2"/>
      <c r="DM1819" s="2"/>
      <c r="DN1819" s="2"/>
      <c r="DO1819" s="2"/>
      <c r="DP1819" s="2"/>
      <c r="DQ1819" s="2"/>
      <c r="DR1819" s="2"/>
      <c r="DS1819" s="2"/>
      <c r="DT1819" s="2"/>
      <c r="DU1819" s="2"/>
      <c r="DV1819" s="2"/>
      <c r="DW1819" s="2"/>
      <c r="DX1819" s="2"/>
      <c r="DY1819" s="2"/>
      <c r="DZ1819" s="2"/>
      <c r="EA1819" s="2"/>
      <c r="EB1819" s="2"/>
      <c r="EC1819" s="2"/>
      <c r="ED1819" s="2"/>
      <c r="EE1819" s="2"/>
      <c r="EF1819" s="2"/>
      <c r="EG1819" s="2"/>
      <c r="EH1819" s="2"/>
      <c r="EI1819" s="2"/>
      <c r="EJ1819" s="2"/>
      <c r="EK1819" s="2"/>
      <c r="EL1819" s="2"/>
      <c r="EM1819" s="2"/>
      <c r="EN1819" s="2"/>
      <c r="EO1819" s="2"/>
      <c r="EP1819" s="2"/>
      <c r="EQ1819" s="2"/>
      <c r="ER1819" s="2"/>
      <c r="ES1819" s="2"/>
      <c r="ET1819" s="2"/>
      <c r="EU1819" s="2"/>
      <c r="EV1819" s="2"/>
      <c r="EW1819" s="2"/>
      <c r="EX1819" s="2"/>
      <c r="EY1819" s="2"/>
      <c r="EZ1819" s="2"/>
      <c r="FA1819" s="2"/>
      <c r="FB1819" s="2"/>
      <c r="FC1819" s="2"/>
      <c r="FD1819" s="2"/>
      <c r="FE1819" s="2"/>
      <c r="FF1819" s="2"/>
      <c r="FG1819" s="2"/>
      <c r="FH1819" s="2"/>
      <c r="FI1819" s="2"/>
      <c r="FJ1819" s="2"/>
      <c r="FK1819" s="2"/>
      <c r="FL1819" s="2"/>
      <c r="FM1819" s="2"/>
      <c r="FN1819" s="2"/>
      <c r="FO1819" s="2"/>
      <c r="FP1819" s="2"/>
      <c r="FQ1819" s="2"/>
      <c r="FR1819" s="2"/>
      <c r="FS1819" s="2"/>
      <c r="FT1819" s="2"/>
      <c r="FU1819" s="2"/>
      <c r="FV1819" s="2"/>
      <c r="FW1819" s="2"/>
      <c r="FX1819" s="2"/>
      <c r="FY1819" s="2"/>
      <c r="FZ1819" s="2"/>
      <c r="GA1819" s="2"/>
      <c r="GB1819" s="2"/>
      <c r="GC1819" s="2"/>
      <c r="GD1819" s="2"/>
      <c r="GE1819" s="2"/>
      <c r="GF1819" s="2"/>
      <c r="GG1819" s="2"/>
      <c r="GH1819" s="2"/>
      <c r="GI1819" s="2"/>
      <c r="GJ1819" s="2"/>
      <c r="GK1819" s="2"/>
      <c r="GL1819" s="2"/>
      <c r="GM1819" s="2"/>
      <c r="GN1819" s="2"/>
      <c r="GO1819" s="2"/>
      <c r="GP1819" s="2"/>
      <c r="GQ1819" s="2"/>
      <c r="GR1819" s="2"/>
      <c r="GS1819" s="2"/>
      <c r="GT1819" s="2"/>
      <c r="GU1819" s="2"/>
      <c r="GV1819" s="2"/>
      <c r="GW1819" s="2"/>
      <c r="GX1819" s="2"/>
      <c r="GY1819" s="2"/>
      <c r="GZ1819" s="2"/>
      <c r="HA1819" s="2"/>
      <c r="HB1819" s="2"/>
      <c r="HC1819" s="2"/>
      <c r="HD1819" s="2"/>
      <c r="HE1819" s="2"/>
      <c r="HF1819" s="2"/>
      <c r="HG1819" s="2"/>
      <c r="HH1819" s="2"/>
      <c r="HI1819" s="2"/>
      <c r="HJ1819" s="2"/>
      <c r="HK1819" s="2"/>
      <c r="HL1819" s="2"/>
      <c r="HM1819" s="2"/>
      <c r="HN1819" s="2"/>
      <c r="HO1819" s="2"/>
      <c r="HP1819" s="2"/>
      <c r="HQ1819" s="2"/>
      <c r="HR1819" s="2"/>
      <c r="HS1819" s="2"/>
      <c r="HT1819" s="2"/>
      <c r="HU1819" s="2"/>
      <c r="HV1819" s="2"/>
      <c r="HW1819" s="2"/>
      <c r="HX1819" s="2"/>
    </row>
    <row r="1820" s="1" customFormat="1" customHeight="1" outlineLevel="1" spans="1:232">
      <c r="A1820" s="12">
        <v>1817</v>
      </c>
      <c r="B1820" s="24" t="s">
        <v>2684</v>
      </c>
      <c r="C1820" s="25">
        <v>1</v>
      </c>
      <c r="D1820" s="30">
        <f t="shared" si="33"/>
        <v>190</v>
      </c>
      <c r="E1820" s="24" t="s">
        <v>2658</v>
      </c>
      <c r="F1820" s="2"/>
      <c r="G1820" s="2"/>
      <c r="H1820" s="2"/>
      <c r="I1820" s="2"/>
      <c r="J1820" s="2"/>
      <c r="K1820" s="2"/>
      <c r="L1820" s="2"/>
      <c r="M1820" s="2"/>
      <c r="N1820" s="2"/>
      <c r="O1820" s="2"/>
      <c r="P1820" s="2"/>
      <c r="Q1820" s="2"/>
      <c r="R1820" s="2"/>
      <c r="S1820" s="2"/>
      <c r="T1820" s="2"/>
      <c r="U1820" s="2"/>
      <c r="V1820" s="2"/>
      <c r="W1820" s="2"/>
      <c r="X1820" s="2"/>
      <c r="Y1820" s="2"/>
      <c r="Z1820" s="2"/>
      <c r="AA1820" s="2"/>
      <c r="AB1820" s="2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  <c r="AZ1820" s="2"/>
      <c r="BA1820" s="2"/>
      <c r="BB1820" s="2"/>
      <c r="BC1820" s="2"/>
      <c r="BD1820" s="2"/>
      <c r="BE1820" s="2"/>
      <c r="BF1820" s="2"/>
      <c r="BG1820" s="2"/>
      <c r="BH1820" s="2"/>
      <c r="BI1820" s="2"/>
      <c r="BJ1820" s="2"/>
      <c r="BK1820" s="2"/>
      <c r="BL1820" s="2"/>
      <c r="BM1820" s="2"/>
      <c r="BN1820" s="2"/>
      <c r="BO1820" s="2"/>
      <c r="BP1820" s="2"/>
      <c r="BQ1820" s="2"/>
      <c r="BR1820" s="2"/>
      <c r="BS1820" s="2"/>
      <c r="BT1820" s="2"/>
      <c r="BU1820" s="2"/>
      <c r="BV1820" s="2"/>
      <c r="BW1820" s="2"/>
      <c r="BX1820" s="2"/>
      <c r="BY1820" s="2"/>
      <c r="BZ1820" s="2"/>
      <c r="CA1820" s="2"/>
      <c r="CB1820" s="2"/>
      <c r="CC1820" s="2"/>
      <c r="CD1820" s="2"/>
      <c r="CE1820" s="2"/>
      <c r="CF1820" s="2"/>
      <c r="CG1820" s="2"/>
      <c r="CH1820" s="2"/>
      <c r="CI1820" s="2"/>
      <c r="CJ1820" s="2"/>
      <c r="CK1820" s="2"/>
      <c r="CL1820" s="2"/>
      <c r="CM1820" s="2"/>
      <c r="CN1820" s="2"/>
      <c r="CO1820" s="2"/>
      <c r="CP1820" s="2"/>
      <c r="CQ1820" s="2"/>
      <c r="CR1820" s="2"/>
      <c r="CS1820" s="2"/>
      <c r="CT1820" s="2"/>
      <c r="CU1820" s="2"/>
      <c r="CV1820" s="2"/>
      <c r="CW1820" s="2"/>
      <c r="CX1820" s="2"/>
      <c r="CY1820" s="2"/>
      <c r="CZ1820" s="2"/>
      <c r="DA1820" s="2"/>
      <c r="DB1820" s="2"/>
      <c r="DC1820" s="2"/>
      <c r="DD1820" s="2"/>
      <c r="DE1820" s="2"/>
      <c r="DF1820" s="2"/>
      <c r="DG1820" s="2"/>
      <c r="DH1820" s="2"/>
      <c r="DI1820" s="2"/>
      <c r="DJ1820" s="2"/>
      <c r="DK1820" s="2"/>
      <c r="DL1820" s="2"/>
      <c r="DM1820" s="2"/>
      <c r="DN1820" s="2"/>
      <c r="DO1820" s="2"/>
      <c r="DP1820" s="2"/>
      <c r="DQ1820" s="2"/>
      <c r="DR1820" s="2"/>
      <c r="DS1820" s="2"/>
      <c r="DT1820" s="2"/>
      <c r="DU1820" s="2"/>
      <c r="DV1820" s="2"/>
      <c r="DW1820" s="2"/>
      <c r="DX1820" s="2"/>
      <c r="DY1820" s="2"/>
      <c r="DZ1820" s="2"/>
      <c r="EA1820" s="2"/>
      <c r="EB1820" s="2"/>
      <c r="EC1820" s="2"/>
      <c r="ED1820" s="2"/>
      <c r="EE1820" s="2"/>
      <c r="EF1820" s="2"/>
      <c r="EG1820" s="2"/>
      <c r="EH1820" s="2"/>
      <c r="EI1820" s="2"/>
      <c r="EJ1820" s="2"/>
      <c r="EK1820" s="2"/>
      <c r="EL1820" s="2"/>
      <c r="EM1820" s="2"/>
      <c r="EN1820" s="2"/>
      <c r="EO1820" s="2"/>
      <c r="EP1820" s="2"/>
      <c r="EQ1820" s="2"/>
      <c r="ER1820" s="2"/>
      <c r="ES1820" s="2"/>
      <c r="ET1820" s="2"/>
      <c r="EU1820" s="2"/>
      <c r="EV1820" s="2"/>
      <c r="EW1820" s="2"/>
      <c r="EX1820" s="2"/>
      <c r="EY1820" s="2"/>
      <c r="EZ1820" s="2"/>
      <c r="FA1820" s="2"/>
      <c r="FB1820" s="2"/>
      <c r="FC1820" s="2"/>
      <c r="FD1820" s="2"/>
      <c r="FE1820" s="2"/>
      <c r="FF1820" s="2"/>
      <c r="FG1820" s="2"/>
      <c r="FH1820" s="2"/>
      <c r="FI1820" s="2"/>
      <c r="FJ1820" s="2"/>
      <c r="FK1820" s="2"/>
      <c r="FL1820" s="2"/>
      <c r="FM1820" s="2"/>
      <c r="FN1820" s="2"/>
      <c r="FO1820" s="2"/>
      <c r="FP1820" s="2"/>
      <c r="FQ1820" s="2"/>
      <c r="FR1820" s="2"/>
      <c r="FS1820" s="2"/>
      <c r="FT1820" s="2"/>
      <c r="FU1820" s="2"/>
      <c r="FV1820" s="2"/>
      <c r="FW1820" s="2"/>
      <c r="FX1820" s="2"/>
      <c r="FY1820" s="2"/>
      <c r="FZ1820" s="2"/>
      <c r="GA1820" s="2"/>
      <c r="GB1820" s="2"/>
      <c r="GC1820" s="2"/>
      <c r="GD1820" s="2"/>
      <c r="GE1820" s="2"/>
      <c r="GF1820" s="2"/>
      <c r="GG1820" s="2"/>
      <c r="GH1820" s="2"/>
      <c r="GI1820" s="2"/>
      <c r="GJ1820" s="2"/>
      <c r="GK1820" s="2"/>
      <c r="GL1820" s="2"/>
      <c r="GM1820" s="2"/>
      <c r="GN1820" s="2"/>
      <c r="GO1820" s="2"/>
      <c r="GP1820" s="2"/>
      <c r="GQ1820" s="2"/>
      <c r="GR1820" s="2"/>
      <c r="GS1820" s="2"/>
      <c r="GT1820" s="2"/>
      <c r="GU1820" s="2"/>
      <c r="GV1820" s="2"/>
      <c r="GW1820" s="2"/>
      <c r="GX1820" s="2"/>
      <c r="GY1820" s="2"/>
      <c r="GZ1820" s="2"/>
      <c r="HA1820" s="2"/>
      <c r="HB1820" s="2"/>
      <c r="HC1820" s="2"/>
      <c r="HD1820" s="2"/>
      <c r="HE1820" s="2"/>
      <c r="HF1820" s="2"/>
      <c r="HG1820" s="2"/>
      <c r="HH1820" s="2"/>
      <c r="HI1820" s="2"/>
      <c r="HJ1820" s="2"/>
      <c r="HK1820" s="2"/>
      <c r="HL1820" s="2"/>
      <c r="HM1820" s="2"/>
      <c r="HN1820" s="2"/>
      <c r="HO1820" s="2"/>
      <c r="HP1820" s="2"/>
      <c r="HQ1820" s="2"/>
      <c r="HR1820" s="2"/>
      <c r="HS1820" s="2"/>
      <c r="HT1820" s="2"/>
      <c r="HU1820" s="2"/>
      <c r="HV1820" s="2"/>
      <c r="HW1820" s="2"/>
      <c r="HX1820" s="2"/>
    </row>
    <row r="1821" s="1" customFormat="1" customHeight="1" outlineLevel="1" spans="1:232">
      <c r="A1821" s="12">
        <v>1818</v>
      </c>
      <c r="B1821" s="24" t="s">
        <v>2685</v>
      </c>
      <c r="C1821" s="25">
        <v>1</v>
      </c>
      <c r="D1821" s="30">
        <f t="shared" si="33"/>
        <v>190</v>
      </c>
      <c r="E1821" s="24" t="s">
        <v>2658</v>
      </c>
      <c r="F1821" s="2"/>
      <c r="G1821" s="2"/>
      <c r="H1821" s="2"/>
      <c r="I1821" s="2"/>
      <c r="J1821" s="2"/>
      <c r="K1821" s="2"/>
      <c r="L1821" s="2"/>
      <c r="M1821" s="2"/>
      <c r="N1821" s="2"/>
      <c r="O1821" s="2"/>
      <c r="P1821" s="2"/>
      <c r="Q1821" s="2"/>
      <c r="R1821" s="2"/>
      <c r="S1821" s="2"/>
      <c r="T1821" s="2"/>
      <c r="U1821" s="2"/>
      <c r="V1821" s="2"/>
      <c r="W1821" s="2"/>
      <c r="X1821" s="2"/>
      <c r="Y1821" s="2"/>
      <c r="Z1821" s="2"/>
      <c r="AA1821" s="2"/>
      <c r="AB1821" s="2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  <c r="AZ1821" s="2"/>
      <c r="BA1821" s="2"/>
      <c r="BB1821" s="2"/>
      <c r="BC1821" s="2"/>
      <c r="BD1821" s="2"/>
      <c r="BE1821" s="2"/>
      <c r="BF1821" s="2"/>
      <c r="BG1821" s="2"/>
      <c r="BH1821" s="2"/>
      <c r="BI1821" s="2"/>
      <c r="BJ1821" s="2"/>
      <c r="BK1821" s="2"/>
      <c r="BL1821" s="2"/>
      <c r="BM1821" s="2"/>
      <c r="BN1821" s="2"/>
      <c r="BO1821" s="2"/>
      <c r="BP1821" s="2"/>
      <c r="BQ1821" s="2"/>
      <c r="BR1821" s="2"/>
      <c r="BS1821" s="2"/>
      <c r="BT1821" s="2"/>
      <c r="BU1821" s="2"/>
      <c r="BV1821" s="2"/>
      <c r="BW1821" s="2"/>
      <c r="BX1821" s="2"/>
      <c r="BY1821" s="2"/>
      <c r="BZ1821" s="2"/>
      <c r="CA1821" s="2"/>
      <c r="CB1821" s="2"/>
      <c r="CC1821" s="2"/>
      <c r="CD1821" s="2"/>
      <c r="CE1821" s="2"/>
      <c r="CF1821" s="2"/>
      <c r="CG1821" s="2"/>
      <c r="CH1821" s="2"/>
      <c r="CI1821" s="2"/>
      <c r="CJ1821" s="2"/>
      <c r="CK1821" s="2"/>
      <c r="CL1821" s="2"/>
      <c r="CM1821" s="2"/>
      <c r="CN1821" s="2"/>
      <c r="CO1821" s="2"/>
      <c r="CP1821" s="2"/>
      <c r="CQ1821" s="2"/>
      <c r="CR1821" s="2"/>
      <c r="CS1821" s="2"/>
      <c r="CT1821" s="2"/>
      <c r="CU1821" s="2"/>
      <c r="CV1821" s="2"/>
      <c r="CW1821" s="2"/>
      <c r="CX1821" s="2"/>
      <c r="CY1821" s="2"/>
      <c r="CZ1821" s="2"/>
      <c r="DA1821" s="2"/>
      <c r="DB1821" s="2"/>
      <c r="DC1821" s="2"/>
      <c r="DD1821" s="2"/>
      <c r="DE1821" s="2"/>
      <c r="DF1821" s="2"/>
      <c r="DG1821" s="2"/>
      <c r="DH1821" s="2"/>
      <c r="DI1821" s="2"/>
      <c r="DJ1821" s="2"/>
      <c r="DK1821" s="2"/>
      <c r="DL1821" s="2"/>
      <c r="DM1821" s="2"/>
      <c r="DN1821" s="2"/>
      <c r="DO1821" s="2"/>
      <c r="DP1821" s="2"/>
      <c r="DQ1821" s="2"/>
      <c r="DR1821" s="2"/>
      <c r="DS1821" s="2"/>
      <c r="DT1821" s="2"/>
      <c r="DU1821" s="2"/>
      <c r="DV1821" s="2"/>
      <c r="DW1821" s="2"/>
      <c r="DX1821" s="2"/>
      <c r="DY1821" s="2"/>
      <c r="DZ1821" s="2"/>
      <c r="EA1821" s="2"/>
      <c r="EB1821" s="2"/>
      <c r="EC1821" s="2"/>
      <c r="ED1821" s="2"/>
      <c r="EE1821" s="2"/>
      <c r="EF1821" s="2"/>
      <c r="EG1821" s="2"/>
      <c r="EH1821" s="2"/>
      <c r="EI1821" s="2"/>
      <c r="EJ1821" s="2"/>
      <c r="EK1821" s="2"/>
      <c r="EL1821" s="2"/>
      <c r="EM1821" s="2"/>
      <c r="EN1821" s="2"/>
      <c r="EO1821" s="2"/>
      <c r="EP1821" s="2"/>
      <c r="EQ1821" s="2"/>
      <c r="ER1821" s="2"/>
      <c r="ES1821" s="2"/>
      <c r="ET1821" s="2"/>
      <c r="EU1821" s="2"/>
      <c r="EV1821" s="2"/>
      <c r="EW1821" s="2"/>
      <c r="EX1821" s="2"/>
      <c r="EY1821" s="2"/>
      <c r="EZ1821" s="2"/>
      <c r="FA1821" s="2"/>
      <c r="FB1821" s="2"/>
      <c r="FC1821" s="2"/>
      <c r="FD1821" s="2"/>
      <c r="FE1821" s="2"/>
      <c r="FF1821" s="2"/>
      <c r="FG1821" s="2"/>
      <c r="FH1821" s="2"/>
      <c r="FI1821" s="2"/>
      <c r="FJ1821" s="2"/>
      <c r="FK1821" s="2"/>
      <c r="FL1821" s="2"/>
      <c r="FM1821" s="2"/>
      <c r="FN1821" s="2"/>
      <c r="FO1821" s="2"/>
      <c r="FP1821" s="2"/>
      <c r="FQ1821" s="2"/>
      <c r="FR1821" s="2"/>
      <c r="FS1821" s="2"/>
      <c r="FT1821" s="2"/>
      <c r="FU1821" s="2"/>
      <c r="FV1821" s="2"/>
      <c r="FW1821" s="2"/>
      <c r="FX1821" s="2"/>
      <c r="FY1821" s="2"/>
      <c r="FZ1821" s="2"/>
      <c r="GA1821" s="2"/>
      <c r="GB1821" s="2"/>
      <c r="GC1821" s="2"/>
      <c r="GD1821" s="2"/>
      <c r="GE1821" s="2"/>
      <c r="GF1821" s="2"/>
      <c r="GG1821" s="2"/>
      <c r="GH1821" s="2"/>
      <c r="GI1821" s="2"/>
      <c r="GJ1821" s="2"/>
      <c r="GK1821" s="2"/>
      <c r="GL1821" s="2"/>
      <c r="GM1821" s="2"/>
      <c r="GN1821" s="2"/>
      <c r="GO1821" s="2"/>
      <c r="GP1821" s="2"/>
      <c r="GQ1821" s="2"/>
      <c r="GR1821" s="2"/>
      <c r="GS1821" s="2"/>
      <c r="GT1821" s="2"/>
      <c r="GU1821" s="2"/>
      <c r="GV1821" s="2"/>
      <c r="GW1821" s="2"/>
      <c r="GX1821" s="2"/>
      <c r="GY1821" s="2"/>
      <c r="GZ1821" s="2"/>
      <c r="HA1821" s="2"/>
      <c r="HB1821" s="2"/>
      <c r="HC1821" s="2"/>
      <c r="HD1821" s="2"/>
      <c r="HE1821" s="2"/>
      <c r="HF1821" s="2"/>
      <c r="HG1821" s="2"/>
      <c r="HH1821" s="2"/>
      <c r="HI1821" s="2"/>
      <c r="HJ1821" s="2"/>
      <c r="HK1821" s="2"/>
      <c r="HL1821" s="2"/>
      <c r="HM1821" s="2"/>
      <c r="HN1821" s="2"/>
      <c r="HO1821" s="2"/>
      <c r="HP1821" s="2"/>
      <c r="HQ1821" s="2"/>
      <c r="HR1821" s="2"/>
      <c r="HS1821" s="2"/>
      <c r="HT1821" s="2"/>
      <c r="HU1821" s="2"/>
      <c r="HV1821" s="2"/>
      <c r="HW1821" s="2"/>
      <c r="HX1821" s="2"/>
    </row>
    <row r="1822" s="1" customFormat="1" customHeight="1" outlineLevel="1" spans="1:232">
      <c r="A1822" s="12">
        <v>1819</v>
      </c>
      <c r="B1822" s="47" t="s">
        <v>2686</v>
      </c>
      <c r="C1822" s="28">
        <v>1</v>
      </c>
      <c r="D1822" s="30">
        <f t="shared" si="33"/>
        <v>190</v>
      </c>
      <c r="E1822" s="30" t="s">
        <v>2687</v>
      </c>
      <c r="F1822" s="2"/>
      <c r="G1822" s="2"/>
      <c r="H1822" s="2"/>
      <c r="I1822" s="2"/>
      <c r="J1822" s="2"/>
      <c r="K1822" s="2"/>
      <c r="L1822" s="2"/>
      <c r="M1822" s="2"/>
      <c r="N1822" s="2"/>
      <c r="O1822" s="2"/>
      <c r="P1822" s="2"/>
      <c r="Q1822" s="2"/>
      <c r="R1822" s="2"/>
      <c r="S1822" s="2"/>
      <c r="T1822" s="2"/>
      <c r="U1822" s="2"/>
      <c r="V1822" s="2"/>
      <c r="W1822" s="2"/>
      <c r="X1822" s="2"/>
      <c r="Y1822" s="2"/>
      <c r="Z1822" s="2"/>
      <c r="AA1822" s="2"/>
      <c r="AB1822" s="2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  <c r="AZ1822" s="2"/>
      <c r="BA1822" s="2"/>
      <c r="BB1822" s="2"/>
      <c r="BC1822" s="2"/>
      <c r="BD1822" s="2"/>
      <c r="BE1822" s="2"/>
      <c r="BF1822" s="2"/>
      <c r="BG1822" s="2"/>
      <c r="BH1822" s="2"/>
      <c r="BI1822" s="2"/>
      <c r="BJ1822" s="2"/>
      <c r="BK1822" s="2"/>
      <c r="BL1822" s="2"/>
      <c r="BM1822" s="2"/>
      <c r="BN1822" s="2"/>
      <c r="BO1822" s="2"/>
      <c r="BP1822" s="2"/>
      <c r="BQ1822" s="2"/>
      <c r="BR1822" s="2"/>
      <c r="BS1822" s="2"/>
      <c r="BT1822" s="2"/>
      <c r="BU1822" s="2"/>
      <c r="BV1822" s="2"/>
      <c r="BW1822" s="2"/>
      <c r="BX1822" s="2"/>
      <c r="BY1822" s="2"/>
      <c r="BZ1822" s="2"/>
      <c r="CA1822" s="2"/>
      <c r="CB1822" s="2"/>
      <c r="CC1822" s="2"/>
      <c r="CD1822" s="2"/>
      <c r="CE1822" s="2"/>
      <c r="CF1822" s="2"/>
      <c r="CG1822" s="2"/>
      <c r="CH1822" s="2"/>
      <c r="CI1822" s="2"/>
      <c r="CJ1822" s="2"/>
      <c r="CK1822" s="2"/>
      <c r="CL1822" s="2"/>
      <c r="CM1822" s="2"/>
      <c r="CN1822" s="2"/>
      <c r="CO1822" s="2"/>
      <c r="CP1822" s="2"/>
      <c r="CQ1822" s="2"/>
      <c r="CR1822" s="2"/>
      <c r="CS1822" s="2"/>
      <c r="CT1822" s="2"/>
      <c r="CU1822" s="2"/>
      <c r="CV1822" s="2"/>
      <c r="CW1822" s="2"/>
      <c r="CX1822" s="2"/>
      <c r="CY1822" s="2"/>
      <c r="CZ1822" s="2"/>
      <c r="DA1822" s="2"/>
      <c r="DB1822" s="2"/>
      <c r="DC1822" s="2"/>
      <c r="DD1822" s="2"/>
      <c r="DE1822" s="2"/>
      <c r="DF1822" s="2"/>
      <c r="DG1822" s="2"/>
      <c r="DH1822" s="2"/>
      <c r="DI1822" s="2"/>
      <c r="DJ1822" s="2"/>
      <c r="DK1822" s="2"/>
      <c r="DL1822" s="2"/>
      <c r="DM1822" s="2"/>
      <c r="DN1822" s="2"/>
      <c r="DO1822" s="2"/>
      <c r="DP1822" s="2"/>
      <c r="DQ1822" s="2"/>
      <c r="DR1822" s="2"/>
      <c r="DS1822" s="2"/>
      <c r="DT1822" s="2"/>
      <c r="DU1822" s="2"/>
      <c r="DV1822" s="2"/>
      <c r="DW1822" s="2"/>
      <c r="DX1822" s="2"/>
      <c r="DY1822" s="2"/>
      <c r="DZ1822" s="2"/>
      <c r="EA1822" s="2"/>
      <c r="EB1822" s="2"/>
      <c r="EC1822" s="2"/>
      <c r="ED1822" s="2"/>
      <c r="EE1822" s="2"/>
      <c r="EF1822" s="2"/>
      <c r="EG1822" s="2"/>
      <c r="EH1822" s="2"/>
      <c r="EI1822" s="2"/>
      <c r="EJ1822" s="2"/>
      <c r="EK1822" s="2"/>
      <c r="EL1822" s="2"/>
      <c r="EM1822" s="2"/>
      <c r="EN1822" s="2"/>
      <c r="EO1822" s="2"/>
      <c r="EP1822" s="2"/>
      <c r="EQ1822" s="2"/>
      <c r="ER1822" s="2"/>
      <c r="ES1822" s="2"/>
      <c r="ET1822" s="2"/>
      <c r="EU1822" s="2"/>
      <c r="EV1822" s="2"/>
      <c r="EW1822" s="2"/>
      <c r="EX1822" s="2"/>
      <c r="EY1822" s="2"/>
      <c r="EZ1822" s="2"/>
      <c r="FA1822" s="2"/>
      <c r="FB1822" s="2"/>
      <c r="FC1822" s="2"/>
      <c r="FD1822" s="2"/>
      <c r="FE1822" s="2"/>
      <c r="FF1822" s="2"/>
      <c r="FG1822" s="2"/>
      <c r="FH1822" s="2"/>
      <c r="FI1822" s="2"/>
      <c r="FJ1822" s="2"/>
      <c r="FK1822" s="2"/>
      <c r="FL1822" s="2"/>
      <c r="FM1822" s="2"/>
      <c r="FN1822" s="2"/>
      <c r="FO1822" s="2"/>
      <c r="FP1822" s="2"/>
      <c r="FQ1822" s="2"/>
      <c r="FR1822" s="2"/>
      <c r="FS1822" s="2"/>
      <c r="FT1822" s="2"/>
      <c r="FU1822" s="2"/>
      <c r="FV1822" s="2"/>
      <c r="FW1822" s="2"/>
      <c r="FX1822" s="2"/>
      <c r="FY1822" s="2"/>
      <c r="FZ1822" s="2"/>
      <c r="GA1822" s="2"/>
      <c r="GB1822" s="2"/>
      <c r="GC1822" s="2"/>
      <c r="GD1822" s="2"/>
      <c r="GE1822" s="2"/>
      <c r="GF1822" s="2"/>
      <c r="GG1822" s="2"/>
      <c r="GH1822" s="2"/>
      <c r="GI1822" s="2"/>
      <c r="GJ1822" s="2"/>
      <c r="GK1822" s="2"/>
      <c r="GL1822" s="2"/>
      <c r="GM1822" s="2"/>
      <c r="GN1822" s="2"/>
      <c r="GO1822" s="2"/>
      <c r="GP1822" s="2"/>
      <c r="GQ1822" s="2"/>
      <c r="GR1822" s="2"/>
      <c r="GS1822" s="2"/>
      <c r="GT1822" s="2"/>
      <c r="GU1822" s="2"/>
      <c r="GV1822" s="2"/>
      <c r="GW1822" s="2"/>
      <c r="GX1822" s="2"/>
      <c r="GY1822" s="2"/>
      <c r="GZ1822" s="2"/>
      <c r="HA1822" s="2"/>
      <c r="HB1822" s="2"/>
      <c r="HC1822" s="2"/>
      <c r="HD1822" s="2"/>
      <c r="HE1822" s="2"/>
      <c r="HF1822" s="2"/>
      <c r="HG1822" s="2"/>
      <c r="HH1822" s="2"/>
      <c r="HI1822" s="2"/>
      <c r="HJ1822" s="2"/>
      <c r="HK1822" s="2"/>
      <c r="HL1822" s="2"/>
      <c r="HM1822" s="2"/>
      <c r="HN1822" s="2"/>
      <c r="HO1822" s="2"/>
      <c r="HP1822" s="2"/>
      <c r="HQ1822" s="2"/>
      <c r="HR1822" s="2"/>
      <c r="HS1822" s="2"/>
      <c r="HT1822" s="2"/>
      <c r="HU1822" s="2"/>
      <c r="HV1822" s="2"/>
      <c r="HW1822" s="2"/>
      <c r="HX1822" s="2"/>
    </row>
    <row r="1823" s="1" customFormat="1" customHeight="1" outlineLevel="1" spans="1:232">
      <c r="A1823" s="12">
        <v>1820</v>
      </c>
      <c r="B1823" s="24" t="s">
        <v>2688</v>
      </c>
      <c r="C1823" s="25">
        <v>1</v>
      </c>
      <c r="D1823" s="30">
        <f t="shared" si="33"/>
        <v>190</v>
      </c>
      <c r="E1823" s="45" t="s">
        <v>2687</v>
      </c>
      <c r="F1823" s="2"/>
      <c r="G1823" s="2"/>
      <c r="H1823" s="2"/>
      <c r="I1823" s="2"/>
      <c r="J1823" s="2"/>
      <c r="K1823" s="2"/>
      <c r="L1823" s="2"/>
      <c r="M1823" s="2"/>
      <c r="N1823" s="2"/>
      <c r="O1823" s="2"/>
      <c r="P1823" s="2"/>
      <c r="Q1823" s="2"/>
      <c r="R1823" s="2"/>
      <c r="S1823" s="2"/>
      <c r="T1823" s="2"/>
      <c r="U1823" s="2"/>
      <c r="V1823" s="2"/>
      <c r="W1823" s="2"/>
      <c r="X1823" s="2"/>
      <c r="Y1823" s="2"/>
      <c r="Z1823" s="2"/>
      <c r="AA1823" s="2"/>
      <c r="AB1823" s="2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  <c r="AZ1823" s="2"/>
      <c r="BA1823" s="2"/>
      <c r="BB1823" s="2"/>
      <c r="BC1823" s="2"/>
      <c r="BD1823" s="2"/>
      <c r="BE1823" s="2"/>
      <c r="BF1823" s="2"/>
      <c r="BG1823" s="2"/>
      <c r="BH1823" s="2"/>
      <c r="BI1823" s="2"/>
      <c r="BJ1823" s="2"/>
      <c r="BK1823" s="2"/>
      <c r="BL1823" s="2"/>
      <c r="BM1823" s="2"/>
      <c r="BN1823" s="2"/>
      <c r="BO1823" s="2"/>
      <c r="BP1823" s="2"/>
      <c r="BQ1823" s="2"/>
      <c r="BR1823" s="2"/>
      <c r="BS1823" s="2"/>
      <c r="BT1823" s="2"/>
      <c r="BU1823" s="2"/>
      <c r="BV1823" s="2"/>
      <c r="BW1823" s="2"/>
      <c r="BX1823" s="2"/>
      <c r="BY1823" s="2"/>
      <c r="BZ1823" s="2"/>
      <c r="CA1823" s="2"/>
      <c r="CB1823" s="2"/>
      <c r="CC1823" s="2"/>
      <c r="CD1823" s="2"/>
      <c r="CE1823" s="2"/>
      <c r="CF1823" s="2"/>
      <c r="CG1823" s="2"/>
      <c r="CH1823" s="2"/>
      <c r="CI1823" s="2"/>
      <c r="CJ1823" s="2"/>
      <c r="CK1823" s="2"/>
      <c r="CL1823" s="2"/>
      <c r="CM1823" s="2"/>
      <c r="CN1823" s="2"/>
      <c r="CO1823" s="2"/>
      <c r="CP1823" s="2"/>
      <c r="CQ1823" s="2"/>
      <c r="CR1823" s="2"/>
      <c r="CS1823" s="2"/>
      <c r="CT1823" s="2"/>
      <c r="CU1823" s="2"/>
      <c r="CV1823" s="2"/>
      <c r="CW1823" s="2"/>
      <c r="CX1823" s="2"/>
      <c r="CY1823" s="2"/>
      <c r="CZ1823" s="2"/>
      <c r="DA1823" s="2"/>
      <c r="DB1823" s="2"/>
      <c r="DC1823" s="2"/>
      <c r="DD1823" s="2"/>
      <c r="DE1823" s="2"/>
      <c r="DF1823" s="2"/>
      <c r="DG1823" s="2"/>
      <c r="DH1823" s="2"/>
      <c r="DI1823" s="2"/>
      <c r="DJ1823" s="2"/>
      <c r="DK1823" s="2"/>
      <c r="DL1823" s="2"/>
      <c r="DM1823" s="2"/>
      <c r="DN1823" s="2"/>
      <c r="DO1823" s="2"/>
      <c r="DP1823" s="2"/>
      <c r="DQ1823" s="2"/>
      <c r="DR1823" s="2"/>
      <c r="DS1823" s="2"/>
      <c r="DT1823" s="2"/>
      <c r="DU1823" s="2"/>
      <c r="DV1823" s="2"/>
      <c r="DW1823" s="2"/>
      <c r="DX1823" s="2"/>
      <c r="DY1823" s="2"/>
      <c r="DZ1823" s="2"/>
      <c r="EA1823" s="2"/>
      <c r="EB1823" s="2"/>
      <c r="EC1823" s="2"/>
      <c r="ED1823" s="2"/>
      <c r="EE1823" s="2"/>
      <c r="EF1823" s="2"/>
      <c r="EG1823" s="2"/>
      <c r="EH1823" s="2"/>
      <c r="EI1823" s="2"/>
      <c r="EJ1823" s="2"/>
      <c r="EK1823" s="2"/>
      <c r="EL1823" s="2"/>
      <c r="EM1823" s="2"/>
      <c r="EN1823" s="2"/>
      <c r="EO1823" s="2"/>
      <c r="EP1823" s="2"/>
      <c r="EQ1823" s="2"/>
      <c r="ER1823" s="2"/>
      <c r="ES1823" s="2"/>
      <c r="ET1823" s="2"/>
      <c r="EU1823" s="2"/>
      <c r="EV1823" s="2"/>
      <c r="EW1823" s="2"/>
      <c r="EX1823" s="2"/>
      <c r="EY1823" s="2"/>
      <c r="EZ1823" s="2"/>
      <c r="FA1823" s="2"/>
      <c r="FB1823" s="2"/>
      <c r="FC1823" s="2"/>
      <c r="FD1823" s="2"/>
      <c r="FE1823" s="2"/>
      <c r="FF1823" s="2"/>
      <c r="FG1823" s="2"/>
      <c r="FH1823" s="2"/>
      <c r="FI1823" s="2"/>
      <c r="FJ1823" s="2"/>
      <c r="FK1823" s="2"/>
      <c r="FL1823" s="2"/>
      <c r="FM1823" s="2"/>
      <c r="FN1823" s="2"/>
      <c r="FO1823" s="2"/>
      <c r="FP1823" s="2"/>
      <c r="FQ1823" s="2"/>
      <c r="FR1823" s="2"/>
      <c r="FS1823" s="2"/>
      <c r="FT1823" s="2"/>
      <c r="FU1823" s="2"/>
      <c r="FV1823" s="2"/>
      <c r="FW1823" s="2"/>
      <c r="FX1823" s="2"/>
      <c r="FY1823" s="2"/>
      <c r="FZ1823" s="2"/>
      <c r="GA1823" s="2"/>
      <c r="GB1823" s="2"/>
      <c r="GC1823" s="2"/>
      <c r="GD1823" s="2"/>
      <c r="GE1823" s="2"/>
      <c r="GF1823" s="2"/>
      <c r="GG1823" s="2"/>
      <c r="GH1823" s="2"/>
      <c r="GI1823" s="2"/>
      <c r="GJ1823" s="2"/>
      <c r="GK1823" s="2"/>
      <c r="GL1823" s="2"/>
      <c r="GM1823" s="2"/>
      <c r="GN1823" s="2"/>
      <c r="GO1823" s="2"/>
      <c r="GP1823" s="2"/>
      <c r="GQ1823" s="2"/>
      <c r="GR1823" s="2"/>
      <c r="GS1823" s="2"/>
      <c r="GT1823" s="2"/>
      <c r="GU1823" s="2"/>
      <c r="GV1823" s="2"/>
      <c r="GW1823" s="2"/>
      <c r="GX1823" s="2"/>
      <c r="GY1823" s="2"/>
      <c r="GZ1823" s="2"/>
      <c r="HA1823" s="2"/>
      <c r="HB1823" s="2"/>
      <c r="HC1823" s="2"/>
      <c r="HD1823" s="2"/>
      <c r="HE1823" s="2"/>
      <c r="HF1823" s="2"/>
      <c r="HG1823" s="2"/>
      <c r="HH1823" s="2"/>
      <c r="HI1823" s="2"/>
      <c r="HJ1823" s="2"/>
      <c r="HK1823" s="2"/>
      <c r="HL1823" s="2"/>
      <c r="HM1823" s="2"/>
      <c r="HN1823" s="2"/>
      <c r="HO1823" s="2"/>
      <c r="HP1823" s="2"/>
      <c r="HQ1823" s="2"/>
      <c r="HR1823" s="2"/>
      <c r="HS1823" s="2"/>
      <c r="HT1823" s="2"/>
      <c r="HU1823" s="2"/>
      <c r="HV1823" s="2"/>
      <c r="HW1823" s="2"/>
      <c r="HX1823" s="2"/>
    </row>
    <row r="1824" s="1" customFormat="1" customHeight="1" outlineLevel="1" spans="1:232">
      <c r="A1824" s="12">
        <v>1821</v>
      </c>
      <c r="B1824" s="24" t="s">
        <v>2689</v>
      </c>
      <c r="C1824" s="25">
        <v>1</v>
      </c>
      <c r="D1824" s="30">
        <f t="shared" si="33"/>
        <v>190</v>
      </c>
      <c r="E1824" s="45" t="s">
        <v>2687</v>
      </c>
      <c r="F1824" s="2"/>
      <c r="G1824" s="2"/>
      <c r="H1824" s="2"/>
      <c r="I1824" s="2"/>
      <c r="J1824" s="2"/>
      <c r="K1824" s="2"/>
      <c r="L1824" s="2"/>
      <c r="M1824" s="2"/>
      <c r="N1824" s="2"/>
      <c r="O1824" s="2"/>
      <c r="P1824" s="2"/>
      <c r="Q1824" s="2"/>
      <c r="R1824" s="2"/>
      <c r="S1824" s="2"/>
      <c r="T1824" s="2"/>
      <c r="U1824" s="2"/>
      <c r="V1824" s="2"/>
      <c r="W1824" s="2"/>
      <c r="X1824" s="2"/>
      <c r="Y1824" s="2"/>
      <c r="Z1824" s="2"/>
      <c r="AA1824" s="2"/>
      <c r="AB1824" s="2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  <c r="AZ1824" s="2"/>
      <c r="BA1824" s="2"/>
      <c r="BB1824" s="2"/>
      <c r="BC1824" s="2"/>
      <c r="BD1824" s="2"/>
      <c r="BE1824" s="2"/>
      <c r="BF1824" s="2"/>
      <c r="BG1824" s="2"/>
      <c r="BH1824" s="2"/>
      <c r="BI1824" s="2"/>
      <c r="BJ1824" s="2"/>
      <c r="BK1824" s="2"/>
      <c r="BL1824" s="2"/>
      <c r="BM1824" s="2"/>
      <c r="BN1824" s="2"/>
      <c r="BO1824" s="2"/>
      <c r="BP1824" s="2"/>
      <c r="BQ1824" s="2"/>
      <c r="BR1824" s="2"/>
      <c r="BS1824" s="2"/>
      <c r="BT1824" s="2"/>
      <c r="BU1824" s="2"/>
      <c r="BV1824" s="2"/>
      <c r="BW1824" s="2"/>
      <c r="BX1824" s="2"/>
      <c r="BY1824" s="2"/>
      <c r="BZ1824" s="2"/>
      <c r="CA1824" s="2"/>
      <c r="CB1824" s="2"/>
      <c r="CC1824" s="2"/>
      <c r="CD1824" s="2"/>
      <c r="CE1824" s="2"/>
      <c r="CF1824" s="2"/>
      <c r="CG1824" s="2"/>
      <c r="CH1824" s="2"/>
      <c r="CI1824" s="2"/>
      <c r="CJ1824" s="2"/>
      <c r="CK1824" s="2"/>
      <c r="CL1824" s="2"/>
      <c r="CM1824" s="2"/>
      <c r="CN1824" s="2"/>
      <c r="CO1824" s="2"/>
      <c r="CP1824" s="2"/>
      <c r="CQ1824" s="2"/>
      <c r="CR1824" s="2"/>
      <c r="CS1824" s="2"/>
      <c r="CT1824" s="2"/>
      <c r="CU1824" s="2"/>
      <c r="CV1824" s="2"/>
      <c r="CW1824" s="2"/>
      <c r="CX1824" s="2"/>
      <c r="CY1824" s="2"/>
      <c r="CZ1824" s="2"/>
      <c r="DA1824" s="2"/>
      <c r="DB1824" s="2"/>
      <c r="DC1824" s="2"/>
      <c r="DD1824" s="2"/>
      <c r="DE1824" s="2"/>
      <c r="DF1824" s="2"/>
      <c r="DG1824" s="2"/>
      <c r="DH1824" s="2"/>
      <c r="DI1824" s="2"/>
      <c r="DJ1824" s="2"/>
      <c r="DK1824" s="2"/>
      <c r="DL1824" s="2"/>
      <c r="DM1824" s="2"/>
      <c r="DN1824" s="2"/>
      <c r="DO1824" s="2"/>
      <c r="DP1824" s="2"/>
      <c r="DQ1824" s="2"/>
      <c r="DR1824" s="2"/>
      <c r="DS1824" s="2"/>
      <c r="DT1824" s="2"/>
      <c r="DU1824" s="2"/>
      <c r="DV1824" s="2"/>
      <c r="DW1824" s="2"/>
      <c r="DX1824" s="2"/>
      <c r="DY1824" s="2"/>
      <c r="DZ1824" s="2"/>
      <c r="EA1824" s="2"/>
      <c r="EB1824" s="2"/>
      <c r="EC1824" s="2"/>
      <c r="ED1824" s="2"/>
      <c r="EE1824" s="2"/>
      <c r="EF1824" s="2"/>
      <c r="EG1824" s="2"/>
      <c r="EH1824" s="2"/>
      <c r="EI1824" s="2"/>
      <c r="EJ1824" s="2"/>
      <c r="EK1824" s="2"/>
      <c r="EL1824" s="2"/>
      <c r="EM1824" s="2"/>
      <c r="EN1824" s="2"/>
      <c r="EO1824" s="2"/>
      <c r="EP1824" s="2"/>
      <c r="EQ1824" s="2"/>
      <c r="ER1824" s="2"/>
      <c r="ES1824" s="2"/>
      <c r="ET1824" s="2"/>
      <c r="EU1824" s="2"/>
      <c r="EV1824" s="2"/>
      <c r="EW1824" s="2"/>
      <c r="EX1824" s="2"/>
      <c r="EY1824" s="2"/>
      <c r="EZ1824" s="2"/>
      <c r="FA1824" s="2"/>
      <c r="FB1824" s="2"/>
      <c r="FC1824" s="2"/>
      <c r="FD1824" s="2"/>
      <c r="FE1824" s="2"/>
      <c r="FF1824" s="2"/>
      <c r="FG1824" s="2"/>
      <c r="FH1824" s="2"/>
      <c r="FI1824" s="2"/>
      <c r="FJ1824" s="2"/>
      <c r="FK1824" s="2"/>
      <c r="FL1824" s="2"/>
      <c r="FM1824" s="2"/>
      <c r="FN1824" s="2"/>
      <c r="FO1824" s="2"/>
      <c r="FP1824" s="2"/>
      <c r="FQ1824" s="2"/>
      <c r="FR1824" s="2"/>
      <c r="FS1824" s="2"/>
      <c r="FT1824" s="2"/>
      <c r="FU1824" s="2"/>
      <c r="FV1824" s="2"/>
      <c r="FW1824" s="2"/>
      <c r="FX1824" s="2"/>
      <c r="FY1824" s="2"/>
      <c r="FZ1824" s="2"/>
      <c r="GA1824" s="2"/>
      <c r="GB1824" s="2"/>
      <c r="GC1824" s="2"/>
      <c r="GD1824" s="2"/>
      <c r="GE1824" s="2"/>
      <c r="GF1824" s="2"/>
      <c r="GG1824" s="2"/>
      <c r="GH1824" s="2"/>
      <c r="GI1824" s="2"/>
      <c r="GJ1824" s="2"/>
      <c r="GK1824" s="2"/>
      <c r="GL1824" s="2"/>
      <c r="GM1824" s="2"/>
      <c r="GN1824" s="2"/>
      <c r="GO1824" s="2"/>
      <c r="GP1824" s="2"/>
      <c r="GQ1824" s="2"/>
      <c r="GR1824" s="2"/>
      <c r="GS1824" s="2"/>
      <c r="GT1824" s="2"/>
      <c r="GU1824" s="2"/>
      <c r="GV1824" s="2"/>
      <c r="GW1824" s="2"/>
      <c r="GX1824" s="2"/>
      <c r="GY1824" s="2"/>
      <c r="GZ1824" s="2"/>
      <c r="HA1824" s="2"/>
      <c r="HB1824" s="2"/>
      <c r="HC1824" s="2"/>
      <c r="HD1824" s="2"/>
      <c r="HE1824" s="2"/>
      <c r="HF1824" s="2"/>
      <c r="HG1824" s="2"/>
      <c r="HH1824" s="2"/>
      <c r="HI1824" s="2"/>
      <c r="HJ1824" s="2"/>
      <c r="HK1824" s="2"/>
      <c r="HL1824" s="2"/>
      <c r="HM1824" s="2"/>
      <c r="HN1824" s="2"/>
      <c r="HO1824" s="2"/>
      <c r="HP1824" s="2"/>
      <c r="HQ1824" s="2"/>
      <c r="HR1824" s="2"/>
      <c r="HS1824" s="2"/>
      <c r="HT1824" s="2"/>
      <c r="HU1824" s="2"/>
      <c r="HV1824" s="2"/>
      <c r="HW1824" s="2"/>
      <c r="HX1824" s="2"/>
    </row>
    <row r="1825" s="1" customFormat="1" customHeight="1" outlineLevel="1" spans="1:232">
      <c r="A1825" s="12">
        <v>1822</v>
      </c>
      <c r="B1825" s="24" t="s">
        <v>2690</v>
      </c>
      <c r="C1825" s="25">
        <v>1</v>
      </c>
      <c r="D1825" s="30">
        <f t="shared" si="33"/>
        <v>190</v>
      </c>
      <c r="E1825" s="45" t="s">
        <v>2687</v>
      </c>
      <c r="F1825" s="2"/>
      <c r="G1825" s="2"/>
      <c r="H1825" s="2"/>
      <c r="I1825" s="2"/>
      <c r="J1825" s="2"/>
      <c r="K1825" s="2"/>
      <c r="L1825" s="2"/>
      <c r="M1825" s="2"/>
      <c r="N1825" s="2"/>
      <c r="O1825" s="2"/>
      <c r="P1825" s="2"/>
      <c r="Q1825" s="2"/>
      <c r="R1825" s="2"/>
      <c r="S1825" s="2"/>
      <c r="T1825" s="2"/>
      <c r="U1825" s="2"/>
      <c r="V1825" s="2"/>
      <c r="W1825" s="2"/>
      <c r="X1825" s="2"/>
      <c r="Y1825" s="2"/>
      <c r="Z1825" s="2"/>
      <c r="AA1825" s="2"/>
      <c r="AB1825" s="2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  <c r="AZ1825" s="2"/>
      <c r="BA1825" s="2"/>
      <c r="BB1825" s="2"/>
      <c r="BC1825" s="2"/>
      <c r="BD1825" s="2"/>
      <c r="BE1825" s="2"/>
      <c r="BF1825" s="2"/>
      <c r="BG1825" s="2"/>
      <c r="BH1825" s="2"/>
      <c r="BI1825" s="2"/>
      <c r="BJ1825" s="2"/>
      <c r="BK1825" s="2"/>
      <c r="BL1825" s="2"/>
      <c r="BM1825" s="2"/>
      <c r="BN1825" s="2"/>
      <c r="BO1825" s="2"/>
      <c r="BP1825" s="2"/>
      <c r="BQ1825" s="2"/>
      <c r="BR1825" s="2"/>
      <c r="BS1825" s="2"/>
      <c r="BT1825" s="2"/>
      <c r="BU1825" s="2"/>
      <c r="BV1825" s="2"/>
      <c r="BW1825" s="2"/>
      <c r="BX1825" s="2"/>
      <c r="BY1825" s="2"/>
      <c r="BZ1825" s="2"/>
      <c r="CA1825" s="2"/>
      <c r="CB1825" s="2"/>
      <c r="CC1825" s="2"/>
      <c r="CD1825" s="2"/>
      <c r="CE1825" s="2"/>
      <c r="CF1825" s="2"/>
      <c r="CG1825" s="2"/>
      <c r="CH1825" s="2"/>
      <c r="CI1825" s="2"/>
      <c r="CJ1825" s="2"/>
      <c r="CK1825" s="2"/>
      <c r="CL1825" s="2"/>
      <c r="CM1825" s="2"/>
      <c r="CN1825" s="2"/>
      <c r="CO1825" s="2"/>
      <c r="CP1825" s="2"/>
      <c r="CQ1825" s="2"/>
      <c r="CR1825" s="2"/>
      <c r="CS1825" s="2"/>
      <c r="CT1825" s="2"/>
      <c r="CU1825" s="2"/>
      <c r="CV1825" s="2"/>
      <c r="CW1825" s="2"/>
      <c r="CX1825" s="2"/>
      <c r="CY1825" s="2"/>
      <c r="CZ1825" s="2"/>
      <c r="DA1825" s="2"/>
      <c r="DB1825" s="2"/>
      <c r="DC1825" s="2"/>
      <c r="DD1825" s="2"/>
      <c r="DE1825" s="2"/>
      <c r="DF1825" s="2"/>
      <c r="DG1825" s="2"/>
      <c r="DH1825" s="2"/>
      <c r="DI1825" s="2"/>
      <c r="DJ1825" s="2"/>
      <c r="DK1825" s="2"/>
      <c r="DL1825" s="2"/>
      <c r="DM1825" s="2"/>
      <c r="DN1825" s="2"/>
      <c r="DO1825" s="2"/>
      <c r="DP1825" s="2"/>
      <c r="DQ1825" s="2"/>
      <c r="DR1825" s="2"/>
      <c r="DS1825" s="2"/>
      <c r="DT1825" s="2"/>
      <c r="DU1825" s="2"/>
      <c r="DV1825" s="2"/>
      <c r="DW1825" s="2"/>
      <c r="DX1825" s="2"/>
      <c r="DY1825" s="2"/>
      <c r="DZ1825" s="2"/>
      <c r="EA1825" s="2"/>
      <c r="EB1825" s="2"/>
      <c r="EC1825" s="2"/>
      <c r="ED1825" s="2"/>
      <c r="EE1825" s="2"/>
      <c r="EF1825" s="2"/>
      <c r="EG1825" s="2"/>
      <c r="EH1825" s="2"/>
      <c r="EI1825" s="2"/>
      <c r="EJ1825" s="2"/>
      <c r="EK1825" s="2"/>
      <c r="EL1825" s="2"/>
      <c r="EM1825" s="2"/>
      <c r="EN1825" s="2"/>
      <c r="EO1825" s="2"/>
      <c r="EP1825" s="2"/>
      <c r="EQ1825" s="2"/>
      <c r="ER1825" s="2"/>
      <c r="ES1825" s="2"/>
      <c r="ET1825" s="2"/>
      <c r="EU1825" s="2"/>
      <c r="EV1825" s="2"/>
      <c r="EW1825" s="2"/>
      <c r="EX1825" s="2"/>
      <c r="EY1825" s="2"/>
      <c r="EZ1825" s="2"/>
      <c r="FA1825" s="2"/>
      <c r="FB1825" s="2"/>
      <c r="FC1825" s="2"/>
      <c r="FD1825" s="2"/>
      <c r="FE1825" s="2"/>
      <c r="FF1825" s="2"/>
      <c r="FG1825" s="2"/>
      <c r="FH1825" s="2"/>
      <c r="FI1825" s="2"/>
      <c r="FJ1825" s="2"/>
      <c r="FK1825" s="2"/>
      <c r="FL1825" s="2"/>
      <c r="FM1825" s="2"/>
      <c r="FN1825" s="2"/>
      <c r="FO1825" s="2"/>
      <c r="FP1825" s="2"/>
      <c r="FQ1825" s="2"/>
      <c r="FR1825" s="2"/>
      <c r="FS1825" s="2"/>
      <c r="FT1825" s="2"/>
      <c r="FU1825" s="2"/>
      <c r="FV1825" s="2"/>
      <c r="FW1825" s="2"/>
      <c r="FX1825" s="2"/>
      <c r="FY1825" s="2"/>
      <c r="FZ1825" s="2"/>
      <c r="GA1825" s="2"/>
      <c r="GB1825" s="2"/>
      <c r="GC1825" s="2"/>
      <c r="GD1825" s="2"/>
      <c r="GE1825" s="2"/>
      <c r="GF1825" s="2"/>
      <c r="GG1825" s="2"/>
      <c r="GH1825" s="2"/>
      <c r="GI1825" s="2"/>
      <c r="GJ1825" s="2"/>
      <c r="GK1825" s="2"/>
      <c r="GL1825" s="2"/>
      <c r="GM1825" s="2"/>
      <c r="GN1825" s="2"/>
      <c r="GO1825" s="2"/>
      <c r="GP1825" s="2"/>
      <c r="GQ1825" s="2"/>
      <c r="GR1825" s="2"/>
      <c r="GS1825" s="2"/>
      <c r="GT1825" s="2"/>
      <c r="GU1825" s="2"/>
      <c r="GV1825" s="2"/>
      <c r="GW1825" s="2"/>
      <c r="GX1825" s="2"/>
      <c r="GY1825" s="2"/>
      <c r="GZ1825" s="2"/>
      <c r="HA1825" s="2"/>
      <c r="HB1825" s="2"/>
      <c r="HC1825" s="2"/>
      <c r="HD1825" s="2"/>
      <c r="HE1825" s="2"/>
      <c r="HF1825" s="2"/>
      <c r="HG1825" s="2"/>
      <c r="HH1825" s="2"/>
      <c r="HI1825" s="2"/>
      <c r="HJ1825" s="2"/>
      <c r="HK1825" s="2"/>
      <c r="HL1825" s="2"/>
      <c r="HM1825" s="2"/>
      <c r="HN1825" s="2"/>
      <c r="HO1825" s="2"/>
      <c r="HP1825" s="2"/>
      <c r="HQ1825" s="2"/>
      <c r="HR1825" s="2"/>
      <c r="HS1825" s="2"/>
      <c r="HT1825" s="2"/>
      <c r="HU1825" s="2"/>
      <c r="HV1825" s="2"/>
      <c r="HW1825" s="2"/>
      <c r="HX1825" s="2"/>
    </row>
    <row r="1826" s="1" customFormat="1" customHeight="1" outlineLevel="1" spans="1:232">
      <c r="A1826" s="12">
        <v>1823</v>
      </c>
      <c r="B1826" s="24" t="s">
        <v>2691</v>
      </c>
      <c r="C1826" s="25">
        <v>2</v>
      </c>
      <c r="D1826" s="29">
        <f>C1826*180</f>
        <v>360</v>
      </c>
      <c r="E1826" s="45" t="s">
        <v>2687</v>
      </c>
      <c r="F1826" s="2"/>
      <c r="G1826" s="2"/>
      <c r="H1826" s="2"/>
      <c r="I1826" s="2"/>
      <c r="J1826" s="2"/>
      <c r="K1826" s="2"/>
      <c r="L1826" s="2"/>
      <c r="M1826" s="2"/>
      <c r="N1826" s="2"/>
      <c r="O1826" s="2"/>
      <c r="P1826" s="2"/>
      <c r="Q1826" s="2"/>
      <c r="R1826" s="2"/>
      <c r="S1826" s="2"/>
      <c r="T1826" s="2"/>
      <c r="U1826" s="2"/>
      <c r="V1826" s="2"/>
      <c r="W1826" s="2"/>
      <c r="X1826" s="2"/>
      <c r="Y1826" s="2"/>
      <c r="Z1826" s="2"/>
      <c r="AA1826" s="2"/>
      <c r="AB1826" s="2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  <c r="AZ1826" s="2"/>
      <c r="BA1826" s="2"/>
      <c r="BB1826" s="2"/>
      <c r="BC1826" s="2"/>
      <c r="BD1826" s="2"/>
      <c r="BE1826" s="2"/>
      <c r="BF1826" s="2"/>
      <c r="BG1826" s="2"/>
      <c r="BH1826" s="2"/>
      <c r="BI1826" s="2"/>
      <c r="BJ1826" s="2"/>
      <c r="BK1826" s="2"/>
      <c r="BL1826" s="2"/>
      <c r="BM1826" s="2"/>
      <c r="BN1826" s="2"/>
      <c r="BO1826" s="2"/>
      <c r="BP1826" s="2"/>
      <c r="BQ1826" s="2"/>
      <c r="BR1826" s="2"/>
      <c r="BS1826" s="2"/>
      <c r="BT1826" s="2"/>
      <c r="BU1826" s="2"/>
      <c r="BV1826" s="2"/>
      <c r="BW1826" s="2"/>
      <c r="BX1826" s="2"/>
      <c r="BY1826" s="2"/>
      <c r="BZ1826" s="2"/>
      <c r="CA1826" s="2"/>
      <c r="CB1826" s="2"/>
      <c r="CC1826" s="2"/>
      <c r="CD1826" s="2"/>
      <c r="CE1826" s="2"/>
      <c r="CF1826" s="2"/>
      <c r="CG1826" s="2"/>
      <c r="CH1826" s="2"/>
      <c r="CI1826" s="2"/>
      <c r="CJ1826" s="2"/>
      <c r="CK1826" s="2"/>
      <c r="CL1826" s="2"/>
      <c r="CM1826" s="2"/>
      <c r="CN1826" s="2"/>
      <c r="CO1826" s="2"/>
      <c r="CP1826" s="2"/>
      <c r="CQ1826" s="2"/>
      <c r="CR1826" s="2"/>
      <c r="CS1826" s="2"/>
      <c r="CT1826" s="2"/>
      <c r="CU1826" s="2"/>
      <c r="CV1826" s="2"/>
      <c r="CW1826" s="2"/>
      <c r="CX1826" s="2"/>
      <c r="CY1826" s="2"/>
      <c r="CZ1826" s="2"/>
      <c r="DA1826" s="2"/>
      <c r="DB1826" s="2"/>
      <c r="DC1826" s="2"/>
      <c r="DD1826" s="2"/>
      <c r="DE1826" s="2"/>
      <c r="DF1826" s="2"/>
      <c r="DG1826" s="2"/>
      <c r="DH1826" s="2"/>
      <c r="DI1826" s="2"/>
      <c r="DJ1826" s="2"/>
      <c r="DK1826" s="2"/>
      <c r="DL1826" s="2"/>
      <c r="DM1826" s="2"/>
      <c r="DN1826" s="2"/>
      <c r="DO1826" s="2"/>
      <c r="DP1826" s="2"/>
      <c r="DQ1826" s="2"/>
      <c r="DR1826" s="2"/>
      <c r="DS1826" s="2"/>
      <c r="DT1826" s="2"/>
      <c r="DU1826" s="2"/>
      <c r="DV1826" s="2"/>
      <c r="DW1826" s="2"/>
      <c r="DX1826" s="2"/>
      <c r="DY1826" s="2"/>
      <c r="DZ1826" s="2"/>
      <c r="EA1826" s="2"/>
      <c r="EB1826" s="2"/>
      <c r="EC1826" s="2"/>
      <c r="ED1826" s="2"/>
      <c r="EE1826" s="2"/>
      <c r="EF1826" s="2"/>
      <c r="EG1826" s="2"/>
      <c r="EH1826" s="2"/>
      <c r="EI1826" s="2"/>
      <c r="EJ1826" s="2"/>
      <c r="EK1826" s="2"/>
      <c r="EL1826" s="2"/>
      <c r="EM1826" s="2"/>
      <c r="EN1826" s="2"/>
      <c r="EO1826" s="2"/>
      <c r="EP1826" s="2"/>
      <c r="EQ1826" s="2"/>
      <c r="ER1826" s="2"/>
      <c r="ES1826" s="2"/>
      <c r="ET1826" s="2"/>
      <c r="EU1826" s="2"/>
      <c r="EV1826" s="2"/>
      <c r="EW1826" s="2"/>
      <c r="EX1826" s="2"/>
      <c r="EY1826" s="2"/>
      <c r="EZ1826" s="2"/>
      <c r="FA1826" s="2"/>
      <c r="FB1826" s="2"/>
      <c r="FC1826" s="2"/>
      <c r="FD1826" s="2"/>
      <c r="FE1826" s="2"/>
      <c r="FF1826" s="2"/>
      <c r="FG1826" s="2"/>
      <c r="FH1826" s="2"/>
      <c r="FI1826" s="2"/>
      <c r="FJ1826" s="2"/>
      <c r="FK1826" s="2"/>
      <c r="FL1826" s="2"/>
      <c r="FM1826" s="2"/>
      <c r="FN1826" s="2"/>
      <c r="FO1826" s="2"/>
      <c r="FP1826" s="2"/>
      <c r="FQ1826" s="2"/>
      <c r="FR1826" s="2"/>
      <c r="FS1826" s="2"/>
      <c r="FT1826" s="2"/>
      <c r="FU1826" s="2"/>
      <c r="FV1826" s="2"/>
      <c r="FW1826" s="2"/>
      <c r="FX1826" s="2"/>
      <c r="FY1826" s="2"/>
      <c r="FZ1826" s="2"/>
      <c r="GA1826" s="2"/>
      <c r="GB1826" s="2"/>
      <c r="GC1826" s="2"/>
      <c r="GD1826" s="2"/>
      <c r="GE1826" s="2"/>
      <c r="GF1826" s="2"/>
      <c r="GG1826" s="2"/>
      <c r="GH1826" s="2"/>
      <c r="GI1826" s="2"/>
      <c r="GJ1826" s="2"/>
      <c r="GK1826" s="2"/>
      <c r="GL1826" s="2"/>
      <c r="GM1826" s="2"/>
      <c r="GN1826" s="2"/>
      <c r="GO1826" s="2"/>
      <c r="GP1826" s="2"/>
      <c r="GQ1826" s="2"/>
      <c r="GR1826" s="2"/>
      <c r="GS1826" s="2"/>
      <c r="GT1826" s="2"/>
      <c r="GU1826" s="2"/>
      <c r="GV1826" s="2"/>
      <c r="GW1826" s="2"/>
      <c r="GX1826" s="2"/>
      <c r="GY1826" s="2"/>
      <c r="GZ1826" s="2"/>
      <c r="HA1826" s="2"/>
      <c r="HB1826" s="2"/>
      <c r="HC1826" s="2"/>
      <c r="HD1826" s="2"/>
      <c r="HE1826" s="2"/>
      <c r="HF1826" s="2"/>
      <c r="HG1826" s="2"/>
      <c r="HH1826" s="2"/>
      <c r="HI1826" s="2"/>
      <c r="HJ1826" s="2"/>
      <c r="HK1826" s="2"/>
      <c r="HL1826" s="2"/>
      <c r="HM1826" s="2"/>
      <c r="HN1826" s="2"/>
      <c r="HO1826" s="2"/>
      <c r="HP1826" s="2"/>
      <c r="HQ1826" s="2"/>
      <c r="HR1826" s="2"/>
      <c r="HS1826" s="2"/>
      <c r="HT1826" s="2"/>
      <c r="HU1826" s="2"/>
      <c r="HV1826" s="2"/>
      <c r="HW1826" s="2"/>
      <c r="HX1826" s="2"/>
    </row>
    <row r="1827" s="1" customFormat="1" customHeight="1" outlineLevel="1" spans="1:232">
      <c r="A1827" s="12">
        <v>1824</v>
      </c>
      <c r="B1827" s="24" t="s">
        <v>2692</v>
      </c>
      <c r="C1827" s="25">
        <v>1</v>
      </c>
      <c r="D1827" s="30">
        <f t="shared" ref="D1827:D1834" si="34">C1827*190</f>
        <v>190</v>
      </c>
      <c r="E1827" s="45" t="s">
        <v>2687</v>
      </c>
      <c r="F1827" s="2"/>
      <c r="G1827" s="2"/>
      <c r="H1827" s="2"/>
      <c r="I1827" s="2"/>
      <c r="J1827" s="2"/>
      <c r="K1827" s="2"/>
      <c r="L1827" s="2"/>
      <c r="M1827" s="2"/>
      <c r="N1827" s="2"/>
      <c r="O1827" s="2"/>
      <c r="P1827" s="2"/>
      <c r="Q1827" s="2"/>
      <c r="R1827" s="2"/>
      <c r="S1827" s="2"/>
      <c r="T1827" s="2"/>
      <c r="U1827" s="2"/>
      <c r="V1827" s="2"/>
      <c r="W1827" s="2"/>
      <c r="X1827" s="2"/>
      <c r="Y1827" s="2"/>
      <c r="Z1827" s="2"/>
      <c r="AA1827" s="2"/>
      <c r="AB1827" s="2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  <c r="AZ1827" s="2"/>
      <c r="BA1827" s="2"/>
      <c r="BB1827" s="2"/>
      <c r="BC1827" s="2"/>
      <c r="BD1827" s="2"/>
      <c r="BE1827" s="2"/>
      <c r="BF1827" s="2"/>
      <c r="BG1827" s="2"/>
      <c r="BH1827" s="2"/>
      <c r="BI1827" s="2"/>
      <c r="BJ1827" s="2"/>
      <c r="BK1827" s="2"/>
      <c r="BL1827" s="2"/>
      <c r="BM1827" s="2"/>
      <c r="BN1827" s="2"/>
      <c r="BO1827" s="2"/>
      <c r="BP1827" s="2"/>
      <c r="BQ1827" s="2"/>
      <c r="BR1827" s="2"/>
      <c r="BS1827" s="2"/>
      <c r="BT1827" s="2"/>
      <c r="BU1827" s="2"/>
      <c r="BV1827" s="2"/>
      <c r="BW1827" s="2"/>
      <c r="BX1827" s="2"/>
      <c r="BY1827" s="2"/>
      <c r="BZ1827" s="2"/>
      <c r="CA1827" s="2"/>
      <c r="CB1827" s="2"/>
      <c r="CC1827" s="2"/>
      <c r="CD1827" s="2"/>
      <c r="CE1827" s="2"/>
      <c r="CF1827" s="2"/>
      <c r="CG1827" s="2"/>
      <c r="CH1827" s="2"/>
      <c r="CI1827" s="2"/>
      <c r="CJ1827" s="2"/>
      <c r="CK1827" s="2"/>
      <c r="CL1827" s="2"/>
      <c r="CM1827" s="2"/>
      <c r="CN1827" s="2"/>
      <c r="CO1827" s="2"/>
      <c r="CP1827" s="2"/>
      <c r="CQ1827" s="2"/>
      <c r="CR1827" s="2"/>
      <c r="CS1827" s="2"/>
      <c r="CT1827" s="2"/>
      <c r="CU1827" s="2"/>
      <c r="CV1827" s="2"/>
      <c r="CW1827" s="2"/>
      <c r="CX1827" s="2"/>
      <c r="CY1827" s="2"/>
      <c r="CZ1827" s="2"/>
      <c r="DA1827" s="2"/>
      <c r="DB1827" s="2"/>
      <c r="DC1827" s="2"/>
      <c r="DD1827" s="2"/>
      <c r="DE1827" s="2"/>
      <c r="DF1827" s="2"/>
      <c r="DG1827" s="2"/>
      <c r="DH1827" s="2"/>
      <c r="DI1827" s="2"/>
      <c r="DJ1827" s="2"/>
      <c r="DK1827" s="2"/>
      <c r="DL1827" s="2"/>
      <c r="DM1827" s="2"/>
      <c r="DN1827" s="2"/>
      <c r="DO1827" s="2"/>
      <c r="DP1827" s="2"/>
      <c r="DQ1827" s="2"/>
      <c r="DR1827" s="2"/>
      <c r="DS1827" s="2"/>
      <c r="DT1827" s="2"/>
      <c r="DU1827" s="2"/>
      <c r="DV1827" s="2"/>
      <c r="DW1827" s="2"/>
      <c r="DX1827" s="2"/>
      <c r="DY1827" s="2"/>
      <c r="DZ1827" s="2"/>
      <c r="EA1827" s="2"/>
      <c r="EB1827" s="2"/>
      <c r="EC1827" s="2"/>
      <c r="ED1827" s="2"/>
      <c r="EE1827" s="2"/>
      <c r="EF1827" s="2"/>
      <c r="EG1827" s="2"/>
      <c r="EH1827" s="2"/>
      <c r="EI1827" s="2"/>
      <c r="EJ1827" s="2"/>
      <c r="EK1827" s="2"/>
      <c r="EL1827" s="2"/>
      <c r="EM1827" s="2"/>
      <c r="EN1827" s="2"/>
      <c r="EO1827" s="2"/>
      <c r="EP1827" s="2"/>
      <c r="EQ1827" s="2"/>
      <c r="ER1827" s="2"/>
      <c r="ES1827" s="2"/>
      <c r="ET1827" s="2"/>
      <c r="EU1827" s="2"/>
      <c r="EV1827" s="2"/>
      <c r="EW1827" s="2"/>
      <c r="EX1827" s="2"/>
      <c r="EY1827" s="2"/>
      <c r="EZ1827" s="2"/>
      <c r="FA1827" s="2"/>
      <c r="FB1827" s="2"/>
      <c r="FC1827" s="2"/>
      <c r="FD1827" s="2"/>
      <c r="FE1827" s="2"/>
      <c r="FF1827" s="2"/>
      <c r="FG1827" s="2"/>
      <c r="FH1827" s="2"/>
      <c r="FI1827" s="2"/>
      <c r="FJ1827" s="2"/>
      <c r="FK1827" s="2"/>
      <c r="FL1827" s="2"/>
      <c r="FM1827" s="2"/>
      <c r="FN1827" s="2"/>
      <c r="FO1827" s="2"/>
      <c r="FP1827" s="2"/>
      <c r="FQ1827" s="2"/>
      <c r="FR1827" s="2"/>
      <c r="FS1827" s="2"/>
      <c r="FT1827" s="2"/>
      <c r="FU1827" s="2"/>
      <c r="FV1827" s="2"/>
      <c r="FW1827" s="2"/>
      <c r="FX1827" s="2"/>
      <c r="FY1827" s="2"/>
      <c r="FZ1827" s="2"/>
      <c r="GA1827" s="2"/>
      <c r="GB1827" s="2"/>
      <c r="GC1827" s="2"/>
      <c r="GD1827" s="2"/>
      <c r="GE1827" s="2"/>
      <c r="GF1827" s="2"/>
      <c r="GG1827" s="2"/>
      <c r="GH1827" s="2"/>
      <c r="GI1827" s="2"/>
      <c r="GJ1827" s="2"/>
      <c r="GK1827" s="2"/>
      <c r="GL1827" s="2"/>
      <c r="GM1827" s="2"/>
      <c r="GN1827" s="2"/>
      <c r="GO1827" s="2"/>
      <c r="GP1827" s="2"/>
      <c r="GQ1827" s="2"/>
      <c r="GR1827" s="2"/>
      <c r="GS1827" s="2"/>
      <c r="GT1827" s="2"/>
      <c r="GU1827" s="2"/>
      <c r="GV1827" s="2"/>
      <c r="GW1827" s="2"/>
      <c r="GX1827" s="2"/>
      <c r="GY1827" s="2"/>
      <c r="GZ1827" s="2"/>
      <c r="HA1827" s="2"/>
      <c r="HB1827" s="2"/>
      <c r="HC1827" s="2"/>
      <c r="HD1827" s="2"/>
      <c r="HE1827" s="2"/>
      <c r="HF1827" s="2"/>
      <c r="HG1827" s="2"/>
      <c r="HH1827" s="2"/>
      <c r="HI1827" s="2"/>
      <c r="HJ1827" s="2"/>
      <c r="HK1827" s="2"/>
      <c r="HL1827" s="2"/>
      <c r="HM1827" s="2"/>
      <c r="HN1827" s="2"/>
      <c r="HO1827" s="2"/>
      <c r="HP1827" s="2"/>
      <c r="HQ1827" s="2"/>
      <c r="HR1827" s="2"/>
      <c r="HS1827" s="2"/>
      <c r="HT1827" s="2"/>
      <c r="HU1827" s="2"/>
      <c r="HV1827" s="2"/>
      <c r="HW1827" s="2"/>
      <c r="HX1827" s="2"/>
    </row>
    <row r="1828" s="1" customFormat="1" customHeight="1" outlineLevel="1" spans="1:232">
      <c r="A1828" s="12">
        <v>1825</v>
      </c>
      <c r="B1828" s="24" t="s">
        <v>2693</v>
      </c>
      <c r="C1828" s="25">
        <v>1</v>
      </c>
      <c r="D1828" s="30">
        <f t="shared" si="34"/>
        <v>190</v>
      </c>
      <c r="E1828" s="45" t="s">
        <v>2687</v>
      </c>
      <c r="F1828" s="2"/>
      <c r="G1828" s="2"/>
      <c r="H1828" s="2"/>
      <c r="I1828" s="2"/>
      <c r="J1828" s="2"/>
      <c r="K1828" s="2"/>
      <c r="L1828" s="2"/>
      <c r="M1828" s="2"/>
      <c r="N1828" s="2"/>
      <c r="O1828" s="2"/>
      <c r="P1828" s="2"/>
      <c r="Q1828" s="2"/>
      <c r="R1828" s="2"/>
      <c r="S1828" s="2"/>
      <c r="T1828" s="2"/>
      <c r="U1828" s="2"/>
      <c r="V1828" s="2"/>
      <c r="W1828" s="2"/>
      <c r="X1828" s="2"/>
      <c r="Y1828" s="2"/>
      <c r="Z1828" s="2"/>
      <c r="AA1828" s="2"/>
      <c r="AB1828" s="2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  <c r="AZ1828" s="2"/>
      <c r="BA1828" s="2"/>
      <c r="BB1828" s="2"/>
      <c r="BC1828" s="2"/>
      <c r="BD1828" s="2"/>
      <c r="BE1828" s="2"/>
      <c r="BF1828" s="2"/>
      <c r="BG1828" s="2"/>
      <c r="BH1828" s="2"/>
      <c r="BI1828" s="2"/>
      <c r="BJ1828" s="2"/>
      <c r="BK1828" s="2"/>
      <c r="BL1828" s="2"/>
      <c r="BM1828" s="2"/>
      <c r="BN1828" s="2"/>
      <c r="BO1828" s="2"/>
      <c r="BP1828" s="2"/>
      <c r="BQ1828" s="2"/>
      <c r="BR1828" s="2"/>
      <c r="BS1828" s="2"/>
      <c r="BT1828" s="2"/>
      <c r="BU1828" s="2"/>
      <c r="BV1828" s="2"/>
      <c r="BW1828" s="2"/>
      <c r="BX1828" s="2"/>
      <c r="BY1828" s="2"/>
      <c r="BZ1828" s="2"/>
      <c r="CA1828" s="2"/>
      <c r="CB1828" s="2"/>
      <c r="CC1828" s="2"/>
      <c r="CD1828" s="2"/>
      <c r="CE1828" s="2"/>
      <c r="CF1828" s="2"/>
      <c r="CG1828" s="2"/>
      <c r="CH1828" s="2"/>
      <c r="CI1828" s="2"/>
      <c r="CJ1828" s="2"/>
      <c r="CK1828" s="2"/>
      <c r="CL1828" s="2"/>
      <c r="CM1828" s="2"/>
      <c r="CN1828" s="2"/>
      <c r="CO1828" s="2"/>
      <c r="CP1828" s="2"/>
      <c r="CQ1828" s="2"/>
      <c r="CR1828" s="2"/>
      <c r="CS1828" s="2"/>
      <c r="CT1828" s="2"/>
      <c r="CU1828" s="2"/>
      <c r="CV1828" s="2"/>
      <c r="CW1828" s="2"/>
      <c r="CX1828" s="2"/>
      <c r="CY1828" s="2"/>
      <c r="CZ1828" s="2"/>
      <c r="DA1828" s="2"/>
      <c r="DB1828" s="2"/>
      <c r="DC1828" s="2"/>
      <c r="DD1828" s="2"/>
      <c r="DE1828" s="2"/>
      <c r="DF1828" s="2"/>
      <c r="DG1828" s="2"/>
      <c r="DH1828" s="2"/>
      <c r="DI1828" s="2"/>
      <c r="DJ1828" s="2"/>
      <c r="DK1828" s="2"/>
      <c r="DL1828" s="2"/>
      <c r="DM1828" s="2"/>
      <c r="DN1828" s="2"/>
      <c r="DO1828" s="2"/>
      <c r="DP1828" s="2"/>
      <c r="DQ1828" s="2"/>
      <c r="DR1828" s="2"/>
      <c r="DS1828" s="2"/>
      <c r="DT1828" s="2"/>
      <c r="DU1828" s="2"/>
      <c r="DV1828" s="2"/>
      <c r="DW1828" s="2"/>
      <c r="DX1828" s="2"/>
      <c r="DY1828" s="2"/>
      <c r="DZ1828" s="2"/>
      <c r="EA1828" s="2"/>
      <c r="EB1828" s="2"/>
      <c r="EC1828" s="2"/>
      <c r="ED1828" s="2"/>
      <c r="EE1828" s="2"/>
      <c r="EF1828" s="2"/>
      <c r="EG1828" s="2"/>
      <c r="EH1828" s="2"/>
      <c r="EI1828" s="2"/>
      <c r="EJ1828" s="2"/>
      <c r="EK1828" s="2"/>
      <c r="EL1828" s="2"/>
      <c r="EM1828" s="2"/>
      <c r="EN1828" s="2"/>
      <c r="EO1828" s="2"/>
      <c r="EP1828" s="2"/>
      <c r="EQ1828" s="2"/>
      <c r="ER1828" s="2"/>
      <c r="ES1828" s="2"/>
      <c r="ET1828" s="2"/>
      <c r="EU1828" s="2"/>
      <c r="EV1828" s="2"/>
      <c r="EW1828" s="2"/>
      <c r="EX1828" s="2"/>
      <c r="EY1828" s="2"/>
      <c r="EZ1828" s="2"/>
      <c r="FA1828" s="2"/>
      <c r="FB1828" s="2"/>
      <c r="FC1828" s="2"/>
      <c r="FD1828" s="2"/>
      <c r="FE1828" s="2"/>
      <c r="FF1828" s="2"/>
      <c r="FG1828" s="2"/>
      <c r="FH1828" s="2"/>
      <c r="FI1828" s="2"/>
      <c r="FJ1828" s="2"/>
      <c r="FK1828" s="2"/>
      <c r="FL1828" s="2"/>
      <c r="FM1828" s="2"/>
      <c r="FN1828" s="2"/>
      <c r="FO1828" s="2"/>
      <c r="FP1828" s="2"/>
      <c r="FQ1828" s="2"/>
      <c r="FR1828" s="2"/>
      <c r="FS1828" s="2"/>
      <c r="FT1828" s="2"/>
      <c r="FU1828" s="2"/>
      <c r="FV1828" s="2"/>
      <c r="FW1828" s="2"/>
      <c r="FX1828" s="2"/>
      <c r="FY1828" s="2"/>
      <c r="FZ1828" s="2"/>
      <c r="GA1828" s="2"/>
      <c r="GB1828" s="2"/>
      <c r="GC1828" s="2"/>
      <c r="GD1828" s="2"/>
      <c r="GE1828" s="2"/>
      <c r="GF1828" s="2"/>
      <c r="GG1828" s="2"/>
      <c r="GH1828" s="2"/>
      <c r="GI1828" s="2"/>
      <c r="GJ1828" s="2"/>
      <c r="GK1828" s="2"/>
      <c r="GL1828" s="2"/>
      <c r="GM1828" s="2"/>
      <c r="GN1828" s="2"/>
      <c r="GO1828" s="2"/>
      <c r="GP1828" s="2"/>
      <c r="GQ1828" s="2"/>
      <c r="GR1828" s="2"/>
      <c r="GS1828" s="2"/>
      <c r="GT1828" s="2"/>
      <c r="GU1828" s="2"/>
      <c r="GV1828" s="2"/>
      <c r="GW1828" s="2"/>
      <c r="GX1828" s="2"/>
      <c r="GY1828" s="2"/>
      <c r="GZ1828" s="2"/>
      <c r="HA1828" s="2"/>
      <c r="HB1828" s="2"/>
      <c r="HC1828" s="2"/>
      <c r="HD1828" s="2"/>
      <c r="HE1828" s="2"/>
      <c r="HF1828" s="2"/>
      <c r="HG1828" s="2"/>
      <c r="HH1828" s="2"/>
      <c r="HI1828" s="2"/>
      <c r="HJ1828" s="2"/>
      <c r="HK1828" s="2"/>
      <c r="HL1828" s="2"/>
      <c r="HM1828" s="2"/>
      <c r="HN1828" s="2"/>
      <c r="HO1828" s="2"/>
      <c r="HP1828" s="2"/>
      <c r="HQ1828" s="2"/>
      <c r="HR1828" s="2"/>
      <c r="HS1828" s="2"/>
      <c r="HT1828" s="2"/>
      <c r="HU1828" s="2"/>
      <c r="HV1828" s="2"/>
      <c r="HW1828" s="2"/>
      <c r="HX1828" s="2"/>
    </row>
    <row r="1829" s="1" customFormat="1" customHeight="1" outlineLevel="1" spans="1:232">
      <c r="A1829" s="12">
        <v>1826</v>
      </c>
      <c r="B1829" s="24" t="s">
        <v>2694</v>
      </c>
      <c r="C1829" s="25">
        <v>2</v>
      </c>
      <c r="D1829" s="29">
        <f>C1829*180</f>
        <v>360</v>
      </c>
      <c r="E1829" s="45" t="s">
        <v>2687</v>
      </c>
      <c r="F1829" s="2"/>
      <c r="G1829" s="2"/>
      <c r="H1829" s="2"/>
      <c r="I1829" s="2"/>
      <c r="J1829" s="2"/>
      <c r="K1829" s="2"/>
      <c r="L1829" s="2"/>
      <c r="M1829" s="2"/>
      <c r="N1829" s="2"/>
      <c r="O1829" s="2"/>
      <c r="P1829" s="2"/>
      <c r="Q1829" s="2"/>
      <c r="R1829" s="2"/>
      <c r="S1829" s="2"/>
      <c r="T1829" s="2"/>
      <c r="U1829" s="2"/>
      <c r="V1829" s="2"/>
      <c r="W1829" s="2"/>
      <c r="X1829" s="2"/>
      <c r="Y1829" s="2"/>
      <c r="Z1829" s="2"/>
      <c r="AA1829" s="2"/>
      <c r="AB1829" s="2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  <c r="AZ1829" s="2"/>
      <c r="BA1829" s="2"/>
      <c r="BB1829" s="2"/>
      <c r="BC1829" s="2"/>
      <c r="BD1829" s="2"/>
      <c r="BE1829" s="2"/>
      <c r="BF1829" s="2"/>
      <c r="BG1829" s="2"/>
      <c r="BH1829" s="2"/>
      <c r="BI1829" s="2"/>
      <c r="BJ1829" s="2"/>
      <c r="BK1829" s="2"/>
      <c r="BL1829" s="2"/>
      <c r="BM1829" s="2"/>
      <c r="BN1829" s="2"/>
      <c r="BO1829" s="2"/>
      <c r="BP1829" s="2"/>
      <c r="BQ1829" s="2"/>
      <c r="BR1829" s="2"/>
      <c r="BS1829" s="2"/>
      <c r="BT1829" s="2"/>
      <c r="BU1829" s="2"/>
      <c r="BV1829" s="2"/>
      <c r="BW1829" s="2"/>
      <c r="BX1829" s="2"/>
      <c r="BY1829" s="2"/>
      <c r="BZ1829" s="2"/>
      <c r="CA1829" s="2"/>
      <c r="CB1829" s="2"/>
      <c r="CC1829" s="2"/>
      <c r="CD1829" s="2"/>
      <c r="CE1829" s="2"/>
      <c r="CF1829" s="2"/>
      <c r="CG1829" s="2"/>
      <c r="CH1829" s="2"/>
      <c r="CI1829" s="2"/>
      <c r="CJ1829" s="2"/>
      <c r="CK1829" s="2"/>
      <c r="CL1829" s="2"/>
      <c r="CM1829" s="2"/>
      <c r="CN1829" s="2"/>
      <c r="CO1829" s="2"/>
      <c r="CP1829" s="2"/>
      <c r="CQ1829" s="2"/>
      <c r="CR1829" s="2"/>
      <c r="CS1829" s="2"/>
      <c r="CT1829" s="2"/>
      <c r="CU1829" s="2"/>
      <c r="CV1829" s="2"/>
      <c r="CW1829" s="2"/>
      <c r="CX1829" s="2"/>
      <c r="CY1829" s="2"/>
      <c r="CZ1829" s="2"/>
      <c r="DA1829" s="2"/>
      <c r="DB1829" s="2"/>
      <c r="DC1829" s="2"/>
      <c r="DD1829" s="2"/>
      <c r="DE1829" s="2"/>
      <c r="DF1829" s="2"/>
      <c r="DG1829" s="2"/>
      <c r="DH1829" s="2"/>
      <c r="DI1829" s="2"/>
      <c r="DJ1829" s="2"/>
      <c r="DK1829" s="2"/>
      <c r="DL1829" s="2"/>
      <c r="DM1829" s="2"/>
      <c r="DN1829" s="2"/>
      <c r="DO1829" s="2"/>
      <c r="DP1829" s="2"/>
      <c r="DQ1829" s="2"/>
      <c r="DR1829" s="2"/>
      <c r="DS1829" s="2"/>
      <c r="DT1829" s="2"/>
      <c r="DU1829" s="2"/>
      <c r="DV1829" s="2"/>
      <c r="DW1829" s="2"/>
      <c r="DX1829" s="2"/>
      <c r="DY1829" s="2"/>
      <c r="DZ1829" s="2"/>
      <c r="EA1829" s="2"/>
      <c r="EB1829" s="2"/>
      <c r="EC1829" s="2"/>
      <c r="ED1829" s="2"/>
      <c r="EE1829" s="2"/>
      <c r="EF1829" s="2"/>
      <c r="EG1829" s="2"/>
      <c r="EH1829" s="2"/>
      <c r="EI1829" s="2"/>
      <c r="EJ1829" s="2"/>
      <c r="EK1829" s="2"/>
      <c r="EL1829" s="2"/>
      <c r="EM1829" s="2"/>
      <c r="EN1829" s="2"/>
      <c r="EO1829" s="2"/>
      <c r="EP1829" s="2"/>
      <c r="EQ1829" s="2"/>
      <c r="ER1829" s="2"/>
      <c r="ES1829" s="2"/>
      <c r="ET1829" s="2"/>
      <c r="EU1829" s="2"/>
      <c r="EV1829" s="2"/>
      <c r="EW1829" s="2"/>
      <c r="EX1829" s="2"/>
      <c r="EY1829" s="2"/>
      <c r="EZ1829" s="2"/>
      <c r="FA1829" s="2"/>
      <c r="FB1829" s="2"/>
      <c r="FC1829" s="2"/>
      <c r="FD1829" s="2"/>
      <c r="FE1829" s="2"/>
      <c r="FF1829" s="2"/>
      <c r="FG1829" s="2"/>
      <c r="FH1829" s="2"/>
      <c r="FI1829" s="2"/>
      <c r="FJ1829" s="2"/>
      <c r="FK1829" s="2"/>
      <c r="FL1829" s="2"/>
      <c r="FM1829" s="2"/>
      <c r="FN1829" s="2"/>
      <c r="FO1829" s="2"/>
      <c r="FP1829" s="2"/>
      <c r="FQ1829" s="2"/>
      <c r="FR1829" s="2"/>
      <c r="FS1829" s="2"/>
      <c r="FT1829" s="2"/>
      <c r="FU1829" s="2"/>
      <c r="FV1829" s="2"/>
      <c r="FW1829" s="2"/>
      <c r="FX1829" s="2"/>
      <c r="FY1829" s="2"/>
      <c r="FZ1829" s="2"/>
      <c r="GA1829" s="2"/>
      <c r="GB1829" s="2"/>
      <c r="GC1829" s="2"/>
      <c r="GD1829" s="2"/>
      <c r="GE1829" s="2"/>
      <c r="GF1829" s="2"/>
      <c r="GG1829" s="2"/>
      <c r="GH1829" s="2"/>
      <c r="GI1829" s="2"/>
      <c r="GJ1829" s="2"/>
      <c r="GK1829" s="2"/>
      <c r="GL1829" s="2"/>
      <c r="GM1829" s="2"/>
      <c r="GN1829" s="2"/>
      <c r="GO1829" s="2"/>
      <c r="GP1829" s="2"/>
      <c r="GQ1829" s="2"/>
      <c r="GR1829" s="2"/>
      <c r="GS1829" s="2"/>
      <c r="GT1829" s="2"/>
      <c r="GU1829" s="2"/>
      <c r="GV1829" s="2"/>
      <c r="GW1829" s="2"/>
      <c r="GX1829" s="2"/>
      <c r="GY1829" s="2"/>
      <c r="GZ1829" s="2"/>
      <c r="HA1829" s="2"/>
      <c r="HB1829" s="2"/>
      <c r="HC1829" s="2"/>
      <c r="HD1829" s="2"/>
      <c r="HE1829" s="2"/>
      <c r="HF1829" s="2"/>
      <c r="HG1829" s="2"/>
      <c r="HH1829" s="2"/>
      <c r="HI1829" s="2"/>
      <c r="HJ1829" s="2"/>
      <c r="HK1829" s="2"/>
      <c r="HL1829" s="2"/>
      <c r="HM1829" s="2"/>
      <c r="HN1829" s="2"/>
      <c r="HO1829" s="2"/>
      <c r="HP1829" s="2"/>
      <c r="HQ1829" s="2"/>
      <c r="HR1829" s="2"/>
      <c r="HS1829" s="2"/>
      <c r="HT1829" s="2"/>
      <c r="HU1829" s="2"/>
      <c r="HV1829" s="2"/>
      <c r="HW1829" s="2"/>
      <c r="HX1829" s="2"/>
    </row>
    <row r="1830" s="1" customFormat="1" customHeight="1" outlineLevel="1" spans="1:232">
      <c r="A1830" s="12">
        <v>1827</v>
      </c>
      <c r="B1830" s="24" t="s">
        <v>2695</v>
      </c>
      <c r="C1830" s="25">
        <v>1</v>
      </c>
      <c r="D1830" s="30">
        <f t="shared" si="34"/>
        <v>190</v>
      </c>
      <c r="E1830" s="45" t="s">
        <v>2687</v>
      </c>
      <c r="F1830" s="2"/>
      <c r="G1830" s="2"/>
      <c r="H1830" s="2"/>
      <c r="I1830" s="2"/>
      <c r="J1830" s="2"/>
      <c r="K1830" s="2"/>
      <c r="L1830" s="2"/>
      <c r="M1830" s="2"/>
      <c r="N1830" s="2"/>
      <c r="O1830" s="2"/>
      <c r="P1830" s="2"/>
      <c r="Q1830" s="2"/>
      <c r="R1830" s="2"/>
      <c r="S1830" s="2"/>
      <c r="T1830" s="2"/>
      <c r="U1830" s="2"/>
      <c r="V1830" s="2"/>
      <c r="W1830" s="2"/>
      <c r="X1830" s="2"/>
      <c r="Y1830" s="2"/>
      <c r="Z1830" s="2"/>
      <c r="AA1830" s="2"/>
      <c r="AB1830" s="2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  <c r="AZ1830" s="2"/>
      <c r="BA1830" s="2"/>
      <c r="BB1830" s="2"/>
      <c r="BC1830" s="2"/>
      <c r="BD1830" s="2"/>
      <c r="BE1830" s="2"/>
      <c r="BF1830" s="2"/>
      <c r="BG1830" s="2"/>
      <c r="BH1830" s="2"/>
      <c r="BI1830" s="2"/>
      <c r="BJ1830" s="2"/>
      <c r="BK1830" s="2"/>
      <c r="BL1830" s="2"/>
      <c r="BM1830" s="2"/>
      <c r="BN1830" s="2"/>
      <c r="BO1830" s="2"/>
      <c r="BP1830" s="2"/>
      <c r="BQ1830" s="2"/>
      <c r="BR1830" s="2"/>
      <c r="BS1830" s="2"/>
      <c r="BT1830" s="2"/>
      <c r="BU1830" s="2"/>
      <c r="BV1830" s="2"/>
      <c r="BW1830" s="2"/>
      <c r="BX1830" s="2"/>
      <c r="BY1830" s="2"/>
      <c r="BZ1830" s="2"/>
      <c r="CA1830" s="2"/>
      <c r="CB1830" s="2"/>
      <c r="CC1830" s="2"/>
      <c r="CD1830" s="2"/>
      <c r="CE1830" s="2"/>
      <c r="CF1830" s="2"/>
      <c r="CG1830" s="2"/>
      <c r="CH1830" s="2"/>
      <c r="CI1830" s="2"/>
      <c r="CJ1830" s="2"/>
      <c r="CK1830" s="2"/>
      <c r="CL1830" s="2"/>
      <c r="CM1830" s="2"/>
      <c r="CN1830" s="2"/>
      <c r="CO1830" s="2"/>
      <c r="CP1830" s="2"/>
      <c r="CQ1830" s="2"/>
      <c r="CR1830" s="2"/>
      <c r="CS1830" s="2"/>
      <c r="CT1830" s="2"/>
      <c r="CU1830" s="2"/>
      <c r="CV1830" s="2"/>
      <c r="CW1830" s="2"/>
      <c r="CX1830" s="2"/>
      <c r="CY1830" s="2"/>
      <c r="CZ1830" s="2"/>
      <c r="DA1830" s="2"/>
      <c r="DB1830" s="2"/>
      <c r="DC1830" s="2"/>
      <c r="DD1830" s="2"/>
      <c r="DE1830" s="2"/>
      <c r="DF1830" s="2"/>
      <c r="DG1830" s="2"/>
      <c r="DH1830" s="2"/>
      <c r="DI1830" s="2"/>
      <c r="DJ1830" s="2"/>
      <c r="DK1830" s="2"/>
      <c r="DL1830" s="2"/>
      <c r="DM1830" s="2"/>
      <c r="DN1830" s="2"/>
      <c r="DO1830" s="2"/>
      <c r="DP1830" s="2"/>
      <c r="DQ1830" s="2"/>
      <c r="DR1830" s="2"/>
      <c r="DS1830" s="2"/>
      <c r="DT1830" s="2"/>
      <c r="DU1830" s="2"/>
      <c r="DV1830" s="2"/>
      <c r="DW1830" s="2"/>
      <c r="DX1830" s="2"/>
      <c r="DY1830" s="2"/>
      <c r="DZ1830" s="2"/>
      <c r="EA1830" s="2"/>
      <c r="EB1830" s="2"/>
      <c r="EC1830" s="2"/>
      <c r="ED1830" s="2"/>
      <c r="EE1830" s="2"/>
      <c r="EF1830" s="2"/>
      <c r="EG1830" s="2"/>
      <c r="EH1830" s="2"/>
      <c r="EI1830" s="2"/>
      <c r="EJ1830" s="2"/>
      <c r="EK1830" s="2"/>
      <c r="EL1830" s="2"/>
      <c r="EM1830" s="2"/>
      <c r="EN1830" s="2"/>
      <c r="EO1830" s="2"/>
      <c r="EP1830" s="2"/>
      <c r="EQ1830" s="2"/>
      <c r="ER1830" s="2"/>
      <c r="ES1830" s="2"/>
      <c r="ET1830" s="2"/>
      <c r="EU1830" s="2"/>
      <c r="EV1830" s="2"/>
      <c r="EW1830" s="2"/>
      <c r="EX1830" s="2"/>
      <c r="EY1830" s="2"/>
      <c r="EZ1830" s="2"/>
      <c r="FA1830" s="2"/>
      <c r="FB1830" s="2"/>
      <c r="FC1830" s="2"/>
      <c r="FD1830" s="2"/>
      <c r="FE1830" s="2"/>
      <c r="FF1830" s="2"/>
      <c r="FG1830" s="2"/>
      <c r="FH1830" s="2"/>
      <c r="FI1830" s="2"/>
      <c r="FJ1830" s="2"/>
      <c r="FK1830" s="2"/>
      <c r="FL1830" s="2"/>
      <c r="FM1830" s="2"/>
      <c r="FN1830" s="2"/>
      <c r="FO1830" s="2"/>
      <c r="FP1830" s="2"/>
      <c r="FQ1830" s="2"/>
      <c r="FR1830" s="2"/>
      <c r="FS1830" s="2"/>
      <c r="FT1830" s="2"/>
      <c r="FU1830" s="2"/>
      <c r="FV1830" s="2"/>
      <c r="FW1830" s="2"/>
      <c r="FX1830" s="2"/>
      <c r="FY1830" s="2"/>
      <c r="FZ1830" s="2"/>
      <c r="GA1830" s="2"/>
      <c r="GB1830" s="2"/>
      <c r="GC1830" s="2"/>
      <c r="GD1830" s="2"/>
      <c r="GE1830" s="2"/>
      <c r="GF1830" s="2"/>
      <c r="GG1830" s="2"/>
      <c r="GH1830" s="2"/>
      <c r="GI1830" s="2"/>
      <c r="GJ1830" s="2"/>
      <c r="GK1830" s="2"/>
      <c r="GL1830" s="2"/>
      <c r="GM1830" s="2"/>
      <c r="GN1830" s="2"/>
      <c r="GO1830" s="2"/>
      <c r="GP1830" s="2"/>
      <c r="GQ1830" s="2"/>
      <c r="GR1830" s="2"/>
      <c r="GS1830" s="2"/>
      <c r="GT1830" s="2"/>
      <c r="GU1830" s="2"/>
      <c r="GV1830" s="2"/>
      <c r="GW1830" s="2"/>
      <c r="GX1830" s="2"/>
      <c r="GY1830" s="2"/>
      <c r="GZ1830" s="2"/>
      <c r="HA1830" s="2"/>
      <c r="HB1830" s="2"/>
      <c r="HC1830" s="2"/>
      <c r="HD1830" s="2"/>
      <c r="HE1830" s="2"/>
      <c r="HF1830" s="2"/>
      <c r="HG1830" s="2"/>
      <c r="HH1830" s="2"/>
      <c r="HI1830" s="2"/>
      <c r="HJ1830" s="2"/>
      <c r="HK1830" s="2"/>
      <c r="HL1830" s="2"/>
      <c r="HM1830" s="2"/>
      <c r="HN1830" s="2"/>
      <c r="HO1830" s="2"/>
      <c r="HP1830" s="2"/>
      <c r="HQ1830" s="2"/>
      <c r="HR1830" s="2"/>
      <c r="HS1830" s="2"/>
      <c r="HT1830" s="2"/>
      <c r="HU1830" s="2"/>
      <c r="HV1830" s="2"/>
      <c r="HW1830" s="2"/>
      <c r="HX1830" s="2"/>
    </row>
    <row r="1831" s="1" customFormat="1" customHeight="1" outlineLevel="1" spans="1:232">
      <c r="A1831" s="12">
        <v>1828</v>
      </c>
      <c r="B1831" s="24" t="s">
        <v>2696</v>
      </c>
      <c r="C1831" s="25">
        <v>1</v>
      </c>
      <c r="D1831" s="30">
        <f t="shared" si="34"/>
        <v>190</v>
      </c>
      <c r="E1831" s="45" t="s">
        <v>2687</v>
      </c>
      <c r="F1831" s="2"/>
      <c r="G1831" s="2"/>
      <c r="H1831" s="2"/>
      <c r="I1831" s="2"/>
      <c r="J1831" s="2"/>
      <c r="K1831" s="2"/>
      <c r="L1831" s="2"/>
      <c r="M1831" s="2"/>
      <c r="N1831" s="2"/>
      <c r="O1831" s="2"/>
      <c r="P1831" s="2"/>
      <c r="Q1831" s="2"/>
      <c r="R1831" s="2"/>
      <c r="S1831" s="2"/>
      <c r="T1831" s="2"/>
      <c r="U1831" s="2"/>
      <c r="V1831" s="2"/>
      <c r="W1831" s="2"/>
      <c r="X1831" s="2"/>
      <c r="Y1831" s="2"/>
      <c r="Z1831" s="2"/>
      <c r="AA1831" s="2"/>
      <c r="AB1831" s="2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  <c r="AZ1831" s="2"/>
      <c r="BA1831" s="2"/>
      <c r="BB1831" s="2"/>
      <c r="BC1831" s="2"/>
      <c r="BD1831" s="2"/>
      <c r="BE1831" s="2"/>
      <c r="BF1831" s="2"/>
      <c r="BG1831" s="2"/>
      <c r="BH1831" s="2"/>
      <c r="BI1831" s="2"/>
      <c r="BJ1831" s="2"/>
      <c r="BK1831" s="2"/>
      <c r="BL1831" s="2"/>
      <c r="BM1831" s="2"/>
      <c r="BN1831" s="2"/>
      <c r="BO1831" s="2"/>
      <c r="BP1831" s="2"/>
      <c r="BQ1831" s="2"/>
      <c r="BR1831" s="2"/>
      <c r="BS1831" s="2"/>
      <c r="BT1831" s="2"/>
      <c r="BU1831" s="2"/>
      <c r="BV1831" s="2"/>
      <c r="BW1831" s="2"/>
      <c r="BX1831" s="2"/>
      <c r="BY1831" s="2"/>
      <c r="BZ1831" s="2"/>
      <c r="CA1831" s="2"/>
      <c r="CB1831" s="2"/>
      <c r="CC1831" s="2"/>
      <c r="CD1831" s="2"/>
      <c r="CE1831" s="2"/>
      <c r="CF1831" s="2"/>
      <c r="CG1831" s="2"/>
      <c r="CH1831" s="2"/>
      <c r="CI1831" s="2"/>
      <c r="CJ1831" s="2"/>
      <c r="CK1831" s="2"/>
      <c r="CL1831" s="2"/>
      <c r="CM1831" s="2"/>
      <c r="CN1831" s="2"/>
      <c r="CO1831" s="2"/>
      <c r="CP1831" s="2"/>
      <c r="CQ1831" s="2"/>
      <c r="CR1831" s="2"/>
      <c r="CS1831" s="2"/>
      <c r="CT1831" s="2"/>
      <c r="CU1831" s="2"/>
      <c r="CV1831" s="2"/>
      <c r="CW1831" s="2"/>
      <c r="CX1831" s="2"/>
      <c r="CY1831" s="2"/>
      <c r="CZ1831" s="2"/>
      <c r="DA1831" s="2"/>
      <c r="DB1831" s="2"/>
      <c r="DC1831" s="2"/>
      <c r="DD1831" s="2"/>
      <c r="DE1831" s="2"/>
      <c r="DF1831" s="2"/>
      <c r="DG1831" s="2"/>
      <c r="DH1831" s="2"/>
      <c r="DI1831" s="2"/>
      <c r="DJ1831" s="2"/>
      <c r="DK1831" s="2"/>
      <c r="DL1831" s="2"/>
      <c r="DM1831" s="2"/>
      <c r="DN1831" s="2"/>
      <c r="DO1831" s="2"/>
      <c r="DP1831" s="2"/>
      <c r="DQ1831" s="2"/>
      <c r="DR1831" s="2"/>
      <c r="DS1831" s="2"/>
      <c r="DT1831" s="2"/>
      <c r="DU1831" s="2"/>
      <c r="DV1831" s="2"/>
      <c r="DW1831" s="2"/>
      <c r="DX1831" s="2"/>
      <c r="DY1831" s="2"/>
      <c r="DZ1831" s="2"/>
      <c r="EA1831" s="2"/>
      <c r="EB1831" s="2"/>
      <c r="EC1831" s="2"/>
      <c r="ED1831" s="2"/>
      <c r="EE1831" s="2"/>
      <c r="EF1831" s="2"/>
      <c r="EG1831" s="2"/>
      <c r="EH1831" s="2"/>
      <c r="EI1831" s="2"/>
      <c r="EJ1831" s="2"/>
      <c r="EK1831" s="2"/>
      <c r="EL1831" s="2"/>
      <c r="EM1831" s="2"/>
      <c r="EN1831" s="2"/>
      <c r="EO1831" s="2"/>
      <c r="EP1831" s="2"/>
      <c r="EQ1831" s="2"/>
      <c r="ER1831" s="2"/>
      <c r="ES1831" s="2"/>
      <c r="ET1831" s="2"/>
      <c r="EU1831" s="2"/>
      <c r="EV1831" s="2"/>
      <c r="EW1831" s="2"/>
      <c r="EX1831" s="2"/>
      <c r="EY1831" s="2"/>
      <c r="EZ1831" s="2"/>
      <c r="FA1831" s="2"/>
      <c r="FB1831" s="2"/>
      <c r="FC1831" s="2"/>
      <c r="FD1831" s="2"/>
      <c r="FE1831" s="2"/>
      <c r="FF1831" s="2"/>
      <c r="FG1831" s="2"/>
      <c r="FH1831" s="2"/>
      <c r="FI1831" s="2"/>
      <c r="FJ1831" s="2"/>
      <c r="FK1831" s="2"/>
      <c r="FL1831" s="2"/>
      <c r="FM1831" s="2"/>
      <c r="FN1831" s="2"/>
      <c r="FO1831" s="2"/>
      <c r="FP1831" s="2"/>
      <c r="FQ1831" s="2"/>
      <c r="FR1831" s="2"/>
      <c r="FS1831" s="2"/>
      <c r="FT1831" s="2"/>
      <c r="FU1831" s="2"/>
      <c r="FV1831" s="2"/>
      <c r="FW1831" s="2"/>
      <c r="FX1831" s="2"/>
      <c r="FY1831" s="2"/>
      <c r="FZ1831" s="2"/>
      <c r="GA1831" s="2"/>
      <c r="GB1831" s="2"/>
      <c r="GC1831" s="2"/>
      <c r="GD1831" s="2"/>
      <c r="GE1831" s="2"/>
      <c r="GF1831" s="2"/>
      <c r="GG1831" s="2"/>
      <c r="GH1831" s="2"/>
      <c r="GI1831" s="2"/>
      <c r="GJ1831" s="2"/>
      <c r="GK1831" s="2"/>
      <c r="GL1831" s="2"/>
      <c r="GM1831" s="2"/>
      <c r="GN1831" s="2"/>
      <c r="GO1831" s="2"/>
      <c r="GP1831" s="2"/>
      <c r="GQ1831" s="2"/>
      <c r="GR1831" s="2"/>
      <c r="GS1831" s="2"/>
      <c r="GT1831" s="2"/>
      <c r="GU1831" s="2"/>
      <c r="GV1831" s="2"/>
      <c r="GW1831" s="2"/>
      <c r="GX1831" s="2"/>
      <c r="GY1831" s="2"/>
      <c r="GZ1831" s="2"/>
      <c r="HA1831" s="2"/>
      <c r="HB1831" s="2"/>
      <c r="HC1831" s="2"/>
      <c r="HD1831" s="2"/>
      <c r="HE1831" s="2"/>
      <c r="HF1831" s="2"/>
      <c r="HG1831" s="2"/>
      <c r="HH1831" s="2"/>
      <c r="HI1831" s="2"/>
      <c r="HJ1831" s="2"/>
      <c r="HK1831" s="2"/>
      <c r="HL1831" s="2"/>
      <c r="HM1831" s="2"/>
      <c r="HN1831" s="2"/>
      <c r="HO1831" s="2"/>
      <c r="HP1831" s="2"/>
      <c r="HQ1831" s="2"/>
      <c r="HR1831" s="2"/>
      <c r="HS1831" s="2"/>
      <c r="HT1831" s="2"/>
      <c r="HU1831" s="2"/>
      <c r="HV1831" s="2"/>
      <c r="HW1831" s="2"/>
      <c r="HX1831" s="2"/>
    </row>
    <row r="1832" s="1" customFormat="1" customHeight="1" outlineLevel="1" spans="1:232">
      <c r="A1832" s="12">
        <v>1829</v>
      </c>
      <c r="B1832" s="24" t="s">
        <v>2697</v>
      </c>
      <c r="C1832" s="25">
        <v>1</v>
      </c>
      <c r="D1832" s="30">
        <f t="shared" si="34"/>
        <v>190</v>
      </c>
      <c r="E1832" s="45" t="s">
        <v>2687</v>
      </c>
      <c r="F1832" s="2"/>
      <c r="G1832" s="2"/>
      <c r="H1832" s="2"/>
      <c r="I1832" s="2"/>
      <c r="J1832" s="2"/>
      <c r="K1832" s="2"/>
      <c r="L1832" s="2"/>
      <c r="M1832" s="2"/>
      <c r="N1832" s="2"/>
      <c r="O1832" s="2"/>
      <c r="P1832" s="2"/>
      <c r="Q1832" s="2"/>
      <c r="R1832" s="2"/>
      <c r="S1832" s="2"/>
      <c r="T1832" s="2"/>
      <c r="U1832" s="2"/>
      <c r="V1832" s="2"/>
      <c r="W1832" s="2"/>
      <c r="X1832" s="2"/>
      <c r="Y1832" s="2"/>
      <c r="Z1832" s="2"/>
      <c r="AA1832" s="2"/>
      <c r="AB1832" s="2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  <c r="AZ1832" s="2"/>
      <c r="BA1832" s="2"/>
      <c r="BB1832" s="2"/>
      <c r="BC1832" s="2"/>
      <c r="BD1832" s="2"/>
      <c r="BE1832" s="2"/>
      <c r="BF1832" s="2"/>
      <c r="BG1832" s="2"/>
      <c r="BH1832" s="2"/>
      <c r="BI1832" s="2"/>
      <c r="BJ1832" s="2"/>
      <c r="BK1832" s="2"/>
      <c r="BL1832" s="2"/>
      <c r="BM1832" s="2"/>
      <c r="BN1832" s="2"/>
      <c r="BO1832" s="2"/>
      <c r="BP1832" s="2"/>
      <c r="BQ1832" s="2"/>
      <c r="BR1832" s="2"/>
      <c r="BS1832" s="2"/>
      <c r="BT1832" s="2"/>
      <c r="BU1832" s="2"/>
      <c r="BV1832" s="2"/>
      <c r="BW1832" s="2"/>
      <c r="BX1832" s="2"/>
      <c r="BY1832" s="2"/>
      <c r="BZ1832" s="2"/>
      <c r="CA1832" s="2"/>
      <c r="CB1832" s="2"/>
      <c r="CC1832" s="2"/>
      <c r="CD1832" s="2"/>
      <c r="CE1832" s="2"/>
      <c r="CF1832" s="2"/>
      <c r="CG1832" s="2"/>
      <c r="CH1832" s="2"/>
      <c r="CI1832" s="2"/>
      <c r="CJ1832" s="2"/>
      <c r="CK1832" s="2"/>
      <c r="CL1832" s="2"/>
      <c r="CM1832" s="2"/>
      <c r="CN1832" s="2"/>
      <c r="CO1832" s="2"/>
      <c r="CP1832" s="2"/>
      <c r="CQ1832" s="2"/>
      <c r="CR1832" s="2"/>
      <c r="CS1832" s="2"/>
      <c r="CT1832" s="2"/>
      <c r="CU1832" s="2"/>
      <c r="CV1832" s="2"/>
      <c r="CW1832" s="2"/>
      <c r="CX1832" s="2"/>
      <c r="CY1832" s="2"/>
      <c r="CZ1832" s="2"/>
      <c r="DA1832" s="2"/>
      <c r="DB1832" s="2"/>
      <c r="DC1832" s="2"/>
      <c r="DD1832" s="2"/>
      <c r="DE1832" s="2"/>
      <c r="DF1832" s="2"/>
      <c r="DG1832" s="2"/>
      <c r="DH1832" s="2"/>
      <c r="DI1832" s="2"/>
      <c r="DJ1832" s="2"/>
      <c r="DK1832" s="2"/>
      <c r="DL1832" s="2"/>
      <c r="DM1832" s="2"/>
      <c r="DN1832" s="2"/>
      <c r="DO1832" s="2"/>
      <c r="DP1832" s="2"/>
      <c r="DQ1832" s="2"/>
      <c r="DR1832" s="2"/>
      <c r="DS1832" s="2"/>
      <c r="DT1832" s="2"/>
      <c r="DU1832" s="2"/>
      <c r="DV1832" s="2"/>
      <c r="DW1832" s="2"/>
      <c r="DX1832" s="2"/>
      <c r="DY1832" s="2"/>
      <c r="DZ1832" s="2"/>
      <c r="EA1832" s="2"/>
      <c r="EB1832" s="2"/>
      <c r="EC1832" s="2"/>
      <c r="ED1832" s="2"/>
      <c r="EE1832" s="2"/>
      <c r="EF1832" s="2"/>
      <c r="EG1832" s="2"/>
      <c r="EH1832" s="2"/>
      <c r="EI1832" s="2"/>
      <c r="EJ1832" s="2"/>
      <c r="EK1832" s="2"/>
      <c r="EL1832" s="2"/>
      <c r="EM1832" s="2"/>
      <c r="EN1832" s="2"/>
      <c r="EO1832" s="2"/>
      <c r="EP1832" s="2"/>
      <c r="EQ1832" s="2"/>
      <c r="ER1832" s="2"/>
      <c r="ES1832" s="2"/>
      <c r="ET1832" s="2"/>
      <c r="EU1832" s="2"/>
      <c r="EV1832" s="2"/>
      <c r="EW1832" s="2"/>
      <c r="EX1832" s="2"/>
      <c r="EY1832" s="2"/>
      <c r="EZ1832" s="2"/>
      <c r="FA1832" s="2"/>
      <c r="FB1832" s="2"/>
      <c r="FC1832" s="2"/>
      <c r="FD1832" s="2"/>
      <c r="FE1832" s="2"/>
      <c r="FF1832" s="2"/>
      <c r="FG1832" s="2"/>
      <c r="FH1832" s="2"/>
      <c r="FI1832" s="2"/>
      <c r="FJ1832" s="2"/>
      <c r="FK1832" s="2"/>
      <c r="FL1832" s="2"/>
      <c r="FM1832" s="2"/>
      <c r="FN1832" s="2"/>
      <c r="FO1832" s="2"/>
      <c r="FP1832" s="2"/>
      <c r="FQ1832" s="2"/>
      <c r="FR1832" s="2"/>
      <c r="FS1832" s="2"/>
      <c r="FT1832" s="2"/>
      <c r="FU1832" s="2"/>
      <c r="FV1832" s="2"/>
      <c r="FW1832" s="2"/>
      <c r="FX1832" s="2"/>
      <c r="FY1832" s="2"/>
      <c r="FZ1832" s="2"/>
      <c r="GA1832" s="2"/>
      <c r="GB1832" s="2"/>
      <c r="GC1832" s="2"/>
      <c r="GD1832" s="2"/>
      <c r="GE1832" s="2"/>
      <c r="GF1832" s="2"/>
      <c r="GG1832" s="2"/>
      <c r="GH1832" s="2"/>
      <c r="GI1832" s="2"/>
      <c r="GJ1832" s="2"/>
      <c r="GK1832" s="2"/>
      <c r="GL1832" s="2"/>
      <c r="GM1832" s="2"/>
      <c r="GN1832" s="2"/>
      <c r="GO1832" s="2"/>
      <c r="GP1832" s="2"/>
      <c r="GQ1832" s="2"/>
      <c r="GR1832" s="2"/>
      <c r="GS1832" s="2"/>
      <c r="GT1832" s="2"/>
      <c r="GU1832" s="2"/>
      <c r="GV1832" s="2"/>
      <c r="GW1832" s="2"/>
      <c r="GX1832" s="2"/>
      <c r="GY1832" s="2"/>
      <c r="GZ1832" s="2"/>
      <c r="HA1832" s="2"/>
      <c r="HB1832" s="2"/>
      <c r="HC1832" s="2"/>
      <c r="HD1832" s="2"/>
      <c r="HE1832" s="2"/>
      <c r="HF1832" s="2"/>
      <c r="HG1832" s="2"/>
      <c r="HH1832" s="2"/>
      <c r="HI1832" s="2"/>
      <c r="HJ1832" s="2"/>
      <c r="HK1832" s="2"/>
      <c r="HL1832" s="2"/>
      <c r="HM1832" s="2"/>
      <c r="HN1832" s="2"/>
      <c r="HO1832" s="2"/>
      <c r="HP1832" s="2"/>
      <c r="HQ1832" s="2"/>
      <c r="HR1832" s="2"/>
      <c r="HS1832" s="2"/>
      <c r="HT1832" s="2"/>
      <c r="HU1832" s="2"/>
      <c r="HV1832" s="2"/>
      <c r="HW1832" s="2"/>
      <c r="HX1832" s="2"/>
    </row>
    <row r="1833" s="1" customFormat="1" customHeight="1" outlineLevel="1" spans="1:232">
      <c r="A1833" s="12">
        <v>1830</v>
      </c>
      <c r="B1833" s="45" t="s">
        <v>2698</v>
      </c>
      <c r="C1833" s="46">
        <v>1</v>
      </c>
      <c r="D1833" s="30">
        <f t="shared" si="34"/>
        <v>190</v>
      </c>
      <c r="E1833" s="45" t="s">
        <v>2687</v>
      </c>
      <c r="F1833" s="2"/>
      <c r="G1833" s="2"/>
      <c r="H1833" s="2"/>
      <c r="I1833" s="2"/>
      <c r="J1833" s="2"/>
      <c r="K1833" s="2"/>
      <c r="L1833" s="2"/>
      <c r="M1833" s="2"/>
      <c r="N1833" s="2"/>
      <c r="O1833" s="2"/>
      <c r="P1833" s="2"/>
      <c r="Q1833" s="2"/>
      <c r="R1833" s="2"/>
      <c r="S1833" s="2"/>
      <c r="T1833" s="2"/>
      <c r="U1833" s="2"/>
      <c r="V1833" s="2"/>
      <c r="W1833" s="2"/>
      <c r="X1833" s="2"/>
      <c r="Y1833" s="2"/>
      <c r="Z1833" s="2"/>
      <c r="AA1833" s="2"/>
      <c r="AB1833" s="2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  <c r="AZ1833" s="2"/>
      <c r="BA1833" s="2"/>
      <c r="BB1833" s="2"/>
      <c r="BC1833" s="2"/>
      <c r="BD1833" s="2"/>
      <c r="BE1833" s="2"/>
      <c r="BF1833" s="2"/>
      <c r="BG1833" s="2"/>
      <c r="BH1833" s="2"/>
      <c r="BI1833" s="2"/>
      <c r="BJ1833" s="2"/>
      <c r="BK1833" s="2"/>
      <c r="BL1833" s="2"/>
      <c r="BM1833" s="2"/>
      <c r="BN1833" s="2"/>
      <c r="BO1833" s="2"/>
      <c r="BP1833" s="2"/>
      <c r="BQ1833" s="2"/>
      <c r="BR1833" s="2"/>
      <c r="BS1833" s="2"/>
      <c r="BT1833" s="2"/>
      <c r="BU1833" s="2"/>
      <c r="BV1833" s="2"/>
      <c r="BW1833" s="2"/>
      <c r="BX1833" s="2"/>
      <c r="BY1833" s="2"/>
      <c r="BZ1833" s="2"/>
      <c r="CA1833" s="2"/>
      <c r="CB1833" s="2"/>
      <c r="CC1833" s="2"/>
      <c r="CD1833" s="2"/>
      <c r="CE1833" s="2"/>
      <c r="CF1833" s="2"/>
      <c r="CG1833" s="2"/>
      <c r="CH1833" s="2"/>
      <c r="CI1833" s="2"/>
      <c r="CJ1833" s="2"/>
      <c r="CK1833" s="2"/>
      <c r="CL1833" s="2"/>
      <c r="CM1833" s="2"/>
      <c r="CN1833" s="2"/>
      <c r="CO1833" s="2"/>
      <c r="CP1833" s="2"/>
      <c r="CQ1833" s="2"/>
      <c r="CR1833" s="2"/>
      <c r="CS1833" s="2"/>
      <c r="CT1833" s="2"/>
      <c r="CU1833" s="2"/>
      <c r="CV1833" s="2"/>
      <c r="CW1833" s="2"/>
      <c r="CX1833" s="2"/>
      <c r="CY1833" s="2"/>
      <c r="CZ1833" s="2"/>
      <c r="DA1833" s="2"/>
      <c r="DB1833" s="2"/>
      <c r="DC1833" s="2"/>
      <c r="DD1833" s="2"/>
      <c r="DE1833" s="2"/>
      <c r="DF1833" s="2"/>
      <c r="DG1833" s="2"/>
      <c r="DH1833" s="2"/>
      <c r="DI1833" s="2"/>
      <c r="DJ1833" s="2"/>
      <c r="DK1833" s="2"/>
      <c r="DL1833" s="2"/>
      <c r="DM1833" s="2"/>
      <c r="DN1833" s="2"/>
      <c r="DO1833" s="2"/>
      <c r="DP1833" s="2"/>
      <c r="DQ1833" s="2"/>
      <c r="DR1833" s="2"/>
      <c r="DS1833" s="2"/>
      <c r="DT1833" s="2"/>
      <c r="DU1833" s="2"/>
      <c r="DV1833" s="2"/>
      <c r="DW1833" s="2"/>
      <c r="DX1833" s="2"/>
      <c r="DY1833" s="2"/>
      <c r="DZ1833" s="2"/>
      <c r="EA1833" s="2"/>
      <c r="EB1833" s="2"/>
      <c r="EC1833" s="2"/>
      <c r="ED1833" s="2"/>
      <c r="EE1833" s="2"/>
      <c r="EF1833" s="2"/>
      <c r="EG1833" s="2"/>
      <c r="EH1833" s="2"/>
      <c r="EI1833" s="2"/>
      <c r="EJ1833" s="2"/>
      <c r="EK1833" s="2"/>
      <c r="EL1833" s="2"/>
      <c r="EM1833" s="2"/>
      <c r="EN1833" s="2"/>
      <c r="EO1833" s="2"/>
      <c r="EP1833" s="2"/>
      <c r="EQ1833" s="2"/>
      <c r="ER1833" s="2"/>
      <c r="ES1833" s="2"/>
      <c r="ET1833" s="2"/>
      <c r="EU1833" s="2"/>
      <c r="EV1833" s="2"/>
      <c r="EW1833" s="2"/>
      <c r="EX1833" s="2"/>
      <c r="EY1833" s="2"/>
      <c r="EZ1833" s="2"/>
      <c r="FA1833" s="2"/>
      <c r="FB1833" s="2"/>
      <c r="FC1833" s="2"/>
      <c r="FD1833" s="2"/>
      <c r="FE1833" s="2"/>
      <c r="FF1833" s="2"/>
      <c r="FG1833" s="2"/>
      <c r="FH1833" s="2"/>
      <c r="FI1833" s="2"/>
      <c r="FJ1833" s="2"/>
      <c r="FK1833" s="2"/>
      <c r="FL1833" s="2"/>
      <c r="FM1833" s="2"/>
      <c r="FN1833" s="2"/>
      <c r="FO1833" s="2"/>
      <c r="FP1833" s="2"/>
      <c r="FQ1833" s="2"/>
      <c r="FR1833" s="2"/>
      <c r="FS1833" s="2"/>
      <c r="FT1833" s="2"/>
      <c r="FU1833" s="2"/>
      <c r="FV1833" s="2"/>
      <c r="FW1833" s="2"/>
      <c r="FX1833" s="2"/>
      <c r="FY1833" s="2"/>
      <c r="FZ1833" s="2"/>
      <c r="GA1833" s="2"/>
      <c r="GB1833" s="2"/>
      <c r="GC1833" s="2"/>
      <c r="GD1833" s="2"/>
      <c r="GE1833" s="2"/>
      <c r="GF1833" s="2"/>
      <c r="GG1833" s="2"/>
      <c r="GH1833" s="2"/>
      <c r="GI1833" s="2"/>
      <c r="GJ1833" s="2"/>
      <c r="GK1833" s="2"/>
      <c r="GL1833" s="2"/>
      <c r="GM1833" s="2"/>
      <c r="GN1833" s="2"/>
      <c r="GO1833" s="2"/>
      <c r="GP1833" s="2"/>
      <c r="GQ1833" s="2"/>
      <c r="GR1833" s="2"/>
      <c r="GS1833" s="2"/>
      <c r="GT1833" s="2"/>
      <c r="GU1833" s="2"/>
      <c r="GV1833" s="2"/>
      <c r="GW1833" s="2"/>
      <c r="GX1833" s="2"/>
      <c r="GY1833" s="2"/>
      <c r="GZ1833" s="2"/>
      <c r="HA1833" s="2"/>
      <c r="HB1833" s="2"/>
      <c r="HC1833" s="2"/>
      <c r="HD1833" s="2"/>
      <c r="HE1833" s="2"/>
      <c r="HF1833" s="2"/>
      <c r="HG1833" s="2"/>
      <c r="HH1833" s="2"/>
      <c r="HI1833" s="2"/>
      <c r="HJ1833" s="2"/>
      <c r="HK1833" s="2"/>
      <c r="HL1833" s="2"/>
      <c r="HM1833" s="2"/>
      <c r="HN1833" s="2"/>
      <c r="HO1833" s="2"/>
      <c r="HP1833" s="2"/>
      <c r="HQ1833" s="2"/>
      <c r="HR1833" s="2"/>
      <c r="HS1833" s="2"/>
      <c r="HT1833" s="2"/>
      <c r="HU1833" s="2"/>
      <c r="HV1833" s="2"/>
      <c r="HW1833" s="2"/>
      <c r="HX1833" s="2"/>
    </row>
    <row r="1834" s="1" customFormat="1" customHeight="1" outlineLevel="1" spans="1:232">
      <c r="A1834" s="12">
        <v>1831</v>
      </c>
      <c r="B1834" s="45" t="s">
        <v>2699</v>
      </c>
      <c r="C1834" s="46">
        <v>1</v>
      </c>
      <c r="D1834" s="30">
        <f t="shared" si="34"/>
        <v>190</v>
      </c>
      <c r="E1834" s="45" t="s">
        <v>2687</v>
      </c>
      <c r="F1834" s="2"/>
      <c r="G1834" s="2"/>
      <c r="H1834" s="2"/>
      <c r="I1834" s="2"/>
      <c r="J1834" s="2"/>
      <c r="K1834" s="2"/>
      <c r="L1834" s="2"/>
      <c r="M1834" s="2"/>
      <c r="N1834" s="2"/>
      <c r="O1834" s="2"/>
      <c r="P1834" s="2"/>
      <c r="Q1834" s="2"/>
      <c r="R1834" s="2"/>
      <c r="S1834" s="2"/>
      <c r="T1834" s="2"/>
      <c r="U1834" s="2"/>
      <c r="V1834" s="2"/>
      <c r="W1834" s="2"/>
      <c r="X1834" s="2"/>
      <c r="Y1834" s="2"/>
      <c r="Z1834" s="2"/>
      <c r="AA1834" s="2"/>
      <c r="AB1834" s="2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  <c r="AZ1834" s="2"/>
      <c r="BA1834" s="2"/>
      <c r="BB1834" s="2"/>
      <c r="BC1834" s="2"/>
      <c r="BD1834" s="2"/>
      <c r="BE1834" s="2"/>
      <c r="BF1834" s="2"/>
      <c r="BG1834" s="2"/>
      <c r="BH1834" s="2"/>
      <c r="BI1834" s="2"/>
      <c r="BJ1834" s="2"/>
      <c r="BK1834" s="2"/>
      <c r="BL1834" s="2"/>
      <c r="BM1834" s="2"/>
      <c r="BN1834" s="2"/>
      <c r="BO1834" s="2"/>
      <c r="BP1834" s="2"/>
      <c r="BQ1834" s="2"/>
      <c r="BR1834" s="2"/>
      <c r="BS1834" s="2"/>
      <c r="BT1834" s="2"/>
      <c r="BU1834" s="2"/>
      <c r="BV1834" s="2"/>
      <c r="BW1834" s="2"/>
      <c r="BX1834" s="2"/>
      <c r="BY1834" s="2"/>
      <c r="BZ1834" s="2"/>
      <c r="CA1834" s="2"/>
      <c r="CB1834" s="2"/>
      <c r="CC1834" s="2"/>
      <c r="CD1834" s="2"/>
      <c r="CE1834" s="2"/>
      <c r="CF1834" s="2"/>
      <c r="CG1834" s="2"/>
      <c r="CH1834" s="2"/>
      <c r="CI1834" s="2"/>
      <c r="CJ1834" s="2"/>
      <c r="CK1834" s="2"/>
      <c r="CL1834" s="2"/>
      <c r="CM1834" s="2"/>
      <c r="CN1834" s="2"/>
      <c r="CO1834" s="2"/>
      <c r="CP1834" s="2"/>
      <c r="CQ1834" s="2"/>
      <c r="CR1834" s="2"/>
      <c r="CS1834" s="2"/>
      <c r="CT1834" s="2"/>
      <c r="CU1834" s="2"/>
      <c r="CV1834" s="2"/>
      <c r="CW1834" s="2"/>
      <c r="CX1834" s="2"/>
      <c r="CY1834" s="2"/>
      <c r="CZ1834" s="2"/>
      <c r="DA1834" s="2"/>
      <c r="DB1834" s="2"/>
      <c r="DC1834" s="2"/>
      <c r="DD1834" s="2"/>
      <c r="DE1834" s="2"/>
      <c r="DF1834" s="2"/>
      <c r="DG1834" s="2"/>
      <c r="DH1834" s="2"/>
      <c r="DI1834" s="2"/>
      <c r="DJ1834" s="2"/>
      <c r="DK1834" s="2"/>
      <c r="DL1834" s="2"/>
      <c r="DM1834" s="2"/>
      <c r="DN1834" s="2"/>
      <c r="DO1834" s="2"/>
      <c r="DP1834" s="2"/>
      <c r="DQ1834" s="2"/>
      <c r="DR1834" s="2"/>
      <c r="DS1834" s="2"/>
      <c r="DT1834" s="2"/>
      <c r="DU1834" s="2"/>
      <c r="DV1834" s="2"/>
      <c r="DW1834" s="2"/>
      <c r="DX1834" s="2"/>
      <c r="DY1834" s="2"/>
      <c r="DZ1834" s="2"/>
      <c r="EA1834" s="2"/>
      <c r="EB1834" s="2"/>
      <c r="EC1834" s="2"/>
      <c r="ED1834" s="2"/>
      <c r="EE1834" s="2"/>
      <c r="EF1834" s="2"/>
      <c r="EG1834" s="2"/>
      <c r="EH1834" s="2"/>
      <c r="EI1834" s="2"/>
      <c r="EJ1834" s="2"/>
      <c r="EK1834" s="2"/>
      <c r="EL1834" s="2"/>
      <c r="EM1834" s="2"/>
      <c r="EN1834" s="2"/>
      <c r="EO1834" s="2"/>
      <c r="EP1834" s="2"/>
      <c r="EQ1834" s="2"/>
      <c r="ER1834" s="2"/>
      <c r="ES1834" s="2"/>
      <c r="ET1834" s="2"/>
      <c r="EU1834" s="2"/>
      <c r="EV1834" s="2"/>
      <c r="EW1834" s="2"/>
      <c r="EX1834" s="2"/>
      <c r="EY1834" s="2"/>
      <c r="EZ1834" s="2"/>
      <c r="FA1834" s="2"/>
      <c r="FB1834" s="2"/>
      <c r="FC1834" s="2"/>
      <c r="FD1834" s="2"/>
      <c r="FE1834" s="2"/>
      <c r="FF1834" s="2"/>
      <c r="FG1834" s="2"/>
      <c r="FH1834" s="2"/>
      <c r="FI1834" s="2"/>
      <c r="FJ1834" s="2"/>
      <c r="FK1834" s="2"/>
      <c r="FL1834" s="2"/>
      <c r="FM1834" s="2"/>
      <c r="FN1834" s="2"/>
      <c r="FO1834" s="2"/>
      <c r="FP1834" s="2"/>
      <c r="FQ1834" s="2"/>
      <c r="FR1834" s="2"/>
      <c r="FS1834" s="2"/>
      <c r="FT1834" s="2"/>
      <c r="FU1834" s="2"/>
      <c r="FV1834" s="2"/>
      <c r="FW1834" s="2"/>
      <c r="FX1834" s="2"/>
      <c r="FY1834" s="2"/>
      <c r="FZ1834" s="2"/>
      <c r="GA1834" s="2"/>
      <c r="GB1834" s="2"/>
      <c r="GC1834" s="2"/>
      <c r="GD1834" s="2"/>
      <c r="GE1834" s="2"/>
      <c r="GF1834" s="2"/>
      <c r="GG1834" s="2"/>
      <c r="GH1834" s="2"/>
      <c r="GI1834" s="2"/>
      <c r="GJ1834" s="2"/>
      <c r="GK1834" s="2"/>
      <c r="GL1834" s="2"/>
      <c r="GM1834" s="2"/>
      <c r="GN1834" s="2"/>
      <c r="GO1834" s="2"/>
      <c r="GP1834" s="2"/>
      <c r="GQ1834" s="2"/>
      <c r="GR1834" s="2"/>
      <c r="GS1834" s="2"/>
      <c r="GT1834" s="2"/>
      <c r="GU1834" s="2"/>
      <c r="GV1834" s="2"/>
      <c r="GW1834" s="2"/>
      <c r="GX1834" s="2"/>
      <c r="GY1834" s="2"/>
      <c r="GZ1834" s="2"/>
      <c r="HA1834" s="2"/>
      <c r="HB1834" s="2"/>
      <c r="HC1834" s="2"/>
      <c r="HD1834" s="2"/>
      <c r="HE1834" s="2"/>
      <c r="HF1834" s="2"/>
      <c r="HG1834" s="2"/>
      <c r="HH1834" s="2"/>
      <c r="HI1834" s="2"/>
      <c r="HJ1834" s="2"/>
      <c r="HK1834" s="2"/>
      <c r="HL1834" s="2"/>
      <c r="HM1834" s="2"/>
      <c r="HN1834" s="2"/>
      <c r="HO1834" s="2"/>
      <c r="HP1834" s="2"/>
      <c r="HQ1834" s="2"/>
      <c r="HR1834" s="2"/>
      <c r="HS1834" s="2"/>
      <c r="HT1834" s="2"/>
      <c r="HU1834" s="2"/>
      <c r="HV1834" s="2"/>
      <c r="HW1834" s="2"/>
      <c r="HX1834" s="2"/>
    </row>
    <row r="1835" s="1" customFormat="1" customHeight="1" outlineLevel="1" spans="1:232">
      <c r="A1835" s="12">
        <v>1832</v>
      </c>
      <c r="B1835" s="12" t="s">
        <v>2700</v>
      </c>
      <c r="C1835" s="41">
        <v>2</v>
      </c>
      <c r="D1835" s="29">
        <f>C1835*180</f>
        <v>360</v>
      </c>
      <c r="E1835" s="45" t="s">
        <v>2687</v>
      </c>
      <c r="F1835" s="2"/>
      <c r="G1835" s="2"/>
      <c r="H1835" s="2"/>
      <c r="I1835" s="2"/>
      <c r="J1835" s="2"/>
      <c r="K1835" s="2"/>
      <c r="L1835" s="2"/>
      <c r="M1835" s="2"/>
      <c r="N1835" s="2"/>
      <c r="O1835" s="2"/>
      <c r="P1835" s="2"/>
      <c r="Q1835" s="2"/>
      <c r="R1835" s="2"/>
      <c r="S1835" s="2"/>
      <c r="T1835" s="2"/>
      <c r="U1835" s="2"/>
      <c r="V1835" s="2"/>
      <c r="W1835" s="2"/>
      <c r="X1835" s="2"/>
      <c r="Y1835" s="2"/>
      <c r="Z1835" s="2"/>
      <c r="AA1835" s="2"/>
      <c r="AB1835" s="2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  <c r="AZ1835" s="2"/>
      <c r="BA1835" s="2"/>
      <c r="BB1835" s="2"/>
      <c r="BC1835" s="2"/>
      <c r="BD1835" s="2"/>
      <c r="BE1835" s="2"/>
      <c r="BF1835" s="2"/>
      <c r="BG1835" s="2"/>
      <c r="BH1835" s="2"/>
      <c r="BI1835" s="2"/>
      <c r="BJ1835" s="2"/>
      <c r="BK1835" s="2"/>
      <c r="BL1835" s="2"/>
      <c r="BM1835" s="2"/>
      <c r="BN1835" s="2"/>
      <c r="BO1835" s="2"/>
      <c r="BP1835" s="2"/>
      <c r="BQ1835" s="2"/>
      <c r="BR1835" s="2"/>
      <c r="BS1835" s="2"/>
      <c r="BT1835" s="2"/>
      <c r="BU1835" s="2"/>
      <c r="BV1835" s="2"/>
      <c r="BW1835" s="2"/>
      <c r="BX1835" s="2"/>
      <c r="BY1835" s="2"/>
      <c r="BZ1835" s="2"/>
      <c r="CA1835" s="2"/>
      <c r="CB1835" s="2"/>
      <c r="CC1835" s="2"/>
      <c r="CD1835" s="2"/>
      <c r="CE1835" s="2"/>
      <c r="CF1835" s="2"/>
      <c r="CG1835" s="2"/>
      <c r="CH1835" s="2"/>
      <c r="CI1835" s="2"/>
      <c r="CJ1835" s="2"/>
      <c r="CK1835" s="2"/>
      <c r="CL1835" s="2"/>
      <c r="CM1835" s="2"/>
      <c r="CN1835" s="2"/>
      <c r="CO1835" s="2"/>
      <c r="CP1835" s="2"/>
      <c r="CQ1835" s="2"/>
      <c r="CR1835" s="2"/>
      <c r="CS1835" s="2"/>
      <c r="CT1835" s="2"/>
      <c r="CU1835" s="2"/>
      <c r="CV1835" s="2"/>
      <c r="CW1835" s="2"/>
      <c r="CX1835" s="2"/>
      <c r="CY1835" s="2"/>
      <c r="CZ1835" s="2"/>
      <c r="DA1835" s="2"/>
      <c r="DB1835" s="2"/>
      <c r="DC1835" s="2"/>
      <c r="DD1835" s="2"/>
      <c r="DE1835" s="2"/>
      <c r="DF1835" s="2"/>
      <c r="DG1835" s="2"/>
      <c r="DH1835" s="2"/>
      <c r="DI1835" s="2"/>
      <c r="DJ1835" s="2"/>
      <c r="DK1835" s="2"/>
      <c r="DL1835" s="2"/>
      <c r="DM1835" s="2"/>
      <c r="DN1835" s="2"/>
      <c r="DO1835" s="2"/>
      <c r="DP1835" s="2"/>
      <c r="DQ1835" s="2"/>
      <c r="DR1835" s="2"/>
      <c r="DS1835" s="2"/>
      <c r="DT1835" s="2"/>
      <c r="DU1835" s="2"/>
      <c r="DV1835" s="2"/>
      <c r="DW1835" s="2"/>
      <c r="DX1835" s="2"/>
      <c r="DY1835" s="2"/>
      <c r="DZ1835" s="2"/>
      <c r="EA1835" s="2"/>
      <c r="EB1835" s="2"/>
      <c r="EC1835" s="2"/>
      <c r="ED1835" s="2"/>
      <c r="EE1835" s="2"/>
      <c r="EF1835" s="2"/>
      <c r="EG1835" s="2"/>
      <c r="EH1835" s="2"/>
      <c r="EI1835" s="2"/>
      <c r="EJ1835" s="2"/>
      <c r="EK1835" s="2"/>
      <c r="EL1835" s="2"/>
      <c r="EM1835" s="2"/>
      <c r="EN1835" s="2"/>
      <c r="EO1835" s="2"/>
      <c r="EP1835" s="2"/>
      <c r="EQ1835" s="2"/>
      <c r="ER1835" s="2"/>
      <c r="ES1835" s="2"/>
      <c r="ET1835" s="2"/>
      <c r="EU1835" s="2"/>
      <c r="EV1835" s="2"/>
      <c r="EW1835" s="2"/>
      <c r="EX1835" s="2"/>
      <c r="EY1835" s="2"/>
      <c r="EZ1835" s="2"/>
      <c r="FA1835" s="2"/>
      <c r="FB1835" s="2"/>
      <c r="FC1835" s="2"/>
      <c r="FD1835" s="2"/>
      <c r="FE1835" s="2"/>
      <c r="FF1835" s="2"/>
      <c r="FG1835" s="2"/>
      <c r="FH1835" s="2"/>
      <c r="FI1835" s="2"/>
      <c r="FJ1835" s="2"/>
      <c r="FK1835" s="2"/>
      <c r="FL1835" s="2"/>
      <c r="FM1835" s="2"/>
      <c r="FN1835" s="2"/>
      <c r="FO1835" s="2"/>
      <c r="FP1835" s="2"/>
      <c r="FQ1835" s="2"/>
      <c r="FR1835" s="2"/>
      <c r="FS1835" s="2"/>
      <c r="FT1835" s="2"/>
      <c r="FU1835" s="2"/>
      <c r="FV1835" s="2"/>
      <c r="FW1835" s="2"/>
      <c r="FX1835" s="2"/>
      <c r="FY1835" s="2"/>
      <c r="FZ1835" s="2"/>
      <c r="GA1835" s="2"/>
      <c r="GB1835" s="2"/>
      <c r="GC1835" s="2"/>
      <c r="GD1835" s="2"/>
      <c r="GE1835" s="2"/>
      <c r="GF1835" s="2"/>
      <c r="GG1835" s="2"/>
      <c r="GH1835" s="2"/>
      <c r="GI1835" s="2"/>
      <c r="GJ1835" s="2"/>
      <c r="GK1835" s="2"/>
      <c r="GL1835" s="2"/>
      <c r="GM1835" s="2"/>
      <c r="GN1835" s="2"/>
      <c r="GO1835" s="2"/>
      <c r="GP1835" s="2"/>
      <c r="GQ1835" s="2"/>
      <c r="GR1835" s="2"/>
      <c r="GS1835" s="2"/>
      <c r="GT1835" s="2"/>
      <c r="GU1835" s="2"/>
      <c r="GV1835" s="2"/>
      <c r="GW1835" s="2"/>
      <c r="GX1835" s="2"/>
      <c r="GY1835" s="2"/>
      <c r="GZ1835" s="2"/>
      <c r="HA1835" s="2"/>
      <c r="HB1835" s="2"/>
      <c r="HC1835" s="2"/>
      <c r="HD1835" s="2"/>
      <c r="HE1835" s="2"/>
      <c r="HF1835" s="2"/>
      <c r="HG1835" s="2"/>
      <c r="HH1835" s="2"/>
      <c r="HI1835" s="2"/>
      <c r="HJ1835" s="2"/>
      <c r="HK1835" s="2"/>
      <c r="HL1835" s="2"/>
      <c r="HM1835" s="2"/>
      <c r="HN1835" s="2"/>
      <c r="HO1835" s="2"/>
      <c r="HP1835" s="2"/>
      <c r="HQ1835" s="2"/>
      <c r="HR1835" s="2"/>
      <c r="HS1835" s="2"/>
      <c r="HT1835" s="2"/>
      <c r="HU1835" s="2"/>
      <c r="HV1835" s="2"/>
      <c r="HW1835" s="2"/>
      <c r="HX1835" s="2"/>
    </row>
    <row r="1836" s="1" customFormat="1" customHeight="1" outlineLevel="1" spans="1:232">
      <c r="A1836" s="12">
        <v>1833</v>
      </c>
      <c r="B1836" s="24" t="s">
        <v>2701</v>
      </c>
      <c r="C1836" s="25">
        <v>1</v>
      </c>
      <c r="D1836" s="30">
        <f t="shared" ref="D1836:D1838" si="35">C1836*190</f>
        <v>190</v>
      </c>
      <c r="E1836" s="45" t="s">
        <v>2687</v>
      </c>
      <c r="F1836" s="2"/>
      <c r="G1836" s="2"/>
      <c r="H1836" s="2"/>
      <c r="I1836" s="2"/>
      <c r="J1836" s="2"/>
      <c r="K1836" s="2"/>
      <c r="L1836" s="2"/>
      <c r="M1836" s="2"/>
      <c r="N1836" s="2"/>
      <c r="O1836" s="2"/>
      <c r="P1836" s="2"/>
      <c r="Q1836" s="2"/>
      <c r="R1836" s="2"/>
      <c r="S1836" s="2"/>
      <c r="T1836" s="2"/>
      <c r="U1836" s="2"/>
      <c r="V1836" s="2"/>
      <c r="W1836" s="2"/>
      <c r="X1836" s="2"/>
      <c r="Y1836" s="2"/>
      <c r="Z1836" s="2"/>
      <c r="AA1836" s="2"/>
      <c r="AB1836" s="2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  <c r="AZ1836" s="2"/>
      <c r="BA1836" s="2"/>
      <c r="BB1836" s="2"/>
      <c r="BC1836" s="2"/>
      <c r="BD1836" s="2"/>
      <c r="BE1836" s="2"/>
      <c r="BF1836" s="2"/>
      <c r="BG1836" s="2"/>
      <c r="BH1836" s="2"/>
      <c r="BI1836" s="2"/>
      <c r="BJ1836" s="2"/>
      <c r="BK1836" s="2"/>
      <c r="BL1836" s="2"/>
      <c r="BM1836" s="2"/>
      <c r="BN1836" s="2"/>
      <c r="BO1836" s="2"/>
      <c r="BP1836" s="2"/>
      <c r="BQ1836" s="2"/>
      <c r="BR1836" s="2"/>
      <c r="BS1836" s="2"/>
      <c r="BT1836" s="2"/>
      <c r="BU1836" s="2"/>
      <c r="BV1836" s="2"/>
      <c r="BW1836" s="2"/>
      <c r="BX1836" s="2"/>
      <c r="BY1836" s="2"/>
      <c r="BZ1836" s="2"/>
      <c r="CA1836" s="2"/>
      <c r="CB1836" s="2"/>
      <c r="CC1836" s="2"/>
      <c r="CD1836" s="2"/>
      <c r="CE1836" s="2"/>
      <c r="CF1836" s="2"/>
      <c r="CG1836" s="2"/>
      <c r="CH1836" s="2"/>
      <c r="CI1836" s="2"/>
      <c r="CJ1836" s="2"/>
      <c r="CK1836" s="2"/>
      <c r="CL1836" s="2"/>
      <c r="CM1836" s="2"/>
      <c r="CN1836" s="2"/>
      <c r="CO1836" s="2"/>
      <c r="CP1836" s="2"/>
      <c r="CQ1836" s="2"/>
      <c r="CR1836" s="2"/>
      <c r="CS1836" s="2"/>
      <c r="CT1836" s="2"/>
      <c r="CU1836" s="2"/>
      <c r="CV1836" s="2"/>
      <c r="CW1836" s="2"/>
      <c r="CX1836" s="2"/>
      <c r="CY1836" s="2"/>
      <c r="CZ1836" s="2"/>
      <c r="DA1836" s="2"/>
      <c r="DB1836" s="2"/>
      <c r="DC1836" s="2"/>
      <c r="DD1836" s="2"/>
      <c r="DE1836" s="2"/>
      <c r="DF1836" s="2"/>
      <c r="DG1836" s="2"/>
      <c r="DH1836" s="2"/>
      <c r="DI1836" s="2"/>
      <c r="DJ1836" s="2"/>
      <c r="DK1836" s="2"/>
      <c r="DL1836" s="2"/>
      <c r="DM1836" s="2"/>
      <c r="DN1836" s="2"/>
      <c r="DO1836" s="2"/>
      <c r="DP1836" s="2"/>
      <c r="DQ1836" s="2"/>
      <c r="DR1836" s="2"/>
      <c r="DS1836" s="2"/>
      <c r="DT1836" s="2"/>
      <c r="DU1836" s="2"/>
      <c r="DV1836" s="2"/>
      <c r="DW1836" s="2"/>
      <c r="DX1836" s="2"/>
      <c r="DY1836" s="2"/>
      <c r="DZ1836" s="2"/>
      <c r="EA1836" s="2"/>
      <c r="EB1836" s="2"/>
      <c r="EC1836" s="2"/>
      <c r="ED1836" s="2"/>
      <c r="EE1836" s="2"/>
      <c r="EF1836" s="2"/>
      <c r="EG1836" s="2"/>
      <c r="EH1836" s="2"/>
      <c r="EI1836" s="2"/>
      <c r="EJ1836" s="2"/>
      <c r="EK1836" s="2"/>
      <c r="EL1836" s="2"/>
      <c r="EM1836" s="2"/>
      <c r="EN1836" s="2"/>
      <c r="EO1836" s="2"/>
      <c r="EP1836" s="2"/>
      <c r="EQ1836" s="2"/>
      <c r="ER1836" s="2"/>
      <c r="ES1836" s="2"/>
      <c r="ET1836" s="2"/>
      <c r="EU1836" s="2"/>
      <c r="EV1836" s="2"/>
      <c r="EW1836" s="2"/>
      <c r="EX1836" s="2"/>
      <c r="EY1836" s="2"/>
      <c r="EZ1836" s="2"/>
      <c r="FA1836" s="2"/>
      <c r="FB1836" s="2"/>
      <c r="FC1836" s="2"/>
      <c r="FD1836" s="2"/>
      <c r="FE1836" s="2"/>
      <c r="FF1836" s="2"/>
      <c r="FG1836" s="2"/>
      <c r="FH1836" s="2"/>
      <c r="FI1836" s="2"/>
      <c r="FJ1836" s="2"/>
      <c r="FK1836" s="2"/>
      <c r="FL1836" s="2"/>
      <c r="FM1836" s="2"/>
      <c r="FN1836" s="2"/>
      <c r="FO1836" s="2"/>
      <c r="FP1836" s="2"/>
      <c r="FQ1836" s="2"/>
      <c r="FR1836" s="2"/>
      <c r="FS1836" s="2"/>
      <c r="FT1836" s="2"/>
      <c r="FU1836" s="2"/>
      <c r="FV1836" s="2"/>
      <c r="FW1836" s="2"/>
      <c r="FX1836" s="2"/>
      <c r="FY1836" s="2"/>
      <c r="FZ1836" s="2"/>
      <c r="GA1836" s="2"/>
      <c r="GB1836" s="2"/>
      <c r="GC1836" s="2"/>
      <c r="GD1836" s="2"/>
      <c r="GE1836" s="2"/>
      <c r="GF1836" s="2"/>
      <c r="GG1836" s="2"/>
      <c r="GH1836" s="2"/>
      <c r="GI1836" s="2"/>
      <c r="GJ1836" s="2"/>
      <c r="GK1836" s="2"/>
      <c r="GL1836" s="2"/>
      <c r="GM1836" s="2"/>
      <c r="GN1836" s="2"/>
      <c r="GO1836" s="2"/>
      <c r="GP1836" s="2"/>
      <c r="GQ1836" s="2"/>
      <c r="GR1836" s="2"/>
      <c r="GS1836" s="2"/>
      <c r="GT1836" s="2"/>
      <c r="GU1836" s="2"/>
      <c r="GV1836" s="2"/>
      <c r="GW1836" s="2"/>
      <c r="GX1836" s="2"/>
      <c r="GY1836" s="2"/>
      <c r="GZ1836" s="2"/>
      <c r="HA1836" s="2"/>
      <c r="HB1836" s="2"/>
      <c r="HC1836" s="2"/>
      <c r="HD1836" s="2"/>
      <c r="HE1836" s="2"/>
      <c r="HF1836" s="2"/>
      <c r="HG1836" s="2"/>
      <c r="HH1836" s="2"/>
      <c r="HI1836" s="2"/>
      <c r="HJ1836" s="2"/>
      <c r="HK1836" s="2"/>
      <c r="HL1836" s="2"/>
      <c r="HM1836" s="2"/>
      <c r="HN1836" s="2"/>
      <c r="HO1836" s="2"/>
      <c r="HP1836" s="2"/>
      <c r="HQ1836" s="2"/>
      <c r="HR1836" s="2"/>
      <c r="HS1836" s="2"/>
      <c r="HT1836" s="2"/>
      <c r="HU1836" s="2"/>
      <c r="HV1836" s="2"/>
      <c r="HW1836" s="2"/>
      <c r="HX1836" s="2"/>
    </row>
    <row r="1837" s="1" customFormat="1" customHeight="1" outlineLevel="1" spans="1:232">
      <c r="A1837" s="12">
        <v>1834</v>
      </c>
      <c r="B1837" s="24" t="s">
        <v>2702</v>
      </c>
      <c r="C1837" s="25">
        <v>1</v>
      </c>
      <c r="D1837" s="30">
        <f t="shared" si="35"/>
        <v>190</v>
      </c>
      <c r="E1837" s="45" t="s">
        <v>2687</v>
      </c>
      <c r="F1837" s="2"/>
      <c r="G1837" s="2"/>
      <c r="H1837" s="2"/>
      <c r="I1837" s="2"/>
      <c r="J1837" s="2"/>
      <c r="K1837" s="2"/>
      <c r="L1837" s="2"/>
      <c r="M1837" s="2"/>
      <c r="N1837" s="2"/>
      <c r="O1837" s="2"/>
      <c r="P1837" s="2"/>
      <c r="Q1837" s="2"/>
      <c r="R1837" s="2"/>
      <c r="S1837" s="2"/>
      <c r="T1837" s="2"/>
      <c r="U1837" s="2"/>
      <c r="V1837" s="2"/>
      <c r="W1837" s="2"/>
      <c r="X1837" s="2"/>
      <c r="Y1837" s="2"/>
      <c r="Z1837" s="2"/>
      <c r="AA1837" s="2"/>
      <c r="AB1837" s="2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  <c r="AZ1837" s="2"/>
      <c r="BA1837" s="2"/>
      <c r="BB1837" s="2"/>
      <c r="BC1837" s="2"/>
      <c r="BD1837" s="2"/>
      <c r="BE1837" s="2"/>
      <c r="BF1837" s="2"/>
      <c r="BG1837" s="2"/>
      <c r="BH1837" s="2"/>
      <c r="BI1837" s="2"/>
      <c r="BJ1837" s="2"/>
      <c r="BK1837" s="2"/>
      <c r="BL1837" s="2"/>
      <c r="BM1837" s="2"/>
      <c r="BN1837" s="2"/>
      <c r="BO1837" s="2"/>
      <c r="BP1837" s="2"/>
      <c r="BQ1837" s="2"/>
      <c r="BR1837" s="2"/>
      <c r="BS1837" s="2"/>
      <c r="BT1837" s="2"/>
      <c r="BU1837" s="2"/>
      <c r="BV1837" s="2"/>
      <c r="BW1837" s="2"/>
      <c r="BX1837" s="2"/>
      <c r="BY1837" s="2"/>
      <c r="BZ1837" s="2"/>
      <c r="CA1837" s="2"/>
      <c r="CB1837" s="2"/>
      <c r="CC1837" s="2"/>
      <c r="CD1837" s="2"/>
      <c r="CE1837" s="2"/>
      <c r="CF1837" s="2"/>
      <c r="CG1837" s="2"/>
      <c r="CH1837" s="2"/>
      <c r="CI1837" s="2"/>
      <c r="CJ1837" s="2"/>
      <c r="CK1837" s="2"/>
      <c r="CL1837" s="2"/>
      <c r="CM1837" s="2"/>
      <c r="CN1837" s="2"/>
      <c r="CO1837" s="2"/>
      <c r="CP1837" s="2"/>
      <c r="CQ1837" s="2"/>
      <c r="CR1837" s="2"/>
      <c r="CS1837" s="2"/>
      <c r="CT1837" s="2"/>
      <c r="CU1837" s="2"/>
      <c r="CV1837" s="2"/>
      <c r="CW1837" s="2"/>
      <c r="CX1837" s="2"/>
      <c r="CY1837" s="2"/>
      <c r="CZ1837" s="2"/>
      <c r="DA1837" s="2"/>
      <c r="DB1837" s="2"/>
      <c r="DC1837" s="2"/>
      <c r="DD1837" s="2"/>
      <c r="DE1837" s="2"/>
      <c r="DF1837" s="2"/>
      <c r="DG1837" s="2"/>
      <c r="DH1837" s="2"/>
      <c r="DI1837" s="2"/>
      <c r="DJ1837" s="2"/>
      <c r="DK1837" s="2"/>
      <c r="DL1837" s="2"/>
      <c r="DM1837" s="2"/>
      <c r="DN1837" s="2"/>
      <c r="DO1837" s="2"/>
      <c r="DP1837" s="2"/>
      <c r="DQ1837" s="2"/>
      <c r="DR1837" s="2"/>
      <c r="DS1837" s="2"/>
      <c r="DT1837" s="2"/>
      <c r="DU1837" s="2"/>
      <c r="DV1837" s="2"/>
      <c r="DW1837" s="2"/>
      <c r="DX1837" s="2"/>
      <c r="DY1837" s="2"/>
      <c r="DZ1837" s="2"/>
      <c r="EA1837" s="2"/>
      <c r="EB1837" s="2"/>
      <c r="EC1837" s="2"/>
      <c r="ED1837" s="2"/>
      <c r="EE1837" s="2"/>
      <c r="EF1837" s="2"/>
      <c r="EG1837" s="2"/>
      <c r="EH1837" s="2"/>
      <c r="EI1837" s="2"/>
      <c r="EJ1837" s="2"/>
      <c r="EK1837" s="2"/>
      <c r="EL1837" s="2"/>
      <c r="EM1837" s="2"/>
      <c r="EN1837" s="2"/>
      <c r="EO1837" s="2"/>
      <c r="EP1837" s="2"/>
      <c r="EQ1837" s="2"/>
      <c r="ER1837" s="2"/>
      <c r="ES1837" s="2"/>
      <c r="ET1837" s="2"/>
      <c r="EU1837" s="2"/>
      <c r="EV1837" s="2"/>
      <c r="EW1837" s="2"/>
      <c r="EX1837" s="2"/>
      <c r="EY1837" s="2"/>
      <c r="EZ1837" s="2"/>
      <c r="FA1837" s="2"/>
      <c r="FB1837" s="2"/>
      <c r="FC1837" s="2"/>
      <c r="FD1837" s="2"/>
      <c r="FE1837" s="2"/>
      <c r="FF1837" s="2"/>
      <c r="FG1837" s="2"/>
      <c r="FH1837" s="2"/>
      <c r="FI1837" s="2"/>
      <c r="FJ1837" s="2"/>
      <c r="FK1837" s="2"/>
      <c r="FL1837" s="2"/>
      <c r="FM1837" s="2"/>
      <c r="FN1837" s="2"/>
      <c r="FO1837" s="2"/>
      <c r="FP1837" s="2"/>
      <c r="FQ1837" s="2"/>
      <c r="FR1837" s="2"/>
      <c r="FS1837" s="2"/>
      <c r="FT1837" s="2"/>
      <c r="FU1837" s="2"/>
      <c r="FV1837" s="2"/>
      <c r="FW1837" s="2"/>
      <c r="FX1837" s="2"/>
      <c r="FY1837" s="2"/>
      <c r="FZ1837" s="2"/>
      <c r="GA1837" s="2"/>
      <c r="GB1837" s="2"/>
      <c r="GC1837" s="2"/>
      <c r="GD1837" s="2"/>
      <c r="GE1837" s="2"/>
      <c r="GF1837" s="2"/>
      <c r="GG1837" s="2"/>
      <c r="GH1837" s="2"/>
      <c r="GI1837" s="2"/>
      <c r="GJ1837" s="2"/>
      <c r="GK1837" s="2"/>
      <c r="GL1837" s="2"/>
      <c r="GM1837" s="2"/>
      <c r="GN1837" s="2"/>
      <c r="GO1837" s="2"/>
      <c r="GP1837" s="2"/>
      <c r="GQ1837" s="2"/>
      <c r="GR1837" s="2"/>
      <c r="GS1837" s="2"/>
      <c r="GT1837" s="2"/>
      <c r="GU1837" s="2"/>
      <c r="GV1837" s="2"/>
      <c r="GW1837" s="2"/>
      <c r="GX1837" s="2"/>
      <c r="GY1837" s="2"/>
      <c r="GZ1837" s="2"/>
      <c r="HA1837" s="2"/>
      <c r="HB1837" s="2"/>
      <c r="HC1837" s="2"/>
      <c r="HD1837" s="2"/>
      <c r="HE1837" s="2"/>
      <c r="HF1837" s="2"/>
      <c r="HG1837" s="2"/>
      <c r="HH1837" s="2"/>
      <c r="HI1837" s="2"/>
      <c r="HJ1837" s="2"/>
      <c r="HK1837" s="2"/>
      <c r="HL1837" s="2"/>
      <c r="HM1837" s="2"/>
      <c r="HN1837" s="2"/>
      <c r="HO1837" s="2"/>
      <c r="HP1837" s="2"/>
      <c r="HQ1837" s="2"/>
      <c r="HR1837" s="2"/>
      <c r="HS1837" s="2"/>
      <c r="HT1837" s="2"/>
      <c r="HU1837" s="2"/>
      <c r="HV1837" s="2"/>
      <c r="HW1837" s="2"/>
      <c r="HX1837" s="2"/>
    </row>
    <row r="1838" s="1" customFormat="1" customHeight="1" outlineLevel="1" spans="1:232">
      <c r="A1838" s="12">
        <v>1835</v>
      </c>
      <c r="B1838" s="24" t="s">
        <v>2703</v>
      </c>
      <c r="C1838" s="25">
        <v>1</v>
      </c>
      <c r="D1838" s="30">
        <f t="shared" si="35"/>
        <v>190</v>
      </c>
      <c r="E1838" s="45" t="s">
        <v>2704</v>
      </c>
      <c r="F1838" s="2"/>
      <c r="G1838" s="2"/>
      <c r="H1838" s="2"/>
      <c r="I1838" s="2"/>
      <c r="J1838" s="2"/>
      <c r="K1838" s="2"/>
      <c r="L1838" s="2"/>
      <c r="M1838" s="2"/>
      <c r="N1838" s="2"/>
      <c r="O1838" s="2"/>
      <c r="P1838" s="2"/>
      <c r="Q1838" s="2"/>
      <c r="R1838" s="2"/>
      <c r="S1838" s="2"/>
      <c r="T1838" s="2"/>
      <c r="U1838" s="2"/>
      <c r="V1838" s="2"/>
      <c r="W1838" s="2"/>
      <c r="X1838" s="2"/>
      <c r="Y1838" s="2"/>
      <c r="Z1838" s="2"/>
      <c r="AA1838" s="2"/>
      <c r="AB1838" s="2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  <c r="AZ1838" s="2"/>
      <c r="BA1838" s="2"/>
      <c r="BB1838" s="2"/>
      <c r="BC1838" s="2"/>
      <c r="BD1838" s="2"/>
      <c r="BE1838" s="2"/>
      <c r="BF1838" s="2"/>
      <c r="BG1838" s="2"/>
      <c r="BH1838" s="2"/>
      <c r="BI1838" s="2"/>
      <c r="BJ1838" s="2"/>
      <c r="BK1838" s="2"/>
      <c r="BL1838" s="2"/>
      <c r="BM1838" s="2"/>
      <c r="BN1838" s="2"/>
      <c r="BO1838" s="2"/>
      <c r="BP1838" s="2"/>
      <c r="BQ1838" s="2"/>
      <c r="BR1838" s="2"/>
      <c r="BS1838" s="2"/>
      <c r="BT1838" s="2"/>
      <c r="BU1838" s="2"/>
      <c r="BV1838" s="2"/>
      <c r="BW1838" s="2"/>
      <c r="BX1838" s="2"/>
      <c r="BY1838" s="2"/>
      <c r="BZ1838" s="2"/>
      <c r="CA1838" s="2"/>
      <c r="CB1838" s="2"/>
      <c r="CC1838" s="2"/>
      <c r="CD1838" s="2"/>
      <c r="CE1838" s="2"/>
      <c r="CF1838" s="2"/>
      <c r="CG1838" s="2"/>
      <c r="CH1838" s="2"/>
      <c r="CI1838" s="2"/>
      <c r="CJ1838" s="2"/>
      <c r="CK1838" s="2"/>
      <c r="CL1838" s="2"/>
      <c r="CM1838" s="2"/>
      <c r="CN1838" s="2"/>
      <c r="CO1838" s="2"/>
      <c r="CP1838" s="2"/>
      <c r="CQ1838" s="2"/>
      <c r="CR1838" s="2"/>
      <c r="CS1838" s="2"/>
      <c r="CT1838" s="2"/>
      <c r="CU1838" s="2"/>
      <c r="CV1838" s="2"/>
      <c r="CW1838" s="2"/>
      <c r="CX1838" s="2"/>
      <c r="CY1838" s="2"/>
      <c r="CZ1838" s="2"/>
      <c r="DA1838" s="2"/>
      <c r="DB1838" s="2"/>
      <c r="DC1838" s="2"/>
      <c r="DD1838" s="2"/>
      <c r="DE1838" s="2"/>
      <c r="DF1838" s="2"/>
      <c r="DG1838" s="2"/>
      <c r="DH1838" s="2"/>
      <c r="DI1838" s="2"/>
      <c r="DJ1838" s="2"/>
      <c r="DK1838" s="2"/>
      <c r="DL1838" s="2"/>
      <c r="DM1838" s="2"/>
      <c r="DN1838" s="2"/>
      <c r="DO1838" s="2"/>
      <c r="DP1838" s="2"/>
      <c r="DQ1838" s="2"/>
      <c r="DR1838" s="2"/>
      <c r="DS1838" s="2"/>
      <c r="DT1838" s="2"/>
      <c r="DU1838" s="2"/>
      <c r="DV1838" s="2"/>
      <c r="DW1838" s="2"/>
      <c r="DX1838" s="2"/>
      <c r="DY1838" s="2"/>
      <c r="DZ1838" s="2"/>
      <c r="EA1838" s="2"/>
      <c r="EB1838" s="2"/>
      <c r="EC1838" s="2"/>
      <c r="ED1838" s="2"/>
      <c r="EE1838" s="2"/>
      <c r="EF1838" s="2"/>
      <c r="EG1838" s="2"/>
      <c r="EH1838" s="2"/>
      <c r="EI1838" s="2"/>
      <c r="EJ1838" s="2"/>
      <c r="EK1838" s="2"/>
      <c r="EL1838" s="2"/>
      <c r="EM1838" s="2"/>
      <c r="EN1838" s="2"/>
      <c r="EO1838" s="2"/>
      <c r="EP1838" s="2"/>
      <c r="EQ1838" s="2"/>
      <c r="ER1838" s="2"/>
      <c r="ES1838" s="2"/>
      <c r="ET1838" s="2"/>
      <c r="EU1838" s="2"/>
      <c r="EV1838" s="2"/>
      <c r="EW1838" s="2"/>
      <c r="EX1838" s="2"/>
      <c r="EY1838" s="2"/>
      <c r="EZ1838" s="2"/>
      <c r="FA1838" s="2"/>
      <c r="FB1838" s="2"/>
      <c r="FC1838" s="2"/>
      <c r="FD1838" s="2"/>
      <c r="FE1838" s="2"/>
      <c r="FF1838" s="2"/>
      <c r="FG1838" s="2"/>
      <c r="FH1838" s="2"/>
      <c r="FI1838" s="2"/>
      <c r="FJ1838" s="2"/>
      <c r="FK1838" s="2"/>
      <c r="FL1838" s="2"/>
      <c r="FM1838" s="2"/>
      <c r="FN1838" s="2"/>
      <c r="FO1838" s="2"/>
      <c r="FP1838" s="2"/>
      <c r="FQ1838" s="2"/>
      <c r="FR1838" s="2"/>
      <c r="FS1838" s="2"/>
      <c r="FT1838" s="2"/>
      <c r="FU1838" s="2"/>
      <c r="FV1838" s="2"/>
      <c r="FW1838" s="2"/>
      <c r="FX1838" s="2"/>
      <c r="FY1838" s="2"/>
      <c r="FZ1838" s="2"/>
      <c r="GA1838" s="2"/>
      <c r="GB1838" s="2"/>
      <c r="GC1838" s="2"/>
      <c r="GD1838" s="2"/>
      <c r="GE1838" s="2"/>
      <c r="GF1838" s="2"/>
      <c r="GG1838" s="2"/>
      <c r="GH1838" s="2"/>
      <c r="GI1838" s="2"/>
      <c r="GJ1838" s="2"/>
      <c r="GK1838" s="2"/>
      <c r="GL1838" s="2"/>
      <c r="GM1838" s="2"/>
      <c r="GN1838" s="2"/>
      <c r="GO1838" s="2"/>
      <c r="GP1838" s="2"/>
      <c r="GQ1838" s="2"/>
      <c r="GR1838" s="2"/>
      <c r="GS1838" s="2"/>
      <c r="GT1838" s="2"/>
      <c r="GU1838" s="2"/>
      <c r="GV1838" s="2"/>
      <c r="GW1838" s="2"/>
      <c r="GX1838" s="2"/>
      <c r="GY1838" s="2"/>
      <c r="GZ1838" s="2"/>
      <c r="HA1838" s="2"/>
      <c r="HB1838" s="2"/>
      <c r="HC1838" s="2"/>
      <c r="HD1838" s="2"/>
      <c r="HE1838" s="2"/>
      <c r="HF1838" s="2"/>
      <c r="HG1838" s="2"/>
      <c r="HH1838" s="2"/>
      <c r="HI1838" s="2"/>
      <c r="HJ1838" s="2"/>
      <c r="HK1838" s="2"/>
      <c r="HL1838" s="2"/>
      <c r="HM1838" s="2"/>
      <c r="HN1838" s="2"/>
      <c r="HO1838" s="2"/>
      <c r="HP1838" s="2"/>
      <c r="HQ1838" s="2"/>
      <c r="HR1838" s="2"/>
      <c r="HS1838" s="2"/>
      <c r="HT1838" s="2"/>
      <c r="HU1838" s="2"/>
      <c r="HV1838" s="2"/>
      <c r="HW1838" s="2"/>
      <c r="HX1838" s="2"/>
    </row>
    <row r="1839" s="1" customFormat="1" customHeight="1" outlineLevel="1" spans="1:232">
      <c r="A1839" s="12">
        <v>1836</v>
      </c>
      <c r="B1839" s="24" t="s">
        <v>2705</v>
      </c>
      <c r="C1839" s="25">
        <v>2</v>
      </c>
      <c r="D1839" s="29">
        <f>C1839*180</f>
        <v>360</v>
      </c>
      <c r="E1839" s="45" t="s">
        <v>2704</v>
      </c>
      <c r="F1839" s="2"/>
      <c r="G1839" s="2"/>
      <c r="H1839" s="2"/>
      <c r="I1839" s="2"/>
      <c r="J1839" s="2"/>
      <c r="K1839" s="2"/>
      <c r="L1839" s="2"/>
      <c r="M1839" s="2"/>
      <c r="N1839" s="2"/>
      <c r="O1839" s="2"/>
      <c r="P1839" s="2"/>
      <c r="Q1839" s="2"/>
      <c r="R1839" s="2"/>
      <c r="S1839" s="2"/>
      <c r="T1839" s="2"/>
      <c r="U1839" s="2"/>
      <c r="V1839" s="2"/>
      <c r="W1839" s="2"/>
      <c r="X1839" s="2"/>
      <c r="Y1839" s="2"/>
      <c r="Z1839" s="2"/>
      <c r="AA1839" s="2"/>
      <c r="AB1839" s="2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  <c r="AZ1839" s="2"/>
      <c r="BA1839" s="2"/>
      <c r="BB1839" s="2"/>
      <c r="BC1839" s="2"/>
      <c r="BD1839" s="2"/>
      <c r="BE1839" s="2"/>
      <c r="BF1839" s="2"/>
      <c r="BG1839" s="2"/>
      <c r="BH1839" s="2"/>
      <c r="BI1839" s="2"/>
      <c r="BJ1839" s="2"/>
      <c r="BK1839" s="2"/>
      <c r="BL1839" s="2"/>
      <c r="BM1839" s="2"/>
      <c r="BN1839" s="2"/>
      <c r="BO1839" s="2"/>
      <c r="BP1839" s="2"/>
      <c r="BQ1839" s="2"/>
      <c r="BR1839" s="2"/>
      <c r="BS1839" s="2"/>
      <c r="BT1839" s="2"/>
      <c r="BU1839" s="2"/>
      <c r="BV1839" s="2"/>
      <c r="BW1839" s="2"/>
      <c r="BX1839" s="2"/>
      <c r="BY1839" s="2"/>
      <c r="BZ1839" s="2"/>
      <c r="CA1839" s="2"/>
      <c r="CB1839" s="2"/>
      <c r="CC1839" s="2"/>
      <c r="CD1839" s="2"/>
      <c r="CE1839" s="2"/>
      <c r="CF1839" s="2"/>
      <c r="CG1839" s="2"/>
      <c r="CH1839" s="2"/>
      <c r="CI1839" s="2"/>
      <c r="CJ1839" s="2"/>
      <c r="CK1839" s="2"/>
      <c r="CL1839" s="2"/>
      <c r="CM1839" s="2"/>
      <c r="CN1839" s="2"/>
      <c r="CO1839" s="2"/>
      <c r="CP1839" s="2"/>
      <c r="CQ1839" s="2"/>
      <c r="CR1839" s="2"/>
      <c r="CS1839" s="2"/>
      <c r="CT1839" s="2"/>
      <c r="CU1839" s="2"/>
      <c r="CV1839" s="2"/>
      <c r="CW1839" s="2"/>
      <c r="CX1839" s="2"/>
      <c r="CY1839" s="2"/>
      <c r="CZ1839" s="2"/>
      <c r="DA1839" s="2"/>
      <c r="DB1839" s="2"/>
      <c r="DC1839" s="2"/>
      <c r="DD1839" s="2"/>
      <c r="DE1839" s="2"/>
      <c r="DF1839" s="2"/>
      <c r="DG1839" s="2"/>
      <c r="DH1839" s="2"/>
      <c r="DI1839" s="2"/>
      <c r="DJ1839" s="2"/>
      <c r="DK1839" s="2"/>
      <c r="DL1839" s="2"/>
      <c r="DM1839" s="2"/>
      <c r="DN1839" s="2"/>
      <c r="DO1839" s="2"/>
      <c r="DP1839" s="2"/>
      <c r="DQ1839" s="2"/>
      <c r="DR1839" s="2"/>
      <c r="DS1839" s="2"/>
      <c r="DT1839" s="2"/>
      <c r="DU1839" s="2"/>
      <c r="DV1839" s="2"/>
      <c r="DW1839" s="2"/>
      <c r="DX1839" s="2"/>
      <c r="DY1839" s="2"/>
      <c r="DZ1839" s="2"/>
      <c r="EA1839" s="2"/>
      <c r="EB1839" s="2"/>
      <c r="EC1839" s="2"/>
      <c r="ED1839" s="2"/>
      <c r="EE1839" s="2"/>
      <c r="EF1839" s="2"/>
      <c r="EG1839" s="2"/>
      <c r="EH1839" s="2"/>
      <c r="EI1839" s="2"/>
      <c r="EJ1839" s="2"/>
      <c r="EK1839" s="2"/>
      <c r="EL1839" s="2"/>
      <c r="EM1839" s="2"/>
      <c r="EN1839" s="2"/>
      <c r="EO1839" s="2"/>
      <c r="EP1839" s="2"/>
      <c r="EQ1839" s="2"/>
      <c r="ER1839" s="2"/>
      <c r="ES1839" s="2"/>
      <c r="ET1839" s="2"/>
      <c r="EU1839" s="2"/>
      <c r="EV1839" s="2"/>
      <c r="EW1839" s="2"/>
      <c r="EX1839" s="2"/>
      <c r="EY1839" s="2"/>
      <c r="EZ1839" s="2"/>
      <c r="FA1839" s="2"/>
      <c r="FB1839" s="2"/>
      <c r="FC1839" s="2"/>
      <c r="FD1839" s="2"/>
      <c r="FE1839" s="2"/>
      <c r="FF1839" s="2"/>
      <c r="FG1839" s="2"/>
      <c r="FH1839" s="2"/>
      <c r="FI1839" s="2"/>
      <c r="FJ1839" s="2"/>
      <c r="FK1839" s="2"/>
      <c r="FL1839" s="2"/>
      <c r="FM1839" s="2"/>
      <c r="FN1839" s="2"/>
      <c r="FO1839" s="2"/>
      <c r="FP1839" s="2"/>
      <c r="FQ1839" s="2"/>
      <c r="FR1839" s="2"/>
      <c r="FS1839" s="2"/>
      <c r="FT1839" s="2"/>
      <c r="FU1839" s="2"/>
      <c r="FV1839" s="2"/>
      <c r="FW1839" s="2"/>
      <c r="FX1839" s="2"/>
      <c r="FY1839" s="2"/>
      <c r="FZ1839" s="2"/>
      <c r="GA1839" s="2"/>
      <c r="GB1839" s="2"/>
      <c r="GC1839" s="2"/>
      <c r="GD1839" s="2"/>
      <c r="GE1839" s="2"/>
      <c r="GF1839" s="2"/>
      <c r="GG1839" s="2"/>
      <c r="GH1839" s="2"/>
      <c r="GI1839" s="2"/>
      <c r="GJ1839" s="2"/>
      <c r="GK1839" s="2"/>
      <c r="GL1839" s="2"/>
      <c r="GM1839" s="2"/>
      <c r="GN1839" s="2"/>
      <c r="GO1839" s="2"/>
      <c r="GP1839" s="2"/>
      <c r="GQ1839" s="2"/>
      <c r="GR1839" s="2"/>
      <c r="GS1839" s="2"/>
      <c r="GT1839" s="2"/>
      <c r="GU1839" s="2"/>
      <c r="GV1839" s="2"/>
      <c r="GW1839" s="2"/>
      <c r="GX1839" s="2"/>
      <c r="GY1839" s="2"/>
      <c r="GZ1839" s="2"/>
      <c r="HA1839" s="2"/>
      <c r="HB1839" s="2"/>
      <c r="HC1839" s="2"/>
      <c r="HD1839" s="2"/>
      <c r="HE1839" s="2"/>
      <c r="HF1839" s="2"/>
      <c r="HG1839" s="2"/>
      <c r="HH1839" s="2"/>
      <c r="HI1839" s="2"/>
      <c r="HJ1839" s="2"/>
      <c r="HK1839" s="2"/>
      <c r="HL1839" s="2"/>
      <c r="HM1839" s="2"/>
      <c r="HN1839" s="2"/>
      <c r="HO1839" s="2"/>
      <c r="HP1839" s="2"/>
      <c r="HQ1839" s="2"/>
      <c r="HR1839" s="2"/>
      <c r="HS1839" s="2"/>
      <c r="HT1839" s="2"/>
      <c r="HU1839" s="2"/>
      <c r="HV1839" s="2"/>
      <c r="HW1839" s="2"/>
      <c r="HX1839" s="2"/>
    </row>
    <row r="1840" s="1" customFormat="1" customHeight="1" outlineLevel="1" spans="1:232">
      <c r="A1840" s="12">
        <v>1837</v>
      </c>
      <c r="B1840" s="24" t="s">
        <v>2706</v>
      </c>
      <c r="C1840" s="25">
        <v>1</v>
      </c>
      <c r="D1840" s="30">
        <f t="shared" ref="D1840:D1848" si="36">C1840*190</f>
        <v>190</v>
      </c>
      <c r="E1840" s="45" t="s">
        <v>2704</v>
      </c>
      <c r="F1840" s="2"/>
      <c r="G1840" s="2"/>
      <c r="H1840" s="2"/>
      <c r="I1840" s="2"/>
      <c r="J1840" s="2"/>
      <c r="K1840" s="2"/>
      <c r="L1840" s="2"/>
      <c r="M1840" s="2"/>
      <c r="N1840" s="2"/>
      <c r="O1840" s="2"/>
      <c r="P1840" s="2"/>
      <c r="Q1840" s="2"/>
      <c r="R1840" s="2"/>
      <c r="S1840" s="2"/>
      <c r="T1840" s="2"/>
      <c r="U1840" s="2"/>
      <c r="V1840" s="2"/>
      <c r="W1840" s="2"/>
      <c r="X1840" s="2"/>
      <c r="Y1840" s="2"/>
      <c r="Z1840" s="2"/>
      <c r="AA1840" s="2"/>
      <c r="AB1840" s="2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  <c r="AZ1840" s="2"/>
      <c r="BA1840" s="2"/>
      <c r="BB1840" s="2"/>
      <c r="BC1840" s="2"/>
      <c r="BD1840" s="2"/>
      <c r="BE1840" s="2"/>
      <c r="BF1840" s="2"/>
      <c r="BG1840" s="2"/>
      <c r="BH1840" s="2"/>
      <c r="BI1840" s="2"/>
      <c r="BJ1840" s="2"/>
      <c r="BK1840" s="2"/>
      <c r="BL1840" s="2"/>
      <c r="BM1840" s="2"/>
      <c r="BN1840" s="2"/>
      <c r="BO1840" s="2"/>
      <c r="BP1840" s="2"/>
      <c r="BQ1840" s="2"/>
      <c r="BR1840" s="2"/>
      <c r="BS1840" s="2"/>
      <c r="BT1840" s="2"/>
      <c r="BU1840" s="2"/>
      <c r="BV1840" s="2"/>
      <c r="BW1840" s="2"/>
      <c r="BX1840" s="2"/>
      <c r="BY1840" s="2"/>
      <c r="BZ1840" s="2"/>
      <c r="CA1840" s="2"/>
      <c r="CB1840" s="2"/>
      <c r="CC1840" s="2"/>
      <c r="CD1840" s="2"/>
      <c r="CE1840" s="2"/>
      <c r="CF1840" s="2"/>
      <c r="CG1840" s="2"/>
      <c r="CH1840" s="2"/>
      <c r="CI1840" s="2"/>
      <c r="CJ1840" s="2"/>
      <c r="CK1840" s="2"/>
      <c r="CL1840" s="2"/>
      <c r="CM1840" s="2"/>
      <c r="CN1840" s="2"/>
      <c r="CO1840" s="2"/>
      <c r="CP1840" s="2"/>
      <c r="CQ1840" s="2"/>
      <c r="CR1840" s="2"/>
      <c r="CS1840" s="2"/>
      <c r="CT1840" s="2"/>
      <c r="CU1840" s="2"/>
      <c r="CV1840" s="2"/>
      <c r="CW1840" s="2"/>
      <c r="CX1840" s="2"/>
      <c r="CY1840" s="2"/>
      <c r="CZ1840" s="2"/>
      <c r="DA1840" s="2"/>
      <c r="DB1840" s="2"/>
      <c r="DC1840" s="2"/>
      <c r="DD1840" s="2"/>
      <c r="DE1840" s="2"/>
      <c r="DF1840" s="2"/>
      <c r="DG1840" s="2"/>
      <c r="DH1840" s="2"/>
      <c r="DI1840" s="2"/>
      <c r="DJ1840" s="2"/>
      <c r="DK1840" s="2"/>
      <c r="DL1840" s="2"/>
      <c r="DM1840" s="2"/>
      <c r="DN1840" s="2"/>
      <c r="DO1840" s="2"/>
      <c r="DP1840" s="2"/>
      <c r="DQ1840" s="2"/>
      <c r="DR1840" s="2"/>
      <c r="DS1840" s="2"/>
      <c r="DT1840" s="2"/>
      <c r="DU1840" s="2"/>
      <c r="DV1840" s="2"/>
      <c r="DW1840" s="2"/>
      <c r="DX1840" s="2"/>
      <c r="DY1840" s="2"/>
      <c r="DZ1840" s="2"/>
      <c r="EA1840" s="2"/>
      <c r="EB1840" s="2"/>
      <c r="EC1840" s="2"/>
      <c r="ED1840" s="2"/>
      <c r="EE1840" s="2"/>
      <c r="EF1840" s="2"/>
      <c r="EG1840" s="2"/>
      <c r="EH1840" s="2"/>
      <c r="EI1840" s="2"/>
      <c r="EJ1840" s="2"/>
      <c r="EK1840" s="2"/>
      <c r="EL1840" s="2"/>
      <c r="EM1840" s="2"/>
      <c r="EN1840" s="2"/>
      <c r="EO1840" s="2"/>
      <c r="EP1840" s="2"/>
      <c r="EQ1840" s="2"/>
      <c r="ER1840" s="2"/>
      <c r="ES1840" s="2"/>
      <c r="ET1840" s="2"/>
      <c r="EU1840" s="2"/>
      <c r="EV1840" s="2"/>
      <c r="EW1840" s="2"/>
      <c r="EX1840" s="2"/>
      <c r="EY1840" s="2"/>
      <c r="EZ1840" s="2"/>
      <c r="FA1840" s="2"/>
      <c r="FB1840" s="2"/>
      <c r="FC1840" s="2"/>
      <c r="FD1840" s="2"/>
      <c r="FE1840" s="2"/>
      <c r="FF1840" s="2"/>
      <c r="FG1840" s="2"/>
      <c r="FH1840" s="2"/>
      <c r="FI1840" s="2"/>
      <c r="FJ1840" s="2"/>
      <c r="FK1840" s="2"/>
      <c r="FL1840" s="2"/>
      <c r="FM1840" s="2"/>
      <c r="FN1840" s="2"/>
      <c r="FO1840" s="2"/>
      <c r="FP1840" s="2"/>
      <c r="FQ1840" s="2"/>
      <c r="FR1840" s="2"/>
      <c r="FS1840" s="2"/>
      <c r="FT1840" s="2"/>
      <c r="FU1840" s="2"/>
      <c r="FV1840" s="2"/>
      <c r="FW1840" s="2"/>
      <c r="FX1840" s="2"/>
      <c r="FY1840" s="2"/>
      <c r="FZ1840" s="2"/>
      <c r="GA1840" s="2"/>
      <c r="GB1840" s="2"/>
      <c r="GC1840" s="2"/>
      <c r="GD1840" s="2"/>
      <c r="GE1840" s="2"/>
      <c r="GF1840" s="2"/>
      <c r="GG1840" s="2"/>
      <c r="GH1840" s="2"/>
      <c r="GI1840" s="2"/>
      <c r="GJ1840" s="2"/>
      <c r="GK1840" s="2"/>
      <c r="GL1840" s="2"/>
      <c r="GM1840" s="2"/>
      <c r="GN1840" s="2"/>
      <c r="GO1840" s="2"/>
      <c r="GP1840" s="2"/>
      <c r="GQ1840" s="2"/>
      <c r="GR1840" s="2"/>
      <c r="GS1840" s="2"/>
      <c r="GT1840" s="2"/>
      <c r="GU1840" s="2"/>
      <c r="GV1840" s="2"/>
      <c r="GW1840" s="2"/>
      <c r="GX1840" s="2"/>
      <c r="GY1840" s="2"/>
      <c r="GZ1840" s="2"/>
      <c r="HA1840" s="2"/>
      <c r="HB1840" s="2"/>
      <c r="HC1840" s="2"/>
      <c r="HD1840" s="2"/>
      <c r="HE1840" s="2"/>
      <c r="HF1840" s="2"/>
      <c r="HG1840" s="2"/>
      <c r="HH1840" s="2"/>
      <c r="HI1840" s="2"/>
      <c r="HJ1840" s="2"/>
      <c r="HK1840" s="2"/>
      <c r="HL1840" s="2"/>
      <c r="HM1840" s="2"/>
      <c r="HN1840" s="2"/>
      <c r="HO1840" s="2"/>
      <c r="HP1840" s="2"/>
      <c r="HQ1840" s="2"/>
      <c r="HR1840" s="2"/>
      <c r="HS1840" s="2"/>
      <c r="HT1840" s="2"/>
      <c r="HU1840" s="2"/>
      <c r="HV1840" s="2"/>
      <c r="HW1840" s="2"/>
      <c r="HX1840" s="2"/>
    </row>
    <row r="1841" s="1" customFormat="1" customHeight="1" outlineLevel="1" spans="1:232">
      <c r="A1841" s="12">
        <v>1838</v>
      </c>
      <c r="B1841" s="24" t="s">
        <v>2707</v>
      </c>
      <c r="C1841" s="25">
        <v>1</v>
      </c>
      <c r="D1841" s="30">
        <f t="shared" si="36"/>
        <v>190</v>
      </c>
      <c r="E1841" s="45" t="s">
        <v>2704</v>
      </c>
      <c r="F1841" s="2"/>
      <c r="G1841" s="2"/>
      <c r="H1841" s="2"/>
      <c r="I1841" s="2"/>
      <c r="J1841" s="2"/>
      <c r="K1841" s="2"/>
      <c r="L1841" s="2"/>
      <c r="M1841" s="2"/>
      <c r="N1841" s="2"/>
      <c r="O1841" s="2"/>
      <c r="P1841" s="2"/>
      <c r="Q1841" s="2"/>
      <c r="R1841" s="2"/>
      <c r="S1841" s="2"/>
      <c r="T1841" s="2"/>
      <c r="U1841" s="2"/>
      <c r="V1841" s="2"/>
      <c r="W1841" s="2"/>
      <c r="X1841" s="2"/>
      <c r="Y1841" s="2"/>
      <c r="Z1841" s="2"/>
      <c r="AA1841" s="2"/>
      <c r="AB1841" s="2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  <c r="AZ1841" s="2"/>
      <c r="BA1841" s="2"/>
      <c r="BB1841" s="2"/>
      <c r="BC1841" s="2"/>
      <c r="BD1841" s="2"/>
      <c r="BE1841" s="2"/>
      <c r="BF1841" s="2"/>
      <c r="BG1841" s="2"/>
      <c r="BH1841" s="2"/>
      <c r="BI1841" s="2"/>
      <c r="BJ1841" s="2"/>
      <c r="BK1841" s="2"/>
      <c r="BL1841" s="2"/>
      <c r="BM1841" s="2"/>
      <c r="BN1841" s="2"/>
      <c r="BO1841" s="2"/>
      <c r="BP1841" s="2"/>
      <c r="BQ1841" s="2"/>
      <c r="BR1841" s="2"/>
      <c r="BS1841" s="2"/>
      <c r="BT1841" s="2"/>
      <c r="BU1841" s="2"/>
      <c r="BV1841" s="2"/>
      <c r="BW1841" s="2"/>
      <c r="BX1841" s="2"/>
      <c r="BY1841" s="2"/>
      <c r="BZ1841" s="2"/>
      <c r="CA1841" s="2"/>
      <c r="CB1841" s="2"/>
      <c r="CC1841" s="2"/>
      <c r="CD1841" s="2"/>
      <c r="CE1841" s="2"/>
      <c r="CF1841" s="2"/>
      <c r="CG1841" s="2"/>
      <c r="CH1841" s="2"/>
      <c r="CI1841" s="2"/>
      <c r="CJ1841" s="2"/>
      <c r="CK1841" s="2"/>
      <c r="CL1841" s="2"/>
      <c r="CM1841" s="2"/>
      <c r="CN1841" s="2"/>
      <c r="CO1841" s="2"/>
      <c r="CP1841" s="2"/>
      <c r="CQ1841" s="2"/>
      <c r="CR1841" s="2"/>
      <c r="CS1841" s="2"/>
      <c r="CT1841" s="2"/>
      <c r="CU1841" s="2"/>
      <c r="CV1841" s="2"/>
      <c r="CW1841" s="2"/>
      <c r="CX1841" s="2"/>
      <c r="CY1841" s="2"/>
      <c r="CZ1841" s="2"/>
      <c r="DA1841" s="2"/>
      <c r="DB1841" s="2"/>
      <c r="DC1841" s="2"/>
      <c r="DD1841" s="2"/>
      <c r="DE1841" s="2"/>
      <c r="DF1841" s="2"/>
      <c r="DG1841" s="2"/>
      <c r="DH1841" s="2"/>
      <c r="DI1841" s="2"/>
      <c r="DJ1841" s="2"/>
      <c r="DK1841" s="2"/>
      <c r="DL1841" s="2"/>
      <c r="DM1841" s="2"/>
      <c r="DN1841" s="2"/>
      <c r="DO1841" s="2"/>
      <c r="DP1841" s="2"/>
      <c r="DQ1841" s="2"/>
      <c r="DR1841" s="2"/>
      <c r="DS1841" s="2"/>
      <c r="DT1841" s="2"/>
      <c r="DU1841" s="2"/>
      <c r="DV1841" s="2"/>
      <c r="DW1841" s="2"/>
      <c r="DX1841" s="2"/>
      <c r="DY1841" s="2"/>
      <c r="DZ1841" s="2"/>
      <c r="EA1841" s="2"/>
      <c r="EB1841" s="2"/>
      <c r="EC1841" s="2"/>
      <c r="ED1841" s="2"/>
      <c r="EE1841" s="2"/>
      <c r="EF1841" s="2"/>
      <c r="EG1841" s="2"/>
      <c r="EH1841" s="2"/>
      <c r="EI1841" s="2"/>
      <c r="EJ1841" s="2"/>
      <c r="EK1841" s="2"/>
      <c r="EL1841" s="2"/>
      <c r="EM1841" s="2"/>
      <c r="EN1841" s="2"/>
      <c r="EO1841" s="2"/>
      <c r="EP1841" s="2"/>
      <c r="EQ1841" s="2"/>
      <c r="ER1841" s="2"/>
      <c r="ES1841" s="2"/>
      <c r="ET1841" s="2"/>
      <c r="EU1841" s="2"/>
      <c r="EV1841" s="2"/>
      <c r="EW1841" s="2"/>
      <c r="EX1841" s="2"/>
      <c r="EY1841" s="2"/>
      <c r="EZ1841" s="2"/>
      <c r="FA1841" s="2"/>
      <c r="FB1841" s="2"/>
      <c r="FC1841" s="2"/>
      <c r="FD1841" s="2"/>
      <c r="FE1841" s="2"/>
      <c r="FF1841" s="2"/>
      <c r="FG1841" s="2"/>
      <c r="FH1841" s="2"/>
      <c r="FI1841" s="2"/>
      <c r="FJ1841" s="2"/>
      <c r="FK1841" s="2"/>
      <c r="FL1841" s="2"/>
      <c r="FM1841" s="2"/>
      <c r="FN1841" s="2"/>
      <c r="FO1841" s="2"/>
      <c r="FP1841" s="2"/>
      <c r="FQ1841" s="2"/>
      <c r="FR1841" s="2"/>
      <c r="FS1841" s="2"/>
      <c r="FT1841" s="2"/>
      <c r="FU1841" s="2"/>
      <c r="FV1841" s="2"/>
      <c r="FW1841" s="2"/>
      <c r="FX1841" s="2"/>
      <c r="FY1841" s="2"/>
      <c r="FZ1841" s="2"/>
      <c r="GA1841" s="2"/>
      <c r="GB1841" s="2"/>
      <c r="GC1841" s="2"/>
      <c r="GD1841" s="2"/>
      <c r="GE1841" s="2"/>
      <c r="GF1841" s="2"/>
      <c r="GG1841" s="2"/>
      <c r="GH1841" s="2"/>
      <c r="GI1841" s="2"/>
      <c r="GJ1841" s="2"/>
      <c r="GK1841" s="2"/>
      <c r="GL1841" s="2"/>
      <c r="GM1841" s="2"/>
      <c r="GN1841" s="2"/>
      <c r="GO1841" s="2"/>
      <c r="GP1841" s="2"/>
      <c r="GQ1841" s="2"/>
      <c r="GR1841" s="2"/>
      <c r="GS1841" s="2"/>
      <c r="GT1841" s="2"/>
      <c r="GU1841" s="2"/>
      <c r="GV1841" s="2"/>
      <c r="GW1841" s="2"/>
      <c r="GX1841" s="2"/>
      <c r="GY1841" s="2"/>
      <c r="GZ1841" s="2"/>
      <c r="HA1841" s="2"/>
      <c r="HB1841" s="2"/>
      <c r="HC1841" s="2"/>
      <c r="HD1841" s="2"/>
      <c r="HE1841" s="2"/>
      <c r="HF1841" s="2"/>
      <c r="HG1841" s="2"/>
      <c r="HH1841" s="2"/>
      <c r="HI1841" s="2"/>
      <c r="HJ1841" s="2"/>
      <c r="HK1841" s="2"/>
      <c r="HL1841" s="2"/>
      <c r="HM1841" s="2"/>
      <c r="HN1841" s="2"/>
      <c r="HO1841" s="2"/>
      <c r="HP1841" s="2"/>
      <c r="HQ1841" s="2"/>
      <c r="HR1841" s="2"/>
      <c r="HS1841" s="2"/>
      <c r="HT1841" s="2"/>
      <c r="HU1841" s="2"/>
      <c r="HV1841" s="2"/>
      <c r="HW1841" s="2"/>
      <c r="HX1841" s="2"/>
    </row>
    <row r="1842" s="1" customFormat="1" customHeight="1" outlineLevel="1" spans="1:232">
      <c r="A1842" s="12">
        <v>1839</v>
      </c>
      <c r="B1842" s="24" t="s">
        <v>2708</v>
      </c>
      <c r="C1842" s="25">
        <v>1</v>
      </c>
      <c r="D1842" s="30">
        <f t="shared" si="36"/>
        <v>190</v>
      </c>
      <c r="E1842" s="45" t="s">
        <v>2704</v>
      </c>
      <c r="F1842" s="2"/>
      <c r="G1842" s="2"/>
      <c r="H1842" s="2"/>
      <c r="I1842" s="2"/>
      <c r="J1842" s="2"/>
      <c r="K1842" s="2"/>
      <c r="L1842" s="2"/>
      <c r="M1842" s="2"/>
      <c r="N1842" s="2"/>
      <c r="O1842" s="2"/>
      <c r="P1842" s="2"/>
      <c r="Q1842" s="2"/>
      <c r="R1842" s="2"/>
      <c r="S1842" s="2"/>
      <c r="T1842" s="2"/>
      <c r="U1842" s="2"/>
      <c r="V1842" s="2"/>
      <c r="W1842" s="2"/>
      <c r="X1842" s="2"/>
      <c r="Y1842" s="2"/>
      <c r="Z1842" s="2"/>
      <c r="AA1842" s="2"/>
      <c r="AB1842" s="2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  <c r="AZ1842" s="2"/>
      <c r="BA1842" s="2"/>
      <c r="BB1842" s="2"/>
      <c r="BC1842" s="2"/>
      <c r="BD1842" s="2"/>
      <c r="BE1842" s="2"/>
      <c r="BF1842" s="2"/>
      <c r="BG1842" s="2"/>
      <c r="BH1842" s="2"/>
      <c r="BI1842" s="2"/>
      <c r="BJ1842" s="2"/>
      <c r="BK1842" s="2"/>
      <c r="BL1842" s="2"/>
      <c r="BM1842" s="2"/>
      <c r="BN1842" s="2"/>
      <c r="BO1842" s="2"/>
      <c r="BP1842" s="2"/>
      <c r="BQ1842" s="2"/>
      <c r="BR1842" s="2"/>
      <c r="BS1842" s="2"/>
      <c r="BT1842" s="2"/>
      <c r="BU1842" s="2"/>
      <c r="BV1842" s="2"/>
      <c r="BW1842" s="2"/>
      <c r="BX1842" s="2"/>
      <c r="BY1842" s="2"/>
      <c r="BZ1842" s="2"/>
      <c r="CA1842" s="2"/>
      <c r="CB1842" s="2"/>
      <c r="CC1842" s="2"/>
      <c r="CD1842" s="2"/>
      <c r="CE1842" s="2"/>
      <c r="CF1842" s="2"/>
      <c r="CG1842" s="2"/>
      <c r="CH1842" s="2"/>
      <c r="CI1842" s="2"/>
      <c r="CJ1842" s="2"/>
      <c r="CK1842" s="2"/>
      <c r="CL1842" s="2"/>
      <c r="CM1842" s="2"/>
      <c r="CN1842" s="2"/>
      <c r="CO1842" s="2"/>
      <c r="CP1842" s="2"/>
      <c r="CQ1842" s="2"/>
      <c r="CR1842" s="2"/>
      <c r="CS1842" s="2"/>
      <c r="CT1842" s="2"/>
      <c r="CU1842" s="2"/>
      <c r="CV1842" s="2"/>
      <c r="CW1842" s="2"/>
      <c r="CX1842" s="2"/>
      <c r="CY1842" s="2"/>
      <c r="CZ1842" s="2"/>
      <c r="DA1842" s="2"/>
      <c r="DB1842" s="2"/>
      <c r="DC1842" s="2"/>
      <c r="DD1842" s="2"/>
      <c r="DE1842" s="2"/>
      <c r="DF1842" s="2"/>
      <c r="DG1842" s="2"/>
      <c r="DH1842" s="2"/>
      <c r="DI1842" s="2"/>
      <c r="DJ1842" s="2"/>
      <c r="DK1842" s="2"/>
      <c r="DL1842" s="2"/>
      <c r="DM1842" s="2"/>
      <c r="DN1842" s="2"/>
      <c r="DO1842" s="2"/>
      <c r="DP1842" s="2"/>
      <c r="DQ1842" s="2"/>
      <c r="DR1842" s="2"/>
      <c r="DS1842" s="2"/>
      <c r="DT1842" s="2"/>
      <c r="DU1842" s="2"/>
      <c r="DV1842" s="2"/>
      <c r="DW1842" s="2"/>
      <c r="DX1842" s="2"/>
      <c r="DY1842" s="2"/>
      <c r="DZ1842" s="2"/>
      <c r="EA1842" s="2"/>
      <c r="EB1842" s="2"/>
      <c r="EC1842" s="2"/>
      <c r="ED1842" s="2"/>
      <c r="EE1842" s="2"/>
      <c r="EF1842" s="2"/>
      <c r="EG1842" s="2"/>
      <c r="EH1842" s="2"/>
      <c r="EI1842" s="2"/>
      <c r="EJ1842" s="2"/>
      <c r="EK1842" s="2"/>
      <c r="EL1842" s="2"/>
      <c r="EM1842" s="2"/>
      <c r="EN1842" s="2"/>
      <c r="EO1842" s="2"/>
      <c r="EP1842" s="2"/>
      <c r="EQ1842" s="2"/>
      <c r="ER1842" s="2"/>
      <c r="ES1842" s="2"/>
      <c r="ET1842" s="2"/>
      <c r="EU1842" s="2"/>
      <c r="EV1842" s="2"/>
      <c r="EW1842" s="2"/>
      <c r="EX1842" s="2"/>
      <c r="EY1842" s="2"/>
      <c r="EZ1842" s="2"/>
      <c r="FA1842" s="2"/>
      <c r="FB1842" s="2"/>
      <c r="FC1842" s="2"/>
      <c r="FD1842" s="2"/>
      <c r="FE1842" s="2"/>
      <c r="FF1842" s="2"/>
      <c r="FG1842" s="2"/>
      <c r="FH1842" s="2"/>
      <c r="FI1842" s="2"/>
      <c r="FJ1842" s="2"/>
      <c r="FK1842" s="2"/>
      <c r="FL1842" s="2"/>
      <c r="FM1842" s="2"/>
      <c r="FN1842" s="2"/>
      <c r="FO1842" s="2"/>
      <c r="FP1842" s="2"/>
      <c r="FQ1842" s="2"/>
      <c r="FR1842" s="2"/>
      <c r="FS1842" s="2"/>
      <c r="FT1842" s="2"/>
      <c r="FU1842" s="2"/>
      <c r="FV1842" s="2"/>
      <c r="FW1842" s="2"/>
      <c r="FX1842" s="2"/>
      <c r="FY1842" s="2"/>
      <c r="FZ1842" s="2"/>
      <c r="GA1842" s="2"/>
      <c r="GB1842" s="2"/>
      <c r="GC1842" s="2"/>
      <c r="GD1842" s="2"/>
      <c r="GE1842" s="2"/>
      <c r="GF1842" s="2"/>
      <c r="GG1842" s="2"/>
      <c r="GH1842" s="2"/>
      <c r="GI1842" s="2"/>
      <c r="GJ1842" s="2"/>
      <c r="GK1842" s="2"/>
      <c r="GL1842" s="2"/>
      <c r="GM1842" s="2"/>
      <c r="GN1842" s="2"/>
      <c r="GO1842" s="2"/>
      <c r="GP1842" s="2"/>
      <c r="GQ1842" s="2"/>
      <c r="GR1842" s="2"/>
      <c r="GS1842" s="2"/>
      <c r="GT1842" s="2"/>
      <c r="GU1842" s="2"/>
      <c r="GV1842" s="2"/>
      <c r="GW1842" s="2"/>
      <c r="GX1842" s="2"/>
      <c r="GY1842" s="2"/>
      <c r="GZ1842" s="2"/>
      <c r="HA1842" s="2"/>
      <c r="HB1842" s="2"/>
      <c r="HC1842" s="2"/>
      <c r="HD1842" s="2"/>
      <c r="HE1842" s="2"/>
      <c r="HF1842" s="2"/>
      <c r="HG1842" s="2"/>
      <c r="HH1842" s="2"/>
      <c r="HI1842" s="2"/>
      <c r="HJ1842" s="2"/>
      <c r="HK1842" s="2"/>
      <c r="HL1842" s="2"/>
      <c r="HM1842" s="2"/>
      <c r="HN1842" s="2"/>
      <c r="HO1842" s="2"/>
      <c r="HP1842" s="2"/>
      <c r="HQ1842" s="2"/>
      <c r="HR1842" s="2"/>
      <c r="HS1842" s="2"/>
      <c r="HT1842" s="2"/>
      <c r="HU1842" s="2"/>
      <c r="HV1842" s="2"/>
      <c r="HW1842" s="2"/>
      <c r="HX1842" s="2"/>
    </row>
    <row r="1843" s="1" customFormat="1" customHeight="1" outlineLevel="1" spans="1:232">
      <c r="A1843" s="12">
        <v>1840</v>
      </c>
      <c r="B1843" s="24" t="s">
        <v>2709</v>
      </c>
      <c r="C1843" s="25">
        <v>1</v>
      </c>
      <c r="D1843" s="30">
        <f t="shared" si="36"/>
        <v>190</v>
      </c>
      <c r="E1843" s="45" t="s">
        <v>2704</v>
      </c>
      <c r="F1843" s="2"/>
      <c r="G1843" s="2"/>
      <c r="H1843" s="2"/>
      <c r="I1843" s="2"/>
      <c r="J1843" s="2"/>
      <c r="K1843" s="2"/>
      <c r="L1843" s="2"/>
      <c r="M1843" s="2"/>
      <c r="N1843" s="2"/>
      <c r="O1843" s="2"/>
      <c r="P1843" s="2"/>
      <c r="Q1843" s="2"/>
      <c r="R1843" s="2"/>
      <c r="S1843" s="2"/>
      <c r="T1843" s="2"/>
      <c r="U1843" s="2"/>
      <c r="V1843" s="2"/>
      <c r="W1843" s="2"/>
      <c r="X1843" s="2"/>
      <c r="Y1843" s="2"/>
      <c r="Z1843" s="2"/>
      <c r="AA1843" s="2"/>
      <c r="AB1843" s="2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  <c r="AZ1843" s="2"/>
      <c r="BA1843" s="2"/>
      <c r="BB1843" s="2"/>
      <c r="BC1843" s="2"/>
      <c r="BD1843" s="2"/>
      <c r="BE1843" s="2"/>
      <c r="BF1843" s="2"/>
      <c r="BG1843" s="2"/>
      <c r="BH1843" s="2"/>
      <c r="BI1843" s="2"/>
      <c r="BJ1843" s="2"/>
      <c r="BK1843" s="2"/>
      <c r="BL1843" s="2"/>
      <c r="BM1843" s="2"/>
      <c r="BN1843" s="2"/>
      <c r="BO1843" s="2"/>
      <c r="BP1843" s="2"/>
      <c r="BQ1843" s="2"/>
      <c r="BR1843" s="2"/>
      <c r="BS1843" s="2"/>
      <c r="BT1843" s="2"/>
      <c r="BU1843" s="2"/>
      <c r="BV1843" s="2"/>
      <c r="BW1843" s="2"/>
      <c r="BX1843" s="2"/>
      <c r="BY1843" s="2"/>
      <c r="BZ1843" s="2"/>
      <c r="CA1843" s="2"/>
      <c r="CB1843" s="2"/>
      <c r="CC1843" s="2"/>
      <c r="CD1843" s="2"/>
      <c r="CE1843" s="2"/>
      <c r="CF1843" s="2"/>
      <c r="CG1843" s="2"/>
      <c r="CH1843" s="2"/>
      <c r="CI1843" s="2"/>
      <c r="CJ1843" s="2"/>
      <c r="CK1843" s="2"/>
      <c r="CL1843" s="2"/>
      <c r="CM1843" s="2"/>
      <c r="CN1843" s="2"/>
      <c r="CO1843" s="2"/>
      <c r="CP1843" s="2"/>
      <c r="CQ1843" s="2"/>
      <c r="CR1843" s="2"/>
      <c r="CS1843" s="2"/>
      <c r="CT1843" s="2"/>
      <c r="CU1843" s="2"/>
      <c r="CV1843" s="2"/>
      <c r="CW1843" s="2"/>
      <c r="CX1843" s="2"/>
      <c r="CY1843" s="2"/>
      <c r="CZ1843" s="2"/>
      <c r="DA1843" s="2"/>
      <c r="DB1843" s="2"/>
      <c r="DC1843" s="2"/>
      <c r="DD1843" s="2"/>
      <c r="DE1843" s="2"/>
      <c r="DF1843" s="2"/>
      <c r="DG1843" s="2"/>
      <c r="DH1843" s="2"/>
      <c r="DI1843" s="2"/>
      <c r="DJ1843" s="2"/>
      <c r="DK1843" s="2"/>
      <c r="DL1843" s="2"/>
      <c r="DM1843" s="2"/>
      <c r="DN1843" s="2"/>
      <c r="DO1843" s="2"/>
      <c r="DP1843" s="2"/>
      <c r="DQ1843" s="2"/>
      <c r="DR1843" s="2"/>
      <c r="DS1843" s="2"/>
      <c r="DT1843" s="2"/>
      <c r="DU1843" s="2"/>
      <c r="DV1843" s="2"/>
      <c r="DW1843" s="2"/>
      <c r="DX1843" s="2"/>
      <c r="DY1843" s="2"/>
      <c r="DZ1843" s="2"/>
      <c r="EA1843" s="2"/>
      <c r="EB1843" s="2"/>
      <c r="EC1843" s="2"/>
      <c r="ED1843" s="2"/>
      <c r="EE1843" s="2"/>
      <c r="EF1843" s="2"/>
      <c r="EG1843" s="2"/>
      <c r="EH1843" s="2"/>
      <c r="EI1843" s="2"/>
      <c r="EJ1843" s="2"/>
      <c r="EK1843" s="2"/>
      <c r="EL1843" s="2"/>
      <c r="EM1843" s="2"/>
      <c r="EN1843" s="2"/>
      <c r="EO1843" s="2"/>
      <c r="EP1843" s="2"/>
      <c r="EQ1843" s="2"/>
      <c r="ER1843" s="2"/>
      <c r="ES1843" s="2"/>
      <c r="ET1843" s="2"/>
      <c r="EU1843" s="2"/>
      <c r="EV1843" s="2"/>
      <c r="EW1843" s="2"/>
      <c r="EX1843" s="2"/>
      <c r="EY1843" s="2"/>
      <c r="EZ1843" s="2"/>
      <c r="FA1843" s="2"/>
      <c r="FB1843" s="2"/>
      <c r="FC1843" s="2"/>
      <c r="FD1843" s="2"/>
      <c r="FE1843" s="2"/>
      <c r="FF1843" s="2"/>
      <c r="FG1843" s="2"/>
      <c r="FH1843" s="2"/>
      <c r="FI1843" s="2"/>
      <c r="FJ1843" s="2"/>
      <c r="FK1843" s="2"/>
      <c r="FL1843" s="2"/>
      <c r="FM1843" s="2"/>
      <c r="FN1843" s="2"/>
      <c r="FO1843" s="2"/>
      <c r="FP1843" s="2"/>
      <c r="FQ1843" s="2"/>
      <c r="FR1843" s="2"/>
      <c r="FS1843" s="2"/>
      <c r="FT1843" s="2"/>
      <c r="FU1843" s="2"/>
      <c r="FV1843" s="2"/>
      <c r="FW1843" s="2"/>
      <c r="FX1843" s="2"/>
      <c r="FY1843" s="2"/>
      <c r="FZ1843" s="2"/>
      <c r="GA1843" s="2"/>
      <c r="GB1843" s="2"/>
      <c r="GC1843" s="2"/>
      <c r="GD1843" s="2"/>
      <c r="GE1843" s="2"/>
      <c r="GF1843" s="2"/>
      <c r="GG1843" s="2"/>
      <c r="GH1843" s="2"/>
      <c r="GI1843" s="2"/>
      <c r="GJ1843" s="2"/>
      <c r="GK1843" s="2"/>
      <c r="GL1843" s="2"/>
      <c r="GM1843" s="2"/>
      <c r="GN1843" s="2"/>
      <c r="GO1843" s="2"/>
      <c r="GP1843" s="2"/>
      <c r="GQ1843" s="2"/>
      <c r="GR1843" s="2"/>
      <c r="GS1843" s="2"/>
      <c r="GT1843" s="2"/>
      <c r="GU1843" s="2"/>
      <c r="GV1843" s="2"/>
      <c r="GW1843" s="2"/>
      <c r="GX1843" s="2"/>
      <c r="GY1843" s="2"/>
      <c r="GZ1843" s="2"/>
      <c r="HA1843" s="2"/>
      <c r="HB1843" s="2"/>
      <c r="HC1843" s="2"/>
      <c r="HD1843" s="2"/>
      <c r="HE1843" s="2"/>
      <c r="HF1843" s="2"/>
      <c r="HG1843" s="2"/>
      <c r="HH1843" s="2"/>
      <c r="HI1843" s="2"/>
      <c r="HJ1843" s="2"/>
      <c r="HK1843" s="2"/>
      <c r="HL1843" s="2"/>
      <c r="HM1843" s="2"/>
      <c r="HN1843" s="2"/>
      <c r="HO1843" s="2"/>
      <c r="HP1843" s="2"/>
      <c r="HQ1843" s="2"/>
      <c r="HR1843" s="2"/>
      <c r="HS1843" s="2"/>
      <c r="HT1843" s="2"/>
      <c r="HU1843" s="2"/>
      <c r="HV1843" s="2"/>
      <c r="HW1843" s="2"/>
      <c r="HX1843" s="2"/>
    </row>
    <row r="1844" s="1" customFormat="1" customHeight="1" outlineLevel="1" spans="1:232">
      <c r="A1844" s="12">
        <v>1841</v>
      </c>
      <c r="B1844" s="24" t="s">
        <v>2710</v>
      </c>
      <c r="C1844" s="25">
        <v>1</v>
      </c>
      <c r="D1844" s="30">
        <f t="shared" si="36"/>
        <v>190</v>
      </c>
      <c r="E1844" s="45" t="s">
        <v>2704</v>
      </c>
      <c r="F1844" s="2"/>
      <c r="G1844" s="2"/>
      <c r="H1844" s="2"/>
      <c r="I1844" s="2"/>
      <c r="J1844" s="2"/>
      <c r="K1844" s="2"/>
      <c r="L1844" s="2"/>
      <c r="M1844" s="2"/>
      <c r="N1844" s="2"/>
      <c r="O1844" s="2"/>
      <c r="P1844" s="2"/>
      <c r="Q1844" s="2"/>
      <c r="R1844" s="2"/>
      <c r="S1844" s="2"/>
      <c r="T1844" s="2"/>
      <c r="U1844" s="2"/>
      <c r="V1844" s="2"/>
      <c r="W1844" s="2"/>
      <c r="X1844" s="2"/>
      <c r="Y1844" s="2"/>
      <c r="Z1844" s="2"/>
      <c r="AA1844" s="2"/>
      <c r="AB1844" s="2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  <c r="AZ1844" s="2"/>
      <c r="BA1844" s="2"/>
      <c r="BB1844" s="2"/>
      <c r="BC1844" s="2"/>
      <c r="BD1844" s="2"/>
      <c r="BE1844" s="2"/>
      <c r="BF1844" s="2"/>
      <c r="BG1844" s="2"/>
      <c r="BH1844" s="2"/>
      <c r="BI1844" s="2"/>
      <c r="BJ1844" s="2"/>
      <c r="BK1844" s="2"/>
      <c r="BL1844" s="2"/>
      <c r="BM1844" s="2"/>
      <c r="BN1844" s="2"/>
      <c r="BO1844" s="2"/>
      <c r="BP1844" s="2"/>
      <c r="BQ1844" s="2"/>
      <c r="BR1844" s="2"/>
      <c r="BS1844" s="2"/>
      <c r="BT1844" s="2"/>
      <c r="BU1844" s="2"/>
      <c r="BV1844" s="2"/>
      <c r="BW1844" s="2"/>
      <c r="BX1844" s="2"/>
      <c r="BY1844" s="2"/>
      <c r="BZ1844" s="2"/>
      <c r="CA1844" s="2"/>
      <c r="CB1844" s="2"/>
      <c r="CC1844" s="2"/>
      <c r="CD1844" s="2"/>
      <c r="CE1844" s="2"/>
      <c r="CF1844" s="2"/>
      <c r="CG1844" s="2"/>
      <c r="CH1844" s="2"/>
      <c r="CI1844" s="2"/>
      <c r="CJ1844" s="2"/>
      <c r="CK1844" s="2"/>
      <c r="CL1844" s="2"/>
      <c r="CM1844" s="2"/>
      <c r="CN1844" s="2"/>
      <c r="CO1844" s="2"/>
      <c r="CP1844" s="2"/>
      <c r="CQ1844" s="2"/>
      <c r="CR1844" s="2"/>
      <c r="CS1844" s="2"/>
      <c r="CT1844" s="2"/>
      <c r="CU1844" s="2"/>
      <c r="CV1844" s="2"/>
      <c r="CW1844" s="2"/>
      <c r="CX1844" s="2"/>
      <c r="CY1844" s="2"/>
      <c r="CZ1844" s="2"/>
      <c r="DA1844" s="2"/>
      <c r="DB1844" s="2"/>
      <c r="DC1844" s="2"/>
      <c r="DD1844" s="2"/>
      <c r="DE1844" s="2"/>
      <c r="DF1844" s="2"/>
      <c r="DG1844" s="2"/>
      <c r="DH1844" s="2"/>
      <c r="DI1844" s="2"/>
      <c r="DJ1844" s="2"/>
      <c r="DK1844" s="2"/>
      <c r="DL1844" s="2"/>
      <c r="DM1844" s="2"/>
      <c r="DN1844" s="2"/>
      <c r="DO1844" s="2"/>
      <c r="DP1844" s="2"/>
      <c r="DQ1844" s="2"/>
      <c r="DR1844" s="2"/>
      <c r="DS1844" s="2"/>
      <c r="DT1844" s="2"/>
      <c r="DU1844" s="2"/>
      <c r="DV1844" s="2"/>
      <c r="DW1844" s="2"/>
      <c r="DX1844" s="2"/>
      <c r="DY1844" s="2"/>
      <c r="DZ1844" s="2"/>
      <c r="EA1844" s="2"/>
      <c r="EB1844" s="2"/>
      <c r="EC1844" s="2"/>
      <c r="ED1844" s="2"/>
      <c r="EE1844" s="2"/>
      <c r="EF1844" s="2"/>
      <c r="EG1844" s="2"/>
      <c r="EH1844" s="2"/>
      <c r="EI1844" s="2"/>
      <c r="EJ1844" s="2"/>
      <c r="EK1844" s="2"/>
      <c r="EL1844" s="2"/>
      <c r="EM1844" s="2"/>
      <c r="EN1844" s="2"/>
      <c r="EO1844" s="2"/>
      <c r="EP1844" s="2"/>
      <c r="EQ1844" s="2"/>
      <c r="ER1844" s="2"/>
      <c r="ES1844" s="2"/>
      <c r="ET1844" s="2"/>
      <c r="EU1844" s="2"/>
      <c r="EV1844" s="2"/>
      <c r="EW1844" s="2"/>
      <c r="EX1844" s="2"/>
      <c r="EY1844" s="2"/>
      <c r="EZ1844" s="2"/>
      <c r="FA1844" s="2"/>
      <c r="FB1844" s="2"/>
      <c r="FC1844" s="2"/>
      <c r="FD1844" s="2"/>
      <c r="FE1844" s="2"/>
      <c r="FF1844" s="2"/>
      <c r="FG1844" s="2"/>
      <c r="FH1844" s="2"/>
      <c r="FI1844" s="2"/>
      <c r="FJ1844" s="2"/>
      <c r="FK1844" s="2"/>
      <c r="FL1844" s="2"/>
      <c r="FM1844" s="2"/>
      <c r="FN1844" s="2"/>
      <c r="FO1844" s="2"/>
      <c r="FP1844" s="2"/>
      <c r="FQ1844" s="2"/>
      <c r="FR1844" s="2"/>
      <c r="FS1844" s="2"/>
      <c r="FT1844" s="2"/>
      <c r="FU1844" s="2"/>
      <c r="FV1844" s="2"/>
      <c r="FW1844" s="2"/>
      <c r="FX1844" s="2"/>
      <c r="FY1844" s="2"/>
      <c r="FZ1844" s="2"/>
      <c r="GA1844" s="2"/>
      <c r="GB1844" s="2"/>
      <c r="GC1844" s="2"/>
      <c r="GD1844" s="2"/>
      <c r="GE1844" s="2"/>
      <c r="GF1844" s="2"/>
      <c r="GG1844" s="2"/>
      <c r="GH1844" s="2"/>
      <c r="GI1844" s="2"/>
      <c r="GJ1844" s="2"/>
      <c r="GK1844" s="2"/>
      <c r="GL1844" s="2"/>
      <c r="GM1844" s="2"/>
      <c r="GN1844" s="2"/>
      <c r="GO1844" s="2"/>
      <c r="GP1844" s="2"/>
      <c r="GQ1844" s="2"/>
      <c r="GR1844" s="2"/>
      <c r="GS1844" s="2"/>
      <c r="GT1844" s="2"/>
      <c r="GU1844" s="2"/>
      <c r="GV1844" s="2"/>
      <c r="GW1844" s="2"/>
      <c r="GX1844" s="2"/>
      <c r="GY1844" s="2"/>
      <c r="GZ1844" s="2"/>
      <c r="HA1844" s="2"/>
      <c r="HB1844" s="2"/>
      <c r="HC1844" s="2"/>
      <c r="HD1844" s="2"/>
      <c r="HE1844" s="2"/>
      <c r="HF1844" s="2"/>
      <c r="HG1844" s="2"/>
      <c r="HH1844" s="2"/>
      <c r="HI1844" s="2"/>
      <c r="HJ1844" s="2"/>
      <c r="HK1844" s="2"/>
      <c r="HL1844" s="2"/>
      <c r="HM1844" s="2"/>
      <c r="HN1844" s="2"/>
      <c r="HO1844" s="2"/>
      <c r="HP1844" s="2"/>
      <c r="HQ1844" s="2"/>
      <c r="HR1844" s="2"/>
      <c r="HS1844" s="2"/>
      <c r="HT1844" s="2"/>
      <c r="HU1844" s="2"/>
      <c r="HV1844" s="2"/>
      <c r="HW1844" s="2"/>
      <c r="HX1844" s="2"/>
    </row>
    <row r="1845" s="1" customFormat="1" customHeight="1" outlineLevel="1" spans="1:232">
      <c r="A1845" s="12">
        <v>1842</v>
      </c>
      <c r="B1845" s="24" t="s">
        <v>2711</v>
      </c>
      <c r="C1845" s="25">
        <v>1</v>
      </c>
      <c r="D1845" s="30">
        <f t="shared" si="36"/>
        <v>190</v>
      </c>
      <c r="E1845" s="45" t="s">
        <v>2704</v>
      </c>
      <c r="F1845" s="2"/>
      <c r="G1845" s="2"/>
      <c r="H1845" s="2"/>
      <c r="I1845" s="2"/>
      <c r="J1845" s="2"/>
      <c r="K1845" s="2"/>
      <c r="L1845" s="2"/>
      <c r="M1845" s="2"/>
      <c r="N1845" s="2"/>
      <c r="O1845" s="2"/>
      <c r="P1845" s="2"/>
      <c r="Q1845" s="2"/>
      <c r="R1845" s="2"/>
      <c r="S1845" s="2"/>
      <c r="T1845" s="2"/>
      <c r="U1845" s="2"/>
      <c r="V1845" s="2"/>
      <c r="W1845" s="2"/>
      <c r="X1845" s="2"/>
      <c r="Y1845" s="2"/>
      <c r="Z1845" s="2"/>
      <c r="AA1845" s="2"/>
      <c r="AB1845" s="2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  <c r="AZ1845" s="2"/>
      <c r="BA1845" s="2"/>
      <c r="BB1845" s="2"/>
      <c r="BC1845" s="2"/>
      <c r="BD1845" s="2"/>
      <c r="BE1845" s="2"/>
      <c r="BF1845" s="2"/>
      <c r="BG1845" s="2"/>
      <c r="BH1845" s="2"/>
      <c r="BI1845" s="2"/>
      <c r="BJ1845" s="2"/>
      <c r="BK1845" s="2"/>
      <c r="BL1845" s="2"/>
      <c r="BM1845" s="2"/>
      <c r="BN1845" s="2"/>
      <c r="BO1845" s="2"/>
      <c r="BP1845" s="2"/>
      <c r="BQ1845" s="2"/>
      <c r="BR1845" s="2"/>
      <c r="BS1845" s="2"/>
      <c r="BT1845" s="2"/>
      <c r="BU1845" s="2"/>
      <c r="BV1845" s="2"/>
      <c r="BW1845" s="2"/>
      <c r="BX1845" s="2"/>
      <c r="BY1845" s="2"/>
      <c r="BZ1845" s="2"/>
      <c r="CA1845" s="2"/>
      <c r="CB1845" s="2"/>
      <c r="CC1845" s="2"/>
      <c r="CD1845" s="2"/>
      <c r="CE1845" s="2"/>
      <c r="CF1845" s="2"/>
      <c r="CG1845" s="2"/>
      <c r="CH1845" s="2"/>
      <c r="CI1845" s="2"/>
      <c r="CJ1845" s="2"/>
      <c r="CK1845" s="2"/>
      <c r="CL1845" s="2"/>
      <c r="CM1845" s="2"/>
      <c r="CN1845" s="2"/>
      <c r="CO1845" s="2"/>
      <c r="CP1845" s="2"/>
      <c r="CQ1845" s="2"/>
      <c r="CR1845" s="2"/>
      <c r="CS1845" s="2"/>
      <c r="CT1845" s="2"/>
      <c r="CU1845" s="2"/>
      <c r="CV1845" s="2"/>
      <c r="CW1845" s="2"/>
      <c r="CX1845" s="2"/>
      <c r="CY1845" s="2"/>
      <c r="CZ1845" s="2"/>
      <c r="DA1845" s="2"/>
      <c r="DB1845" s="2"/>
      <c r="DC1845" s="2"/>
      <c r="DD1845" s="2"/>
      <c r="DE1845" s="2"/>
      <c r="DF1845" s="2"/>
      <c r="DG1845" s="2"/>
      <c r="DH1845" s="2"/>
      <c r="DI1845" s="2"/>
      <c r="DJ1845" s="2"/>
      <c r="DK1845" s="2"/>
      <c r="DL1845" s="2"/>
      <c r="DM1845" s="2"/>
      <c r="DN1845" s="2"/>
      <c r="DO1845" s="2"/>
      <c r="DP1845" s="2"/>
      <c r="DQ1845" s="2"/>
      <c r="DR1845" s="2"/>
      <c r="DS1845" s="2"/>
      <c r="DT1845" s="2"/>
      <c r="DU1845" s="2"/>
      <c r="DV1845" s="2"/>
      <c r="DW1845" s="2"/>
      <c r="DX1845" s="2"/>
      <c r="DY1845" s="2"/>
      <c r="DZ1845" s="2"/>
      <c r="EA1845" s="2"/>
      <c r="EB1845" s="2"/>
      <c r="EC1845" s="2"/>
      <c r="ED1845" s="2"/>
      <c r="EE1845" s="2"/>
      <c r="EF1845" s="2"/>
      <c r="EG1845" s="2"/>
      <c r="EH1845" s="2"/>
      <c r="EI1845" s="2"/>
      <c r="EJ1845" s="2"/>
      <c r="EK1845" s="2"/>
      <c r="EL1845" s="2"/>
      <c r="EM1845" s="2"/>
      <c r="EN1845" s="2"/>
      <c r="EO1845" s="2"/>
      <c r="EP1845" s="2"/>
      <c r="EQ1845" s="2"/>
      <c r="ER1845" s="2"/>
      <c r="ES1845" s="2"/>
      <c r="ET1845" s="2"/>
      <c r="EU1845" s="2"/>
      <c r="EV1845" s="2"/>
      <c r="EW1845" s="2"/>
      <c r="EX1845" s="2"/>
      <c r="EY1845" s="2"/>
      <c r="EZ1845" s="2"/>
      <c r="FA1845" s="2"/>
      <c r="FB1845" s="2"/>
      <c r="FC1845" s="2"/>
      <c r="FD1845" s="2"/>
      <c r="FE1845" s="2"/>
      <c r="FF1845" s="2"/>
      <c r="FG1845" s="2"/>
      <c r="FH1845" s="2"/>
      <c r="FI1845" s="2"/>
      <c r="FJ1845" s="2"/>
      <c r="FK1845" s="2"/>
      <c r="FL1845" s="2"/>
      <c r="FM1845" s="2"/>
      <c r="FN1845" s="2"/>
      <c r="FO1845" s="2"/>
      <c r="FP1845" s="2"/>
      <c r="FQ1845" s="2"/>
      <c r="FR1845" s="2"/>
      <c r="FS1845" s="2"/>
      <c r="FT1845" s="2"/>
      <c r="FU1845" s="2"/>
      <c r="FV1845" s="2"/>
      <c r="FW1845" s="2"/>
      <c r="FX1845" s="2"/>
      <c r="FY1845" s="2"/>
      <c r="FZ1845" s="2"/>
      <c r="GA1845" s="2"/>
      <c r="GB1845" s="2"/>
      <c r="GC1845" s="2"/>
      <c r="GD1845" s="2"/>
      <c r="GE1845" s="2"/>
      <c r="GF1845" s="2"/>
      <c r="GG1845" s="2"/>
      <c r="GH1845" s="2"/>
      <c r="GI1845" s="2"/>
      <c r="GJ1845" s="2"/>
      <c r="GK1845" s="2"/>
      <c r="GL1845" s="2"/>
      <c r="GM1845" s="2"/>
      <c r="GN1845" s="2"/>
      <c r="GO1845" s="2"/>
      <c r="GP1845" s="2"/>
      <c r="GQ1845" s="2"/>
      <c r="GR1845" s="2"/>
      <c r="GS1845" s="2"/>
      <c r="GT1845" s="2"/>
      <c r="GU1845" s="2"/>
      <c r="GV1845" s="2"/>
      <c r="GW1845" s="2"/>
      <c r="GX1845" s="2"/>
      <c r="GY1845" s="2"/>
      <c r="GZ1845" s="2"/>
      <c r="HA1845" s="2"/>
      <c r="HB1845" s="2"/>
      <c r="HC1845" s="2"/>
      <c r="HD1845" s="2"/>
      <c r="HE1845" s="2"/>
      <c r="HF1845" s="2"/>
      <c r="HG1845" s="2"/>
      <c r="HH1845" s="2"/>
      <c r="HI1845" s="2"/>
      <c r="HJ1845" s="2"/>
      <c r="HK1845" s="2"/>
      <c r="HL1845" s="2"/>
      <c r="HM1845" s="2"/>
      <c r="HN1845" s="2"/>
      <c r="HO1845" s="2"/>
      <c r="HP1845" s="2"/>
      <c r="HQ1845" s="2"/>
      <c r="HR1845" s="2"/>
      <c r="HS1845" s="2"/>
      <c r="HT1845" s="2"/>
      <c r="HU1845" s="2"/>
      <c r="HV1845" s="2"/>
      <c r="HW1845" s="2"/>
      <c r="HX1845" s="2"/>
    </row>
    <row r="1846" s="1" customFormat="1" customHeight="1" outlineLevel="1" spans="1:232">
      <c r="A1846" s="12">
        <v>1843</v>
      </c>
      <c r="B1846" s="24" t="s">
        <v>2712</v>
      </c>
      <c r="C1846" s="25">
        <v>1</v>
      </c>
      <c r="D1846" s="30">
        <f t="shared" si="36"/>
        <v>190</v>
      </c>
      <c r="E1846" s="45" t="s">
        <v>2704</v>
      </c>
      <c r="F1846" s="2"/>
      <c r="G1846" s="2"/>
      <c r="H1846" s="2"/>
      <c r="I1846" s="2"/>
      <c r="J1846" s="2"/>
      <c r="K1846" s="2"/>
      <c r="L1846" s="2"/>
      <c r="M1846" s="2"/>
      <c r="N1846" s="2"/>
      <c r="O1846" s="2"/>
      <c r="P1846" s="2"/>
      <c r="Q1846" s="2"/>
      <c r="R1846" s="2"/>
      <c r="S1846" s="2"/>
      <c r="T1846" s="2"/>
      <c r="U1846" s="2"/>
      <c r="V1846" s="2"/>
      <c r="W1846" s="2"/>
      <c r="X1846" s="2"/>
      <c r="Y1846" s="2"/>
      <c r="Z1846" s="2"/>
      <c r="AA1846" s="2"/>
      <c r="AB1846" s="2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  <c r="AZ1846" s="2"/>
      <c r="BA1846" s="2"/>
      <c r="BB1846" s="2"/>
      <c r="BC1846" s="2"/>
      <c r="BD1846" s="2"/>
      <c r="BE1846" s="2"/>
      <c r="BF1846" s="2"/>
      <c r="BG1846" s="2"/>
      <c r="BH1846" s="2"/>
      <c r="BI1846" s="2"/>
      <c r="BJ1846" s="2"/>
      <c r="BK1846" s="2"/>
      <c r="BL1846" s="2"/>
      <c r="BM1846" s="2"/>
      <c r="BN1846" s="2"/>
      <c r="BO1846" s="2"/>
      <c r="BP1846" s="2"/>
      <c r="BQ1846" s="2"/>
      <c r="BR1846" s="2"/>
      <c r="BS1846" s="2"/>
      <c r="BT1846" s="2"/>
      <c r="BU1846" s="2"/>
      <c r="BV1846" s="2"/>
      <c r="BW1846" s="2"/>
      <c r="BX1846" s="2"/>
      <c r="BY1846" s="2"/>
      <c r="BZ1846" s="2"/>
      <c r="CA1846" s="2"/>
      <c r="CB1846" s="2"/>
      <c r="CC1846" s="2"/>
      <c r="CD1846" s="2"/>
      <c r="CE1846" s="2"/>
      <c r="CF1846" s="2"/>
      <c r="CG1846" s="2"/>
      <c r="CH1846" s="2"/>
      <c r="CI1846" s="2"/>
      <c r="CJ1846" s="2"/>
      <c r="CK1846" s="2"/>
      <c r="CL1846" s="2"/>
      <c r="CM1846" s="2"/>
      <c r="CN1846" s="2"/>
      <c r="CO1846" s="2"/>
      <c r="CP1846" s="2"/>
      <c r="CQ1846" s="2"/>
      <c r="CR1846" s="2"/>
      <c r="CS1846" s="2"/>
      <c r="CT1846" s="2"/>
      <c r="CU1846" s="2"/>
      <c r="CV1846" s="2"/>
      <c r="CW1846" s="2"/>
      <c r="CX1846" s="2"/>
      <c r="CY1846" s="2"/>
      <c r="CZ1846" s="2"/>
      <c r="DA1846" s="2"/>
      <c r="DB1846" s="2"/>
      <c r="DC1846" s="2"/>
      <c r="DD1846" s="2"/>
      <c r="DE1846" s="2"/>
      <c r="DF1846" s="2"/>
      <c r="DG1846" s="2"/>
      <c r="DH1846" s="2"/>
      <c r="DI1846" s="2"/>
      <c r="DJ1846" s="2"/>
      <c r="DK1846" s="2"/>
      <c r="DL1846" s="2"/>
      <c r="DM1846" s="2"/>
      <c r="DN1846" s="2"/>
      <c r="DO1846" s="2"/>
      <c r="DP1846" s="2"/>
      <c r="DQ1846" s="2"/>
      <c r="DR1846" s="2"/>
      <c r="DS1846" s="2"/>
      <c r="DT1846" s="2"/>
      <c r="DU1846" s="2"/>
      <c r="DV1846" s="2"/>
      <c r="DW1846" s="2"/>
      <c r="DX1846" s="2"/>
      <c r="DY1846" s="2"/>
      <c r="DZ1846" s="2"/>
      <c r="EA1846" s="2"/>
      <c r="EB1846" s="2"/>
      <c r="EC1846" s="2"/>
      <c r="ED1846" s="2"/>
      <c r="EE1846" s="2"/>
      <c r="EF1846" s="2"/>
      <c r="EG1846" s="2"/>
      <c r="EH1846" s="2"/>
      <c r="EI1846" s="2"/>
      <c r="EJ1846" s="2"/>
      <c r="EK1846" s="2"/>
      <c r="EL1846" s="2"/>
      <c r="EM1846" s="2"/>
      <c r="EN1846" s="2"/>
      <c r="EO1846" s="2"/>
      <c r="EP1846" s="2"/>
      <c r="EQ1846" s="2"/>
      <c r="ER1846" s="2"/>
      <c r="ES1846" s="2"/>
      <c r="ET1846" s="2"/>
      <c r="EU1846" s="2"/>
      <c r="EV1846" s="2"/>
      <c r="EW1846" s="2"/>
      <c r="EX1846" s="2"/>
      <c r="EY1846" s="2"/>
      <c r="EZ1846" s="2"/>
      <c r="FA1846" s="2"/>
      <c r="FB1846" s="2"/>
      <c r="FC1846" s="2"/>
      <c r="FD1846" s="2"/>
      <c r="FE1846" s="2"/>
      <c r="FF1846" s="2"/>
      <c r="FG1846" s="2"/>
      <c r="FH1846" s="2"/>
      <c r="FI1846" s="2"/>
      <c r="FJ1846" s="2"/>
      <c r="FK1846" s="2"/>
      <c r="FL1846" s="2"/>
      <c r="FM1846" s="2"/>
      <c r="FN1846" s="2"/>
      <c r="FO1846" s="2"/>
      <c r="FP1846" s="2"/>
      <c r="FQ1846" s="2"/>
      <c r="FR1846" s="2"/>
      <c r="FS1846" s="2"/>
      <c r="FT1846" s="2"/>
      <c r="FU1846" s="2"/>
      <c r="FV1846" s="2"/>
      <c r="FW1846" s="2"/>
      <c r="FX1846" s="2"/>
      <c r="FY1846" s="2"/>
      <c r="FZ1846" s="2"/>
      <c r="GA1846" s="2"/>
      <c r="GB1846" s="2"/>
      <c r="GC1846" s="2"/>
      <c r="GD1846" s="2"/>
      <c r="GE1846" s="2"/>
      <c r="GF1846" s="2"/>
      <c r="GG1846" s="2"/>
      <c r="GH1846" s="2"/>
      <c r="GI1846" s="2"/>
      <c r="GJ1846" s="2"/>
      <c r="GK1846" s="2"/>
      <c r="GL1846" s="2"/>
      <c r="GM1846" s="2"/>
      <c r="GN1846" s="2"/>
      <c r="GO1846" s="2"/>
      <c r="GP1846" s="2"/>
      <c r="GQ1846" s="2"/>
      <c r="GR1846" s="2"/>
      <c r="GS1846" s="2"/>
      <c r="GT1846" s="2"/>
      <c r="GU1846" s="2"/>
      <c r="GV1846" s="2"/>
      <c r="GW1846" s="2"/>
      <c r="GX1846" s="2"/>
      <c r="GY1846" s="2"/>
      <c r="GZ1846" s="2"/>
      <c r="HA1846" s="2"/>
      <c r="HB1846" s="2"/>
      <c r="HC1846" s="2"/>
      <c r="HD1846" s="2"/>
      <c r="HE1846" s="2"/>
      <c r="HF1846" s="2"/>
      <c r="HG1846" s="2"/>
      <c r="HH1846" s="2"/>
      <c r="HI1846" s="2"/>
      <c r="HJ1846" s="2"/>
      <c r="HK1846" s="2"/>
      <c r="HL1846" s="2"/>
      <c r="HM1846" s="2"/>
      <c r="HN1846" s="2"/>
      <c r="HO1846" s="2"/>
      <c r="HP1846" s="2"/>
      <c r="HQ1846" s="2"/>
      <c r="HR1846" s="2"/>
      <c r="HS1846" s="2"/>
      <c r="HT1846" s="2"/>
      <c r="HU1846" s="2"/>
      <c r="HV1846" s="2"/>
      <c r="HW1846" s="2"/>
      <c r="HX1846" s="2"/>
    </row>
    <row r="1847" s="1" customFormat="1" customHeight="1" outlineLevel="1" spans="1:232">
      <c r="A1847" s="12">
        <v>1844</v>
      </c>
      <c r="B1847" s="23" t="s">
        <v>2713</v>
      </c>
      <c r="C1847" s="25">
        <v>1</v>
      </c>
      <c r="D1847" s="30">
        <f t="shared" si="36"/>
        <v>190</v>
      </c>
      <c r="E1847" s="22" t="s">
        <v>2714</v>
      </c>
      <c r="F1847" s="2"/>
      <c r="G1847" s="2"/>
      <c r="H1847" s="2"/>
      <c r="I1847" s="2"/>
      <c r="J1847" s="2"/>
      <c r="K1847" s="2"/>
      <c r="L1847" s="2"/>
      <c r="M1847" s="2"/>
      <c r="N1847" s="2"/>
      <c r="O1847" s="2"/>
      <c r="P1847" s="2"/>
      <c r="Q1847" s="2"/>
      <c r="R1847" s="2"/>
      <c r="S1847" s="2"/>
      <c r="T1847" s="2"/>
      <c r="U1847" s="2"/>
      <c r="V1847" s="2"/>
      <c r="W1847" s="2"/>
      <c r="X1847" s="2"/>
      <c r="Y1847" s="2"/>
      <c r="Z1847" s="2"/>
      <c r="AA1847" s="2"/>
      <c r="AB1847" s="2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  <c r="AZ1847" s="2"/>
      <c r="BA1847" s="2"/>
      <c r="BB1847" s="2"/>
      <c r="BC1847" s="2"/>
      <c r="BD1847" s="2"/>
      <c r="BE1847" s="2"/>
      <c r="BF1847" s="2"/>
      <c r="BG1847" s="2"/>
      <c r="BH1847" s="2"/>
      <c r="BI1847" s="2"/>
      <c r="BJ1847" s="2"/>
      <c r="BK1847" s="2"/>
      <c r="BL1847" s="2"/>
      <c r="BM1847" s="2"/>
      <c r="BN1847" s="2"/>
      <c r="BO1847" s="2"/>
      <c r="BP1847" s="2"/>
      <c r="BQ1847" s="2"/>
      <c r="BR1847" s="2"/>
      <c r="BS1847" s="2"/>
      <c r="BT1847" s="2"/>
      <c r="BU1847" s="2"/>
      <c r="BV1847" s="2"/>
      <c r="BW1847" s="2"/>
      <c r="BX1847" s="2"/>
      <c r="BY1847" s="2"/>
      <c r="BZ1847" s="2"/>
      <c r="CA1847" s="2"/>
      <c r="CB1847" s="2"/>
      <c r="CC1847" s="2"/>
      <c r="CD1847" s="2"/>
      <c r="CE1847" s="2"/>
      <c r="CF1847" s="2"/>
      <c r="CG1847" s="2"/>
      <c r="CH1847" s="2"/>
      <c r="CI1847" s="2"/>
      <c r="CJ1847" s="2"/>
      <c r="CK1847" s="2"/>
      <c r="CL1847" s="2"/>
      <c r="CM1847" s="2"/>
      <c r="CN1847" s="2"/>
      <c r="CO1847" s="2"/>
      <c r="CP1847" s="2"/>
      <c r="CQ1847" s="2"/>
      <c r="CR1847" s="2"/>
      <c r="CS1847" s="2"/>
      <c r="CT1847" s="2"/>
      <c r="CU1847" s="2"/>
      <c r="CV1847" s="2"/>
      <c r="CW1847" s="2"/>
      <c r="CX1847" s="2"/>
      <c r="CY1847" s="2"/>
      <c r="CZ1847" s="2"/>
      <c r="DA1847" s="2"/>
      <c r="DB1847" s="2"/>
      <c r="DC1847" s="2"/>
      <c r="DD1847" s="2"/>
      <c r="DE1847" s="2"/>
      <c r="DF1847" s="2"/>
      <c r="DG1847" s="2"/>
      <c r="DH1847" s="2"/>
      <c r="DI1847" s="2"/>
      <c r="DJ1847" s="2"/>
      <c r="DK1847" s="2"/>
      <c r="DL1847" s="2"/>
      <c r="DM1847" s="2"/>
      <c r="DN1847" s="2"/>
      <c r="DO1847" s="2"/>
      <c r="DP1847" s="2"/>
      <c r="DQ1847" s="2"/>
      <c r="DR1847" s="2"/>
      <c r="DS1847" s="2"/>
      <c r="DT1847" s="2"/>
      <c r="DU1847" s="2"/>
      <c r="DV1847" s="2"/>
      <c r="DW1847" s="2"/>
      <c r="DX1847" s="2"/>
      <c r="DY1847" s="2"/>
      <c r="DZ1847" s="2"/>
      <c r="EA1847" s="2"/>
      <c r="EB1847" s="2"/>
      <c r="EC1847" s="2"/>
      <c r="ED1847" s="2"/>
      <c r="EE1847" s="2"/>
      <c r="EF1847" s="2"/>
      <c r="EG1847" s="2"/>
      <c r="EH1847" s="2"/>
      <c r="EI1847" s="2"/>
      <c r="EJ1847" s="2"/>
      <c r="EK1847" s="2"/>
      <c r="EL1847" s="2"/>
      <c r="EM1847" s="2"/>
      <c r="EN1847" s="2"/>
      <c r="EO1847" s="2"/>
      <c r="EP1847" s="2"/>
      <c r="EQ1847" s="2"/>
      <c r="ER1847" s="2"/>
      <c r="ES1847" s="2"/>
      <c r="ET1847" s="2"/>
      <c r="EU1847" s="2"/>
      <c r="EV1847" s="2"/>
      <c r="EW1847" s="2"/>
      <c r="EX1847" s="2"/>
      <c r="EY1847" s="2"/>
      <c r="EZ1847" s="2"/>
      <c r="FA1847" s="2"/>
      <c r="FB1847" s="2"/>
      <c r="FC1847" s="2"/>
      <c r="FD1847" s="2"/>
      <c r="FE1847" s="2"/>
      <c r="FF1847" s="2"/>
      <c r="FG1847" s="2"/>
      <c r="FH1847" s="2"/>
      <c r="FI1847" s="2"/>
      <c r="FJ1847" s="2"/>
      <c r="FK1847" s="2"/>
      <c r="FL1847" s="2"/>
      <c r="FM1847" s="2"/>
      <c r="FN1847" s="2"/>
      <c r="FO1847" s="2"/>
      <c r="FP1847" s="2"/>
      <c r="FQ1847" s="2"/>
      <c r="FR1847" s="2"/>
      <c r="FS1847" s="2"/>
      <c r="FT1847" s="2"/>
      <c r="FU1847" s="2"/>
      <c r="FV1847" s="2"/>
      <c r="FW1847" s="2"/>
      <c r="FX1847" s="2"/>
      <c r="FY1847" s="2"/>
      <c r="FZ1847" s="2"/>
      <c r="GA1847" s="2"/>
      <c r="GB1847" s="2"/>
      <c r="GC1847" s="2"/>
      <c r="GD1847" s="2"/>
      <c r="GE1847" s="2"/>
      <c r="GF1847" s="2"/>
      <c r="GG1847" s="2"/>
      <c r="GH1847" s="2"/>
      <c r="GI1847" s="2"/>
      <c r="GJ1847" s="2"/>
      <c r="GK1847" s="2"/>
      <c r="GL1847" s="2"/>
      <c r="GM1847" s="2"/>
      <c r="GN1847" s="2"/>
      <c r="GO1847" s="2"/>
      <c r="GP1847" s="2"/>
      <c r="GQ1847" s="2"/>
      <c r="GR1847" s="2"/>
      <c r="GS1847" s="2"/>
      <c r="GT1847" s="2"/>
      <c r="GU1847" s="2"/>
      <c r="GV1847" s="2"/>
      <c r="GW1847" s="2"/>
      <c r="GX1847" s="2"/>
      <c r="GY1847" s="2"/>
      <c r="GZ1847" s="2"/>
      <c r="HA1847" s="2"/>
      <c r="HB1847" s="2"/>
      <c r="HC1847" s="2"/>
      <c r="HD1847" s="2"/>
      <c r="HE1847" s="2"/>
      <c r="HF1847" s="2"/>
      <c r="HG1847" s="2"/>
      <c r="HH1847" s="2"/>
      <c r="HI1847" s="2"/>
      <c r="HJ1847" s="2"/>
      <c r="HK1847" s="2"/>
      <c r="HL1847" s="2"/>
      <c r="HM1847" s="2"/>
      <c r="HN1847" s="2"/>
      <c r="HO1847" s="2"/>
      <c r="HP1847" s="2"/>
      <c r="HQ1847" s="2"/>
      <c r="HR1847" s="2"/>
      <c r="HS1847" s="2"/>
      <c r="HT1847" s="2"/>
      <c r="HU1847" s="2"/>
      <c r="HV1847" s="2"/>
      <c r="HW1847" s="2"/>
      <c r="HX1847" s="2"/>
    </row>
    <row r="1848" s="1" customFormat="1" customHeight="1" outlineLevel="1" spans="1:232">
      <c r="A1848" s="12">
        <v>1845</v>
      </c>
      <c r="B1848" s="23" t="s">
        <v>2715</v>
      </c>
      <c r="C1848" s="25">
        <v>1</v>
      </c>
      <c r="D1848" s="30">
        <f t="shared" si="36"/>
        <v>190</v>
      </c>
      <c r="E1848" s="22" t="s">
        <v>2714</v>
      </c>
      <c r="F1848" s="2"/>
      <c r="G1848" s="2"/>
      <c r="H1848" s="2"/>
      <c r="I1848" s="2"/>
      <c r="J1848" s="2"/>
      <c r="K1848" s="2"/>
      <c r="L1848" s="2"/>
      <c r="M1848" s="2"/>
      <c r="N1848" s="2"/>
      <c r="O1848" s="2"/>
      <c r="P1848" s="2"/>
      <c r="Q1848" s="2"/>
      <c r="R1848" s="2"/>
      <c r="S1848" s="2"/>
      <c r="T1848" s="2"/>
      <c r="U1848" s="2"/>
      <c r="V1848" s="2"/>
      <c r="W1848" s="2"/>
      <c r="X1848" s="2"/>
      <c r="Y1848" s="2"/>
      <c r="Z1848" s="2"/>
      <c r="AA1848" s="2"/>
      <c r="AB1848" s="2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  <c r="AZ1848" s="2"/>
      <c r="BA1848" s="2"/>
      <c r="BB1848" s="2"/>
      <c r="BC1848" s="2"/>
      <c r="BD1848" s="2"/>
      <c r="BE1848" s="2"/>
      <c r="BF1848" s="2"/>
      <c r="BG1848" s="2"/>
      <c r="BH1848" s="2"/>
      <c r="BI1848" s="2"/>
      <c r="BJ1848" s="2"/>
      <c r="BK1848" s="2"/>
      <c r="BL1848" s="2"/>
      <c r="BM1848" s="2"/>
      <c r="BN1848" s="2"/>
      <c r="BO1848" s="2"/>
      <c r="BP1848" s="2"/>
      <c r="BQ1848" s="2"/>
      <c r="BR1848" s="2"/>
      <c r="BS1848" s="2"/>
      <c r="BT1848" s="2"/>
      <c r="BU1848" s="2"/>
      <c r="BV1848" s="2"/>
      <c r="BW1848" s="2"/>
      <c r="BX1848" s="2"/>
      <c r="BY1848" s="2"/>
      <c r="BZ1848" s="2"/>
      <c r="CA1848" s="2"/>
      <c r="CB1848" s="2"/>
      <c r="CC1848" s="2"/>
      <c r="CD1848" s="2"/>
      <c r="CE1848" s="2"/>
      <c r="CF1848" s="2"/>
      <c r="CG1848" s="2"/>
      <c r="CH1848" s="2"/>
      <c r="CI1848" s="2"/>
      <c r="CJ1848" s="2"/>
      <c r="CK1848" s="2"/>
      <c r="CL1848" s="2"/>
      <c r="CM1848" s="2"/>
      <c r="CN1848" s="2"/>
      <c r="CO1848" s="2"/>
      <c r="CP1848" s="2"/>
      <c r="CQ1848" s="2"/>
      <c r="CR1848" s="2"/>
      <c r="CS1848" s="2"/>
      <c r="CT1848" s="2"/>
      <c r="CU1848" s="2"/>
      <c r="CV1848" s="2"/>
      <c r="CW1848" s="2"/>
      <c r="CX1848" s="2"/>
      <c r="CY1848" s="2"/>
      <c r="CZ1848" s="2"/>
      <c r="DA1848" s="2"/>
      <c r="DB1848" s="2"/>
      <c r="DC1848" s="2"/>
      <c r="DD1848" s="2"/>
      <c r="DE1848" s="2"/>
      <c r="DF1848" s="2"/>
      <c r="DG1848" s="2"/>
      <c r="DH1848" s="2"/>
      <c r="DI1848" s="2"/>
      <c r="DJ1848" s="2"/>
      <c r="DK1848" s="2"/>
      <c r="DL1848" s="2"/>
      <c r="DM1848" s="2"/>
      <c r="DN1848" s="2"/>
      <c r="DO1848" s="2"/>
      <c r="DP1848" s="2"/>
      <c r="DQ1848" s="2"/>
      <c r="DR1848" s="2"/>
      <c r="DS1848" s="2"/>
      <c r="DT1848" s="2"/>
      <c r="DU1848" s="2"/>
      <c r="DV1848" s="2"/>
      <c r="DW1848" s="2"/>
      <c r="DX1848" s="2"/>
      <c r="DY1848" s="2"/>
      <c r="DZ1848" s="2"/>
      <c r="EA1848" s="2"/>
      <c r="EB1848" s="2"/>
      <c r="EC1848" s="2"/>
      <c r="ED1848" s="2"/>
      <c r="EE1848" s="2"/>
      <c r="EF1848" s="2"/>
      <c r="EG1848" s="2"/>
      <c r="EH1848" s="2"/>
      <c r="EI1848" s="2"/>
      <c r="EJ1848" s="2"/>
      <c r="EK1848" s="2"/>
      <c r="EL1848" s="2"/>
      <c r="EM1848" s="2"/>
      <c r="EN1848" s="2"/>
      <c r="EO1848" s="2"/>
      <c r="EP1848" s="2"/>
      <c r="EQ1848" s="2"/>
      <c r="ER1848" s="2"/>
      <c r="ES1848" s="2"/>
      <c r="ET1848" s="2"/>
      <c r="EU1848" s="2"/>
      <c r="EV1848" s="2"/>
      <c r="EW1848" s="2"/>
      <c r="EX1848" s="2"/>
      <c r="EY1848" s="2"/>
      <c r="EZ1848" s="2"/>
      <c r="FA1848" s="2"/>
      <c r="FB1848" s="2"/>
      <c r="FC1848" s="2"/>
      <c r="FD1848" s="2"/>
      <c r="FE1848" s="2"/>
      <c r="FF1848" s="2"/>
      <c r="FG1848" s="2"/>
      <c r="FH1848" s="2"/>
      <c r="FI1848" s="2"/>
      <c r="FJ1848" s="2"/>
      <c r="FK1848" s="2"/>
      <c r="FL1848" s="2"/>
      <c r="FM1848" s="2"/>
      <c r="FN1848" s="2"/>
      <c r="FO1848" s="2"/>
      <c r="FP1848" s="2"/>
      <c r="FQ1848" s="2"/>
      <c r="FR1848" s="2"/>
      <c r="FS1848" s="2"/>
      <c r="FT1848" s="2"/>
      <c r="FU1848" s="2"/>
      <c r="FV1848" s="2"/>
      <c r="FW1848" s="2"/>
      <c r="FX1848" s="2"/>
      <c r="FY1848" s="2"/>
      <c r="FZ1848" s="2"/>
      <c r="GA1848" s="2"/>
      <c r="GB1848" s="2"/>
      <c r="GC1848" s="2"/>
      <c r="GD1848" s="2"/>
      <c r="GE1848" s="2"/>
      <c r="GF1848" s="2"/>
      <c r="GG1848" s="2"/>
      <c r="GH1848" s="2"/>
      <c r="GI1848" s="2"/>
      <c r="GJ1848" s="2"/>
      <c r="GK1848" s="2"/>
      <c r="GL1848" s="2"/>
      <c r="GM1848" s="2"/>
      <c r="GN1848" s="2"/>
      <c r="GO1848" s="2"/>
      <c r="GP1848" s="2"/>
      <c r="GQ1848" s="2"/>
      <c r="GR1848" s="2"/>
      <c r="GS1848" s="2"/>
      <c r="GT1848" s="2"/>
      <c r="GU1848" s="2"/>
      <c r="GV1848" s="2"/>
      <c r="GW1848" s="2"/>
      <c r="GX1848" s="2"/>
      <c r="GY1848" s="2"/>
      <c r="GZ1848" s="2"/>
      <c r="HA1848" s="2"/>
      <c r="HB1848" s="2"/>
      <c r="HC1848" s="2"/>
      <c r="HD1848" s="2"/>
      <c r="HE1848" s="2"/>
      <c r="HF1848" s="2"/>
      <c r="HG1848" s="2"/>
      <c r="HH1848" s="2"/>
      <c r="HI1848" s="2"/>
      <c r="HJ1848" s="2"/>
      <c r="HK1848" s="2"/>
      <c r="HL1848" s="2"/>
      <c r="HM1848" s="2"/>
      <c r="HN1848" s="2"/>
      <c r="HO1848" s="2"/>
      <c r="HP1848" s="2"/>
      <c r="HQ1848" s="2"/>
      <c r="HR1848" s="2"/>
      <c r="HS1848" s="2"/>
      <c r="HT1848" s="2"/>
      <c r="HU1848" s="2"/>
      <c r="HV1848" s="2"/>
      <c r="HW1848" s="2"/>
      <c r="HX1848" s="2"/>
    </row>
    <row r="1849" s="1" customFormat="1" customHeight="1" outlineLevel="1" spans="1:232">
      <c r="A1849" s="12">
        <v>1846</v>
      </c>
      <c r="B1849" s="23" t="s">
        <v>2716</v>
      </c>
      <c r="C1849" s="25">
        <v>2</v>
      </c>
      <c r="D1849" s="29">
        <f>C1849*180</f>
        <v>360</v>
      </c>
      <c r="E1849" s="22" t="s">
        <v>2714</v>
      </c>
      <c r="F1849" s="2"/>
      <c r="G1849" s="2"/>
      <c r="H1849" s="2"/>
      <c r="I1849" s="2"/>
      <c r="J1849" s="2"/>
      <c r="K1849" s="2"/>
      <c r="L1849" s="2"/>
      <c r="M1849" s="2"/>
      <c r="N1849" s="2"/>
      <c r="O1849" s="2"/>
      <c r="P1849" s="2"/>
      <c r="Q1849" s="2"/>
      <c r="R1849" s="2"/>
      <c r="S1849" s="2"/>
      <c r="T1849" s="2"/>
      <c r="U1849" s="2"/>
      <c r="V1849" s="2"/>
      <c r="W1849" s="2"/>
      <c r="X1849" s="2"/>
      <c r="Y1849" s="2"/>
      <c r="Z1849" s="2"/>
      <c r="AA1849" s="2"/>
      <c r="AB1849" s="2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  <c r="AZ1849" s="2"/>
      <c r="BA1849" s="2"/>
      <c r="BB1849" s="2"/>
      <c r="BC1849" s="2"/>
      <c r="BD1849" s="2"/>
      <c r="BE1849" s="2"/>
      <c r="BF1849" s="2"/>
      <c r="BG1849" s="2"/>
      <c r="BH1849" s="2"/>
      <c r="BI1849" s="2"/>
      <c r="BJ1849" s="2"/>
      <c r="BK1849" s="2"/>
      <c r="BL1849" s="2"/>
      <c r="BM1849" s="2"/>
      <c r="BN1849" s="2"/>
      <c r="BO1849" s="2"/>
      <c r="BP1849" s="2"/>
      <c r="BQ1849" s="2"/>
      <c r="BR1849" s="2"/>
      <c r="BS1849" s="2"/>
      <c r="BT1849" s="2"/>
      <c r="BU1849" s="2"/>
      <c r="BV1849" s="2"/>
      <c r="BW1849" s="2"/>
      <c r="BX1849" s="2"/>
      <c r="BY1849" s="2"/>
      <c r="BZ1849" s="2"/>
      <c r="CA1849" s="2"/>
      <c r="CB1849" s="2"/>
      <c r="CC1849" s="2"/>
      <c r="CD1849" s="2"/>
      <c r="CE1849" s="2"/>
      <c r="CF1849" s="2"/>
      <c r="CG1849" s="2"/>
      <c r="CH1849" s="2"/>
      <c r="CI1849" s="2"/>
      <c r="CJ1849" s="2"/>
      <c r="CK1849" s="2"/>
      <c r="CL1849" s="2"/>
      <c r="CM1849" s="2"/>
      <c r="CN1849" s="2"/>
      <c r="CO1849" s="2"/>
      <c r="CP1849" s="2"/>
      <c r="CQ1849" s="2"/>
      <c r="CR1849" s="2"/>
      <c r="CS1849" s="2"/>
      <c r="CT1849" s="2"/>
      <c r="CU1849" s="2"/>
      <c r="CV1849" s="2"/>
      <c r="CW1849" s="2"/>
      <c r="CX1849" s="2"/>
      <c r="CY1849" s="2"/>
      <c r="CZ1849" s="2"/>
      <c r="DA1849" s="2"/>
      <c r="DB1849" s="2"/>
      <c r="DC1849" s="2"/>
      <c r="DD1849" s="2"/>
      <c r="DE1849" s="2"/>
      <c r="DF1849" s="2"/>
      <c r="DG1849" s="2"/>
      <c r="DH1849" s="2"/>
      <c r="DI1849" s="2"/>
      <c r="DJ1849" s="2"/>
      <c r="DK1849" s="2"/>
      <c r="DL1849" s="2"/>
      <c r="DM1849" s="2"/>
      <c r="DN1849" s="2"/>
      <c r="DO1849" s="2"/>
      <c r="DP1849" s="2"/>
      <c r="DQ1849" s="2"/>
      <c r="DR1849" s="2"/>
      <c r="DS1849" s="2"/>
      <c r="DT1849" s="2"/>
      <c r="DU1849" s="2"/>
      <c r="DV1849" s="2"/>
      <c r="DW1849" s="2"/>
      <c r="DX1849" s="2"/>
      <c r="DY1849" s="2"/>
      <c r="DZ1849" s="2"/>
      <c r="EA1849" s="2"/>
      <c r="EB1849" s="2"/>
      <c r="EC1849" s="2"/>
      <c r="ED1849" s="2"/>
      <c r="EE1849" s="2"/>
      <c r="EF1849" s="2"/>
      <c r="EG1849" s="2"/>
      <c r="EH1849" s="2"/>
      <c r="EI1849" s="2"/>
      <c r="EJ1849" s="2"/>
      <c r="EK1849" s="2"/>
      <c r="EL1849" s="2"/>
      <c r="EM1849" s="2"/>
      <c r="EN1849" s="2"/>
      <c r="EO1849" s="2"/>
      <c r="EP1849" s="2"/>
      <c r="EQ1849" s="2"/>
      <c r="ER1849" s="2"/>
      <c r="ES1849" s="2"/>
      <c r="ET1849" s="2"/>
      <c r="EU1849" s="2"/>
      <c r="EV1849" s="2"/>
      <c r="EW1849" s="2"/>
      <c r="EX1849" s="2"/>
      <c r="EY1849" s="2"/>
      <c r="EZ1849" s="2"/>
      <c r="FA1849" s="2"/>
      <c r="FB1849" s="2"/>
      <c r="FC1849" s="2"/>
      <c r="FD1849" s="2"/>
      <c r="FE1849" s="2"/>
      <c r="FF1849" s="2"/>
      <c r="FG1849" s="2"/>
      <c r="FH1849" s="2"/>
      <c r="FI1849" s="2"/>
      <c r="FJ1849" s="2"/>
      <c r="FK1849" s="2"/>
      <c r="FL1849" s="2"/>
      <c r="FM1849" s="2"/>
      <c r="FN1849" s="2"/>
      <c r="FO1849" s="2"/>
      <c r="FP1849" s="2"/>
      <c r="FQ1849" s="2"/>
      <c r="FR1849" s="2"/>
      <c r="FS1849" s="2"/>
      <c r="FT1849" s="2"/>
      <c r="FU1849" s="2"/>
      <c r="FV1849" s="2"/>
      <c r="FW1849" s="2"/>
      <c r="FX1849" s="2"/>
      <c r="FY1849" s="2"/>
      <c r="FZ1849" s="2"/>
      <c r="GA1849" s="2"/>
      <c r="GB1849" s="2"/>
      <c r="GC1849" s="2"/>
      <c r="GD1849" s="2"/>
      <c r="GE1849" s="2"/>
      <c r="GF1849" s="2"/>
      <c r="GG1849" s="2"/>
      <c r="GH1849" s="2"/>
      <c r="GI1849" s="2"/>
      <c r="GJ1849" s="2"/>
      <c r="GK1849" s="2"/>
      <c r="GL1849" s="2"/>
      <c r="GM1849" s="2"/>
      <c r="GN1849" s="2"/>
      <c r="GO1849" s="2"/>
      <c r="GP1849" s="2"/>
      <c r="GQ1849" s="2"/>
      <c r="GR1849" s="2"/>
      <c r="GS1849" s="2"/>
      <c r="GT1849" s="2"/>
      <c r="GU1849" s="2"/>
      <c r="GV1849" s="2"/>
      <c r="GW1849" s="2"/>
      <c r="GX1849" s="2"/>
      <c r="GY1849" s="2"/>
      <c r="GZ1849" s="2"/>
      <c r="HA1849" s="2"/>
      <c r="HB1849" s="2"/>
      <c r="HC1849" s="2"/>
      <c r="HD1849" s="2"/>
      <c r="HE1849" s="2"/>
      <c r="HF1849" s="2"/>
      <c r="HG1849" s="2"/>
      <c r="HH1849" s="2"/>
      <c r="HI1849" s="2"/>
      <c r="HJ1849" s="2"/>
      <c r="HK1849" s="2"/>
      <c r="HL1849" s="2"/>
      <c r="HM1849" s="2"/>
      <c r="HN1849" s="2"/>
      <c r="HO1849" s="2"/>
      <c r="HP1849" s="2"/>
      <c r="HQ1849" s="2"/>
      <c r="HR1849" s="2"/>
      <c r="HS1849" s="2"/>
      <c r="HT1849" s="2"/>
      <c r="HU1849" s="2"/>
      <c r="HV1849" s="2"/>
      <c r="HW1849" s="2"/>
      <c r="HX1849" s="2"/>
    </row>
    <row r="1850" s="1" customFormat="1" customHeight="1" outlineLevel="1" spans="1:232">
      <c r="A1850" s="12">
        <v>1847</v>
      </c>
      <c r="B1850" s="22" t="s">
        <v>2717</v>
      </c>
      <c r="C1850" s="25">
        <v>1</v>
      </c>
      <c r="D1850" s="30">
        <f t="shared" ref="D1850:D1858" si="37">C1850*190</f>
        <v>190</v>
      </c>
      <c r="E1850" s="22" t="s">
        <v>2714</v>
      </c>
      <c r="F1850" s="2"/>
      <c r="G1850" s="2"/>
      <c r="H1850" s="2"/>
      <c r="I1850" s="2"/>
      <c r="J1850" s="2"/>
      <c r="K1850" s="2"/>
      <c r="L1850" s="2"/>
      <c r="M1850" s="2"/>
      <c r="N1850" s="2"/>
      <c r="O1850" s="2"/>
      <c r="P1850" s="2"/>
      <c r="Q1850" s="2"/>
      <c r="R1850" s="2"/>
      <c r="S1850" s="2"/>
      <c r="T1850" s="2"/>
      <c r="U1850" s="2"/>
      <c r="V1850" s="2"/>
      <c r="W1850" s="2"/>
      <c r="X1850" s="2"/>
      <c r="Y1850" s="2"/>
      <c r="Z1850" s="2"/>
      <c r="AA1850" s="2"/>
      <c r="AB1850" s="2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  <c r="AZ1850" s="2"/>
      <c r="BA1850" s="2"/>
      <c r="BB1850" s="2"/>
      <c r="BC1850" s="2"/>
      <c r="BD1850" s="2"/>
      <c r="BE1850" s="2"/>
      <c r="BF1850" s="2"/>
      <c r="BG1850" s="2"/>
      <c r="BH1850" s="2"/>
      <c r="BI1850" s="2"/>
      <c r="BJ1850" s="2"/>
      <c r="BK1850" s="2"/>
      <c r="BL1850" s="2"/>
      <c r="BM1850" s="2"/>
      <c r="BN1850" s="2"/>
      <c r="BO1850" s="2"/>
      <c r="BP1850" s="2"/>
      <c r="BQ1850" s="2"/>
      <c r="BR1850" s="2"/>
      <c r="BS1850" s="2"/>
      <c r="BT1850" s="2"/>
      <c r="BU1850" s="2"/>
      <c r="BV1850" s="2"/>
      <c r="BW1850" s="2"/>
      <c r="BX1850" s="2"/>
      <c r="BY1850" s="2"/>
      <c r="BZ1850" s="2"/>
      <c r="CA1850" s="2"/>
      <c r="CB1850" s="2"/>
      <c r="CC1850" s="2"/>
      <c r="CD1850" s="2"/>
      <c r="CE1850" s="2"/>
      <c r="CF1850" s="2"/>
      <c r="CG1850" s="2"/>
      <c r="CH1850" s="2"/>
      <c r="CI1850" s="2"/>
      <c r="CJ1850" s="2"/>
      <c r="CK1850" s="2"/>
      <c r="CL1850" s="2"/>
      <c r="CM1850" s="2"/>
      <c r="CN1850" s="2"/>
      <c r="CO1850" s="2"/>
      <c r="CP1850" s="2"/>
      <c r="CQ1850" s="2"/>
      <c r="CR1850" s="2"/>
      <c r="CS1850" s="2"/>
      <c r="CT1850" s="2"/>
      <c r="CU1850" s="2"/>
      <c r="CV1850" s="2"/>
      <c r="CW1850" s="2"/>
      <c r="CX1850" s="2"/>
      <c r="CY1850" s="2"/>
      <c r="CZ1850" s="2"/>
      <c r="DA1850" s="2"/>
      <c r="DB1850" s="2"/>
      <c r="DC1850" s="2"/>
      <c r="DD1850" s="2"/>
      <c r="DE1850" s="2"/>
      <c r="DF1850" s="2"/>
      <c r="DG1850" s="2"/>
      <c r="DH1850" s="2"/>
      <c r="DI1850" s="2"/>
      <c r="DJ1850" s="2"/>
      <c r="DK1850" s="2"/>
      <c r="DL1850" s="2"/>
      <c r="DM1850" s="2"/>
      <c r="DN1850" s="2"/>
      <c r="DO1850" s="2"/>
      <c r="DP1850" s="2"/>
      <c r="DQ1850" s="2"/>
      <c r="DR1850" s="2"/>
      <c r="DS1850" s="2"/>
      <c r="DT1850" s="2"/>
      <c r="DU1850" s="2"/>
      <c r="DV1850" s="2"/>
      <c r="DW1850" s="2"/>
      <c r="DX1850" s="2"/>
      <c r="DY1850" s="2"/>
      <c r="DZ1850" s="2"/>
      <c r="EA1850" s="2"/>
      <c r="EB1850" s="2"/>
      <c r="EC1850" s="2"/>
      <c r="ED1850" s="2"/>
      <c r="EE1850" s="2"/>
      <c r="EF1850" s="2"/>
      <c r="EG1850" s="2"/>
      <c r="EH1850" s="2"/>
      <c r="EI1850" s="2"/>
      <c r="EJ1850" s="2"/>
      <c r="EK1850" s="2"/>
      <c r="EL1850" s="2"/>
      <c r="EM1850" s="2"/>
      <c r="EN1850" s="2"/>
      <c r="EO1850" s="2"/>
      <c r="EP1850" s="2"/>
      <c r="EQ1850" s="2"/>
      <c r="ER1850" s="2"/>
      <c r="ES1850" s="2"/>
      <c r="ET1850" s="2"/>
      <c r="EU1850" s="2"/>
      <c r="EV1850" s="2"/>
      <c r="EW1850" s="2"/>
      <c r="EX1850" s="2"/>
      <c r="EY1850" s="2"/>
      <c r="EZ1850" s="2"/>
      <c r="FA1850" s="2"/>
      <c r="FB1850" s="2"/>
      <c r="FC1850" s="2"/>
      <c r="FD1850" s="2"/>
      <c r="FE1850" s="2"/>
      <c r="FF1850" s="2"/>
      <c r="FG1850" s="2"/>
      <c r="FH1850" s="2"/>
      <c r="FI1850" s="2"/>
      <c r="FJ1850" s="2"/>
      <c r="FK1850" s="2"/>
      <c r="FL1850" s="2"/>
      <c r="FM1850" s="2"/>
      <c r="FN1850" s="2"/>
      <c r="FO1850" s="2"/>
      <c r="FP1850" s="2"/>
      <c r="FQ1850" s="2"/>
      <c r="FR1850" s="2"/>
      <c r="FS1850" s="2"/>
      <c r="FT1850" s="2"/>
      <c r="FU1850" s="2"/>
      <c r="FV1850" s="2"/>
      <c r="FW1850" s="2"/>
      <c r="FX1850" s="2"/>
      <c r="FY1850" s="2"/>
      <c r="FZ1850" s="2"/>
      <c r="GA1850" s="2"/>
      <c r="GB1850" s="2"/>
      <c r="GC1850" s="2"/>
      <c r="GD1850" s="2"/>
      <c r="GE1850" s="2"/>
      <c r="GF1850" s="2"/>
      <c r="GG1850" s="2"/>
      <c r="GH1850" s="2"/>
      <c r="GI1850" s="2"/>
      <c r="GJ1850" s="2"/>
      <c r="GK1850" s="2"/>
      <c r="GL1850" s="2"/>
      <c r="GM1850" s="2"/>
      <c r="GN1850" s="2"/>
      <c r="GO1850" s="2"/>
      <c r="GP1850" s="2"/>
      <c r="GQ1850" s="2"/>
      <c r="GR1850" s="2"/>
      <c r="GS1850" s="2"/>
      <c r="GT1850" s="2"/>
      <c r="GU1850" s="2"/>
      <c r="GV1850" s="2"/>
      <c r="GW1850" s="2"/>
      <c r="GX1850" s="2"/>
      <c r="GY1850" s="2"/>
      <c r="GZ1850" s="2"/>
      <c r="HA1850" s="2"/>
      <c r="HB1850" s="2"/>
      <c r="HC1850" s="2"/>
      <c r="HD1850" s="2"/>
      <c r="HE1850" s="2"/>
      <c r="HF1850" s="2"/>
      <c r="HG1850" s="2"/>
      <c r="HH1850" s="2"/>
      <c r="HI1850" s="2"/>
      <c r="HJ1850" s="2"/>
      <c r="HK1850" s="2"/>
      <c r="HL1850" s="2"/>
      <c r="HM1850" s="2"/>
      <c r="HN1850" s="2"/>
      <c r="HO1850" s="2"/>
      <c r="HP1850" s="2"/>
      <c r="HQ1850" s="2"/>
      <c r="HR1850" s="2"/>
      <c r="HS1850" s="2"/>
      <c r="HT1850" s="2"/>
      <c r="HU1850" s="2"/>
      <c r="HV1850" s="2"/>
      <c r="HW1850" s="2"/>
      <c r="HX1850" s="2"/>
    </row>
    <row r="1851" s="1" customFormat="1" customHeight="1" outlineLevel="1" spans="1:232">
      <c r="A1851" s="12">
        <v>1848</v>
      </c>
      <c r="B1851" s="22" t="s">
        <v>2718</v>
      </c>
      <c r="C1851" s="25">
        <v>1</v>
      </c>
      <c r="D1851" s="30">
        <f t="shared" si="37"/>
        <v>190</v>
      </c>
      <c r="E1851" s="22" t="s">
        <v>2714</v>
      </c>
      <c r="F1851" s="2"/>
      <c r="G1851" s="2"/>
      <c r="H1851" s="2"/>
      <c r="I1851" s="2"/>
      <c r="J1851" s="2"/>
      <c r="K1851" s="2"/>
      <c r="L1851" s="2"/>
      <c r="M1851" s="2"/>
      <c r="N1851" s="2"/>
      <c r="O1851" s="2"/>
      <c r="P1851" s="2"/>
      <c r="Q1851" s="2"/>
      <c r="R1851" s="2"/>
      <c r="S1851" s="2"/>
      <c r="T1851" s="2"/>
      <c r="U1851" s="2"/>
      <c r="V1851" s="2"/>
      <c r="W1851" s="2"/>
      <c r="X1851" s="2"/>
      <c r="Y1851" s="2"/>
      <c r="Z1851" s="2"/>
      <c r="AA1851" s="2"/>
      <c r="AB1851" s="2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  <c r="AZ1851" s="2"/>
      <c r="BA1851" s="2"/>
      <c r="BB1851" s="2"/>
      <c r="BC1851" s="2"/>
      <c r="BD1851" s="2"/>
      <c r="BE1851" s="2"/>
      <c r="BF1851" s="2"/>
      <c r="BG1851" s="2"/>
      <c r="BH1851" s="2"/>
      <c r="BI1851" s="2"/>
      <c r="BJ1851" s="2"/>
      <c r="BK1851" s="2"/>
      <c r="BL1851" s="2"/>
      <c r="BM1851" s="2"/>
      <c r="BN1851" s="2"/>
      <c r="BO1851" s="2"/>
      <c r="BP1851" s="2"/>
      <c r="BQ1851" s="2"/>
      <c r="BR1851" s="2"/>
      <c r="BS1851" s="2"/>
      <c r="BT1851" s="2"/>
      <c r="BU1851" s="2"/>
      <c r="BV1851" s="2"/>
      <c r="BW1851" s="2"/>
      <c r="BX1851" s="2"/>
      <c r="BY1851" s="2"/>
      <c r="BZ1851" s="2"/>
      <c r="CA1851" s="2"/>
      <c r="CB1851" s="2"/>
      <c r="CC1851" s="2"/>
      <c r="CD1851" s="2"/>
      <c r="CE1851" s="2"/>
      <c r="CF1851" s="2"/>
      <c r="CG1851" s="2"/>
      <c r="CH1851" s="2"/>
      <c r="CI1851" s="2"/>
      <c r="CJ1851" s="2"/>
      <c r="CK1851" s="2"/>
      <c r="CL1851" s="2"/>
      <c r="CM1851" s="2"/>
      <c r="CN1851" s="2"/>
      <c r="CO1851" s="2"/>
      <c r="CP1851" s="2"/>
      <c r="CQ1851" s="2"/>
      <c r="CR1851" s="2"/>
      <c r="CS1851" s="2"/>
      <c r="CT1851" s="2"/>
      <c r="CU1851" s="2"/>
      <c r="CV1851" s="2"/>
      <c r="CW1851" s="2"/>
      <c r="CX1851" s="2"/>
      <c r="CY1851" s="2"/>
      <c r="CZ1851" s="2"/>
      <c r="DA1851" s="2"/>
      <c r="DB1851" s="2"/>
      <c r="DC1851" s="2"/>
      <c r="DD1851" s="2"/>
      <c r="DE1851" s="2"/>
      <c r="DF1851" s="2"/>
      <c r="DG1851" s="2"/>
      <c r="DH1851" s="2"/>
      <c r="DI1851" s="2"/>
      <c r="DJ1851" s="2"/>
      <c r="DK1851" s="2"/>
      <c r="DL1851" s="2"/>
      <c r="DM1851" s="2"/>
      <c r="DN1851" s="2"/>
      <c r="DO1851" s="2"/>
      <c r="DP1851" s="2"/>
      <c r="DQ1851" s="2"/>
      <c r="DR1851" s="2"/>
      <c r="DS1851" s="2"/>
      <c r="DT1851" s="2"/>
      <c r="DU1851" s="2"/>
      <c r="DV1851" s="2"/>
      <c r="DW1851" s="2"/>
      <c r="DX1851" s="2"/>
      <c r="DY1851" s="2"/>
      <c r="DZ1851" s="2"/>
      <c r="EA1851" s="2"/>
      <c r="EB1851" s="2"/>
      <c r="EC1851" s="2"/>
      <c r="ED1851" s="2"/>
      <c r="EE1851" s="2"/>
      <c r="EF1851" s="2"/>
      <c r="EG1851" s="2"/>
      <c r="EH1851" s="2"/>
      <c r="EI1851" s="2"/>
      <c r="EJ1851" s="2"/>
      <c r="EK1851" s="2"/>
      <c r="EL1851" s="2"/>
      <c r="EM1851" s="2"/>
      <c r="EN1851" s="2"/>
      <c r="EO1851" s="2"/>
      <c r="EP1851" s="2"/>
      <c r="EQ1851" s="2"/>
      <c r="ER1851" s="2"/>
      <c r="ES1851" s="2"/>
      <c r="ET1851" s="2"/>
      <c r="EU1851" s="2"/>
      <c r="EV1851" s="2"/>
      <c r="EW1851" s="2"/>
      <c r="EX1851" s="2"/>
      <c r="EY1851" s="2"/>
      <c r="EZ1851" s="2"/>
      <c r="FA1851" s="2"/>
      <c r="FB1851" s="2"/>
      <c r="FC1851" s="2"/>
      <c r="FD1851" s="2"/>
      <c r="FE1851" s="2"/>
      <c r="FF1851" s="2"/>
      <c r="FG1851" s="2"/>
      <c r="FH1851" s="2"/>
      <c r="FI1851" s="2"/>
      <c r="FJ1851" s="2"/>
      <c r="FK1851" s="2"/>
      <c r="FL1851" s="2"/>
      <c r="FM1851" s="2"/>
      <c r="FN1851" s="2"/>
      <c r="FO1851" s="2"/>
      <c r="FP1851" s="2"/>
      <c r="FQ1851" s="2"/>
      <c r="FR1851" s="2"/>
      <c r="FS1851" s="2"/>
      <c r="FT1851" s="2"/>
      <c r="FU1851" s="2"/>
      <c r="FV1851" s="2"/>
      <c r="FW1851" s="2"/>
      <c r="FX1851" s="2"/>
      <c r="FY1851" s="2"/>
      <c r="FZ1851" s="2"/>
      <c r="GA1851" s="2"/>
      <c r="GB1851" s="2"/>
      <c r="GC1851" s="2"/>
      <c r="GD1851" s="2"/>
      <c r="GE1851" s="2"/>
      <c r="GF1851" s="2"/>
      <c r="GG1851" s="2"/>
      <c r="GH1851" s="2"/>
      <c r="GI1851" s="2"/>
      <c r="GJ1851" s="2"/>
      <c r="GK1851" s="2"/>
      <c r="GL1851" s="2"/>
      <c r="GM1851" s="2"/>
      <c r="GN1851" s="2"/>
      <c r="GO1851" s="2"/>
      <c r="GP1851" s="2"/>
      <c r="GQ1851" s="2"/>
      <c r="GR1851" s="2"/>
      <c r="GS1851" s="2"/>
      <c r="GT1851" s="2"/>
      <c r="GU1851" s="2"/>
      <c r="GV1851" s="2"/>
      <c r="GW1851" s="2"/>
      <c r="GX1851" s="2"/>
      <c r="GY1851" s="2"/>
      <c r="GZ1851" s="2"/>
      <c r="HA1851" s="2"/>
      <c r="HB1851" s="2"/>
      <c r="HC1851" s="2"/>
      <c r="HD1851" s="2"/>
      <c r="HE1851" s="2"/>
      <c r="HF1851" s="2"/>
      <c r="HG1851" s="2"/>
      <c r="HH1851" s="2"/>
      <c r="HI1851" s="2"/>
      <c r="HJ1851" s="2"/>
      <c r="HK1851" s="2"/>
      <c r="HL1851" s="2"/>
      <c r="HM1851" s="2"/>
      <c r="HN1851" s="2"/>
      <c r="HO1851" s="2"/>
      <c r="HP1851" s="2"/>
      <c r="HQ1851" s="2"/>
      <c r="HR1851" s="2"/>
      <c r="HS1851" s="2"/>
      <c r="HT1851" s="2"/>
      <c r="HU1851" s="2"/>
      <c r="HV1851" s="2"/>
      <c r="HW1851" s="2"/>
      <c r="HX1851" s="2"/>
    </row>
    <row r="1852" s="1" customFormat="1" customHeight="1" outlineLevel="1" spans="1:232">
      <c r="A1852" s="12">
        <v>1849</v>
      </c>
      <c r="B1852" s="22" t="s">
        <v>2719</v>
      </c>
      <c r="C1852" s="25">
        <v>1</v>
      </c>
      <c r="D1852" s="30">
        <f t="shared" si="37"/>
        <v>190</v>
      </c>
      <c r="E1852" s="22" t="s">
        <v>2714</v>
      </c>
      <c r="F1852" s="2"/>
      <c r="G1852" s="2"/>
      <c r="H1852" s="2"/>
      <c r="I1852" s="2"/>
      <c r="J1852" s="2"/>
      <c r="K1852" s="2"/>
      <c r="L1852" s="2"/>
      <c r="M1852" s="2"/>
      <c r="N1852" s="2"/>
      <c r="O1852" s="2"/>
      <c r="P1852" s="2"/>
      <c r="Q1852" s="2"/>
      <c r="R1852" s="2"/>
      <c r="S1852" s="2"/>
      <c r="T1852" s="2"/>
      <c r="U1852" s="2"/>
      <c r="V1852" s="2"/>
      <c r="W1852" s="2"/>
      <c r="X1852" s="2"/>
      <c r="Y1852" s="2"/>
      <c r="Z1852" s="2"/>
      <c r="AA1852" s="2"/>
      <c r="AB1852" s="2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  <c r="AZ1852" s="2"/>
      <c r="BA1852" s="2"/>
      <c r="BB1852" s="2"/>
      <c r="BC1852" s="2"/>
      <c r="BD1852" s="2"/>
      <c r="BE1852" s="2"/>
      <c r="BF1852" s="2"/>
      <c r="BG1852" s="2"/>
      <c r="BH1852" s="2"/>
      <c r="BI1852" s="2"/>
      <c r="BJ1852" s="2"/>
      <c r="BK1852" s="2"/>
      <c r="BL1852" s="2"/>
      <c r="BM1852" s="2"/>
      <c r="BN1852" s="2"/>
      <c r="BO1852" s="2"/>
      <c r="BP1852" s="2"/>
      <c r="BQ1852" s="2"/>
      <c r="BR1852" s="2"/>
      <c r="BS1852" s="2"/>
      <c r="BT1852" s="2"/>
      <c r="BU1852" s="2"/>
      <c r="BV1852" s="2"/>
      <c r="BW1852" s="2"/>
      <c r="BX1852" s="2"/>
      <c r="BY1852" s="2"/>
      <c r="BZ1852" s="2"/>
      <c r="CA1852" s="2"/>
      <c r="CB1852" s="2"/>
      <c r="CC1852" s="2"/>
      <c r="CD1852" s="2"/>
      <c r="CE1852" s="2"/>
      <c r="CF1852" s="2"/>
      <c r="CG1852" s="2"/>
      <c r="CH1852" s="2"/>
      <c r="CI1852" s="2"/>
      <c r="CJ1852" s="2"/>
      <c r="CK1852" s="2"/>
      <c r="CL1852" s="2"/>
      <c r="CM1852" s="2"/>
      <c r="CN1852" s="2"/>
      <c r="CO1852" s="2"/>
      <c r="CP1852" s="2"/>
      <c r="CQ1852" s="2"/>
      <c r="CR1852" s="2"/>
      <c r="CS1852" s="2"/>
      <c r="CT1852" s="2"/>
      <c r="CU1852" s="2"/>
      <c r="CV1852" s="2"/>
      <c r="CW1852" s="2"/>
      <c r="CX1852" s="2"/>
      <c r="CY1852" s="2"/>
      <c r="CZ1852" s="2"/>
      <c r="DA1852" s="2"/>
      <c r="DB1852" s="2"/>
      <c r="DC1852" s="2"/>
      <c r="DD1852" s="2"/>
      <c r="DE1852" s="2"/>
      <c r="DF1852" s="2"/>
      <c r="DG1852" s="2"/>
      <c r="DH1852" s="2"/>
      <c r="DI1852" s="2"/>
      <c r="DJ1852" s="2"/>
      <c r="DK1852" s="2"/>
      <c r="DL1852" s="2"/>
      <c r="DM1852" s="2"/>
      <c r="DN1852" s="2"/>
      <c r="DO1852" s="2"/>
      <c r="DP1852" s="2"/>
      <c r="DQ1852" s="2"/>
      <c r="DR1852" s="2"/>
      <c r="DS1852" s="2"/>
      <c r="DT1852" s="2"/>
      <c r="DU1852" s="2"/>
      <c r="DV1852" s="2"/>
      <c r="DW1852" s="2"/>
      <c r="DX1852" s="2"/>
      <c r="DY1852" s="2"/>
      <c r="DZ1852" s="2"/>
      <c r="EA1852" s="2"/>
      <c r="EB1852" s="2"/>
      <c r="EC1852" s="2"/>
      <c r="ED1852" s="2"/>
      <c r="EE1852" s="2"/>
      <c r="EF1852" s="2"/>
      <c r="EG1852" s="2"/>
      <c r="EH1852" s="2"/>
      <c r="EI1852" s="2"/>
      <c r="EJ1852" s="2"/>
      <c r="EK1852" s="2"/>
      <c r="EL1852" s="2"/>
      <c r="EM1852" s="2"/>
      <c r="EN1852" s="2"/>
      <c r="EO1852" s="2"/>
      <c r="EP1852" s="2"/>
      <c r="EQ1852" s="2"/>
      <c r="ER1852" s="2"/>
      <c r="ES1852" s="2"/>
      <c r="ET1852" s="2"/>
      <c r="EU1852" s="2"/>
      <c r="EV1852" s="2"/>
      <c r="EW1852" s="2"/>
      <c r="EX1852" s="2"/>
      <c r="EY1852" s="2"/>
      <c r="EZ1852" s="2"/>
      <c r="FA1852" s="2"/>
      <c r="FB1852" s="2"/>
      <c r="FC1852" s="2"/>
      <c r="FD1852" s="2"/>
      <c r="FE1852" s="2"/>
      <c r="FF1852" s="2"/>
      <c r="FG1852" s="2"/>
      <c r="FH1852" s="2"/>
      <c r="FI1852" s="2"/>
      <c r="FJ1852" s="2"/>
      <c r="FK1852" s="2"/>
      <c r="FL1852" s="2"/>
      <c r="FM1852" s="2"/>
      <c r="FN1852" s="2"/>
      <c r="FO1852" s="2"/>
      <c r="FP1852" s="2"/>
      <c r="FQ1852" s="2"/>
      <c r="FR1852" s="2"/>
      <c r="FS1852" s="2"/>
      <c r="FT1852" s="2"/>
      <c r="FU1852" s="2"/>
      <c r="FV1852" s="2"/>
      <c r="FW1852" s="2"/>
      <c r="FX1852" s="2"/>
      <c r="FY1852" s="2"/>
      <c r="FZ1852" s="2"/>
      <c r="GA1852" s="2"/>
      <c r="GB1852" s="2"/>
      <c r="GC1852" s="2"/>
      <c r="GD1852" s="2"/>
      <c r="GE1852" s="2"/>
      <c r="GF1852" s="2"/>
      <c r="GG1852" s="2"/>
      <c r="GH1852" s="2"/>
      <c r="GI1852" s="2"/>
      <c r="GJ1852" s="2"/>
      <c r="GK1852" s="2"/>
      <c r="GL1852" s="2"/>
      <c r="GM1852" s="2"/>
      <c r="GN1852" s="2"/>
      <c r="GO1852" s="2"/>
      <c r="GP1852" s="2"/>
      <c r="GQ1852" s="2"/>
      <c r="GR1852" s="2"/>
      <c r="GS1852" s="2"/>
      <c r="GT1852" s="2"/>
      <c r="GU1852" s="2"/>
      <c r="GV1852" s="2"/>
      <c r="GW1852" s="2"/>
      <c r="GX1852" s="2"/>
      <c r="GY1852" s="2"/>
      <c r="GZ1852" s="2"/>
      <c r="HA1852" s="2"/>
      <c r="HB1852" s="2"/>
      <c r="HC1852" s="2"/>
      <c r="HD1852" s="2"/>
      <c r="HE1852" s="2"/>
      <c r="HF1852" s="2"/>
      <c r="HG1852" s="2"/>
      <c r="HH1852" s="2"/>
      <c r="HI1852" s="2"/>
      <c r="HJ1852" s="2"/>
      <c r="HK1852" s="2"/>
      <c r="HL1852" s="2"/>
      <c r="HM1852" s="2"/>
      <c r="HN1852" s="2"/>
      <c r="HO1852" s="2"/>
      <c r="HP1852" s="2"/>
      <c r="HQ1852" s="2"/>
      <c r="HR1852" s="2"/>
      <c r="HS1852" s="2"/>
      <c r="HT1852" s="2"/>
      <c r="HU1852" s="2"/>
      <c r="HV1852" s="2"/>
      <c r="HW1852" s="2"/>
      <c r="HX1852" s="2"/>
    </row>
    <row r="1853" s="1" customFormat="1" customHeight="1" outlineLevel="1" spans="1:232">
      <c r="A1853" s="12">
        <v>1850</v>
      </c>
      <c r="B1853" s="22" t="s">
        <v>2720</v>
      </c>
      <c r="C1853" s="25">
        <v>1</v>
      </c>
      <c r="D1853" s="30">
        <f t="shared" si="37"/>
        <v>190</v>
      </c>
      <c r="E1853" s="22" t="s">
        <v>2714</v>
      </c>
      <c r="F1853" s="2"/>
      <c r="G1853" s="2"/>
      <c r="H1853" s="2"/>
      <c r="I1853" s="2"/>
      <c r="J1853" s="2"/>
      <c r="K1853" s="2"/>
      <c r="L1853" s="2"/>
      <c r="M1853" s="2"/>
      <c r="N1853" s="2"/>
      <c r="O1853" s="2"/>
      <c r="P1853" s="2"/>
      <c r="Q1853" s="2"/>
      <c r="R1853" s="2"/>
      <c r="S1853" s="2"/>
      <c r="T1853" s="2"/>
      <c r="U1853" s="2"/>
      <c r="V1853" s="2"/>
      <c r="W1853" s="2"/>
      <c r="X1853" s="2"/>
      <c r="Y1853" s="2"/>
      <c r="Z1853" s="2"/>
      <c r="AA1853" s="2"/>
      <c r="AB1853" s="2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  <c r="AZ1853" s="2"/>
      <c r="BA1853" s="2"/>
      <c r="BB1853" s="2"/>
      <c r="BC1853" s="2"/>
      <c r="BD1853" s="2"/>
      <c r="BE1853" s="2"/>
      <c r="BF1853" s="2"/>
      <c r="BG1853" s="2"/>
      <c r="BH1853" s="2"/>
      <c r="BI1853" s="2"/>
      <c r="BJ1853" s="2"/>
      <c r="BK1853" s="2"/>
      <c r="BL1853" s="2"/>
      <c r="BM1853" s="2"/>
      <c r="BN1853" s="2"/>
      <c r="BO1853" s="2"/>
      <c r="BP1853" s="2"/>
      <c r="BQ1853" s="2"/>
      <c r="BR1853" s="2"/>
      <c r="BS1853" s="2"/>
      <c r="BT1853" s="2"/>
      <c r="BU1853" s="2"/>
      <c r="BV1853" s="2"/>
      <c r="BW1853" s="2"/>
      <c r="BX1853" s="2"/>
      <c r="BY1853" s="2"/>
      <c r="BZ1853" s="2"/>
      <c r="CA1853" s="2"/>
      <c r="CB1853" s="2"/>
      <c r="CC1853" s="2"/>
      <c r="CD1853" s="2"/>
      <c r="CE1853" s="2"/>
      <c r="CF1853" s="2"/>
      <c r="CG1853" s="2"/>
      <c r="CH1853" s="2"/>
      <c r="CI1853" s="2"/>
      <c r="CJ1853" s="2"/>
      <c r="CK1853" s="2"/>
      <c r="CL1853" s="2"/>
      <c r="CM1853" s="2"/>
      <c r="CN1853" s="2"/>
      <c r="CO1853" s="2"/>
      <c r="CP1853" s="2"/>
      <c r="CQ1853" s="2"/>
      <c r="CR1853" s="2"/>
      <c r="CS1853" s="2"/>
      <c r="CT1853" s="2"/>
      <c r="CU1853" s="2"/>
      <c r="CV1853" s="2"/>
      <c r="CW1853" s="2"/>
      <c r="CX1853" s="2"/>
      <c r="CY1853" s="2"/>
      <c r="CZ1853" s="2"/>
      <c r="DA1853" s="2"/>
      <c r="DB1853" s="2"/>
      <c r="DC1853" s="2"/>
      <c r="DD1853" s="2"/>
      <c r="DE1853" s="2"/>
      <c r="DF1853" s="2"/>
      <c r="DG1853" s="2"/>
      <c r="DH1853" s="2"/>
      <c r="DI1853" s="2"/>
      <c r="DJ1853" s="2"/>
      <c r="DK1853" s="2"/>
      <c r="DL1853" s="2"/>
      <c r="DM1853" s="2"/>
      <c r="DN1853" s="2"/>
      <c r="DO1853" s="2"/>
      <c r="DP1853" s="2"/>
      <c r="DQ1853" s="2"/>
      <c r="DR1853" s="2"/>
      <c r="DS1853" s="2"/>
      <c r="DT1853" s="2"/>
      <c r="DU1853" s="2"/>
      <c r="DV1853" s="2"/>
      <c r="DW1853" s="2"/>
      <c r="DX1853" s="2"/>
      <c r="DY1853" s="2"/>
      <c r="DZ1853" s="2"/>
      <c r="EA1853" s="2"/>
      <c r="EB1853" s="2"/>
      <c r="EC1853" s="2"/>
      <c r="ED1853" s="2"/>
      <c r="EE1853" s="2"/>
      <c r="EF1853" s="2"/>
      <c r="EG1853" s="2"/>
      <c r="EH1853" s="2"/>
      <c r="EI1853" s="2"/>
      <c r="EJ1853" s="2"/>
      <c r="EK1853" s="2"/>
      <c r="EL1853" s="2"/>
      <c r="EM1853" s="2"/>
      <c r="EN1853" s="2"/>
      <c r="EO1853" s="2"/>
      <c r="EP1853" s="2"/>
      <c r="EQ1853" s="2"/>
      <c r="ER1853" s="2"/>
      <c r="ES1853" s="2"/>
      <c r="ET1853" s="2"/>
      <c r="EU1853" s="2"/>
      <c r="EV1853" s="2"/>
      <c r="EW1853" s="2"/>
      <c r="EX1853" s="2"/>
      <c r="EY1853" s="2"/>
      <c r="EZ1853" s="2"/>
      <c r="FA1853" s="2"/>
      <c r="FB1853" s="2"/>
      <c r="FC1853" s="2"/>
      <c r="FD1853" s="2"/>
      <c r="FE1853" s="2"/>
      <c r="FF1853" s="2"/>
      <c r="FG1853" s="2"/>
      <c r="FH1853" s="2"/>
      <c r="FI1853" s="2"/>
      <c r="FJ1853" s="2"/>
      <c r="FK1853" s="2"/>
      <c r="FL1853" s="2"/>
      <c r="FM1853" s="2"/>
      <c r="FN1853" s="2"/>
      <c r="FO1853" s="2"/>
      <c r="FP1853" s="2"/>
      <c r="FQ1853" s="2"/>
      <c r="FR1853" s="2"/>
      <c r="FS1853" s="2"/>
      <c r="FT1853" s="2"/>
      <c r="FU1853" s="2"/>
      <c r="FV1853" s="2"/>
      <c r="FW1853" s="2"/>
      <c r="FX1853" s="2"/>
      <c r="FY1853" s="2"/>
      <c r="FZ1853" s="2"/>
      <c r="GA1853" s="2"/>
      <c r="GB1853" s="2"/>
      <c r="GC1853" s="2"/>
      <c r="GD1853" s="2"/>
      <c r="GE1853" s="2"/>
      <c r="GF1853" s="2"/>
      <c r="GG1853" s="2"/>
      <c r="GH1853" s="2"/>
      <c r="GI1853" s="2"/>
      <c r="GJ1853" s="2"/>
      <c r="GK1853" s="2"/>
      <c r="GL1853" s="2"/>
      <c r="GM1853" s="2"/>
      <c r="GN1853" s="2"/>
      <c r="GO1853" s="2"/>
      <c r="GP1853" s="2"/>
      <c r="GQ1853" s="2"/>
      <c r="GR1853" s="2"/>
      <c r="GS1853" s="2"/>
      <c r="GT1853" s="2"/>
      <c r="GU1853" s="2"/>
      <c r="GV1853" s="2"/>
      <c r="GW1853" s="2"/>
      <c r="GX1853" s="2"/>
      <c r="GY1853" s="2"/>
      <c r="GZ1853" s="2"/>
      <c r="HA1853" s="2"/>
      <c r="HB1853" s="2"/>
      <c r="HC1853" s="2"/>
      <c r="HD1853" s="2"/>
      <c r="HE1853" s="2"/>
      <c r="HF1853" s="2"/>
      <c r="HG1853" s="2"/>
      <c r="HH1853" s="2"/>
      <c r="HI1853" s="2"/>
      <c r="HJ1853" s="2"/>
      <c r="HK1853" s="2"/>
      <c r="HL1853" s="2"/>
      <c r="HM1853" s="2"/>
      <c r="HN1853" s="2"/>
      <c r="HO1853" s="2"/>
      <c r="HP1853" s="2"/>
      <c r="HQ1853" s="2"/>
      <c r="HR1853" s="2"/>
      <c r="HS1853" s="2"/>
      <c r="HT1853" s="2"/>
      <c r="HU1853" s="2"/>
      <c r="HV1853" s="2"/>
      <c r="HW1853" s="2"/>
      <c r="HX1853" s="2"/>
    </row>
    <row r="1854" s="1" customFormat="1" customHeight="1" outlineLevel="1" spans="1:232">
      <c r="A1854" s="12">
        <v>1851</v>
      </c>
      <c r="B1854" s="22" t="s">
        <v>2721</v>
      </c>
      <c r="C1854" s="25">
        <v>1</v>
      </c>
      <c r="D1854" s="30">
        <f t="shared" si="37"/>
        <v>190</v>
      </c>
      <c r="E1854" s="22" t="s">
        <v>2714</v>
      </c>
      <c r="F1854" s="2"/>
      <c r="G1854" s="2"/>
      <c r="H1854" s="2"/>
      <c r="I1854" s="2"/>
      <c r="J1854" s="2"/>
      <c r="K1854" s="2"/>
      <c r="L1854" s="2"/>
      <c r="M1854" s="2"/>
      <c r="N1854" s="2"/>
      <c r="O1854" s="2"/>
      <c r="P1854" s="2"/>
      <c r="Q1854" s="2"/>
      <c r="R1854" s="2"/>
      <c r="S1854" s="2"/>
      <c r="T1854" s="2"/>
      <c r="U1854" s="2"/>
      <c r="V1854" s="2"/>
      <c r="W1854" s="2"/>
      <c r="X1854" s="2"/>
      <c r="Y1854" s="2"/>
      <c r="Z1854" s="2"/>
      <c r="AA1854" s="2"/>
      <c r="AB1854" s="2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  <c r="AZ1854" s="2"/>
      <c r="BA1854" s="2"/>
      <c r="BB1854" s="2"/>
      <c r="BC1854" s="2"/>
      <c r="BD1854" s="2"/>
      <c r="BE1854" s="2"/>
      <c r="BF1854" s="2"/>
      <c r="BG1854" s="2"/>
      <c r="BH1854" s="2"/>
      <c r="BI1854" s="2"/>
      <c r="BJ1854" s="2"/>
      <c r="BK1854" s="2"/>
      <c r="BL1854" s="2"/>
      <c r="BM1854" s="2"/>
      <c r="BN1854" s="2"/>
      <c r="BO1854" s="2"/>
      <c r="BP1854" s="2"/>
      <c r="BQ1854" s="2"/>
      <c r="BR1854" s="2"/>
      <c r="BS1854" s="2"/>
      <c r="BT1854" s="2"/>
      <c r="BU1854" s="2"/>
      <c r="BV1854" s="2"/>
      <c r="BW1854" s="2"/>
      <c r="BX1854" s="2"/>
      <c r="BY1854" s="2"/>
      <c r="BZ1854" s="2"/>
      <c r="CA1854" s="2"/>
      <c r="CB1854" s="2"/>
      <c r="CC1854" s="2"/>
      <c r="CD1854" s="2"/>
      <c r="CE1854" s="2"/>
      <c r="CF1854" s="2"/>
      <c r="CG1854" s="2"/>
      <c r="CH1854" s="2"/>
      <c r="CI1854" s="2"/>
      <c r="CJ1854" s="2"/>
      <c r="CK1854" s="2"/>
      <c r="CL1854" s="2"/>
      <c r="CM1854" s="2"/>
      <c r="CN1854" s="2"/>
      <c r="CO1854" s="2"/>
      <c r="CP1854" s="2"/>
      <c r="CQ1854" s="2"/>
      <c r="CR1854" s="2"/>
      <c r="CS1854" s="2"/>
      <c r="CT1854" s="2"/>
      <c r="CU1854" s="2"/>
      <c r="CV1854" s="2"/>
      <c r="CW1854" s="2"/>
      <c r="CX1854" s="2"/>
      <c r="CY1854" s="2"/>
      <c r="CZ1854" s="2"/>
      <c r="DA1854" s="2"/>
      <c r="DB1854" s="2"/>
      <c r="DC1854" s="2"/>
      <c r="DD1854" s="2"/>
      <c r="DE1854" s="2"/>
      <c r="DF1854" s="2"/>
      <c r="DG1854" s="2"/>
      <c r="DH1854" s="2"/>
      <c r="DI1854" s="2"/>
      <c r="DJ1854" s="2"/>
      <c r="DK1854" s="2"/>
      <c r="DL1854" s="2"/>
      <c r="DM1854" s="2"/>
      <c r="DN1854" s="2"/>
      <c r="DO1854" s="2"/>
      <c r="DP1854" s="2"/>
      <c r="DQ1854" s="2"/>
      <c r="DR1854" s="2"/>
      <c r="DS1854" s="2"/>
      <c r="DT1854" s="2"/>
      <c r="DU1854" s="2"/>
      <c r="DV1854" s="2"/>
      <c r="DW1854" s="2"/>
      <c r="DX1854" s="2"/>
      <c r="DY1854" s="2"/>
      <c r="DZ1854" s="2"/>
      <c r="EA1854" s="2"/>
      <c r="EB1854" s="2"/>
      <c r="EC1854" s="2"/>
      <c r="ED1854" s="2"/>
      <c r="EE1854" s="2"/>
      <c r="EF1854" s="2"/>
      <c r="EG1854" s="2"/>
      <c r="EH1854" s="2"/>
      <c r="EI1854" s="2"/>
      <c r="EJ1854" s="2"/>
      <c r="EK1854" s="2"/>
      <c r="EL1854" s="2"/>
      <c r="EM1854" s="2"/>
      <c r="EN1854" s="2"/>
      <c r="EO1854" s="2"/>
      <c r="EP1854" s="2"/>
      <c r="EQ1854" s="2"/>
      <c r="ER1854" s="2"/>
      <c r="ES1854" s="2"/>
      <c r="ET1854" s="2"/>
      <c r="EU1854" s="2"/>
      <c r="EV1854" s="2"/>
      <c r="EW1854" s="2"/>
      <c r="EX1854" s="2"/>
      <c r="EY1854" s="2"/>
      <c r="EZ1854" s="2"/>
      <c r="FA1854" s="2"/>
      <c r="FB1854" s="2"/>
      <c r="FC1854" s="2"/>
      <c r="FD1854" s="2"/>
      <c r="FE1854" s="2"/>
      <c r="FF1854" s="2"/>
      <c r="FG1854" s="2"/>
      <c r="FH1854" s="2"/>
      <c r="FI1854" s="2"/>
      <c r="FJ1854" s="2"/>
      <c r="FK1854" s="2"/>
      <c r="FL1854" s="2"/>
      <c r="FM1854" s="2"/>
      <c r="FN1854" s="2"/>
      <c r="FO1854" s="2"/>
      <c r="FP1854" s="2"/>
      <c r="FQ1854" s="2"/>
      <c r="FR1854" s="2"/>
      <c r="FS1854" s="2"/>
      <c r="FT1854" s="2"/>
      <c r="FU1854" s="2"/>
      <c r="FV1854" s="2"/>
      <c r="FW1854" s="2"/>
      <c r="FX1854" s="2"/>
      <c r="FY1854" s="2"/>
      <c r="FZ1854" s="2"/>
      <c r="GA1854" s="2"/>
      <c r="GB1854" s="2"/>
      <c r="GC1854" s="2"/>
      <c r="GD1854" s="2"/>
      <c r="GE1854" s="2"/>
      <c r="GF1854" s="2"/>
      <c r="GG1854" s="2"/>
      <c r="GH1854" s="2"/>
      <c r="GI1854" s="2"/>
      <c r="GJ1854" s="2"/>
      <c r="GK1854" s="2"/>
      <c r="GL1854" s="2"/>
      <c r="GM1854" s="2"/>
      <c r="GN1854" s="2"/>
      <c r="GO1854" s="2"/>
      <c r="GP1854" s="2"/>
      <c r="GQ1854" s="2"/>
      <c r="GR1854" s="2"/>
      <c r="GS1854" s="2"/>
      <c r="GT1854" s="2"/>
      <c r="GU1854" s="2"/>
      <c r="GV1854" s="2"/>
      <c r="GW1854" s="2"/>
      <c r="GX1854" s="2"/>
      <c r="GY1854" s="2"/>
      <c r="GZ1854" s="2"/>
      <c r="HA1854" s="2"/>
      <c r="HB1854" s="2"/>
      <c r="HC1854" s="2"/>
      <c r="HD1854" s="2"/>
      <c r="HE1854" s="2"/>
      <c r="HF1854" s="2"/>
      <c r="HG1854" s="2"/>
      <c r="HH1854" s="2"/>
      <c r="HI1854" s="2"/>
      <c r="HJ1854" s="2"/>
      <c r="HK1854" s="2"/>
      <c r="HL1854" s="2"/>
      <c r="HM1854" s="2"/>
      <c r="HN1854" s="2"/>
      <c r="HO1854" s="2"/>
      <c r="HP1854" s="2"/>
      <c r="HQ1854" s="2"/>
      <c r="HR1854" s="2"/>
      <c r="HS1854" s="2"/>
      <c r="HT1854" s="2"/>
      <c r="HU1854" s="2"/>
      <c r="HV1854" s="2"/>
      <c r="HW1854" s="2"/>
      <c r="HX1854" s="2"/>
    </row>
    <row r="1855" s="1" customFormat="1" customHeight="1" outlineLevel="1" spans="1:232">
      <c r="A1855" s="12">
        <v>1852</v>
      </c>
      <c r="B1855" s="22" t="s">
        <v>2722</v>
      </c>
      <c r="C1855" s="25">
        <v>1</v>
      </c>
      <c r="D1855" s="30">
        <f t="shared" si="37"/>
        <v>190</v>
      </c>
      <c r="E1855" s="22" t="s">
        <v>2714</v>
      </c>
      <c r="F1855" s="2"/>
      <c r="G1855" s="2"/>
      <c r="H1855" s="2"/>
      <c r="I1855" s="2"/>
      <c r="J1855" s="2"/>
      <c r="K1855" s="2"/>
      <c r="L1855" s="2"/>
      <c r="M1855" s="2"/>
      <c r="N1855" s="2"/>
      <c r="O1855" s="2"/>
      <c r="P1855" s="2"/>
      <c r="Q1855" s="2"/>
      <c r="R1855" s="2"/>
      <c r="S1855" s="2"/>
      <c r="T1855" s="2"/>
      <c r="U1855" s="2"/>
      <c r="V1855" s="2"/>
      <c r="W1855" s="2"/>
      <c r="X1855" s="2"/>
      <c r="Y1855" s="2"/>
      <c r="Z1855" s="2"/>
      <c r="AA1855" s="2"/>
      <c r="AB1855" s="2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  <c r="AZ1855" s="2"/>
      <c r="BA1855" s="2"/>
      <c r="BB1855" s="2"/>
      <c r="BC1855" s="2"/>
      <c r="BD1855" s="2"/>
      <c r="BE1855" s="2"/>
      <c r="BF1855" s="2"/>
      <c r="BG1855" s="2"/>
      <c r="BH1855" s="2"/>
      <c r="BI1855" s="2"/>
      <c r="BJ1855" s="2"/>
      <c r="BK1855" s="2"/>
      <c r="BL1855" s="2"/>
      <c r="BM1855" s="2"/>
      <c r="BN1855" s="2"/>
      <c r="BO1855" s="2"/>
      <c r="BP1855" s="2"/>
      <c r="BQ1855" s="2"/>
      <c r="BR1855" s="2"/>
      <c r="BS1855" s="2"/>
      <c r="BT1855" s="2"/>
      <c r="BU1855" s="2"/>
      <c r="BV1855" s="2"/>
      <c r="BW1855" s="2"/>
      <c r="BX1855" s="2"/>
      <c r="BY1855" s="2"/>
      <c r="BZ1855" s="2"/>
      <c r="CA1855" s="2"/>
      <c r="CB1855" s="2"/>
      <c r="CC1855" s="2"/>
      <c r="CD1855" s="2"/>
      <c r="CE1855" s="2"/>
      <c r="CF1855" s="2"/>
      <c r="CG1855" s="2"/>
      <c r="CH1855" s="2"/>
      <c r="CI1855" s="2"/>
      <c r="CJ1855" s="2"/>
      <c r="CK1855" s="2"/>
      <c r="CL1855" s="2"/>
      <c r="CM1855" s="2"/>
      <c r="CN1855" s="2"/>
      <c r="CO1855" s="2"/>
      <c r="CP1855" s="2"/>
      <c r="CQ1855" s="2"/>
      <c r="CR1855" s="2"/>
      <c r="CS1855" s="2"/>
      <c r="CT1855" s="2"/>
      <c r="CU1855" s="2"/>
      <c r="CV1855" s="2"/>
      <c r="CW1855" s="2"/>
      <c r="CX1855" s="2"/>
      <c r="CY1855" s="2"/>
      <c r="CZ1855" s="2"/>
      <c r="DA1855" s="2"/>
      <c r="DB1855" s="2"/>
      <c r="DC1855" s="2"/>
      <c r="DD1855" s="2"/>
      <c r="DE1855" s="2"/>
      <c r="DF1855" s="2"/>
      <c r="DG1855" s="2"/>
      <c r="DH1855" s="2"/>
      <c r="DI1855" s="2"/>
      <c r="DJ1855" s="2"/>
      <c r="DK1855" s="2"/>
      <c r="DL1855" s="2"/>
      <c r="DM1855" s="2"/>
      <c r="DN1855" s="2"/>
      <c r="DO1855" s="2"/>
      <c r="DP1855" s="2"/>
      <c r="DQ1855" s="2"/>
      <c r="DR1855" s="2"/>
      <c r="DS1855" s="2"/>
      <c r="DT1855" s="2"/>
      <c r="DU1855" s="2"/>
      <c r="DV1855" s="2"/>
      <c r="DW1855" s="2"/>
      <c r="DX1855" s="2"/>
      <c r="DY1855" s="2"/>
      <c r="DZ1855" s="2"/>
      <c r="EA1855" s="2"/>
      <c r="EB1855" s="2"/>
      <c r="EC1855" s="2"/>
      <c r="ED1855" s="2"/>
      <c r="EE1855" s="2"/>
      <c r="EF1855" s="2"/>
      <c r="EG1855" s="2"/>
      <c r="EH1855" s="2"/>
      <c r="EI1855" s="2"/>
      <c r="EJ1855" s="2"/>
      <c r="EK1855" s="2"/>
      <c r="EL1855" s="2"/>
      <c r="EM1855" s="2"/>
      <c r="EN1855" s="2"/>
      <c r="EO1855" s="2"/>
      <c r="EP1855" s="2"/>
      <c r="EQ1855" s="2"/>
      <c r="ER1855" s="2"/>
      <c r="ES1855" s="2"/>
      <c r="ET1855" s="2"/>
      <c r="EU1855" s="2"/>
      <c r="EV1855" s="2"/>
      <c r="EW1855" s="2"/>
      <c r="EX1855" s="2"/>
      <c r="EY1855" s="2"/>
      <c r="EZ1855" s="2"/>
      <c r="FA1855" s="2"/>
      <c r="FB1855" s="2"/>
      <c r="FC1855" s="2"/>
      <c r="FD1855" s="2"/>
      <c r="FE1855" s="2"/>
      <c r="FF1855" s="2"/>
      <c r="FG1855" s="2"/>
      <c r="FH1855" s="2"/>
      <c r="FI1855" s="2"/>
      <c r="FJ1855" s="2"/>
      <c r="FK1855" s="2"/>
      <c r="FL1855" s="2"/>
      <c r="FM1855" s="2"/>
      <c r="FN1855" s="2"/>
      <c r="FO1855" s="2"/>
      <c r="FP1855" s="2"/>
      <c r="FQ1855" s="2"/>
      <c r="FR1855" s="2"/>
      <c r="FS1855" s="2"/>
      <c r="FT1855" s="2"/>
      <c r="FU1855" s="2"/>
      <c r="FV1855" s="2"/>
      <c r="FW1855" s="2"/>
      <c r="FX1855" s="2"/>
      <c r="FY1855" s="2"/>
      <c r="FZ1855" s="2"/>
      <c r="GA1855" s="2"/>
      <c r="GB1855" s="2"/>
      <c r="GC1855" s="2"/>
      <c r="GD1855" s="2"/>
      <c r="GE1855" s="2"/>
      <c r="GF1855" s="2"/>
      <c r="GG1855" s="2"/>
      <c r="GH1855" s="2"/>
      <c r="GI1855" s="2"/>
      <c r="GJ1855" s="2"/>
      <c r="GK1855" s="2"/>
      <c r="GL1855" s="2"/>
      <c r="GM1855" s="2"/>
      <c r="GN1855" s="2"/>
      <c r="GO1855" s="2"/>
      <c r="GP1855" s="2"/>
      <c r="GQ1855" s="2"/>
      <c r="GR1855" s="2"/>
      <c r="GS1855" s="2"/>
      <c r="GT1855" s="2"/>
      <c r="GU1855" s="2"/>
      <c r="GV1855" s="2"/>
      <c r="GW1855" s="2"/>
      <c r="GX1855" s="2"/>
      <c r="GY1855" s="2"/>
      <c r="GZ1855" s="2"/>
      <c r="HA1855" s="2"/>
      <c r="HB1855" s="2"/>
      <c r="HC1855" s="2"/>
      <c r="HD1855" s="2"/>
      <c r="HE1855" s="2"/>
      <c r="HF1855" s="2"/>
      <c r="HG1855" s="2"/>
      <c r="HH1855" s="2"/>
      <c r="HI1855" s="2"/>
      <c r="HJ1855" s="2"/>
      <c r="HK1855" s="2"/>
      <c r="HL1855" s="2"/>
      <c r="HM1855" s="2"/>
      <c r="HN1855" s="2"/>
      <c r="HO1855" s="2"/>
      <c r="HP1855" s="2"/>
      <c r="HQ1855" s="2"/>
      <c r="HR1855" s="2"/>
      <c r="HS1855" s="2"/>
      <c r="HT1855" s="2"/>
      <c r="HU1855" s="2"/>
      <c r="HV1855" s="2"/>
      <c r="HW1855" s="2"/>
      <c r="HX1855" s="2"/>
    </row>
    <row r="1856" s="1" customFormat="1" customHeight="1" outlineLevel="1" spans="1:232">
      <c r="A1856" s="12">
        <v>1853</v>
      </c>
      <c r="B1856" s="22" t="s">
        <v>2723</v>
      </c>
      <c r="C1856" s="25">
        <v>1</v>
      </c>
      <c r="D1856" s="30">
        <f t="shared" si="37"/>
        <v>190</v>
      </c>
      <c r="E1856" s="22" t="s">
        <v>2714</v>
      </c>
      <c r="F1856" s="2"/>
      <c r="G1856" s="2"/>
      <c r="H1856" s="2"/>
      <c r="I1856" s="2"/>
      <c r="J1856" s="2"/>
      <c r="K1856" s="2"/>
      <c r="L1856" s="2"/>
      <c r="M1856" s="2"/>
      <c r="N1856" s="2"/>
      <c r="O1856" s="2"/>
      <c r="P1856" s="2"/>
      <c r="Q1856" s="2"/>
      <c r="R1856" s="2"/>
      <c r="S1856" s="2"/>
      <c r="T1856" s="2"/>
      <c r="U1856" s="2"/>
      <c r="V1856" s="2"/>
      <c r="W1856" s="2"/>
      <c r="X1856" s="2"/>
      <c r="Y1856" s="2"/>
      <c r="Z1856" s="2"/>
      <c r="AA1856" s="2"/>
      <c r="AB1856" s="2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  <c r="AZ1856" s="2"/>
      <c r="BA1856" s="2"/>
      <c r="BB1856" s="2"/>
      <c r="BC1856" s="2"/>
      <c r="BD1856" s="2"/>
      <c r="BE1856" s="2"/>
      <c r="BF1856" s="2"/>
      <c r="BG1856" s="2"/>
      <c r="BH1856" s="2"/>
      <c r="BI1856" s="2"/>
      <c r="BJ1856" s="2"/>
      <c r="BK1856" s="2"/>
      <c r="BL1856" s="2"/>
      <c r="BM1856" s="2"/>
      <c r="BN1856" s="2"/>
      <c r="BO1856" s="2"/>
      <c r="BP1856" s="2"/>
      <c r="BQ1856" s="2"/>
      <c r="BR1856" s="2"/>
      <c r="BS1856" s="2"/>
      <c r="BT1856" s="2"/>
      <c r="BU1856" s="2"/>
      <c r="BV1856" s="2"/>
      <c r="BW1856" s="2"/>
      <c r="BX1856" s="2"/>
      <c r="BY1856" s="2"/>
      <c r="BZ1856" s="2"/>
      <c r="CA1856" s="2"/>
      <c r="CB1856" s="2"/>
      <c r="CC1856" s="2"/>
      <c r="CD1856" s="2"/>
      <c r="CE1856" s="2"/>
      <c r="CF1856" s="2"/>
      <c r="CG1856" s="2"/>
      <c r="CH1856" s="2"/>
      <c r="CI1856" s="2"/>
      <c r="CJ1856" s="2"/>
      <c r="CK1856" s="2"/>
      <c r="CL1856" s="2"/>
      <c r="CM1856" s="2"/>
      <c r="CN1856" s="2"/>
      <c r="CO1856" s="2"/>
      <c r="CP1856" s="2"/>
      <c r="CQ1856" s="2"/>
      <c r="CR1856" s="2"/>
      <c r="CS1856" s="2"/>
      <c r="CT1856" s="2"/>
      <c r="CU1856" s="2"/>
      <c r="CV1856" s="2"/>
      <c r="CW1856" s="2"/>
      <c r="CX1856" s="2"/>
      <c r="CY1856" s="2"/>
      <c r="CZ1856" s="2"/>
      <c r="DA1856" s="2"/>
      <c r="DB1856" s="2"/>
      <c r="DC1856" s="2"/>
      <c r="DD1856" s="2"/>
      <c r="DE1856" s="2"/>
      <c r="DF1856" s="2"/>
      <c r="DG1856" s="2"/>
      <c r="DH1856" s="2"/>
      <c r="DI1856" s="2"/>
      <c r="DJ1856" s="2"/>
      <c r="DK1856" s="2"/>
      <c r="DL1856" s="2"/>
      <c r="DM1856" s="2"/>
      <c r="DN1856" s="2"/>
      <c r="DO1856" s="2"/>
      <c r="DP1856" s="2"/>
      <c r="DQ1856" s="2"/>
      <c r="DR1856" s="2"/>
      <c r="DS1856" s="2"/>
      <c r="DT1856" s="2"/>
      <c r="DU1856" s="2"/>
      <c r="DV1856" s="2"/>
      <c r="DW1856" s="2"/>
      <c r="DX1856" s="2"/>
      <c r="DY1856" s="2"/>
      <c r="DZ1856" s="2"/>
      <c r="EA1856" s="2"/>
      <c r="EB1856" s="2"/>
      <c r="EC1856" s="2"/>
      <c r="ED1856" s="2"/>
      <c r="EE1856" s="2"/>
      <c r="EF1856" s="2"/>
      <c r="EG1856" s="2"/>
      <c r="EH1856" s="2"/>
      <c r="EI1856" s="2"/>
      <c r="EJ1856" s="2"/>
      <c r="EK1856" s="2"/>
      <c r="EL1856" s="2"/>
      <c r="EM1856" s="2"/>
      <c r="EN1856" s="2"/>
      <c r="EO1856" s="2"/>
      <c r="EP1856" s="2"/>
      <c r="EQ1856" s="2"/>
      <c r="ER1856" s="2"/>
      <c r="ES1856" s="2"/>
      <c r="ET1856" s="2"/>
      <c r="EU1856" s="2"/>
      <c r="EV1856" s="2"/>
      <c r="EW1856" s="2"/>
      <c r="EX1856" s="2"/>
      <c r="EY1856" s="2"/>
      <c r="EZ1856" s="2"/>
      <c r="FA1856" s="2"/>
      <c r="FB1856" s="2"/>
      <c r="FC1856" s="2"/>
      <c r="FD1856" s="2"/>
      <c r="FE1856" s="2"/>
      <c r="FF1856" s="2"/>
      <c r="FG1856" s="2"/>
      <c r="FH1856" s="2"/>
      <c r="FI1856" s="2"/>
      <c r="FJ1856" s="2"/>
      <c r="FK1856" s="2"/>
      <c r="FL1856" s="2"/>
      <c r="FM1856" s="2"/>
      <c r="FN1856" s="2"/>
      <c r="FO1856" s="2"/>
      <c r="FP1856" s="2"/>
      <c r="FQ1856" s="2"/>
      <c r="FR1856" s="2"/>
      <c r="FS1856" s="2"/>
      <c r="FT1856" s="2"/>
      <c r="FU1856" s="2"/>
      <c r="FV1856" s="2"/>
      <c r="FW1856" s="2"/>
      <c r="FX1856" s="2"/>
      <c r="FY1856" s="2"/>
      <c r="FZ1856" s="2"/>
      <c r="GA1856" s="2"/>
      <c r="GB1856" s="2"/>
      <c r="GC1856" s="2"/>
      <c r="GD1856" s="2"/>
      <c r="GE1856" s="2"/>
      <c r="GF1856" s="2"/>
      <c r="GG1856" s="2"/>
      <c r="GH1856" s="2"/>
      <c r="GI1856" s="2"/>
      <c r="GJ1856" s="2"/>
      <c r="GK1856" s="2"/>
      <c r="GL1856" s="2"/>
      <c r="GM1856" s="2"/>
      <c r="GN1856" s="2"/>
      <c r="GO1856" s="2"/>
      <c r="GP1856" s="2"/>
      <c r="GQ1856" s="2"/>
      <c r="GR1856" s="2"/>
      <c r="GS1856" s="2"/>
      <c r="GT1856" s="2"/>
      <c r="GU1856" s="2"/>
      <c r="GV1856" s="2"/>
      <c r="GW1856" s="2"/>
      <c r="GX1856" s="2"/>
      <c r="GY1856" s="2"/>
      <c r="GZ1856" s="2"/>
      <c r="HA1856" s="2"/>
      <c r="HB1856" s="2"/>
      <c r="HC1856" s="2"/>
      <c r="HD1856" s="2"/>
      <c r="HE1856" s="2"/>
      <c r="HF1856" s="2"/>
      <c r="HG1856" s="2"/>
      <c r="HH1856" s="2"/>
      <c r="HI1856" s="2"/>
      <c r="HJ1856" s="2"/>
      <c r="HK1856" s="2"/>
      <c r="HL1856" s="2"/>
      <c r="HM1856" s="2"/>
      <c r="HN1856" s="2"/>
      <c r="HO1856" s="2"/>
      <c r="HP1856" s="2"/>
      <c r="HQ1856" s="2"/>
      <c r="HR1856" s="2"/>
      <c r="HS1856" s="2"/>
      <c r="HT1856" s="2"/>
      <c r="HU1856" s="2"/>
      <c r="HV1856" s="2"/>
      <c r="HW1856" s="2"/>
      <c r="HX1856" s="2"/>
    </row>
    <row r="1857" s="1" customFormat="1" customHeight="1" outlineLevel="1" spans="1:232">
      <c r="A1857" s="12">
        <v>1854</v>
      </c>
      <c r="B1857" s="22" t="s">
        <v>2724</v>
      </c>
      <c r="C1857" s="25">
        <v>1</v>
      </c>
      <c r="D1857" s="30">
        <f t="shared" si="37"/>
        <v>190</v>
      </c>
      <c r="E1857" s="22" t="s">
        <v>2687</v>
      </c>
      <c r="F1857" s="2"/>
      <c r="G1857" s="2"/>
      <c r="H1857" s="2"/>
      <c r="I1857" s="2"/>
      <c r="J1857" s="2"/>
      <c r="K1857" s="2"/>
      <c r="L1857" s="2"/>
      <c r="M1857" s="2"/>
      <c r="N1857" s="2"/>
      <c r="O1857" s="2"/>
      <c r="P1857" s="2"/>
      <c r="Q1857" s="2"/>
      <c r="R1857" s="2"/>
      <c r="S1857" s="2"/>
      <c r="T1857" s="2"/>
      <c r="U1857" s="2"/>
      <c r="V1857" s="2"/>
      <c r="W1857" s="2"/>
      <c r="X1857" s="2"/>
      <c r="Y1857" s="2"/>
      <c r="Z1857" s="2"/>
      <c r="AA1857" s="2"/>
      <c r="AB1857" s="2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  <c r="AZ1857" s="2"/>
      <c r="BA1857" s="2"/>
      <c r="BB1857" s="2"/>
      <c r="BC1857" s="2"/>
      <c r="BD1857" s="2"/>
      <c r="BE1857" s="2"/>
      <c r="BF1857" s="2"/>
      <c r="BG1857" s="2"/>
      <c r="BH1857" s="2"/>
      <c r="BI1857" s="2"/>
      <c r="BJ1857" s="2"/>
      <c r="BK1857" s="2"/>
      <c r="BL1857" s="2"/>
      <c r="BM1857" s="2"/>
      <c r="BN1857" s="2"/>
      <c r="BO1857" s="2"/>
      <c r="BP1857" s="2"/>
      <c r="BQ1857" s="2"/>
      <c r="BR1857" s="2"/>
      <c r="BS1857" s="2"/>
      <c r="BT1857" s="2"/>
      <c r="BU1857" s="2"/>
      <c r="BV1857" s="2"/>
      <c r="BW1857" s="2"/>
      <c r="BX1857" s="2"/>
      <c r="BY1857" s="2"/>
      <c r="BZ1857" s="2"/>
      <c r="CA1857" s="2"/>
      <c r="CB1857" s="2"/>
      <c r="CC1857" s="2"/>
      <c r="CD1857" s="2"/>
      <c r="CE1857" s="2"/>
      <c r="CF1857" s="2"/>
      <c r="CG1857" s="2"/>
      <c r="CH1857" s="2"/>
      <c r="CI1857" s="2"/>
      <c r="CJ1857" s="2"/>
      <c r="CK1857" s="2"/>
      <c r="CL1857" s="2"/>
      <c r="CM1857" s="2"/>
      <c r="CN1857" s="2"/>
      <c r="CO1857" s="2"/>
      <c r="CP1857" s="2"/>
      <c r="CQ1857" s="2"/>
      <c r="CR1857" s="2"/>
      <c r="CS1857" s="2"/>
      <c r="CT1857" s="2"/>
      <c r="CU1857" s="2"/>
      <c r="CV1857" s="2"/>
      <c r="CW1857" s="2"/>
      <c r="CX1857" s="2"/>
      <c r="CY1857" s="2"/>
      <c r="CZ1857" s="2"/>
      <c r="DA1857" s="2"/>
      <c r="DB1857" s="2"/>
      <c r="DC1857" s="2"/>
      <c r="DD1857" s="2"/>
      <c r="DE1857" s="2"/>
      <c r="DF1857" s="2"/>
      <c r="DG1857" s="2"/>
      <c r="DH1857" s="2"/>
      <c r="DI1857" s="2"/>
      <c r="DJ1857" s="2"/>
      <c r="DK1857" s="2"/>
      <c r="DL1857" s="2"/>
      <c r="DM1857" s="2"/>
      <c r="DN1857" s="2"/>
      <c r="DO1857" s="2"/>
      <c r="DP1857" s="2"/>
      <c r="DQ1857" s="2"/>
      <c r="DR1857" s="2"/>
      <c r="DS1857" s="2"/>
      <c r="DT1857" s="2"/>
      <c r="DU1857" s="2"/>
      <c r="DV1857" s="2"/>
      <c r="DW1857" s="2"/>
      <c r="DX1857" s="2"/>
      <c r="DY1857" s="2"/>
      <c r="DZ1857" s="2"/>
      <c r="EA1857" s="2"/>
      <c r="EB1857" s="2"/>
      <c r="EC1857" s="2"/>
      <c r="ED1857" s="2"/>
      <c r="EE1857" s="2"/>
      <c r="EF1857" s="2"/>
      <c r="EG1857" s="2"/>
      <c r="EH1857" s="2"/>
      <c r="EI1857" s="2"/>
      <c r="EJ1857" s="2"/>
      <c r="EK1857" s="2"/>
      <c r="EL1857" s="2"/>
      <c r="EM1857" s="2"/>
      <c r="EN1857" s="2"/>
      <c r="EO1857" s="2"/>
      <c r="EP1857" s="2"/>
      <c r="EQ1857" s="2"/>
      <c r="ER1857" s="2"/>
      <c r="ES1857" s="2"/>
      <c r="ET1857" s="2"/>
      <c r="EU1857" s="2"/>
      <c r="EV1857" s="2"/>
      <c r="EW1857" s="2"/>
      <c r="EX1857" s="2"/>
      <c r="EY1857" s="2"/>
      <c r="EZ1857" s="2"/>
      <c r="FA1857" s="2"/>
      <c r="FB1857" s="2"/>
      <c r="FC1857" s="2"/>
      <c r="FD1857" s="2"/>
      <c r="FE1857" s="2"/>
      <c r="FF1857" s="2"/>
      <c r="FG1857" s="2"/>
      <c r="FH1857" s="2"/>
      <c r="FI1857" s="2"/>
      <c r="FJ1857" s="2"/>
      <c r="FK1857" s="2"/>
      <c r="FL1857" s="2"/>
      <c r="FM1857" s="2"/>
      <c r="FN1857" s="2"/>
      <c r="FO1857" s="2"/>
      <c r="FP1857" s="2"/>
      <c r="FQ1857" s="2"/>
      <c r="FR1857" s="2"/>
      <c r="FS1857" s="2"/>
      <c r="FT1857" s="2"/>
      <c r="FU1857" s="2"/>
      <c r="FV1857" s="2"/>
      <c r="FW1857" s="2"/>
      <c r="FX1857" s="2"/>
      <c r="FY1857" s="2"/>
      <c r="FZ1857" s="2"/>
      <c r="GA1857" s="2"/>
      <c r="GB1857" s="2"/>
      <c r="GC1857" s="2"/>
      <c r="GD1857" s="2"/>
      <c r="GE1857" s="2"/>
      <c r="GF1857" s="2"/>
      <c r="GG1857" s="2"/>
      <c r="GH1857" s="2"/>
      <c r="GI1857" s="2"/>
      <c r="GJ1857" s="2"/>
      <c r="GK1857" s="2"/>
      <c r="GL1857" s="2"/>
      <c r="GM1857" s="2"/>
      <c r="GN1857" s="2"/>
      <c r="GO1857" s="2"/>
      <c r="GP1857" s="2"/>
      <c r="GQ1857" s="2"/>
      <c r="GR1857" s="2"/>
      <c r="GS1857" s="2"/>
      <c r="GT1857" s="2"/>
      <c r="GU1857" s="2"/>
      <c r="GV1857" s="2"/>
      <c r="GW1857" s="2"/>
      <c r="GX1857" s="2"/>
      <c r="GY1857" s="2"/>
      <c r="GZ1857" s="2"/>
      <c r="HA1857" s="2"/>
      <c r="HB1857" s="2"/>
      <c r="HC1857" s="2"/>
      <c r="HD1857" s="2"/>
      <c r="HE1857" s="2"/>
      <c r="HF1857" s="2"/>
      <c r="HG1857" s="2"/>
      <c r="HH1857" s="2"/>
      <c r="HI1857" s="2"/>
      <c r="HJ1857" s="2"/>
      <c r="HK1857" s="2"/>
      <c r="HL1857" s="2"/>
      <c r="HM1857" s="2"/>
      <c r="HN1857" s="2"/>
      <c r="HO1857" s="2"/>
      <c r="HP1857" s="2"/>
      <c r="HQ1857" s="2"/>
      <c r="HR1857" s="2"/>
      <c r="HS1857" s="2"/>
      <c r="HT1857" s="2"/>
      <c r="HU1857" s="2"/>
      <c r="HV1857" s="2"/>
      <c r="HW1857" s="2"/>
      <c r="HX1857" s="2"/>
    </row>
    <row r="1858" s="1" customFormat="1" customHeight="1" outlineLevel="1" spans="1:232">
      <c r="A1858" s="12">
        <v>1855</v>
      </c>
      <c r="B1858" s="22" t="s">
        <v>2725</v>
      </c>
      <c r="C1858" s="25">
        <v>1</v>
      </c>
      <c r="D1858" s="30">
        <f t="shared" si="37"/>
        <v>190</v>
      </c>
      <c r="E1858" s="45" t="s">
        <v>2704</v>
      </c>
      <c r="F1858" s="2"/>
      <c r="G1858" s="2"/>
      <c r="H1858" s="2"/>
      <c r="I1858" s="2"/>
      <c r="J1858" s="2"/>
      <c r="K1858" s="2"/>
      <c r="L1858" s="2"/>
      <c r="M1858" s="2"/>
      <c r="N1858" s="2"/>
      <c r="O1858" s="2"/>
      <c r="P1858" s="2"/>
      <c r="Q1858" s="2"/>
      <c r="R1858" s="2"/>
      <c r="S1858" s="2"/>
      <c r="T1858" s="2"/>
      <c r="U1858" s="2"/>
      <c r="V1858" s="2"/>
      <c r="W1858" s="2"/>
      <c r="X1858" s="2"/>
      <c r="Y1858" s="2"/>
      <c r="Z1858" s="2"/>
      <c r="AA1858" s="2"/>
      <c r="AB1858" s="2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  <c r="AZ1858" s="2"/>
      <c r="BA1858" s="2"/>
      <c r="BB1858" s="2"/>
      <c r="BC1858" s="2"/>
      <c r="BD1858" s="2"/>
      <c r="BE1858" s="2"/>
      <c r="BF1858" s="2"/>
      <c r="BG1858" s="2"/>
      <c r="BH1858" s="2"/>
      <c r="BI1858" s="2"/>
      <c r="BJ1858" s="2"/>
      <c r="BK1858" s="2"/>
      <c r="BL1858" s="2"/>
      <c r="BM1858" s="2"/>
      <c r="BN1858" s="2"/>
      <c r="BO1858" s="2"/>
      <c r="BP1858" s="2"/>
      <c r="BQ1858" s="2"/>
      <c r="BR1858" s="2"/>
      <c r="BS1858" s="2"/>
      <c r="BT1858" s="2"/>
      <c r="BU1858" s="2"/>
      <c r="BV1858" s="2"/>
      <c r="BW1858" s="2"/>
      <c r="BX1858" s="2"/>
      <c r="BY1858" s="2"/>
      <c r="BZ1858" s="2"/>
      <c r="CA1858" s="2"/>
      <c r="CB1858" s="2"/>
      <c r="CC1858" s="2"/>
      <c r="CD1858" s="2"/>
      <c r="CE1858" s="2"/>
      <c r="CF1858" s="2"/>
      <c r="CG1858" s="2"/>
      <c r="CH1858" s="2"/>
      <c r="CI1858" s="2"/>
      <c r="CJ1858" s="2"/>
      <c r="CK1858" s="2"/>
      <c r="CL1858" s="2"/>
      <c r="CM1858" s="2"/>
      <c r="CN1858" s="2"/>
      <c r="CO1858" s="2"/>
      <c r="CP1858" s="2"/>
      <c r="CQ1858" s="2"/>
      <c r="CR1858" s="2"/>
      <c r="CS1858" s="2"/>
      <c r="CT1858" s="2"/>
      <c r="CU1858" s="2"/>
      <c r="CV1858" s="2"/>
      <c r="CW1858" s="2"/>
      <c r="CX1858" s="2"/>
      <c r="CY1858" s="2"/>
      <c r="CZ1858" s="2"/>
      <c r="DA1858" s="2"/>
      <c r="DB1858" s="2"/>
      <c r="DC1858" s="2"/>
      <c r="DD1858" s="2"/>
      <c r="DE1858" s="2"/>
      <c r="DF1858" s="2"/>
      <c r="DG1858" s="2"/>
      <c r="DH1858" s="2"/>
      <c r="DI1858" s="2"/>
      <c r="DJ1858" s="2"/>
      <c r="DK1858" s="2"/>
      <c r="DL1858" s="2"/>
      <c r="DM1858" s="2"/>
      <c r="DN1858" s="2"/>
      <c r="DO1858" s="2"/>
      <c r="DP1858" s="2"/>
      <c r="DQ1858" s="2"/>
      <c r="DR1858" s="2"/>
      <c r="DS1858" s="2"/>
      <c r="DT1858" s="2"/>
      <c r="DU1858" s="2"/>
      <c r="DV1858" s="2"/>
      <c r="DW1858" s="2"/>
      <c r="DX1858" s="2"/>
      <c r="DY1858" s="2"/>
      <c r="DZ1858" s="2"/>
      <c r="EA1858" s="2"/>
      <c r="EB1858" s="2"/>
      <c r="EC1858" s="2"/>
      <c r="ED1858" s="2"/>
      <c r="EE1858" s="2"/>
      <c r="EF1858" s="2"/>
      <c r="EG1858" s="2"/>
      <c r="EH1858" s="2"/>
      <c r="EI1858" s="2"/>
      <c r="EJ1858" s="2"/>
      <c r="EK1858" s="2"/>
      <c r="EL1858" s="2"/>
      <c r="EM1858" s="2"/>
      <c r="EN1858" s="2"/>
      <c r="EO1858" s="2"/>
      <c r="EP1858" s="2"/>
      <c r="EQ1858" s="2"/>
      <c r="ER1858" s="2"/>
      <c r="ES1858" s="2"/>
      <c r="ET1858" s="2"/>
      <c r="EU1858" s="2"/>
      <c r="EV1858" s="2"/>
      <c r="EW1858" s="2"/>
      <c r="EX1858" s="2"/>
      <c r="EY1858" s="2"/>
      <c r="EZ1858" s="2"/>
      <c r="FA1858" s="2"/>
      <c r="FB1858" s="2"/>
      <c r="FC1858" s="2"/>
      <c r="FD1858" s="2"/>
      <c r="FE1858" s="2"/>
      <c r="FF1858" s="2"/>
      <c r="FG1858" s="2"/>
      <c r="FH1858" s="2"/>
      <c r="FI1858" s="2"/>
      <c r="FJ1858" s="2"/>
      <c r="FK1858" s="2"/>
      <c r="FL1858" s="2"/>
      <c r="FM1858" s="2"/>
      <c r="FN1858" s="2"/>
      <c r="FO1858" s="2"/>
      <c r="FP1858" s="2"/>
      <c r="FQ1858" s="2"/>
      <c r="FR1858" s="2"/>
      <c r="FS1858" s="2"/>
      <c r="FT1858" s="2"/>
      <c r="FU1858" s="2"/>
      <c r="FV1858" s="2"/>
      <c r="FW1858" s="2"/>
      <c r="FX1858" s="2"/>
      <c r="FY1858" s="2"/>
      <c r="FZ1858" s="2"/>
      <c r="GA1858" s="2"/>
      <c r="GB1858" s="2"/>
      <c r="GC1858" s="2"/>
      <c r="GD1858" s="2"/>
      <c r="GE1858" s="2"/>
      <c r="GF1858" s="2"/>
      <c r="GG1858" s="2"/>
      <c r="GH1858" s="2"/>
      <c r="GI1858" s="2"/>
      <c r="GJ1858" s="2"/>
      <c r="GK1858" s="2"/>
      <c r="GL1858" s="2"/>
      <c r="GM1858" s="2"/>
      <c r="GN1858" s="2"/>
      <c r="GO1858" s="2"/>
      <c r="GP1858" s="2"/>
      <c r="GQ1858" s="2"/>
      <c r="GR1858" s="2"/>
      <c r="GS1858" s="2"/>
      <c r="GT1858" s="2"/>
      <c r="GU1858" s="2"/>
      <c r="GV1858" s="2"/>
      <c r="GW1858" s="2"/>
      <c r="GX1858" s="2"/>
      <c r="GY1858" s="2"/>
      <c r="GZ1858" s="2"/>
      <c r="HA1858" s="2"/>
      <c r="HB1858" s="2"/>
      <c r="HC1858" s="2"/>
      <c r="HD1858" s="2"/>
      <c r="HE1858" s="2"/>
      <c r="HF1858" s="2"/>
      <c r="HG1858" s="2"/>
      <c r="HH1858" s="2"/>
      <c r="HI1858" s="2"/>
      <c r="HJ1858" s="2"/>
      <c r="HK1858" s="2"/>
      <c r="HL1858" s="2"/>
      <c r="HM1858" s="2"/>
      <c r="HN1858" s="2"/>
      <c r="HO1858" s="2"/>
      <c r="HP1858" s="2"/>
      <c r="HQ1858" s="2"/>
      <c r="HR1858" s="2"/>
      <c r="HS1858" s="2"/>
      <c r="HT1858" s="2"/>
      <c r="HU1858" s="2"/>
      <c r="HV1858" s="2"/>
      <c r="HW1858" s="2"/>
      <c r="HX1858" s="2"/>
    </row>
    <row r="1859" s="1" customFormat="1" customHeight="1" outlineLevel="1" spans="1:232">
      <c r="A1859" s="12">
        <v>1856</v>
      </c>
      <c r="B1859" s="24" t="s">
        <v>2726</v>
      </c>
      <c r="C1859" s="25">
        <v>3</v>
      </c>
      <c r="D1859" s="30">
        <f>C1859*170</f>
        <v>510</v>
      </c>
      <c r="E1859" s="45" t="s">
        <v>2727</v>
      </c>
      <c r="F1859" s="2"/>
      <c r="G1859" s="2"/>
      <c r="H1859" s="2"/>
      <c r="I1859" s="2"/>
      <c r="J1859" s="2"/>
      <c r="K1859" s="2"/>
      <c r="L1859" s="2"/>
      <c r="M1859" s="2"/>
      <c r="N1859" s="2"/>
      <c r="O1859" s="2"/>
      <c r="P1859" s="2"/>
      <c r="Q1859" s="2"/>
      <c r="R1859" s="2"/>
      <c r="S1859" s="2"/>
      <c r="T1859" s="2"/>
      <c r="U1859" s="2"/>
      <c r="V1859" s="2"/>
      <c r="W1859" s="2"/>
      <c r="X1859" s="2"/>
      <c r="Y1859" s="2"/>
      <c r="Z1859" s="2"/>
      <c r="AA1859" s="2"/>
      <c r="AB1859" s="2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  <c r="AZ1859" s="2"/>
      <c r="BA1859" s="2"/>
      <c r="BB1859" s="2"/>
      <c r="BC1859" s="2"/>
      <c r="BD1859" s="2"/>
      <c r="BE1859" s="2"/>
      <c r="BF1859" s="2"/>
      <c r="BG1859" s="2"/>
      <c r="BH1859" s="2"/>
      <c r="BI1859" s="2"/>
      <c r="BJ1859" s="2"/>
      <c r="BK1859" s="2"/>
      <c r="BL1859" s="2"/>
      <c r="BM1859" s="2"/>
      <c r="BN1859" s="2"/>
      <c r="BO1859" s="2"/>
      <c r="BP1859" s="2"/>
      <c r="BQ1859" s="2"/>
      <c r="BR1859" s="2"/>
      <c r="BS1859" s="2"/>
      <c r="BT1859" s="2"/>
      <c r="BU1859" s="2"/>
      <c r="BV1859" s="2"/>
      <c r="BW1859" s="2"/>
      <c r="BX1859" s="2"/>
      <c r="BY1859" s="2"/>
      <c r="BZ1859" s="2"/>
      <c r="CA1859" s="2"/>
      <c r="CB1859" s="2"/>
      <c r="CC1859" s="2"/>
      <c r="CD1859" s="2"/>
      <c r="CE1859" s="2"/>
      <c r="CF1859" s="2"/>
      <c r="CG1859" s="2"/>
      <c r="CH1859" s="2"/>
      <c r="CI1859" s="2"/>
      <c r="CJ1859" s="2"/>
      <c r="CK1859" s="2"/>
      <c r="CL1859" s="2"/>
      <c r="CM1859" s="2"/>
      <c r="CN1859" s="2"/>
      <c r="CO1859" s="2"/>
      <c r="CP1859" s="2"/>
      <c r="CQ1859" s="2"/>
      <c r="CR1859" s="2"/>
      <c r="CS1859" s="2"/>
      <c r="CT1859" s="2"/>
      <c r="CU1859" s="2"/>
      <c r="CV1859" s="2"/>
      <c r="CW1859" s="2"/>
      <c r="CX1859" s="2"/>
      <c r="CY1859" s="2"/>
      <c r="CZ1859" s="2"/>
      <c r="DA1859" s="2"/>
      <c r="DB1859" s="2"/>
      <c r="DC1859" s="2"/>
      <c r="DD1859" s="2"/>
      <c r="DE1859" s="2"/>
      <c r="DF1859" s="2"/>
      <c r="DG1859" s="2"/>
      <c r="DH1859" s="2"/>
      <c r="DI1859" s="2"/>
      <c r="DJ1859" s="2"/>
      <c r="DK1859" s="2"/>
      <c r="DL1859" s="2"/>
      <c r="DM1859" s="2"/>
      <c r="DN1859" s="2"/>
      <c r="DO1859" s="2"/>
      <c r="DP1859" s="2"/>
      <c r="DQ1859" s="2"/>
      <c r="DR1859" s="2"/>
      <c r="DS1859" s="2"/>
      <c r="DT1859" s="2"/>
      <c r="DU1859" s="2"/>
      <c r="DV1859" s="2"/>
      <c r="DW1859" s="2"/>
      <c r="DX1859" s="2"/>
      <c r="DY1859" s="2"/>
      <c r="DZ1859" s="2"/>
      <c r="EA1859" s="2"/>
      <c r="EB1859" s="2"/>
      <c r="EC1859" s="2"/>
      <c r="ED1859" s="2"/>
      <c r="EE1859" s="2"/>
      <c r="EF1859" s="2"/>
      <c r="EG1859" s="2"/>
      <c r="EH1859" s="2"/>
      <c r="EI1859" s="2"/>
      <c r="EJ1859" s="2"/>
      <c r="EK1859" s="2"/>
      <c r="EL1859" s="2"/>
      <c r="EM1859" s="2"/>
      <c r="EN1859" s="2"/>
      <c r="EO1859" s="2"/>
      <c r="EP1859" s="2"/>
      <c r="EQ1859" s="2"/>
      <c r="ER1859" s="2"/>
      <c r="ES1859" s="2"/>
      <c r="ET1859" s="2"/>
      <c r="EU1859" s="2"/>
      <c r="EV1859" s="2"/>
      <c r="EW1859" s="2"/>
      <c r="EX1859" s="2"/>
      <c r="EY1859" s="2"/>
      <c r="EZ1859" s="2"/>
      <c r="FA1859" s="2"/>
      <c r="FB1859" s="2"/>
      <c r="FC1859" s="2"/>
      <c r="FD1859" s="2"/>
      <c r="FE1859" s="2"/>
      <c r="FF1859" s="2"/>
      <c r="FG1859" s="2"/>
      <c r="FH1859" s="2"/>
      <c r="FI1859" s="2"/>
      <c r="FJ1859" s="2"/>
      <c r="FK1859" s="2"/>
      <c r="FL1859" s="2"/>
      <c r="FM1859" s="2"/>
      <c r="FN1859" s="2"/>
      <c r="FO1859" s="2"/>
      <c r="FP1859" s="2"/>
      <c r="FQ1859" s="2"/>
      <c r="FR1859" s="2"/>
      <c r="FS1859" s="2"/>
      <c r="FT1859" s="2"/>
      <c r="FU1859" s="2"/>
      <c r="FV1859" s="2"/>
      <c r="FW1859" s="2"/>
      <c r="FX1859" s="2"/>
      <c r="FY1859" s="2"/>
      <c r="FZ1859" s="2"/>
      <c r="GA1859" s="2"/>
      <c r="GB1859" s="2"/>
      <c r="GC1859" s="2"/>
      <c r="GD1859" s="2"/>
      <c r="GE1859" s="2"/>
      <c r="GF1859" s="2"/>
      <c r="GG1859" s="2"/>
      <c r="GH1859" s="2"/>
      <c r="GI1859" s="2"/>
      <c r="GJ1859" s="2"/>
      <c r="GK1859" s="2"/>
      <c r="GL1859" s="2"/>
      <c r="GM1859" s="2"/>
      <c r="GN1859" s="2"/>
      <c r="GO1859" s="2"/>
      <c r="GP1859" s="2"/>
      <c r="GQ1859" s="2"/>
      <c r="GR1859" s="2"/>
      <c r="GS1859" s="2"/>
      <c r="GT1859" s="2"/>
      <c r="GU1859" s="2"/>
      <c r="GV1859" s="2"/>
      <c r="GW1859" s="2"/>
      <c r="GX1859" s="2"/>
      <c r="GY1859" s="2"/>
      <c r="GZ1859" s="2"/>
      <c r="HA1859" s="2"/>
      <c r="HB1859" s="2"/>
      <c r="HC1859" s="2"/>
      <c r="HD1859" s="2"/>
      <c r="HE1859" s="2"/>
      <c r="HF1859" s="2"/>
      <c r="HG1859" s="2"/>
      <c r="HH1859" s="2"/>
      <c r="HI1859" s="2"/>
      <c r="HJ1859" s="2"/>
      <c r="HK1859" s="2"/>
      <c r="HL1859" s="2"/>
      <c r="HM1859" s="2"/>
      <c r="HN1859" s="2"/>
      <c r="HO1859" s="2"/>
      <c r="HP1859" s="2"/>
      <c r="HQ1859" s="2"/>
      <c r="HR1859" s="2"/>
      <c r="HS1859" s="2"/>
      <c r="HT1859" s="2"/>
      <c r="HU1859" s="2"/>
      <c r="HV1859" s="2"/>
      <c r="HW1859" s="2"/>
      <c r="HX1859" s="2"/>
    </row>
    <row r="1860" s="1" customFormat="1" customHeight="1" outlineLevel="1" spans="1:232">
      <c r="A1860" s="12">
        <v>1857</v>
      </c>
      <c r="B1860" s="24" t="s">
        <v>2728</v>
      </c>
      <c r="C1860" s="25">
        <v>1</v>
      </c>
      <c r="D1860" s="30">
        <f t="shared" ref="D1860:D1865" si="38">C1860*190</f>
        <v>190</v>
      </c>
      <c r="E1860" s="45" t="s">
        <v>2727</v>
      </c>
      <c r="F1860" s="2"/>
      <c r="G1860" s="2"/>
      <c r="H1860" s="2"/>
      <c r="I1860" s="2"/>
      <c r="J1860" s="2"/>
      <c r="K1860" s="2"/>
      <c r="L1860" s="2"/>
      <c r="M1860" s="2"/>
      <c r="N1860" s="2"/>
      <c r="O1860" s="2"/>
      <c r="P1860" s="2"/>
      <c r="Q1860" s="2"/>
      <c r="R1860" s="2"/>
      <c r="S1860" s="2"/>
      <c r="T1860" s="2"/>
      <c r="U1860" s="2"/>
      <c r="V1860" s="2"/>
      <c r="W1860" s="2"/>
      <c r="X1860" s="2"/>
      <c r="Y1860" s="2"/>
      <c r="Z1860" s="2"/>
      <c r="AA1860" s="2"/>
      <c r="AB1860" s="2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  <c r="AZ1860" s="2"/>
      <c r="BA1860" s="2"/>
      <c r="BB1860" s="2"/>
      <c r="BC1860" s="2"/>
      <c r="BD1860" s="2"/>
      <c r="BE1860" s="2"/>
      <c r="BF1860" s="2"/>
      <c r="BG1860" s="2"/>
      <c r="BH1860" s="2"/>
      <c r="BI1860" s="2"/>
      <c r="BJ1860" s="2"/>
      <c r="BK1860" s="2"/>
      <c r="BL1860" s="2"/>
      <c r="BM1860" s="2"/>
      <c r="BN1860" s="2"/>
      <c r="BO1860" s="2"/>
      <c r="BP1860" s="2"/>
      <c r="BQ1860" s="2"/>
      <c r="BR1860" s="2"/>
      <c r="BS1860" s="2"/>
      <c r="BT1860" s="2"/>
      <c r="BU1860" s="2"/>
      <c r="BV1860" s="2"/>
      <c r="BW1860" s="2"/>
      <c r="BX1860" s="2"/>
      <c r="BY1860" s="2"/>
      <c r="BZ1860" s="2"/>
      <c r="CA1860" s="2"/>
      <c r="CB1860" s="2"/>
      <c r="CC1860" s="2"/>
      <c r="CD1860" s="2"/>
      <c r="CE1860" s="2"/>
      <c r="CF1860" s="2"/>
      <c r="CG1860" s="2"/>
      <c r="CH1860" s="2"/>
      <c r="CI1860" s="2"/>
      <c r="CJ1860" s="2"/>
      <c r="CK1860" s="2"/>
      <c r="CL1860" s="2"/>
      <c r="CM1860" s="2"/>
      <c r="CN1860" s="2"/>
      <c r="CO1860" s="2"/>
      <c r="CP1860" s="2"/>
      <c r="CQ1860" s="2"/>
      <c r="CR1860" s="2"/>
      <c r="CS1860" s="2"/>
      <c r="CT1860" s="2"/>
      <c r="CU1860" s="2"/>
      <c r="CV1860" s="2"/>
      <c r="CW1860" s="2"/>
      <c r="CX1860" s="2"/>
      <c r="CY1860" s="2"/>
      <c r="CZ1860" s="2"/>
      <c r="DA1860" s="2"/>
      <c r="DB1860" s="2"/>
      <c r="DC1860" s="2"/>
      <c r="DD1860" s="2"/>
      <c r="DE1860" s="2"/>
      <c r="DF1860" s="2"/>
      <c r="DG1860" s="2"/>
      <c r="DH1860" s="2"/>
      <c r="DI1860" s="2"/>
      <c r="DJ1860" s="2"/>
      <c r="DK1860" s="2"/>
      <c r="DL1860" s="2"/>
      <c r="DM1860" s="2"/>
      <c r="DN1860" s="2"/>
      <c r="DO1860" s="2"/>
      <c r="DP1860" s="2"/>
      <c r="DQ1860" s="2"/>
      <c r="DR1860" s="2"/>
      <c r="DS1860" s="2"/>
      <c r="DT1860" s="2"/>
      <c r="DU1860" s="2"/>
      <c r="DV1860" s="2"/>
      <c r="DW1860" s="2"/>
      <c r="DX1860" s="2"/>
      <c r="DY1860" s="2"/>
      <c r="DZ1860" s="2"/>
      <c r="EA1860" s="2"/>
      <c r="EB1860" s="2"/>
      <c r="EC1860" s="2"/>
      <c r="ED1860" s="2"/>
      <c r="EE1860" s="2"/>
      <c r="EF1860" s="2"/>
      <c r="EG1860" s="2"/>
      <c r="EH1860" s="2"/>
      <c r="EI1860" s="2"/>
      <c r="EJ1860" s="2"/>
      <c r="EK1860" s="2"/>
      <c r="EL1860" s="2"/>
      <c r="EM1860" s="2"/>
      <c r="EN1860" s="2"/>
      <c r="EO1860" s="2"/>
      <c r="EP1860" s="2"/>
      <c r="EQ1860" s="2"/>
      <c r="ER1860" s="2"/>
      <c r="ES1860" s="2"/>
      <c r="ET1860" s="2"/>
      <c r="EU1860" s="2"/>
      <c r="EV1860" s="2"/>
      <c r="EW1860" s="2"/>
      <c r="EX1860" s="2"/>
      <c r="EY1860" s="2"/>
      <c r="EZ1860" s="2"/>
      <c r="FA1860" s="2"/>
      <c r="FB1860" s="2"/>
      <c r="FC1860" s="2"/>
      <c r="FD1860" s="2"/>
      <c r="FE1860" s="2"/>
      <c r="FF1860" s="2"/>
      <c r="FG1860" s="2"/>
      <c r="FH1860" s="2"/>
      <c r="FI1860" s="2"/>
      <c r="FJ1860" s="2"/>
      <c r="FK1860" s="2"/>
      <c r="FL1860" s="2"/>
      <c r="FM1860" s="2"/>
      <c r="FN1860" s="2"/>
      <c r="FO1860" s="2"/>
      <c r="FP1860" s="2"/>
      <c r="FQ1860" s="2"/>
      <c r="FR1860" s="2"/>
      <c r="FS1860" s="2"/>
      <c r="FT1860" s="2"/>
      <c r="FU1860" s="2"/>
      <c r="FV1860" s="2"/>
      <c r="FW1860" s="2"/>
      <c r="FX1860" s="2"/>
      <c r="FY1860" s="2"/>
      <c r="FZ1860" s="2"/>
      <c r="GA1860" s="2"/>
      <c r="GB1860" s="2"/>
      <c r="GC1860" s="2"/>
      <c r="GD1860" s="2"/>
      <c r="GE1860" s="2"/>
      <c r="GF1860" s="2"/>
      <c r="GG1860" s="2"/>
      <c r="GH1860" s="2"/>
      <c r="GI1860" s="2"/>
      <c r="GJ1860" s="2"/>
      <c r="GK1860" s="2"/>
      <c r="GL1860" s="2"/>
      <c r="GM1860" s="2"/>
      <c r="GN1860" s="2"/>
      <c r="GO1860" s="2"/>
      <c r="GP1860" s="2"/>
      <c r="GQ1860" s="2"/>
      <c r="GR1860" s="2"/>
      <c r="GS1860" s="2"/>
      <c r="GT1860" s="2"/>
      <c r="GU1860" s="2"/>
      <c r="GV1860" s="2"/>
      <c r="GW1860" s="2"/>
      <c r="GX1860" s="2"/>
      <c r="GY1860" s="2"/>
      <c r="GZ1860" s="2"/>
      <c r="HA1860" s="2"/>
      <c r="HB1860" s="2"/>
      <c r="HC1860" s="2"/>
      <c r="HD1860" s="2"/>
      <c r="HE1860" s="2"/>
      <c r="HF1860" s="2"/>
      <c r="HG1860" s="2"/>
      <c r="HH1860" s="2"/>
      <c r="HI1860" s="2"/>
      <c r="HJ1860" s="2"/>
      <c r="HK1860" s="2"/>
      <c r="HL1860" s="2"/>
      <c r="HM1860" s="2"/>
      <c r="HN1860" s="2"/>
      <c r="HO1860" s="2"/>
      <c r="HP1860" s="2"/>
      <c r="HQ1860" s="2"/>
      <c r="HR1860" s="2"/>
      <c r="HS1860" s="2"/>
      <c r="HT1860" s="2"/>
      <c r="HU1860" s="2"/>
      <c r="HV1860" s="2"/>
      <c r="HW1860" s="2"/>
      <c r="HX1860" s="2"/>
    </row>
    <row r="1861" s="1" customFormat="1" customHeight="1" outlineLevel="1" spans="1:232">
      <c r="A1861" s="12">
        <v>1858</v>
      </c>
      <c r="B1861" s="24" t="s">
        <v>2729</v>
      </c>
      <c r="C1861" s="25">
        <v>1</v>
      </c>
      <c r="D1861" s="30">
        <f t="shared" si="38"/>
        <v>190</v>
      </c>
      <c r="E1861" s="45" t="s">
        <v>2727</v>
      </c>
      <c r="F1861" s="2"/>
      <c r="G1861" s="2"/>
      <c r="H1861" s="2"/>
      <c r="I1861" s="2"/>
      <c r="J1861" s="2"/>
      <c r="K1861" s="2"/>
      <c r="L1861" s="2"/>
      <c r="M1861" s="2"/>
      <c r="N1861" s="2"/>
      <c r="O1861" s="2"/>
      <c r="P1861" s="2"/>
      <c r="Q1861" s="2"/>
      <c r="R1861" s="2"/>
      <c r="S1861" s="2"/>
      <c r="T1861" s="2"/>
      <c r="U1861" s="2"/>
      <c r="V1861" s="2"/>
      <c r="W1861" s="2"/>
      <c r="X1861" s="2"/>
      <c r="Y1861" s="2"/>
      <c r="Z1861" s="2"/>
      <c r="AA1861" s="2"/>
      <c r="AB1861" s="2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  <c r="AZ1861" s="2"/>
      <c r="BA1861" s="2"/>
      <c r="BB1861" s="2"/>
      <c r="BC1861" s="2"/>
      <c r="BD1861" s="2"/>
      <c r="BE1861" s="2"/>
      <c r="BF1861" s="2"/>
      <c r="BG1861" s="2"/>
      <c r="BH1861" s="2"/>
      <c r="BI1861" s="2"/>
      <c r="BJ1861" s="2"/>
      <c r="BK1861" s="2"/>
      <c r="BL1861" s="2"/>
      <c r="BM1861" s="2"/>
      <c r="BN1861" s="2"/>
      <c r="BO1861" s="2"/>
      <c r="BP1861" s="2"/>
      <c r="BQ1861" s="2"/>
      <c r="BR1861" s="2"/>
      <c r="BS1861" s="2"/>
      <c r="BT1861" s="2"/>
      <c r="BU1861" s="2"/>
      <c r="BV1861" s="2"/>
      <c r="BW1861" s="2"/>
      <c r="BX1861" s="2"/>
      <c r="BY1861" s="2"/>
      <c r="BZ1861" s="2"/>
      <c r="CA1861" s="2"/>
      <c r="CB1861" s="2"/>
      <c r="CC1861" s="2"/>
      <c r="CD1861" s="2"/>
      <c r="CE1861" s="2"/>
      <c r="CF1861" s="2"/>
      <c r="CG1861" s="2"/>
      <c r="CH1861" s="2"/>
      <c r="CI1861" s="2"/>
      <c r="CJ1861" s="2"/>
      <c r="CK1861" s="2"/>
      <c r="CL1861" s="2"/>
      <c r="CM1861" s="2"/>
      <c r="CN1861" s="2"/>
      <c r="CO1861" s="2"/>
      <c r="CP1861" s="2"/>
      <c r="CQ1861" s="2"/>
      <c r="CR1861" s="2"/>
      <c r="CS1861" s="2"/>
      <c r="CT1861" s="2"/>
      <c r="CU1861" s="2"/>
      <c r="CV1861" s="2"/>
      <c r="CW1861" s="2"/>
      <c r="CX1861" s="2"/>
      <c r="CY1861" s="2"/>
      <c r="CZ1861" s="2"/>
      <c r="DA1861" s="2"/>
      <c r="DB1861" s="2"/>
      <c r="DC1861" s="2"/>
      <c r="DD1861" s="2"/>
      <c r="DE1861" s="2"/>
      <c r="DF1861" s="2"/>
      <c r="DG1861" s="2"/>
      <c r="DH1861" s="2"/>
      <c r="DI1861" s="2"/>
      <c r="DJ1861" s="2"/>
      <c r="DK1861" s="2"/>
      <c r="DL1861" s="2"/>
      <c r="DM1861" s="2"/>
      <c r="DN1861" s="2"/>
      <c r="DO1861" s="2"/>
      <c r="DP1861" s="2"/>
      <c r="DQ1861" s="2"/>
      <c r="DR1861" s="2"/>
      <c r="DS1861" s="2"/>
      <c r="DT1861" s="2"/>
      <c r="DU1861" s="2"/>
      <c r="DV1861" s="2"/>
      <c r="DW1861" s="2"/>
      <c r="DX1861" s="2"/>
      <c r="DY1861" s="2"/>
      <c r="DZ1861" s="2"/>
      <c r="EA1861" s="2"/>
      <c r="EB1861" s="2"/>
      <c r="EC1861" s="2"/>
      <c r="ED1861" s="2"/>
      <c r="EE1861" s="2"/>
      <c r="EF1861" s="2"/>
      <c r="EG1861" s="2"/>
      <c r="EH1861" s="2"/>
      <c r="EI1861" s="2"/>
      <c r="EJ1861" s="2"/>
      <c r="EK1861" s="2"/>
      <c r="EL1861" s="2"/>
      <c r="EM1861" s="2"/>
      <c r="EN1861" s="2"/>
      <c r="EO1861" s="2"/>
      <c r="EP1861" s="2"/>
      <c r="EQ1861" s="2"/>
      <c r="ER1861" s="2"/>
      <c r="ES1861" s="2"/>
      <c r="ET1861" s="2"/>
      <c r="EU1861" s="2"/>
      <c r="EV1861" s="2"/>
      <c r="EW1861" s="2"/>
      <c r="EX1861" s="2"/>
      <c r="EY1861" s="2"/>
      <c r="EZ1861" s="2"/>
      <c r="FA1861" s="2"/>
      <c r="FB1861" s="2"/>
      <c r="FC1861" s="2"/>
      <c r="FD1861" s="2"/>
      <c r="FE1861" s="2"/>
      <c r="FF1861" s="2"/>
      <c r="FG1861" s="2"/>
      <c r="FH1861" s="2"/>
      <c r="FI1861" s="2"/>
      <c r="FJ1861" s="2"/>
      <c r="FK1861" s="2"/>
      <c r="FL1861" s="2"/>
      <c r="FM1861" s="2"/>
      <c r="FN1861" s="2"/>
      <c r="FO1861" s="2"/>
      <c r="FP1861" s="2"/>
      <c r="FQ1861" s="2"/>
      <c r="FR1861" s="2"/>
      <c r="FS1861" s="2"/>
      <c r="FT1861" s="2"/>
      <c r="FU1861" s="2"/>
      <c r="FV1861" s="2"/>
      <c r="FW1861" s="2"/>
      <c r="FX1861" s="2"/>
      <c r="FY1861" s="2"/>
      <c r="FZ1861" s="2"/>
      <c r="GA1861" s="2"/>
      <c r="GB1861" s="2"/>
      <c r="GC1861" s="2"/>
      <c r="GD1861" s="2"/>
      <c r="GE1861" s="2"/>
      <c r="GF1861" s="2"/>
      <c r="GG1861" s="2"/>
      <c r="GH1861" s="2"/>
      <c r="GI1861" s="2"/>
      <c r="GJ1861" s="2"/>
      <c r="GK1861" s="2"/>
      <c r="GL1861" s="2"/>
      <c r="GM1861" s="2"/>
      <c r="GN1861" s="2"/>
      <c r="GO1861" s="2"/>
      <c r="GP1861" s="2"/>
      <c r="GQ1861" s="2"/>
      <c r="GR1861" s="2"/>
      <c r="GS1861" s="2"/>
      <c r="GT1861" s="2"/>
      <c r="GU1861" s="2"/>
      <c r="GV1861" s="2"/>
      <c r="GW1861" s="2"/>
      <c r="GX1861" s="2"/>
      <c r="GY1861" s="2"/>
      <c r="GZ1861" s="2"/>
      <c r="HA1861" s="2"/>
      <c r="HB1861" s="2"/>
      <c r="HC1861" s="2"/>
      <c r="HD1861" s="2"/>
      <c r="HE1861" s="2"/>
      <c r="HF1861" s="2"/>
      <c r="HG1861" s="2"/>
      <c r="HH1861" s="2"/>
      <c r="HI1861" s="2"/>
      <c r="HJ1861" s="2"/>
      <c r="HK1861" s="2"/>
      <c r="HL1861" s="2"/>
      <c r="HM1861" s="2"/>
      <c r="HN1861" s="2"/>
      <c r="HO1861" s="2"/>
      <c r="HP1861" s="2"/>
      <c r="HQ1861" s="2"/>
      <c r="HR1861" s="2"/>
      <c r="HS1861" s="2"/>
      <c r="HT1861" s="2"/>
      <c r="HU1861" s="2"/>
      <c r="HV1861" s="2"/>
      <c r="HW1861" s="2"/>
      <c r="HX1861" s="2"/>
    </row>
    <row r="1862" s="1" customFormat="1" customHeight="1" outlineLevel="1" spans="1:232">
      <c r="A1862" s="12">
        <v>1859</v>
      </c>
      <c r="B1862" s="24" t="s">
        <v>2730</v>
      </c>
      <c r="C1862" s="25">
        <v>1</v>
      </c>
      <c r="D1862" s="30">
        <f t="shared" si="38"/>
        <v>190</v>
      </c>
      <c r="E1862" s="45" t="s">
        <v>2727</v>
      </c>
      <c r="F1862" s="2"/>
      <c r="G1862" s="2"/>
      <c r="H1862" s="2"/>
      <c r="I1862" s="2"/>
      <c r="J1862" s="2"/>
      <c r="K1862" s="2"/>
      <c r="L1862" s="2"/>
      <c r="M1862" s="2"/>
      <c r="N1862" s="2"/>
      <c r="O1862" s="2"/>
      <c r="P1862" s="2"/>
      <c r="Q1862" s="2"/>
      <c r="R1862" s="2"/>
      <c r="S1862" s="2"/>
      <c r="T1862" s="2"/>
      <c r="U1862" s="2"/>
      <c r="V1862" s="2"/>
      <c r="W1862" s="2"/>
      <c r="X1862" s="2"/>
      <c r="Y1862" s="2"/>
      <c r="Z1862" s="2"/>
      <c r="AA1862" s="2"/>
      <c r="AB1862" s="2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  <c r="AZ1862" s="2"/>
      <c r="BA1862" s="2"/>
      <c r="BB1862" s="2"/>
      <c r="BC1862" s="2"/>
      <c r="BD1862" s="2"/>
      <c r="BE1862" s="2"/>
      <c r="BF1862" s="2"/>
      <c r="BG1862" s="2"/>
      <c r="BH1862" s="2"/>
      <c r="BI1862" s="2"/>
      <c r="BJ1862" s="2"/>
      <c r="BK1862" s="2"/>
      <c r="BL1862" s="2"/>
      <c r="BM1862" s="2"/>
      <c r="BN1862" s="2"/>
      <c r="BO1862" s="2"/>
      <c r="BP1862" s="2"/>
      <c r="BQ1862" s="2"/>
      <c r="BR1862" s="2"/>
      <c r="BS1862" s="2"/>
      <c r="BT1862" s="2"/>
      <c r="BU1862" s="2"/>
      <c r="BV1862" s="2"/>
      <c r="BW1862" s="2"/>
      <c r="BX1862" s="2"/>
      <c r="BY1862" s="2"/>
      <c r="BZ1862" s="2"/>
      <c r="CA1862" s="2"/>
      <c r="CB1862" s="2"/>
      <c r="CC1862" s="2"/>
      <c r="CD1862" s="2"/>
      <c r="CE1862" s="2"/>
      <c r="CF1862" s="2"/>
      <c r="CG1862" s="2"/>
      <c r="CH1862" s="2"/>
      <c r="CI1862" s="2"/>
      <c r="CJ1862" s="2"/>
      <c r="CK1862" s="2"/>
      <c r="CL1862" s="2"/>
      <c r="CM1862" s="2"/>
      <c r="CN1862" s="2"/>
      <c r="CO1862" s="2"/>
      <c r="CP1862" s="2"/>
      <c r="CQ1862" s="2"/>
      <c r="CR1862" s="2"/>
      <c r="CS1862" s="2"/>
      <c r="CT1862" s="2"/>
      <c r="CU1862" s="2"/>
      <c r="CV1862" s="2"/>
      <c r="CW1862" s="2"/>
      <c r="CX1862" s="2"/>
      <c r="CY1862" s="2"/>
      <c r="CZ1862" s="2"/>
      <c r="DA1862" s="2"/>
      <c r="DB1862" s="2"/>
      <c r="DC1862" s="2"/>
      <c r="DD1862" s="2"/>
      <c r="DE1862" s="2"/>
      <c r="DF1862" s="2"/>
      <c r="DG1862" s="2"/>
      <c r="DH1862" s="2"/>
      <c r="DI1862" s="2"/>
      <c r="DJ1862" s="2"/>
      <c r="DK1862" s="2"/>
      <c r="DL1862" s="2"/>
      <c r="DM1862" s="2"/>
      <c r="DN1862" s="2"/>
      <c r="DO1862" s="2"/>
      <c r="DP1862" s="2"/>
      <c r="DQ1862" s="2"/>
      <c r="DR1862" s="2"/>
      <c r="DS1862" s="2"/>
      <c r="DT1862" s="2"/>
      <c r="DU1862" s="2"/>
      <c r="DV1862" s="2"/>
      <c r="DW1862" s="2"/>
      <c r="DX1862" s="2"/>
      <c r="DY1862" s="2"/>
      <c r="DZ1862" s="2"/>
      <c r="EA1862" s="2"/>
      <c r="EB1862" s="2"/>
      <c r="EC1862" s="2"/>
      <c r="ED1862" s="2"/>
      <c r="EE1862" s="2"/>
      <c r="EF1862" s="2"/>
      <c r="EG1862" s="2"/>
      <c r="EH1862" s="2"/>
      <c r="EI1862" s="2"/>
      <c r="EJ1862" s="2"/>
      <c r="EK1862" s="2"/>
      <c r="EL1862" s="2"/>
      <c r="EM1862" s="2"/>
      <c r="EN1862" s="2"/>
      <c r="EO1862" s="2"/>
      <c r="EP1862" s="2"/>
      <c r="EQ1862" s="2"/>
      <c r="ER1862" s="2"/>
      <c r="ES1862" s="2"/>
      <c r="ET1862" s="2"/>
      <c r="EU1862" s="2"/>
      <c r="EV1862" s="2"/>
      <c r="EW1862" s="2"/>
      <c r="EX1862" s="2"/>
      <c r="EY1862" s="2"/>
      <c r="EZ1862" s="2"/>
      <c r="FA1862" s="2"/>
      <c r="FB1862" s="2"/>
      <c r="FC1862" s="2"/>
      <c r="FD1862" s="2"/>
      <c r="FE1862" s="2"/>
      <c r="FF1862" s="2"/>
      <c r="FG1862" s="2"/>
      <c r="FH1862" s="2"/>
      <c r="FI1862" s="2"/>
      <c r="FJ1862" s="2"/>
      <c r="FK1862" s="2"/>
      <c r="FL1862" s="2"/>
      <c r="FM1862" s="2"/>
      <c r="FN1862" s="2"/>
      <c r="FO1862" s="2"/>
      <c r="FP1862" s="2"/>
      <c r="FQ1862" s="2"/>
      <c r="FR1862" s="2"/>
      <c r="FS1862" s="2"/>
      <c r="FT1862" s="2"/>
      <c r="FU1862" s="2"/>
      <c r="FV1862" s="2"/>
      <c r="FW1862" s="2"/>
      <c r="FX1862" s="2"/>
      <c r="FY1862" s="2"/>
      <c r="FZ1862" s="2"/>
      <c r="GA1862" s="2"/>
      <c r="GB1862" s="2"/>
      <c r="GC1862" s="2"/>
      <c r="GD1862" s="2"/>
      <c r="GE1862" s="2"/>
      <c r="GF1862" s="2"/>
      <c r="GG1862" s="2"/>
      <c r="GH1862" s="2"/>
      <c r="GI1862" s="2"/>
      <c r="GJ1862" s="2"/>
      <c r="GK1862" s="2"/>
      <c r="GL1862" s="2"/>
      <c r="GM1862" s="2"/>
      <c r="GN1862" s="2"/>
      <c r="GO1862" s="2"/>
      <c r="GP1862" s="2"/>
      <c r="GQ1862" s="2"/>
      <c r="GR1862" s="2"/>
      <c r="GS1862" s="2"/>
      <c r="GT1862" s="2"/>
      <c r="GU1862" s="2"/>
      <c r="GV1862" s="2"/>
      <c r="GW1862" s="2"/>
      <c r="GX1862" s="2"/>
      <c r="GY1862" s="2"/>
      <c r="GZ1862" s="2"/>
      <c r="HA1862" s="2"/>
      <c r="HB1862" s="2"/>
      <c r="HC1862" s="2"/>
      <c r="HD1862" s="2"/>
      <c r="HE1862" s="2"/>
      <c r="HF1862" s="2"/>
      <c r="HG1862" s="2"/>
      <c r="HH1862" s="2"/>
      <c r="HI1862" s="2"/>
      <c r="HJ1862" s="2"/>
      <c r="HK1862" s="2"/>
      <c r="HL1862" s="2"/>
      <c r="HM1862" s="2"/>
      <c r="HN1862" s="2"/>
      <c r="HO1862" s="2"/>
      <c r="HP1862" s="2"/>
      <c r="HQ1862" s="2"/>
      <c r="HR1862" s="2"/>
      <c r="HS1862" s="2"/>
      <c r="HT1862" s="2"/>
      <c r="HU1862" s="2"/>
      <c r="HV1862" s="2"/>
      <c r="HW1862" s="2"/>
      <c r="HX1862" s="2"/>
    </row>
    <row r="1863" s="1" customFormat="1" customHeight="1" outlineLevel="1" spans="1:232">
      <c r="A1863" s="12">
        <v>1860</v>
      </c>
      <c r="B1863" s="24" t="s">
        <v>2731</v>
      </c>
      <c r="C1863" s="25">
        <v>1</v>
      </c>
      <c r="D1863" s="30">
        <f t="shared" si="38"/>
        <v>190</v>
      </c>
      <c r="E1863" s="45" t="s">
        <v>2727</v>
      </c>
      <c r="F1863" s="2"/>
      <c r="G1863" s="2"/>
      <c r="H1863" s="2"/>
      <c r="I1863" s="2"/>
      <c r="J1863" s="2"/>
      <c r="K1863" s="2"/>
      <c r="L1863" s="2"/>
      <c r="M1863" s="2"/>
      <c r="N1863" s="2"/>
      <c r="O1863" s="2"/>
      <c r="P1863" s="2"/>
      <c r="Q1863" s="2"/>
      <c r="R1863" s="2"/>
      <c r="S1863" s="2"/>
      <c r="T1863" s="2"/>
      <c r="U1863" s="2"/>
      <c r="V1863" s="2"/>
      <c r="W1863" s="2"/>
      <c r="X1863" s="2"/>
      <c r="Y1863" s="2"/>
      <c r="Z1863" s="2"/>
      <c r="AA1863" s="2"/>
      <c r="AB1863" s="2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  <c r="AZ1863" s="2"/>
      <c r="BA1863" s="2"/>
      <c r="BB1863" s="2"/>
      <c r="BC1863" s="2"/>
      <c r="BD1863" s="2"/>
      <c r="BE1863" s="2"/>
      <c r="BF1863" s="2"/>
      <c r="BG1863" s="2"/>
      <c r="BH1863" s="2"/>
      <c r="BI1863" s="2"/>
      <c r="BJ1863" s="2"/>
      <c r="BK1863" s="2"/>
      <c r="BL1863" s="2"/>
      <c r="BM1863" s="2"/>
      <c r="BN1863" s="2"/>
      <c r="BO1863" s="2"/>
      <c r="BP1863" s="2"/>
      <c r="BQ1863" s="2"/>
      <c r="BR1863" s="2"/>
      <c r="BS1863" s="2"/>
      <c r="BT1863" s="2"/>
      <c r="BU1863" s="2"/>
      <c r="BV1863" s="2"/>
      <c r="BW1863" s="2"/>
      <c r="BX1863" s="2"/>
      <c r="BY1863" s="2"/>
      <c r="BZ1863" s="2"/>
      <c r="CA1863" s="2"/>
      <c r="CB1863" s="2"/>
      <c r="CC1863" s="2"/>
      <c r="CD1863" s="2"/>
      <c r="CE1863" s="2"/>
      <c r="CF1863" s="2"/>
      <c r="CG1863" s="2"/>
      <c r="CH1863" s="2"/>
      <c r="CI1863" s="2"/>
      <c r="CJ1863" s="2"/>
      <c r="CK1863" s="2"/>
      <c r="CL1863" s="2"/>
      <c r="CM1863" s="2"/>
      <c r="CN1863" s="2"/>
      <c r="CO1863" s="2"/>
      <c r="CP1863" s="2"/>
      <c r="CQ1863" s="2"/>
      <c r="CR1863" s="2"/>
      <c r="CS1863" s="2"/>
      <c r="CT1863" s="2"/>
      <c r="CU1863" s="2"/>
      <c r="CV1863" s="2"/>
      <c r="CW1863" s="2"/>
      <c r="CX1863" s="2"/>
      <c r="CY1863" s="2"/>
      <c r="CZ1863" s="2"/>
      <c r="DA1863" s="2"/>
      <c r="DB1863" s="2"/>
      <c r="DC1863" s="2"/>
      <c r="DD1863" s="2"/>
      <c r="DE1863" s="2"/>
      <c r="DF1863" s="2"/>
      <c r="DG1863" s="2"/>
      <c r="DH1863" s="2"/>
      <c r="DI1863" s="2"/>
      <c r="DJ1863" s="2"/>
      <c r="DK1863" s="2"/>
      <c r="DL1863" s="2"/>
      <c r="DM1863" s="2"/>
      <c r="DN1863" s="2"/>
      <c r="DO1863" s="2"/>
      <c r="DP1863" s="2"/>
      <c r="DQ1863" s="2"/>
      <c r="DR1863" s="2"/>
      <c r="DS1863" s="2"/>
      <c r="DT1863" s="2"/>
      <c r="DU1863" s="2"/>
      <c r="DV1863" s="2"/>
      <c r="DW1863" s="2"/>
      <c r="DX1863" s="2"/>
      <c r="DY1863" s="2"/>
      <c r="DZ1863" s="2"/>
      <c r="EA1863" s="2"/>
      <c r="EB1863" s="2"/>
      <c r="EC1863" s="2"/>
      <c r="ED1863" s="2"/>
      <c r="EE1863" s="2"/>
      <c r="EF1863" s="2"/>
      <c r="EG1863" s="2"/>
      <c r="EH1863" s="2"/>
      <c r="EI1863" s="2"/>
      <c r="EJ1863" s="2"/>
      <c r="EK1863" s="2"/>
      <c r="EL1863" s="2"/>
      <c r="EM1863" s="2"/>
      <c r="EN1863" s="2"/>
      <c r="EO1863" s="2"/>
      <c r="EP1863" s="2"/>
      <c r="EQ1863" s="2"/>
      <c r="ER1863" s="2"/>
      <c r="ES1863" s="2"/>
      <c r="ET1863" s="2"/>
      <c r="EU1863" s="2"/>
      <c r="EV1863" s="2"/>
      <c r="EW1863" s="2"/>
      <c r="EX1863" s="2"/>
      <c r="EY1863" s="2"/>
      <c r="EZ1863" s="2"/>
      <c r="FA1863" s="2"/>
      <c r="FB1863" s="2"/>
      <c r="FC1863" s="2"/>
      <c r="FD1863" s="2"/>
      <c r="FE1863" s="2"/>
      <c r="FF1863" s="2"/>
      <c r="FG1863" s="2"/>
      <c r="FH1863" s="2"/>
      <c r="FI1863" s="2"/>
      <c r="FJ1863" s="2"/>
      <c r="FK1863" s="2"/>
      <c r="FL1863" s="2"/>
      <c r="FM1863" s="2"/>
      <c r="FN1863" s="2"/>
      <c r="FO1863" s="2"/>
      <c r="FP1863" s="2"/>
      <c r="FQ1863" s="2"/>
      <c r="FR1863" s="2"/>
      <c r="FS1863" s="2"/>
      <c r="FT1863" s="2"/>
      <c r="FU1863" s="2"/>
      <c r="FV1863" s="2"/>
      <c r="FW1863" s="2"/>
      <c r="FX1863" s="2"/>
      <c r="FY1863" s="2"/>
      <c r="FZ1863" s="2"/>
      <c r="GA1863" s="2"/>
      <c r="GB1863" s="2"/>
      <c r="GC1863" s="2"/>
      <c r="GD1863" s="2"/>
      <c r="GE1863" s="2"/>
      <c r="GF1863" s="2"/>
      <c r="GG1863" s="2"/>
      <c r="GH1863" s="2"/>
      <c r="GI1863" s="2"/>
      <c r="GJ1863" s="2"/>
      <c r="GK1863" s="2"/>
      <c r="GL1863" s="2"/>
      <c r="GM1863" s="2"/>
      <c r="GN1863" s="2"/>
      <c r="GO1863" s="2"/>
      <c r="GP1863" s="2"/>
      <c r="GQ1863" s="2"/>
      <c r="GR1863" s="2"/>
      <c r="GS1863" s="2"/>
      <c r="GT1863" s="2"/>
      <c r="GU1863" s="2"/>
      <c r="GV1863" s="2"/>
      <c r="GW1863" s="2"/>
      <c r="GX1863" s="2"/>
      <c r="GY1863" s="2"/>
      <c r="GZ1863" s="2"/>
      <c r="HA1863" s="2"/>
      <c r="HB1863" s="2"/>
      <c r="HC1863" s="2"/>
      <c r="HD1863" s="2"/>
      <c r="HE1863" s="2"/>
      <c r="HF1863" s="2"/>
      <c r="HG1863" s="2"/>
      <c r="HH1863" s="2"/>
      <c r="HI1863" s="2"/>
      <c r="HJ1863" s="2"/>
      <c r="HK1863" s="2"/>
      <c r="HL1863" s="2"/>
      <c r="HM1863" s="2"/>
      <c r="HN1863" s="2"/>
      <c r="HO1863" s="2"/>
      <c r="HP1863" s="2"/>
      <c r="HQ1863" s="2"/>
      <c r="HR1863" s="2"/>
      <c r="HS1863" s="2"/>
      <c r="HT1863" s="2"/>
      <c r="HU1863" s="2"/>
      <c r="HV1863" s="2"/>
      <c r="HW1863" s="2"/>
      <c r="HX1863" s="2"/>
    </row>
    <row r="1864" s="1" customFormat="1" customHeight="1" outlineLevel="1" spans="1:232">
      <c r="A1864" s="12">
        <v>1861</v>
      </c>
      <c r="B1864" s="24" t="s">
        <v>2732</v>
      </c>
      <c r="C1864" s="25">
        <v>1</v>
      </c>
      <c r="D1864" s="30">
        <f t="shared" si="38"/>
        <v>190</v>
      </c>
      <c r="E1864" s="45" t="s">
        <v>2727</v>
      </c>
      <c r="F1864" s="2"/>
      <c r="G1864" s="2"/>
      <c r="H1864" s="2"/>
      <c r="I1864" s="2"/>
      <c r="J1864" s="2"/>
      <c r="K1864" s="2"/>
      <c r="L1864" s="2"/>
      <c r="M1864" s="2"/>
      <c r="N1864" s="2"/>
      <c r="O1864" s="2"/>
      <c r="P1864" s="2"/>
      <c r="Q1864" s="2"/>
      <c r="R1864" s="2"/>
      <c r="S1864" s="2"/>
      <c r="T1864" s="2"/>
      <c r="U1864" s="2"/>
      <c r="V1864" s="2"/>
      <c r="W1864" s="2"/>
      <c r="X1864" s="2"/>
      <c r="Y1864" s="2"/>
      <c r="Z1864" s="2"/>
      <c r="AA1864" s="2"/>
      <c r="AB1864" s="2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  <c r="AZ1864" s="2"/>
      <c r="BA1864" s="2"/>
      <c r="BB1864" s="2"/>
      <c r="BC1864" s="2"/>
      <c r="BD1864" s="2"/>
      <c r="BE1864" s="2"/>
      <c r="BF1864" s="2"/>
      <c r="BG1864" s="2"/>
      <c r="BH1864" s="2"/>
      <c r="BI1864" s="2"/>
      <c r="BJ1864" s="2"/>
      <c r="BK1864" s="2"/>
      <c r="BL1864" s="2"/>
      <c r="BM1864" s="2"/>
      <c r="BN1864" s="2"/>
      <c r="BO1864" s="2"/>
      <c r="BP1864" s="2"/>
      <c r="BQ1864" s="2"/>
      <c r="BR1864" s="2"/>
      <c r="BS1864" s="2"/>
      <c r="BT1864" s="2"/>
      <c r="BU1864" s="2"/>
      <c r="BV1864" s="2"/>
      <c r="BW1864" s="2"/>
      <c r="BX1864" s="2"/>
      <c r="BY1864" s="2"/>
      <c r="BZ1864" s="2"/>
      <c r="CA1864" s="2"/>
      <c r="CB1864" s="2"/>
      <c r="CC1864" s="2"/>
      <c r="CD1864" s="2"/>
      <c r="CE1864" s="2"/>
      <c r="CF1864" s="2"/>
      <c r="CG1864" s="2"/>
      <c r="CH1864" s="2"/>
      <c r="CI1864" s="2"/>
      <c r="CJ1864" s="2"/>
      <c r="CK1864" s="2"/>
      <c r="CL1864" s="2"/>
      <c r="CM1864" s="2"/>
      <c r="CN1864" s="2"/>
      <c r="CO1864" s="2"/>
      <c r="CP1864" s="2"/>
      <c r="CQ1864" s="2"/>
      <c r="CR1864" s="2"/>
      <c r="CS1864" s="2"/>
      <c r="CT1864" s="2"/>
      <c r="CU1864" s="2"/>
      <c r="CV1864" s="2"/>
      <c r="CW1864" s="2"/>
      <c r="CX1864" s="2"/>
      <c r="CY1864" s="2"/>
      <c r="CZ1864" s="2"/>
      <c r="DA1864" s="2"/>
      <c r="DB1864" s="2"/>
      <c r="DC1864" s="2"/>
      <c r="DD1864" s="2"/>
      <c r="DE1864" s="2"/>
      <c r="DF1864" s="2"/>
      <c r="DG1864" s="2"/>
      <c r="DH1864" s="2"/>
      <c r="DI1864" s="2"/>
      <c r="DJ1864" s="2"/>
      <c r="DK1864" s="2"/>
      <c r="DL1864" s="2"/>
      <c r="DM1864" s="2"/>
      <c r="DN1864" s="2"/>
      <c r="DO1864" s="2"/>
      <c r="DP1864" s="2"/>
      <c r="DQ1864" s="2"/>
      <c r="DR1864" s="2"/>
      <c r="DS1864" s="2"/>
      <c r="DT1864" s="2"/>
      <c r="DU1864" s="2"/>
      <c r="DV1864" s="2"/>
      <c r="DW1864" s="2"/>
      <c r="DX1864" s="2"/>
      <c r="DY1864" s="2"/>
      <c r="DZ1864" s="2"/>
      <c r="EA1864" s="2"/>
      <c r="EB1864" s="2"/>
      <c r="EC1864" s="2"/>
      <c r="ED1864" s="2"/>
      <c r="EE1864" s="2"/>
      <c r="EF1864" s="2"/>
      <c r="EG1864" s="2"/>
      <c r="EH1864" s="2"/>
      <c r="EI1864" s="2"/>
      <c r="EJ1864" s="2"/>
      <c r="EK1864" s="2"/>
      <c r="EL1864" s="2"/>
      <c r="EM1864" s="2"/>
      <c r="EN1864" s="2"/>
      <c r="EO1864" s="2"/>
      <c r="EP1864" s="2"/>
      <c r="EQ1864" s="2"/>
      <c r="ER1864" s="2"/>
      <c r="ES1864" s="2"/>
      <c r="ET1864" s="2"/>
      <c r="EU1864" s="2"/>
      <c r="EV1864" s="2"/>
      <c r="EW1864" s="2"/>
      <c r="EX1864" s="2"/>
      <c r="EY1864" s="2"/>
      <c r="EZ1864" s="2"/>
      <c r="FA1864" s="2"/>
      <c r="FB1864" s="2"/>
      <c r="FC1864" s="2"/>
      <c r="FD1864" s="2"/>
      <c r="FE1864" s="2"/>
      <c r="FF1864" s="2"/>
      <c r="FG1864" s="2"/>
      <c r="FH1864" s="2"/>
      <c r="FI1864" s="2"/>
      <c r="FJ1864" s="2"/>
      <c r="FK1864" s="2"/>
      <c r="FL1864" s="2"/>
      <c r="FM1864" s="2"/>
      <c r="FN1864" s="2"/>
      <c r="FO1864" s="2"/>
      <c r="FP1864" s="2"/>
      <c r="FQ1864" s="2"/>
      <c r="FR1864" s="2"/>
      <c r="FS1864" s="2"/>
      <c r="FT1864" s="2"/>
      <c r="FU1864" s="2"/>
      <c r="FV1864" s="2"/>
      <c r="FW1864" s="2"/>
      <c r="FX1864" s="2"/>
      <c r="FY1864" s="2"/>
      <c r="FZ1864" s="2"/>
      <c r="GA1864" s="2"/>
      <c r="GB1864" s="2"/>
      <c r="GC1864" s="2"/>
      <c r="GD1864" s="2"/>
      <c r="GE1864" s="2"/>
      <c r="GF1864" s="2"/>
      <c r="GG1864" s="2"/>
      <c r="GH1864" s="2"/>
      <c r="GI1864" s="2"/>
      <c r="GJ1864" s="2"/>
      <c r="GK1864" s="2"/>
      <c r="GL1864" s="2"/>
      <c r="GM1864" s="2"/>
      <c r="GN1864" s="2"/>
      <c r="GO1864" s="2"/>
      <c r="GP1864" s="2"/>
      <c r="GQ1864" s="2"/>
      <c r="GR1864" s="2"/>
      <c r="GS1864" s="2"/>
      <c r="GT1864" s="2"/>
      <c r="GU1864" s="2"/>
      <c r="GV1864" s="2"/>
      <c r="GW1864" s="2"/>
      <c r="GX1864" s="2"/>
      <c r="GY1864" s="2"/>
      <c r="GZ1864" s="2"/>
      <c r="HA1864" s="2"/>
      <c r="HB1864" s="2"/>
      <c r="HC1864" s="2"/>
      <c r="HD1864" s="2"/>
      <c r="HE1864" s="2"/>
      <c r="HF1864" s="2"/>
      <c r="HG1864" s="2"/>
      <c r="HH1864" s="2"/>
      <c r="HI1864" s="2"/>
      <c r="HJ1864" s="2"/>
      <c r="HK1864" s="2"/>
      <c r="HL1864" s="2"/>
      <c r="HM1864" s="2"/>
      <c r="HN1864" s="2"/>
      <c r="HO1864" s="2"/>
      <c r="HP1864" s="2"/>
      <c r="HQ1864" s="2"/>
      <c r="HR1864" s="2"/>
      <c r="HS1864" s="2"/>
      <c r="HT1864" s="2"/>
      <c r="HU1864" s="2"/>
      <c r="HV1864" s="2"/>
      <c r="HW1864" s="2"/>
      <c r="HX1864" s="2"/>
    </row>
    <row r="1865" s="1" customFormat="1" customHeight="1" outlineLevel="1" spans="1:232">
      <c r="A1865" s="12">
        <v>1862</v>
      </c>
      <c r="B1865" s="24" t="s">
        <v>2733</v>
      </c>
      <c r="C1865" s="25">
        <v>1</v>
      </c>
      <c r="D1865" s="30">
        <f t="shared" si="38"/>
        <v>190</v>
      </c>
      <c r="E1865" s="45" t="s">
        <v>2727</v>
      </c>
      <c r="F1865" s="2"/>
      <c r="G1865" s="2"/>
      <c r="H1865" s="2"/>
      <c r="I1865" s="2"/>
      <c r="J1865" s="2"/>
      <c r="K1865" s="2"/>
      <c r="L1865" s="2"/>
      <c r="M1865" s="2"/>
      <c r="N1865" s="2"/>
      <c r="O1865" s="2"/>
      <c r="P1865" s="2"/>
      <c r="Q1865" s="2"/>
      <c r="R1865" s="2"/>
      <c r="S1865" s="2"/>
      <c r="T1865" s="2"/>
      <c r="U1865" s="2"/>
      <c r="V1865" s="2"/>
      <c r="W1865" s="2"/>
      <c r="X1865" s="2"/>
      <c r="Y1865" s="2"/>
      <c r="Z1865" s="2"/>
      <c r="AA1865" s="2"/>
      <c r="AB1865" s="2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  <c r="AZ1865" s="2"/>
      <c r="BA1865" s="2"/>
      <c r="BB1865" s="2"/>
      <c r="BC1865" s="2"/>
      <c r="BD1865" s="2"/>
      <c r="BE1865" s="2"/>
      <c r="BF1865" s="2"/>
      <c r="BG1865" s="2"/>
      <c r="BH1865" s="2"/>
      <c r="BI1865" s="2"/>
      <c r="BJ1865" s="2"/>
      <c r="BK1865" s="2"/>
      <c r="BL1865" s="2"/>
      <c r="BM1865" s="2"/>
      <c r="BN1865" s="2"/>
      <c r="BO1865" s="2"/>
      <c r="BP1865" s="2"/>
      <c r="BQ1865" s="2"/>
      <c r="BR1865" s="2"/>
      <c r="BS1865" s="2"/>
      <c r="BT1865" s="2"/>
      <c r="BU1865" s="2"/>
      <c r="BV1865" s="2"/>
      <c r="BW1865" s="2"/>
      <c r="BX1865" s="2"/>
      <c r="BY1865" s="2"/>
      <c r="BZ1865" s="2"/>
      <c r="CA1865" s="2"/>
      <c r="CB1865" s="2"/>
      <c r="CC1865" s="2"/>
      <c r="CD1865" s="2"/>
      <c r="CE1865" s="2"/>
      <c r="CF1865" s="2"/>
      <c r="CG1865" s="2"/>
      <c r="CH1865" s="2"/>
      <c r="CI1865" s="2"/>
      <c r="CJ1865" s="2"/>
      <c r="CK1865" s="2"/>
      <c r="CL1865" s="2"/>
      <c r="CM1865" s="2"/>
      <c r="CN1865" s="2"/>
      <c r="CO1865" s="2"/>
      <c r="CP1865" s="2"/>
      <c r="CQ1865" s="2"/>
      <c r="CR1865" s="2"/>
      <c r="CS1865" s="2"/>
      <c r="CT1865" s="2"/>
      <c r="CU1865" s="2"/>
      <c r="CV1865" s="2"/>
      <c r="CW1865" s="2"/>
      <c r="CX1865" s="2"/>
      <c r="CY1865" s="2"/>
      <c r="CZ1865" s="2"/>
      <c r="DA1865" s="2"/>
      <c r="DB1865" s="2"/>
      <c r="DC1865" s="2"/>
      <c r="DD1865" s="2"/>
      <c r="DE1865" s="2"/>
      <c r="DF1865" s="2"/>
      <c r="DG1865" s="2"/>
      <c r="DH1865" s="2"/>
      <c r="DI1865" s="2"/>
      <c r="DJ1865" s="2"/>
      <c r="DK1865" s="2"/>
      <c r="DL1865" s="2"/>
      <c r="DM1865" s="2"/>
      <c r="DN1865" s="2"/>
      <c r="DO1865" s="2"/>
      <c r="DP1865" s="2"/>
      <c r="DQ1865" s="2"/>
      <c r="DR1865" s="2"/>
      <c r="DS1865" s="2"/>
      <c r="DT1865" s="2"/>
      <c r="DU1865" s="2"/>
      <c r="DV1865" s="2"/>
      <c r="DW1865" s="2"/>
      <c r="DX1865" s="2"/>
      <c r="DY1865" s="2"/>
      <c r="DZ1865" s="2"/>
      <c r="EA1865" s="2"/>
      <c r="EB1865" s="2"/>
      <c r="EC1865" s="2"/>
      <c r="ED1865" s="2"/>
      <c r="EE1865" s="2"/>
      <c r="EF1865" s="2"/>
      <c r="EG1865" s="2"/>
      <c r="EH1865" s="2"/>
      <c r="EI1865" s="2"/>
      <c r="EJ1865" s="2"/>
      <c r="EK1865" s="2"/>
      <c r="EL1865" s="2"/>
      <c r="EM1865" s="2"/>
      <c r="EN1865" s="2"/>
      <c r="EO1865" s="2"/>
      <c r="EP1865" s="2"/>
      <c r="EQ1865" s="2"/>
      <c r="ER1865" s="2"/>
      <c r="ES1865" s="2"/>
      <c r="ET1865" s="2"/>
      <c r="EU1865" s="2"/>
      <c r="EV1865" s="2"/>
      <c r="EW1865" s="2"/>
      <c r="EX1865" s="2"/>
      <c r="EY1865" s="2"/>
      <c r="EZ1865" s="2"/>
      <c r="FA1865" s="2"/>
      <c r="FB1865" s="2"/>
      <c r="FC1865" s="2"/>
      <c r="FD1865" s="2"/>
      <c r="FE1865" s="2"/>
      <c r="FF1865" s="2"/>
      <c r="FG1865" s="2"/>
      <c r="FH1865" s="2"/>
      <c r="FI1865" s="2"/>
      <c r="FJ1865" s="2"/>
      <c r="FK1865" s="2"/>
      <c r="FL1865" s="2"/>
      <c r="FM1865" s="2"/>
      <c r="FN1865" s="2"/>
      <c r="FO1865" s="2"/>
      <c r="FP1865" s="2"/>
      <c r="FQ1865" s="2"/>
      <c r="FR1865" s="2"/>
      <c r="FS1865" s="2"/>
      <c r="FT1865" s="2"/>
      <c r="FU1865" s="2"/>
      <c r="FV1865" s="2"/>
      <c r="FW1865" s="2"/>
      <c r="FX1865" s="2"/>
      <c r="FY1865" s="2"/>
      <c r="FZ1865" s="2"/>
      <c r="GA1865" s="2"/>
      <c r="GB1865" s="2"/>
      <c r="GC1865" s="2"/>
      <c r="GD1865" s="2"/>
      <c r="GE1865" s="2"/>
      <c r="GF1865" s="2"/>
      <c r="GG1865" s="2"/>
      <c r="GH1865" s="2"/>
      <c r="GI1865" s="2"/>
      <c r="GJ1865" s="2"/>
      <c r="GK1865" s="2"/>
      <c r="GL1865" s="2"/>
      <c r="GM1865" s="2"/>
      <c r="GN1865" s="2"/>
      <c r="GO1865" s="2"/>
      <c r="GP1865" s="2"/>
      <c r="GQ1865" s="2"/>
      <c r="GR1865" s="2"/>
      <c r="GS1865" s="2"/>
      <c r="GT1865" s="2"/>
      <c r="GU1865" s="2"/>
      <c r="GV1865" s="2"/>
      <c r="GW1865" s="2"/>
      <c r="GX1865" s="2"/>
      <c r="GY1865" s="2"/>
      <c r="GZ1865" s="2"/>
      <c r="HA1865" s="2"/>
      <c r="HB1865" s="2"/>
      <c r="HC1865" s="2"/>
      <c r="HD1865" s="2"/>
      <c r="HE1865" s="2"/>
      <c r="HF1865" s="2"/>
      <c r="HG1865" s="2"/>
      <c r="HH1865" s="2"/>
      <c r="HI1865" s="2"/>
      <c r="HJ1865" s="2"/>
      <c r="HK1865" s="2"/>
      <c r="HL1865" s="2"/>
      <c r="HM1865" s="2"/>
      <c r="HN1865" s="2"/>
      <c r="HO1865" s="2"/>
      <c r="HP1865" s="2"/>
      <c r="HQ1865" s="2"/>
      <c r="HR1865" s="2"/>
      <c r="HS1865" s="2"/>
      <c r="HT1865" s="2"/>
      <c r="HU1865" s="2"/>
      <c r="HV1865" s="2"/>
      <c r="HW1865" s="2"/>
      <c r="HX1865" s="2"/>
    </row>
    <row r="1866" s="1" customFormat="1" customHeight="1" outlineLevel="1" spans="1:232">
      <c r="A1866" s="12">
        <v>1863</v>
      </c>
      <c r="B1866" s="24" t="s">
        <v>2734</v>
      </c>
      <c r="C1866" s="25">
        <v>2</v>
      </c>
      <c r="D1866" s="29">
        <f t="shared" ref="D1866:D1868" si="39">C1866*180</f>
        <v>360</v>
      </c>
      <c r="E1866" s="45" t="s">
        <v>2727</v>
      </c>
      <c r="F1866" s="2"/>
      <c r="G1866" s="2"/>
      <c r="H1866" s="2"/>
      <c r="I1866" s="2"/>
      <c r="J1866" s="2"/>
      <c r="K1866" s="2"/>
      <c r="L1866" s="2"/>
      <c r="M1866" s="2"/>
      <c r="N1866" s="2"/>
      <c r="O1866" s="2"/>
      <c r="P1866" s="2"/>
      <c r="Q1866" s="2"/>
      <c r="R1866" s="2"/>
      <c r="S1866" s="2"/>
      <c r="T1866" s="2"/>
      <c r="U1866" s="2"/>
      <c r="V1866" s="2"/>
      <c r="W1866" s="2"/>
      <c r="X1866" s="2"/>
      <c r="Y1866" s="2"/>
      <c r="Z1866" s="2"/>
      <c r="AA1866" s="2"/>
      <c r="AB1866" s="2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  <c r="AZ1866" s="2"/>
      <c r="BA1866" s="2"/>
      <c r="BB1866" s="2"/>
      <c r="BC1866" s="2"/>
      <c r="BD1866" s="2"/>
      <c r="BE1866" s="2"/>
      <c r="BF1866" s="2"/>
      <c r="BG1866" s="2"/>
      <c r="BH1866" s="2"/>
      <c r="BI1866" s="2"/>
      <c r="BJ1866" s="2"/>
      <c r="BK1866" s="2"/>
      <c r="BL1866" s="2"/>
      <c r="BM1866" s="2"/>
      <c r="BN1866" s="2"/>
      <c r="BO1866" s="2"/>
      <c r="BP1866" s="2"/>
      <c r="BQ1866" s="2"/>
      <c r="BR1866" s="2"/>
      <c r="BS1866" s="2"/>
      <c r="BT1866" s="2"/>
      <c r="BU1866" s="2"/>
      <c r="BV1866" s="2"/>
      <c r="BW1866" s="2"/>
      <c r="BX1866" s="2"/>
      <c r="BY1866" s="2"/>
      <c r="BZ1866" s="2"/>
      <c r="CA1866" s="2"/>
      <c r="CB1866" s="2"/>
      <c r="CC1866" s="2"/>
      <c r="CD1866" s="2"/>
      <c r="CE1866" s="2"/>
      <c r="CF1866" s="2"/>
      <c r="CG1866" s="2"/>
      <c r="CH1866" s="2"/>
      <c r="CI1866" s="2"/>
      <c r="CJ1866" s="2"/>
      <c r="CK1866" s="2"/>
      <c r="CL1866" s="2"/>
      <c r="CM1866" s="2"/>
      <c r="CN1866" s="2"/>
      <c r="CO1866" s="2"/>
      <c r="CP1866" s="2"/>
      <c r="CQ1866" s="2"/>
      <c r="CR1866" s="2"/>
      <c r="CS1866" s="2"/>
      <c r="CT1866" s="2"/>
      <c r="CU1866" s="2"/>
      <c r="CV1866" s="2"/>
      <c r="CW1866" s="2"/>
      <c r="CX1866" s="2"/>
      <c r="CY1866" s="2"/>
      <c r="CZ1866" s="2"/>
      <c r="DA1866" s="2"/>
      <c r="DB1866" s="2"/>
      <c r="DC1866" s="2"/>
      <c r="DD1866" s="2"/>
      <c r="DE1866" s="2"/>
      <c r="DF1866" s="2"/>
      <c r="DG1866" s="2"/>
      <c r="DH1866" s="2"/>
      <c r="DI1866" s="2"/>
      <c r="DJ1866" s="2"/>
      <c r="DK1866" s="2"/>
      <c r="DL1866" s="2"/>
      <c r="DM1866" s="2"/>
      <c r="DN1866" s="2"/>
      <c r="DO1866" s="2"/>
      <c r="DP1866" s="2"/>
      <c r="DQ1866" s="2"/>
      <c r="DR1866" s="2"/>
      <c r="DS1866" s="2"/>
      <c r="DT1866" s="2"/>
      <c r="DU1866" s="2"/>
      <c r="DV1866" s="2"/>
      <c r="DW1866" s="2"/>
      <c r="DX1866" s="2"/>
      <c r="DY1866" s="2"/>
      <c r="DZ1866" s="2"/>
      <c r="EA1866" s="2"/>
      <c r="EB1866" s="2"/>
      <c r="EC1866" s="2"/>
      <c r="ED1866" s="2"/>
      <c r="EE1866" s="2"/>
      <c r="EF1866" s="2"/>
      <c r="EG1866" s="2"/>
      <c r="EH1866" s="2"/>
      <c r="EI1866" s="2"/>
      <c r="EJ1866" s="2"/>
      <c r="EK1866" s="2"/>
      <c r="EL1866" s="2"/>
      <c r="EM1866" s="2"/>
      <c r="EN1866" s="2"/>
      <c r="EO1866" s="2"/>
      <c r="EP1866" s="2"/>
      <c r="EQ1866" s="2"/>
      <c r="ER1866" s="2"/>
      <c r="ES1866" s="2"/>
      <c r="ET1866" s="2"/>
      <c r="EU1866" s="2"/>
      <c r="EV1866" s="2"/>
      <c r="EW1866" s="2"/>
      <c r="EX1866" s="2"/>
      <c r="EY1866" s="2"/>
      <c r="EZ1866" s="2"/>
      <c r="FA1866" s="2"/>
      <c r="FB1866" s="2"/>
      <c r="FC1866" s="2"/>
      <c r="FD1866" s="2"/>
      <c r="FE1866" s="2"/>
      <c r="FF1866" s="2"/>
      <c r="FG1866" s="2"/>
      <c r="FH1866" s="2"/>
      <c r="FI1866" s="2"/>
      <c r="FJ1866" s="2"/>
      <c r="FK1866" s="2"/>
      <c r="FL1866" s="2"/>
      <c r="FM1866" s="2"/>
      <c r="FN1866" s="2"/>
      <c r="FO1866" s="2"/>
      <c r="FP1866" s="2"/>
      <c r="FQ1866" s="2"/>
      <c r="FR1866" s="2"/>
      <c r="FS1866" s="2"/>
      <c r="FT1866" s="2"/>
      <c r="FU1866" s="2"/>
      <c r="FV1866" s="2"/>
      <c r="FW1866" s="2"/>
      <c r="FX1866" s="2"/>
      <c r="FY1866" s="2"/>
      <c r="FZ1866" s="2"/>
      <c r="GA1866" s="2"/>
      <c r="GB1866" s="2"/>
      <c r="GC1866" s="2"/>
      <c r="GD1866" s="2"/>
      <c r="GE1866" s="2"/>
      <c r="GF1866" s="2"/>
      <c r="GG1866" s="2"/>
      <c r="GH1866" s="2"/>
      <c r="GI1866" s="2"/>
      <c r="GJ1866" s="2"/>
      <c r="GK1866" s="2"/>
      <c r="GL1866" s="2"/>
      <c r="GM1866" s="2"/>
      <c r="GN1866" s="2"/>
      <c r="GO1866" s="2"/>
      <c r="GP1866" s="2"/>
      <c r="GQ1866" s="2"/>
      <c r="GR1866" s="2"/>
      <c r="GS1866" s="2"/>
      <c r="GT1866" s="2"/>
      <c r="GU1866" s="2"/>
      <c r="GV1866" s="2"/>
      <c r="GW1866" s="2"/>
      <c r="GX1866" s="2"/>
      <c r="GY1866" s="2"/>
      <c r="GZ1866" s="2"/>
      <c r="HA1866" s="2"/>
      <c r="HB1866" s="2"/>
      <c r="HC1866" s="2"/>
      <c r="HD1866" s="2"/>
      <c r="HE1866" s="2"/>
      <c r="HF1866" s="2"/>
      <c r="HG1866" s="2"/>
      <c r="HH1866" s="2"/>
      <c r="HI1866" s="2"/>
      <c r="HJ1866" s="2"/>
      <c r="HK1866" s="2"/>
      <c r="HL1866" s="2"/>
      <c r="HM1866" s="2"/>
      <c r="HN1866" s="2"/>
      <c r="HO1866" s="2"/>
      <c r="HP1866" s="2"/>
      <c r="HQ1866" s="2"/>
      <c r="HR1866" s="2"/>
      <c r="HS1866" s="2"/>
      <c r="HT1866" s="2"/>
      <c r="HU1866" s="2"/>
      <c r="HV1866" s="2"/>
      <c r="HW1866" s="2"/>
      <c r="HX1866" s="2"/>
    </row>
    <row r="1867" s="1" customFormat="1" customHeight="1" outlineLevel="1" spans="1:232">
      <c r="A1867" s="12">
        <v>1864</v>
      </c>
      <c r="B1867" s="24" t="s">
        <v>2735</v>
      </c>
      <c r="C1867" s="25">
        <v>2</v>
      </c>
      <c r="D1867" s="29">
        <f t="shared" si="39"/>
        <v>360</v>
      </c>
      <c r="E1867" s="45" t="s">
        <v>2727</v>
      </c>
      <c r="F1867" s="2"/>
      <c r="G1867" s="2"/>
      <c r="H1867" s="2"/>
      <c r="I1867" s="2"/>
      <c r="J1867" s="2"/>
      <c r="K1867" s="2"/>
      <c r="L1867" s="2"/>
      <c r="M1867" s="2"/>
      <c r="N1867" s="2"/>
      <c r="O1867" s="2"/>
      <c r="P1867" s="2"/>
      <c r="Q1867" s="2"/>
      <c r="R1867" s="2"/>
      <c r="S1867" s="2"/>
      <c r="T1867" s="2"/>
      <c r="U1867" s="2"/>
      <c r="V1867" s="2"/>
      <c r="W1867" s="2"/>
      <c r="X1867" s="2"/>
      <c r="Y1867" s="2"/>
      <c r="Z1867" s="2"/>
      <c r="AA1867" s="2"/>
      <c r="AB1867" s="2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  <c r="AZ1867" s="2"/>
      <c r="BA1867" s="2"/>
      <c r="BB1867" s="2"/>
      <c r="BC1867" s="2"/>
      <c r="BD1867" s="2"/>
      <c r="BE1867" s="2"/>
      <c r="BF1867" s="2"/>
      <c r="BG1867" s="2"/>
      <c r="BH1867" s="2"/>
      <c r="BI1867" s="2"/>
      <c r="BJ1867" s="2"/>
      <c r="BK1867" s="2"/>
      <c r="BL1867" s="2"/>
      <c r="BM1867" s="2"/>
      <c r="BN1867" s="2"/>
      <c r="BO1867" s="2"/>
      <c r="BP1867" s="2"/>
      <c r="BQ1867" s="2"/>
      <c r="BR1867" s="2"/>
      <c r="BS1867" s="2"/>
      <c r="BT1867" s="2"/>
      <c r="BU1867" s="2"/>
      <c r="BV1867" s="2"/>
      <c r="BW1867" s="2"/>
      <c r="BX1867" s="2"/>
      <c r="BY1867" s="2"/>
      <c r="BZ1867" s="2"/>
      <c r="CA1867" s="2"/>
      <c r="CB1867" s="2"/>
      <c r="CC1867" s="2"/>
      <c r="CD1867" s="2"/>
      <c r="CE1867" s="2"/>
      <c r="CF1867" s="2"/>
      <c r="CG1867" s="2"/>
      <c r="CH1867" s="2"/>
      <c r="CI1867" s="2"/>
      <c r="CJ1867" s="2"/>
      <c r="CK1867" s="2"/>
      <c r="CL1867" s="2"/>
      <c r="CM1867" s="2"/>
      <c r="CN1867" s="2"/>
      <c r="CO1867" s="2"/>
      <c r="CP1867" s="2"/>
      <c r="CQ1867" s="2"/>
      <c r="CR1867" s="2"/>
      <c r="CS1867" s="2"/>
      <c r="CT1867" s="2"/>
      <c r="CU1867" s="2"/>
      <c r="CV1867" s="2"/>
      <c r="CW1867" s="2"/>
      <c r="CX1867" s="2"/>
      <c r="CY1867" s="2"/>
      <c r="CZ1867" s="2"/>
      <c r="DA1867" s="2"/>
      <c r="DB1867" s="2"/>
      <c r="DC1867" s="2"/>
      <c r="DD1867" s="2"/>
      <c r="DE1867" s="2"/>
      <c r="DF1867" s="2"/>
      <c r="DG1867" s="2"/>
      <c r="DH1867" s="2"/>
      <c r="DI1867" s="2"/>
      <c r="DJ1867" s="2"/>
      <c r="DK1867" s="2"/>
      <c r="DL1867" s="2"/>
      <c r="DM1867" s="2"/>
      <c r="DN1867" s="2"/>
      <c r="DO1867" s="2"/>
      <c r="DP1867" s="2"/>
      <c r="DQ1867" s="2"/>
      <c r="DR1867" s="2"/>
      <c r="DS1867" s="2"/>
      <c r="DT1867" s="2"/>
      <c r="DU1867" s="2"/>
      <c r="DV1867" s="2"/>
      <c r="DW1867" s="2"/>
      <c r="DX1867" s="2"/>
      <c r="DY1867" s="2"/>
      <c r="DZ1867" s="2"/>
      <c r="EA1867" s="2"/>
      <c r="EB1867" s="2"/>
      <c r="EC1867" s="2"/>
      <c r="ED1867" s="2"/>
      <c r="EE1867" s="2"/>
      <c r="EF1867" s="2"/>
      <c r="EG1867" s="2"/>
      <c r="EH1867" s="2"/>
      <c r="EI1867" s="2"/>
      <c r="EJ1867" s="2"/>
      <c r="EK1867" s="2"/>
      <c r="EL1867" s="2"/>
      <c r="EM1867" s="2"/>
      <c r="EN1867" s="2"/>
      <c r="EO1867" s="2"/>
      <c r="EP1867" s="2"/>
      <c r="EQ1867" s="2"/>
      <c r="ER1867" s="2"/>
      <c r="ES1867" s="2"/>
      <c r="ET1867" s="2"/>
      <c r="EU1867" s="2"/>
      <c r="EV1867" s="2"/>
      <c r="EW1867" s="2"/>
      <c r="EX1867" s="2"/>
      <c r="EY1867" s="2"/>
      <c r="EZ1867" s="2"/>
      <c r="FA1867" s="2"/>
      <c r="FB1867" s="2"/>
      <c r="FC1867" s="2"/>
      <c r="FD1867" s="2"/>
      <c r="FE1867" s="2"/>
      <c r="FF1867" s="2"/>
      <c r="FG1867" s="2"/>
      <c r="FH1867" s="2"/>
      <c r="FI1867" s="2"/>
      <c r="FJ1867" s="2"/>
      <c r="FK1867" s="2"/>
      <c r="FL1867" s="2"/>
      <c r="FM1867" s="2"/>
      <c r="FN1867" s="2"/>
      <c r="FO1867" s="2"/>
      <c r="FP1867" s="2"/>
      <c r="FQ1867" s="2"/>
      <c r="FR1867" s="2"/>
      <c r="FS1867" s="2"/>
      <c r="FT1867" s="2"/>
      <c r="FU1867" s="2"/>
      <c r="FV1867" s="2"/>
      <c r="FW1867" s="2"/>
      <c r="FX1867" s="2"/>
      <c r="FY1867" s="2"/>
      <c r="FZ1867" s="2"/>
      <c r="GA1867" s="2"/>
      <c r="GB1867" s="2"/>
      <c r="GC1867" s="2"/>
      <c r="GD1867" s="2"/>
      <c r="GE1867" s="2"/>
      <c r="GF1867" s="2"/>
      <c r="GG1867" s="2"/>
      <c r="GH1867" s="2"/>
      <c r="GI1867" s="2"/>
      <c r="GJ1867" s="2"/>
      <c r="GK1867" s="2"/>
      <c r="GL1867" s="2"/>
      <c r="GM1867" s="2"/>
      <c r="GN1867" s="2"/>
      <c r="GO1867" s="2"/>
      <c r="GP1867" s="2"/>
      <c r="GQ1867" s="2"/>
      <c r="GR1867" s="2"/>
      <c r="GS1867" s="2"/>
      <c r="GT1867" s="2"/>
      <c r="GU1867" s="2"/>
      <c r="GV1867" s="2"/>
      <c r="GW1867" s="2"/>
      <c r="GX1867" s="2"/>
      <c r="GY1867" s="2"/>
      <c r="GZ1867" s="2"/>
      <c r="HA1867" s="2"/>
      <c r="HB1867" s="2"/>
      <c r="HC1867" s="2"/>
      <c r="HD1867" s="2"/>
      <c r="HE1867" s="2"/>
      <c r="HF1867" s="2"/>
      <c r="HG1867" s="2"/>
      <c r="HH1867" s="2"/>
      <c r="HI1867" s="2"/>
      <c r="HJ1867" s="2"/>
      <c r="HK1867" s="2"/>
      <c r="HL1867" s="2"/>
      <c r="HM1867" s="2"/>
      <c r="HN1867" s="2"/>
      <c r="HO1867" s="2"/>
      <c r="HP1867" s="2"/>
      <c r="HQ1867" s="2"/>
      <c r="HR1867" s="2"/>
      <c r="HS1867" s="2"/>
      <c r="HT1867" s="2"/>
      <c r="HU1867" s="2"/>
      <c r="HV1867" s="2"/>
      <c r="HW1867" s="2"/>
      <c r="HX1867" s="2"/>
    </row>
    <row r="1868" s="1" customFormat="1" customHeight="1" outlineLevel="1" spans="1:232">
      <c r="A1868" s="12">
        <v>1865</v>
      </c>
      <c r="B1868" s="24" t="s">
        <v>2736</v>
      </c>
      <c r="C1868" s="25">
        <v>2</v>
      </c>
      <c r="D1868" s="29">
        <f t="shared" si="39"/>
        <v>360</v>
      </c>
      <c r="E1868" s="45" t="s">
        <v>2727</v>
      </c>
      <c r="F1868" s="2"/>
      <c r="G1868" s="2"/>
      <c r="H1868" s="2"/>
      <c r="I1868" s="2"/>
      <c r="J1868" s="2"/>
      <c r="K1868" s="2"/>
      <c r="L1868" s="2"/>
      <c r="M1868" s="2"/>
      <c r="N1868" s="2"/>
      <c r="O1868" s="2"/>
      <c r="P1868" s="2"/>
      <c r="Q1868" s="2"/>
      <c r="R1868" s="2"/>
      <c r="S1868" s="2"/>
      <c r="T1868" s="2"/>
      <c r="U1868" s="2"/>
      <c r="V1868" s="2"/>
      <c r="W1868" s="2"/>
      <c r="X1868" s="2"/>
      <c r="Y1868" s="2"/>
      <c r="Z1868" s="2"/>
      <c r="AA1868" s="2"/>
      <c r="AB1868" s="2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  <c r="AZ1868" s="2"/>
      <c r="BA1868" s="2"/>
      <c r="BB1868" s="2"/>
      <c r="BC1868" s="2"/>
      <c r="BD1868" s="2"/>
      <c r="BE1868" s="2"/>
      <c r="BF1868" s="2"/>
      <c r="BG1868" s="2"/>
      <c r="BH1868" s="2"/>
      <c r="BI1868" s="2"/>
      <c r="BJ1868" s="2"/>
      <c r="BK1868" s="2"/>
      <c r="BL1868" s="2"/>
      <c r="BM1868" s="2"/>
      <c r="BN1868" s="2"/>
      <c r="BO1868" s="2"/>
      <c r="BP1868" s="2"/>
      <c r="BQ1868" s="2"/>
      <c r="BR1868" s="2"/>
      <c r="BS1868" s="2"/>
      <c r="BT1868" s="2"/>
      <c r="BU1868" s="2"/>
      <c r="BV1868" s="2"/>
      <c r="BW1868" s="2"/>
      <c r="BX1868" s="2"/>
      <c r="BY1868" s="2"/>
      <c r="BZ1868" s="2"/>
      <c r="CA1868" s="2"/>
      <c r="CB1868" s="2"/>
      <c r="CC1868" s="2"/>
      <c r="CD1868" s="2"/>
      <c r="CE1868" s="2"/>
      <c r="CF1868" s="2"/>
      <c r="CG1868" s="2"/>
      <c r="CH1868" s="2"/>
      <c r="CI1868" s="2"/>
      <c r="CJ1868" s="2"/>
      <c r="CK1868" s="2"/>
      <c r="CL1868" s="2"/>
      <c r="CM1868" s="2"/>
      <c r="CN1868" s="2"/>
      <c r="CO1868" s="2"/>
      <c r="CP1868" s="2"/>
      <c r="CQ1868" s="2"/>
      <c r="CR1868" s="2"/>
      <c r="CS1868" s="2"/>
      <c r="CT1868" s="2"/>
      <c r="CU1868" s="2"/>
      <c r="CV1868" s="2"/>
      <c r="CW1868" s="2"/>
      <c r="CX1868" s="2"/>
      <c r="CY1868" s="2"/>
      <c r="CZ1868" s="2"/>
      <c r="DA1868" s="2"/>
      <c r="DB1868" s="2"/>
      <c r="DC1868" s="2"/>
      <c r="DD1868" s="2"/>
      <c r="DE1868" s="2"/>
      <c r="DF1868" s="2"/>
      <c r="DG1868" s="2"/>
      <c r="DH1868" s="2"/>
      <c r="DI1868" s="2"/>
      <c r="DJ1868" s="2"/>
      <c r="DK1868" s="2"/>
      <c r="DL1868" s="2"/>
      <c r="DM1868" s="2"/>
      <c r="DN1868" s="2"/>
      <c r="DO1868" s="2"/>
      <c r="DP1868" s="2"/>
      <c r="DQ1868" s="2"/>
      <c r="DR1868" s="2"/>
      <c r="DS1868" s="2"/>
      <c r="DT1868" s="2"/>
      <c r="DU1868" s="2"/>
      <c r="DV1868" s="2"/>
      <c r="DW1868" s="2"/>
      <c r="DX1868" s="2"/>
      <c r="DY1868" s="2"/>
      <c r="DZ1868" s="2"/>
      <c r="EA1868" s="2"/>
      <c r="EB1868" s="2"/>
      <c r="EC1868" s="2"/>
      <c r="ED1868" s="2"/>
      <c r="EE1868" s="2"/>
      <c r="EF1868" s="2"/>
      <c r="EG1868" s="2"/>
      <c r="EH1868" s="2"/>
      <c r="EI1868" s="2"/>
      <c r="EJ1868" s="2"/>
      <c r="EK1868" s="2"/>
      <c r="EL1868" s="2"/>
      <c r="EM1868" s="2"/>
      <c r="EN1868" s="2"/>
      <c r="EO1868" s="2"/>
      <c r="EP1868" s="2"/>
      <c r="EQ1868" s="2"/>
      <c r="ER1868" s="2"/>
      <c r="ES1868" s="2"/>
      <c r="ET1868" s="2"/>
      <c r="EU1868" s="2"/>
      <c r="EV1868" s="2"/>
      <c r="EW1868" s="2"/>
      <c r="EX1868" s="2"/>
      <c r="EY1868" s="2"/>
      <c r="EZ1868" s="2"/>
      <c r="FA1868" s="2"/>
      <c r="FB1868" s="2"/>
      <c r="FC1868" s="2"/>
      <c r="FD1868" s="2"/>
      <c r="FE1868" s="2"/>
      <c r="FF1868" s="2"/>
      <c r="FG1868" s="2"/>
      <c r="FH1868" s="2"/>
      <c r="FI1868" s="2"/>
      <c r="FJ1868" s="2"/>
      <c r="FK1868" s="2"/>
      <c r="FL1868" s="2"/>
      <c r="FM1868" s="2"/>
      <c r="FN1868" s="2"/>
      <c r="FO1868" s="2"/>
      <c r="FP1868" s="2"/>
      <c r="FQ1868" s="2"/>
      <c r="FR1868" s="2"/>
      <c r="FS1868" s="2"/>
      <c r="FT1868" s="2"/>
      <c r="FU1868" s="2"/>
      <c r="FV1868" s="2"/>
      <c r="FW1868" s="2"/>
      <c r="FX1868" s="2"/>
      <c r="FY1868" s="2"/>
      <c r="FZ1868" s="2"/>
      <c r="GA1868" s="2"/>
      <c r="GB1868" s="2"/>
      <c r="GC1868" s="2"/>
      <c r="GD1868" s="2"/>
      <c r="GE1868" s="2"/>
      <c r="GF1868" s="2"/>
      <c r="GG1868" s="2"/>
      <c r="GH1868" s="2"/>
      <c r="GI1868" s="2"/>
      <c r="GJ1868" s="2"/>
      <c r="GK1868" s="2"/>
      <c r="GL1868" s="2"/>
      <c r="GM1868" s="2"/>
      <c r="GN1868" s="2"/>
      <c r="GO1868" s="2"/>
      <c r="GP1868" s="2"/>
      <c r="GQ1868" s="2"/>
      <c r="GR1868" s="2"/>
      <c r="GS1868" s="2"/>
      <c r="GT1868" s="2"/>
      <c r="GU1868" s="2"/>
      <c r="GV1868" s="2"/>
      <c r="GW1868" s="2"/>
      <c r="GX1868" s="2"/>
      <c r="GY1868" s="2"/>
      <c r="GZ1868" s="2"/>
      <c r="HA1868" s="2"/>
      <c r="HB1868" s="2"/>
      <c r="HC1868" s="2"/>
      <c r="HD1868" s="2"/>
      <c r="HE1868" s="2"/>
      <c r="HF1868" s="2"/>
      <c r="HG1868" s="2"/>
      <c r="HH1868" s="2"/>
      <c r="HI1868" s="2"/>
      <c r="HJ1868" s="2"/>
      <c r="HK1868" s="2"/>
      <c r="HL1868" s="2"/>
      <c r="HM1868" s="2"/>
      <c r="HN1868" s="2"/>
      <c r="HO1868" s="2"/>
      <c r="HP1868" s="2"/>
      <c r="HQ1868" s="2"/>
      <c r="HR1868" s="2"/>
      <c r="HS1868" s="2"/>
      <c r="HT1868" s="2"/>
      <c r="HU1868" s="2"/>
      <c r="HV1868" s="2"/>
      <c r="HW1868" s="2"/>
      <c r="HX1868" s="2"/>
    </row>
    <row r="1869" s="1" customFormat="1" customHeight="1" outlineLevel="1" spans="1:232">
      <c r="A1869" s="12">
        <v>1866</v>
      </c>
      <c r="B1869" s="24" t="s">
        <v>2737</v>
      </c>
      <c r="C1869" s="25">
        <v>1</v>
      </c>
      <c r="D1869" s="30">
        <f t="shared" ref="D1869:D1873" si="40">C1869*190</f>
        <v>190</v>
      </c>
      <c r="E1869" s="45" t="s">
        <v>2727</v>
      </c>
      <c r="F1869" s="2"/>
      <c r="G1869" s="2"/>
      <c r="H1869" s="2"/>
      <c r="I1869" s="2"/>
      <c r="J1869" s="2"/>
      <c r="K1869" s="2"/>
      <c r="L1869" s="2"/>
      <c r="M1869" s="2"/>
      <c r="N1869" s="2"/>
      <c r="O1869" s="2"/>
      <c r="P1869" s="2"/>
      <c r="Q1869" s="2"/>
      <c r="R1869" s="2"/>
      <c r="S1869" s="2"/>
      <c r="T1869" s="2"/>
      <c r="U1869" s="2"/>
      <c r="V1869" s="2"/>
      <c r="W1869" s="2"/>
      <c r="X1869" s="2"/>
      <c r="Y1869" s="2"/>
      <c r="Z1869" s="2"/>
      <c r="AA1869" s="2"/>
      <c r="AB1869" s="2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  <c r="AZ1869" s="2"/>
      <c r="BA1869" s="2"/>
      <c r="BB1869" s="2"/>
      <c r="BC1869" s="2"/>
      <c r="BD1869" s="2"/>
      <c r="BE1869" s="2"/>
      <c r="BF1869" s="2"/>
      <c r="BG1869" s="2"/>
      <c r="BH1869" s="2"/>
      <c r="BI1869" s="2"/>
      <c r="BJ1869" s="2"/>
      <c r="BK1869" s="2"/>
      <c r="BL1869" s="2"/>
      <c r="BM1869" s="2"/>
      <c r="BN1869" s="2"/>
      <c r="BO1869" s="2"/>
      <c r="BP1869" s="2"/>
      <c r="BQ1869" s="2"/>
      <c r="BR1869" s="2"/>
      <c r="BS1869" s="2"/>
      <c r="BT1869" s="2"/>
      <c r="BU1869" s="2"/>
      <c r="BV1869" s="2"/>
      <c r="BW1869" s="2"/>
      <c r="BX1869" s="2"/>
      <c r="BY1869" s="2"/>
      <c r="BZ1869" s="2"/>
      <c r="CA1869" s="2"/>
      <c r="CB1869" s="2"/>
      <c r="CC1869" s="2"/>
      <c r="CD1869" s="2"/>
      <c r="CE1869" s="2"/>
      <c r="CF1869" s="2"/>
      <c r="CG1869" s="2"/>
      <c r="CH1869" s="2"/>
      <c r="CI1869" s="2"/>
      <c r="CJ1869" s="2"/>
      <c r="CK1869" s="2"/>
      <c r="CL1869" s="2"/>
      <c r="CM1869" s="2"/>
      <c r="CN1869" s="2"/>
      <c r="CO1869" s="2"/>
      <c r="CP1869" s="2"/>
      <c r="CQ1869" s="2"/>
      <c r="CR1869" s="2"/>
      <c r="CS1869" s="2"/>
      <c r="CT1869" s="2"/>
      <c r="CU1869" s="2"/>
      <c r="CV1869" s="2"/>
      <c r="CW1869" s="2"/>
      <c r="CX1869" s="2"/>
      <c r="CY1869" s="2"/>
      <c r="CZ1869" s="2"/>
      <c r="DA1869" s="2"/>
      <c r="DB1869" s="2"/>
      <c r="DC1869" s="2"/>
      <c r="DD1869" s="2"/>
      <c r="DE1869" s="2"/>
      <c r="DF1869" s="2"/>
      <c r="DG1869" s="2"/>
      <c r="DH1869" s="2"/>
      <c r="DI1869" s="2"/>
      <c r="DJ1869" s="2"/>
      <c r="DK1869" s="2"/>
      <c r="DL1869" s="2"/>
      <c r="DM1869" s="2"/>
      <c r="DN1869" s="2"/>
      <c r="DO1869" s="2"/>
      <c r="DP1869" s="2"/>
      <c r="DQ1869" s="2"/>
      <c r="DR1869" s="2"/>
      <c r="DS1869" s="2"/>
      <c r="DT1869" s="2"/>
      <c r="DU1869" s="2"/>
      <c r="DV1869" s="2"/>
      <c r="DW1869" s="2"/>
      <c r="DX1869" s="2"/>
      <c r="DY1869" s="2"/>
      <c r="DZ1869" s="2"/>
      <c r="EA1869" s="2"/>
      <c r="EB1869" s="2"/>
      <c r="EC1869" s="2"/>
      <c r="ED1869" s="2"/>
      <c r="EE1869" s="2"/>
      <c r="EF1869" s="2"/>
      <c r="EG1869" s="2"/>
      <c r="EH1869" s="2"/>
      <c r="EI1869" s="2"/>
      <c r="EJ1869" s="2"/>
      <c r="EK1869" s="2"/>
      <c r="EL1869" s="2"/>
      <c r="EM1869" s="2"/>
      <c r="EN1869" s="2"/>
      <c r="EO1869" s="2"/>
      <c r="EP1869" s="2"/>
      <c r="EQ1869" s="2"/>
      <c r="ER1869" s="2"/>
      <c r="ES1869" s="2"/>
      <c r="ET1869" s="2"/>
      <c r="EU1869" s="2"/>
      <c r="EV1869" s="2"/>
      <c r="EW1869" s="2"/>
      <c r="EX1869" s="2"/>
      <c r="EY1869" s="2"/>
      <c r="EZ1869" s="2"/>
      <c r="FA1869" s="2"/>
      <c r="FB1869" s="2"/>
      <c r="FC1869" s="2"/>
      <c r="FD1869" s="2"/>
      <c r="FE1869" s="2"/>
      <c r="FF1869" s="2"/>
      <c r="FG1869" s="2"/>
      <c r="FH1869" s="2"/>
      <c r="FI1869" s="2"/>
      <c r="FJ1869" s="2"/>
      <c r="FK1869" s="2"/>
      <c r="FL1869" s="2"/>
      <c r="FM1869" s="2"/>
      <c r="FN1869" s="2"/>
      <c r="FO1869" s="2"/>
      <c r="FP1869" s="2"/>
      <c r="FQ1869" s="2"/>
      <c r="FR1869" s="2"/>
      <c r="FS1869" s="2"/>
      <c r="FT1869" s="2"/>
      <c r="FU1869" s="2"/>
      <c r="FV1869" s="2"/>
      <c r="FW1869" s="2"/>
      <c r="FX1869" s="2"/>
      <c r="FY1869" s="2"/>
      <c r="FZ1869" s="2"/>
      <c r="GA1869" s="2"/>
      <c r="GB1869" s="2"/>
      <c r="GC1869" s="2"/>
      <c r="GD1869" s="2"/>
      <c r="GE1869" s="2"/>
      <c r="GF1869" s="2"/>
      <c r="GG1869" s="2"/>
      <c r="GH1869" s="2"/>
      <c r="GI1869" s="2"/>
      <c r="GJ1869" s="2"/>
      <c r="GK1869" s="2"/>
      <c r="GL1869" s="2"/>
      <c r="GM1869" s="2"/>
      <c r="GN1869" s="2"/>
      <c r="GO1869" s="2"/>
      <c r="GP1869" s="2"/>
      <c r="GQ1869" s="2"/>
      <c r="GR1869" s="2"/>
      <c r="GS1869" s="2"/>
      <c r="GT1869" s="2"/>
      <c r="GU1869" s="2"/>
      <c r="GV1869" s="2"/>
      <c r="GW1869" s="2"/>
      <c r="GX1869" s="2"/>
      <c r="GY1869" s="2"/>
      <c r="GZ1869" s="2"/>
      <c r="HA1869" s="2"/>
      <c r="HB1869" s="2"/>
      <c r="HC1869" s="2"/>
      <c r="HD1869" s="2"/>
      <c r="HE1869" s="2"/>
      <c r="HF1869" s="2"/>
      <c r="HG1869" s="2"/>
      <c r="HH1869" s="2"/>
      <c r="HI1869" s="2"/>
      <c r="HJ1869" s="2"/>
      <c r="HK1869" s="2"/>
      <c r="HL1869" s="2"/>
      <c r="HM1869" s="2"/>
      <c r="HN1869" s="2"/>
      <c r="HO1869" s="2"/>
      <c r="HP1869" s="2"/>
      <c r="HQ1869" s="2"/>
      <c r="HR1869" s="2"/>
      <c r="HS1869" s="2"/>
      <c r="HT1869" s="2"/>
      <c r="HU1869" s="2"/>
      <c r="HV1869" s="2"/>
      <c r="HW1869" s="2"/>
      <c r="HX1869" s="2"/>
    </row>
    <row r="1870" s="1" customFormat="1" customHeight="1" outlineLevel="1" spans="1:232">
      <c r="A1870" s="12">
        <v>1867</v>
      </c>
      <c r="B1870" s="24" t="s">
        <v>2738</v>
      </c>
      <c r="C1870" s="25">
        <v>2</v>
      </c>
      <c r="D1870" s="29">
        <f>C1870*180</f>
        <v>360</v>
      </c>
      <c r="E1870" s="45" t="s">
        <v>2727</v>
      </c>
      <c r="F1870" s="2"/>
      <c r="G1870" s="2"/>
      <c r="H1870" s="2"/>
      <c r="I1870" s="2"/>
      <c r="J1870" s="2"/>
      <c r="K1870" s="2"/>
      <c r="L1870" s="2"/>
      <c r="M1870" s="2"/>
      <c r="N1870" s="2"/>
      <c r="O1870" s="2"/>
      <c r="P1870" s="2"/>
      <c r="Q1870" s="2"/>
      <c r="R1870" s="2"/>
      <c r="S1870" s="2"/>
      <c r="T1870" s="2"/>
      <c r="U1870" s="2"/>
      <c r="V1870" s="2"/>
      <c r="W1870" s="2"/>
      <c r="X1870" s="2"/>
      <c r="Y1870" s="2"/>
      <c r="Z1870" s="2"/>
      <c r="AA1870" s="2"/>
      <c r="AB1870" s="2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  <c r="AZ1870" s="2"/>
      <c r="BA1870" s="2"/>
      <c r="BB1870" s="2"/>
      <c r="BC1870" s="2"/>
      <c r="BD1870" s="2"/>
      <c r="BE1870" s="2"/>
      <c r="BF1870" s="2"/>
      <c r="BG1870" s="2"/>
      <c r="BH1870" s="2"/>
      <c r="BI1870" s="2"/>
      <c r="BJ1870" s="2"/>
      <c r="BK1870" s="2"/>
      <c r="BL1870" s="2"/>
      <c r="BM1870" s="2"/>
      <c r="BN1870" s="2"/>
      <c r="BO1870" s="2"/>
      <c r="BP1870" s="2"/>
      <c r="BQ1870" s="2"/>
      <c r="BR1870" s="2"/>
      <c r="BS1870" s="2"/>
      <c r="BT1870" s="2"/>
      <c r="BU1870" s="2"/>
      <c r="BV1870" s="2"/>
      <c r="BW1870" s="2"/>
      <c r="BX1870" s="2"/>
      <c r="BY1870" s="2"/>
      <c r="BZ1870" s="2"/>
      <c r="CA1870" s="2"/>
      <c r="CB1870" s="2"/>
      <c r="CC1870" s="2"/>
      <c r="CD1870" s="2"/>
      <c r="CE1870" s="2"/>
      <c r="CF1870" s="2"/>
      <c r="CG1870" s="2"/>
      <c r="CH1870" s="2"/>
      <c r="CI1870" s="2"/>
      <c r="CJ1870" s="2"/>
      <c r="CK1870" s="2"/>
      <c r="CL1870" s="2"/>
      <c r="CM1870" s="2"/>
      <c r="CN1870" s="2"/>
      <c r="CO1870" s="2"/>
      <c r="CP1870" s="2"/>
      <c r="CQ1870" s="2"/>
      <c r="CR1870" s="2"/>
      <c r="CS1870" s="2"/>
      <c r="CT1870" s="2"/>
      <c r="CU1870" s="2"/>
      <c r="CV1870" s="2"/>
      <c r="CW1870" s="2"/>
      <c r="CX1870" s="2"/>
      <c r="CY1870" s="2"/>
      <c r="CZ1870" s="2"/>
      <c r="DA1870" s="2"/>
      <c r="DB1870" s="2"/>
      <c r="DC1870" s="2"/>
      <c r="DD1870" s="2"/>
      <c r="DE1870" s="2"/>
      <c r="DF1870" s="2"/>
      <c r="DG1870" s="2"/>
      <c r="DH1870" s="2"/>
      <c r="DI1870" s="2"/>
      <c r="DJ1870" s="2"/>
      <c r="DK1870" s="2"/>
      <c r="DL1870" s="2"/>
      <c r="DM1870" s="2"/>
      <c r="DN1870" s="2"/>
      <c r="DO1870" s="2"/>
      <c r="DP1870" s="2"/>
      <c r="DQ1870" s="2"/>
      <c r="DR1870" s="2"/>
      <c r="DS1870" s="2"/>
      <c r="DT1870" s="2"/>
      <c r="DU1870" s="2"/>
      <c r="DV1870" s="2"/>
      <c r="DW1870" s="2"/>
      <c r="DX1870" s="2"/>
      <c r="DY1870" s="2"/>
      <c r="DZ1870" s="2"/>
      <c r="EA1870" s="2"/>
      <c r="EB1870" s="2"/>
      <c r="EC1870" s="2"/>
      <c r="ED1870" s="2"/>
      <c r="EE1870" s="2"/>
      <c r="EF1870" s="2"/>
      <c r="EG1870" s="2"/>
      <c r="EH1870" s="2"/>
      <c r="EI1870" s="2"/>
      <c r="EJ1870" s="2"/>
      <c r="EK1870" s="2"/>
      <c r="EL1870" s="2"/>
      <c r="EM1870" s="2"/>
      <c r="EN1870" s="2"/>
      <c r="EO1870" s="2"/>
      <c r="EP1870" s="2"/>
      <c r="EQ1870" s="2"/>
      <c r="ER1870" s="2"/>
      <c r="ES1870" s="2"/>
      <c r="ET1870" s="2"/>
      <c r="EU1870" s="2"/>
      <c r="EV1870" s="2"/>
      <c r="EW1870" s="2"/>
      <c r="EX1870" s="2"/>
      <c r="EY1870" s="2"/>
      <c r="EZ1870" s="2"/>
      <c r="FA1870" s="2"/>
      <c r="FB1870" s="2"/>
      <c r="FC1870" s="2"/>
      <c r="FD1870" s="2"/>
      <c r="FE1870" s="2"/>
      <c r="FF1870" s="2"/>
      <c r="FG1870" s="2"/>
      <c r="FH1870" s="2"/>
      <c r="FI1870" s="2"/>
      <c r="FJ1870" s="2"/>
      <c r="FK1870" s="2"/>
      <c r="FL1870" s="2"/>
      <c r="FM1870" s="2"/>
      <c r="FN1870" s="2"/>
      <c r="FO1870" s="2"/>
      <c r="FP1870" s="2"/>
      <c r="FQ1870" s="2"/>
      <c r="FR1870" s="2"/>
      <c r="FS1870" s="2"/>
      <c r="FT1870" s="2"/>
      <c r="FU1870" s="2"/>
      <c r="FV1870" s="2"/>
      <c r="FW1870" s="2"/>
      <c r="FX1870" s="2"/>
      <c r="FY1870" s="2"/>
      <c r="FZ1870" s="2"/>
      <c r="GA1870" s="2"/>
      <c r="GB1870" s="2"/>
      <c r="GC1870" s="2"/>
      <c r="GD1870" s="2"/>
      <c r="GE1870" s="2"/>
      <c r="GF1870" s="2"/>
      <c r="GG1870" s="2"/>
      <c r="GH1870" s="2"/>
      <c r="GI1870" s="2"/>
      <c r="GJ1870" s="2"/>
      <c r="GK1870" s="2"/>
      <c r="GL1870" s="2"/>
      <c r="GM1870" s="2"/>
      <c r="GN1870" s="2"/>
      <c r="GO1870" s="2"/>
      <c r="GP1870" s="2"/>
      <c r="GQ1870" s="2"/>
      <c r="GR1870" s="2"/>
      <c r="GS1870" s="2"/>
      <c r="GT1870" s="2"/>
      <c r="GU1870" s="2"/>
      <c r="GV1870" s="2"/>
      <c r="GW1870" s="2"/>
      <c r="GX1870" s="2"/>
      <c r="GY1870" s="2"/>
      <c r="GZ1870" s="2"/>
      <c r="HA1870" s="2"/>
      <c r="HB1870" s="2"/>
      <c r="HC1870" s="2"/>
      <c r="HD1870" s="2"/>
      <c r="HE1870" s="2"/>
      <c r="HF1870" s="2"/>
      <c r="HG1870" s="2"/>
      <c r="HH1870" s="2"/>
      <c r="HI1870" s="2"/>
      <c r="HJ1870" s="2"/>
      <c r="HK1870" s="2"/>
      <c r="HL1870" s="2"/>
      <c r="HM1870" s="2"/>
      <c r="HN1870" s="2"/>
      <c r="HO1870" s="2"/>
      <c r="HP1870" s="2"/>
      <c r="HQ1870" s="2"/>
      <c r="HR1870" s="2"/>
      <c r="HS1870" s="2"/>
      <c r="HT1870" s="2"/>
      <c r="HU1870" s="2"/>
      <c r="HV1870" s="2"/>
      <c r="HW1870" s="2"/>
      <c r="HX1870" s="2"/>
    </row>
    <row r="1871" s="1" customFormat="1" customHeight="1" outlineLevel="1" spans="1:232">
      <c r="A1871" s="12">
        <v>1868</v>
      </c>
      <c r="B1871" s="24" t="s">
        <v>2739</v>
      </c>
      <c r="C1871" s="25">
        <v>1</v>
      </c>
      <c r="D1871" s="30">
        <f t="shared" si="40"/>
        <v>190</v>
      </c>
      <c r="E1871" s="24" t="s">
        <v>2740</v>
      </c>
      <c r="F1871" s="2"/>
      <c r="G1871" s="2"/>
      <c r="H1871" s="2"/>
      <c r="I1871" s="2"/>
      <c r="J1871" s="2"/>
      <c r="K1871" s="2"/>
      <c r="L1871" s="2"/>
      <c r="M1871" s="2"/>
      <c r="N1871" s="2"/>
      <c r="O1871" s="2"/>
      <c r="P1871" s="2"/>
      <c r="Q1871" s="2"/>
      <c r="R1871" s="2"/>
      <c r="S1871" s="2"/>
      <c r="T1871" s="2"/>
      <c r="U1871" s="2"/>
      <c r="V1871" s="2"/>
      <c r="W1871" s="2"/>
      <c r="X1871" s="2"/>
      <c r="Y1871" s="2"/>
      <c r="Z1871" s="2"/>
      <c r="AA1871" s="2"/>
      <c r="AB1871" s="2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  <c r="AZ1871" s="2"/>
      <c r="BA1871" s="2"/>
      <c r="BB1871" s="2"/>
      <c r="BC1871" s="2"/>
      <c r="BD1871" s="2"/>
      <c r="BE1871" s="2"/>
      <c r="BF1871" s="2"/>
      <c r="BG1871" s="2"/>
      <c r="BH1871" s="2"/>
      <c r="BI1871" s="2"/>
      <c r="BJ1871" s="2"/>
      <c r="BK1871" s="2"/>
      <c r="BL1871" s="2"/>
      <c r="BM1871" s="2"/>
      <c r="BN1871" s="2"/>
      <c r="BO1871" s="2"/>
      <c r="BP1871" s="2"/>
      <c r="BQ1871" s="2"/>
      <c r="BR1871" s="2"/>
      <c r="BS1871" s="2"/>
      <c r="BT1871" s="2"/>
      <c r="BU1871" s="2"/>
      <c r="BV1871" s="2"/>
      <c r="BW1871" s="2"/>
      <c r="BX1871" s="2"/>
      <c r="BY1871" s="2"/>
      <c r="BZ1871" s="2"/>
      <c r="CA1871" s="2"/>
      <c r="CB1871" s="2"/>
      <c r="CC1871" s="2"/>
      <c r="CD1871" s="2"/>
      <c r="CE1871" s="2"/>
      <c r="CF1871" s="2"/>
      <c r="CG1871" s="2"/>
      <c r="CH1871" s="2"/>
      <c r="CI1871" s="2"/>
      <c r="CJ1871" s="2"/>
      <c r="CK1871" s="2"/>
      <c r="CL1871" s="2"/>
      <c r="CM1871" s="2"/>
      <c r="CN1871" s="2"/>
      <c r="CO1871" s="2"/>
      <c r="CP1871" s="2"/>
      <c r="CQ1871" s="2"/>
      <c r="CR1871" s="2"/>
      <c r="CS1871" s="2"/>
      <c r="CT1871" s="2"/>
      <c r="CU1871" s="2"/>
      <c r="CV1871" s="2"/>
      <c r="CW1871" s="2"/>
      <c r="CX1871" s="2"/>
      <c r="CY1871" s="2"/>
      <c r="CZ1871" s="2"/>
      <c r="DA1871" s="2"/>
      <c r="DB1871" s="2"/>
      <c r="DC1871" s="2"/>
      <c r="DD1871" s="2"/>
      <c r="DE1871" s="2"/>
      <c r="DF1871" s="2"/>
      <c r="DG1871" s="2"/>
      <c r="DH1871" s="2"/>
      <c r="DI1871" s="2"/>
      <c r="DJ1871" s="2"/>
      <c r="DK1871" s="2"/>
      <c r="DL1871" s="2"/>
      <c r="DM1871" s="2"/>
      <c r="DN1871" s="2"/>
      <c r="DO1871" s="2"/>
      <c r="DP1871" s="2"/>
      <c r="DQ1871" s="2"/>
      <c r="DR1871" s="2"/>
      <c r="DS1871" s="2"/>
      <c r="DT1871" s="2"/>
      <c r="DU1871" s="2"/>
      <c r="DV1871" s="2"/>
      <c r="DW1871" s="2"/>
      <c r="DX1871" s="2"/>
      <c r="DY1871" s="2"/>
      <c r="DZ1871" s="2"/>
      <c r="EA1871" s="2"/>
      <c r="EB1871" s="2"/>
      <c r="EC1871" s="2"/>
      <c r="ED1871" s="2"/>
      <c r="EE1871" s="2"/>
      <c r="EF1871" s="2"/>
      <c r="EG1871" s="2"/>
      <c r="EH1871" s="2"/>
      <c r="EI1871" s="2"/>
      <c r="EJ1871" s="2"/>
      <c r="EK1871" s="2"/>
      <c r="EL1871" s="2"/>
      <c r="EM1871" s="2"/>
      <c r="EN1871" s="2"/>
      <c r="EO1871" s="2"/>
      <c r="EP1871" s="2"/>
      <c r="EQ1871" s="2"/>
      <c r="ER1871" s="2"/>
      <c r="ES1871" s="2"/>
      <c r="ET1871" s="2"/>
      <c r="EU1871" s="2"/>
      <c r="EV1871" s="2"/>
      <c r="EW1871" s="2"/>
      <c r="EX1871" s="2"/>
      <c r="EY1871" s="2"/>
      <c r="EZ1871" s="2"/>
      <c r="FA1871" s="2"/>
      <c r="FB1871" s="2"/>
      <c r="FC1871" s="2"/>
      <c r="FD1871" s="2"/>
      <c r="FE1871" s="2"/>
      <c r="FF1871" s="2"/>
      <c r="FG1871" s="2"/>
      <c r="FH1871" s="2"/>
      <c r="FI1871" s="2"/>
      <c r="FJ1871" s="2"/>
      <c r="FK1871" s="2"/>
      <c r="FL1871" s="2"/>
      <c r="FM1871" s="2"/>
      <c r="FN1871" s="2"/>
      <c r="FO1871" s="2"/>
      <c r="FP1871" s="2"/>
      <c r="FQ1871" s="2"/>
      <c r="FR1871" s="2"/>
      <c r="FS1871" s="2"/>
      <c r="FT1871" s="2"/>
      <c r="FU1871" s="2"/>
      <c r="FV1871" s="2"/>
      <c r="FW1871" s="2"/>
      <c r="FX1871" s="2"/>
      <c r="FY1871" s="2"/>
      <c r="FZ1871" s="2"/>
      <c r="GA1871" s="2"/>
      <c r="GB1871" s="2"/>
      <c r="GC1871" s="2"/>
      <c r="GD1871" s="2"/>
      <c r="GE1871" s="2"/>
      <c r="GF1871" s="2"/>
      <c r="GG1871" s="2"/>
      <c r="GH1871" s="2"/>
      <c r="GI1871" s="2"/>
      <c r="GJ1871" s="2"/>
      <c r="GK1871" s="2"/>
      <c r="GL1871" s="2"/>
      <c r="GM1871" s="2"/>
      <c r="GN1871" s="2"/>
      <c r="GO1871" s="2"/>
      <c r="GP1871" s="2"/>
      <c r="GQ1871" s="2"/>
      <c r="GR1871" s="2"/>
      <c r="GS1871" s="2"/>
      <c r="GT1871" s="2"/>
      <c r="GU1871" s="2"/>
      <c r="GV1871" s="2"/>
      <c r="GW1871" s="2"/>
      <c r="GX1871" s="2"/>
      <c r="GY1871" s="2"/>
      <c r="GZ1871" s="2"/>
      <c r="HA1871" s="2"/>
      <c r="HB1871" s="2"/>
      <c r="HC1871" s="2"/>
      <c r="HD1871" s="2"/>
      <c r="HE1871" s="2"/>
      <c r="HF1871" s="2"/>
      <c r="HG1871" s="2"/>
      <c r="HH1871" s="2"/>
      <c r="HI1871" s="2"/>
      <c r="HJ1871" s="2"/>
      <c r="HK1871" s="2"/>
      <c r="HL1871" s="2"/>
      <c r="HM1871" s="2"/>
      <c r="HN1871" s="2"/>
      <c r="HO1871" s="2"/>
      <c r="HP1871" s="2"/>
      <c r="HQ1871" s="2"/>
      <c r="HR1871" s="2"/>
      <c r="HS1871" s="2"/>
      <c r="HT1871" s="2"/>
      <c r="HU1871" s="2"/>
      <c r="HV1871" s="2"/>
      <c r="HW1871" s="2"/>
      <c r="HX1871" s="2"/>
    </row>
    <row r="1872" s="1" customFormat="1" customHeight="1" outlineLevel="1" spans="1:232">
      <c r="A1872" s="12">
        <v>1869</v>
      </c>
      <c r="B1872" s="24" t="s">
        <v>2741</v>
      </c>
      <c r="C1872" s="25">
        <v>1</v>
      </c>
      <c r="D1872" s="30">
        <f t="shared" si="40"/>
        <v>190</v>
      </c>
      <c r="E1872" s="24" t="s">
        <v>2740</v>
      </c>
      <c r="F1872" s="2"/>
      <c r="G1872" s="2"/>
      <c r="H1872" s="2"/>
      <c r="I1872" s="2"/>
      <c r="J1872" s="2"/>
      <c r="K1872" s="2"/>
      <c r="L1872" s="2"/>
      <c r="M1872" s="2"/>
      <c r="N1872" s="2"/>
      <c r="O1872" s="2"/>
      <c r="P1872" s="2"/>
      <c r="Q1872" s="2"/>
      <c r="R1872" s="2"/>
      <c r="S1872" s="2"/>
      <c r="T1872" s="2"/>
      <c r="U1872" s="2"/>
      <c r="V1872" s="2"/>
      <c r="W1872" s="2"/>
      <c r="X1872" s="2"/>
      <c r="Y1872" s="2"/>
      <c r="Z1872" s="2"/>
      <c r="AA1872" s="2"/>
      <c r="AB1872" s="2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  <c r="AZ1872" s="2"/>
      <c r="BA1872" s="2"/>
      <c r="BB1872" s="2"/>
      <c r="BC1872" s="2"/>
      <c r="BD1872" s="2"/>
      <c r="BE1872" s="2"/>
      <c r="BF1872" s="2"/>
      <c r="BG1872" s="2"/>
      <c r="BH1872" s="2"/>
      <c r="BI1872" s="2"/>
      <c r="BJ1872" s="2"/>
      <c r="BK1872" s="2"/>
      <c r="BL1872" s="2"/>
      <c r="BM1872" s="2"/>
      <c r="BN1872" s="2"/>
      <c r="BO1872" s="2"/>
      <c r="BP1872" s="2"/>
      <c r="BQ1872" s="2"/>
      <c r="BR1872" s="2"/>
      <c r="BS1872" s="2"/>
      <c r="BT1872" s="2"/>
      <c r="BU1872" s="2"/>
      <c r="BV1872" s="2"/>
      <c r="BW1872" s="2"/>
      <c r="BX1872" s="2"/>
      <c r="BY1872" s="2"/>
      <c r="BZ1872" s="2"/>
      <c r="CA1872" s="2"/>
      <c r="CB1872" s="2"/>
      <c r="CC1872" s="2"/>
      <c r="CD1872" s="2"/>
      <c r="CE1872" s="2"/>
      <c r="CF1872" s="2"/>
      <c r="CG1872" s="2"/>
      <c r="CH1872" s="2"/>
      <c r="CI1872" s="2"/>
      <c r="CJ1872" s="2"/>
      <c r="CK1872" s="2"/>
      <c r="CL1872" s="2"/>
      <c r="CM1872" s="2"/>
      <c r="CN1872" s="2"/>
      <c r="CO1872" s="2"/>
      <c r="CP1872" s="2"/>
      <c r="CQ1872" s="2"/>
      <c r="CR1872" s="2"/>
      <c r="CS1872" s="2"/>
      <c r="CT1872" s="2"/>
      <c r="CU1872" s="2"/>
      <c r="CV1872" s="2"/>
      <c r="CW1872" s="2"/>
      <c r="CX1872" s="2"/>
      <c r="CY1872" s="2"/>
      <c r="CZ1872" s="2"/>
      <c r="DA1872" s="2"/>
      <c r="DB1872" s="2"/>
      <c r="DC1872" s="2"/>
      <c r="DD1872" s="2"/>
      <c r="DE1872" s="2"/>
      <c r="DF1872" s="2"/>
      <c r="DG1872" s="2"/>
      <c r="DH1872" s="2"/>
      <c r="DI1872" s="2"/>
      <c r="DJ1872" s="2"/>
      <c r="DK1872" s="2"/>
      <c r="DL1872" s="2"/>
      <c r="DM1872" s="2"/>
      <c r="DN1872" s="2"/>
      <c r="DO1872" s="2"/>
      <c r="DP1872" s="2"/>
      <c r="DQ1872" s="2"/>
      <c r="DR1872" s="2"/>
      <c r="DS1872" s="2"/>
      <c r="DT1872" s="2"/>
      <c r="DU1872" s="2"/>
      <c r="DV1872" s="2"/>
      <c r="DW1872" s="2"/>
      <c r="DX1872" s="2"/>
      <c r="DY1872" s="2"/>
      <c r="DZ1872" s="2"/>
      <c r="EA1872" s="2"/>
      <c r="EB1872" s="2"/>
      <c r="EC1872" s="2"/>
      <c r="ED1872" s="2"/>
      <c r="EE1872" s="2"/>
      <c r="EF1872" s="2"/>
      <c r="EG1872" s="2"/>
      <c r="EH1872" s="2"/>
      <c r="EI1872" s="2"/>
      <c r="EJ1872" s="2"/>
      <c r="EK1872" s="2"/>
      <c r="EL1872" s="2"/>
      <c r="EM1872" s="2"/>
      <c r="EN1872" s="2"/>
      <c r="EO1872" s="2"/>
      <c r="EP1872" s="2"/>
      <c r="EQ1872" s="2"/>
      <c r="ER1872" s="2"/>
      <c r="ES1872" s="2"/>
      <c r="ET1872" s="2"/>
      <c r="EU1872" s="2"/>
      <c r="EV1872" s="2"/>
      <c r="EW1872" s="2"/>
      <c r="EX1872" s="2"/>
      <c r="EY1872" s="2"/>
      <c r="EZ1872" s="2"/>
      <c r="FA1872" s="2"/>
      <c r="FB1872" s="2"/>
      <c r="FC1872" s="2"/>
      <c r="FD1872" s="2"/>
      <c r="FE1872" s="2"/>
      <c r="FF1872" s="2"/>
      <c r="FG1872" s="2"/>
      <c r="FH1872" s="2"/>
      <c r="FI1872" s="2"/>
      <c r="FJ1872" s="2"/>
      <c r="FK1872" s="2"/>
      <c r="FL1872" s="2"/>
      <c r="FM1872" s="2"/>
      <c r="FN1872" s="2"/>
      <c r="FO1872" s="2"/>
      <c r="FP1872" s="2"/>
      <c r="FQ1872" s="2"/>
      <c r="FR1872" s="2"/>
      <c r="FS1872" s="2"/>
      <c r="FT1872" s="2"/>
      <c r="FU1872" s="2"/>
      <c r="FV1872" s="2"/>
      <c r="FW1872" s="2"/>
      <c r="FX1872" s="2"/>
      <c r="FY1872" s="2"/>
      <c r="FZ1872" s="2"/>
      <c r="GA1872" s="2"/>
      <c r="GB1872" s="2"/>
      <c r="GC1872" s="2"/>
      <c r="GD1872" s="2"/>
      <c r="GE1872" s="2"/>
      <c r="GF1872" s="2"/>
      <c r="GG1872" s="2"/>
      <c r="GH1872" s="2"/>
      <c r="GI1872" s="2"/>
      <c r="GJ1872" s="2"/>
      <c r="GK1872" s="2"/>
      <c r="GL1872" s="2"/>
      <c r="GM1872" s="2"/>
      <c r="GN1872" s="2"/>
      <c r="GO1872" s="2"/>
      <c r="GP1872" s="2"/>
      <c r="GQ1872" s="2"/>
      <c r="GR1872" s="2"/>
      <c r="GS1872" s="2"/>
      <c r="GT1872" s="2"/>
      <c r="GU1872" s="2"/>
      <c r="GV1872" s="2"/>
      <c r="GW1872" s="2"/>
      <c r="GX1872" s="2"/>
      <c r="GY1872" s="2"/>
      <c r="GZ1872" s="2"/>
      <c r="HA1872" s="2"/>
      <c r="HB1872" s="2"/>
      <c r="HC1872" s="2"/>
      <c r="HD1872" s="2"/>
      <c r="HE1872" s="2"/>
      <c r="HF1872" s="2"/>
      <c r="HG1872" s="2"/>
      <c r="HH1872" s="2"/>
      <c r="HI1872" s="2"/>
      <c r="HJ1872" s="2"/>
      <c r="HK1872" s="2"/>
      <c r="HL1872" s="2"/>
      <c r="HM1872" s="2"/>
      <c r="HN1872" s="2"/>
      <c r="HO1872" s="2"/>
      <c r="HP1872" s="2"/>
      <c r="HQ1872" s="2"/>
      <c r="HR1872" s="2"/>
      <c r="HS1872" s="2"/>
      <c r="HT1872" s="2"/>
      <c r="HU1872" s="2"/>
      <c r="HV1872" s="2"/>
      <c r="HW1872" s="2"/>
      <c r="HX1872" s="2"/>
    </row>
    <row r="1873" s="1" customFormat="1" customHeight="1" outlineLevel="1" spans="1:232">
      <c r="A1873" s="12">
        <v>1870</v>
      </c>
      <c r="B1873" s="45" t="s">
        <v>2742</v>
      </c>
      <c r="C1873" s="46">
        <v>1</v>
      </c>
      <c r="D1873" s="30">
        <f t="shared" si="40"/>
        <v>190</v>
      </c>
      <c r="E1873" s="45" t="s">
        <v>2743</v>
      </c>
      <c r="F1873" s="2"/>
      <c r="G1873" s="2"/>
      <c r="H1873" s="2"/>
      <c r="I1873" s="2"/>
      <c r="J1873" s="2"/>
      <c r="K1873" s="2"/>
      <c r="L1873" s="2"/>
      <c r="M1873" s="2"/>
      <c r="N1873" s="2"/>
      <c r="O1873" s="2"/>
      <c r="P1873" s="2"/>
      <c r="Q1873" s="2"/>
      <c r="R1873" s="2"/>
      <c r="S1873" s="2"/>
      <c r="T1873" s="2"/>
      <c r="U1873" s="2"/>
      <c r="V1873" s="2"/>
      <c r="W1873" s="2"/>
      <c r="X1873" s="2"/>
      <c r="Y1873" s="2"/>
      <c r="Z1873" s="2"/>
      <c r="AA1873" s="2"/>
      <c r="AB1873" s="2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  <c r="AZ1873" s="2"/>
      <c r="BA1873" s="2"/>
      <c r="BB1873" s="2"/>
      <c r="BC1873" s="2"/>
      <c r="BD1873" s="2"/>
      <c r="BE1873" s="2"/>
      <c r="BF1873" s="2"/>
      <c r="BG1873" s="2"/>
      <c r="BH1873" s="2"/>
      <c r="BI1873" s="2"/>
      <c r="BJ1873" s="2"/>
      <c r="BK1873" s="2"/>
      <c r="BL1873" s="2"/>
      <c r="BM1873" s="2"/>
      <c r="BN1873" s="2"/>
      <c r="BO1873" s="2"/>
      <c r="BP1873" s="2"/>
      <c r="BQ1873" s="2"/>
      <c r="BR1873" s="2"/>
      <c r="BS1873" s="2"/>
      <c r="BT1873" s="2"/>
      <c r="BU1873" s="2"/>
      <c r="BV1873" s="2"/>
      <c r="BW1873" s="2"/>
      <c r="BX1873" s="2"/>
      <c r="BY1873" s="2"/>
      <c r="BZ1873" s="2"/>
      <c r="CA1873" s="2"/>
      <c r="CB1873" s="2"/>
      <c r="CC1873" s="2"/>
      <c r="CD1873" s="2"/>
      <c r="CE1873" s="2"/>
      <c r="CF1873" s="2"/>
      <c r="CG1873" s="2"/>
      <c r="CH1873" s="2"/>
      <c r="CI1873" s="2"/>
      <c r="CJ1873" s="2"/>
      <c r="CK1873" s="2"/>
      <c r="CL1873" s="2"/>
      <c r="CM1873" s="2"/>
      <c r="CN1873" s="2"/>
      <c r="CO1873" s="2"/>
      <c r="CP1873" s="2"/>
      <c r="CQ1873" s="2"/>
      <c r="CR1873" s="2"/>
      <c r="CS1873" s="2"/>
      <c r="CT1873" s="2"/>
      <c r="CU1873" s="2"/>
      <c r="CV1873" s="2"/>
      <c r="CW1873" s="2"/>
      <c r="CX1873" s="2"/>
      <c r="CY1873" s="2"/>
      <c r="CZ1873" s="2"/>
      <c r="DA1873" s="2"/>
      <c r="DB1873" s="2"/>
      <c r="DC1873" s="2"/>
      <c r="DD1873" s="2"/>
      <c r="DE1873" s="2"/>
      <c r="DF1873" s="2"/>
      <c r="DG1873" s="2"/>
      <c r="DH1873" s="2"/>
      <c r="DI1873" s="2"/>
      <c r="DJ1873" s="2"/>
      <c r="DK1873" s="2"/>
      <c r="DL1873" s="2"/>
      <c r="DM1873" s="2"/>
      <c r="DN1873" s="2"/>
      <c r="DO1873" s="2"/>
      <c r="DP1873" s="2"/>
      <c r="DQ1873" s="2"/>
      <c r="DR1873" s="2"/>
      <c r="DS1873" s="2"/>
      <c r="DT1873" s="2"/>
      <c r="DU1873" s="2"/>
      <c r="DV1873" s="2"/>
      <c r="DW1873" s="2"/>
      <c r="DX1873" s="2"/>
      <c r="DY1873" s="2"/>
      <c r="DZ1873" s="2"/>
      <c r="EA1873" s="2"/>
      <c r="EB1873" s="2"/>
      <c r="EC1873" s="2"/>
      <c r="ED1873" s="2"/>
      <c r="EE1873" s="2"/>
      <c r="EF1873" s="2"/>
      <c r="EG1873" s="2"/>
      <c r="EH1873" s="2"/>
      <c r="EI1873" s="2"/>
      <c r="EJ1873" s="2"/>
      <c r="EK1873" s="2"/>
      <c r="EL1873" s="2"/>
      <c r="EM1873" s="2"/>
      <c r="EN1873" s="2"/>
      <c r="EO1873" s="2"/>
      <c r="EP1873" s="2"/>
      <c r="EQ1873" s="2"/>
      <c r="ER1873" s="2"/>
      <c r="ES1873" s="2"/>
      <c r="ET1873" s="2"/>
      <c r="EU1873" s="2"/>
      <c r="EV1873" s="2"/>
      <c r="EW1873" s="2"/>
      <c r="EX1873" s="2"/>
      <c r="EY1873" s="2"/>
      <c r="EZ1873" s="2"/>
      <c r="FA1873" s="2"/>
      <c r="FB1873" s="2"/>
      <c r="FC1873" s="2"/>
      <c r="FD1873" s="2"/>
      <c r="FE1873" s="2"/>
      <c r="FF1873" s="2"/>
      <c r="FG1873" s="2"/>
      <c r="FH1873" s="2"/>
      <c r="FI1873" s="2"/>
      <c r="FJ1873" s="2"/>
      <c r="FK1873" s="2"/>
      <c r="FL1873" s="2"/>
      <c r="FM1873" s="2"/>
      <c r="FN1873" s="2"/>
      <c r="FO1873" s="2"/>
      <c r="FP1873" s="2"/>
      <c r="FQ1873" s="2"/>
      <c r="FR1873" s="2"/>
      <c r="FS1873" s="2"/>
      <c r="FT1873" s="2"/>
      <c r="FU1873" s="2"/>
      <c r="FV1873" s="2"/>
      <c r="FW1873" s="2"/>
      <c r="FX1873" s="2"/>
      <c r="FY1873" s="2"/>
      <c r="FZ1873" s="2"/>
      <c r="GA1873" s="2"/>
      <c r="GB1873" s="2"/>
      <c r="GC1873" s="2"/>
      <c r="GD1873" s="2"/>
      <c r="GE1873" s="2"/>
      <c r="GF1873" s="2"/>
      <c r="GG1873" s="2"/>
      <c r="GH1873" s="2"/>
      <c r="GI1873" s="2"/>
      <c r="GJ1873" s="2"/>
      <c r="GK1873" s="2"/>
      <c r="GL1873" s="2"/>
      <c r="GM1873" s="2"/>
      <c r="GN1873" s="2"/>
      <c r="GO1873" s="2"/>
      <c r="GP1873" s="2"/>
      <c r="GQ1873" s="2"/>
      <c r="GR1873" s="2"/>
      <c r="GS1873" s="2"/>
      <c r="GT1873" s="2"/>
      <c r="GU1873" s="2"/>
      <c r="GV1873" s="2"/>
      <c r="GW1873" s="2"/>
      <c r="GX1873" s="2"/>
      <c r="GY1873" s="2"/>
      <c r="GZ1873" s="2"/>
      <c r="HA1873" s="2"/>
      <c r="HB1873" s="2"/>
      <c r="HC1873" s="2"/>
      <c r="HD1873" s="2"/>
      <c r="HE1873" s="2"/>
      <c r="HF1873" s="2"/>
      <c r="HG1873" s="2"/>
      <c r="HH1873" s="2"/>
      <c r="HI1873" s="2"/>
      <c r="HJ1873" s="2"/>
      <c r="HK1873" s="2"/>
      <c r="HL1873" s="2"/>
      <c r="HM1873" s="2"/>
      <c r="HN1873" s="2"/>
      <c r="HO1873" s="2"/>
      <c r="HP1873" s="2"/>
      <c r="HQ1873" s="2"/>
      <c r="HR1873" s="2"/>
      <c r="HS1873" s="2"/>
      <c r="HT1873" s="2"/>
      <c r="HU1873" s="2"/>
      <c r="HV1873" s="2"/>
      <c r="HW1873" s="2"/>
      <c r="HX1873" s="2"/>
    </row>
    <row r="1874" s="1" customFormat="1" customHeight="1" outlineLevel="1" spans="1:232">
      <c r="A1874" s="12">
        <v>1871</v>
      </c>
      <c r="B1874" s="24" t="s">
        <v>2744</v>
      </c>
      <c r="C1874" s="25">
        <v>2</v>
      </c>
      <c r="D1874" s="29">
        <f>C1874*180</f>
        <v>360</v>
      </c>
      <c r="E1874" s="45" t="s">
        <v>2745</v>
      </c>
      <c r="F1874" s="2"/>
      <c r="G1874" s="2"/>
      <c r="H1874" s="2"/>
      <c r="I1874" s="2"/>
      <c r="J1874" s="2"/>
      <c r="K1874" s="2"/>
      <c r="L1874" s="2"/>
      <c r="M1874" s="2"/>
      <c r="N1874" s="2"/>
      <c r="O1874" s="2"/>
      <c r="P1874" s="2"/>
      <c r="Q1874" s="2"/>
      <c r="R1874" s="2"/>
      <c r="S1874" s="2"/>
      <c r="T1874" s="2"/>
      <c r="U1874" s="2"/>
      <c r="V1874" s="2"/>
      <c r="W1874" s="2"/>
      <c r="X1874" s="2"/>
      <c r="Y1874" s="2"/>
      <c r="Z1874" s="2"/>
      <c r="AA1874" s="2"/>
      <c r="AB1874" s="2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  <c r="AZ1874" s="2"/>
      <c r="BA1874" s="2"/>
      <c r="BB1874" s="2"/>
      <c r="BC1874" s="2"/>
      <c r="BD1874" s="2"/>
      <c r="BE1874" s="2"/>
      <c r="BF1874" s="2"/>
      <c r="BG1874" s="2"/>
      <c r="BH1874" s="2"/>
      <c r="BI1874" s="2"/>
      <c r="BJ1874" s="2"/>
      <c r="BK1874" s="2"/>
      <c r="BL1874" s="2"/>
      <c r="BM1874" s="2"/>
      <c r="BN1874" s="2"/>
      <c r="BO1874" s="2"/>
      <c r="BP1874" s="2"/>
      <c r="BQ1874" s="2"/>
      <c r="BR1874" s="2"/>
      <c r="BS1874" s="2"/>
      <c r="BT1874" s="2"/>
      <c r="BU1874" s="2"/>
      <c r="BV1874" s="2"/>
      <c r="BW1874" s="2"/>
      <c r="BX1874" s="2"/>
      <c r="BY1874" s="2"/>
      <c r="BZ1874" s="2"/>
      <c r="CA1874" s="2"/>
      <c r="CB1874" s="2"/>
      <c r="CC1874" s="2"/>
      <c r="CD1874" s="2"/>
      <c r="CE1874" s="2"/>
      <c r="CF1874" s="2"/>
      <c r="CG1874" s="2"/>
      <c r="CH1874" s="2"/>
      <c r="CI1874" s="2"/>
      <c r="CJ1874" s="2"/>
      <c r="CK1874" s="2"/>
      <c r="CL1874" s="2"/>
      <c r="CM1874" s="2"/>
      <c r="CN1874" s="2"/>
      <c r="CO1874" s="2"/>
      <c r="CP1874" s="2"/>
      <c r="CQ1874" s="2"/>
      <c r="CR1874" s="2"/>
      <c r="CS1874" s="2"/>
      <c r="CT1874" s="2"/>
      <c r="CU1874" s="2"/>
      <c r="CV1874" s="2"/>
      <c r="CW1874" s="2"/>
      <c r="CX1874" s="2"/>
      <c r="CY1874" s="2"/>
      <c r="CZ1874" s="2"/>
      <c r="DA1874" s="2"/>
      <c r="DB1874" s="2"/>
      <c r="DC1874" s="2"/>
      <c r="DD1874" s="2"/>
      <c r="DE1874" s="2"/>
      <c r="DF1874" s="2"/>
      <c r="DG1874" s="2"/>
      <c r="DH1874" s="2"/>
      <c r="DI1874" s="2"/>
      <c r="DJ1874" s="2"/>
      <c r="DK1874" s="2"/>
      <c r="DL1874" s="2"/>
      <c r="DM1874" s="2"/>
      <c r="DN1874" s="2"/>
      <c r="DO1874" s="2"/>
      <c r="DP1874" s="2"/>
      <c r="DQ1874" s="2"/>
      <c r="DR1874" s="2"/>
      <c r="DS1874" s="2"/>
      <c r="DT1874" s="2"/>
      <c r="DU1874" s="2"/>
      <c r="DV1874" s="2"/>
      <c r="DW1874" s="2"/>
      <c r="DX1874" s="2"/>
      <c r="DY1874" s="2"/>
      <c r="DZ1874" s="2"/>
      <c r="EA1874" s="2"/>
      <c r="EB1874" s="2"/>
      <c r="EC1874" s="2"/>
      <c r="ED1874" s="2"/>
      <c r="EE1874" s="2"/>
      <c r="EF1874" s="2"/>
      <c r="EG1874" s="2"/>
      <c r="EH1874" s="2"/>
      <c r="EI1874" s="2"/>
      <c r="EJ1874" s="2"/>
      <c r="EK1874" s="2"/>
      <c r="EL1874" s="2"/>
      <c r="EM1874" s="2"/>
      <c r="EN1874" s="2"/>
      <c r="EO1874" s="2"/>
      <c r="EP1874" s="2"/>
      <c r="EQ1874" s="2"/>
      <c r="ER1874" s="2"/>
      <c r="ES1874" s="2"/>
      <c r="ET1874" s="2"/>
      <c r="EU1874" s="2"/>
      <c r="EV1874" s="2"/>
      <c r="EW1874" s="2"/>
      <c r="EX1874" s="2"/>
      <c r="EY1874" s="2"/>
      <c r="EZ1874" s="2"/>
      <c r="FA1874" s="2"/>
      <c r="FB1874" s="2"/>
      <c r="FC1874" s="2"/>
      <c r="FD1874" s="2"/>
      <c r="FE1874" s="2"/>
      <c r="FF1874" s="2"/>
      <c r="FG1874" s="2"/>
      <c r="FH1874" s="2"/>
      <c r="FI1874" s="2"/>
      <c r="FJ1874" s="2"/>
      <c r="FK1874" s="2"/>
      <c r="FL1874" s="2"/>
      <c r="FM1874" s="2"/>
      <c r="FN1874" s="2"/>
      <c r="FO1874" s="2"/>
      <c r="FP1874" s="2"/>
      <c r="FQ1874" s="2"/>
      <c r="FR1874" s="2"/>
      <c r="FS1874" s="2"/>
      <c r="FT1874" s="2"/>
      <c r="FU1874" s="2"/>
      <c r="FV1874" s="2"/>
      <c r="FW1874" s="2"/>
      <c r="FX1874" s="2"/>
      <c r="FY1874" s="2"/>
      <c r="FZ1874" s="2"/>
      <c r="GA1874" s="2"/>
      <c r="GB1874" s="2"/>
      <c r="GC1874" s="2"/>
      <c r="GD1874" s="2"/>
      <c r="GE1874" s="2"/>
      <c r="GF1874" s="2"/>
      <c r="GG1874" s="2"/>
      <c r="GH1874" s="2"/>
      <c r="GI1874" s="2"/>
      <c r="GJ1874" s="2"/>
      <c r="GK1874" s="2"/>
      <c r="GL1874" s="2"/>
      <c r="GM1874" s="2"/>
      <c r="GN1874" s="2"/>
      <c r="GO1874" s="2"/>
      <c r="GP1874" s="2"/>
      <c r="GQ1874" s="2"/>
      <c r="GR1874" s="2"/>
      <c r="GS1874" s="2"/>
      <c r="GT1874" s="2"/>
      <c r="GU1874" s="2"/>
      <c r="GV1874" s="2"/>
      <c r="GW1874" s="2"/>
      <c r="GX1874" s="2"/>
      <c r="GY1874" s="2"/>
      <c r="GZ1874" s="2"/>
      <c r="HA1874" s="2"/>
      <c r="HB1874" s="2"/>
      <c r="HC1874" s="2"/>
      <c r="HD1874" s="2"/>
      <c r="HE1874" s="2"/>
      <c r="HF1874" s="2"/>
      <c r="HG1874" s="2"/>
      <c r="HH1874" s="2"/>
      <c r="HI1874" s="2"/>
      <c r="HJ1874" s="2"/>
      <c r="HK1874" s="2"/>
      <c r="HL1874" s="2"/>
      <c r="HM1874" s="2"/>
      <c r="HN1874" s="2"/>
      <c r="HO1874" s="2"/>
      <c r="HP1874" s="2"/>
      <c r="HQ1874" s="2"/>
      <c r="HR1874" s="2"/>
      <c r="HS1874" s="2"/>
      <c r="HT1874" s="2"/>
      <c r="HU1874" s="2"/>
      <c r="HV1874" s="2"/>
      <c r="HW1874" s="2"/>
      <c r="HX1874" s="2"/>
    </row>
    <row r="1875" s="1" customFormat="1" customHeight="1" outlineLevel="1" spans="1:232">
      <c r="A1875" s="12">
        <v>1872</v>
      </c>
      <c r="B1875" s="24" t="s">
        <v>2746</v>
      </c>
      <c r="C1875" s="25">
        <v>1</v>
      </c>
      <c r="D1875" s="30">
        <f t="shared" ref="D1875:D1882" si="41">C1875*190</f>
        <v>190</v>
      </c>
      <c r="E1875" s="45" t="s">
        <v>2745</v>
      </c>
      <c r="F1875" s="2"/>
      <c r="G1875" s="2"/>
      <c r="H1875" s="2"/>
      <c r="I1875" s="2"/>
      <c r="J1875" s="2"/>
      <c r="K1875" s="2"/>
      <c r="L1875" s="2"/>
      <c r="M1875" s="2"/>
      <c r="N1875" s="2"/>
      <c r="O1875" s="2"/>
      <c r="P1875" s="2"/>
      <c r="Q1875" s="2"/>
      <c r="R1875" s="2"/>
      <c r="S1875" s="2"/>
      <c r="T1875" s="2"/>
      <c r="U1875" s="2"/>
      <c r="V1875" s="2"/>
      <c r="W1875" s="2"/>
      <c r="X1875" s="2"/>
      <c r="Y1875" s="2"/>
      <c r="Z1875" s="2"/>
      <c r="AA1875" s="2"/>
      <c r="AB1875" s="2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  <c r="AZ1875" s="2"/>
      <c r="BA1875" s="2"/>
      <c r="BB1875" s="2"/>
      <c r="BC1875" s="2"/>
      <c r="BD1875" s="2"/>
      <c r="BE1875" s="2"/>
      <c r="BF1875" s="2"/>
      <c r="BG1875" s="2"/>
      <c r="BH1875" s="2"/>
      <c r="BI1875" s="2"/>
      <c r="BJ1875" s="2"/>
      <c r="BK1875" s="2"/>
      <c r="BL1875" s="2"/>
      <c r="BM1875" s="2"/>
      <c r="BN1875" s="2"/>
      <c r="BO1875" s="2"/>
      <c r="BP1875" s="2"/>
      <c r="BQ1875" s="2"/>
      <c r="BR1875" s="2"/>
      <c r="BS1875" s="2"/>
      <c r="BT1875" s="2"/>
      <c r="BU1875" s="2"/>
      <c r="BV1875" s="2"/>
      <c r="BW1875" s="2"/>
      <c r="BX1875" s="2"/>
      <c r="BY1875" s="2"/>
      <c r="BZ1875" s="2"/>
      <c r="CA1875" s="2"/>
      <c r="CB1875" s="2"/>
      <c r="CC1875" s="2"/>
      <c r="CD1875" s="2"/>
      <c r="CE1875" s="2"/>
      <c r="CF1875" s="2"/>
      <c r="CG1875" s="2"/>
      <c r="CH1875" s="2"/>
      <c r="CI1875" s="2"/>
      <c r="CJ1875" s="2"/>
      <c r="CK1875" s="2"/>
      <c r="CL1875" s="2"/>
      <c r="CM1875" s="2"/>
      <c r="CN1875" s="2"/>
      <c r="CO1875" s="2"/>
      <c r="CP1875" s="2"/>
      <c r="CQ1875" s="2"/>
      <c r="CR1875" s="2"/>
      <c r="CS1875" s="2"/>
      <c r="CT1875" s="2"/>
      <c r="CU1875" s="2"/>
      <c r="CV1875" s="2"/>
      <c r="CW1875" s="2"/>
      <c r="CX1875" s="2"/>
      <c r="CY1875" s="2"/>
      <c r="CZ1875" s="2"/>
      <c r="DA1875" s="2"/>
      <c r="DB1875" s="2"/>
      <c r="DC1875" s="2"/>
      <c r="DD1875" s="2"/>
      <c r="DE1875" s="2"/>
      <c r="DF1875" s="2"/>
      <c r="DG1875" s="2"/>
      <c r="DH1875" s="2"/>
      <c r="DI1875" s="2"/>
      <c r="DJ1875" s="2"/>
      <c r="DK1875" s="2"/>
      <c r="DL1875" s="2"/>
      <c r="DM1875" s="2"/>
      <c r="DN1875" s="2"/>
      <c r="DO1875" s="2"/>
      <c r="DP1875" s="2"/>
      <c r="DQ1875" s="2"/>
      <c r="DR1875" s="2"/>
      <c r="DS1875" s="2"/>
      <c r="DT1875" s="2"/>
      <c r="DU1875" s="2"/>
      <c r="DV1875" s="2"/>
      <c r="DW1875" s="2"/>
      <c r="DX1875" s="2"/>
      <c r="DY1875" s="2"/>
      <c r="DZ1875" s="2"/>
      <c r="EA1875" s="2"/>
      <c r="EB1875" s="2"/>
      <c r="EC1875" s="2"/>
      <c r="ED1875" s="2"/>
      <c r="EE1875" s="2"/>
      <c r="EF1875" s="2"/>
      <c r="EG1875" s="2"/>
      <c r="EH1875" s="2"/>
      <c r="EI1875" s="2"/>
      <c r="EJ1875" s="2"/>
      <c r="EK1875" s="2"/>
      <c r="EL1875" s="2"/>
      <c r="EM1875" s="2"/>
      <c r="EN1875" s="2"/>
      <c r="EO1875" s="2"/>
      <c r="EP1875" s="2"/>
      <c r="EQ1875" s="2"/>
      <c r="ER1875" s="2"/>
      <c r="ES1875" s="2"/>
      <c r="ET1875" s="2"/>
      <c r="EU1875" s="2"/>
      <c r="EV1875" s="2"/>
      <c r="EW1875" s="2"/>
      <c r="EX1875" s="2"/>
      <c r="EY1875" s="2"/>
      <c r="EZ1875" s="2"/>
      <c r="FA1875" s="2"/>
      <c r="FB1875" s="2"/>
      <c r="FC1875" s="2"/>
      <c r="FD1875" s="2"/>
      <c r="FE1875" s="2"/>
      <c r="FF1875" s="2"/>
      <c r="FG1875" s="2"/>
      <c r="FH1875" s="2"/>
      <c r="FI1875" s="2"/>
      <c r="FJ1875" s="2"/>
      <c r="FK1875" s="2"/>
      <c r="FL1875" s="2"/>
      <c r="FM1875" s="2"/>
      <c r="FN1875" s="2"/>
      <c r="FO1875" s="2"/>
      <c r="FP1875" s="2"/>
      <c r="FQ1875" s="2"/>
      <c r="FR1875" s="2"/>
      <c r="FS1875" s="2"/>
      <c r="FT1875" s="2"/>
      <c r="FU1875" s="2"/>
      <c r="FV1875" s="2"/>
      <c r="FW1875" s="2"/>
      <c r="FX1875" s="2"/>
      <c r="FY1875" s="2"/>
      <c r="FZ1875" s="2"/>
      <c r="GA1875" s="2"/>
      <c r="GB1875" s="2"/>
      <c r="GC1875" s="2"/>
      <c r="GD1875" s="2"/>
      <c r="GE1875" s="2"/>
      <c r="GF1875" s="2"/>
      <c r="GG1875" s="2"/>
      <c r="GH1875" s="2"/>
      <c r="GI1875" s="2"/>
      <c r="GJ1875" s="2"/>
      <c r="GK1875" s="2"/>
      <c r="GL1875" s="2"/>
      <c r="GM1875" s="2"/>
      <c r="GN1875" s="2"/>
      <c r="GO1875" s="2"/>
      <c r="GP1875" s="2"/>
      <c r="GQ1875" s="2"/>
      <c r="GR1875" s="2"/>
      <c r="GS1875" s="2"/>
      <c r="GT1875" s="2"/>
      <c r="GU1875" s="2"/>
      <c r="GV1875" s="2"/>
      <c r="GW1875" s="2"/>
      <c r="GX1875" s="2"/>
      <c r="GY1875" s="2"/>
      <c r="GZ1875" s="2"/>
      <c r="HA1875" s="2"/>
      <c r="HB1875" s="2"/>
      <c r="HC1875" s="2"/>
      <c r="HD1875" s="2"/>
      <c r="HE1875" s="2"/>
      <c r="HF1875" s="2"/>
      <c r="HG1875" s="2"/>
      <c r="HH1875" s="2"/>
      <c r="HI1875" s="2"/>
      <c r="HJ1875" s="2"/>
      <c r="HK1875" s="2"/>
      <c r="HL1875" s="2"/>
      <c r="HM1875" s="2"/>
      <c r="HN1875" s="2"/>
      <c r="HO1875" s="2"/>
      <c r="HP1875" s="2"/>
      <c r="HQ1875" s="2"/>
      <c r="HR1875" s="2"/>
      <c r="HS1875" s="2"/>
      <c r="HT1875" s="2"/>
      <c r="HU1875" s="2"/>
      <c r="HV1875" s="2"/>
      <c r="HW1875" s="2"/>
      <c r="HX1875" s="2"/>
    </row>
    <row r="1876" s="1" customFormat="1" customHeight="1" outlineLevel="1" spans="1:232">
      <c r="A1876" s="12">
        <v>1873</v>
      </c>
      <c r="B1876" s="24" t="s">
        <v>2747</v>
      </c>
      <c r="C1876" s="25">
        <v>1</v>
      </c>
      <c r="D1876" s="30">
        <f t="shared" si="41"/>
        <v>190</v>
      </c>
      <c r="E1876" s="24" t="s">
        <v>2745</v>
      </c>
      <c r="F1876" s="2"/>
      <c r="G1876" s="2"/>
      <c r="H1876" s="2"/>
      <c r="I1876" s="2"/>
      <c r="J1876" s="2"/>
      <c r="K1876" s="2"/>
      <c r="L1876" s="2"/>
      <c r="M1876" s="2"/>
      <c r="N1876" s="2"/>
      <c r="O1876" s="2"/>
      <c r="P1876" s="2"/>
      <c r="Q1876" s="2"/>
      <c r="R1876" s="2"/>
      <c r="S1876" s="2"/>
      <c r="T1876" s="2"/>
      <c r="U1876" s="2"/>
      <c r="V1876" s="2"/>
      <c r="W1876" s="2"/>
      <c r="X1876" s="2"/>
      <c r="Y1876" s="2"/>
      <c r="Z1876" s="2"/>
      <c r="AA1876" s="2"/>
      <c r="AB1876" s="2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  <c r="AZ1876" s="2"/>
      <c r="BA1876" s="2"/>
      <c r="BB1876" s="2"/>
      <c r="BC1876" s="2"/>
      <c r="BD1876" s="2"/>
      <c r="BE1876" s="2"/>
      <c r="BF1876" s="2"/>
      <c r="BG1876" s="2"/>
      <c r="BH1876" s="2"/>
      <c r="BI1876" s="2"/>
      <c r="BJ1876" s="2"/>
      <c r="BK1876" s="2"/>
      <c r="BL1876" s="2"/>
      <c r="BM1876" s="2"/>
      <c r="BN1876" s="2"/>
      <c r="BO1876" s="2"/>
      <c r="BP1876" s="2"/>
      <c r="BQ1876" s="2"/>
      <c r="BR1876" s="2"/>
      <c r="BS1876" s="2"/>
      <c r="BT1876" s="2"/>
      <c r="BU1876" s="2"/>
      <c r="BV1876" s="2"/>
      <c r="BW1876" s="2"/>
      <c r="BX1876" s="2"/>
      <c r="BY1876" s="2"/>
      <c r="BZ1876" s="2"/>
      <c r="CA1876" s="2"/>
      <c r="CB1876" s="2"/>
      <c r="CC1876" s="2"/>
      <c r="CD1876" s="2"/>
      <c r="CE1876" s="2"/>
      <c r="CF1876" s="2"/>
      <c r="CG1876" s="2"/>
      <c r="CH1876" s="2"/>
      <c r="CI1876" s="2"/>
      <c r="CJ1876" s="2"/>
      <c r="CK1876" s="2"/>
      <c r="CL1876" s="2"/>
      <c r="CM1876" s="2"/>
      <c r="CN1876" s="2"/>
      <c r="CO1876" s="2"/>
      <c r="CP1876" s="2"/>
      <c r="CQ1876" s="2"/>
      <c r="CR1876" s="2"/>
      <c r="CS1876" s="2"/>
      <c r="CT1876" s="2"/>
      <c r="CU1876" s="2"/>
      <c r="CV1876" s="2"/>
      <c r="CW1876" s="2"/>
      <c r="CX1876" s="2"/>
      <c r="CY1876" s="2"/>
      <c r="CZ1876" s="2"/>
      <c r="DA1876" s="2"/>
      <c r="DB1876" s="2"/>
      <c r="DC1876" s="2"/>
      <c r="DD1876" s="2"/>
      <c r="DE1876" s="2"/>
      <c r="DF1876" s="2"/>
      <c r="DG1876" s="2"/>
      <c r="DH1876" s="2"/>
      <c r="DI1876" s="2"/>
      <c r="DJ1876" s="2"/>
      <c r="DK1876" s="2"/>
      <c r="DL1876" s="2"/>
      <c r="DM1876" s="2"/>
      <c r="DN1876" s="2"/>
      <c r="DO1876" s="2"/>
      <c r="DP1876" s="2"/>
      <c r="DQ1876" s="2"/>
      <c r="DR1876" s="2"/>
      <c r="DS1876" s="2"/>
      <c r="DT1876" s="2"/>
      <c r="DU1876" s="2"/>
      <c r="DV1876" s="2"/>
      <c r="DW1876" s="2"/>
      <c r="DX1876" s="2"/>
      <c r="DY1876" s="2"/>
      <c r="DZ1876" s="2"/>
      <c r="EA1876" s="2"/>
      <c r="EB1876" s="2"/>
      <c r="EC1876" s="2"/>
      <c r="ED1876" s="2"/>
      <c r="EE1876" s="2"/>
      <c r="EF1876" s="2"/>
      <c r="EG1876" s="2"/>
      <c r="EH1876" s="2"/>
      <c r="EI1876" s="2"/>
      <c r="EJ1876" s="2"/>
      <c r="EK1876" s="2"/>
      <c r="EL1876" s="2"/>
      <c r="EM1876" s="2"/>
      <c r="EN1876" s="2"/>
      <c r="EO1876" s="2"/>
      <c r="EP1876" s="2"/>
      <c r="EQ1876" s="2"/>
      <c r="ER1876" s="2"/>
      <c r="ES1876" s="2"/>
      <c r="ET1876" s="2"/>
      <c r="EU1876" s="2"/>
      <c r="EV1876" s="2"/>
      <c r="EW1876" s="2"/>
      <c r="EX1876" s="2"/>
      <c r="EY1876" s="2"/>
      <c r="EZ1876" s="2"/>
      <c r="FA1876" s="2"/>
      <c r="FB1876" s="2"/>
      <c r="FC1876" s="2"/>
      <c r="FD1876" s="2"/>
      <c r="FE1876" s="2"/>
      <c r="FF1876" s="2"/>
      <c r="FG1876" s="2"/>
      <c r="FH1876" s="2"/>
      <c r="FI1876" s="2"/>
      <c r="FJ1876" s="2"/>
      <c r="FK1876" s="2"/>
      <c r="FL1876" s="2"/>
      <c r="FM1876" s="2"/>
      <c r="FN1876" s="2"/>
      <c r="FO1876" s="2"/>
      <c r="FP1876" s="2"/>
      <c r="FQ1876" s="2"/>
      <c r="FR1876" s="2"/>
      <c r="FS1876" s="2"/>
      <c r="FT1876" s="2"/>
      <c r="FU1876" s="2"/>
      <c r="FV1876" s="2"/>
      <c r="FW1876" s="2"/>
      <c r="FX1876" s="2"/>
      <c r="FY1876" s="2"/>
      <c r="FZ1876" s="2"/>
      <c r="GA1876" s="2"/>
      <c r="GB1876" s="2"/>
      <c r="GC1876" s="2"/>
      <c r="GD1876" s="2"/>
      <c r="GE1876" s="2"/>
      <c r="GF1876" s="2"/>
      <c r="GG1876" s="2"/>
      <c r="GH1876" s="2"/>
      <c r="GI1876" s="2"/>
      <c r="GJ1876" s="2"/>
      <c r="GK1876" s="2"/>
      <c r="GL1876" s="2"/>
      <c r="GM1876" s="2"/>
      <c r="GN1876" s="2"/>
      <c r="GO1876" s="2"/>
      <c r="GP1876" s="2"/>
      <c r="GQ1876" s="2"/>
      <c r="GR1876" s="2"/>
      <c r="GS1876" s="2"/>
      <c r="GT1876" s="2"/>
      <c r="GU1876" s="2"/>
      <c r="GV1876" s="2"/>
      <c r="GW1876" s="2"/>
      <c r="GX1876" s="2"/>
      <c r="GY1876" s="2"/>
      <c r="GZ1876" s="2"/>
      <c r="HA1876" s="2"/>
      <c r="HB1876" s="2"/>
      <c r="HC1876" s="2"/>
      <c r="HD1876" s="2"/>
      <c r="HE1876" s="2"/>
      <c r="HF1876" s="2"/>
      <c r="HG1876" s="2"/>
      <c r="HH1876" s="2"/>
      <c r="HI1876" s="2"/>
      <c r="HJ1876" s="2"/>
      <c r="HK1876" s="2"/>
      <c r="HL1876" s="2"/>
      <c r="HM1876" s="2"/>
      <c r="HN1876" s="2"/>
      <c r="HO1876" s="2"/>
      <c r="HP1876" s="2"/>
      <c r="HQ1876" s="2"/>
      <c r="HR1876" s="2"/>
      <c r="HS1876" s="2"/>
      <c r="HT1876" s="2"/>
      <c r="HU1876" s="2"/>
      <c r="HV1876" s="2"/>
      <c r="HW1876" s="2"/>
      <c r="HX1876" s="2"/>
    </row>
    <row r="1877" s="1" customFormat="1" customHeight="1" outlineLevel="1" spans="1:232">
      <c r="A1877" s="12">
        <v>1874</v>
      </c>
      <c r="B1877" s="24" t="s">
        <v>2748</v>
      </c>
      <c r="C1877" s="25">
        <v>1</v>
      </c>
      <c r="D1877" s="30">
        <f t="shared" si="41"/>
        <v>190</v>
      </c>
      <c r="E1877" s="24" t="s">
        <v>2745</v>
      </c>
      <c r="F1877" s="2"/>
      <c r="G1877" s="2"/>
      <c r="H1877" s="2"/>
      <c r="I1877" s="2"/>
      <c r="J1877" s="2"/>
      <c r="K1877" s="2"/>
      <c r="L1877" s="2"/>
      <c r="M1877" s="2"/>
      <c r="N1877" s="2"/>
      <c r="O1877" s="2"/>
      <c r="P1877" s="2"/>
      <c r="Q1877" s="2"/>
      <c r="R1877" s="2"/>
      <c r="S1877" s="2"/>
      <c r="T1877" s="2"/>
      <c r="U1877" s="2"/>
      <c r="V1877" s="2"/>
      <c r="W1877" s="2"/>
      <c r="X1877" s="2"/>
      <c r="Y1877" s="2"/>
      <c r="Z1877" s="2"/>
      <c r="AA1877" s="2"/>
      <c r="AB1877" s="2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  <c r="AZ1877" s="2"/>
      <c r="BA1877" s="2"/>
      <c r="BB1877" s="2"/>
      <c r="BC1877" s="2"/>
      <c r="BD1877" s="2"/>
      <c r="BE1877" s="2"/>
      <c r="BF1877" s="2"/>
      <c r="BG1877" s="2"/>
      <c r="BH1877" s="2"/>
      <c r="BI1877" s="2"/>
      <c r="BJ1877" s="2"/>
      <c r="BK1877" s="2"/>
      <c r="BL1877" s="2"/>
      <c r="BM1877" s="2"/>
      <c r="BN1877" s="2"/>
      <c r="BO1877" s="2"/>
      <c r="BP1877" s="2"/>
      <c r="BQ1877" s="2"/>
      <c r="BR1877" s="2"/>
      <c r="BS1877" s="2"/>
      <c r="BT1877" s="2"/>
      <c r="BU1877" s="2"/>
      <c r="BV1877" s="2"/>
      <c r="BW1877" s="2"/>
      <c r="BX1877" s="2"/>
      <c r="BY1877" s="2"/>
      <c r="BZ1877" s="2"/>
      <c r="CA1877" s="2"/>
      <c r="CB1877" s="2"/>
      <c r="CC1877" s="2"/>
      <c r="CD1877" s="2"/>
      <c r="CE1877" s="2"/>
      <c r="CF1877" s="2"/>
      <c r="CG1877" s="2"/>
      <c r="CH1877" s="2"/>
      <c r="CI1877" s="2"/>
      <c r="CJ1877" s="2"/>
      <c r="CK1877" s="2"/>
      <c r="CL1877" s="2"/>
      <c r="CM1877" s="2"/>
      <c r="CN1877" s="2"/>
      <c r="CO1877" s="2"/>
      <c r="CP1877" s="2"/>
      <c r="CQ1877" s="2"/>
      <c r="CR1877" s="2"/>
      <c r="CS1877" s="2"/>
      <c r="CT1877" s="2"/>
      <c r="CU1877" s="2"/>
      <c r="CV1877" s="2"/>
      <c r="CW1877" s="2"/>
      <c r="CX1877" s="2"/>
      <c r="CY1877" s="2"/>
      <c r="CZ1877" s="2"/>
      <c r="DA1877" s="2"/>
      <c r="DB1877" s="2"/>
      <c r="DC1877" s="2"/>
      <c r="DD1877" s="2"/>
      <c r="DE1877" s="2"/>
      <c r="DF1877" s="2"/>
      <c r="DG1877" s="2"/>
      <c r="DH1877" s="2"/>
      <c r="DI1877" s="2"/>
      <c r="DJ1877" s="2"/>
      <c r="DK1877" s="2"/>
      <c r="DL1877" s="2"/>
      <c r="DM1877" s="2"/>
      <c r="DN1877" s="2"/>
      <c r="DO1877" s="2"/>
      <c r="DP1877" s="2"/>
      <c r="DQ1877" s="2"/>
      <c r="DR1877" s="2"/>
      <c r="DS1877" s="2"/>
      <c r="DT1877" s="2"/>
      <c r="DU1877" s="2"/>
      <c r="DV1877" s="2"/>
      <c r="DW1877" s="2"/>
      <c r="DX1877" s="2"/>
      <c r="DY1877" s="2"/>
      <c r="DZ1877" s="2"/>
      <c r="EA1877" s="2"/>
      <c r="EB1877" s="2"/>
      <c r="EC1877" s="2"/>
      <c r="ED1877" s="2"/>
      <c r="EE1877" s="2"/>
      <c r="EF1877" s="2"/>
      <c r="EG1877" s="2"/>
      <c r="EH1877" s="2"/>
      <c r="EI1877" s="2"/>
      <c r="EJ1877" s="2"/>
      <c r="EK1877" s="2"/>
      <c r="EL1877" s="2"/>
      <c r="EM1877" s="2"/>
      <c r="EN1877" s="2"/>
      <c r="EO1877" s="2"/>
      <c r="EP1877" s="2"/>
      <c r="EQ1877" s="2"/>
      <c r="ER1877" s="2"/>
      <c r="ES1877" s="2"/>
      <c r="ET1877" s="2"/>
      <c r="EU1877" s="2"/>
      <c r="EV1877" s="2"/>
      <c r="EW1877" s="2"/>
      <c r="EX1877" s="2"/>
      <c r="EY1877" s="2"/>
      <c r="EZ1877" s="2"/>
      <c r="FA1877" s="2"/>
      <c r="FB1877" s="2"/>
      <c r="FC1877" s="2"/>
      <c r="FD1877" s="2"/>
      <c r="FE1877" s="2"/>
      <c r="FF1877" s="2"/>
      <c r="FG1877" s="2"/>
      <c r="FH1877" s="2"/>
      <c r="FI1877" s="2"/>
      <c r="FJ1877" s="2"/>
      <c r="FK1877" s="2"/>
      <c r="FL1877" s="2"/>
      <c r="FM1877" s="2"/>
      <c r="FN1877" s="2"/>
      <c r="FO1877" s="2"/>
      <c r="FP1877" s="2"/>
      <c r="FQ1877" s="2"/>
      <c r="FR1877" s="2"/>
      <c r="FS1877" s="2"/>
      <c r="FT1877" s="2"/>
      <c r="FU1877" s="2"/>
      <c r="FV1877" s="2"/>
      <c r="FW1877" s="2"/>
      <c r="FX1877" s="2"/>
      <c r="FY1877" s="2"/>
      <c r="FZ1877" s="2"/>
      <c r="GA1877" s="2"/>
      <c r="GB1877" s="2"/>
      <c r="GC1877" s="2"/>
      <c r="GD1877" s="2"/>
      <c r="GE1877" s="2"/>
      <c r="GF1877" s="2"/>
      <c r="GG1877" s="2"/>
      <c r="GH1877" s="2"/>
      <c r="GI1877" s="2"/>
      <c r="GJ1877" s="2"/>
      <c r="GK1877" s="2"/>
      <c r="GL1877" s="2"/>
      <c r="GM1877" s="2"/>
      <c r="GN1877" s="2"/>
      <c r="GO1877" s="2"/>
      <c r="GP1877" s="2"/>
      <c r="GQ1877" s="2"/>
      <c r="GR1877" s="2"/>
      <c r="GS1877" s="2"/>
      <c r="GT1877" s="2"/>
      <c r="GU1877" s="2"/>
      <c r="GV1877" s="2"/>
      <c r="GW1877" s="2"/>
      <c r="GX1877" s="2"/>
      <c r="GY1877" s="2"/>
      <c r="GZ1877" s="2"/>
      <c r="HA1877" s="2"/>
      <c r="HB1877" s="2"/>
      <c r="HC1877" s="2"/>
      <c r="HD1877" s="2"/>
      <c r="HE1877" s="2"/>
      <c r="HF1877" s="2"/>
      <c r="HG1877" s="2"/>
      <c r="HH1877" s="2"/>
      <c r="HI1877" s="2"/>
      <c r="HJ1877" s="2"/>
      <c r="HK1877" s="2"/>
      <c r="HL1877" s="2"/>
      <c r="HM1877" s="2"/>
      <c r="HN1877" s="2"/>
      <c r="HO1877" s="2"/>
      <c r="HP1877" s="2"/>
      <c r="HQ1877" s="2"/>
      <c r="HR1877" s="2"/>
      <c r="HS1877" s="2"/>
      <c r="HT1877" s="2"/>
      <c r="HU1877" s="2"/>
      <c r="HV1877" s="2"/>
      <c r="HW1877" s="2"/>
      <c r="HX1877" s="2"/>
    </row>
    <row r="1878" s="1" customFormat="1" customHeight="1" outlineLevel="1" spans="1:232">
      <c r="A1878" s="12">
        <v>1875</v>
      </c>
      <c r="B1878" s="24" t="s">
        <v>2749</v>
      </c>
      <c r="C1878" s="25">
        <v>1</v>
      </c>
      <c r="D1878" s="30">
        <f t="shared" si="41"/>
        <v>190</v>
      </c>
      <c r="E1878" s="24" t="s">
        <v>2745</v>
      </c>
      <c r="F1878" s="2"/>
      <c r="G1878" s="2"/>
      <c r="H1878" s="2"/>
      <c r="I1878" s="2"/>
      <c r="J1878" s="2"/>
      <c r="K1878" s="2"/>
      <c r="L1878" s="2"/>
      <c r="M1878" s="2"/>
      <c r="N1878" s="2"/>
      <c r="O1878" s="2"/>
      <c r="P1878" s="2"/>
      <c r="Q1878" s="2"/>
      <c r="R1878" s="2"/>
      <c r="S1878" s="2"/>
      <c r="T1878" s="2"/>
      <c r="U1878" s="2"/>
      <c r="V1878" s="2"/>
      <c r="W1878" s="2"/>
      <c r="X1878" s="2"/>
      <c r="Y1878" s="2"/>
      <c r="Z1878" s="2"/>
      <c r="AA1878" s="2"/>
      <c r="AB1878" s="2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  <c r="AZ1878" s="2"/>
      <c r="BA1878" s="2"/>
      <c r="BB1878" s="2"/>
      <c r="BC1878" s="2"/>
      <c r="BD1878" s="2"/>
      <c r="BE1878" s="2"/>
      <c r="BF1878" s="2"/>
      <c r="BG1878" s="2"/>
      <c r="BH1878" s="2"/>
      <c r="BI1878" s="2"/>
      <c r="BJ1878" s="2"/>
      <c r="BK1878" s="2"/>
      <c r="BL1878" s="2"/>
      <c r="BM1878" s="2"/>
      <c r="BN1878" s="2"/>
      <c r="BO1878" s="2"/>
      <c r="BP1878" s="2"/>
      <c r="BQ1878" s="2"/>
      <c r="BR1878" s="2"/>
      <c r="BS1878" s="2"/>
      <c r="BT1878" s="2"/>
      <c r="BU1878" s="2"/>
      <c r="BV1878" s="2"/>
      <c r="BW1878" s="2"/>
      <c r="BX1878" s="2"/>
      <c r="BY1878" s="2"/>
      <c r="BZ1878" s="2"/>
      <c r="CA1878" s="2"/>
      <c r="CB1878" s="2"/>
      <c r="CC1878" s="2"/>
      <c r="CD1878" s="2"/>
      <c r="CE1878" s="2"/>
      <c r="CF1878" s="2"/>
      <c r="CG1878" s="2"/>
      <c r="CH1878" s="2"/>
      <c r="CI1878" s="2"/>
      <c r="CJ1878" s="2"/>
      <c r="CK1878" s="2"/>
      <c r="CL1878" s="2"/>
      <c r="CM1878" s="2"/>
      <c r="CN1878" s="2"/>
      <c r="CO1878" s="2"/>
      <c r="CP1878" s="2"/>
      <c r="CQ1878" s="2"/>
      <c r="CR1878" s="2"/>
      <c r="CS1878" s="2"/>
      <c r="CT1878" s="2"/>
      <c r="CU1878" s="2"/>
      <c r="CV1878" s="2"/>
      <c r="CW1878" s="2"/>
      <c r="CX1878" s="2"/>
      <c r="CY1878" s="2"/>
      <c r="CZ1878" s="2"/>
      <c r="DA1878" s="2"/>
      <c r="DB1878" s="2"/>
      <c r="DC1878" s="2"/>
      <c r="DD1878" s="2"/>
      <c r="DE1878" s="2"/>
      <c r="DF1878" s="2"/>
      <c r="DG1878" s="2"/>
      <c r="DH1878" s="2"/>
      <c r="DI1878" s="2"/>
      <c r="DJ1878" s="2"/>
      <c r="DK1878" s="2"/>
      <c r="DL1878" s="2"/>
      <c r="DM1878" s="2"/>
      <c r="DN1878" s="2"/>
      <c r="DO1878" s="2"/>
      <c r="DP1878" s="2"/>
      <c r="DQ1878" s="2"/>
      <c r="DR1878" s="2"/>
      <c r="DS1878" s="2"/>
      <c r="DT1878" s="2"/>
      <c r="DU1878" s="2"/>
      <c r="DV1878" s="2"/>
      <c r="DW1878" s="2"/>
      <c r="DX1878" s="2"/>
      <c r="DY1878" s="2"/>
      <c r="DZ1878" s="2"/>
      <c r="EA1878" s="2"/>
      <c r="EB1878" s="2"/>
      <c r="EC1878" s="2"/>
      <c r="ED1878" s="2"/>
      <c r="EE1878" s="2"/>
      <c r="EF1878" s="2"/>
      <c r="EG1878" s="2"/>
      <c r="EH1878" s="2"/>
      <c r="EI1878" s="2"/>
      <c r="EJ1878" s="2"/>
      <c r="EK1878" s="2"/>
      <c r="EL1878" s="2"/>
      <c r="EM1878" s="2"/>
      <c r="EN1878" s="2"/>
      <c r="EO1878" s="2"/>
      <c r="EP1878" s="2"/>
      <c r="EQ1878" s="2"/>
      <c r="ER1878" s="2"/>
      <c r="ES1878" s="2"/>
      <c r="ET1878" s="2"/>
      <c r="EU1878" s="2"/>
      <c r="EV1878" s="2"/>
      <c r="EW1878" s="2"/>
      <c r="EX1878" s="2"/>
      <c r="EY1878" s="2"/>
      <c r="EZ1878" s="2"/>
      <c r="FA1878" s="2"/>
      <c r="FB1878" s="2"/>
      <c r="FC1878" s="2"/>
      <c r="FD1878" s="2"/>
      <c r="FE1878" s="2"/>
      <c r="FF1878" s="2"/>
      <c r="FG1878" s="2"/>
      <c r="FH1878" s="2"/>
      <c r="FI1878" s="2"/>
      <c r="FJ1878" s="2"/>
      <c r="FK1878" s="2"/>
      <c r="FL1878" s="2"/>
      <c r="FM1878" s="2"/>
      <c r="FN1878" s="2"/>
      <c r="FO1878" s="2"/>
      <c r="FP1878" s="2"/>
      <c r="FQ1878" s="2"/>
      <c r="FR1878" s="2"/>
      <c r="FS1878" s="2"/>
      <c r="FT1878" s="2"/>
      <c r="FU1878" s="2"/>
      <c r="FV1878" s="2"/>
      <c r="FW1878" s="2"/>
      <c r="FX1878" s="2"/>
      <c r="FY1878" s="2"/>
      <c r="FZ1878" s="2"/>
      <c r="GA1878" s="2"/>
      <c r="GB1878" s="2"/>
      <c r="GC1878" s="2"/>
      <c r="GD1878" s="2"/>
      <c r="GE1878" s="2"/>
      <c r="GF1878" s="2"/>
      <c r="GG1878" s="2"/>
      <c r="GH1878" s="2"/>
      <c r="GI1878" s="2"/>
      <c r="GJ1878" s="2"/>
      <c r="GK1878" s="2"/>
      <c r="GL1878" s="2"/>
      <c r="GM1878" s="2"/>
      <c r="GN1878" s="2"/>
      <c r="GO1878" s="2"/>
      <c r="GP1878" s="2"/>
      <c r="GQ1878" s="2"/>
      <c r="GR1878" s="2"/>
      <c r="GS1878" s="2"/>
      <c r="GT1878" s="2"/>
      <c r="GU1878" s="2"/>
      <c r="GV1878" s="2"/>
      <c r="GW1878" s="2"/>
      <c r="GX1878" s="2"/>
      <c r="GY1878" s="2"/>
      <c r="GZ1878" s="2"/>
      <c r="HA1878" s="2"/>
      <c r="HB1878" s="2"/>
      <c r="HC1878" s="2"/>
      <c r="HD1878" s="2"/>
      <c r="HE1878" s="2"/>
      <c r="HF1878" s="2"/>
      <c r="HG1878" s="2"/>
      <c r="HH1878" s="2"/>
      <c r="HI1878" s="2"/>
      <c r="HJ1878" s="2"/>
      <c r="HK1878" s="2"/>
      <c r="HL1878" s="2"/>
      <c r="HM1878" s="2"/>
      <c r="HN1878" s="2"/>
      <c r="HO1878" s="2"/>
      <c r="HP1878" s="2"/>
      <c r="HQ1878" s="2"/>
      <c r="HR1878" s="2"/>
      <c r="HS1878" s="2"/>
      <c r="HT1878" s="2"/>
      <c r="HU1878" s="2"/>
      <c r="HV1878" s="2"/>
      <c r="HW1878" s="2"/>
      <c r="HX1878" s="2"/>
    </row>
    <row r="1879" s="1" customFormat="1" customHeight="1" outlineLevel="1" spans="1:232">
      <c r="A1879" s="12">
        <v>1876</v>
      </c>
      <c r="B1879" s="24" t="s">
        <v>2750</v>
      </c>
      <c r="C1879" s="25">
        <v>1</v>
      </c>
      <c r="D1879" s="30">
        <f t="shared" si="41"/>
        <v>190</v>
      </c>
      <c r="E1879" s="24" t="s">
        <v>2745</v>
      </c>
      <c r="F1879" s="2"/>
      <c r="G1879" s="2"/>
      <c r="H1879" s="2"/>
      <c r="I1879" s="2"/>
      <c r="J1879" s="2"/>
      <c r="K1879" s="2"/>
      <c r="L1879" s="2"/>
      <c r="M1879" s="2"/>
      <c r="N1879" s="2"/>
      <c r="O1879" s="2"/>
      <c r="P1879" s="2"/>
      <c r="Q1879" s="2"/>
      <c r="R1879" s="2"/>
      <c r="S1879" s="2"/>
      <c r="T1879" s="2"/>
      <c r="U1879" s="2"/>
      <c r="V1879" s="2"/>
      <c r="W1879" s="2"/>
      <c r="X1879" s="2"/>
      <c r="Y1879" s="2"/>
      <c r="Z1879" s="2"/>
      <c r="AA1879" s="2"/>
      <c r="AB1879" s="2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  <c r="AZ1879" s="2"/>
      <c r="BA1879" s="2"/>
      <c r="BB1879" s="2"/>
      <c r="BC1879" s="2"/>
      <c r="BD1879" s="2"/>
      <c r="BE1879" s="2"/>
      <c r="BF1879" s="2"/>
      <c r="BG1879" s="2"/>
      <c r="BH1879" s="2"/>
      <c r="BI1879" s="2"/>
      <c r="BJ1879" s="2"/>
      <c r="BK1879" s="2"/>
      <c r="BL1879" s="2"/>
      <c r="BM1879" s="2"/>
      <c r="BN1879" s="2"/>
      <c r="BO1879" s="2"/>
      <c r="BP1879" s="2"/>
      <c r="BQ1879" s="2"/>
      <c r="BR1879" s="2"/>
      <c r="BS1879" s="2"/>
      <c r="BT1879" s="2"/>
      <c r="BU1879" s="2"/>
      <c r="BV1879" s="2"/>
      <c r="BW1879" s="2"/>
      <c r="BX1879" s="2"/>
      <c r="BY1879" s="2"/>
      <c r="BZ1879" s="2"/>
      <c r="CA1879" s="2"/>
      <c r="CB1879" s="2"/>
      <c r="CC1879" s="2"/>
      <c r="CD1879" s="2"/>
      <c r="CE1879" s="2"/>
      <c r="CF1879" s="2"/>
      <c r="CG1879" s="2"/>
      <c r="CH1879" s="2"/>
      <c r="CI1879" s="2"/>
      <c r="CJ1879" s="2"/>
      <c r="CK1879" s="2"/>
      <c r="CL1879" s="2"/>
      <c r="CM1879" s="2"/>
      <c r="CN1879" s="2"/>
      <c r="CO1879" s="2"/>
      <c r="CP1879" s="2"/>
      <c r="CQ1879" s="2"/>
      <c r="CR1879" s="2"/>
      <c r="CS1879" s="2"/>
      <c r="CT1879" s="2"/>
      <c r="CU1879" s="2"/>
      <c r="CV1879" s="2"/>
      <c r="CW1879" s="2"/>
      <c r="CX1879" s="2"/>
      <c r="CY1879" s="2"/>
      <c r="CZ1879" s="2"/>
      <c r="DA1879" s="2"/>
      <c r="DB1879" s="2"/>
      <c r="DC1879" s="2"/>
      <c r="DD1879" s="2"/>
      <c r="DE1879" s="2"/>
      <c r="DF1879" s="2"/>
      <c r="DG1879" s="2"/>
      <c r="DH1879" s="2"/>
      <c r="DI1879" s="2"/>
      <c r="DJ1879" s="2"/>
      <c r="DK1879" s="2"/>
      <c r="DL1879" s="2"/>
      <c r="DM1879" s="2"/>
      <c r="DN1879" s="2"/>
      <c r="DO1879" s="2"/>
      <c r="DP1879" s="2"/>
      <c r="DQ1879" s="2"/>
      <c r="DR1879" s="2"/>
      <c r="DS1879" s="2"/>
      <c r="DT1879" s="2"/>
      <c r="DU1879" s="2"/>
      <c r="DV1879" s="2"/>
      <c r="DW1879" s="2"/>
      <c r="DX1879" s="2"/>
      <c r="DY1879" s="2"/>
      <c r="DZ1879" s="2"/>
      <c r="EA1879" s="2"/>
      <c r="EB1879" s="2"/>
      <c r="EC1879" s="2"/>
      <c r="ED1879" s="2"/>
      <c r="EE1879" s="2"/>
      <c r="EF1879" s="2"/>
      <c r="EG1879" s="2"/>
      <c r="EH1879" s="2"/>
      <c r="EI1879" s="2"/>
      <c r="EJ1879" s="2"/>
      <c r="EK1879" s="2"/>
      <c r="EL1879" s="2"/>
      <c r="EM1879" s="2"/>
      <c r="EN1879" s="2"/>
      <c r="EO1879" s="2"/>
      <c r="EP1879" s="2"/>
      <c r="EQ1879" s="2"/>
      <c r="ER1879" s="2"/>
      <c r="ES1879" s="2"/>
      <c r="ET1879" s="2"/>
      <c r="EU1879" s="2"/>
      <c r="EV1879" s="2"/>
      <c r="EW1879" s="2"/>
      <c r="EX1879" s="2"/>
      <c r="EY1879" s="2"/>
      <c r="EZ1879" s="2"/>
      <c r="FA1879" s="2"/>
      <c r="FB1879" s="2"/>
      <c r="FC1879" s="2"/>
      <c r="FD1879" s="2"/>
      <c r="FE1879" s="2"/>
      <c r="FF1879" s="2"/>
      <c r="FG1879" s="2"/>
      <c r="FH1879" s="2"/>
      <c r="FI1879" s="2"/>
      <c r="FJ1879" s="2"/>
      <c r="FK1879" s="2"/>
      <c r="FL1879" s="2"/>
      <c r="FM1879" s="2"/>
      <c r="FN1879" s="2"/>
      <c r="FO1879" s="2"/>
      <c r="FP1879" s="2"/>
      <c r="FQ1879" s="2"/>
      <c r="FR1879" s="2"/>
      <c r="FS1879" s="2"/>
      <c r="FT1879" s="2"/>
      <c r="FU1879" s="2"/>
      <c r="FV1879" s="2"/>
      <c r="FW1879" s="2"/>
      <c r="FX1879" s="2"/>
      <c r="FY1879" s="2"/>
      <c r="FZ1879" s="2"/>
      <c r="GA1879" s="2"/>
      <c r="GB1879" s="2"/>
      <c r="GC1879" s="2"/>
      <c r="GD1879" s="2"/>
      <c r="GE1879" s="2"/>
      <c r="GF1879" s="2"/>
      <c r="GG1879" s="2"/>
      <c r="GH1879" s="2"/>
      <c r="GI1879" s="2"/>
      <c r="GJ1879" s="2"/>
      <c r="GK1879" s="2"/>
      <c r="GL1879" s="2"/>
      <c r="GM1879" s="2"/>
      <c r="GN1879" s="2"/>
      <c r="GO1879" s="2"/>
      <c r="GP1879" s="2"/>
      <c r="GQ1879" s="2"/>
      <c r="GR1879" s="2"/>
      <c r="GS1879" s="2"/>
      <c r="GT1879" s="2"/>
      <c r="GU1879" s="2"/>
      <c r="GV1879" s="2"/>
      <c r="GW1879" s="2"/>
      <c r="GX1879" s="2"/>
      <c r="GY1879" s="2"/>
      <c r="GZ1879" s="2"/>
      <c r="HA1879" s="2"/>
      <c r="HB1879" s="2"/>
      <c r="HC1879" s="2"/>
      <c r="HD1879" s="2"/>
      <c r="HE1879" s="2"/>
      <c r="HF1879" s="2"/>
      <c r="HG1879" s="2"/>
      <c r="HH1879" s="2"/>
      <c r="HI1879" s="2"/>
      <c r="HJ1879" s="2"/>
      <c r="HK1879" s="2"/>
      <c r="HL1879" s="2"/>
      <c r="HM1879" s="2"/>
      <c r="HN1879" s="2"/>
      <c r="HO1879" s="2"/>
      <c r="HP1879" s="2"/>
      <c r="HQ1879" s="2"/>
      <c r="HR1879" s="2"/>
      <c r="HS1879" s="2"/>
      <c r="HT1879" s="2"/>
      <c r="HU1879" s="2"/>
      <c r="HV1879" s="2"/>
      <c r="HW1879" s="2"/>
      <c r="HX1879" s="2"/>
    </row>
    <row r="1880" s="1" customFormat="1" customHeight="1" outlineLevel="1" spans="1:232">
      <c r="A1880" s="12">
        <v>1877</v>
      </c>
      <c r="B1880" s="24" t="s">
        <v>2751</v>
      </c>
      <c r="C1880" s="25">
        <v>1</v>
      </c>
      <c r="D1880" s="30">
        <f t="shared" si="41"/>
        <v>190</v>
      </c>
      <c r="E1880" s="24" t="s">
        <v>2745</v>
      </c>
      <c r="F1880" s="2"/>
      <c r="G1880" s="2"/>
      <c r="H1880" s="2"/>
      <c r="I1880" s="2"/>
      <c r="J1880" s="2"/>
      <c r="K1880" s="2"/>
      <c r="L1880" s="2"/>
      <c r="M1880" s="2"/>
      <c r="N1880" s="2"/>
      <c r="O1880" s="2"/>
      <c r="P1880" s="2"/>
      <c r="Q1880" s="2"/>
      <c r="R1880" s="2"/>
      <c r="S1880" s="2"/>
      <c r="T1880" s="2"/>
      <c r="U1880" s="2"/>
      <c r="V1880" s="2"/>
      <c r="W1880" s="2"/>
      <c r="X1880" s="2"/>
      <c r="Y1880" s="2"/>
      <c r="Z1880" s="2"/>
      <c r="AA1880" s="2"/>
      <c r="AB1880" s="2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  <c r="AZ1880" s="2"/>
      <c r="BA1880" s="2"/>
      <c r="BB1880" s="2"/>
      <c r="BC1880" s="2"/>
      <c r="BD1880" s="2"/>
      <c r="BE1880" s="2"/>
      <c r="BF1880" s="2"/>
      <c r="BG1880" s="2"/>
      <c r="BH1880" s="2"/>
      <c r="BI1880" s="2"/>
      <c r="BJ1880" s="2"/>
      <c r="BK1880" s="2"/>
      <c r="BL1880" s="2"/>
      <c r="BM1880" s="2"/>
      <c r="BN1880" s="2"/>
      <c r="BO1880" s="2"/>
      <c r="BP1880" s="2"/>
      <c r="BQ1880" s="2"/>
      <c r="BR1880" s="2"/>
      <c r="BS1880" s="2"/>
      <c r="BT1880" s="2"/>
      <c r="BU1880" s="2"/>
      <c r="BV1880" s="2"/>
      <c r="BW1880" s="2"/>
      <c r="BX1880" s="2"/>
      <c r="BY1880" s="2"/>
      <c r="BZ1880" s="2"/>
      <c r="CA1880" s="2"/>
      <c r="CB1880" s="2"/>
      <c r="CC1880" s="2"/>
      <c r="CD1880" s="2"/>
      <c r="CE1880" s="2"/>
      <c r="CF1880" s="2"/>
      <c r="CG1880" s="2"/>
      <c r="CH1880" s="2"/>
      <c r="CI1880" s="2"/>
      <c r="CJ1880" s="2"/>
      <c r="CK1880" s="2"/>
      <c r="CL1880" s="2"/>
      <c r="CM1880" s="2"/>
      <c r="CN1880" s="2"/>
      <c r="CO1880" s="2"/>
      <c r="CP1880" s="2"/>
      <c r="CQ1880" s="2"/>
      <c r="CR1880" s="2"/>
      <c r="CS1880" s="2"/>
      <c r="CT1880" s="2"/>
      <c r="CU1880" s="2"/>
      <c r="CV1880" s="2"/>
      <c r="CW1880" s="2"/>
      <c r="CX1880" s="2"/>
      <c r="CY1880" s="2"/>
      <c r="CZ1880" s="2"/>
      <c r="DA1880" s="2"/>
      <c r="DB1880" s="2"/>
      <c r="DC1880" s="2"/>
      <c r="DD1880" s="2"/>
      <c r="DE1880" s="2"/>
      <c r="DF1880" s="2"/>
      <c r="DG1880" s="2"/>
      <c r="DH1880" s="2"/>
      <c r="DI1880" s="2"/>
      <c r="DJ1880" s="2"/>
      <c r="DK1880" s="2"/>
      <c r="DL1880" s="2"/>
      <c r="DM1880" s="2"/>
      <c r="DN1880" s="2"/>
      <c r="DO1880" s="2"/>
      <c r="DP1880" s="2"/>
      <c r="DQ1880" s="2"/>
      <c r="DR1880" s="2"/>
      <c r="DS1880" s="2"/>
      <c r="DT1880" s="2"/>
      <c r="DU1880" s="2"/>
      <c r="DV1880" s="2"/>
      <c r="DW1880" s="2"/>
      <c r="DX1880" s="2"/>
      <c r="DY1880" s="2"/>
      <c r="DZ1880" s="2"/>
      <c r="EA1880" s="2"/>
      <c r="EB1880" s="2"/>
      <c r="EC1880" s="2"/>
      <c r="ED1880" s="2"/>
      <c r="EE1880" s="2"/>
      <c r="EF1880" s="2"/>
      <c r="EG1880" s="2"/>
      <c r="EH1880" s="2"/>
      <c r="EI1880" s="2"/>
      <c r="EJ1880" s="2"/>
      <c r="EK1880" s="2"/>
      <c r="EL1880" s="2"/>
      <c r="EM1880" s="2"/>
      <c r="EN1880" s="2"/>
      <c r="EO1880" s="2"/>
      <c r="EP1880" s="2"/>
      <c r="EQ1880" s="2"/>
      <c r="ER1880" s="2"/>
      <c r="ES1880" s="2"/>
      <c r="ET1880" s="2"/>
      <c r="EU1880" s="2"/>
      <c r="EV1880" s="2"/>
      <c r="EW1880" s="2"/>
      <c r="EX1880" s="2"/>
      <c r="EY1880" s="2"/>
      <c r="EZ1880" s="2"/>
      <c r="FA1880" s="2"/>
      <c r="FB1880" s="2"/>
      <c r="FC1880" s="2"/>
      <c r="FD1880" s="2"/>
      <c r="FE1880" s="2"/>
      <c r="FF1880" s="2"/>
      <c r="FG1880" s="2"/>
      <c r="FH1880" s="2"/>
      <c r="FI1880" s="2"/>
      <c r="FJ1880" s="2"/>
      <c r="FK1880" s="2"/>
      <c r="FL1880" s="2"/>
      <c r="FM1880" s="2"/>
      <c r="FN1880" s="2"/>
      <c r="FO1880" s="2"/>
      <c r="FP1880" s="2"/>
      <c r="FQ1880" s="2"/>
      <c r="FR1880" s="2"/>
      <c r="FS1880" s="2"/>
      <c r="FT1880" s="2"/>
      <c r="FU1880" s="2"/>
      <c r="FV1880" s="2"/>
      <c r="FW1880" s="2"/>
      <c r="FX1880" s="2"/>
      <c r="FY1880" s="2"/>
      <c r="FZ1880" s="2"/>
      <c r="GA1880" s="2"/>
      <c r="GB1880" s="2"/>
      <c r="GC1880" s="2"/>
      <c r="GD1880" s="2"/>
      <c r="GE1880" s="2"/>
      <c r="GF1880" s="2"/>
      <c r="GG1880" s="2"/>
      <c r="GH1880" s="2"/>
      <c r="GI1880" s="2"/>
      <c r="GJ1880" s="2"/>
      <c r="GK1880" s="2"/>
      <c r="GL1880" s="2"/>
      <c r="GM1880" s="2"/>
      <c r="GN1880" s="2"/>
      <c r="GO1880" s="2"/>
      <c r="GP1880" s="2"/>
      <c r="GQ1880" s="2"/>
      <c r="GR1880" s="2"/>
      <c r="GS1880" s="2"/>
      <c r="GT1880" s="2"/>
      <c r="GU1880" s="2"/>
      <c r="GV1880" s="2"/>
      <c r="GW1880" s="2"/>
      <c r="GX1880" s="2"/>
      <c r="GY1880" s="2"/>
      <c r="GZ1880" s="2"/>
      <c r="HA1880" s="2"/>
      <c r="HB1880" s="2"/>
      <c r="HC1880" s="2"/>
      <c r="HD1880" s="2"/>
      <c r="HE1880" s="2"/>
      <c r="HF1880" s="2"/>
      <c r="HG1880" s="2"/>
      <c r="HH1880" s="2"/>
      <c r="HI1880" s="2"/>
      <c r="HJ1880" s="2"/>
      <c r="HK1880" s="2"/>
      <c r="HL1880" s="2"/>
      <c r="HM1880" s="2"/>
      <c r="HN1880" s="2"/>
      <c r="HO1880" s="2"/>
      <c r="HP1880" s="2"/>
      <c r="HQ1880" s="2"/>
      <c r="HR1880" s="2"/>
      <c r="HS1880" s="2"/>
      <c r="HT1880" s="2"/>
      <c r="HU1880" s="2"/>
      <c r="HV1880" s="2"/>
      <c r="HW1880" s="2"/>
      <c r="HX1880" s="2"/>
    </row>
    <row r="1881" s="1" customFormat="1" customHeight="1" outlineLevel="1" spans="1:232">
      <c r="A1881" s="12">
        <v>1878</v>
      </c>
      <c r="B1881" s="24" t="s">
        <v>2752</v>
      </c>
      <c r="C1881" s="25">
        <v>1</v>
      </c>
      <c r="D1881" s="30">
        <f t="shared" si="41"/>
        <v>190</v>
      </c>
      <c r="E1881" s="24" t="s">
        <v>2745</v>
      </c>
      <c r="F1881" s="2"/>
      <c r="G1881" s="2"/>
      <c r="H1881" s="2"/>
      <c r="I1881" s="2"/>
      <c r="J1881" s="2"/>
      <c r="K1881" s="2"/>
      <c r="L1881" s="2"/>
      <c r="M1881" s="2"/>
      <c r="N1881" s="2"/>
      <c r="O1881" s="2"/>
      <c r="P1881" s="2"/>
      <c r="Q1881" s="2"/>
      <c r="R1881" s="2"/>
      <c r="S1881" s="2"/>
      <c r="T1881" s="2"/>
      <c r="U1881" s="2"/>
      <c r="V1881" s="2"/>
      <c r="W1881" s="2"/>
      <c r="X1881" s="2"/>
      <c r="Y1881" s="2"/>
      <c r="Z1881" s="2"/>
      <c r="AA1881" s="2"/>
      <c r="AB1881" s="2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  <c r="AZ1881" s="2"/>
      <c r="BA1881" s="2"/>
      <c r="BB1881" s="2"/>
      <c r="BC1881" s="2"/>
      <c r="BD1881" s="2"/>
      <c r="BE1881" s="2"/>
      <c r="BF1881" s="2"/>
      <c r="BG1881" s="2"/>
      <c r="BH1881" s="2"/>
      <c r="BI1881" s="2"/>
      <c r="BJ1881" s="2"/>
      <c r="BK1881" s="2"/>
      <c r="BL1881" s="2"/>
      <c r="BM1881" s="2"/>
      <c r="BN1881" s="2"/>
      <c r="BO1881" s="2"/>
      <c r="BP1881" s="2"/>
      <c r="BQ1881" s="2"/>
      <c r="BR1881" s="2"/>
      <c r="BS1881" s="2"/>
      <c r="BT1881" s="2"/>
      <c r="BU1881" s="2"/>
      <c r="BV1881" s="2"/>
      <c r="BW1881" s="2"/>
      <c r="BX1881" s="2"/>
      <c r="BY1881" s="2"/>
      <c r="BZ1881" s="2"/>
      <c r="CA1881" s="2"/>
      <c r="CB1881" s="2"/>
      <c r="CC1881" s="2"/>
      <c r="CD1881" s="2"/>
      <c r="CE1881" s="2"/>
      <c r="CF1881" s="2"/>
      <c r="CG1881" s="2"/>
      <c r="CH1881" s="2"/>
      <c r="CI1881" s="2"/>
      <c r="CJ1881" s="2"/>
      <c r="CK1881" s="2"/>
      <c r="CL1881" s="2"/>
      <c r="CM1881" s="2"/>
      <c r="CN1881" s="2"/>
      <c r="CO1881" s="2"/>
      <c r="CP1881" s="2"/>
      <c r="CQ1881" s="2"/>
      <c r="CR1881" s="2"/>
      <c r="CS1881" s="2"/>
      <c r="CT1881" s="2"/>
      <c r="CU1881" s="2"/>
      <c r="CV1881" s="2"/>
      <c r="CW1881" s="2"/>
      <c r="CX1881" s="2"/>
      <c r="CY1881" s="2"/>
      <c r="CZ1881" s="2"/>
      <c r="DA1881" s="2"/>
      <c r="DB1881" s="2"/>
      <c r="DC1881" s="2"/>
      <c r="DD1881" s="2"/>
      <c r="DE1881" s="2"/>
      <c r="DF1881" s="2"/>
      <c r="DG1881" s="2"/>
      <c r="DH1881" s="2"/>
      <c r="DI1881" s="2"/>
      <c r="DJ1881" s="2"/>
      <c r="DK1881" s="2"/>
      <c r="DL1881" s="2"/>
      <c r="DM1881" s="2"/>
      <c r="DN1881" s="2"/>
      <c r="DO1881" s="2"/>
      <c r="DP1881" s="2"/>
      <c r="DQ1881" s="2"/>
      <c r="DR1881" s="2"/>
      <c r="DS1881" s="2"/>
      <c r="DT1881" s="2"/>
      <c r="DU1881" s="2"/>
      <c r="DV1881" s="2"/>
      <c r="DW1881" s="2"/>
      <c r="DX1881" s="2"/>
      <c r="DY1881" s="2"/>
      <c r="DZ1881" s="2"/>
      <c r="EA1881" s="2"/>
      <c r="EB1881" s="2"/>
      <c r="EC1881" s="2"/>
      <c r="ED1881" s="2"/>
      <c r="EE1881" s="2"/>
      <c r="EF1881" s="2"/>
      <c r="EG1881" s="2"/>
      <c r="EH1881" s="2"/>
      <c r="EI1881" s="2"/>
      <c r="EJ1881" s="2"/>
      <c r="EK1881" s="2"/>
      <c r="EL1881" s="2"/>
      <c r="EM1881" s="2"/>
      <c r="EN1881" s="2"/>
      <c r="EO1881" s="2"/>
      <c r="EP1881" s="2"/>
      <c r="EQ1881" s="2"/>
      <c r="ER1881" s="2"/>
      <c r="ES1881" s="2"/>
      <c r="ET1881" s="2"/>
      <c r="EU1881" s="2"/>
      <c r="EV1881" s="2"/>
      <c r="EW1881" s="2"/>
      <c r="EX1881" s="2"/>
      <c r="EY1881" s="2"/>
      <c r="EZ1881" s="2"/>
      <c r="FA1881" s="2"/>
      <c r="FB1881" s="2"/>
      <c r="FC1881" s="2"/>
      <c r="FD1881" s="2"/>
      <c r="FE1881" s="2"/>
      <c r="FF1881" s="2"/>
      <c r="FG1881" s="2"/>
      <c r="FH1881" s="2"/>
      <c r="FI1881" s="2"/>
      <c r="FJ1881" s="2"/>
      <c r="FK1881" s="2"/>
      <c r="FL1881" s="2"/>
      <c r="FM1881" s="2"/>
      <c r="FN1881" s="2"/>
      <c r="FO1881" s="2"/>
      <c r="FP1881" s="2"/>
      <c r="FQ1881" s="2"/>
      <c r="FR1881" s="2"/>
      <c r="FS1881" s="2"/>
      <c r="FT1881" s="2"/>
      <c r="FU1881" s="2"/>
      <c r="FV1881" s="2"/>
      <c r="FW1881" s="2"/>
      <c r="FX1881" s="2"/>
      <c r="FY1881" s="2"/>
      <c r="FZ1881" s="2"/>
      <c r="GA1881" s="2"/>
      <c r="GB1881" s="2"/>
      <c r="GC1881" s="2"/>
      <c r="GD1881" s="2"/>
      <c r="GE1881" s="2"/>
      <c r="GF1881" s="2"/>
      <c r="GG1881" s="2"/>
      <c r="GH1881" s="2"/>
      <c r="GI1881" s="2"/>
      <c r="GJ1881" s="2"/>
      <c r="GK1881" s="2"/>
      <c r="GL1881" s="2"/>
      <c r="GM1881" s="2"/>
      <c r="GN1881" s="2"/>
      <c r="GO1881" s="2"/>
      <c r="GP1881" s="2"/>
      <c r="GQ1881" s="2"/>
      <c r="GR1881" s="2"/>
      <c r="GS1881" s="2"/>
      <c r="GT1881" s="2"/>
      <c r="GU1881" s="2"/>
      <c r="GV1881" s="2"/>
      <c r="GW1881" s="2"/>
      <c r="GX1881" s="2"/>
      <c r="GY1881" s="2"/>
      <c r="GZ1881" s="2"/>
      <c r="HA1881" s="2"/>
      <c r="HB1881" s="2"/>
      <c r="HC1881" s="2"/>
      <c r="HD1881" s="2"/>
      <c r="HE1881" s="2"/>
      <c r="HF1881" s="2"/>
      <c r="HG1881" s="2"/>
      <c r="HH1881" s="2"/>
      <c r="HI1881" s="2"/>
      <c r="HJ1881" s="2"/>
      <c r="HK1881" s="2"/>
      <c r="HL1881" s="2"/>
      <c r="HM1881" s="2"/>
      <c r="HN1881" s="2"/>
      <c r="HO1881" s="2"/>
      <c r="HP1881" s="2"/>
      <c r="HQ1881" s="2"/>
      <c r="HR1881" s="2"/>
      <c r="HS1881" s="2"/>
      <c r="HT1881" s="2"/>
      <c r="HU1881" s="2"/>
      <c r="HV1881" s="2"/>
      <c r="HW1881" s="2"/>
      <c r="HX1881" s="2"/>
    </row>
    <row r="1882" s="1" customFormat="1" customHeight="1" outlineLevel="1" spans="1:232">
      <c r="A1882" s="12">
        <v>1879</v>
      </c>
      <c r="B1882" s="24" t="s">
        <v>2753</v>
      </c>
      <c r="C1882" s="25">
        <v>1</v>
      </c>
      <c r="D1882" s="30">
        <f t="shared" si="41"/>
        <v>190</v>
      </c>
      <c r="E1882" s="24" t="s">
        <v>2745</v>
      </c>
      <c r="F1882" s="2"/>
      <c r="G1882" s="2"/>
      <c r="H1882" s="2"/>
      <c r="I1882" s="2"/>
      <c r="J1882" s="2"/>
      <c r="K1882" s="2"/>
      <c r="L1882" s="2"/>
      <c r="M1882" s="2"/>
      <c r="N1882" s="2"/>
      <c r="O1882" s="2"/>
      <c r="P1882" s="2"/>
      <c r="Q1882" s="2"/>
      <c r="R1882" s="2"/>
      <c r="S1882" s="2"/>
      <c r="T1882" s="2"/>
      <c r="U1882" s="2"/>
      <c r="V1882" s="2"/>
      <c r="W1882" s="2"/>
      <c r="X1882" s="2"/>
      <c r="Y1882" s="2"/>
      <c r="Z1882" s="2"/>
      <c r="AA1882" s="2"/>
      <c r="AB1882" s="2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  <c r="AZ1882" s="2"/>
      <c r="BA1882" s="2"/>
      <c r="BB1882" s="2"/>
      <c r="BC1882" s="2"/>
      <c r="BD1882" s="2"/>
      <c r="BE1882" s="2"/>
      <c r="BF1882" s="2"/>
      <c r="BG1882" s="2"/>
      <c r="BH1882" s="2"/>
      <c r="BI1882" s="2"/>
      <c r="BJ1882" s="2"/>
      <c r="BK1882" s="2"/>
      <c r="BL1882" s="2"/>
      <c r="BM1882" s="2"/>
      <c r="BN1882" s="2"/>
      <c r="BO1882" s="2"/>
      <c r="BP1882" s="2"/>
      <c r="BQ1882" s="2"/>
      <c r="BR1882" s="2"/>
      <c r="BS1882" s="2"/>
      <c r="BT1882" s="2"/>
      <c r="BU1882" s="2"/>
      <c r="BV1882" s="2"/>
      <c r="BW1882" s="2"/>
      <c r="BX1882" s="2"/>
      <c r="BY1882" s="2"/>
      <c r="BZ1882" s="2"/>
      <c r="CA1882" s="2"/>
      <c r="CB1882" s="2"/>
      <c r="CC1882" s="2"/>
      <c r="CD1882" s="2"/>
      <c r="CE1882" s="2"/>
      <c r="CF1882" s="2"/>
      <c r="CG1882" s="2"/>
      <c r="CH1882" s="2"/>
      <c r="CI1882" s="2"/>
      <c r="CJ1882" s="2"/>
      <c r="CK1882" s="2"/>
      <c r="CL1882" s="2"/>
      <c r="CM1882" s="2"/>
      <c r="CN1882" s="2"/>
      <c r="CO1882" s="2"/>
      <c r="CP1882" s="2"/>
      <c r="CQ1882" s="2"/>
      <c r="CR1882" s="2"/>
      <c r="CS1882" s="2"/>
      <c r="CT1882" s="2"/>
      <c r="CU1882" s="2"/>
      <c r="CV1882" s="2"/>
      <c r="CW1882" s="2"/>
      <c r="CX1882" s="2"/>
      <c r="CY1882" s="2"/>
      <c r="CZ1882" s="2"/>
      <c r="DA1882" s="2"/>
      <c r="DB1882" s="2"/>
      <c r="DC1882" s="2"/>
      <c r="DD1882" s="2"/>
      <c r="DE1882" s="2"/>
      <c r="DF1882" s="2"/>
      <c r="DG1882" s="2"/>
      <c r="DH1882" s="2"/>
      <c r="DI1882" s="2"/>
      <c r="DJ1882" s="2"/>
      <c r="DK1882" s="2"/>
      <c r="DL1882" s="2"/>
      <c r="DM1882" s="2"/>
      <c r="DN1882" s="2"/>
      <c r="DO1882" s="2"/>
      <c r="DP1882" s="2"/>
      <c r="DQ1882" s="2"/>
      <c r="DR1882" s="2"/>
      <c r="DS1882" s="2"/>
      <c r="DT1882" s="2"/>
      <c r="DU1882" s="2"/>
      <c r="DV1882" s="2"/>
      <c r="DW1882" s="2"/>
      <c r="DX1882" s="2"/>
      <c r="DY1882" s="2"/>
      <c r="DZ1882" s="2"/>
      <c r="EA1882" s="2"/>
      <c r="EB1882" s="2"/>
      <c r="EC1882" s="2"/>
      <c r="ED1882" s="2"/>
      <c r="EE1882" s="2"/>
      <c r="EF1882" s="2"/>
      <c r="EG1882" s="2"/>
      <c r="EH1882" s="2"/>
      <c r="EI1882" s="2"/>
      <c r="EJ1882" s="2"/>
      <c r="EK1882" s="2"/>
      <c r="EL1882" s="2"/>
      <c r="EM1882" s="2"/>
      <c r="EN1882" s="2"/>
      <c r="EO1882" s="2"/>
      <c r="EP1882" s="2"/>
      <c r="EQ1882" s="2"/>
      <c r="ER1882" s="2"/>
      <c r="ES1882" s="2"/>
      <c r="ET1882" s="2"/>
      <c r="EU1882" s="2"/>
      <c r="EV1882" s="2"/>
      <c r="EW1882" s="2"/>
      <c r="EX1882" s="2"/>
      <c r="EY1882" s="2"/>
      <c r="EZ1882" s="2"/>
      <c r="FA1882" s="2"/>
      <c r="FB1882" s="2"/>
      <c r="FC1882" s="2"/>
      <c r="FD1882" s="2"/>
      <c r="FE1882" s="2"/>
      <c r="FF1882" s="2"/>
      <c r="FG1882" s="2"/>
      <c r="FH1882" s="2"/>
      <c r="FI1882" s="2"/>
      <c r="FJ1882" s="2"/>
      <c r="FK1882" s="2"/>
      <c r="FL1882" s="2"/>
      <c r="FM1882" s="2"/>
      <c r="FN1882" s="2"/>
      <c r="FO1882" s="2"/>
      <c r="FP1882" s="2"/>
      <c r="FQ1882" s="2"/>
      <c r="FR1882" s="2"/>
      <c r="FS1882" s="2"/>
      <c r="FT1882" s="2"/>
      <c r="FU1882" s="2"/>
      <c r="FV1882" s="2"/>
      <c r="FW1882" s="2"/>
      <c r="FX1882" s="2"/>
      <c r="FY1882" s="2"/>
      <c r="FZ1882" s="2"/>
      <c r="GA1882" s="2"/>
      <c r="GB1882" s="2"/>
      <c r="GC1882" s="2"/>
      <c r="GD1882" s="2"/>
      <c r="GE1882" s="2"/>
      <c r="GF1882" s="2"/>
      <c r="GG1882" s="2"/>
      <c r="GH1882" s="2"/>
      <c r="GI1882" s="2"/>
      <c r="GJ1882" s="2"/>
      <c r="GK1882" s="2"/>
      <c r="GL1882" s="2"/>
      <c r="GM1882" s="2"/>
      <c r="GN1882" s="2"/>
      <c r="GO1882" s="2"/>
      <c r="GP1882" s="2"/>
      <c r="GQ1882" s="2"/>
      <c r="GR1882" s="2"/>
      <c r="GS1882" s="2"/>
      <c r="GT1882" s="2"/>
      <c r="GU1882" s="2"/>
      <c r="GV1882" s="2"/>
      <c r="GW1882" s="2"/>
      <c r="GX1882" s="2"/>
      <c r="GY1882" s="2"/>
      <c r="GZ1882" s="2"/>
      <c r="HA1882" s="2"/>
      <c r="HB1882" s="2"/>
      <c r="HC1882" s="2"/>
      <c r="HD1882" s="2"/>
      <c r="HE1882" s="2"/>
      <c r="HF1882" s="2"/>
      <c r="HG1882" s="2"/>
      <c r="HH1882" s="2"/>
      <c r="HI1882" s="2"/>
      <c r="HJ1882" s="2"/>
      <c r="HK1882" s="2"/>
      <c r="HL1882" s="2"/>
      <c r="HM1882" s="2"/>
      <c r="HN1882" s="2"/>
      <c r="HO1882" s="2"/>
      <c r="HP1882" s="2"/>
      <c r="HQ1882" s="2"/>
      <c r="HR1882" s="2"/>
      <c r="HS1882" s="2"/>
      <c r="HT1882" s="2"/>
      <c r="HU1882" s="2"/>
      <c r="HV1882" s="2"/>
      <c r="HW1882" s="2"/>
      <c r="HX1882" s="2"/>
    </row>
    <row r="1883" s="1" customFormat="1" customHeight="1" outlineLevel="1" spans="1:232">
      <c r="A1883" s="12">
        <v>1880</v>
      </c>
      <c r="B1883" s="24" t="s">
        <v>2754</v>
      </c>
      <c r="C1883" s="25">
        <v>2</v>
      </c>
      <c r="D1883" s="29">
        <f>C1883*180</f>
        <v>360</v>
      </c>
      <c r="E1883" s="24" t="s">
        <v>2745</v>
      </c>
      <c r="F1883" s="2"/>
      <c r="G1883" s="2"/>
      <c r="H1883" s="2"/>
      <c r="I1883" s="2"/>
      <c r="J1883" s="2"/>
      <c r="K1883" s="2"/>
      <c r="L1883" s="2"/>
      <c r="M1883" s="2"/>
      <c r="N1883" s="2"/>
      <c r="O1883" s="2"/>
      <c r="P1883" s="2"/>
      <c r="Q1883" s="2"/>
      <c r="R1883" s="2"/>
      <c r="S1883" s="2"/>
      <c r="T1883" s="2"/>
      <c r="U1883" s="2"/>
      <c r="V1883" s="2"/>
      <c r="W1883" s="2"/>
      <c r="X1883" s="2"/>
      <c r="Y1883" s="2"/>
      <c r="Z1883" s="2"/>
      <c r="AA1883" s="2"/>
      <c r="AB1883" s="2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  <c r="AZ1883" s="2"/>
      <c r="BA1883" s="2"/>
      <c r="BB1883" s="2"/>
      <c r="BC1883" s="2"/>
      <c r="BD1883" s="2"/>
      <c r="BE1883" s="2"/>
      <c r="BF1883" s="2"/>
      <c r="BG1883" s="2"/>
      <c r="BH1883" s="2"/>
      <c r="BI1883" s="2"/>
      <c r="BJ1883" s="2"/>
      <c r="BK1883" s="2"/>
      <c r="BL1883" s="2"/>
      <c r="BM1883" s="2"/>
      <c r="BN1883" s="2"/>
      <c r="BO1883" s="2"/>
      <c r="BP1883" s="2"/>
      <c r="BQ1883" s="2"/>
      <c r="BR1883" s="2"/>
      <c r="BS1883" s="2"/>
      <c r="BT1883" s="2"/>
      <c r="BU1883" s="2"/>
      <c r="BV1883" s="2"/>
      <c r="BW1883" s="2"/>
      <c r="BX1883" s="2"/>
      <c r="BY1883" s="2"/>
      <c r="BZ1883" s="2"/>
      <c r="CA1883" s="2"/>
      <c r="CB1883" s="2"/>
      <c r="CC1883" s="2"/>
      <c r="CD1883" s="2"/>
      <c r="CE1883" s="2"/>
      <c r="CF1883" s="2"/>
      <c r="CG1883" s="2"/>
      <c r="CH1883" s="2"/>
      <c r="CI1883" s="2"/>
      <c r="CJ1883" s="2"/>
      <c r="CK1883" s="2"/>
      <c r="CL1883" s="2"/>
      <c r="CM1883" s="2"/>
      <c r="CN1883" s="2"/>
      <c r="CO1883" s="2"/>
      <c r="CP1883" s="2"/>
      <c r="CQ1883" s="2"/>
      <c r="CR1883" s="2"/>
      <c r="CS1883" s="2"/>
      <c r="CT1883" s="2"/>
      <c r="CU1883" s="2"/>
      <c r="CV1883" s="2"/>
      <c r="CW1883" s="2"/>
      <c r="CX1883" s="2"/>
      <c r="CY1883" s="2"/>
      <c r="CZ1883" s="2"/>
      <c r="DA1883" s="2"/>
      <c r="DB1883" s="2"/>
      <c r="DC1883" s="2"/>
      <c r="DD1883" s="2"/>
      <c r="DE1883" s="2"/>
      <c r="DF1883" s="2"/>
      <c r="DG1883" s="2"/>
      <c r="DH1883" s="2"/>
      <c r="DI1883" s="2"/>
      <c r="DJ1883" s="2"/>
      <c r="DK1883" s="2"/>
      <c r="DL1883" s="2"/>
      <c r="DM1883" s="2"/>
      <c r="DN1883" s="2"/>
      <c r="DO1883" s="2"/>
      <c r="DP1883" s="2"/>
      <c r="DQ1883" s="2"/>
      <c r="DR1883" s="2"/>
      <c r="DS1883" s="2"/>
      <c r="DT1883" s="2"/>
      <c r="DU1883" s="2"/>
      <c r="DV1883" s="2"/>
      <c r="DW1883" s="2"/>
      <c r="DX1883" s="2"/>
      <c r="DY1883" s="2"/>
      <c r="DZ1883" s="2"/>
      <c r="EA1883" s="2"/>
      <c r="EB1883" s="2"/>
      <c r="EC1883" s="2"/>
      <c r="ED1883" s="2"/>
      <c r="EE1883" s="2"/>
      <c r="EF1883" s="2"/>
      <c r="EG1883" s="2"/>
      <c r="EH1883" s="2"/>
      <c r="EI1883" s="2"/>
      <c r="EJ1883" s="2"/>
      <c r="EK1883" s="2"/>
      <c r="EL1883" s="2"/>
      <c r="EM1883" s="2"/>
      <c r="EN1883" s="2"/>
      <c r="EO1883" s="2"/>
      <c r="EP1883" s="2"/>
      <c r="EQ1883" s="2"/>
      <c r="ER1883" s="2"/>
      <c r="ES1883" s="2"/>
      <c r="ET1883" s="2"/>
      <c r="EU1883" s="2"/>
      <c r="EV1883" s="2"/>
      <c r="EW1883" s="2"/>
      <c r="EX1883" s="2"/>
      <c r="EY1883" s="2"/>
      <c r="EZ1883" s="2"/>
      <c r="FA1883" s="2"/>
      <c r="FB1883" s="2"/>
      <c r="FC1883" s="2"/>
      <c r="FD1883" s="2"/>
      <c r="FE1883" s="2"/>
      <c r="FF1883" s="2"/>
      <c r="FG1883" s="2"/>
      <c r="FH1883" s="2"/>
      <c r="FI1883" s="2"/>
      <c r="FJ1883" s="2"/>
      <c r="FK1883" s="2"/>
      <c r="FL1883" s="2"/>
      <c r="FM1883" s="2"/>
      <c r="FN1883" s="2"/>
      <c r="FO1883" s="2"/>
      <c r="FP1883" s="2"/>
      <c r="FQ1883" s="2"/>
      <c r="FR1883" s="2"/>
      <c r="FS1883" s="2"/>
      <c r="FT1883" s="2"/>
      <c r="FU1883" s="2"/>
      <c r="FV1883" s="2"/>
      <c r="FW1883" s="2"/>
      <c r="FX1883" s="2"/>
      <c r="FY1883" s="2"/>
      <c r="FZ1883" s="2"/>
      <c r="GA1883" s="2"/>
      <c r="GB1883" s="2"/>
      <c r="GC1883" s="2"/>
      <c r="GD1883" s="2"/>
      <c r="GE1883" s="2"/>
      <c r="GF1883" s="2"/>
      <c r="GG1883" s="2"/>
      <c r="GH1883" s="2"/>
      <c r="GI1883" s="2"/>
      <c r="GJ1883" s="2"/>
      <c r="GK1883" s="2"/>
      <c r="GL1883" s="2"/>
      <c r="GM1883" s="2"/>
      <c r="GN1883" s="2"/>
      <c r="GO1883" s="2"/>
      <c r="GP1883" s="2"/>
      <c r="GQ1883" s="2"/>
      <c r="GR1883" s="2"/>
      <c r="GS1883" s="2"/>
      <c r="GT1883" s="2"/>
      <c r="GU1883" s="2"/>
      <c r="GV1883" s="2"/>
      <c r="GW1883" s="2"/>
      <c r="GX1883" s="2"/>
      <c r="GY1883" s="2"/>
      <c r="GZ1883" s="2"/>
      <c r="HA1883" s="2"/>
      <c r="HB1883" s="2"/>
      <c r="HC1883" s="2"/>
      <c r="HD1883" s="2"/>
      <c r="HE1883" s="2"/>
      <c r="HF1883" s="2"/>
      <c r="HG1883" s="2"/>
      <c r="HH1883" s="2"/>
      <c r="HI1883" s="2"/>
      <c r="HJ1883" s="2"/>
      <c r="HK1883" s="2"/>
      <c r="HL1883" s="2"/>
      <c r="HM1883" s="2"/>
      <c r="HN1883" s="2"/>
      <c r="HO1883" s="2"/>
      <c r="HP1883" s="2"/>
      <c r="HQ1883" s="2"/>
      <c r="HR1883" s="2"/>
      <c r="HS1883" s="2"/>
      <c r="HT1883" s="2"/>
      <c r="HU1883" s="2"/>
      <c r="HV1883" s="2"/>
      <c r="HW1883" s="2"/>
      <c r="HX1883" s="2"/>
    </row>
    <row r="1884" s="1" customFormat="1" customHeight="1" outlineLevel="1" spans="1:232">
      <c r="A1884" s="12">
        <v>1881</v>
      </c>
      <c r="B1884" s="24" t="s">
        <v>2755</v>
      </c>
      <c r="C1884" s="25">
        <v>2</v>
      </c>
      <c r="D1884" s="29">
        <f>C1884*180</f>
        <v>360</v>
      </c>
      <c r="E1884" s="24" t="s">
        <v>2745</v>
      </c>
      <c r="F1884" s="2"/>
      <c r="G1884" s="2"/>
      <c r="H1884" s="2"/>
      <c r="I1884" s="2"/>
      <c r="J1884" s="2"/>
      <c r="K1884" s="2"/>
      <c r="L1884" s="2"/>
      <c r="M1884" s="2"/>
      <c r="N1884" s="2"/>
      <c r="O1884" s="2"/>
      <c r="P1884" s="2"/>
      <c r="Q1884" s="2"/>
      <c r="R1884" s="2"/>
      <c r="S1884" s="2"/>
      <c r="T1884" s="2"/>
      <c r="U1884" s="2"/>
      <c r="V1884" s="2"/>
      <c r="W1884" s="2"/>
      <c r="X1884" s="2"/>
      <c r="Y1884" s="2"/>
      <c r="Z1884" s="2"/>
      <c r="AA1884" s="2"/>
      <c r="AB1884" s="2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  <c r="AZ1884" s="2"/>
      <c r="BA1884" s="2"/>
      <c r="BB1884" s="2"/>
      <c r="BC1884" s="2"/>
      <c r="BD1884" s="2"/>
      <c r="BE1884" s="2"/>
      <c r="BF1884" s="2"/>
      <c r="BG1884" s="2"/>
      <c r="BH1884" s="2"/>
      <c r="BI1884" s="2"/>
      <c r="BJ1884" s="2"/>
      <c r="BK1884" s="2"/>
      <c r="BL1884" s="2"/>
      <c r="BM1884" s="2"/>
      <c r="BN1884" s="2"/>
      <c r="BO1884" s="2"/>
      <c r="BP1884" s="2"/>
      <c r="BQ1884" s="2"/>
      <c r="BR1884" s="2"/>
      <c r="BS1884" s="2"/>
      <c r="BT1884" s="2"/>
      <c r="BU1884" s="2"/>
      <c r="BV1884" s="2"/>
      <c r="BW1884" s="2"/>
      <c r="BX1884" s="2"/>
      <c r="BY1884" s="2"/>
      <c r="BZ1884" s="2"/>
      <c r="CA1884" s="2"/>
      <c r="CB1884" s="2"/>
      <c r="CC1884" s="2"/>
      <c r="CD1884" s="2"/>
      <c r="CE1884" s="2"/>
      <c r="CF1884" s="2"/>
      <c r="CG1884" s="2"/>
      <c r="CH1884" s="2"/>
      <c r="CI1884" s="2"/>
      <c r="CJ1884" s="2"/>
      <c r="CK1884" s="2"/>
      <c r="CL1884" s="2"/>
      <c r="CM1884" s="2"/>
      <c r="CN1884" s="2"/>
      <c r="CO1884" s="2"/>
      <c r="CP1884" s="2"/>
      <c r="CQ1884" s="2"/>
      <c r="CR1884" s="2"/>
      <c r="CS1884" s="2"/>
      <c r="CT1884" s="2"/>
      <c r="CU1884" s="2"/>
      <c r="CV1884" s="2"/>
      <c r="CW1884" s="2"/>
      <c r="CX1884" s="2"/>
      <c r="CY1884" s="2"/>
      <c r="CZ1884" s="2"/>
      <c r="DA1884" s="2"/>
      <c r="DB1884" s="2"/>
      <c r="DC1884" s="2"/>
      <c r="DD1884" s="2"/>
      <c r="DE1884" s="2"/>
      <c r="DF1884" s="2"/>
      <c r="DG1884" s="2"/>
      <c r="DH1884" s="2"/>
      <c r="DI1884" s="2"/>
      <c r="DJ1884" s="2"/>
      <c r="DK1884" s="2"/>
      <c r="DL1884" s="2"/>
      <c r="DM1884" s="2"/>
      <c r="DN1884" s="2"/>
      <c r="DO1884" s="2"/>
      <c r="DP1884" s="2"/>
      <c r="DQ1884" s="2"/>
      <c r="DR1884" s="2"/>
      <c r="DS1884" s="2"/>
      <c r="DT1884" s="2"/>
      <c r="DU1884" s="2"/>
      <c r="DV1884" s="2"/>
      <c r="DW1884" s="2"/>
      <c r="DX1884" s="2"/>
      <c r="DY1884" s="2"/>
      <c r="DZ1884" s="2"/>
      <c r="EA1884" s="2"/>
      <c r="EB1884" s="2"/>
      <c r="EC1884" s="2"/>
      <c r="ED1884" s="2"/>
      <c r="EE1884" s="2"/>
      <c r="EF1884" s="2"/>
      <c r="EG1884" s="2"/>
      <c r="EH1884" s="2"/>
      <c r="EI1884" s="2"/>
      <c r="EJ1884" s="2"/>
      <c r="EK1884" s="2"/>
      <c r="EL1884" s="2"/>
      <c r="EM1884" s="2"/>
      <c r="EN1884" s="2"/>
      <c r="EO1884" s="2"/>
      <c r="EP1884" s="2"/>
      <c r="EQ1884" s="2"/>
      <c r="ER1884" s="2"/>
      <c r="ES1884" s="2"/>
      <c r="ET1884" s="2"/>
      <c r="EU1884" s="2"/>
      <c r="EV1884" s="2"/>
      <c r="EW1884" s="2"/>
      <c r="EX1884" s="2"/>
      <c r="EY1884" s="2"/>
      <c r="EZ1884" s="2"/>
      <c r="FA1884" s="2"/>
      <c r="FB1884" s="2"/>
      <c r="FC1884" s="2"/>
      <c r="FD1884" s="2"/>
      <c r="FE1884" s="2"/>
      <c r="FF1884" s="2"/>
      <c r="FG1884" s="2"/>
      <c r="FH1884" s="2"/>
      <c r="FI1884" s="2"/>
      <c r="FJ1884" s="2"/>
      <c r="FK1884" s="2"/>
      <c r="FL1884" s="2"/>
      <c r="FM1884" s="2"/>
      <c r="FN1884" s="2"/>
      <c r="FO1884" s="2"/>
      <c r="FP1884" s="2"/>
      <c r="FQ1884" s="2"/>
      <c r="FR1884" s="2"/>
      <c r="FS1884" s="2"/>
      <c r="FT1884" s="2"/>
      <c r="FU1884" s="2"/>
      <c r="FV1884" s="2"/>
      <c r="FW1884" s="2"/>
      <c r="FX1884" s="2"/>
      <c r="FY1884" s="2"/>
      <c r="FZ1884" s="2"/>
      <c r="GA1884" s="2"/>
      <c r="GB1884" s="2"/>
      <c r="GC1884" s="2"/>
      <c r="GD1884" s="2"/>
      <c r="GE1884" s="2"/>
      <c r="GF1884" s="2"/>
      <c r="GG1884" s="2"/>
      <c r="GH1884" s="2"/>
      <c r="GI1884" s="2"/>
      <c r="GJ1884" s="2"/>
      <c r="GK1884" s="2"/>
      <c r="GL1884" s="2"/>
      <c r="GM1884" s="2"/>
      <c r="GN1884" s="2"/>
      <c r="GO1884" s="2"/>
      <c r="GP1884" s="2"/>
      <c r="GQ1884" s="2"/>
      <c r="GR1884" s="2"/>
      <c r="GS1884" s="2"/>
      <c r="GT1884" s="2"/>
      <c r="GU1884" s="2"/>
      <c r="GV1884" s="2"/>
      <c r="GW1884" s="2"/>
      <c r="GX1884" s="2"/>
      <c r="GY1884" s="2"/>
      <c r="GZ1884" s="2"/>
      <c r="HA1884" s="2"/>
      <c r="HB1884" s="2"/>
      <c r="HC1884" s="2"/>
      <c r="HD1884" s="2"/>
      <c r="HE1884" s="2"/>
      <c r="HF1884" s="2"/>
      <c r="HG1884" s="2"/>
      <c r="HH1884" s="2"/>
      <c r="HI1884" s="2"/>
      <c r="HJ1884" s="2"/>
      <c r="HK1884" s="2"/>
      <c r="HL1884" s="2"/>
      <c r="HM1884" s="2"/>
      <c r="HN1884" s="2"/>
      <c r="HO1884" s="2"/>
      <c r="HP1884" s="2"/>
      <c r="HQ1884" s="2"/>
      <c r="HR1884" s="2"/>
      <c r="HS1884" s="2"/>
      <c r="HT1884" s="2"/>
      <c r="HU1884" s="2"/>
      <c r="HV1884" s="2"/>
      <c r="HW1884" s="2"/>
      <c r="HX1884" s="2"/>
    </row>
    <row r="1885" s="1" customFormat="1" customHeight="1" outlineLevel="1" spans="1:232">
      <c r="A1885" s="12">
        <v>1882</v>
      </c>
      <c r="B1885" s="24" t="s">
        <v>2756</v>
      </c>
      <c r="C1885" s="25">
        <v>1</v>
      </c>
      <c r="D1885" s="30">
        <f t="shared" ref="D1885:D1891" si="42">C1885*190</f>
        <v>190</v>
      </c>
      <c r="E1885" s="24" t="s">
        <v>2745</v>
      </c>
      <c r="F1885" s="2"/>
      <c r="G1885" s="2"/>
      <c r="H1885" s="2"/>
      <c r="I1885" s="2"/>
      <c r="J1885" s="2"/>
      <c r="K1885" s="2"/>
      <c r="L1885" s="2"/>
      <c r="M1885" s="2"/>
      <c r="N1885" s="2"/>
      <c r="O1885" s="2"/>
      <c r="P1885" s="2"/>
      <c r="Q1885" s="2"/>
      <c r="R1885" s="2"/>
      <c r="S1885" s="2"/>
      <c r="T1885" s="2"/>
      <c r="U1885" s="2"/>
      <c r="V1885" s="2"/>
      <c r="W1885" s="2"/>
      <c r="X1885" s="2"/>
      <c r="Y1885" s="2"/>
      <c r="Z1885" s="2"/>
      <c r="AA1885" s="2"/>
      <c r="AB1885" s="2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  <c r="AZ1885" s="2"/>
      <c r="BA1885" s="2"/>
      <c r="BB1885" s="2"/>
      <c r="BC1885" s="2"/>
      <c r="BD1885" s="2"/>
      <c r="BE1885" s="2"/>
      <c r="BF1885" s="2"/>
      <c r="BG1885" s="2"/>
      <c r="BH1885" s="2"/>
      <c r="BI1885" s="2"/>
      <c r="BJ1885" s="2"/>
      <c r="BK1885" s="2"/>
      <c r="BL1885" s="2"/>
      <c r="BM1885" s="2"/>
      <c r="BN1885" s="2"/>
      <c r="BO1885" s="2"/>
      <c r="BP1885" s="2"/>
      <c r="BQ1885" s="2"/>
      <c r="BR1885" s="2"/>
      <c r="BS1885" s="2"/>
      <c r="BT1885" s="2"/>
      <c r="BU1885" s="2"/>
      <c r="BV1885" s="2"/>
      <c r="BW1885" s="2"/>
      <c r="BX1885" s="2"/>
      <c r="BY1885" s="2"/>
      <c r="BZ1885" s="2"/>
      <c r="CA1885" s="2"/>
      <c r="CB1885" s="2"/>
      <c r="CC1885" s="2"/>
      <c r="CD1885" s="2"/>
      <c r="CE1885" s="2"/>
      <c r="CF1885" s="2"/>
      <c r="CG1885" s="2"/>
      <c r="CH1885" s="2"/>
      <c r="CI1885" s="2"/>
      <c r="CJ1885" s="2"/>
      <c r="CK1885" s="2"/>
      <c r="CL1885" s="2"/>
      <c r="CM1885" s="2"/>
      <c r="CN1885" s="2"/>
      <c r="CO1885" s="2"/>
      <c r="CP1885" s="2"/>
      <c r="CQ1885" s="2"/>
      <c r="CR1885" s="2"/>
      <c r="CS1885" s="2"/>
      <c r="CT1885" s="2"/>
      <c r="CU1885" s="2"/>
      <c r="CV1885" s="2"/>
      <c r="CW1885" s="2"/>
      <c r="CX1885" s="2"/>
      <c r="CY1885" s="2"/>
      <c r="CZ1885" s="2"/>
      <c r="DA1885" s="2"/>
      <c r="DB1885" s="2"/>
      <c r="DC1885" s="2"/>
      <c r="DD1885" s="2"/>
      <c r="DE1885" s="2"/>
      <c r="DF1885" s="2"/>
      <c r="DG1885" s="2"/>
      <c r="DH1885" s="2"/>
      <c r="DI1885" s="2"/>
      <c r="DJ1885" s="2"/>
      <c r="DK1885" s="2"/>
      <c r="DL1885" s="2"/>
      <c r="DM1885" s="2"/>
      <c r="DN1885" s="2"/>
      <c r="DO1885" s="2"/>
      <c r="DP1885" s="2"/>
      <c r="DQ1885" s="2"/>
      <c r="DR1885" s="2"/>
      <c r="DS1885" s="2"/>
      <c r="DT1885" s="2"/>
      <c r="DU1885" s="2"/>
      <c r="DV1885" s="2"/>
      <c r="DW1885" s="2"/>
      <c r="DX1885" s="2"/>
      <c r="DY1885" s="2"/>
      <c r="DZ1885" s="2"/>
      <c r="EA1885" s="2"/>
      <c r="EB1885" s="2"/>
      <c r="EC1885" s="2"/>
      <c r="ED1885" s="2"/>
      <c r="EE1885" s="2"/>
      <c r="EF1885" s="2"/>
      <c r="EG1885" s="2"/>
      <c r="EH1885" s="2"/>
      <c r="EI1885" s="2"/>
      <c r="EJ1885" s="2"/>
      <c r="EK1885" s="2"/>
      <c r="EL1885" s="2"/>
      <c r="EM1885" s="2"/>
      <c r="EN1885" s="2"/>
      <c r="EO1885" s="2"/>
      <c r="EP1885" s="2"/>
      <c r="EQ1885" s="2"/>
      <c r="ER1885" s="2"/>
      <c r="ES1885" s="2"/>
      <c r="ET1885" s="2"/>
      <c r="EU1885" s="2"/>
      <c r="EV1885" s="2"/>
      <c r="EW1885" s="2"/>
      <c r="EX1885" s="2"/>
      <c r="EY1885" s="2"/>
      <c r="EZ1885" s="2"/>
      <c r="FA1885" s="2"/>
      <c r="FB1885" s="2"/>
      <c r="FC1885" s="2"/>
      <c r="FD1885" s="2"/>
      <c r="FE1885" s="2"/>
      <c r="FF1885" s="2"/>
      <c r="FG1885" s="2"/>
      <c r="FH1885" s="2"/>
      <c r="FI1885" s="2"/>
      <c r="FJ1885" s="2"/>
      <c r="FK1885" s="2"/>
      <c r="FL1885" s="2"/>
      <c r="FM1885" s="2"/>
      <c r="FN1885" s="2"/>
      <c r="FO1885" s="2"/>
      <c r="FP1885" s="2"/>
      <c r="FQ1885" s="2"/>
      <c r="FR1885" s="2"/>
      <c r="FS1885" s="2"/>
      <c r="FT1885" s="2"/>
      <c r="FU1885" s="2"/>
      <c r="FV1885" s="2"/>
      <c r="FW1885" s="2"/>
      <c r="FX1885" s="2"/>
      <c r="FY1885" s="2"/>
      <c r="FZ1885" s="2"/>
      <c r="GA1885" s="2"/>
      <c r="GB1885" s="2"/>
      <c r="GC1885" s="2"/>
      <c r="GD1885" s="2"/>
      <c r="GE1885" s="2"/>
      <c r="GF1885" s="2"/>
      <c r="GG1885" s="2"/>
      <c r="GH1885" s="2"/>
      <c r="GI1885" s="2"/>
      <c r="GJ1885" s="2"/>
      <c r="GK1885" s="2"/>
      <c r="GL1885" s="2"/>
      <c r="GM1885" s="2"/>
      <c r="GN1885" s="2"/>
      <c r="GO1885" s="2"/>
      <c r="GP1885" s="2"/>
      <c r="GQ1885" s="2"/>
      <c r="GR1885" s="2"/>
      <c r="GS1885" s="2"/>
      <c r="GT1885" s="2"/>
      <c r="GU1885" s="2"/>
      <c r="GV1885" s="2"/>
      <c r="GW1885" s="2"/>
      <c r="GX1885" s="2"/>
      <c r="GY1885" s="2"/>
      <c r="GZ1885" s="2"/>
      <c r="HA1885" s="2"/>
      <c r="HB1885" s="2"/>
      <c r="HC1885" s="2"/>
      <c r="HD1885" s="2"/>
      <c r="HE1885" s="2"/>
      <c r="HF1885" s="2"/>
      <c r="HG1885" s="2"/>
      <c r="HH1885" s="2"/>
      <c r="HI1885" s="2"/>
      <c r="HJ1885" s="2"/>
      <c r="HK1885" s="2"/>
      <c r="HL1885" s="2"/>
      <c r="HM1885" s="2"/>
      <c r="HN1885" s="2"/>
      <c r="HO1885" s="2"/>
      <c r="HP1885" s="2"/>
      <c r="HQ1885" s="2"/>
      <c r="HR1885" s="2"/>
      <c r="HS1885" s="2"/>
      <c r="HT1885" s="2"/>
      <c r="HU1885" s="2"/>
      <c r="HV1885" s="2"/>
      <c r="HW1885" s="2"/>
      <c r="HX1885" s="2"/>
    </row>
    <row r="1886" s="1" customFormat="1" customHeight="1" outlineLevel="1" spans="1:232">
      <c r="A1886" s="12">
        <v>1883</v>
      </c>
      <c r="B1886" s="24" t="s">
        <v>2757</v>
      </c>
      <c r="C1886" s="25">
        <v>1</v>
      </c>
      <c r="D1886" s="30">
        <f t="shared" si="42"/>
        <v>190</v>
      </c>
      <c r="E1886" s="24" t="s">
        <v>2745</v>
      </c>
      <c r="F1886" s="2"/>
      <c r="G1886" s="2"/>
      <c r="H1886" s="2"/>
      <c r="I1886" s="2"/>
      <c r="J1886" s="2"/>
      <c r="K1886" s="2"/>
      <c r="L1886" s="2"/>
      <c r="M1886" s="2"/>
      <c r="N1886" s="2"/>
      <c r="O1886" s="2"/>
      <c r="P1886" s="2"/>
      <c r="Q1886" s="2"/>
      <c r="R1886" s="2"/>
      <c r="S1886" s="2"/>
      <c r="T1886" s="2"/>
      <c r="U1886" s="2"/>
      <c r="V1886" s="2"/>
      <c r="W1886" s="2"/>
      <c r="X1886" s="2"/>
      <c r="Y1886" s="2"/>
      <c r="Z1886" s="2"/>
      <c r="AA1886" s="2"/>
      <c r="AB1886" s="2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  <c r="AZ1886" s="2"/>
      <c r="BA1886" s="2"/>
      <c r="BB1886" s="2"/>
      <c r="BC1886" s="2"/>
      <c r="BD1886" s="2"/>
      <c r="BE1886" s="2"/>
      <c r="BF1886" s="2"/>
      <c r="BG1886" s="2"/>
      <c r="BH1886" s="2"/>
      <c r="BI1886" s="2"/>
      <c r="BJ1886" s="2"/>
      <c r="BK1886" s="2"/>
      <c r="BL1886" s="2"/>
      <c r="BM1886" s="2"/>
      <c r="BN1886" s="2"/>
      <c r="BO1886" s="2"/>
      <c r="BP1886" s="2"/>
      <c r="BQ1886" s="2"/>
      <c r="BR1886" s="2"/>
      <c r="BS1886" s="2"/>
      <c r="BT1886" s="2"/>
      <c r="BU1886" s="2"/>
      <c r="BV1886" s="2"/>
      <c r="BW1886" s="2"/>
      <c r="BX1886" s="2"/>
      <c r="BY1886" s="2"/>
      <c r="BZ1886" s="2"/>
      <c r="CA1886" s="2"/>
      <c r="CB1886" s="2"/>
      <c r="CC1886" s="2"/>
      <c r="CD1886" s="2"/>
      <c r="CE1886" s="2"/>
      <c r="CF1886" s="2"/>
      <c r="CG1886" s="2"/>
      <c r="CH1886" s="2"/>
      <c r="CI1886" s="2"/>
      <c r="CJ1886" s="2"/>
      <c r="CK1886" s="2"/>
      <c r="CL1886" s="2"/>
      <c r="CM1886" s="2"/>
      <c r="CN1886" s="2"/>
      <c r="CO1886" s="2"/>
      <c r="CP1886" s="2"/>
      <c r="CQ1886" s="2"/>
      <c r="CR1886" s="2"/>
      <c r="CS1886" s="2"/>
      <c r="CT1886" s="2"/>
      <c r="CU1886" s="2"/>
      <c r="CV1886" s="2"/>
      <c r="CW1886" s="2"/>
      <c r="CX1886" s="2"/>
      <c r="CY1886" s="2"/>
      <c r="CZ1886" s="2"/>
      <c r="DA1886" s="2"/>
      <c r="DB1886" s="2"/>
      <c r="DC1886" s="2"/>
      <c r="DD1886" s="2"/>
      <c r="DE1886" s="2"/>
      <c r="DF1886" s="2"/>
      <c r="DG1886" s="2"/>
      <c r="DH1886" s="2"/>
      <c r="DI1886" s="2"/>
      <c r="DJ1886" s="2"/>
      <c r="DK1886" s="2"/>
      <c r="DL1886" s="2"/>
      <c r="DM1886" s="2"/>
      <c r="DN1886" s="2"/>
      <c r="DO1886" s="2"/>
      <c r="DP1886" s="2"/>
      <c r="DQ1886" s="2"/>
      <c r="DR1886" s="2"/>
      <c r="DS1886" s="2"/>
      <c r="DT1886" s="2"/>
      <c r="DU1886" s="2"/>
      <c r="DV1886" s="2"/>
      <c r="DW1886" s="2"/>
      <c r="DX1886" s="2"/>
      <c r="DY1886" s="2"/>
      <c r="DZ1886" s="2"/>
      <c r="EA1886" s="2"/>
      <c r="EB1886" s="2"/>
      <c r="EC1886" s="2"/>
      <c r="ED1886" s="2"/>
      <c r="EE1886" s="2"/>
      <c r="EF1886" s="2"/>
      <c r="EG1886" s="2"/>
      <c r="EH1886" s="2"/>
      <c r="EI1886" s="2"/>
      <c r="EJ1886" s="2"/>
      <c r="EK1886" s="2"/>
      <c r="EL1886" s="2"/>
      <c r="EM1886" s="2"/>
      <c r="EN1886" s="2"/>
      <c r="EO1886" s="2"/>
      <c r="EP1886" s="2"/>
      <c r="EQ1886" s="2"/>
      <c r="ER1886" s="2"/>
      <c r="ES1886" s="2"/>
      <c r="ET1886" s="2"/>
      <c r="EU1886" s="2"/>
      <c r="EV1886" s="2"/>
      <c r="EW1886" s="2"/>
      <c r="EX1886" s="2"/>
      <c r="EY1886" s="2"/>
      <c r="EZ1886" s="2"/>
      <c r="FA1886" s="2"/>
      <c r="FB1886" s="2"/>
      <c r="FC1886" s="2"/>
      <c r="FD1886" s="2"/>
      <c r="FE1886" s="2"/>
      <c r="FF1886" s="2"/>
      <c r="FG1886" s="2"/>
      <c r="FH1886" s="2"/>
      <c r="FI1886" s="2"/>
      <c r="FJ1886" s="2"/>
      <c r="FK1886" s="2"/>
      <c r="FL1886" s="2"/>
      <c r="FM1886" s="2"/>
      <c r="FN1886" s="2"/>
      <c r="FO1886" s="2"/>
      <c r="FP1886" s="2"/>
      <c r="FQ1886" s="2"/>
      <c r="FR1886" s="2"/>
      <c r="FS1886" s="2"/>
      <c r="FT1886" s="2"/>
      <c r="FU1886" s="2"/>
      <c r="FV1886" s="2"/>
      <c r="FW1886" s="2"/>
      <c r="FX1886" s="2"/>
      <c r="FY1886" s="2"/>
      <c r="FZ1886" s="2"/>
      <c r="GA1886" s="2"/>
      <c r="GB1886" s="2"/>
      <c r="GC1886" s="2"/>
      <c r="GD1886" s="2"/>
      <c r="GE1886" s="2"/>
      <c r="GF1886" s="2"/>
      <c r="GG1886" s="2"/>
      <c r="GH1886" s="2"/>
      <c r="GI1886" s="2"/>
      <c r="GJ1886" s="2"/>
      <c r="GK1886" s="2"/>
      <c r="GL1886" s="2"/>
      <c r="GM1886" s="2"/>
      <c r="GN1886" s="2"/>
      <c r="GO1886" s="2"/>
      <c r="GP1886" s="2"/>
      <c r="GQ1886" s="2"/>
      <c r="GR1886" s="2"/>
      <c r="GS1886" s="2"/>
      <c r="GT1886" s="2"/>
      <c r="GU1886" s="2"/>
      <c r="GV1886" s="2"/>
      <c r="GW1886" s="2"/>
      <c r="GX1886" s="2"/>
      <c r="GY1886" s="2"/>
      <c r="GZ1886" s="2"/>
      <c r="HA1886" s="2"/>
      <c r="HB1886" s="2"/>
      <c r="HC1886" s="2"/>
      <c r="HD1886" s="2"/>
      <c r="HE1886" s="2"/>
      <c r="HF1886" s="2"/>
      <c r="HG1886" s="2"/>
      <c r="HH1886" s="2"/>
      <c r="HI1886" s="2"/>
      <c r="HJ1886" s="2"/>
      <c r="HK1886" s="2"/>
      <c r="HL1886" s="2"/>
      <c r="HM1886" s="2"/>
      <c r="HN1886" s="2"/>
      <c r="HO1886" s="2"/>
      <c r="HP1886" s="2"/>
      <c r="HQ1886" s="2"/>
      <c r="HR1886" s="2"/>
      <c r="HS1886" s="2"/>
      <c r="HT1886" s="2"/>
      <c r="HU1886" s="2"/>
      <c r="HV1886" s="2"/>
      <c r="HW1886" s="2"/>
      <c r="HX1886" s="2"/>
    </row>
    <row r="1887" s="1" customFormat="1" customHeight="1" outlineLevel="1" spans="1:232">
      <c r="A1887" s="12">
        <v>1884</v>
      </c>
      <c r="B1887" s="24" t="s">
        <v>2758</v>
      </c>
      <c r="C1887" s="25">
        <v>1</v>
      </c>
      <c r="D1887" s="30">
        <f t="shared" si="42"/>
        <v>190</v>
      </c>
      <c r="E1887" s="24" t="s">
        <v>2759</v>
      </c>
      <c r="F1887" s="2"/>
      <c r="G1887" s="2"/>
      <c r="H1887" s="2"/>
      <c r="I1887" s="2"/>
      <c r="J1887" s="2"/>
      <c r="K1887" s="2"/>
      <c r="L1887" s="2"/>
      <c r="M1887" s="2"/>
      <c r="N1887" s="2"/>
      <c r="O1887" s="2"/>
      <c r="P1887" s="2"/>
      <c r="Q1887" s="2"/>
      <c r="R1887" s="2"/>
      <c r="S1887" s="2"/>
      <c r="T1887" s="2"/>
      <c r="U1887" s="2"/>
      <c r="V1887" s="2"/>
      <c r="W1887" s="2"/>
      <c r="X1887" s="2"/>
      <c r="Y1887" s="2"/>
      <c r="Z1887" s="2"/>
      <c r="AA1887" s="2"/>
      <c r="AB1887" s="2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  <c r="AZ1887" s="2"/>
      <c r="BA1887" s="2"/>
      <c r="BB1887" s="2"/>
      <c r="BC1887" s="2"/>
      <c r="BD1887" s="2"/>
      <c r="BE1887" s="2"/>
      <c r="BF1887" s="2"/>
      <c r="BG1887" s="2"/>
      <c r="BH1887" s="2"/>
      <c r="BI1887" s="2"/>
      <c r="BJ1887" s="2"/>
      <c r="BK1887" s="2"/>
      <c r="BL1887" s="2"/>
      <c r="BM1887" s="2"/>
      <c r="BN1887" s="2"/>
      <c r="BO1887" s="2"/>
      <c r="BP1887" s="2"/>
      <c r="BQ1887" s="2"/>
      <c r="BR1887" s="2"/>
      <c r="BS1887" s="2"/>
      <c r="BT1887" s="2"/>
      <c r="BU1887" s="2"/>
      <c r="BV1887" s="2"/>
      <c r="BW1887" s="2"/>
      <c r="BX1887" s="2"/>
      <c r="BY1887" s="2"/>
      <c r="BZ1887" s="2"/>
      <c r="CA1887" s="2"/>
      <c r="CB1887" s="2"/>
      <c r="CC1887" s="2"/>
      <c r="CD1887" s="2"/>
      <c r="CE1887" s="2"/>
      <c r="CF1887" s="2"/>
      <c r="CG1887" s="2"/>
      <c r="CH1887" s="2"/>
      <c r="CI1887" s="2"/>
      <c r="CJ1887" s="2"/>
      <c r="CK1887" s="2"/>
      <c r="CL1887" s="2"/>
      <c r="CM1887" s="2"/>
      <c r="CN1887" s="2"/>
      <c r="CO1887" s="2"/>
      <c r="CP1887" s="2"/>
      <c r="CQ1887" s="2"/>
      <c r="CR1887" s="2"/>
      <c r="CS1887" s="2"/>
      <c r="CT1887" s="2"/>
      <c r="CU1887" s="2"/>
      <c r="CV1887" s="2"/>
      <c r="CW1887" s="2"/>
      <c r="CX1887" s="2"/>
      <c r="CY1887" s="2"/>
      <c r="CZ1887" s="2"/>
      <c r="DA1887" s="2"/>
      <c r="DB1887" s="2"/>
      <c r="DC1887" s="2"/>
      <c r="DD1887" s="2"/>
      <c r="DE1887" s="2"/>
      <c r="DF1887" s="2"/>
      <c r="DG1887" s="2"/>
      <c r="DH1887" s="2"/>
      <c r="DI1887" s="2"/>
      <c r="DJ1887" s="2"/>
      <c r="DK1887" s="2"/>
      <c r="DL1887" s="2"/>
      <c r="DM1887" s="2"/>
      <c r="DN1887" s="2"/>
      <c r="DO1887" s="2"/>
      <c r="DP1887" s="2"/>
      <c r="DQ1887" s="2"/>
      <c r="DR1887" s="2"/>
      <c r="DS1887" s="2"/>
      <c r="DT1887" s="2"/>
      <c r="DU1887" s="2"/>
      <c r="DV1887" s="2"/>
      <c r="DW1887" s="2"/>
      <c r="DX1887" s="2"/>
      <c r="DY1887" s="2"/>
      <c r="DZ1887" s="2"/>
      <c r="EA1887" s="2"/>
      <c r="EB1887" s="2"/>
      <c r="EC1887" s="2"/>
      <c r="ED1887" s="2"/>
      <c r="EE1887" s="2"/>
      <c r="EF1887" s="2"/>
      <c r="EG1887" s="2"/>
      <c r="EH1887" s="2"/>
      <c r="EI1887" s="2"/>
      <c r="EJ1887" s="2"/>
      <c r="EK1887" s="2"/>
      <c r="EL1887" s="2"/>
      <c r="EM1887" s="2"/>
      <c r="EN1887" s="2"/>
      <c r="EO1887" s="2"/>
      <c r="EP1887" s="2"/>
      <c r="EQ1887" s="2"/>
      <c r="ER1887" s="2"/>
      <c r="ES1887" s="2"/>
      <c r="ET1887" s="2"/>
      <c r="EU1887" s="2"/>
      <c r="EV1887" s="2"/>
      <c r="EW1887" s="2"/>
      <c r="EX1887" s="2"/>
      <c r="EY1887" s="2"/>
      <c r="EZ1887" s="2"/>
      <c r="FA1887" s="2"/>
      <c r="FB1887" s="2"/>
      <c r="FC1887" s="2"/>
      <c r="FD1887" s="2"/>
      <c r="FE1887" s="2"/>
      <c r="FF1887" s="2"/>
      <c r="FG1887" s="2"/>
      <c r="FH1887" s="2"/>
      <c r="FI1887" s="2"/>
      <c r="FJ1887" s="2"/>
      <c r="FK1887" s="2"/>
      <c r="FL1887" s="2"/>
      <c r="FM1887" s="2"/>
      <c r="FN1887" s="2"/>
      <c r="FO1887" s="2"/>
      <c r="FP1887" s="2"/>
      <c r="FQ1887" s="2"/>
      <c r="FR1887" s="2"/>
      <c r="FS1887" s="2"/>
      <c r="FT1887" s="2"/>
      <c r="FU1887" s="2"/>
      <c r="FV1887" s="2"/>
      <c r="FW1887" s="2"/>
      <c r="FX1887" s="2"/>
      <c r="FY1887" s="2"/>
      <c r="FZ1887" s="2"/>
      <c r="GA1887" s="2"/>
      <c r="GB1887" s="2"/>
      <c r="GC1887" s="2"/>
      <c r="GD1887" s="2"/>
      <c r="GE1887" s="2"/>
      <c r="GF1887" s="2"/>
      <c r="GG1887" s="2"/>
      <c r="GH1887" s="2"/>
      <c r="GI1887" s="2"/>
      <c r="GJ1887" s="2"/>
      <c r="GK1887" s="2"/>
      <c r="GL1887" s="2"/>
      <c r="GM1887" s="2"/>
      <c r="GN1887" s="2"/>
      <c r="GO1887" s="2"/>
      <c r="GP1887" s="2"/>
      <c r="GQ1887" s="2"/>
      <c r="GR1887" s="2"/>
      <c r="GS1887" s="2"/>
      <c r="GT1887" s="2"/>
      <c r="GU1887" s="2"/>
      <c r="GV1887" s="2"/>
      <c r="GW1887" s="2"/>
      <c r="GX1887" s="2"/>
      <c r="GY1887" s="2"/>
      <c r="GZ1887" s="2"/>
      <c r="HA1887" s="2"/>
      <c r="HB1887" s="2"/>
      <c r="HC1887" s="2"/>
      <c r="HD1887" s="2"/>
      <c r="HE1887" s="2"/>
      <c r="HF1887" s="2"/>
      <c r="HG1887" s="2"/>
      <c r="HH1887" s="2"/>
      <c r="HI1887" s="2"/>
      <c r="HJ1887" s="2"/>
      <c r="HK1887" s="2"/>
      <c r="HL1887" s="2"/>
      <c r="HM1887" s="2"/>
      <c r="HN1887" s="2"/>
      <c r="HO1887" s="2"/>
      <c r="HP1887" s="2"/>
      <c r="HQ1887" s="2"/>
      <c r="HR1887" s="2"/>
      <c r="HS1887" s="2"/>
      <c r="HT1887" s="2"/>
      <c r="HU1887" s="2"/>
      <c r="HV1887" s="2"/>
      <c r="HW1887" s="2"/>
      <c r="HX1887" s="2"/>
    </row>
    <row r="1888" s="1" customFormat="1" customHeight="1" outlineLevel="1" spans="1:232">
      <c r="A1888" s="12">
        <v>1885</v>
      </c>
      <c r="B1888" s="24" t="s">
        <v>2760</v>
      </c>
      <c r="C1888" s="25">
        <v>1</v>
      </c>
      <c r="D1888" s="30">
        <f t="shared" si="42"/>
        <v>190</v>
      </c>
      <c r="E1888" s="24" t="s">
        <v>2759</v>
      </c>
      <c r="F1888" s="2"/>
      <c r="G1888" s="2"/>
      <c r="H1888" s="2"/>
      <c r="I1888" s="2"/>
      <c r="J1888" s="2"/>
      <c r="K1888" s="2"/>
      <c r="L1888" s="2"/>
      <c r="M1888" s="2"/>
      <c r="N1888" s="2"/>
      <c r="O1888" s="2"/>
      <c r="P1888" s="2"/>
      <c r="Q1888" s="2"/>
      <c r="R1888" s="2"/>
      <c r="S1888" s="2"/>
      <c r="T1888" s="2"/>
      <c r="U1888" s="2"/>
      <c r="V1888" s="2"/>
      <c r="W1888" s="2"/>
      <c r="X1888" s="2"/>
      <c r="Y1888" s="2"/>
      <c r="Z1888" s="2"/>
      <c r="AA1888" s="2"/>
      <c r="AB1888" s="2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  <c r="AZ1888" s="2"/>
      <c r="BA1888" s="2"/>
      <c r="BB1888" s="2"/>
      <c r="BC1888" s="2"/>
      <c r="BD1888" s="2"/>
      <c r="BE1888" s="2"/>
      <c r="BF1888" s="2"/>
      <c r="BG1888" s="2"/>
      <c r="BH1888" s="2"/>
      <c r="BI1888" s="2"/>
      <c r="BJ1888" s="2"/>
      <c r="BK1888" s="2"/>
      <c r="BL1888" s="2"/>
      <c r="BM1888" s="2"/>
      <c r="BN1888" s="2"/>
      <c r="BO1888" s="2"/>
      <c r="BP1888" s="2"/>
      <c r="BQ1888" s="2"/>
      <c r="BR1888" s="2"/>
      <c r="BS1888" s="2"/>
      <c r="BT1888" s="2"/>
      <c r="BU1888" s="2"/>
      <c r="BV1888" s="2"/>
      <c r="BW1888" s="2"/>
      <c r="BX1888" s="2"/>
      <c r="BY1888" s="2"/>
      <c r="BZ1888" s="2"/>
      <c r="CA1888" s="2"/>
      <c r="CB1888" s="2"/>
      <c r="CC1888" s="2"/>
      <c r="CD1888" s="2"/>
      <c r="CE1888" s="2"/>
      <c r="CF1888" s="2"/>
      <c r="CG1888" s="2"/>
      <c r="CH1888" s="2"/>
      <c r="CI1888" s="2"/>
      <c r="CJ1888" s="2"/>
      <c r="CK1888" s="2"/>
      <c r="CL1888" s="2"/>
      <c r="CM1888" s="2"/>
      <c r="CN1888" s="2"/>
      <c r="CO1888" s="2"/>
      <c r="CP1888" s="2"/>
      <c r="CQ1888" s="2"/>
      <c r="CR1888" s="2"/>
      <c r="CS1888" s="2"/>
      <c r="CT1888" s="2"/>
      <c r="CU1888" s="2"/>
      <c r="CV1888" s="2"/>
      <c r="CW1888" s="2"/>
      <c r="CX1888" s="2"/>
      <c r="CY1888" s="2"/>
      <c r="CZ1888" s="2"/>
      <c r="DA1888" s="2"/>
      <c r="DB1888" s="2"/>
      <c r="DC1888" s="2"/>
      <c r="DD1888" s="2"/>
      <c r="DE1888" s="2"/>
      <c r="DF1888" s="2"/>
      <c r="DG1888" s="2"/>
      <c r="DH1888" s="2"/>
      <c r="DI1888" s="2"/>
      <c r="DJ1888" s="2"/>
      <c r="DK1888" s="2"/>
      <c r="DL1888" s="2"/>
      <c r="DM1888" s="2"/>
      <c r="DN1888" s="2"/>
      <c r="DO1888" s="2"/>
      <c r="DP1888" s="2"/>
      <c r="DQ1888" s="2"/>
      <c r="DR1888" s="2"/>
      <c r="DS1888" s="2"/>
      <c r="DT1888" s="2"/>
      <c r="DU1888" s="2"/>
      <c r="DV1888" s="2"/>
      <c r="DW1888" s="2"/>
      <c r="DX1888" s="2"/>
      <c r="DY1888" s="2"/>
      <c r="DZ1888" s="2"/>
      <c r="EA1888" s="2"/>
      <c r="EB1888" s="2"/>
      <c r="EC1888" s="2"/>
      <c r="ED1888" s="2"/>
      <c r="EE1888" s="2"/>
      <c r="EF1888" s="2"/>
      <c r="EG1888" s="2"/>
      <c r="EH1888" s="2"/>
      <c r="EI1888" s="2"/>
      <c r="EJ1888" s="2"/>
      <c r="EK1888" s="2"/>
      <c r="EL1888" s="2"/>
      <c r="EM1888" s="2"/>
      <c r="EN1888" s="2"/>
      <c r="EO1888" s="2"/>
      <c r="EP1888" s="2"/>
      <c r="EQ1888" s="2"/>
      <c r="ER1888" s="2"/>
      <c r="ES1888" s="2"/>
      <c r="ET1888" s="2"/>
      <c r="EU1888" s="2"/>
      <c r="EV1888" s="2"/>
      <c r="EW1888" s="2"/>
      <c r="EX1888" s="2"/>
      <c r="EY1888" s="2"/>
      <c r="EZ1888" s="2"/>
      <c r="FA1888" s="2"/>
      <c r="FB1888" s="2"/>
      <c r="FC1888" s="2"/>
      <c r="FD1888" s="2"/>
      <c r="FE1888" s="2"/>
      <c r="FF1888" s="2"/>
      <c r="FG1888" s="2"/>
      <c r="FH1888" s="2"/>
      <c r="FI1888" s="2"/>
      <c r="FJ1888" s="2"/>
      <c r="FK1888" s="2"/>
      <c r="FL1888" s="2"/>
      <c r="FM1888" s="2"/>
      <c r="FN1888" s="2"/>
      <c r="FO1888" s="2"/>
      <c r="FP1888" s="2"/>
      <c r="FQ1888" s="2"/>
      <c r="FR1888" s="2"/>
      <c r="FS1888" s="2"/>
      <c r="FT1888" s="2"/>
      <c r="FU1888" s="2"/>
      <c r="FV1888" s="2"/>
      <c r="FW1888" s="2"/>
      <c r="FX1888" s="2"/>
      <c r="FY1888" s="2"/>
      <c r="FZ1888" s="2"/>
      <c r="GA1888" s="2"/>
      <c r="GB1888" s="2"/>
      <c r="GC1888" s="2"/>
      <c r="GD1888" s="2"/>
      <c r="GE1888" s="2"/>
      <c r="GF1888" s="2"/>
      <c r="GG1888" s="2"/>
      <c r="GH1888" s="2"/>
      <c r="GI1888" s="2"/>
      <c r="GJ1888" s="2"/>
      <c r="GK1888" s="2"/>
      <c r="GL1888" s="2"/>
      <c r="GM1888" s="2"/>
      <c r="GN1888" s="2"/>
      <c r="GO1888" s="2"/>
      <c r="GP1888" s="2"/>
      <c r="GQ1888" s="2"/>
      <c r="GR1888" s="2"/>
      <c r="GS1888" s="2"/>
      <c r="GT1888" s="2"/>
      <c r="GU1888" s="2"/>
      <c r="GV1888" s="2"/>
      <c r="GW1888" s="2"/>
      <c r="GX1888" s="2"/>
      <c r="GY1888" s="2"/>
      <c r="GZ1888" s="2"/>
      <c r="HA1888" s="2"/>
      <c r="HB1888" s="2"/>
      <c r="HC1888" s="2"/>
      <c r="HD1888" s="2"/>
      <c r="HE1888" s="2"/>
      <c r="HF1888" s="2"/>
      <c r="HG1888" s="2"/>
      <c r="HH1888" s="2"/>
      <c r="HI1888" s="2"/>
      <c r="HJ1888" s="2"/>
      <c r="HK1888" s="2"/>
      <c r="HL1888" s="2"/>
      <c r="HM1888" s="2"/>
      <c r="HN1888" s="2"/>
      <c r="HO1888" s="2"/>
      <c r="HP1888" s="2"/>
      <c r="HQ1888" s="2"/>
      <c r="HR1888" s="2"/>
      <c r="HS1888" s="2"/>
      <c r="HT1888" s="2"/>
      <c r="HU1888" s="2"/>
      <c r="HV1888" s="2"/>
      <c r="HW1888" s="2"/>
      <c r="HX1888" s="2"/>
    </row>
    <row r="1889" s="1" customFormat="1" customHeight="1" outlineLevel="1" spans="1:232">
      <c r="A1889" s="12">
        <v>1886</v>
      </c>
      <c r="B1889" s="24" t="s">
        <v>2761</v>
      </c>
      <c r="C1889" s="25">
        <v>1</v>
      </c>
      <c r="D1889" s="30">
        <f t="shared" si="42"/>
        <v>190</v>
      </c>
      <c r="E1889" s="24" t="s">
        <v>2759</v>
      </c>
      <c r="F1889" s="2"/>
      <c r="G1889" s="2"/>
      <c r="H1889" s="2"/>
      <c r="I1889" s="2"/>
      <c r="J1889" s="2"/>
      <c r="K1889" s="2"/>
      <c r="L1889" s="2"/>
      <c r="M1889" s="2"/>
      <c r="N1889" s="2"/>
      <c r="O1889" s="2"/>
      <c r="P1889" s="2"/>
      <c r="Q1889" s="2"/>
      <c r="R1889" s="2"/>
      <c r="S1889" s="2"/>
      <c r="T1889" s="2"/>
      <c r="U1889" s="2"/>
      <c r="V1889" s="2"/>
      <c r="W1889" s="2"/>
      <c r="X1889" s="2"/>
      <c r="Y1889" s="2"/>
      <c r="Z1889" s="2"/>
      <c r="AA1889" s="2"/>
      <c r="AB1889" s="2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  <c r="AZ1889" s="2"/>
      <c r="BA1889" s="2"/>
      <c r="BB1889" s="2"/>
      <c r="BC1889" s="2"/>
      <c r="BD1889" s="2"/>
      <c r="BE1889" s="2"/>
      <c r="BF1889" s="2"/>
      <c r="BG1889" s="2"/>
      <c r="BH1889" s="2"/>
      <c r="BI1889" s="2"/>
      <c r="BJ1889" s="2"/>
      <c r="BK1889" s="2"/>
      <c r="BL1889" s="2"/>
      <c r="BM1889" s="2"/>
      <c r="BN1889" s="2"/>
      <c r="BO1889" s="2"/>
      <c r="BP1889" s="2"/>
      <c r="BQ1889" s="2"/>
      <c r="BR1889" s="2"/>
      <c r="BS1889" s="2"/>
      <c r="BT1889" s="2"/>
      <c r="BU1889" s="2"/>
      <c r="BV1889" s="2"/>
      <c r="BW1889" s="2"/>
      <c r="BX1889" s="2"/>
      <c r="BY1889" s="2"/>
      <c r="BZ1889" s="2"/>
      <c r="CA1889" s="2"/>
      <c r="CB1889" s="2"/>
      <c r="CC1889" s="2"/>
      <c r="CD1889" s="2"/>
      <c r="CE1889" s="2"/>
      <c r="CF1889" s="2"/>
      <c r="CG1889" s="2"/>
      <c r="CH1889" s="2"/>
      <c r="CI1889" s="2"/>
      <c r="CJ1889" s="2"/>
      <c r="CK1889" s="2"/>
      <c r="CL1889" s="2"/>
      <c r="CM1889" s="2"/>
      <c r="CN1889" s="2"/>
      <c r="CO1889" s="2"/>
      <c r="CP1889" s="2"/>
      <c r="CQ1889" s="2"/>
      <c r="CR1889" s="2"/>
      <c r="CS1889" s="2"/>
      <c r="CT1889" s="2"/>
      <c r="CU1889" s="2"/>
      <c r="CV1889" s="2"/>
      <c r="CW1889" s="2"/>
      <c r="CX1889" s="2"/>
      <c r="CY1889" s="2"/>
      <c r="CZ1889" s="2"/>
      <c r="DA1889" s="2"/>
      <c r="DB1889" s="2"/>
      <c r="DC1889" s="2"/>
      <c r="DD1889" s="2"/>
      <c r="DE1889" s="2"/>
      <c r="DF1889" s="2"/>
      <c r="DG1889" s="2"/>
      <c r="DH1889" s="2"/>
      <c r="DI1889" s="2"/>
      <c r="DJ1889" s="2"/>
      <c r="DK1889" s="2"/>
      <c r="DL1889" s="2"/>
      <c r="DM1889" s="2"/>
      <c r="DN1889" s="2"/>
      <c r="DO1889" s="2"/>
      <c r="DP1889" s="2"/>
      <c r="DQ1889" s="2"/>
      <c r="DR1889" s="2"/>
      <c r="DS1889" s="2"/>
      <c r="DT1889" s="2"/>
      <c r="DU1889" s="2"/>
      <c r="DV1889" s="2"/>
      <c r="DW1889" s="2"/>
      <c r="DX1889" s="2"/>
      <c r="DY1889" s="2"/>
      <c r="DZ1889" s="2"/>
      <c r="EA1889" s="2"/>
      <c r="EB1889" s="2"/>
      <c r="EC1889" s="2"/>
      <c r="ED1889" s="2"/>
      <c r="EE1889" s="2"/>
      <c r="EF1889" s="2"/>
      <c r="EG1889" s="2"/>
      <c r="EH1889" s="2"/>
      <c r="EI1889" s="2"/>
      <c r="EJ1889" s="2"/>
      <c r="EK1889" s="2"/>
      <c r="EL1889" s="2"/>
      <c r="EM1889" s="2"/>
      <c r="EN1889" s="2"/>
      <c r="EO1889" s="2"/>
      <c r="EP1889" s="2"/>
      <c r="EQ1889" s="2"/>
      <c r="ER1889" s="2"/>
      <c r="ES1889" s="2"/>
      <c r="ET1889" s="2"/>
      <c r="EU1889" s="2"/>
      <c r="EV1889" s="2"/>
      <c r="EW1889" s="2"/>
      <c r="EX1889" s="2"/>
      <c r="EY1889" s="2"/>
      <c r="EZ1889" s="2"/>
      <c r="FA1889" s="2"/>
      <c r="FB1889" s="2"/>
      <c r="FC1889" s="2"/>
      <c r="FD1889" s="2"/>
      <c r="FE1889" s="2"/>
      <c r="FF1889" s="2"/>
      <c r="FG1889" s="2"/>
      <c r="FH1889" s="2"/>
      <c r="FI1889" s="2"/>
      <c r="FJ1889" s="2"/>
      <c r="FK1889" s="2"/>
      <c r="FL1889" s="2"/>
      <c r="FM1889" s="2"/>
      <c r="FN1889" s="2"/>
      <c r="FO1889" s="2"/>
      <c r="FP1889" s="2"/>
      <c r="FQ1889" s="2"/>
      <c r="FR1889" s="2"/>
      <c r="FS1889" s="2"/>
      <c r="FT1889" s="2"/>
      <c r="FU1889" s="2"/>
      <c r="FV1889" s="2"/>
      <c r="FW1889" s="2"/>
      <c r="FX1889" s="2"/>
      <c r="FY1889" s="2"/>
      <c r="FZ1889" s="2"/>
      <c r="GA1889" s="2"/>
      <c r="GB1889" s="2"/>
      <c r="GC1889" s="2"/>
      <c r="GD1889" s="2"/>
      <c r="GE1889" s="2"/>
      <c r="GF1889" s="2"/>
      <c r="GG1889" s="2"/>
      <c r="GH1889" s="2"/>
      <c r="GI1889" s="2"/>
      <c r="GJ1889" s="2"/>
      <c r="GK1889" s="2"/>
      <c r="GL1889" s="2"/>
      <c r="GM1889" s="2"/>
      <c r="GN1889" s="2"/>
      <c r="GO1889" s="2"/>
      <c r="GP1889" s="2"/>
      <c r="GQ1889" s="2"/>
      <c r="GR1889" s="2"/>
      <c r="GS1889" s="2"/>
      <c r="GT1889" s="2"/>
      <c r="GU1889" s="2"/>
      <c r="GV1889" s="2"/>
      <c r="GW1889" s="2"/>
      <c r="GX1889" s="2"/>
      <c r="GY1889" s="2"/>
      <c r="GZ1889" s="2"/>
      <c r="HA1889" s="2"/>
      <c r="HB1889" s="2"/>
      <c r="HC1889" s="2"/>
      <c r="HD1889" s="2"/>
      <c r="HE1889" s="2"/>
      <c r="HF1889" s="2"/>
      <c r="HG1889" s="2"/>
      <c r="HH1889" s="2"/>
      <c r="HI1889" s="2"/>
      <c r="HJ1889" s="2"/>
      <c r="HK1889" s="2"/>
      <c r="HL1889" s="2"/>
      <c r="HM1889" s="2"/>
      <c r="HN1889" s="2"/>
      <c r="HO1889" s="2"/>
      <c r="HP1889" s="2"/>
      <c r="HQ1889" s="2"/>
      <c r="HR1889" s="2"/>
      <c r="HS1889" s="2"/>
      <c r="HT1889" s="2"/>
      <c r="HU1889" s="2"/>
      <c r="HV1889" s="2"/>
      <c r="HW1889" s="2"/>
      <c r="HX1889" s="2"/>
    </row>
    <row r="1890" s="1" customFormat="1" customHeight="1" outlineLevel="1" spans="1:232">
      <c r="A1890" s="12">
        <v>1887</v>
      </c>
      <c r="B1890" s="24" t="s">
        <v>2762</v>
      </c>
      <c r="C1890" s="25">
        <v>1</v>
      </c>
      <c r="D1890" s="30">
        <f t="shared" si="42"/>
        <v>190</v>
      </c>
      <c r="E1890" s="24" t="s">
        <v>2759</v>
      </c>
      <c r="F1890" s="2"/>
      <c r="G1890" s="2"/>
      <c r="H1890" s="2"/>
      <c r="I1890" s="2"/>
      <c r="J1890" s="2"/>
      <c r="K1890" s="2"/>
      <c r="L1890" s="2"/>
      <c r="M1890" s="2"/>
      <c r="N1890" s="2"/>
      <c r="O1890" s="2"/>
      <c r="P1890" s="2"/>
      <c r="Q1890" s="2"/>
      <c r="R1890" s="2"/>
      <c r="S1890" s="2"/>
      <c r="T1890" s="2"/>
      <c r="U1890" s="2"/>
      <c r="V1890" s="2"/>
      <c r="W1890" s="2"/>
      <c r="X1890" s="2"/>
      <c r="Y1890" s="2"/>
      <c r="Z1890" s="2"/>
      <c r="AA1890" s="2"/>
      <c r="AB1890" s="2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  <c r="AZ1890" s="2"/>
      <c r="BA1890" s="2"/>
      <c r="BB1890" s="2"/>
      <c r="BC1890" s="2"/>
      <c r="BD1890" s="2"/>
      <c r="BE1890" s="2"/>
      <c r="BF1890" s="2"/>
      <c r="BG1890" s="2"/>
      <c r="BH1890" s="2"/>
      <c r="BI1890" s="2"/>
      <c r="BJ1890" s="2"/>
      <c r="BK1890" s="2"/>
      <c r="BL1890" s="2"/>
      <c r="BM1890" s="2"/>
      <c r="BN1890" s="2"/>
      <c r="BO1890" s="2"/>
      <c r="BP1890" s="2"/>
      <c r="BQ1890" s="2"/>
      <c r="BR1890" s="2"/>
      <c r="BS1890" s="2"/>
      <c r="BT1890" s="2"/>
      <c r="BU1890" s="2"/>
      <c r="BV1890" s="2"/>
      <c r="BW1890" s="2"/>
      <c r="BX1890" s="2"/>
      <c r="BY1890" s="2"/>
      <c r="BZ1890" s="2"/>
      <c r="CA1890" s="2"/>
      <c r="CB1890" s="2"/>
      <c r="CC1890" s="2"/>
      <c r="CD1890" s="2"/>
      <c r="CE1890" s="2"/>
      <c r="CF1890" s="2"/>
      <c r="CG1890" s="2"/>
      <c r="CH1890" s="2"/>
      <c r="CI1890" s="2"/>
      <c r="CJ1890" s="2"/>
      <c r="CK1890" s="2"/>
      <c r="CL1890" s="2"/>
      <c r="CM1890" s="2"/>
      <c r="CN1890" s="2"/>
      <c r="CO1890" s="2"/>
      <c r="CP1890" s="2"/>
      <c r="CQ1890" s="2"/>
      <c r="CR1890" s="2"/>
      <c r="CS1890" s="2"/>
      <c r="CT1890" s="2"/>
      <c r="CU1890" s="2"/>
      <c r="CV1890" s="2"/>
      <c r="CW1890" s="2"/>
      <c r="CX1890" s="2"/>
      <c r="CY1890" s="2"/>
      <c r="CZ1890" s="2"/>
      <c r="DA1890" s="2"/>
      <c r="DB1890" s="2"/>
      <c r="DC1890" s="2"/>
      <c r="DD1890" s="2"/>
      <c r="DE1890" s="2"/>
      <c r="DF1890" s="2"/>
      <c r="DG1890" s="2"/>
      <c r="DH1890" s="2"/>
      <c r="DI1890" s="2"/>
      <c r="DJ1890" s="2"/>
      <c r="DK1890" s="2"/>
      <c r="DL1890" s="2"/>
      <c r="DM1890" s="2"/>
      <c r="DN1890" s="2"/>
      <c r="DO1890" s="2"/>
      <c r="DP1890" s="2"/>
      <c r="DQ1890" s="2"/>
      <c r="DR1890" s="2"/>
      <c r="DS1890" s="2"/>
      <c r="DT1890" s="2"/>
      <c r="DU1890" s="2"/>
      <c r="DV1890" s="2"/>
      <c r="DW1890" s="2"/>
      <c r="DX1890" s="2"/>
      <c r="DY1890" s="2"/>
      <c r="DZ1890" s="2"/>
      <c r="EA1890" s="2"/>
      <c r="EB1890" s="2"/>
      <c r="EC1890" s="2"/>
      <c r="ED1890" s="2"/>
      <c r="EE1890" s="2"/>
      <c r="EF1890" s="2"/>
      <c r="EG1890" s="2"/>
      <c r="EH1890" s="2"/>
      <c r="EI1890" s="2"/>
      <c r="EJ1890" s="2"/>
      <c r="EK1890" s="2"/>
      <c r="EL1890" s="2"/>
      <c r="EM1890" s="2"/>
      <c r="EN1890" s="2"/>
      <c r="EO1890" s="2"/>
      <c r="EP1890" s="2"/>
      <c r="EQ1890" s="2"/>
      <c r="ER1890" s="2"/>
      <c r="ES1890" s="2"/>
      <c r="ET1890" s="2"/>
      <c r="EU1890" s="2"/>
      <c r="EV1890" s="2"/>
      <c r="EW1890" s="2"/>
      <c r="EX1890" s="2"/>
      <c r="EY1890" s="2"/>
      <c r="EZ1890" s="2"/>
      <c r="FA1890" s="2"/>
      <c r="FB1890" s="2"/>
      <c r="FC1890" s="2"/>
      <c r="FD1890" s="2"/>
      <c r="FE1890" s="2"/>
      <c r="FF1890" s="2"/>
      <c r="FG1890" s="2"/>
      <c r="FH1890" s="2"/>
      <c r="FI1890" s="2"/>
      <c r="FJ1890" s="2"/>
      <c r="FK1890" s="2"/>
      <c r="FL1890" s="2"/>
      <c r="FM1890" s="2"/>
      <c r="FN1890" s="2"/>
      <c r="FO1890" s="2"/>
      <c r="FP1890" s="2"/>
      <c r="FQ1890" s="2"/>
      <c r="FR1890" s="2"/>
      <c r="FS1890" s="2"/>
      <c r="FT1890" s="2"/>
      <c r="FU1890" s="2"/>
      <c r="FV1890" s="2"/>
      <c r="FW1890" s="2"/>
      <c r="FX1890" s="2"/>
      <c r="FY1890" s="2"/>
      <c r="FZ1890" s="2"/>
      <c r="GA1890" s="2"/>
      <c r="GB1890" s="2"/>
      <c r="GC1890" s="2"/>
      <c r="GD1890" s="2"/>
      <c r="GE1890" s="2"/>
      <c r="GF1890" s="2"/>
      <c r="GG1890" s="2"/>
      <c r="GH1890" s="2"/>
      <c r="GI1890" s="2"/>
      <c r="GJ1890" s="2"/>
      <c r="GK1890" s="2"/>
      <c r="GL1890" s="2"/>
      <c r="GM1890" s="2"/>
      <c r="GN1890" s="2"/>
      <c r="GO1890" s="2"/>
      <c r="GP1890" s="2"/>
      <c r="GQ1890" s="2"/>
      <c r="GR1890" s="2"/>
      <c r="GS1890" s="2"/>
      <c r="GT1890" s="2"/>
      <c r="GU1890" s="2"/>
      <c r="GV1890" s="2"/>
      <c r="GW1890" s="2"/>
      <c r="GX1890" s="2"/>
      <c r="GY1890" s="2"/>
      <c r="GZ1890" s="2"/>
      <c r="HA1890" s="2"/>
      <c r="HB1890" s="2"/>
      <c r="HC1890" s="2"/>
      <c r="HD1890" s="2"/>
      <c r="HE1890" s="2"/>
      <c r="HF1890" s="2"/>
      <c r="HG1890" s="2"/>
      <c r="HH1890" s="2"/>
      <c r="HI1890" s="2"/>
      <c r="HJ1890" s="2"/>
      <c r="HK1890" s="2"/>
      <c r="HL1890" s="2"/>
      <c r="HM1890" s="2"/>
      <c r="HN1890" s="2"/>
      <c r="HO1890" s="2"/>
      <c r="HP1890" s="2"/>
      <c r="HQ1890" s="2"/>
      <c r="HR1890" s="2"/>
      <c r="HS1890" s="2"/>
      <c r="HT1890" s="2"/>
      <c r="HU1890" s="2"/>
      <c r="HV1890" s="2"/>
      <c r="HW1890" s="2"/>
      <c r="HX1890" s="2"/>
    </row>
    <row r="1891" s="1" customFormat="1" customHeight="1" outlineLevel="1" spans="1:232">
      <c r="A1891" s="12">
        <v>1888</v>
      </c>
      <c r="B1891" s="24" t="s">
        <v>2763</v>
      </c>
      <c r="C1891" s="25">
        <v>1</v>
      </c>
      <c r="D1891" s="30">
        <f t="shared" si="42"/>
        <v>190</v>
      </c>
      <c r="E1891" s="24" t="s">
        <v>2759</v>
      </c>
      <c r="F1891" s="2"/>
      <c r="G1891" s="2"/>
      <c r="H1891" s="2"/>
      <c r="I1891" s="2"/>
      <c r="J1891" s="2"/>
      <c r="K1891" s="2"/>
      <c r="L1891" s="2"/>
      <c r="M1891" s="2"/>
      <c r="N1891" s="2"/>
      <c r="O1891" s="2"/>
      <c r="P1891" s="2"/>
      <c r="Q1891" s="2"/>
      <c r="R1891" s="2"/>
      <c r="S1891" s="2"/>
      <c r="T1891" s="2"/>
      <c r="U1891" s="2"/>
      <c r="V1891" s="2"/>
      <c r="W1891" s="2"/>
      <c r="X1891" s="2"/>
      <c r="Y1891" s="2"/>
      <c r="Z1891" s="2"/>
      <c r="AA1891" s="2"/>
      <c r="AB1891" s="2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  <c r="AZ1891" s="2"/>
      <c r="BA1891" s="2"/>
      <c r="BB1891" s="2"/>
      <c r="BC1891" s="2"/>
      <c r="BD1891" s="2"/>
      <c r="BE1891" s="2"/>
      <c r="BF1891" s="2"/>
      <c r="BG1891" s="2"/>
      <c r="BH1891" s="2"/>
      <c r="BI1891" s="2"/>
      <c r="BJ1891" s="2"/>
      <c r="BK1891" s="2"/>
      <c r="BL1891" s="2"/>
      <c r="BM1891" s="2"/>
      <c r="BN1891" s="2"/>
      <c r="BO1891" s="2"/>
      <c r="BP1891" s="2"/>
      <c r="BQ1891" s="2"/>
      <c r="BR1891" s="2"/>
      <c r="BS1891" s="2"/>
      <c r="BT1891" s="2"/>
      <c r="BU1891" s="2"/>
      <c r="BV1891" s="2"/>
      <c r="BW1891" s="2"/>
      <c r="BX1891" s="2"/>
      <c r="BY1891" s="2"/>
      <c r="BZ1891" s="2"/>
      <c r="CA1891" s="2"/>
      <c r="CB1891" s="2"/>
      <c r="CC1891" s="2"/>
      <c r="CD1891" s="2"/>
      <c r="CE1891" s="2"/>
      <c r="CF1891" s="2"/>
      <c r="CG1891" s="2"/>
      <c r="CH1891" s="2"/>
      <c r="CI1891" s="2"/>
      <c r="CJ1891" s="2"/>
      <c r="CK1891" s="2"/>
      <c r="CL1891" s="2"/>
      <c r="CM1891" s="2"/>
      <c r="CN1891" s="2"/>
      <c r="CO1891" s="2"/>
      <c r="CP1891" s="2"/>
      <c r="CQ1891" s="2"/>
      <c r="CR1891" s="2"/>
      <c r="CS1891" s="2"/>
      <c r="CT1891" s="2"/>
      <c r="CU1891" s="2"/>
      <c r="CV1891" s="2"/>
      <c r="CW1891" s="2"/>
      <c r="CX1891" s="2"/>
      <c r="CY1891" s="2"/>
      <c r="CZ1891" s="2"/>
      <c r="DA1891" s="2"/>
      <c r="DB1891" s="2"/>
      <c r="DC1891" s="2"/>
      <c r="DD1891" s="2"/>
      <c r="DE1891" s="2"/>
      <c r="DF1891" s="2"/>
      <c r="DG1891" s="2"/>
      <c r="DH1891" s="2"/>
      <c r="DI1891" s="2"/>
      <c r="DJ1891" s="2"/>
      <c r="DK1891" s="2"/>
      <c r="DL1891" s="2"/>
      <c r="DM1891" s="2"/>
      <c r="DN1891" s="2"/>
      <c r="DO1891" s="2"/>
      <c r="DP1891" s="2"/>
      <c r="DQ1891" s="2"/>
      <c r="DR1891" s="2"/>
      <c r="DS1891" s="2"/>
      <c r="DT1891" s="2"/>
      <c r="DU1891" s="2"/>
      <c r="DV1891" s="2"/>
      <c r="DW1891" s="2"/>
      <c r="DX1891" s="2"/>
      <c r="DY1891" s="2"/>
      <c r="DZ1891" s="2"/>
      <c r="EA1891" s="2"/>
      <c r="EB1891" s="2"/>
      <c r="EC1891" s="2"/>
      <c r="ED1891" s="2"/>
      <c r="EE1891" s="2"/>
      <c r="EF1891" s="2"/>
      <c r="EG1891" s="2"/>
      <c r="EH1891" s="2"/>
      <c r="EI1891" s="2"/>
      <c r="EJ1891" s="2"/>
      <c r="EK1891" s="2"/>
      <c r="EL1891" s="2"/>
      <c r="EM1891" s="2"/>
      <c r="EN1891" s="2"/>
      <c r="EO1891" s="2"/>
      <c r="EP1891" s="2"/>
      <c r="EQ1891" s="2"/>
      <c r="ER1891" s="2"/>
      <c r="ES1891" s="2"/>
      <c r="ET1891" s="2"/>
      <c r="EU1891" s="2"/>
      <c r="EV1891" s="2"/>
      <c r="EW1891" s="2"/>
      <c r="EX1891" s="2"/>
      <c r="EY1891" s="2"/>
      <c r="EZ1891" s="2"/>
      <c r="FA1891" s="2"/>
      <c r="FB1891" s="2"/>
      <c r="FC1891" s="2"/>
      <c r="FD1891" s="2"/>
      <c r="FE1891" s="2"/>
      <c r="FF1891" s="2"/>
      <c r="FG1891" s="2"/>
      <c r="FH1891" s="2"/>
      <c r="FI1891" s="2"/>
      <c r="FJ1891" s="2"/>
      <c r="FK1891" s="2"/>
      <c r="FL1891" s="2"/>
      <c r="FM1891" s="2"/>
      <c r="FN1891" s="2"/>
      <c r="FO1891" s="2"/>
      <c r="FP1891" s="2"/>
      <c r="FQ1891" s="2"/>
      <c r="FR1891" s="2"/>
      <c r="FS1891" s="2"/>
      <c r="FT1891" s="2"/>
      <c r="FU1891" s="2"/>
      <c r="FV1891" s="2"/>
      <c r="FW1891" s="2"/>
      <c r="FX1891" s="2"/>
      <c r="FY1891" s="2"/>
      <c r="FZ1891" s="2"/>
      <c r="GA1891" s="2"/>
      <c r="GB1891" s="2"/>
      <c r="GC1891" s="2"/>
      <c r="GD1891" s="2"/>
      <c r="GE1891" s="2"/>
      <c r="GF1891" s="2"/>
      <c r="GG1891" s="2"/>
      <c r="GH1891" s="2"/>
      <c r="GI1891" s="2"/>
      <c r="GJ1891" s="2"/>
      <c r="GK1891" s="2"/>
      <c r="GL1891" s="2"/>
      <c r="GM1891" s="2"/>
      <c r="GN1891" s="2"/>
      <c r="GO1891" s="2"/>
      <c r="GP1891" s="2"/>
      <c r="GQ1891" s="2"/>
      <c r="GR1891" s="2"/>
      <c r="GS1891" s="2"/>
      <c r="GT1891" s="2"/>
      <c r="GU1891" s="2"/>
      <c r="GV1891" s="2"/>
      <c r="GW1891" s="2"/>
      <c r="GX1891" s="2"/>
      <c r="GY1891" s="2"/>
      <c r="GZ1891" s="2"/>
      <c r="HA1891" s="2"/>
      <c r="HB1891" s="2"/>
      <c r="HC1891" s="2"/>
      <c r="HD1891" s="2"/>
      <c r="HE1891" s="2"/>
      <c r="HF1891" s="2"/>
      <c r="HG1891" s="2"/>
      <c r="HH1891" s="2"/>
      <c r="HI1891" s="2"/>
      <c r="HJ1891" s="2"/>
      <c r="HK1891" s="2"/>
      <c r="HL1891" s="2"/>
      <c r="HM1891" s="2"/>
      <c r="HN1891" s="2"/>
      <c r="HO1891" s="2"/>
      <c r="HP1891" s="2"/>
      <c r="HQ1891" s="2"/>
      <c r="HR1891" s="2"/>
      <c r="HS1891" s="2"/>
      <c r="HT1891" s="2"/>
      <c r="HU1891" s="2"/>
      <c r="HV1891" s="2"/>
      <c r="HW1891" s="2"/>
      <c r="HX1891" s="2"/>
    </row>
    <row r="1892" s="1" customFormat="1" customHeight="1" outlineLevel="2" spans="1:232">
      <c r="A1892" s="12">
        <v>1889</v>
      </c>
      <c r="B1892" s="24" t="s">
        <v>2764</v>
      </c>
      <c r="C1892" s="25">
        <v>2</v>
      </c>
      <c r="D1892" s="29">
        <f>C1892*180</f>
        <v>360</v>
      </c>
      <c r="E1892" s="24" t="s">
        <v>2759</v>
      </c>
      <c r="F1892" s="2"/>
      <c r="G1892" s="2"/>
      <c r="H1892" s="2"/>
      <c r="I1892" s="2"/>
      <c r="J1892" s="2"/>
      <c r="K1892" s="2"/>
      <c r="L1892" s="2"/>
      <c r="M1892" s="2"/>
      <c r="N1892" s="2"/>
      <c r="O1892" s="2"/>
      <c r="P1892" s="2"/>
      <c r="Q1892" s="2"/>
      <c r="R1892" s="2"/>
      <c r="S1892" s="2"/>
      <c r="T1892" s="2"/>
      <c r="U1892" s="2"/>
      <c r="V1892" s="2"/>
      <c r="W1892" s="2"/>
      <c r="X1892" s="2"/>
      <c r="Y1892" s="2"/>
      <c r="Z1892" s="2"/>
      <c r="AA1892" s="2"/>
      <c r="AB1892" s="2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  <c r="AZ1892" s="2"/>
      <c r="BA1892" s="2"/>
      <c r="BB1892" s="2"/>
      <c r="BC1892" s="2"/>
      <c r="BD1892" s="2"/>
      <c r="BE1892" s="2"/>
      <c r="BF1892" s="2"/>
      <c r="BG1892" s="2"/>
      <c r="BH1892" s="2"/>
      <c r="BI1892" s="2"/>
      <c r="BJ1892" s="2"/>
      <c r="BK1892" s="2"/>
      <c r="BL1892" s="2"/>
      <c r="BM1892" s="2"/>
      <c r="BN1892" s="2"/>
      <c r="BO1892" s="2"/>
      <c r="BP1892" s="2"/>
      <c r="BQ1892" s="2"/>
      <c r="BR1892" s="2"/>
      <c r="BS1892" s="2"/>
      <c r="BT1892" s="2"/>
      <c r="BU1892" s="2"/>
      <c r="BV1892" s="2"/>
      <c r="BW1892" s="2"/>
      <c r="BX1892" s="2"/>
      <c r="BY1892" s="2"/>
      <c r="BZ1892" s="2"/>
      <c r="CA1892" s="2"/>
      <c r="CB1892" s="2"/>
      <c r="CC1892" s="2"/>
      <c r="CD1892" s="2"/>
      <c r="CE1892" s="2"/>
      <c r="CF1892" s="2"/>
      <c r="CG1892" s="2"/>
      <c r="CH1892" s="2"/>
      <c r="CI1892" s="2"/>
      <c r="CJ1892" s="2"/>
      <c r="CK1892" s="2"/>
      <c r="CL1892" s="2"/>
      <c r="CM1892" s="2"/>
      <c r="CN1892" s="2"/>
      <c r="CO1892" s="2"/>
      <c r="CP1892" s="2"/>
      <c r="CQ1892" s="2"/>
      <c r="CR1892" s="2"/>
      <c r="CS1892" s="2"/>
      <c r="CT1892" s="2"/>
      <c r="CU1892" s="2"/>
      <c r="CV1892" s="2"/>
      <c r="CW1892" s="2"/>
      <c r="CX1892" s="2"/>
      <c r="CY1892" s="2"/>
      <c r="CZ1892" s="2"/>
      <c r="DA1892" s="2"/>
      <c r="DB1892" s="2"/>
      <c r="DC1892" s="2"/>
      <c r="DD1892" s="2"/>
      <c r="DE1892" s="2"/>
      <c r="DF1892" s="2"/>
      <c r="DG1892" s="2"/>
      <c r="DH1892" s="2"/>
      <c r="DI1892" s="2"/>
      <c r="DJ1892" s="2"/>
      <c r="DK1892" s="2"/>
      <c r="DL1892" s="2"/>
      <c r="DM1892" s="2"/>
      <c r="DN1892" s="2"/>
      <c r="DO1892" s="2"/>
      <c r="DP1892" s="2"/>
      <c r="DQ1892" s="2"/>
      <c r="DR1892" s="2"/>
      <c r="DS1892" s="2"/>
      <c r="DT1892" s="2"/>
      <c r="DU1892" s="2"/>
      <c r="DV1892" s="2"/>
      <c r="DW1892" s="2"/>
      <c r="DX1892" s="2"/>
      <c r="DY1892" s="2"/>
      <c r="DZ1892" s="2"/>
      <c r="EA1892" s="2"/>
      <c r="EB1892" s="2"/>
      <c r="EC1892" s="2"/>
      <c r="ED1892" s="2"/>
      <c r="EE1892" s="2"/>
      <c r="EF1892" s="2"/>
      <c r="EG1892" s="2"/>
      <c r="EH1892" s="2"/>
      <c r="EI1892" s="2"/>
      <c r="EJ1892" s="2"/>
      <c r="EK1892" s="2"/>
      <c r="EL1892" s="2"/>
      <c r="EM1892" s="2"/>
      <c r="EN1892" s="2"/>
      <c r="EO1892" s="2"/>
      <c r="EP1892" s="2"/>
      <c r="EQ1892" s="2"/>
      <c r="ER1892" s="2"/>
      <c r="ES1892" s="2"/>
      <c r="ET1892" s="2"/>
      <c r="EU1892" s="2"/>
      <c r="EV1892" s="2"/>
      <c r="EW1892" s="2"/>
      <c r="EX1892" s="2"/>
      <c r="EY1892" s="2"/>
      <c r="EZ1892" s="2"/>
      <c r="FA1892" s="2"/>
      <c r="FB1892" s="2"/>
      <c r="FC1892" s="2"/>
      <c r="FD1892" s="2"/>
      <c r="FE1892" s="2"/>
      <c r="FF1892" s="2"/>
      <c r="FG1892" s="2"/>
      <c r="FH1892" s="2"/>
      <c r="FI1892" s="2"/>
      <c r="FJ1892" s="2"/>
      <c r="FK1892" s="2"/>
      <c r="FL1892" s="2"/>
      <c r="FM1892" s="2"/>
      <c r="FN1892" s="2"/>
      <c r="FO1892" s="2"/>
      <c r="FP1892" s="2"/>
      <c r="FQ1892" s="2"/>
      <c r="FR1892" s="2"/>
      <c r="FS1892" s="2"/>
      <c r="FT1892" s="2"/>
      <c r="FU1892" s="2"/>
      <c r="FV1892" s="2"/>
      <c r="FW1892" s="2"/>
      <c r="FX1892" s="2"/>
      <c r="FY1892" s="2"/>
      <c r="FZ1892" s="2"/>
      <c r="GA1892" s="2"/>
      <c r="GB1892" s="2"/>
      <c r="GC1892" s="2"/>
      <c r="GD1892" s="2"/>
      <c r="GE1892" s="2"/>
      <c r="GF1892" s="2"/>
      <c r="GG1892" s="2"/>
      <c r="GH1892" s="2"/>
      <c r="GI1892" s="2"/>
      <c r="GJ1892" s="2"/>
      <c r="GK1892" s="2"/>
      <c r="GL1892" s="2"/>
      <c r="GM1892" s="2"/>
      <c r="GN1892" s="2"/>
      <c r="GO1892" s="2"/>
      <c r="GP1892" s="2"/>
      <c r="GQ1892" s="2"/>
      <c r="GR1892" s="2"/>
      <c r="GS1892" s="2"/>
      <c r="GT1892" s="2"/>
      <c r="GU1892" s="2"/>
      <c r="GV1892" s="2"/>
      <c r="GW1892" s="2"/>
      <c r="GX1892" s="2"/>
      <c r="GY1892" s="2"/>
      <c r="GZ1892" s="2"/>
      <c r="HA1892" s="2"/>
      <c r="HB1892" s="2"/>
      <c r="HC1892" s="2"/>
      <c r="HD1892" s="2"/>
      <c r="HE1892" s="2"/>
      <c r="HF1892" s="2"/>
      <c r="HG1892" s="2"/>
      <c r="HH1892" s="2"/>
      <c r="HI1892" s="2"/>
      <c r="HJ1892" s="2"/>
      <c r="HK1892" s="2"/>
      <c r="HL1892" s="2"/>
      <c r="HM1892" s="2"/>
      <c r="HN1892" s="2"/>
      <c r="HO1892" s="2"/>
      <c r="HP1892" s="2"/>
      <c r="HQ1892" s="2"/>
      <c r="HR1892" s="2"/>
      <c r="HS1892" s="2"/>
      <c r="HT1892" s="2"/>
      <c r="HU1892" s="2"/>
      <c r="HV1892" s="2"/>
      <c r="HW1892" s="2"/>
      <c r="HX1892" s="2"/>
    </row>
    <row r="1893" s="1" customFormat="1" customHeight="1" outlineLevel="1" spans="1:232">
      <c r="A1893" s="12">
        <v>1890</v>
      </c>
      <c r="B1893" s="24" t="s">
        <v>2765</v>
      </c>
      <c r="C1893" s="25">
        <v>1</v>
      </c>
      <c r="D1893" s="30">
        <f t="shared" ref="D1893:D1900" si="43">C1893*190</f>
        <v>190</v>
      </c>
      <c r="E1893" s="24" t="s">
        <v>2759</v>
      </c>
      <c r="F1893" s="2"/>
      <c r="G1893" s="2"/>
      <c r="H1893" s="2"/>
      <c r="I1893" s="2"/>
      <c r="J1893" s="2"/>
      <c r="K1893" s="2"/>
      <c r="L1893" s="2"/>
      <c r="M1893" s="2"/>
      <c r="N1893" s="2"/>
      <c r="O1893" s="2"/>
      <c r="P1893" s="2"/>
      <c r="Q1893" s="2"/>
      <c r="R1893" s="2"/>
      <c r="S1893" s="2"/>
      <c r="T1893" s="2"/>
      <c r="U1893" s="2"/>
      <c r="V1893" s="2"/>
      <c r="W1893" s="2"/>
      <c r="X1893" s="2"/>
      <c r="Y1893" s="2"/>
      <c r="Z1893" s="2"/>
      <c r="AA1893" s="2"/>
      <c r="AB1893" s="2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  <c r="AZ1893" s="2"/>
      <c r="BA1893" s="2"/>
      <c r="BB1893" s="2"/>
      <c r="BC1893" s="2"/>
      <c r="BD1893" s="2"/>
      <c r="BE1893" s="2"/>
      <c r="BF1893" s="2"/>
      <c r="BG1893" s="2"/>
      <c r="BH1893" s="2"/>
      <c r="BI1893" s="2"/>
      <c r="BJ1893" s="2"/>
      <c r="BK1893" s="2"/>
      <c r="BL1893" s="2"/>
      <c r="BM1893" s="2"/>
      <c r="BN1893" s="2"/>
      <c r="BO1893" s="2"/>
      <c r="BP1893" s="2"/>
      <c r="BQ1893" s="2"/>
      <c r="BR1893" s="2"/>
      <c r="BS1893" s="2"/>
      <c r="BT1893" s="2"/>
      <c r="BU1893" s="2"/>
      <c r="BV1893" s="2"/>
      <c r="BW1893" s="2"/>
      <c r="BX1893" s="2"/>
      <c r="BY1893" s="2"/>
      <c r="BZ1893" s="2"/>
      <c r="CA1893" s="2"/>
      <c r="CB1893" s="2"/>
      <c r="CC1893" s="2"/>
      <c r="CD1893" s="2"/>
      <c r="CE1893" s="2"/>
      <c r="CF1893" s="2"/>
      <c r="CG1893" s="2"/>
      <c r="CH1893" s="2"/>
      <c r="CI1893" s="2"/>
      <c r="CJ1893" s="2"/>
      <c r="CK1893" s="2"/>
      <c r="CL1893" s="2"/>
      <c r="CM1893" s="2"/>
      <c r="CN1893" s="2"/>
      <c r="CO1893" s="2"/>
      <c r="CP1893" s="2"/>
      <c r="CQ1893" s="2"/>
      <c r="CR1893" s="2"/>
      <c r="CS1893" s="2"/>
      <c r="CT1893" s="2"/>
      <c r="CU1893" s="2"/>
      <c r="CV1893" s="2"/>
      <c r="CW1893" s="2"/>
      <c r="CX1893" s="2"/>
      <c r="CY1893" s="2"/>
      <c r="CZ1893" s="2"/>
      <c r="DA1893" s="2"/>
      <c r="DB1893" s="2"/>
      <c r="DC1893" s="2"/>
      <c r="DD1893" s="2"/>
      <c r="DE1893" s="2"/>
      <c r="DF1893" s="2"/>
      <c r="DG1893" s="2"/>
      <c r="DH1893" s="2"/>
      <c r="DI1893" s="2"/>
      <c r="DJ1893" s="2"/>
      <c r="DK1893" s="2"/>
      <c r="DL1893" s="2"/>
      <c r="DM1893" s="2"/>
      <c r="DN1893" s="2"/>
      <c r="DO1893" s="2"/>
      <c r="DP1893" s="2"/>
      <c r="DQ1893" s="2"/>
      <c r="DR1893" s="2"/>
      <c r="DS1893" s="2"/>
      <c r="DT1893" s="2"/>
      <c r="DU1893" s="2"/>
      <c r="DV1893" s="2"/>
      <c r="DW1893" s="2"/>
      <c r="DX1893" s="2"/>
      <c r="DY1893" s="2"/>
      <c r="DZ1893" s="2"/>
      <c r="EA1893" s="2"/>
      <c r="EB1893" s="2"/>
      <c r="EC1893" s="2"/>
      <c r="ED1893" s="2"/>
      <c r="EE1893" s="2"/>
      <c r="EF1893" s="2"/>
      <c r="EG1893" s="2"/>
      <c r="EH1893" s="2"/>
      <c r="EI1893" s="2"/>
      <c r="EJ1893" s="2"/>
      <c r="EK1893" s="2"/>
      <c r="EL1893" s="2"/>
      <c r="EM1893" s="2"/>
      <c r="EN1893" s="2"/>
      <c r="EO1893" s="2"/>
      <c r="EP1893" s="2"/>
      <c r="EQ1893" s="2"/>
      <c r="ER1893" s="2"/>
      <c r="ES1893" s="2"/>
      <c r="ET1893" s="2"/>
      <c r="EU1893" s="2"/>
      <c r="EV1893" s="2"/>
      <c r="EW1893" s="2"/>
      <c r="EX1893" s="2"/>
      <c r="EY1893" s="2"/>
      <c r="EZ1893" s="2"/>
      <c r="FA1893" s="2"/>
      <c r="FB1893" s="2"/>
      <c r="FC1893" s="2"/>
      <c r="FD1893" s="2"/>
      <c r="FE1893" s="2"/>
      <c r="FF1893" s="2"/>
      <c r="FG1893" s="2"/>
      <c r="FH1893" s="2"/>
      <c r="FI1893" s="2"/>
      <c r="FJ1893" s="2"/>
      <c r="FK1893" s="2"/>
      <c r="FL1893" s="2"/>
      <c r="FM1893" s="2"/>
      <c r="FN1893" s="2"/>
      <c r="FO1893" s="2"/>
      <c r="FP1893" s="2"/>
      <c r="FQ1893" s="2"/>
      <c r="FR1893" s="2"/>
      <c r="FS1893" s="2"/>
      <c r="FT1893" s="2"/>
      <c r="FU1893" s="2"/>
      <c r="FV1893" s="2"/>
      <c r="FW1893" s="2"/>
      <c r="FX1893" s="2"/>
      <c r="FY1893" s="2"/>
      <c r="FZ1893" s="2"/>
      <c r="GA1893" s="2"/>
      <c r="GB1893" s="2"/>
      <c r="GC1893" s="2"/>
      <c r="GD1893" s="2"/>
      <c r="GE1893" s="2"/>
      <c r="GF1893" s="2"/>
      <c r="GG1893" s="2"/>
      <c r="GH1893" s="2"/>
      <c r="GI1893" s="2"/>
      <c r="GJ1893" s="2"/>
      <c r="GK1893" s="2"/>
      <c r="GL1893" s="2"/>
      <c r="GM1893" s="2"/>
      <c r="GN1893" s="2"/>
      <c r="GO1893" s="2"/>
      <c r="GP1893" s="2"/>
      <c r="GQ1893" s="2"/>
      <c r="GR1893" s="2"/>
      <c r="GS1893" s="2"/>
      <c r="GT1893" s="2"/>
      <c r="GU1893" s="2"/>
      <c r="GV1893" s="2"/>
      <c r="GW1893" s="2"/>
      <c r="GX1893" s="2"/>
      <c r="GY1893" s="2"/>
      <c r="GZ1893" s="2"/>
      <c r="HA1893" s="2"/>
      <c r="HB1893" s="2"/>
      <c r="HC1893" s="2"/>
      <c r="HD1893" s="2"/>
      <c r="HE1893" s="2"/>
      <c r="HF1893" s="2"/>
      <c r="HG1893" s="2"/>
      <c r="HH1893" s="2"/>
      <c r="HI1893" s="2"/>
      <c r="HJ1893" s="2"/>
      <c r="HK1893" s="2"/>
      <c r="HL1893" s="2"/>
      <c r="HM1893" s="2"/>
      <c r="HN1893" s="2"/>
      <c r="HO1893" s="2"/>
      <c r="HP1893" s="2"/>
      <c r="HQ1893" s="2"/>
      <c r="HR1893" s="2"/>
      <c r="HS1893" s="2"/>
      <c r="HT1893" s="2"/>
      <c r="HU1893" s="2"/>
      <c r="HV1893" s="2"/>
      <c r="HW1893" s="2"/>
      <c r="HX1893" s="2"/>
    </row>
    <row r="1894" s="1" customFormat="1" customHeight="1" outlineLevel="1" spans="1:232">
      <c r="A1894" s="12">
        <v>1891</v>
      </c>
      <c r="B1894" s="24" t="s">
        <v>2766</v>
      </c>
      <c r="C1894" s="25">
        <v>1</v>
      </c>
      <c r="D1894" s="30">
        <f t="shared" si="43"/>
        <v>190</v>
      </c>
      <c r="E1894" s="24" t="s">
        <v>2727</v>
      </c>
      <c r="F1894" s="2"/>
      <c r="G1894" s="2"/>
      <c r="H1894" s="2"/>
      <c r="I1894" s="2"/>
      <c r="J1894" s="2"/>
      <c r="K1894" s="2"/>
      <c r="L1894" s="2"/>
      <c r="M1894" s="2"/>
      <c r="N1894" s="2"/>
      <c r="O1894" s="2"/>
      <c r="P1894" s="2"/>
      <c r="Q1894" s="2"/>
      <c r="R1894" s="2"/>
      <c r="S1894" s="2"/>
      <c r="T1894" s="2"/>
      <c r="U1894" s="2"/>
      <c r="V1894" s="2"/>
      <c r="W1894" s="2"/>
      <c r="X1894" s="2"/>
      <c r="Y1894" s="2"/>
      <c r="Z1894" s="2"/>
      <c r="AA1894" s="2"/>
      <c r="AB1894" s="2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  <c r="AZ1894" s="2"/>
      <c r="BA1894" s="2"/>
      <c r="BB1894" s="2"/>
      <c r="BC1894" s="2"/>
      <c r="BD1894" s="2"/>
      <c r="BE1894" s="2"/>
      <c r="BF1894" s="2"/>
      <c r="BG1894" s="2"/>
      <c r="BH1894" s="2"/>
      <c r="BI1894" s="2"/>
      <c r="BJ1894" s="2"/>
      <c r="BK1894" s="2"/>
      <c r="BL1894" s="2"/>
      <c r="BM1894" s="2"/>
      <c r="BN1894" s="2"/>
      <c r="BO1894" s="2"/>
      <c r="BP1894" s="2"/>
      <c r="BQ1894" s="2"/>
      <c r="BR1894" s="2"/>
      <c r="BS1894" s="2"/>
      <c r="BT1894" s="2"/>
      <c r="BU1894" s="2"/>
      <c r="BV1894" s="2"/>
      <c r="BW1894" s="2"/>
      <c r="BX1894" s="2"/>
      <c r="BY1894" s="2"/>
      <c r="BZ1894" s="2"/>
      <c r="CA1894" s="2"/>
      <c r="CB1894" s="2"/>
      <c r="CC1894" s="2"/>
      <c r="CD1894" s="2"/>
      <c r="CE1894" s="2"/>
      <c r="CF1894" s="2"/>
      <c r="CG1894" s="2"/>
      <c r="CH1894" s="2"/>
      <c r="CI1894" s="2"/>
      <c r="CJ1894" s="2"/>
      <c r="CK1894" s="2"/>
      <c r="CL1894" s="2"/>
      <c r="CM1894" s="2"/>
      <c r="CN1894" s="2"/>
      <c r="CO1894" s="2"/>
      <c r="CP1894" s="2"/>
      <c r="CQ1894" s="2"/>
      <c r="CR1894" s="2"/>
      <c r="CS1894" s="2"/>
      <c r="CT1894" s="2"/>
      <c r="CU1894" s="2"/>
      <c r="CV1894" s="2"/>
      <c r="CW1894" s="2"/>
      <c r="CX1894" s="2"/>
      <c r="CY1894" s="2"/>
      <c r="CZ1894" s="2"/>
      <c r="DA1894" s="2"/>
      <c r="DB1894" s="2"/>
      <c r="DC1894" s="2"/>
      <c r="DD1894" s="2"/>
      <c r="DE1894" s="2"/>
      <c r="DF1894" s="2"/>
      <c r="DG1894" s="2"/>
      <c r="DH1894" s="2"/>
      <c r="DI1894" s="2"/>
      <c r="DJ1894" s="2"/>
      <c r="DK1894" s="2"/>
      <c r="DL1894" s="2"/>
      <c r="DM1894" s="2"/>
      <c r="DN1894" s="2"/>
      <c r="DO1894" s="2"/>
      <c r="DP1894" s="2"/>
      <c r="DQ1894" s="2"/>
      <c r="DR1894" s="2"/>
      <c r="DS1894" s="2"/>
      <c r="DT1894" s="2"/>
      <c r="DU1894" s="2"/>
      <c r="DV1894" s="2"/>
      <c r="DW1894" s="2"/>
      <c r="DX1894" s="2"/>
      <c r="DY1894" s="2"/>
      <c r="DZ1894" s="2"/>
      <c r="EA1894" s="2"/>
      <c r="EB1894" s="2"/>
      <c r="EC1894" s="2"/>
      <c r="ED1894" s="2"/>
      <c r="EE1894" s="2"/>
      <c r="EF1894" s="2"/>
      <c r="EG1894" s="2"/>
      <c r="EH1894" s="2"/>
      <c r="EI1894" s="2"/>
      <c r="EJ1894" s="2"/>
      <c r="EK1894" s="2"/>
      <c r="EL1894" s="2"/>
      <c r="EM1894" s="2"/>
      <c r="EN1894" s="2"/>
      <c r="EO1894" s="2"/>
      <c r="EP1894" s="2"/>
      <c r="EQ1894" s="2"/>
      <c r="ER1894" s="2"/>
      <c r="ES1894" s="2"/>
      <c r="ET1894" s="2"/>
      <c r="EU1894" s="2"/>
      <c r="EV1894" s="2"/>
      <c r="EW1894" s="2"/>
      <c r="EX1894" s="2"/>
      <c r="EY1894" s="2"/>
      <c r="EZ1894" s="2"/>
      <c r="FA1894" s="2"/>
      <c r="FB1894" s="2"/>
      <c r="FC1894" s="2"/>
      <c r="FD1894" s="2"/>
      <c r="FE1894" s="2"/>
      <c r="FF1894" s="2"/>
      <c r="FG1894" s="2"/>
      <c r="FH1894" s="2"/>
      <c r="FI1894" s="2"/>
      <c r="FJ1894" s="2"/>
      <c r="FK1894" s="2"/>
      <c r="FL1894" s="2"/>
      <c r="FM1894" s="2"/>
      <c r="FN1894" s="2"/>
      <c r="FO1894" s="2"/>
      <c r="FP1894" s="2"/>
      <c r="FQ1894" s="2"/>
      <c r="FR1894" s="2"/>
      <c r="FS1894" s="2"/>
      <c r="FT1894" s="2"/>
      <c r="FU1894" s="2"/>
      <c r="FV1894" s="2"/>
      <c r="FW1894" s="2"/>
      <c r="FX1894" s="2"/>
      <c r="FY1894" s="2"/>
      <c r="FZ1894" s="2"/>
      <c r="GA1894" s="2"/>
      <c r="GB1894" s="2"/>
      <c r="GC1894" s="2"/>
      <c r="GD1894" s="2"/>
      <c r="GE1894" s="2"/>
      <c r="GF1894" s="2"/>
      <c r="GG1894" s="2"/>
      <c r="GH1894" s="2"/>
      <c r="GI1894" s="2"/>
      <c r="GJ1894" s="2"/>
      <c r="GK1894" s="2"/>
      <c r="GL1894" s="2"/>
      <c r="GM1894" s="2"/>
      <c r="GN1894" s="2"/>
      <c r="GO1894" s="2"/>
      <c r="GP1894" s="2"/>
      <c r="GQ1894" s="2"/>
      <c r="GR1894" s="2"/>
      <c r="GS1894" s="2"/>
      <c r="GT1894" s="2"/>
      <c r="GU1894" s="2"/>
      <c r="GV1894" s="2"/>
      <c r="GW1894" s="2"/>
      <c r="GX1894" s="2"/>
      <c r="GY1894" s="2"/>
      <c r="GZ1894" s="2"/>
      <c r="HA1894" s="2"/>
      <c r="HB1894" s="2"/>
      <c r="HC1894" s="2"/>
      <c r="HD1894" s="2"/>
      <c r="HE1894" s="2"/>
      <c r="HF1894" s="2"/>
      <c r="HG1894" s="2"/>
      <c r="HH1894" s="2"/>
      <c r="HI1894" s="2"/>
      <c r="HJ1894" s="2"/>
      <c r="HK1894" s="2"/>
      <c r="HL1894" s="2"/>
      <c r="HM1894" s="2"/>
      <c r="HN1894" s="2"/>
      <c r="HO1894" s="2"/>
      <c r="HP1894" s="2"/>
      <c r="HQ1894" s="2"/>
      <c r="HR1894" s="2"/>
      <c r="HS1894" s="2"/>
      <c r="HT1894" s="2"/>
      <c r="HU1894" s="2"/>
      <c r="HV1894" s="2"/>
      <c r="HW1894" s="2"/>
      <c r="HX1894" s="2"/>
    </row>
    <row r="1895" s="1" customFormat="1" customHeight="1" outlineLevel="1" spans="1:232">
      <c r="A1895" s="12">
        <v>1892</v>
      </c>
      <c r="B1895" s="24" t="s">
        <v>2767</v>
      </c>
      <c r="C1895" s="25">
        <v>2</v>
      </c>
      <c r="D1895" s="29">
        <f>C1895*180</f>
        <v>360</v>
      </c>
      <c r="E1895" s="24" t="s">
        <v>2727</v>
      </c>
      <c r="F1895" s="2"/>
      <c r="G1895" s="2"/>
      <c r="H1895" s="2"/>
      <c r="I1895" s="2"/>
      <c r="J1895" s="2"/>
      <c r="K1895" s="2"/>
      <c r="L1895" s="2"/>
      <c r="M1895" s="2"/>
      <c r="N1895" s="2"/>
      <c r="O1895" s="2"/>
      <c r="P1895" s="2"/>
      <c r="Q1895" s="2"/>
      <c r="R1895" s="2"/>
      <c r="S1895" s="2"/>
      <c r="T1895" s="2"/>
      <c r="U1895" s="2"/>
      <c r="V1895" s="2"/>
      <c r="W1895" s="2"/>
      <c r="X1895" s="2"/>
      <c r="Y1895" s="2"/>
      <c r="Z1895" s="2"/>
      <c r="AA1895" s="2"/>
      <c r="AB1895" s="2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  <c r="AZ1895" s="2"/>
      <c r="BA1895" s="2"/>
      <c r="BB1895" s="2"/>
      <c r="BC1895" s="2"/>
      <c r="BD1895" s="2"/>
      <c r="BE1895" s="2"/>
      <c r="BF1895" s="2"/>
      <c r="BG1895" s="2"/>
      <c r="BH1895" s="2"/>
      <c r="BI1895" s="2"/>
      <c r="BJ1895" s="2"/>
      <c r="BK1895" s="2"/>
      <c r="BL1895" s="2"/>
      <c r="BM1895" s="2"/>
      <c r="BN1895" s="2"/>
      <c r="BO1895" s="2"/>
      <c r="BP1895" s="2"/>
      <c r="BQ1895" s="2"/>
      <c r="BR1895" s="2"/>
      <c r="BS1895" s="2"/>
      <c r="BT1895" s="2"/>
      <c r="BU1895" s="2"/>
      <c r="BV1895" s="2"/>
      <c r="BW1895" s="2"/>
      <c r="BX1895" s="2"/>
      <c r="BY1895" s="2"/>
      <c r="BZ1895" s="2"/>
      <c r="CA1895" s="2"/>
      <c r="CB1895" s="2"/>
      <c r="CC1895" s="2"/>
      <c r="CD1895" s="2"/>
      <c r="CE1895" s="2"/>
      <c r="CF1895" s="2"/>
      <c r="CG1895" s="2"/>
      <c r="CH1895" s="2"/>
      <c r="CI1895" s="2"/>
      <c r="CJ1895" s="2"/>
      <c r="CK1895" s="2"/>
      <c r="CL1895" s="2"/>
      <c r="CM1895" s="2"/>
      <c r="CN1895" s="2"/>
      <c r="CO1895" s="2"/>
      <c r="CP1895" s="2"/>
      <c r="CQ1895" s="2"/>
      <c r="CR1895" s="2"/>
      <c r="CS1895" s="2"/>
      <c r="CT1895" s="2"/>
      <c r="CU1895" s="2"/>
      <c r="CV1895" s="2"/>
      <c r="CW1895" s="2"/>
      <c r="CX1895" s="2"/>
      <c r="CY1895" s="2"/>
      <c r="CZ1895" s="2"/>
      <c r="DA1895" s="2"/>
      <c r="DB1895" s="2"/>
      <c r="DC1895" s="2"/>
      <c r="DD1895" s="2"/>
      <c r="DE1895" s="2"/>
      <c r="DF1895" s="2"/>
      <c r="DG1895" s="2"/>
      <c r="DH1895" s="2"/>
      <c r="DI1895" s="2"/>
      <c r="DJ1895" s="2"/>
      <c r="DK1895" s="2"/>
      <c r="DL1895" s="2"/>
      <c r="DM1895" s="2"/>
      <c r="DN1895" s="2"/>
      <c r="DO1895" s="2"/>
      <c r="DP1895" s="2"/>
      <c r="DQ1895" s="2"/>
      <c r="DR1895" s="2"/>
      <c r="DS1895" s="2"/>
      <c r="DT1895" s="2"/>
      <c r="DU1895" s="2"/>
      <c r="DV1895" s="2"/>
      <c r="DW1895" s="2"/>
      <c r="DX1895" s="2"/>
      <c r="DY1895" s="2"/>
      <c r="DZ1895" s="2"/>
      <c r="EA1895" s="2"/>
      <c r="EB1895" s="2"/>
      <c r="EC1895" s="2"/>
      <c r="ED1895" s="2"/>
      <c r="EE1895" s="2"/>
      <c r="EF1895" s="2"/>
      <c r="EG1895" s="2"/>
      <c r="EH1895" s="2"/>
      <c r="EI1895" s="2"/>
      <c r="EJ1895" s="2"/>
      <c r="EK1895" s="2"/>
      <c r="EL1895" s="2"/>
      <c r="EM1895" s="2"/>
      <c r="EN1895" s="2"/>
      <c r="EO1895" s="2"/>
      <c r="EP1895" s="2"/>
      <c r="EQ1895" s="2"/>
      <c r="ER1895" s="2"/>
      <c r="ES1895" s="2"/>
      <c r="ET1895" s="2"/>
      <c r="EU1895" s="2"/>
      <c r="EV1895" s="2"/>
      <c r="EW1895" s="2"/>
      <c r="EX1895" s="2"/>
      <c r="EY1895" s="2"/>
      <c r="EZ1895" s="2"/>
      <c r="FA1895" s="2"/>
      <c r="FB1895" s="2"/>
      <c r="FC1895" s="2"/>
      <c r="FD1895" s="2"/>
      <c r="FE1895" s="2"/>
      <c r="FF1895" s="2"/>
      <c r="FG1895" s="2"/>
      <c r="FH1895" s="2"/>
      <c r="FI1895" s="2"/>
      <c r="FJ1895" s="2"/>
      <c r="FK1895" s="2"/>
      <c r="FL1895" s="2"/>
      <c r="FM1895" s="2"/>
      <c r="FN1895" s="2"/>
      <c r="FO1895" s="2"/>
      <c r="FP1895" s="2"/>
      <c r="FQ1895" s="2"/>
      <c r="FR1895" s="2"/>
      <c r="FS1895" s="2"/>
      <c r="FT1895" s="2"/>
      <c r="FU1895" s="2"/>
      <c r="FV1895" s="2"/>
      <c r="FW1895" s="2"/>
      <c r="FX1895" s="2"/>
      <c r="FY1895" s="2"/>
      <c r="FZ1895" s="2"/>
      <c r="GA1895" s="2"/>
      <c r="GB1895" s="2"/>
      <c r="GC1895" s="2"/>
      <c r="GD1895" s="2"/>
      <c r="GE1895" s="2"/>
      <c r="GF1895" s="2"/>
      <c r="GG1895" s="2"/>
      <c r="GH1895" s="2"/>
      <c r="GI1895" s="2"/>
      <c r="GJ1895" s="2"/>
      <c r="GK1895" s="2"/>
      <c r="GL1895" s="2"/>
      <c r="GM1895" s="2"/>
      <c r="GN1895" s="2"/>
      <c r="GO1895" s="2"/>
      <c r="GP1895" s="2"/>
      <c r="GQ1895" s="2"/>
      <c r="GR1895" s="2"/>
      <c r="GS1895" s="2"/>
      <c r="GT1895" s="2"/>
      <c r="GU1895" s="2"/>
      <c r="GV1895" s="2"/>
      <c r="GW1895" s="2"/>
      <c r="GX1895" s="2"/>
      <c r="GY1895" s="2"/>
      <c r="GZ1895" s="2"/>
      <c r="HA1895" s="2"/>
      <c r="HB1895" s="2"/>
      <c r="HC1895" s="2"/>
      <c r="HD1895" s="2"/>
      <c r="HE1895" s="2"/>
      <c r="HF1895" s="2"/>
      <c r="HG1895" s="2"/>
      <c r="HH1895" s="2"/>
      <c r="HI1895" s="2"/>
      <c r="HJ1895" s="2"/>
      <c r="HK1895" s="2"/>
      <c r="HL1895" s="2"/>
      <c r="HM1895" s="2"/>
      <c r="HN1895" s="2"/>
      <c r="HO1895" s="2"/>
      <c r="HP1895" s="2"/>
      <c r="HQ1895" s="2"/>
      <c r="HR1895" s="2"/>
      <c r="HS1895" s="2"/>
      <c r="HT1895" s="2"/>
      <c r="HU1895" s="2"/>
      <c r="HV1895" s="2"/>
      <c r="HW1895" s="2"/>
      <c r="HX1895" s="2"/>
    </row>
    <row r="1896" s="1" customFormat="1" customHeight="1" outlineLevel="1" spans="1:232">
      <c r="A1896" s="12">
        <v>1893</v>
      </c>
      <c r="B1896" s="24" t="s">
        <v>2768</v>
      </c>
      <c r="C1896" s="25">
        <v>1</v>
      </c>
      <c r="D1896" s="30">
        <f t="shared" si="43"/>
        <v>190</v>
      </c>
      <c r="E1896" s="24" t="s">
        <v>2727</v>
      </c>
      <c r="F1896" s="2"/>
      <c r="G1896" s="2"/>
      <c r="H1896" s="2"/>
      <c r="I1896" s="2"/>
      <c r="J1896" s="2"/>
      <c r="K1896" s="2"/>
      <c r="L1896" s="2"/>
      <c r="M1896" s="2"/>
      <c r="N1896" s="2"/>
      <c r="O1896" s="2"/>
      <c r="P1896" s="2"/>
      <c r="Q1896" s="2"/>
      <c r="R1896" s="2"/>
      <c r="S1896" s="2"/>
      <c r="T1896" s="2"/>
      <c r="U1896" s="2"/>
      <c r="V1896" s="2"/>
      <c r="W1896" s="2"/>
      <c r="X1896" s="2"/>
      <c r="Y1896" s="2"/>
      <c r="Z1896" s="2"/>
      <c r="AA1896" s="2"/>
      <c r="AB1896" s="2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  <c r="AZ1896" s="2"/>
      <c r="BA1896" s="2"/>
      <c r="BB1896" s="2"/>
      <c r="BC1896" s="2"/>
      <c r="BD1896" s="2"/>
      <c r="BE1896" s="2"/>
      <c r="BF1896" s="2"/>
      <c r="BG1896" s="2"/>
      <c r="BH1896" s="2"/>
      <c r="BI1896" s="2"/>
      <c r="BJ1896" s="2"/>
      <c r="BK1896" s="2"/>
      <c r="BL1896" s="2"/>
      <c r="BM1896" s="2"/>
      <c r="BN1896" s="2"/>
      <c r="BO1896" s="2"/>
      <c r="BP1896" s="2"/>
      <c r="BQ1896" s="2"/>
      <c r="BR1896" s="2"/>
      <c r="BS1896" s="2"/>
      <c r="BT1896" s="2"/>
      <c r="BU1896" s="2"/>
      <c r="BV1896" s="2"/>
      <c r="BW1896" s="2"/>
      <c r="BX1896" s="2"/>
      <c r="BY1896" s="2"/>
      <c r="BZ1896" s="2"/>
      <c r="CA1896" s="2"/>
      <c r="CB1896" s="2"/>
      <c r="CC1896" s="2"/>
      <c r="CD1896" s="2"/>
      <c r="CE1896" s="2"/>
      <c r="CF1896" s="2"/>
      <c r="CG1896" s="2"/>
      <c r="CH1896" s="2"/>
      <c r="CI1896" s="2"/>
      <c r="CJ1896" s="2"/>
      <c r="CK1896" s="2"/>
      <c r="CL1896" s="2"/>
      <c r="CM1896" s="2"/>
      <c r="CN1896" s="2"/>
      <c r="CO1896" s="2"/>
      <c r="CP1896" s="2"/>
      <c r="CQ1896" s="2"/>
      <c r="CR1896" s="2"/>
      <c r="CS1896" s="2"/>
      <c r="CT1896" s="2"/>
      <c r="CU1896" s="2"/>
      <c r="CV1896" s="2"/>
      <c r="CW1896" s="2"/>
      <c r="CX1896" s="2"/>
      <c r="CY1896" s="2"/>
      <c r="CZ1896" s="2"/>
      <c r="DA1896" s="2"/>
      <c r="DB1896" s="2"/>
      <c r="DC1896" s="2"/>
      <c r="DD1896" s="2"/>
      <c r="DE1896" s="2"/>
      <c r="DF1896" s="2"/>
      <c r="DG1896" s="2"/>
      <c r="DH1896" s="2"/>
      <c r="DI1896" s="2"/>
      <c r="DJ1896" s="2"/>
      <c r="DK1896" s="2"/>
      <c r="DL1896" s="2"/>
      <c r="DM1896" s="2"/>
      <c r="DN1896" s="2"/>
      <c r="DO1896" s="2"/>
      <c r="DP1896" s="2"/>
      <c r="DQ1896" s="2"/>
      <c r="DR1896" s="2"/>
      <c r="DS1896" s="2"/>
      <c r="DT1896" s="2"/>
      <c r="DU1896" s="2"/>
      <c r="DV1896" s="2"/>
      <c r="DW1896" s="2"/>
      <c r="DX1896" s="2"/>
      <c r="DY1896" s="2"/>
      <c r="DZ1896" s="2"/>
      <c r="EA1896" s="2"/>
      <c r="EB1896" s="2"/>
      <c r="EC1896" s="2"/>
      <c r="ED1896" s="2"/>
      <c r="EE1896" s="2"/>
      <c r="EF1896" s="2"/>
      <c r="EG1896" s="2"/>
      <c r="EH1896" s="2"/>
      <c r="EI1896" s="2"/>
      <c r="EJ1896" s="2"/>
      <c r="EK1896" s="2"/>
      <c r="EL1896" s="2"/>
      <c r="EM1896" s="2"/>
      <c r="EN1896" s="2"/>
      <c r="EO1896" s="2"/>
      <c r="EP1896" s="2"/>
      <c r="EQ1896" s="2"/>
      <c r="ER1896" s="2"/>
      <c r="ES1896" s="2"/>
      <c r="ET1896" s="2"/>
      <c r="EU1896" s="2"/>
      <c r="EV1896" s="2"/>
      <c r="EW1896" s="2"/>
      <c r="EX1896" s="2"/>
      <c r="EY1896" s="2"/>
      <c r="EZ1896" s="2"/>
      <c r="FA1896" s="2"/>
      <c r="FB1896" s="2"/>
      <c r="FC1896" s="2"/>
      <c r="FD1896" s="2"/>
      <c r="FE1896" s="2"/>
      <c r="FF1896" s="2"/>
      <c r="FG1896" s="2"/>
      <c r="FH1896" s="2"/>
      <c r="FI1896" s="2"/>
      <c r="FJ1896" s="2"/>
      <c r="FK1896" s="2"/>
      <c r="FL1896" s="2"/>
      <c r="FM1896" s="2"/>
      <c r="FN1896" s="2"/>
      <c r="FO1896" s="2"/>
      <c r="FP1896" s="2"/>
      <c r="FQ1896" s="2"/>
      <c r="FR1896" s="2"/>
      <c r="FS1896" s="2"/>
      <c r="FT1896" s="2"/>
      <c r="FU1896" s="2"/>
      <c r="FV1896" s="2"/>
      <c r="FW1896" s="2"/>
      <c r="FX1896" s="2"/>
      <c r="FY1896" s="2"/>
      <c r="FZ1896" s="2"/>
      <c r="GA1896" s="2"/>
      <c r="GB1896" s="2"/>
      <c r="GC1896" s="2"/>
      <c r="GD1896" s="2"/>
      <c r="GE1896" s="2"/>
      <c r="GF1896" s="2"/>
      <c r="GG1896" s="2"/>
      <c r="GH1896" s="2"/>
      <c r="GI1896" s="2"/>
      <c r="GJ1896" s="2"/>
      <c r="GK1896" s="2"/>
      <c r="GL1896" s="2"/>
      <c r="GM1896" s="2"/>
      <c r="GN1896" s="2"/>
      <c r="GO1896" s="2"/>
      <c r="GP1896" s="2"/>
      <c r="GQ1896" s="2"/>
      <c r="GR1896" s="2"/>
      <c r="GS1896" s="2"/>
      <c r="GT1896" s="2"/>
      <c r="GU1896" s="2"/>
      <c r="GV1896" s="2"/>
      <c r="GW1896" s="2"/>
      <c r="GX1896" s="2"/>
      <c r="GY1896" s="2"/>
      <c r="GZ1896" s="2"/>
      <c r="HA1896" s="2"/>
      <c r="HB1896" s="2"/>
      <c r="HC1896" s="2"/>
      <c r="HD1896" s="2"/>
      <c r="HE1896" s="2"/>
      <c r="HF1896" s="2"/>
      <c r="HG1896" s="2"/>
      <c r="HH1896" s="2"/>
      <c r="HI1896" s="2"/>
      <c r="HJ1896" s="2"/>
      <c r="HK1896" s="2"/>
      <c r="HL1896" s="2"/>
      <c r="HM1896" s="2"/>
      <c r="HN1896" s="2"/>
      <c r="HO1896" s="2"/>
      <c r="HP1896" s="2"/>
      <c r="HQ1896" s="2"/>
      <c r="HR1896" s="2"/>
      <c r="HS1896" s="2"/>
      <c r="HT1896" s="2"/>
      <c r="HU1896" s="2"/>
      <c r="HV1896" s="2"/>
      <c r="HW1896" s="2"/>
      <c r="HX1896" s="2"/>
    </row>
    <row r="1897" s="1" customFormat="1" customHeight="1" outlineLevel="1" spans="1:232">
      <c r="A1897" s="12">
        <v>1894</v>
      </c>
      <c r="B1897" s="24" t="s">
        <v>2769</v>
      </c>
      <c r="C1897" s="25">
        <v>1</v>
      </c>
      <c r="D1897" s="30">
        <f t="shared" si="43"/>
        <v>190</v>
      </c>
      <c r="E1897" s="24" t="s">
        <v>2727</v>
      </c>
      <c r="F1897" s="2"/>
      <c r="G1897" s="2"/>
      <c r="H1897" s="2"/>
      <c r="I1897" s="2"/>
      <c r="J1897" s="2"/>
      <c r="K1897" s="2"/>
      <c r="L1897" s="2"/>
      <c r="M1897" s="2"/>
      <c r="N1897" s="2"/>
      <c r="O1897" s="2"/>
      <c r="P1897" s="2"/>
      <c r="Q1897" s="2"/>
      <c r="R1897" s="2"/>
      <c r="S1897" s="2"/>
      <c r="T1897" s="2"/>
      <c r="U1897" s="2"/>
      <c r="V1897" s="2"/>
      <c r="W1897" s="2"/>
      <c r="X1897" s="2"/>
      <c r="Y1897" s="2"/>
      <c r="Z1897" s="2"/>
      <c r="AA1897" s="2"/>
      <c r="AB1897" s="2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  <c r="AZ1897" s="2"/>
      <c r="BA1897" s="2"/>
      <c r="BB1897" s="2"/>
      <c r="BC1897" s="2"/>
      <c r="BD1897" s="2"/>
      <c r="BE1897" s="2"/>
      <c r="BF1897" s="2"/>
      <c r="BG1897" s="2"/>
      <c r="BH1897" s="2"/>
      <c r="BI1897" s="2"/>
      <c r="BJ1897" s="2"/>
      <c r="BK1897" s="2"/>
      <c r="BL1897" s="2"/>
      <c r="BM1897" s="2"/>
      <c r="BN1897" s="2"/>
      <c r="BO1897" s="2"/>
      <c r="BP1897" s="2"/>
      <c r="BQ1897" s="2"/>
      <c r="BR1897" s="2"/>
      <c r="BS1897" s="2"/>
      <c r="BT1897" s="2"/>
      <c r="BU1897" s="2"/>
      <c r="BV1897" s="2"/>
      <c r="BW1897" s="2"/>
      <c r="BX1897" s="2"/>
      <c r="BY1897" s="2"/>
      <c r="BZ1897" s="2"/>
      <c r="CA1897" s="2"/>
      <c r="CB1897" s="2"/>
      <c r="CC1897" s="2"/>
      <c r="CD1897" s="2"/>
      <c r="CE1897" s="2"/>
      <c r="CF1897" s="2"/>
      <c r="CG1897" s="2"/>
      <c r="CH1897" s="2"/>
      <c r="CI1897" s="2"/>
      <c r="CJ1897" s="2"/>
      <c r="CK1897" s="2"/>
      <c r="CL1897" s="2"/>
      <c r="CM1897" s="2"/>
      <c r="CN1897" s="2"/>
      <c r="CO1897" s="2"/>
      <c r="CP1897" s="2"/>
      <c r="CQ1897" s="2"/>
      <c r="CR1897" s="2"/>
      <c r="CS1897" s="2"/>
      <c r="CT1897" s="2"/>
      <c r="CU1897" s="2"/>
      <c r="CV1897" s="2"/>
      <c r="CW1897" s="2"/>
      <c r="CX1897" s="2"/>
      <c r="CY1897" s="2"/>
      <c r="CZ1897" s="2"/>
      <c r="DA1897" s="2"/>
      <c r="DB1897" s="2"/>
      <c r="DC1897" s="2"/>
      <c r="DD1897" s="2"/>
      <c r="DE1897" s="2"/>
      <c r="DF1897" s="2"/>
      <c r="DG1897" s="2"/>
      <c r="DH1897" s="2"/>
      <c r="DI1897" s="2"/>
      <c r="DJ1897" s="2"/>
      <c r="DK1897" s="2"/>
      <c r="DL1897" s="2"/>
      <c r="DM1897" s="2"/>
      <c r="DN1897" s="2"/>
      <c r="DO1897" s="2"/>
      <c r="DP1897" s="2"/>
      <c r="DQ1897" s="2"/>
      <c r="DR1897" s="2"/>
      <c r="DS1897" s="2"/>
      <c r="DT1897" s="2"/>
      <c r="DU1897" s="2"/>
      <c r="DV1897" s="2"/>
      <c r="DW1897" s="2"/>
      <c r="DX1897" s="2"/>
      <c r="DY1897" s="2"/>
      <c r="DZ1897" s="2"/>
      <c r="EA1897" s="2"/>
      <c r="EB1897" s="2"/>
      <c r="EC1897" s="2"/>
      <c r="ED1897" s="2"/>
      <c r="EE1897" s="2"/>
      <c r="EF1897" s="2"/>
      <c r="EG1897" s="2"/>
      <c r="EH1897" s="2"/>
      <c r="EI1897" s="2"/>
      <c r="EJ1897" s="2"/>
      <c r="EK1897" s="2"/>
      <c r="EL1897" s="2"/>
      <c r="EM1897" s="2"/>
      <c r="EN1897" s="2"/>
      <c r="EO1897" s="2"/>
      <c r="EP1897" s="2"/>
      <c r="EQ1897" s="2"/>
      <c r="ER1897" s="2"/>
      <c r="ES1897" s="2"/>
      <c r="ET1897" s="2"/>
      <c r="EU1897" s="2"/>
      <c r="EV1897" s="2"/>
      <c r="EW1897" s="2"/>
      <c r="EX1897" s="2"/>
      <c r="EY1897" s="2"/>
      <c r="EZ1897" s="2"/>
      <c r="FA1897" s="2"/>
      <c r="FB1897" s="2"/>
      <c r="FC1897" s="2"/>
      <c r="FD1897" s="2"/>
      <c r="FE1897" s="2"/>
      <c r="FF1897" s="2"/>
      <c r="FG1897" s="2"/>
      <c r="FH1897" s="2"/>
      <c r="FI1897" s="2"/>
      <c r="FJ1897" s="2"/>
      <c r="FK1897" s="2"/>
      <c r="FL1897" s="2"/>
      <c r="FM1897" s="2"/>
      <c r="FN1897" s="2"/>
      <c r="FO1897" s="2"/>
      <c r="FP1897" s="2"/>
      <c r="FQ1897" s="2"/>
      <c r="FR1897" s="2"/>
      <c r="FS1897" s="2"/>
      <c r="FT1897" s="2"/>
      <c r="FU1897" s="2"/>
      <c r="FV1897" s="2"/>
      <c r="FW1897" s="2"/>
      <c r="FX1897" s="2"/>
      <c r="FY1897" s="2"/>
      <c r="FZ1897" s="2"/>
      <c r="GA1897" s="2"/>
      <c r="GB1897" s="2"/>
      <c r="GC1897" s="2"/>
      <c r="GD1897" s="2"/>
      <c r="GE1897" s="2"/>
      <c r="GF1897" s="2"/>
      <c r="GG1897" s="2"/>
      <c r="GH1897" s="2"/>
      <c r="GI1897" s="2"/>
      <c r="GJ1897" s="2"/>
      <c r="GK1897" s="2"/>
      <c r="GL1897" s="2"/>
      <c r="GM1897" s="2"/>
      <c r="GN1897" s="2"/>
      <c r="GO1897" s="2"/>
      <c r="GP1897" s="2"/>
      <c r="GQ1897" s="2"/>
      <c r="GR1897" s="2"/>
      <c r="GS1897" s="2"/>
      <c r="GT1897" s="2"/>
      <c r="GU1897" s="2"/>
      <c r="GV1897" s="2"/>
      <c r="GW1897" s="2"/>
      <c r="GX1897" s="2"/>
      <c r="GY1897" s="2"/>
      <c r="GZ1897" s="2"/>
      <c r="HA1897" s="2"/>
      <c r="HB1897" s="2"/>
      <c r="HC1897" s="2"/>
      <c r="HD1897" s="2"/>
      <c r="HE1897" s="2"/>
      <c r="HF1897" s="2"/>
      <c r="HG1897" s="2"/>
      <c r="HH1897" s="2"/>
      <c r="HI1897" s="2"/>
      <c r="HJ1897" s="2"/>
      <c r="HK1897" s="2"/>
      <c r="HL1897" s="2"/>
      <c r="HM1897" s="2"/>
      <c r="HN1897" s="2"/>
      <c r="HO1897" s="2"/>
      <c r="HP1897" s="2"/>
      <c r="HQ1897" s="2"/>
      <c r="HR1897" s="2"/>
      <c r="HS1897" s="2"/>
      <c r="HT1897" s="2"/>
      <c r="HU1897" s="2"/>
      <c r="HV1897" s="2"/>
      <c r="HW1897" s="2"/>
      <c r="HX1897" s="2"/>
    </row>
    <row r="1898" s="1" customFormat="1" customHeight="1" outlineLevel="1" spans="1:232">
      <c r="A1898" s="12">
        <v>1895</v>
      </c>
      <c r="B1898" s="24" t="s">
        <v>2770</v>
      </c>
      <c r="C1898" s="25">
        <v>1</v>
      </c>
      <c r="D1898" s="30">
        <f t="shared" si="43"/>
        <v>190</v>
      </c>
      <c r="E1898" s="24" t="s">
        <v>2727</v>
      </c>
      <c r="F1898" s="2"/>
      <c r="G1898" s="2"/>
      <c r="H1898" s="2"/>
      <c r="I1898" s="2"/>
      <c r="J1898" s="2"/>
      <c r="K1898" s="2"/>
      <c r="L1898" s="2"/>
      <c r="M1898" s="2"/>
      <c r="N1898" s="2"/>
      <c r="O1898" s="2"/>
      <c r="P1898" s="2"/>
      <c r="Q1898" s="2"/>
      <c r="R1898" s="2"/>
      <c r="S1898" s="2"/>
      <c r="T1898" s="2"/>
      <c r="U1898" s="2"/>
      <c r="V1898" s="2"/>
      <c r="W1898" s="2"/>
      <c r="X1898" s="2"/>
      <c r="Y1898" s="2"/>
      <c r="Z1898" s="2"/>
      <c r="AA1898" s="2"/>
      <c r="AB1898" s="2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  <c r="AZ1898" s="2"/>
      <c r="BA1898" s="2"/>
      <c r="BB1898" s="2"/>
      <c r="BC1898" s="2"/>
      <c r="BD1898" s="2"/>
      <c r="BE1898" s="2"/>
      <c r="BF1898" s="2"/>
      <c r="BG1898" s="2"/>
      <c r="BH1898" s="2"/>
      <c r="BI1898" s="2"/>
      <c r="BJ1898" s="2"/>
      <c r="BK1898" s="2"/>
      <c r="BL1898" s="2"/>
      <c r="BM1898" s="2"/>
      <c r="BN1898" s="2"/>
      <c r="BO1898" s="2"/>
      <c r="BP1898" s="2"/>
      <c r="BQ1898" s="2"/>
      <c r="BR1898" s="2"/>
      <c r="BS1898" s="2"/>
      <c r="BT1898" s="2"/>
      <c r="BU1898" s="2"/>
      <c r="BV1898" s="2"/>
      <c r="BW1898" s="2"/>
      <c r="BX1898" s="2"/>
      <c r="BY1898" s="2"/>
      <c r="BZ1898" s="2"/>
      <c r="CA1898" s="2"/>
      <c r="CB1898" s="2"/>
      <c r="CC1898" s="2"/>
      <c r="CD1898" s="2"/>
      <c r="CE1898" s="2"/>
      <c r="CF1898" s="2"/>
      <c r="CG1898" s="2"/>
      <c r="CH1898" s="2"/>
      <c r="CI1898" s="2"/>
      <c r="CJ1898" s="2"/>
      <c r="CK1898" s="2"/>
      <c r="CL1898" s="2"/>
      <c r="CM1898" s="2"/>
      <c r="CN1898" s="2"/>
      <c r="CO1898" s="2"/>
      <c r="CP1898" s="2"/>
      <c r="CQ1898" s="2"/>
      <c r="CR1898" s="2"/>
      <c r="CS1898" s="2"/>
      <c r="CT1898" s="2"/>
      <c r="CU1898" s="2"/>
      <c r="CV1898" s="2"/>
      <c r="CW1898" s="2"/>
      <c r="CX1898" s="2"/>
      <c r="CY1898" s="2"/>
      <c r="CZ1898" s="2"/>
      <c r="DA1898" s="2"/>
      <c r="DB1898" s="2"/>
      <c r="DC1898" s="2"/>
      <c r="DD1898" s="2"/>
      <c r="DE1898" s="2"/>
      <c r="DF1898" s="2"/>
      <c r="DG1898" s="2"/>
      <c r="DH1898" s="2"/>
      <c r="DI1898" s="2"/>
      <c r="DJ1898" s="2"/>
      <c r="DK1898" s="2"/>
      <c r="DL1898" s="2"/>
      <c r="DM1898" s="2"/>
      <c r="DN1898" s="2"/>
      <c r="DO1898" s="2"/>
      <c r="DP1898" s="2"/>
      <c r="DQ1898" s="2"/>
      <c r="DR1898" s="2"/>
      <c r="DS1898" s="2"/>
      <c r="DT1898" s="2"/>
      <c r="DU1898" s="2"/>
      <c r="DV1898" s="2"/>
      <c r="DW1898" s="2"/>
      <c r="DX1898" s="2"/>
      <c r="DY1898" s="2"/>
      <c r="DZ1898" s="2"/>
      <c r="EA1898" s="2"/>
      <c r="EB1898" s="2"/>
      <c r="EC1898" s="2"/>
      <c r="ED1898" s="2"/>
      <c r="EE1898" s="2"/>
      <c r="EF1898" s="2"/>
      <c r="EG1898" s="2"/>
      <c r="EH1898" s="2"/>
      <c r="EI1898" s="2"/>
      <c r="EJ1898" s="2"/>
      <c r="EK1898" s="2"/>
      <c r="EL1898" s="2"/>
      <c r="EM1898" s="2"/>
      <c r="EN1898" s="2"/>
      <c r="EO1898" s="2"/>
      <c r="EP1898" s="2"/>
      <c r="EQ1898" s="2"/>
      <c r="ER1898" s="2"/>
      <c r="ES1898" s="2"/>
      <c r="ET1898" s="2"/>
      <c r="EU1898" s="2"/>
      <c r="EV1898" s="2"/>
      <c r="EW1898" s="2"/>
      <c r="EX1898" s="2"/>
      <c r="EY1898" s="2"/>
      <c r="EZ1898" s="2"/>
      <c r="FA1898" s="2"/>
      <c r="FB1898" s="2"/>
      <c r="FC1898" s="2"/>
      <c r="FD1898" s="2"/>
      <c r="FE1898" s="2"/>
      <c r="FF1898" s="2"/>
      <c r="FG1898" s="2"/>
      <c r="FH1898" s="2"/>
      <c r="FI1898" s="2"/>
      <c r="FJ1898" s="2"/>
      <c r="FK1898" s="2"/>
      <c r="FL1898" s="2"/>
      <c r="FM1898" s="2"/>
      <c r="FN1898" s="2"/>
      <c r="FO1898" s="2"/>
      <c r="FP1898" s="2"/>
      <c r="FQ1898" s="2"/>
      <c r="FR1898" s="2"/>
      <c r="FS1898" s="2"/>
      <c r="FT1898" s="2"/>
      <c r="FU1898" s="2"/>
      <c r="FV1898" s="2"/>
      <c r="FW1898" s="2"/>
      <c r="FX1898" s="2"/>
      <c r="FY1898" s="2"/>
      <c r="FZ1898" s="2"/>
      <c r="GA1898" s="2"/>
      <c r="GB1898" s="2"/>
      <c r="GC1898" s="2"/>
      <c r="GD1898" s="2"/>
      <c r="GE1898" s="2"/>
      <c r="GF1898" s="2"/>
      <c r="GG1898" s="2"/>
      <c r="GH1898" s="2"/>
      <c r="GI1898" s="2"/>
      <c r="GJ1898" s="2"/>
      <c r="GK1898" s="2"/>
      <c r="GL1898" s="2"/>
      <c r="GM1898" s="2"/>
      <c r="GN1898" s="2"/>
      <c r="GO1898" s="2"/>
      <c r="GP1898" s="2"/>
      <c r="GQ1898" s="2"/>
      <c r="GR1898" s="2"/>
      <c r="GS1898" s="2"/>
      <c r="GT1898" s="2"/>
      <c r="GU1898" s="2"/>
      <c r="GV1898" s="2"/>
      <c r="GW1898" s="2"/>
      <c r="GX1898" s="2"/>
      <c r="GY1898" s="2"/>
      <c r="GZ1898" s="2"/>
      <c r="HA1898" s="2"/>
      <c r="HB1898" s="2"/>
      <c r="HC1898" s="2"/>
      <c r="HD1898" s="2"/>
      <c r="HE1898" s="2"/>
      <c r="HF1898" s="2"/>
      <c r="HG1898" s="2"/>
      <c r="HH1898" s="2"/>
      <c r="HI1898" s="2"/>
      <c r="HJ1898" s="2"/>
      <c r="HK1898" s="2"/>
      <c r="HL1898" s="2"/>
      <c r="HM1898" s="2"/>
      <c r="HN1898" s="2"/>
      <c r="HO1898" s="2"/>
      <c r="HP1898" s="2"/>
      <c r="HQ1898" s="2"/>
      <c r="HR1898" s="2"/>
      <c r="HS1898" s="2"/>
      <c r="HT1898" s="2"/>
      <c r="HU1898" s="2"/>
      <c r="HV1898" s="2"/>
      <c r="HW1898" s="2"/>
      <c r="HX1898" s="2"/>
    </row>
    <row r="1899" s="1" customFormat="1" customHeight="1" outlineLevel="1" spans="1:232">
      <c r="A1899" s="12">
        <v>1896</v>
      </c>
      <c r="B1899" s="24" t="s">
        <v>2771</v>
      </c>
      <c r="C1899" s="25">
        <v>1</v>
      </c>
      <c r="D1899" s="30">
        <f t="shared" si="43"/>
        <v>190</v>
      </c>
      <c r="E1899" s="24" t="s">
        <v>2727</v>
      </c>
      <c r="F1899" s="2"/>
      <c r="G1899" s="2"/>
      <c r="H1899" s="2"/>
      <c r="I1899" s="2"/>
      <c r="J1899" s="2"/>
      <c r="K1899" s="2"/>
      <c r="L1899" s="2"/>
      <c r="M1899" s="2"/>
      <c r="N1899" s="2"/>
      <c r="O1899" s="2"/>
      <c r="P1899" s="2"/>
      <c r="Q1899" s="2"/>
      <c r="R1899" s="2"/>
      <c r="S1899" s="2"/>
      <c r="T1899" s="2"/>
      <c r="U1899" s="2"/>
      <c r="V1899" s="2"/>
      <c r="W1899" s="2"/>
      <c r="X1899" s="2"/>
      <c r="Y1899" s="2"/>
      <c r="Z1899" s="2"/>
      <c r="AA1899" s="2"/>
      <c r="AB1899" s="2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  <c r="AZ1899" s="2"/>
      <c r="BA1899" s="2"/>
      <c r="BB1899" s="2"/>
      <c r="BC1899" s="2"/>
      <c r="BD1899" s="2"/>
      <c r="BE1899" s="2"/>
      <c r="BF1899" s="2"/>
      <c r="BG1899" s="2"/>
      <c r="BH1899" s="2"/>
      <c r="BI1899" s="2"/>
      <c r="BJ1899" s="2"/>
      <c r="BK1899" s="2"/>
      <c r="BL1899" s="2"/>
      <c r="BM1899" s="2"/>
      <c r="BN1899" s="2"/>
      <c r="BO1899" s="2"/>
      <c r="BP1899" s="2"/>
      <c r="BQ1899" s="2"/>
      <c r="BR1899" s="2"/>
      <c r="BS1899" s="2"/>
      <c r="BT1899" s="2"/>
      <c r="BU1899" s="2"/>
      <c r="BV1899" s="2"/>
      <c r="BW1899" s="2"/>
      <c r="BX1899" s="2"/>
      <c r="BY1899" s="2"/>
      <c r="BZ1899" s="2"/>
      <c r="CA1899" s="2"/>
      <c r="CB1899" s="2"/>
      <c r="CC1899" s="2"/>
      <c r="CD1899" s="2"/>
      <c r="CE1899" s="2"/>
      <c r="CF1899" s="2"/>
      <c r="CG1899" s="2"/>
      <c r="CH1899" s="2"/>
      <c r="CI1899" s="2"/>
      <c r="CJ1899" s="2"/>
      <c r="CK1899" s="2"/>
      <c r="CL1899" s="2"/>
      <c r="CM1899" s="2"/>
      <c r="CN1899" s="2"/>
      <c r="CO1899" s="2"/>
      <c r="CP1899" s="2"/>
      <c r="CQ1899" s="2"/>
      <c r="CR1899" s="2"/>
      <c r="CS1899" s="2"/>
      <c r="CT1899" s="2"/>
      <c r="CU1899" s="2"/>
      <c r="CV1899" s="2"/>
      <c r="CW1899" s="2"/>
      <c r="CX1899" s="2"/>
      <c r="CY1899" s="2"/>
      <c r="CZ1899" s="2"/>
      <c r="DA1899" s="2"/>
      <c r="DB1899" s="2"/>
      <c r="DC1899" s="2"/>
      <c r="DD1899" s="2"/>
      <c r="DE1899" s="2"/>
      <c r="DF1899" s="2"/>
      <c r="DG1899" s="2"/>
      <c r="DH1899" s="2"/>
      <c r="DI1899" s="2"/>
      <c r="DJ1899" s="2"/>
      <c r="DK1899" s="2"/>
      <c r="DL1899" s="2"/>
      <c r="DM1899" s="2"/>
      <c r="DN1899" s="2"/>
      <c r="DO1899" s="2"/>
      <c r="DP1899" s="2"/>
      <c r="DQ1899" s="2"/>
      <c r="DR1899" s="2"/>
      <c r="DS1899" s="2"/>
      <c r="DT1899" s="2"/>
      <c r="DU1899" s="2"/>
      <c r="DV1899" s="2"/>
      <c r="DW1899" s="2"/>
      <c r="DX1899" s="2"/>
      <c r="DY1899" s="2"/>
      <c r="DZ1899" s="2"/>
      <c r="EA1899" s="2"/>
      <c r="EB1899" s="2"/>
      <c r="EC1899" s="2"/>
      <c r="ED1899" s="2"/>
      <c r="EE1899" s="2"/>
      <c r="EF1899" s="2"/>
      <c r="EG1899" s="2"/>
      <c r="EH1899" s="2"/>
      <c r="EI1899" s="2"/>
      <c r="EJ1899" s="2"/>
      <c r="EK1899" s="2"/>
      <c r="EL1899" s="2"/>
      <c r="EM1899" s="2"/>
      <c r="EN1899" s="2"/>
      <c r="EO1899" s="2"/>
      <c r="EP1899" s="2"/>
      <c r="EQ1899" s="2"/>
      <c r="ER1899" s="2"/>
      <c r="ES1899" s="2"/>
      <c r="ET1899" s="2"/>
      <c r="EU1899" s="2"/>
      <c r="EV1899" s="2"/>
      <c r="EW1899" s="2"/>
      <c r="EX1899" s="2"/>
      <c r="EY1899" s="2"/>
      <c r="EZ1899" s="2"/>
      <c r="FA1899" s="2"/>
      <c r="FB1899" s="2"/>
      <c r="FC1899" s="2"/>
      <c r="FD1899" s="2"/>
      <c r="FE1899" s="2"/>
      <c r="FF1899" s="2"/>
      <c r="FG1899" s="2"/>
      <c r="FH1899" s="2"/>
      <c r="FI1899" s="2"/>
      <c r="FJ1899" s="2"/>
      <c r="FK1899" s="2"/>
      <c r="FL1899" s="2"/>
      <c r="FM1899" s="2"/>
      <c r="FN1899" s="2"/>
      <c r="FO1899" s="2"/>
      <c r="FP1899" s="2"/>
      <c r="FQ1899" s="2"/>
      <c r="FR1899" s="2"/>
      <c r="FS1899" s="2"/>
      <c r="FT1899" s="2"/>
      <c r="FU1899" s="2"/>
      <c r="FV1899" s="2"/>
      <c r="FW1899" s="2"/>
      <c r="FX1899" s="2"/>
      <c r="FY1899" s="2"/>
      <c r="FZ1899" s="2"/>
      <c r="GA1899" s="2"/>
      <c r="GB1899" s="2"/>
      <c r="GC1899" s="2"/>
      <c r="GD1899" s="2"/>
      <c r="GE1899" s="2"/>
      <c r="GF1899" s="2"/>
      <c r="GG1899" s="2"/>
      <c r="GH1899" s="2"/>
      <c r="GI1899" s="2"/>
      <c r="GJ1899" s="2"/>
      <c r="GK1899" s="2"/>
      <c r="GL1899" s="2"/>
      <c r="GM1899" s="2"/>
      <c r="GN1899" s="2"/>
      <c r="GO1899" s="2"/>
      <c r="GP1899" s="2"/>
      <c r="GQ1899" s="2"/>
      <c r="GR1899" s="2"/>
      <c r="GS1899" s="2"/>
      <c r="GT1899" s="2"/>
      <c r="GU1899" s="2"/>
      <c r="GV1899" s="2"/>
      <c r="GW1899" s="2"/>
      <c r="GX1899" s="2"/>
      <c r="GY1899" s="2"/>
      <c r="GZ1899" s="2"/>
      <c r="HA1899" s="2"/>
      <c r="HB1899" s="2"/>
      <c r="HC1899" s="2"/>
      <c r="HD1899" s="2"/>
      <c r="HE1899" s="2"/>
      <c r="HF1899" s="2"/>
      <c r="HG1899" s="2"/>
      <c r="HH1899" s="2"/>
      <c r="HI1899" s="2"/>
      <c r="HJ1899" s="2"/>
      <c r="HK1899" s="2"/>
      <c r="HL1899" s="2"/>
      <c r="HM1899" s="2"/>
      <c r="HN1899" s="2"/>
      <c r="HO1899" s="2"/>
      <c r="HP1899" s="2"/>
      <c r="HQ1899" s="2"/>
      <c r="HR1899" s="2"/>
      <c r="HS1899" s="2"/>
      <c r="HT1899" s="2"/>
      <c r="HU1899" s="2"/>
      <c r="HV1899" s="2"/>
      <c r="HW1899" s="2"/>
      <c r="HX1899" s="2"/>
    </row>
    <row r="1900" s="1" customFormat="1" customHeight="1" outlineLevel="1" spans="1:232">
      <c r="A1900" s="12">
        <v>1897</v>
      </c>
      <c r="B1900" s="24" t="s">
        <v>2772</v>
      </c>
      <c r="C1900" s="25">
        <v>1</v>
      </c>
      <c r="D1900" s="30">
        <f t="shared" si="43"/>
        <v>190</v>
      </c>
      <c r="E1900" s="24" t="s">
        <v>2727</v>
      </c>
      <c r="F1900" s="2"/>
      <c r="G1900" s="2"/>
      <c r="H1900" s="2"/>
      <c r="I1900" s="2"/>
      <c r="J1900" s="2"/>
      <c r="K1900" s="2"/>
      <c r="L1900" s="2"/>
      <c r="M1900" s="2"/>
      <c r="N1900" s="2"/>
      <c r="O1900" s="2"/>
      <c r="P1900" s="2"/>
      <c r="Q1900" s="2"/>
      <c r="R1900" s="2"/>
      <c r="S1900" s="2"/>
      <c r="T1900" s="2"/>
      <c r="U1900" s="2"/>
      <c r="V1900" s="2"/>
      <c r="W1900" s="2"/>
      <c r="X1900" s="2"/>
      <c r="Y1900" s="2"/>
      <c r="Z1900" s="2"/>
      <c r="AA1900" s="2"/>
      <c r="AB1900" s="2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  <c r="AZ1900" s="2"/>
      <c r="BA1900" s="2"/>
      <c r="BB1900" s="2"/>
      <c r="BC1900" s="2"/>
      <c r="BD1900" s="2"/>
      <c r="BE1900" s="2"/>
      <c r="BF1900" s="2"/>
      <c r="BG1900" s="2"/>
      <c r="BH1900" s="2"/>
      <c r="BI1900" s="2"/>
      <c r="BJ1900" s="2"/>
      <c r="BK1900" s="2"/>
      <c r="BL1900" s="2"/>
      <c r="BM1900" s="2"/>
      <c r="BN1900" s="2"/>
      <c r="BO1900" s="2"/>
      <c r="BP1900" s="2"/>
      <c r="BQ1900" s="2"/>
      <c r="BR1900" s="2"/>
      <c r="BS1900" s="2"/>
      <c r="BT1900" s="2"/>
      <c r="BU1900" s="2"/>
      <c r="BV1900" s="2"/>
      <c r="BW1900" s="2"/>
      <c r="BX1900" s="2"/>
      <c r="BY1900" s="2"/>
      <c r="BZ1900" s="2"/>
      <c r="CA1900" s="2"/>
      <c r="CB1900" s="2"/>
      <c r="CC1900" s="2"/>
      <c r="CD1900" s="2"/>
      <c r="CE1900" s="2"/>
      <c r="CF1900" s="2"/>
      <c r="CG1900" s="2"/>
      <c r="CH1900" s="2"/>
      <c r="CI1900" s="2"/>
      <c r="CJ1900" s="2"/>
      <c r="CK1900" s="2"/>
      <c r="CL1900" s="2"/>
      <c r="CM1900" s="2"/>
      <c r="CN1900" s="2"/>
      <c r="CO1900" s="2"/>
      <c r="CP1900" s="2"/>
      <c r="CQ1900" s="2"/>
      <c r="CR1900" s="2"/>
      <c r="CS1900" s="2"/>
      <c r="CT1900" s="2"/>
      <c r="CU1900" s="2"/>
      <c r="CV1900" s="2"/>
      <c r="CW1900" s="2"/>
      <c r="CX1900" s="2"/>
      <c r="CY1900" s="2"/>
      <c r="CZ1900" s="2"/>
      <c r="DA1900" s="2"/>
      <c r="DB1900" s="2"/>
      <c r="DC1900" s="2"/>
      <c r="DD1900" s="2"/>
      <c r="DE1900" s="2"/>
      <c r="DF1900" s="2"/>
      <c r="DG1900" s="2"/>
      <c r="DH1900" s="2"/>
      <c r="DI1900" s="2"/>
      <c r="DJ1900" s="2"/>
      <c r="DK1900" s="2"/>
      <c r="DL1900" s="2"/>
      <c r="DM1900" s="2"/>
      <c r="DN1900" s="2"/>
      <c r="DO1900" s="2"/>
      <c r="DP1900" s="2"/>
      <c r="DQ1900" s="2"/>
      <c r="DR1900" s="2"/>
      <c r="DS1900" s="2"/>
      <c r="DT1900" s="2"/>
      <c r="DU1900" s="2"/>
      <c r="DV1900" s="2"/>
      <c r="DW1900" s="2"/>
      <c r="DX1900" s="2"/>
      <c r="DY1900" s="2"/>
      <c r="DZ1900" s="2"/>
      <c r="EA1900" s="2"/>
      <c r="EB1900" s="2"/>
      <c r="EC1900" s="2"/>
      <c r="ED1900" s="2"/>
      <c r="EE1900" s="2"/>
      <c r="EF1900" s="2"/>
      <c r="EG1900" s="2"/>
      <c r="EH1900" s="2"/>
      <c r="EI1900" s="2"/>
      <c r="EJ1900" s="2"/>
      <c r="EK1900" s="2"/>
      <c r="EL1900" s="2"/>
      <c r="EM1900" s="2"/>
      <c r="EN1900" s="2"/>
      <c r="EO1900" s="2"/>
      <c r="EP1900" s="2"/>
      <c r="EQ1900" s="2"/>
      <c r="ER1900" s="2"/>
      <c r="ES1900" s="2"/>
      <c r="ET1900" s="2"/>
      <c r="EU1900" s="2"/>
      <c r="EV1900" s="2"/>
      <c r="EW1900" s="2"/>
      <c r="EX1900" s="2"/>
      <c r="EY1900" s="2"/>
      <c r="EZ1900" s="2"/>
      <c r="FA1900" s="2"/>
      <c r="FB1900" s="2"/>
      <c r="FC1900" s="2"/>
      <c r="FD1900" s="2"/>
      <c r="FE1900" s="2"/>
      <c r="FF1900" s="2"/>
      <c r="FG1900" s="2"/>
      <c r="FH1900" s="2"/>
      <c r="FI1900" s="2"/>
      <c r="FJ1900" s="2"/>
      <c r="FK1900" s="2"/>
      <c r="FL1900" s="2"/>
      <c r="FM1900" s="2"/>
      <c r="FN1900" s="2"/>
      <c r="FO1900" s="2"/>
      <c r="FP1900" s="2"/>
      <c r="FQ1900" s="2"/>
      <c r="FR1900" s="2"/>
      <c r="FS1900" s="2"/>
      <c r="FT1900" s="2"/>
      <c r="FU1900" s="2"/>
      <c r="FV1900" s="2"/>
      <c r="FW1900" s="2"/>
      <c r="FX1900" s="2"/>
      <c r="FY1900" s="2"/>
      <c r="FZ1900" s="2"/>
      <c r="GA1900" s="2"/>
      <c r="GB1900" s="2"/>
      <c r="GC1900" s="2"/>
      <c r="GD1900" s="2"/>
      <c r="GE1900" s="2"/>
      <c r="GF1900" s="2"/>
      <c r="GG1900" s="2"/>
      <c r="GH1900" s="2"/>
      <c r="GI1900" s="2"/>
      <c r="GJ1900" s="2"/>
      <c r="GK1900" s="2"/>
      <c r="GL1900" s="2"/>
      <c r="GM1900" s="2"/>
      <c r="GN1900" s="2"/>
      <c r="GO1900" s="2"/>
      <c r="GP1900" s="2"/>
      <c r="GQ1900" s="2"/>
      <c r="GR1900" s="2"/>
      <c r="GS1900" s="2"/>
      <c r="GT1900" s="2"/>
      <c r="GU1900" s="2"/>
      <c r="GV1900" s="2"/>
      <c r="GW1900" s="2"/>
      <c r="GX1900" s="2"/>
      <c r="GY1900" s="2"/>
      <c r="GZ1900" s="2"/>
      <c r="HA1900" s="2"/>
      <c r="HB1900" s="2"/>
      <c r="HC1900" s="2"/>
      <c r="HD1900" s="2"/>
      <c r="HE1900" s="2"/>
      <c r="HF1900" s="2"/>
      <c r="HG1900" s="2"/>
      <c r="HH1900" s="2"/>
      <c r="HI1900" s="2"/>
      <c r="HJ1900" s="2"/>
      <c r="HK1900" s="2"/>
      <c r="HL1900" s="2"/>
      <c r="HM1900" s="2"/>
      <c r="HN1900" s="2"/>
      <c r="HO1900" s="2"/>
      <c r="HP1900" s="2"/>
      <c r="HQ1900" s="2"/>
      <c r="HR1900" s="2"/>
      <c r="HS1900" s="2"/>
      <c r="HT1900" s="2"/>
      <c r="HU1900" s="2"/>
      <c r="HV1900" s="2"/>
      <c r="HW1900" s="2"/>
      <c r="HX1900" s="2"/>
    </row>
    <row r="1901" s="1" customFormat="1" customHeight="1" outlineLevel="1" spans="1:232">
      <c r="A1901" s="12">
        <v>1898</v>
      </c>
      <c r="B1901" s="24" t="s">
        <v>2773</v>
      </c>
      <c r="C1901" s="25">
        <v>2</v>
      </c>
      <c r="D1901" s="29">
        <f t="shared" ref="D1901:D1904" si="44">C1901*180</f>
        <v>360</v>
      </c>
      <c r="E1901" s="24" t="s">
        <v>2727</v>
      </c>
      <c r="F1901" s="2"/>
      <c r="G1901" s="2"/>
      <c r="H1901" s="2"/>
      <c r="I1901" s="2"/>
      <c r="J1901" s="2"/>
      <c r="K1901" s="2"/>
      <c r="L1901" s="2"/>
      <c r="M1901" s="2"/>
      <c r="N1901" s="2"/>
      <c r="O1901" s="2"/>
      <c r="P1901" s="2"/>
      <c r="Q1901" s="2"/>
      <c r="R1901" s="2"/>
      <c r="S1901" s="2"/>
      <c r="T1901" s="2"/>
      <c r="U1901" s="2"/>
      <c r="V1901" s="2"/>
      <c r="W1901" s="2"/>
      <c r="X1901" s="2"/>
      <c r="Y1901" s="2"/>
      <c r="Z1901" s="2"/>
      <c r="AA1901" s="2"/>
      <c r="AB1901" s="2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  <c r="AZ1901" s="2"/>
      <c r="BA1901" s="2"/>
      <c r="BB1901" s="2"/>
      <c r="BC1901" s="2"/>
      <c r="BD1901" s="2"/>
      <c r="BE1901" s="2"/>
      <c r="BF1901" s="2"/>
      <c r="BG1901" s="2"/>
      <c r="BH1901" s="2"/>
      <c r="BI1901" s="2"/>
      <c r="BJ1901" s="2"/>
      <c r="BK1901" s="2"/>
      <c r="BL1901" s="2"/>
      <c r="BM1901" s="2"/>
      <c r="BN1901" s="2"/>
      <c r="BO1901" s="2"/>
      <c r="BP1901" s="2"/>
      <c r="BQ1901" s="2"/>
      <c r="BR1901" s="2"/>
      <c r="BS1901" s="2"/>
      <c r="BT1901" s="2"/>
      <c r="BU1901" s="2"/>
      <c r="BV1901" s="2"/>
      <c r="BW1901" s="2"/>
      <c r="BX1901" s="2"/>
      <c r="BY1901" s="2"/>
      <c r="BZ1901" s="2"/>
      <c r="CA1901" s="2"/>
      <c r="CB1901" s="2"/>
      <c r="CC1901" s="2"/>
      <c r="CD1901" s="2"/>
      <c r="CE1901" s="2"/>
      <c r="CF1901" s="2"/>
      <c r="CG1901" s="2"/>
      <c r="CH1901" s="2"/>
      <c r="CI1901" s="2"/>
      <c r="CJ1901" s="2"/>
      <c r="CK1901" s="2"/>
      <c r="CL1901" s="2"/>
      <c r="CM1901" s="2"/>
      <c r="CN1901" s="2"/>
      <c r="CO1901" s="2"/>
      <c r="CP1901" s="2"/>
      <c r="CQ1901" s="2"/>
      <c r="CR1901" s="2"/>
      <c r="CS1901" s="2"/>
      <c r="CT1901" s="2"/>
      <c r="CU1901" s="2"/>
      <c r="CV1901" s="2"/>
      <c r="CW1901" s="2"/>
      <c r="CX1901" s="2"/>
      <c r="CY1901" s="2"/>
      <c r="CZ1901" s="2"/>
      <c r="DA1901" s="2"/>
      <c r="DB1901" s="2"/>
      <c r="DC1901" s="2"/>
      <c r="DD1901" s="2"/>
      <c r="DE1901" s="2"/>
      <c r="DF1901" s="2"/>
      <c r="DG1901" s="2"/>
      <c r="DH1901" s="2"/>
      <c r="DI1901" s="2"/>
      <c r="DJ1901" s="2"/>
      <c r="DK1901" s="2"/>
      <c r="DL1901" s="2"/>
      <c r="DM1901" s="2"/>
      <c r="DN1901" s="2"/>
      <c r="DO1901" s="2"/>
      <c r="DP1901" s="2"/>
      <c r="DQ1901" s="2"/>
      <c r="DR1901" s="2"/>
      <c r="DS1901" s="2"/>
      <c r="DT1901" s="2"/>
      <c r="DU1901" s="2"/>
      <c r="DV1901" s="2"/>
      <c r="DW1901" s="2"/>
      <c r="DX1901" s="2"/>
      <c r="DY1901" s="2"/>
      <c r="DZ1901" s="2"/>
      <c r="EA1901" s="2"/>
      <c r="EB1901" s="2"/>
      <c r="EC1901" s="2"/>
      <c r="ED1901" s="2"/>
      <c r="EE1901" s="2"/>
      <c r="EF1901" s="2"/>
      <c r="EG1901" s="2"/>
      <c r="EH1901" s="2"/>
      <c r="EI1901" s="2"/>
      <c r="EJ1901" s="2"/>
      <c r="EK1901" s="2"/>
      <c r="EL1901" s="2"/>
      <c r="EM1901" s="2"/>
      <c r="EN1901" s="2"/>
      <c r="EO1901" s="2"/>
      <c r="EP1901" s="2"/>
      <c r="EQ1901" s="2"/>
      <c r="ER1901" s="2"/>
      <c r="ES1901" s="2"/>
      <c r="ET1901" s="2"/>
      <c r="EU1901" s="2"/>
      <c r="EV1901" s="2"/>
      <c r="EW1901" s="2"/>
      <c r="EX1901" s="2"/>
      <c r="EY1901" s="2"/>
      <c r="EZ1901" s="2"/>
      <c r="FA1901" s="2"/>
      <c r="FB1901" s="2"/>
      <c r="FC1901" s="2"/>
      <c r="FD1901" s="2"/>
      <c r="FE1901" s="2"/>
      <c r="FF1901" s="2"/>
      <c r="FG1901" s="2"/>
      <c r="FH1901" s="2"/>
      <c r="FI1901" s="2"/>
      <c r="FJ1901" s="2"/>
      <c r="FK1901" s="2"/>
      <c r="FL1901" s="2"/>
      <c r="FM1901" s="2"/>
      <c r="FN1901" s="2"/>
      <c r="FO1901" s="2"/>
      <c r="FP1901" s="2"/>
      <c r="FQ1901" s="2"/>
      <c r="FR1901" s="2"/>
      <c r="FS1901" s="2"/>
      <c r="FT1901" s="2"/>
      <c r="FU1901" s="2"/>
      <c r="FV1901" s="2"/>
      <c r="FW1901" s="2"/>
      <c r="FX1901" s="2"/>
      <c r="FY1901" s="2"/>
      <c r="FZ1901" s="2"/>
      <c r="GA1901" s="2"/>
      <c r="GB1901" s="2"/>
      <c r="GC1901" s="2"/>
      <c r="GD1901" s="2"/>
      <c r="GE1901" s="2"/>
      <c r="GF1901" s="2"/>
      <c r="GG1901" s="2"/>
      <c r="GH1901" s="2"/>
      <c r="GI1901" s="2"/>
      <c r="GJ1901" s="2"/>
      <c r="GK1901" s="2"/>
      <c r="GL1901" s="2"/>
      <c r="GM1901" s="2"/>
      <c r="GN1901" s="2"/>
      <c r="GO1901" s="2"/>
      <c r="GP1901" s="2"/>
      <c r="GQ1901" s="2"/>
      <c r="GR1901" s="2"/>
      <c r="GS1901" s="2"/>
      <c r="GT1901" s="2"/>
      <c r="GU1901" s="2"/>
      <c r="GV1901" s="2"/>
      <c r="GW1901" s="2"/>
      <c r="GX1901" s="2"/>
      <c r="GY1901" s="2"/>
      <c r="GZ1901" s="2"/>
      <c r="HA1901" s="2"/>
      <c r="HB1901" s="2"/>
      <c r="HC1901" s="2"/>
      <c r="HD1901" s="2"/>
      <c r="HE1901" s="2"/>
      <c r="HF1901" s="2"/>
      <c r="HG1901" s="2"/>
      <c r="HH1901" s="2"/>
      <c r="HI1901" s="2"/>
      <c r="HJ1901" s="2"/>
      <c r="HK1901" s="2"/>
      <c r="HL1901" s="2"/>
      <c r="HM1901" s="2"/>
      <c r="HN1901" s="2"/>
      <c r="HO1901" s="2"/>
      <c r="HP1901" s="2"/>
      <c r="HQ1901" s="2"/>
      <c r="HR1901" s="2"/>
      <c r="HS1901" s="2"/>
      <c r="HT1901" s="2"/>
      <c r="HU1901" s="2"/>
      <c r="HV1901" s="2"/>
      <c r="HW1901" s="2"/>
      <c r="HX1901" s="2"/>
    </row>
    <row r="1902" s="1" customFormat="1" customHeight="1" outlineLevel="1" spans="1:232">
      <c r="A1902" s="12">
        <v>1899</v>
      </c>
      <c r="B1902" s="24" t="s">
        <v>2774</v>
      </c>
      <c r="C1902" s="25">
        <v>2</v>
      </c>
      <c r="D1902" s="29">
        <f t="shared" si="44"/>
        <v>360</v>
      </c>
      <c r="E1902" s="24" t="s">
        <v>2727</v>
      </c>
      <c r="F1902" s="2"/>
      <c r="G1902" s="2"/>
      <c r="H1902" s="2"/>
      <c r="I1902" s="2"/>
      <c r="J1902" s="2"/>
      <c r="K1902" s="2"/>
      <c r="L1902" s="2"/>
      <c r="M1902" s="2"/>
      <c r="N1902" s="2"/>
      <c r="O1902" s="2"/>
      <c r="P1902" s="2"/>
      <c r="Q1902" s="2"/>
      <c r="R1902" s="2"/>
      <c r="S1902" s="2"/>
      <c r="T1902" s="2"/>
      <c r="U1902" s="2"/>
      <c r="V1902" s="2"/>
      <c r="W1902" s="2"/>
      <c r="X1902" s="2"/>
      <c r="Y1902" s="2"/>
      <c r="Z1902" s="2"/>
      <c r="AA1902" s="2"/>
      <c r="AB1902" s="2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  <c r="AZ1902" s="2"/>
      <c r="BA1902" s="2"/>
      <c r="BB1902" s="2"/>
      <c r="BC1902" s="2"/>
      <c r="BD1902" s="2"/>
      <c r="BE1902" s="2"/>
      <c r="BF1902" s="2"/>
      <c r="BG1902" s="2"/>
      <c r="BH1902" s="2"/>
      <c r="BI1902" s="2"/>
      <c r="BJ1902" s="2"/>
      <c r="BK1902" s="2"/>
      <c r="BL1902" s="2"/>
      <c r="BM1902" s="2"/>
      <c r="BN1902" s="2"/>
      <c r="BO1902" s="2"/>
      <c r="BP1902" s="2"/>
      <c r="BQ1902" s="2"/>
      <c r="BR1902" s="2"/>
      <c r="BS1902" s="2"/>
      <c r="BT1902" s="2"/>
      <c r="BU1902" s="2"/>
      <c r="BV1902" s="2"/>
      <c r="BW1902" s="2"/>
      <c r="BX1902" s="2"/>
      <c r="BY1902" s="2"/>
      <c r="BZ1902" s="2"/>
      <c r="CA1902" s="2"/>
      <c r="CB1902" s="2"/>
      <c r="CC1902" s="2"/>
      <c r="CD1902" s="2"/>
      <c r="CE1902" s="2"/>
      <c r="CF1902" s="2"/>
      <c r="CG1902" s="2"/>
      <c r="CH1902" s="2"/>
      <c r="CI1902" s="2"/>
      <c r="CJ1902" s="2"/>
      <c r="CK1902" s="2"/>
      <c r="CL1902" s="2"/>
      <c r="CM1902" s="2"/>
      <c r="CN1902" s="2"/>
      <c r="CO1902" s="2"/>
      <c r="CP1902" s="2"/>
      <c r="CQ1902" s="2"/>
      <c r="CR1902" s="2"/>
      <c r="CS1902" s="2"/>
      <c r="CT1902" s="2"/>
      <c r="CU1902" s="2"/>
      <c r="CV1902" s="2"/>
      <c r="CW1902" s="2"/>
      <c r="CX1902" s="2"/>
      <c r="CY1902" s="2"/>
      <c r="CZ1902" s="2"/>
      <c r="DA1902" s="2"/>
      <c r="DB1902" s="2"/>
      <c r="DC1902" s="2"/>
      <c r="DD1902" s="2"/>
      <c r="DE1902" s="2"/>
      <c r="DF1902" s="2"/>
      <c r="DG1902" s="2"/>
      <c r="DH1902" s="2"/>
      <c r="DI1902" s="2"/>
      <c r="DJ1902" s="2"/>
      <c r="DK1902" s="2"/>
      <c r="DL1902" s="2"/>
      <c r="DM1902" s="2"/>
      <c r="DN1902" s="2"/>
      <c r="DO1902" s="2"/>
      <c r="DP1902" s="2"/>
      <c r="DQ1902" s="2"/>
      <c r="DR1902" s="2"/>
      <c r="DS1902" s="2"/>
      <c r="DT1902" s="2"/>
      <c r="DU1902" s="2"/>
      <c r="DV1902" s="2"/>
      <c r="DW1902" s="2"/>
      <c r="DX1902" s="2"/>
      <c r="DY1902" s="2"/>
      <c r="DZ1902" s="2"/>
      <c r="EA1902" s="2"/>
      <c r="EB1902" s="2"/>
      <c r="EC1902" s="2"/>
      <c r="ED1902" s="2"/>
      <c r="EE1902" s="2"/>
      <c r="EF1902" s="2"/>
      <c r="EG1902" s="2"/>
      <c r="EH1902" s="2"/>
      <c r="EI1902" s="2"/>
      <c r="EJ1902" s="2"/>
      <c r="EK1902" s="2"/>
      <c r="EL1902" s="2"/>
      <c r="EM1902" s="2"/>
      <c r="EN1902" s="2"/>
      <c r="EO1902" s="2"/>
      <c r="EP1902" s="2"/>
      <c r="EQ1902" s="2"/>
      <c r="ER1902" s="2"/>
      <c r="ES1902" s="2"/>
      <c r="ET1902" s="2"/>
      <c r="EU1902" s="2"/>
      <c r="EV1902" s="2"/>
      <c r="EW1902" s="2"/>
      <c r="EX1902" s="2"/>
      <c r="EY1902" s="2"/>
      <c r="EZ1902" s="2"/>
      <c r="FA1902" s="2"/>
      <c r="FB1902" s="2"/>
      <c r="FC1902" s="2"/>
      <c r="FD1902" s="2"/>
      <c r="FE1902" s="2"/>
      <c r="FF1902" s="2"/>
      <c r="FG1902" s="2"/>
      <c r="FH1902" s="2"/>
      <c r="FI1902" s="2"/>
      <c r="FJ1902" s="2"/>
      <c r="FK1902" s="2"/>
      <c r="FL1902" s="2"/>
      <c r="FM1902" s="2"/>
      <c r="FN1902" s="2"/>
      <c r="FO1902" s="2"/>
      <c r="FP1902" s="2"/>
      <c r="FQ1902" s="2"/>
      <c r="FR1902" s="2"/>
      <c r="FS1902" s="2"/>
      <c r="FT1902" s="2"/>
      <c r="FU1902" s="2"/>
      <c r="FV1902" s="2"/>
      <c r="FW1902" s="2"/>
      <c r="FX1902" s="2"/>
      <c r="FY1902" s="2"/>
      <c r="FZ1902" s="2"/>
      <c r="GA1902" s="2"/>
      <c r="GB1902" s="2"/>
      <c r="GC1902" s="2"/>
      <c r="GD1902" s="2"/>
      <c r="GE1902" s="2"/>
      <c r="GF1902" s="2"/>
      <c r="GG1902" s="2"/>
      <c r="GH1902" s="2"/>
      <c r="GI1902" s="2"/>
      <c r="GJ1902" s="2"/>
      <c r="GK1902" s="2"/>
      <c r="GL1902" s="2"/>
      <c r="GM1902" s="2"/>
      <c r="GN1902" s="2"/>
      <c r="GO1902" s="2"/>
      <c r="GP1902" s="2"/>
      <c r="GQ1902" s="2"/>
      <c r="GR1902" s="2"/>
      <c r="GS1902" s="2"/>
      <c r="GT1902" s="2"/>
      <c r="GU1902" s="2"/>
      <c r="GV1902" s="2"/>
      <c r="GW1902" s="2"/>
      <c r="GX1902" s="2"/>
      <c r="GY1902" s="2"/>
      <c r="GZ1902" s="2"/>
      <c r="HA1902" s="2"/>
      <c r="HB1902" s="2"/>
      <c r="HC1902" s="2"/>
      <c r="HD1902" s="2"/>
      <c r="HE1902" s="2"/>
      <c r="HF1902" s="2"/>
      <c r="HG1902" s="2"/>
      <c r="HH1902" s="2"/>
      <c r="HI1902" s="2"/>
      <c r="HJ1902" s="2"/>
      <c r="HK1902" s="2"/>
      <c r="HL1902" s="2"/>
      <c r="HM1902" s="2"/>
      <c r="HN1902" s="2"/>
      <c r="HO1902" s="2"/>
      <c r="HP1902" s="2"/>
      <c r="HQ1902" s="2"/>
      <c r="HR1902" s="2"/>
      <c r="HS1902" s="2"/>
      <c r="HT1902" s="2"/>
      <c r="HU1902" s="2"/>
      <c r="HV1902" s="2"/>
      <c r="HW1902" s="2"/>
      <c r="HX1902" s="2"/>
    </row>
    <row r="1903" s="1" customFormat="1" customHeight="1" outlineLevel="1" spans="1:232">
      <c r="A1903" s="12">
        <v>1900</v>
      </c>
      <c r="B1903" s="24" t="s">
        <v>2775</v>
      </c>
      <c r="C1903" s="25">
        <v>1</v>
      </c>
      <c r="D1903" s="30">
        <f t="shared" ref="D1903:D1916" si="45">C1903*190</f>
        <v>190</v>
      </c>
      <c r="E1903" s="24" t="s">
        <v>2727</v>
      </c>
      <c r="F1903" s="2"/>
      <c r="G1903" s="2"/>
      <c r="H1903" s="2"/>
      <c r="I1903" s="2"/>
      <c r="J1903" s="2"/>
      <c r="K1903" s="2"/>
      <c r="L1903" s="2"/>
      <c r="M1903" s="2"/>
      <c r="N1903" s="2"/>
      <c r="O1903" s="2"/>
      <c r="P1903" s="2"/>
      <c r="Q1903" s="2"/>
      <c r="R1903" s="2"/>
      <c r="S1903" s="2"/>
      <c r="T1903" s="2"/>
      <c r="U1903" s="2"/>
      <c r="V1903" s="2"/>
      <c r="W1903" s="2"/>
      <c r="X1903" s="2"/>
      <c r="Y1903" s="2"/>
      <c r="Z1903" s="2"/>
      <c r="AA1903" s="2"/>
      <c r="AB1903" s="2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  <c r="AZ1903" s="2"/>
      <c r="BA1903" s="2"/>
      <c r="BB1903" s="2"/>
      <c r="BC1903" s="2"/>
      <c r="BD1903" s="2"/>
      <c r="BE1903" s="2"/>
      <c r="BF1903" s="2"/>
      <c r="BG1903" s="2"/>
      <c r="BH1903" s="2"/>
      <c r="BI1903" s="2"/>
      <c r="BJ1903" s="2"/>
      <c r="BK1903" s="2"/>
      <c r="BL1903" s="2"/>
      <c r="BM1903" s="2"/>
      <c r="BN1903" s="2"/>
      <c r="BO1903" s="2"/>
      <c r="BP1903" s="2"/>
      <c r="BQ1903" s="2"/>
      <c r="BR1903" s="2"/>
      <c r="BS1903" s="2"/>
      <c r="BT1903" s="2"/>
      <c r="BU1903" s="2"/>
      <c r="BV1903" s="2"/>
      <c r="BW1903" s="2"/>
      <c r="BX1903" s="2"/>
      <c r="BY1903" s="2"/>
      <c r="BZ1903" s="2"/>
      <c r="CA1903" s="2"/>
      <c r="CB1903" s="2"/>
      <c r="CC1903" s="2"/>
      <c r="CD1903" s="2"/>
      <c r="CE1903" s="2"/>
      <c r="CF1903" s="2"/>
      <c r="CG1903" s="2"/>
      <c r="CH1903" s="2"/>
      <c r="CI1903" s="2"/>
      <c r="CJ1903" s="2"/>
      <c r="CK1903" s="2"/>
      <c r="CL1903" s="2"/>
      <c r="CM1903" s="2"/>
      <c r="CN1903" s="2"/>
      <c r="CO1903" s="2"/>
      <c r="CP1903" s="2"/>
      <c r="CQ1903" s="2"/>
      <c r="CR1903" s="2"/>
      <c r="CS1903" s="2"/>
      <c r="CT1903" s="2"/>
      <c r="CU1903" s="2"/>
      <c r="CV1903" s="2"/>
      <c r="CW1903" s="2"/>
      <c r="CX1903" s="2"/>
      <c r="CY1903" s="2"/>
      <c r="CZ1903" s="2"/>
      <c r="DA1903" s="2"/>
      <c r="DB1903" s="2"/>
      <c r="DC1903" s="2"/>
      <c r="DD1903" s="2"/>
      <c r="DE1903" s="2"/>
      <c r="DF1903" s="2"/>
      <c r="DG1903" s="2"/>
      <c r="DH1903" s="2"/>
      <c r="DI1903" s="2"/>
      <c r="DJ1903" s="2"/>
      <c r="DK1903" s="2"/>
      <c r="DL1903" s="2"/>
      <c r="DM1903" s="2"/>
      <c r="DN1903" s="2"/>
      <c r="DO1903" s="2"/>
      <c r="DP1903" s="2"/>
      <c r="DQ1903" s="2"/>
      <c r="DR1903" s="2"/>
      <c r="DS1903" s="2"/>
      <c r="DT1903" s="2"/>
      <c r="DU1903" s="2"/>
      <c r="DV1903" s="2"/>
      <c r="DW1903" s="2"/>
      <c r="DX1903" s="2"/>
      <c r="DY1903" s="2"/>
      <c r="DZ1903" s="2"/>
      <c r="EA1903" s="2"/>
      <c r="EB1903" s="2"/>
      <c r="EC1903" s="2"/>
      <c r="ED1903" s="2"/>
      <c r="EE1903" s="2"/>
      <c r="EF1903" s="2"/>
      <c r="EG1903" s="2"/>
      <c r="EH1903" s="2"/>
      <c r="EI1903" s="2"/>
      <c r="EJ1903" s="2"/>
      <c r="EK1903" s="2"/>
      <c r="EL1903" s="2"/>
      <c r="EM1903" s="2"/>
      <c r="EN1903" s="2"/>
      <c r="EO1903" s="2"/>
      <c r="EP1903" s="2"/>
      <c r="EQ1903" s="2"/>
      <c r="ER1903" s="2"/>
      <c r="ES1903" s="2"/>
      <c r="ET1903" s="2"/>
      <c r="EU1903" s="2"/>
      <c r="EV1903" s="2"/>
      <c r="EW1903" s="2"/>
      <c r="EX1903" s="2"/>
      <c r="EY1903" s="2"/>
      <c r="EZ1903" s="2"/>
      <c r="FA1903" s="2"/>
      <c r="FB1903" s="2"/>
      <c r="FC1903" s="2"/>
      <c r="FD1903" s="2"/>
      <c r="FE1903" s="2"/>
      <c r="FF1903" s="2"/>
      <c r="FG1903" s="2"/>
      <c r="FH1903" s="2"/>
      <c r="FI1903" s="2"/>
      <c r="FJ1903" s="2"/>
      <c r="FK1903" s="2"/>
      <c r="FL1903" s="2"/>
      <c r="FM1903" s="2"/>
      <c r="FN1903" s="2"/>
      <c r="FO1903" s="2"/>
      <c r="FP1903" s="2"/>
      <c r="FQ1903" s="2"/>
      <c r="FR1903" s="2"/>
      <c r="FS1903" s="2"/>
      <c r="FT1903" s="2"/>
      <c r="FU1903" s="2"/>
      <c r="FV1903" s="2"/>
      <c r="FW1903" s="2"/>
      <c r="FX1903" s="2"/>
      <c r="FY1903" s="2"/>
      <c r="FZ1903" s="2"/>
      <c r="GA1903" s="2"/>
      <c r="GB1903" s="2"/>
      <c r="GC1903" s="2"/>
      <c r="GD1903" s="2"/>
      <c r="GE1903" s="2"/>
      <c r="GF1903" s="2"/>
      <c r="GG1903" s="2"/>
      <c r="GH1903" s="2"/>
      <c r="GI1903" s="2"/>
      <c r="GJ1903" s="2"/>
      <c r="GK1903" s="2"/>
      <c r="GL1903" s="2"/>
      <c r="GM1903" s="2"/>
      <c r="GN1903" s="2"/>
      <c r="GO1903" s="2"/>
      <c r="GP1903" s="2"/>
      <c r="GQ1903" s="2"/>
      <c r="GR1903" s="2"/>
      <c r="GS1903" s="2"/>
      <c r="GT1903" s="2"/>
      <c r="GU1903" s="2"/>
      <c r="GV1903" s="2"/>
      <c r="GW1903" s="2"/>
      <c r="GX1903" s="2"/>
      <c r="GY1903" s="2"/>
      <c r="GZ1903" s="2"/>
      <c r="HA1903" s="2"/>
      <c r="HB1903" s="2"/>
      <c r="HC1903" s="2"/>
      <c r="HD1903" s="2"/>
      <c r="HE1903" s="2"/>
      <c r="HF1903" s="2"/>
      <c r="HG1903" s="2"/>
      <c r="HH1903" s="2"/>
      <c r="HI1903" s="2"/>
      <c r="HJ1903" s="2"/>
      <c r="HK1903" s="2"/>
      <c r="HL1903" s="2"/>
      <c r="HM1903" s="2"/>
      <c r="HN1903" s="2"/>
      <c r="HO1903" s="2"/>
      <c r="HP1903" s="2"/>
      <c r="HQ1903" s="2"/>
      <c r="HR1903" s="2"/>
      <c r="HS1903" s="2"/>
      <c r="HT1903" s="2"/>
      <c r="HU1903" s="2"/>
      <c r="HV1903" s="2"/>
      <c r="HW1903" s="2"/>
      <c r="HX1903" s="2"/>
    </row>
    <row r="1904" s="1" customFormat="1" customHeight="1" outlineLevel="1" spans="1:232">
      <c r="A1904" s="12">
        <v>1901</v>
      </c>
      <c r="B1904" s="24" t="s">
        <v>2776</v>
      </c>
      <c r="C1904" s="25">
        <v>2</v>
      </c>
      <c r="D1904" s="29">
        <f t="shared" si="44"/>
        <v>360</v>
      </c>
      <c r="E1904" s="24" t="s">
        <v>2727</v>
      </c>
      <c r="F1904" s="2"/>
      <c r="G1904" s="2"/>
      <c r="H1904" s="2"/>
      <c r="I1904" s="2"/>
      <c r="J1904" s="2"/>
      <c r="K1904" s="2"/>
      <c r="L1904" s="2"/>
      <c r="M1904" s="2"/>
      <c r="N1904" s="2"/>
      <c r="O1904" s="2"/>
      <c r="P1904" s="2"/>
      <c r="Q1904" s="2"/>
      <c r="R1904" s="2"/>
      <c r="S1904" s="2"/>
      <c r="T1904" s="2"/>
      <c r="U1904" s="2"/>
      <c r="V1904" s="2"/>
      <c r="W1904" s="2"/>
      <c r="X1904" s="2"/>
      <c r="Y1904" s="2"/>
      <c r="Z1904" s="2"/>
      <c r="AA1904" s="2"/>
      <c r="AB1904" s="2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  <c r="AZ1904" s="2"/>
      <c r="BA1904" s="2"/>
      <c r="BB1904" s="2"/>
      <c r="BC1904" s="2"/>
      <c r="BD1904" s="2"/>
      <c r="BE1904" s="2"/>
      <c r="BF1904" s="2"/>
      <c r="BG1904" s="2"/>
      <c r="BH1904" s="2"/>
      <c r="BI1904" s="2"/>
      <c r="BJ1904" s="2"/>
      <c r="BK1904" s="2"/>
      <c r="BL1904" s="2"/>
      <c r="BM1904" s="2"/>
      <c r="BN1904" s="2"/>
      <c r="BO1904" s="2"/>
      <c r="BP1904" s="2"/>
      <c r="BQ1904" s="2"/>
      <c r="BR1904" s="2"/>
      <c r="BS1904" s="2"/>
      <c r="BT1904" s="2"/>
      <c r="BU1904" s="2"/>
      <c r="BV1904" s="2"/>
      <c r="BW1904" s="2"/>
      <c r="BX1904" s="2"/>
      <c r="BY1904" s="2"/>
      <c r="BZ1904" s="2"/>
      <c r="CA1904" s="2"/>
      <c r="CB1904" s="2"/>
      <c r="CC1904" s="2"/>
      <c r="CD1904" s="2"/>
      <c r="CE1904" s="2"/>
      <c r="CF1904" s="2"/>
      <c r="CG1904" s="2"/>
      <c r="CH1904" s="2"/>
      <c r="CI1904" s="2"/>
      <c r="CJ1904" s="2"/>
      <c r="CK1904" s="2"/>
      <c r="CL1904" s="2"/>
      <c r="CM1904" s="2"/>
      <c r="CN1904" s="2"/>
      <c r="CO1904" s="2"/>
      <c r="CP1904" s="2"/>
      <c r="CQ1904" s="2"/>
      <c r="CR1904" s="2"/>
      <c r="CS1904" s="2"/>
      <c r="CT1904" s="2"/>
      <c r="CU1904" s="2"/>
      <c r="CV1904" s="2"/>
      <c r="CW1904" s="2"/>
      <c r="CX1904" s="2"/>
      <c r="CY1904" s="2"/>
      <c r="CZ1904" s="2"/>
      <c r="DA1904" s="2"/>
      <c r="DB1904" s="2"/>
      <c r="DC1904" s="2"/>
      <c r="DD1904" s="2"/>
      <c r="DE1904" s="2"/>
      <c r="DF1904" s="2"/>
      <c r="DG1904" s="2"/>
      <c r="DH1904" s="2"/>
      <c r="DI1904" s="2"/>
      <c r="DJ1904" s="2"/>
      <c r="DK1904" s="2"/>
      <c r="DL1904" s="2"/>
      <c r="DM1904" s="2"/>
      <c r="DN1904" s="2"/>
      <c r="DO1904" s="2"/>
      <c r="DP1904" s="2"/>
      <c r="DQ1904" s="2"/>
      <c r="DR1904" s="2"/>
      <c r="DS1904" s="2"/>
      <c r="DT1904" s="2"/>
      <c r="DU1904" s="2"/>
      <c r="DV1904" s="2"/>
      <c r="DW1904" s="2"/>
      <c r="DX1904" s="2"/>
      <c r="DY1904" s="2"/>
      <c r="DZ1904" s="2"/>
      <c r="EA1904" s="2"/>
      <c r="EB1904" s="2"/>
      <c r="EC1904" s="2"/>
      <c r="ED1904" s="2"/>
      <c r="EE1904" s="2"/>
      <c r="EF1904" s="2"/>
      <c r="EG1904" s="2"/>
      <c r="EH1904" s="2"/>
      <c r="EI1904" s="2"/>
      <c r="EJ1904" s="2"/>
      <c r="EK1904" s="2"/>
      <c r="EL1904" s="2"/>
      <c r="EM1904" s="2"/>
      <c r="EN1904" s="2"/>
      <c r="EO1904" s="2"/>
      <c r="EP1904" s="2"/>
      <c r="EQ1904" s="2"/>
      <c r="ER1904" s="2"/>
      <c r="ES1904" s="2"/>
      <c r="ET1904" s="2"/>
      <c r="EU1904" s="2"/>
      <c r="EV1904" s="2"/>
      <c r="EW1904" s="2"/>
      <c r="EX1904" s="2"/>
      <c r="EY1904" s="2"/>
      <c r="EZ1904" s="2"/>
      <c r="FA1904" s="2"/>
      <c r="FB1904" s="2"/>
      <c r="FC1904" s="2"/>
      <c r="FD1904" s="2"/>
      <c r="FE1904" s="2"/>
      <c r="FF1904" s="2"/>
      <c r="FG1904" s="2"/>
      <c r="FH1904" s="2"/>
      <c r="FI1904" s="2"/>
      <c r="FJ1904" s="2"/>
      <c r="FK1904" s="2"/>
      <c r="FL1904" s="2"/>
      <c r="FM1904" s="2"/>
      <c r="FN1904" s="2"/>
      <c r="FO1904" s="2"/>
      <c r="FP1904" s="2"/>
      <c r="FQ1904" s="2"/>
      <c r="FR1904" s="2"/>
      <c r="FS1904" s="2"/>
      <c r="FT1904" s="2"/>
      <c r="FU1904" s="2"/>
      <c r="FV1904" s="2"/>
      <c r="FW1904" s="2"/>
      <c r="FX1904" s="2"/>
      <c r="FY1904" s="2"/>
      <c r="FZ1904" s="2"/>
      <c r="GA1904" s="2"/>
      <c r="GB1904" s="2"/>
      <c r="GC1904" s="2"/>
      <c r="GD1904" s="2"/>
      <c r="GE1904" s="2"/>
      <c r="GF1904" s="2"/>
      <c r="GG1904" s="2"/>
      <c r="GH1904" s="2"/>
      <c r="GI1904" s="2"/>
      <c r="GJ1904" s="2"/>
      <c r="GK1904" s="2"/>
      <c r="GL1904" s="2"/>
      <c r="GM1904" s="2"/>
      <c r="GN1904" s="2"/>
      <c r="GO1904" s="2"/>
      <c r="GP1904" s="2"/>
      <c r="GQ1904" s="2"/>
      <c r="GR1904" s="2"/>
      <c r="GS1904" s="2"/>
      <c r="GT1904" s="2"/>
      <c r="GU1904" s="2"/>
      <c r="GV1904" s="2"/>
      <c r="GW1904" s="2"/>
      <c r="GX1904" s="2"/>
      <c r="GY1904" s="2"/>
      <c r="GZ1904" s="2"/>
      <c r="HA1904" s="2"/>
      <c r="HB1904" s="2"/>
      <c r="HC1904" s="2"/>
      <c r="HD1904" s="2"/>
      <c r="HE1904" s="2"/>
      <c r="HF1904" s="2"/>
      <c r="HG1904" s="2"/>
      <c r="HH1904" s="2"/>
      <c r="HI1904" s="2"/>
      <c r="HJ1904" s="2"/>
      <c r="HK1904" s="2"/>
      <c r="HL1904" s="2"/>
      <c r="HM1904" s="2"/>
      <c r="HN1904" s="2"/>
      <c r="HO1904" s="2"/>
      <c r="HP1904" s="2"/>
      <c r="HQ1904" s="2"/>
      <c r="HR1904" s="2"/>
      <c r="HS1904" s="2"/>
      <c r="HT1904" s="2"/>
      <c r="HU1904" s="2"/>
      <c r="HV1904" s="2"/>
      <c r="HW1904" s="2"/>
      <c r="HX1904" s="2"/>
    </row>
    <row r="1905" s="1" customFormat="1" customHeight="1" outlineLevel="1" spans="1:232">
      <c r="A1905" s="12">
        <v>1902</v>
      </c>
      <c r="B1905" s="24" t="s">
        <v>2777</v>
      </c>
      <c r="C1905" s="25">
        <v>1</v>
      </c>
      <c r="D1905" s="30">
        <f t="shared" si="45"/>
        <v>190</v>
      </c>
      <c r="E1905" s="24" t="s">
        <v>2727</v>
      </c>
      <c r="F1905" s="2"/>
      <c r="G1905" s="2"/>
      <c r="H1905" s="2"/>
      <c r="I1905" s="2"/>
      <c r="J1905" s="2"/>
      <c r="K1905" s="2"/>
      <c r="L1905" s="2"/>
      <c r="M1905" s="2"/>
      <c r="N1905" s="2"/>
      <c r="O1905" s="2"/>
      <c r="P1905" s="2"/>
      <c r="Q1905" s="2"/>
      <c r="R1905" s="2"/>
      <c r="S1905" s="2"/>
      <c r="T1905" s="2"/>
      <c r="U1905" s="2"/>
      <c r="V1905" s="2"/>
      <c r="W1905" s="2"/>
      <c r="X1905" s="2"/>
      <c r="Y1905" s="2"/>
      <c r="Z1905" s="2"/>
      <c r="AA1905" s="2"/>
      <c r="AB1905" s="2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  <c r="AZ1905" s="2"/>
      <c r="BA1905" s="2"/>
      <c r="BB1905" s="2"/>
      <c r="BC1905" s="2"/>
      <c r="BD1905" s="2"/>
      <c r="BE1905" s="2"/>
      <c r="BF1905" s="2"/>
      <c r="BG1905" s="2"/>
      <c r="BH1905" s="2"/>
      <c r="BI1905" s="2"/>
      <c r="BJ1905" s="2"/>
      <c r="BK1905" s="2"/>
      <c r="BL1905" s="2"/>
      <c r="BM1905" s="2"/>
      <c r="BN1905" s="2"/>
      <c r="BO1905" s="2"/>
      <c r="BP1905" s="2"/>
      <c r="BQ1905" s="2"/>
      <c r="BR1905" s="2"/>
      <c r="BS1905" s="2"/>
      <c r="BT1905" s="2"/>
      <c r="BU1905" s="2"/>
      <c r="BV1905" s="2"/>
      <c r="BW1905" s="2"/>
      <c r="BX1905" s="2"/>
      <c r="BY1905" s="2"/>
      <c r="BZ1905" s="2"/>
      <c r="CA1905" s="2"/>
      <c r="CB1905" s="2"/>
      <c r="CC1905" s="2"/>
      <c r="CD1905" s="2"/>
      <c r="CE1905" s="2"/>
      <c r="CF1905" s="2"/>
      <c r="CG1905" s="2"/>
      <c r="CH1905" s="2"/>
      <c r="CI1905" s="2"/>
      <c r="CJ1905" s="2"/>
      <c r="CK1905" s="2"/>
      <c r="CL1905" s="2"/>
      <c r="CM1905" s="2"/>
      <c r="CN1905" s="2"/>
      <c r="CO1905" s="2"/>
      <c r="CP1905" s="2"/>
      <c r="CQ1905" s="2"/>
      <c r="CR1905" s="2"/>
      <c r="CS1905" s="2"/>
      <c r="CT1905" s="2"/>
      <c r="CU1905" s="2"/>
      <c r="CV1905" s="2"/>
      <c r="CW1905" s="2"/>
      <c r="CX1905" s="2"/>
      <c r="CY1905" s="2"/>
      <c r="CZ1905" s="2"/>
      <c r="DA1905" s="2"/>
      <c r="DB1905" s="2"/>
      <c r="DC1905" s="2"/>
      <c r="DD1905" s="2"/>
      <c r="DE1905" s="2"/>
      <c r="DF1905" s="2"/>
      <c r="DG1905" s="2"/>
      <c r="DH1905" s="2"/>
      <c r="DI1905" s="2"/>
      <c r="DJ1905" s="2"/>
      <c r="DK1905" s="2"/>
      <c r="DL1905" s="2"/>
      <c r="DM1905" s="2"/>
      <c r="DN1905" s="2"/>
      <c r="DO1905" s="2"/>
      <c r="DP1905" s="2"/>
      <c r="DQ1905" s="2"/>
      <c r="DR1905" s="2"/>
      <c r="DS1905" s="2"/>
      <c r="DT1905" s="2"/>
      <c r="DU1905" s="2"/>
      <c r="DV1905" s="2"/>
      <c r="DW1905" s="2"/>
      <c r="DX1905" s="2"/>
      <c r="DY1905" s="2"/>
      <c r="DZ1905" s="2"/>
      <c r="EA1905" s="2"/>
      <c r="EB1905" s="2"/>
      <c r="EC1905" s="2"/>
      <c r="ED1905" s="2"/>
      <c r="EE1905" s="2"/>
      <c r="EF1905" s="2"/>
      <c r="EG1905" s="2"/>
      <c r="EH1905" s="2"/>
      <c r="EI1905" s="2"/>
      <c r="EJ1905" s="2"/>
      <c r="EK1905" s="2"/>
      <c r="EL1905" s="2"/>
      <c r="EM1905" s="2"/>
      <c r="EN1905" s="2"/>
      <c r="EO1905" s="2"/>
      <c r="EP1905" s="2"/>
      <c r="EQ1905" s="2"/>
      <c r="ER1905" s="2"/>
      <c r="ES1905" s="2"/>
      <c r="ET1905" s="2"/>
      <c r="EU1905" s="2"/>
      <c r="EV1905" s="2"/>
      <c r="EW1905" s="2"/>
      <c r="EX1905" s="2"/>
      <c r="EY1905" s="2"/>
      <c r="EZ1905" s="2"/>
      <c r="FA1905" s="2"/>
      <c r="FB1905" s="2"/>
      <c r="FC1905" s="2"/>
      <c r="FD1905" s="2"/>
      <c r="FE1905" s="2"/>
      <c r="FF1905" s="2"/>
      <c r="FG1905" s="2"/>
      <c r="FH1905" s="2"/>
      <c r="FI1905" s="2"/>
      <c r="FJ1905" s="2"/>
      <c r="FK1905" s="2"/>
      <c r="FL1905" s="2"/>
      <c r="FM1905" s="2"/>
      <c r="FN1905" s="2"/>
      <c r="FO1905" s="2"/>
      <c r="FP1905" s="2"/>
      <c r="FQ1905" s="2"/>
      <c r="FR1905" s="2"/>
      <c r="FS1905" s="2"/>
      <c r="FT1905" s="2"/>
      <c r="FU1905" s="2"/>
      <c r="FV1905" s="2"/>
      <c r="FW1905" s="2"/>
      <c r="FX1905" s="2"/>
      <c r="FY1905" s="2"/>
      <c r="FZ1905" s="2"/>
      <c r="GA1905" s="2"/>
      <c r="GB1905" s="2"/>
      <c r="GC1905" s="2"/>
      <c r="GD1905" s="2"/>
      <c r="GE1905" s="2"/>
      <c r="GF1905" s="2"/>
      <c r="GG1905" s="2"/>
      <c r="GH1905" s="2"/>
      <c r="GI1905" s="2"/>
      <c r="GJ1905" s="2"/>
      <c r="GK1905" s="2"/>
      <c r="GL1905" s="2"/>
      <c r="GM1905" s="2"/>
      <c r="GN1905" s="2"/>
      <c r="GO1905" s="2"/>
      <c r="GP1905" s="2"/>
      <c r="GQ1905" s="2"/>
      <c r="GR1905" s="2"/>
      <c r="GS1905" s="2"/>
      <c r="GT1905" s="2"/>
      <c r="GU1905" s="2"/>
      <c r="GV1905" s="2"/>
      <c r="GW1905" s="2"/>
      <c r="GX1905" s="2"/>
      <c r="GY1905" s="2"/>
      <c r="GZ1905" s="2"/>
      <c r="HA1905" s="2"/>
      <c r="HB1905" s="2"/>
      <c r="HC1905" s="2"/>
      <c r="HD1905" s="2"/>
      <c r="HE1905" s="2"/>
      <c r="HF1905" s="2"/>
      <c r="HG1905" s="2"/>
      <c r="HH1905" s="2"/>
      <c r="HI1905" s="2"/>
      <c r="HJ1905" s="2"/>
      <c r="HK1905" s="2"/>
      <c r="HL1905" s="2"/>
      <c r="HM1905" s="2"/>
      <c r="HN1905" s="2"/>
      <c r="HO1905" s="2"/>
      <c r="HP1905" s="2"/>
      <c r="HQ1905" s="2"/>
      <c r="HR1905" s="2"/>
      <c r="HS1905" s="2"/>
      <c r="HT1905" s="2"/>
      <c r="HU1905" s="2"/>
      <c r="HV1905" s="2"/>
      <c r="HW1905" s="2"/>
      <c r="HX1905" s="2"/>
    </row>
    <row r="1906" s="1" customFormat="1" customHeight="1" outlineLevel="1" spans="1:232">
      <c r="A1906" s="12">
        <v>1903</v>
      </c>
      <c r="B1906" s="24" t="s">
        <v>2778</v>
      </c>
      <c r="C1906" s="25">
        <v>1</v>
      </c>
      <c r="D1906" s="30">
        <f t="shared" si="45"/>
        <v>190</v>
      </c>
      <c r="E1906" s="24" t="s">
        <v>2727</v>
      </c>
      <c r="F1906" s="2"/>
      <c r="G1906" s="2"/>
      <c r="H1906" s="2"/>
      <c r="I1906" s="2"/>
      <c r="J1906" s="2"/>
      <c r="K1906" s="2"/>
      <c r="L1906" s="2"/>
      <c r="M1906" s="2"/>
      <c r="N1906" s="2"/>
      <c r="O1906" s="2"/>
      <c r="P1906" s="2"/>
      <c r="Q1906" s="2"/>
      <c r="R1906" s="2"/>
      <c r="S1906" s="2"/>
      <c r="T1906" s="2"/>
      <c r="U1906" s="2"/>
      <c r="V1906" s="2"/>
      <c r="W1906" s="2"/>
      <c r="X1906" s="2"/>
      <c r="Y1906" s="2"/>
      <c r="Z1906" s="2"/>
      <c r="AA1906" s="2"/>
      <c r="AB1906" s="2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  <c r="AZ1906" s="2"/>
      <c r="BA1906" s="2"/>
      <c r="BB1906" s="2"/>
      <c r="BC1906" s="2"/>
      <c r="BD1906" s="2"/>
      <c r="BE1906" s="2"/>
      <c r="BF1906" s="2"/>
      <c r="BG1906" s="2"/>
      <c r="BH1906" s="2"/>
      <c r="BI1906" s="2"/>
      <c r="BJ1906" s="2"/>
      <c r="BK1906" s="2"/>
      <c r="BL1906" s="2"/>
      <c r="BM1906" s="2"/>
      <c r="BN1906" s="2"/>
      <c r="BO1906" s="2"/>
      <c r="BP1906" s="2"/>
      <c r="BQ1906" s="2"/>
      <c r="BR1906" s="2"/>
      <c r="BS1906" s="2"/>
      <c r="BT1906" s="2"/>
      <c r="BU1906" s="2"/>
      <c r="BV1906" s="2"/>
      <c r="BW1906" s="2"/>
      <c r="BX1906" s="2"/>
      <c r="BY1906" s="2"/>
      <c r="BZ1906" s="2"/>
      <c r="CA1906" s="2"/>
      <c r="CB1906" s="2"/>
      <c r="CC1906" s="2"/>
      <c r="CD1906" s="2"/>
      <c r="CE1906" s="2"/>
      <c r="CF1906" s="2"/>
      <c r="CG1906" s="2"/>
      <c r="CH1906" s="2"/>
      <c r="CI1906" s="2"/>
      <c r="CJ1906" s="2"/>
      <c r="CK1906" s="2"/>
      <c r="CL1906" s="2"/>
      <c r="CM1906" s="2"/>
      <c r="CN1906" s="2"/>
      <c r="CO1906" s="2"/>
      <c r="CP1906" s="2"/>
      <c r="CQ1906" s="2"/>
      <c r="CR1906" s="2"/>
      <c r="CS1906" s="2"/>
      <c r="CT1906" s="2"/>
      <c r="CU1906" s="2"/>
      <c r="CV1906" s="2"/>
      <c r="CW1906" s="2"/>
      <c r="CX1906" s="2"/>
      <c r="CY1906" s="2"/>
      <c r="CZ1906" s="2"/>
      <c r="DA1906" s="2"/>
      <c r="DB1906" s="2"/>
      <c r="DC1906" s="2"/>
      <c r="DD1906" s="2"/>
      <c r="DE1906" s="2"/>
      <c r="DF1906" s="2"/>
      <c r="DG1906" s="2"/>
      <c r="DH1906" s="2"/>
      <c r="DI1906" s="2"/>
      <c r="DJ1906" s="2"/>
      <c r="DK1906" s="2"/>
      <c r="DL1906" s="2"/>
      <c r="DM1906" s="2"/>
      <c r="DN1906" s="2"/>
      <c r="DO1906" s="2"/>
      <c r="DP1906" s="2"/>
      <c r="DQ1906" s="2"/>
      <c r="DR1906" s="2"/>
      <c r="DS1906" s="2"/>
      <c r="DT1906" s="2"/>
      <c r="DU1906" s="2"/>
      <c r="DV1906" s="2"/>
      <c r="DW1906" s="2"/>
      <c r="DX1906" s="2"/>
      <c r="DY1906" s="2"/>
      <c r="DZ1906" s="2"/>
      <c r="EA1906" s="2"/>
      <c r="EB1906" s="2"/>
      <c r="EC1906" s="2"/>
      <c r="ED1906" s="2"/>
      <c r="EE1906" s="2"/>
      <c r="EF1906" s="2"/>
      <c r="EG1906" s="2"/>
      <c r="EH1906" s="2"/>
      <c r="EI1906" s="2"/>
      <c r="EJ1906" s="2"/>
      <c r="EK1906" s="2"/>
      <c r="EL1906" s="2"/>
      <c r="EM1906" s="2"/>
      <c r="EN1906" s="2"/>
      <c r="EO1906" s="2"/>
      <c r="EP1906" s="2"/>
      <c r="EQ1906" s="2"/>
      <c r="ER1906" s="2"/>
      <c r="ES1906" s="2"/>
      <c r="ET1906" s="2"/>
      <c r="EU1906" s="2"/>
      <c r="EV1906" s="2"/>
      <c r="EW1906" s="2"/>
      <c r="EX1906" s="2"/>
      <c r="EY1906" s="2"/>
      <c r="EZ1906" s="2"/>
      <c r="FA1906" s="2"/>
      <c r="FB1906" s="2"/>
      <c r="FC1906" s="2"/>
      <c r="FD1906" s="2"/>
      <c r="FE1906" s="2"/>
      <c r="FF1906" s="2"/>
      <c r="FG1906" s="2"/>
      <c r="FH1906" s="2"/>
      <c r="FI1906" s="2"/>
      <c r="FJ1906" s="2"/>
      <c r="FK1906" s="2"/>
      <c r="FL1906" s="2"/>
      <c r="FM1906" s="2"/>
      <c r="FN1906" s="2"/>
      <c r="FO1906" s="2"/>
      <c r="FP1906" s="2"/>
      <c r="FQ1906" s="2"/>
      <c r="FR1906" s="2"/>
      <c r="FS1906" s="2"/>
      <c r="FT1906" s="2"/>
      <c r="FU1906" s="2"/>
      <c r="FV1906" s="2"/>
      <c r="FW1906" s="2"/>
      <c r="FX1906" s="2"/>
      <c r="FY1906" s="2"/>
      <c r="FZ1906" s="2"/>
      <c r="GA1906" s="2"/>
      <c r="GB1906" s="2"/>
      <c r="GC1906" s="2"/>
      <c r="GD1906" s="2"/>
      <c r="GE1906" s="2"/>
      <c r="GF1906" s="2"/>
      <c r="GG1906" s="2"/>
      <c r="GH1906" s="2"/>
      <c r="GI1906" s="2"/>
      <c r="GJ1906" s="2"/>
      <c r="GK1906" s="2"/>
      <c r="GL1906" s="2"/>
      <c r="GM1906" s="2"/>
      <c r="GN1906" s="2"/>
      <c r="GO1906" s="2"/>
      <c r="GP1906" s="2"/>
      <c r="GQ1906" s="2"/>
      <c r="GR1906" s="2"/>
      <c r="GS1906" s="2"/>
      <c r="GT1906" s="2"/>
      <c r="GU1906" s="2"/>
      <c r="GV1906" s="2"/>
      <c r="GW1906" s="2"/>
      <c r="GX1906" s="2"/>
      <c r="GY1906" s="2"/>
      <c r="GZ1906" s="2"/>
      <c r="HA1906" s="2"/>
      <c r="HB1906" s="2"/>
      <c r="HC1906" s="2"/>
      <c r="HD1906" s="2"/>
      <c r="HE1906" s="2"/>
      <c r="HF1906" s="2"/>
      <c r="HG1906" s="2"/>
      <c r="HH1906" s="2"/>
      <c r="HI1906" s="2"/>
      <c r="HJ1906" s="2"/>
      <c r="HK1906" s="2"/>
      <c r="HL1906" s="2"/>
      <c r="HM1906" s="2"/>
      <c r="HN1906" s="2"/>
      <c r="HO1906" s="2"/>
      <c r="HP1906" s="2"/>
      <c r="HQ1906" s="2"/>
      <c r="HR1906" s="2"/>
      <c r="HS1906" s="2"/>
      <c r="HT1906" s="2"/>
      <c r="HU1906" s="2"/>
      <c r="HV1906" s="2"/>
      <c r="HW1906" s="2"/>
      <c r="HX1906" s="2"/>
    </row>
    <row r="1907" s="1" customFormat="1" customHeight="1" outlineLevel="1" spans="1:232">
      <c r="A1907" s="12">
        <v>1904</v>
      </c>
      <c r="B1907" s="24" t="s">
        <v>2779</v>
      </c>
      <c r="C1907" s="25">
        <v>1</v>
      </c>
      <c r="D1907" s="30">
        <f t="shared" si="45"/>
        <v>190</v>
      </c>
      <c r="E1907" s="24" t="s">
        <v>2727</v>
      </c>
      <c r="F1907" s="2"/>
      <c r="G1907" s="2"/>
      <c r="H1907" s="2"/>
      <c r="I1907" s="2"/>
      <c r="J1907" s="2"/>
      <c r="K1907" s="2"/>
      <c r="L1907" s="2"/>
      <c r="M1907" s="2"/>
      <c r="N1907" s="2"/>
      <c r="O1907" s="2"/>
      <c r="P1907" s="2"/>
      <c r="Q1907" s="2"/>
      <c r="R1907" s="2"/>
      <c r="S1907" s="2"/>
      <c r="T1907" s="2"/>
      <c r="U1907" s="2"/>
      <c r="V1907" s="2"/>
      <c r="W1907" s="2"/>
      <c r="X1907" s="2"/>
      <c r="Y1907" s="2"/>
      <c r="Z1907" s="2"/>
      <c r="AA1907" s="2"/>
      <c r="AB1907" s="2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  <c r="AZ1907" s="2"/>
      <c r="BA1907" s="2"/>
      <c r="BB1907" s="2"/>
      <c r="BC1907" s="2"/>
      <c r="BD1907" s="2"/>
      <c r="BE1907" s="2"/>
      <c r="BF1907" s="2"/>
      <c r="BG1907" s="2"/>
      <c r="BH1907" s="2"/>
      <c r="BI1907" s="2"/>
      <c r="BJ1907" s="2"/>
      <c r="BK1907" s="2"/>
      <c r="BL1907" s="2"/>
      <c r="BM1907" s="2"/>
      <c r="BN1907" s="2"/>
      <c r="BO1907" s="2"/>
      <c r="BP1907" s="2"/>
      <c r="BQ1907" s="2"/>
      <c r="BR1907" s="2"/>
      <c r="BS1907" s="2"/>
      <c r="BT1907" s="2"/>
      <c r="BU1907" s="2"/>
      <c r="BV1907" s="2"/>
      <c r="BW1907" s="2"/>
      <c r="BX1907" s="2"/>
      <c r="BY1907" s="2"/>
      <c r="BZ1907" s="2"/>
      <c r="CA1907" s="2"/>
      <c r="CB1907" s="2"/>
      <c r="CC1907" s="2"/>
      <c r="CD1907" s="2"/>
      <c r="CE1907" s="2"/>
      <c r="CF1907" s="2"/>
      <c r="CG1907" s="2"/>
      <c r="CH1907" s="2"/>
      <c r="CI1907" s="2"/>
      <c r="CJ1907" s="2"/>
      <c r="CK1907" s="2"/>
      <c r="CL1907" s="2"/>
      <c r="CM1907" s="2"/>
      <c r="CN1907" s="2"/>
      <c r="CO1907" s="2"/>
      <c r="CP1907" s="2"/>
      <c r="CQ1907" s="2"/>
      <c r="CR1907" s="2"/>
      <c r="CS1907" s="2"/>
      <c r="CT1907" s="2"/>
      <c r="CU1907" s="2"/>
      <c r="CV1907" s="2"/>
      <c r="CW1907" s="2"/>
      <c r="CX1907" s="2"/>
      <c r="CY1907" s="2"/>
      <c r="CZ1907" s="2"/>
      <c r="DA1907" s="2"/>
      <c r="DB1907" s="2"/>
      <c r="DC1907" s="2"/>
      <c r="DD1907" s="2"/>
      <c r="DE1907" s="2"/>
      <c r="DF1907" s="2"/>
      <c r="DG1907" s="2"/>
      <c r="DH1907" s="2"/>
      <c r="DI1907" s="2"/>
      <c r="DJ1907" s="2"/>
      <c r="DK1907" s="2"/>
      <c r="DL1907" s="2"/>
      <c r="DM1907" s="2"/>
      <c r="DN1907" s="2"/>
      <c r="DO1907" s="2"/>
      <c r="DP1907" s="2"/>
      <c r="DQ1907" s="2"/>
      <c r="DR1907" s="2"/>
      <c r="DS1907" s="2"/>
      <c r="DT1907" s="2"/>
      <c r="DU1907" s="2"/>
      <c r="DV1907" s="2"/>
      <c r="DW1907" s="2"/>
      <c r="DX1907" s="2"/>
      <c r="DY1907" s="2"/>
      <c r="DZ1907" s="2"/>
      <c r="EA1907" s="2"/>
      <c r="EB1907" s="2"/>
      <c r="EC1907" s="2"/>
      <c r="ED1907" s="2"/>
      <c r="EE1907" s="2"/>
      <c r="EF1907" s="2"/>
      <c r="EG1907" s="2"/>
      <c r="EH1907" s="2"/>
      <c r="EI1907" s="2"/>
      <c r="EJ1907" s="2"/>
      <c r="EK1907" s="2"/>
      <c r="EL1907" s="2"/>
      <c r="EM1907" s="2"/>
      <c r="EN1907" s="2"/>
      <c r="EO1907" s="2"/>
      <c r="EP1907" s="2"/>
      <c r="EQ1907" s="2"/>
      <c r="ER1907" s="2"/>
      <c r="ES1907" s="2"/>
      <c r="ET1907" s="2"/>
      <c r="EU1907" s="2"/>
      <c r="EV1907" s="2"/>
      <c r="EW1907" s="2"/>
      <c r="EX1907" s="2"/>
      <c r="EY1907" s="2"/>
      <c r="EZ1907" s="2"/>
      <c r="FA1907" s="2"/>
      <c r="FB1907" s="2"/>
      <c r="FC1907" s="2"/>
      <c r="FD1907" s="2"/>
      <c r="FE1907" s="2"/>
      <c r="FF1907" s="2"/>
      <c r="FG1907" s="2"/>
      <c r="FH1907" s="2"/>
      <c r="FI1907" s="2"/>
      <c r="FJ1907" s="2"/>
      <c r="FK1907" s="2"/>
      <c r="FL1907" s="2"/>
      <c r="FM1907" s="2"/>
      <c r="FN1907" s="2"/>
      <c r="FO1907" s="2"/>
      <c r="FP1907" s="2"/>
      <c r="FQ1907" s="2"/>
      <c r="FR1907" s="2"/>
      <c r="FS1907" s="2"/>
      <c r="FT1907" s="2"/>
      <c r="FU1907" s="2"/>
      <c r="FV1907" s="2"/>
      <c r="FW1907" s="2"/>
      <c r="FX1907" s="2"/>
      <c r="FY1907" s="2"/>
      <c r="FZ1907" s="2"/>
      <c r="GA1907" s="2"/>
      <c r="GB1907" s="2"/>
      <c r="GC1907" s="2"/>
      <c r="GD1907" s="2"/>
      <c r="GE1907" s="2"/>
      <c r="GF1907" s="2"/>
      <c r="GG1907" s="2"/>
      <c r="GH1907" s="2"/>
      <c r="GI1907" s="2"/>
      <c r="GJ1907" s="2"/>
      <c r="GK1907" s="2"/>
      <c r="GL1907" s="2"/>
      <c r="GM1907" s="2"/>
      <c r="GN1907" s="2"/>
      <c r="GO1907" s="2"/>
      <c r="GP1907" s="2"/>
      <c r="GQ1907" s="2"/>
      <c r="GR1907" s="2"/>
      <c r="GS1907" s="2"/>
      <c r="GT1907" s="2"/>
      <c r="GU1907" s="2"/>
      <c r="GV1907" s="2"/>
      <c r="GW1907" s="2"/>
      <c r="GX1907" s="2"/>
      <c r="GY1907" s="2"/>
      <c r="GZ1907" s="2"/>
      <c r="HA1907" s="2"/>
      <c r="HB1907" s="2"/>
      <c r="HC1907" s="2"/>
      <c r="HD1907" s="2"/>
      <c r="HE1907" s="2"/>
      <c r="HF1907" s="2"/>
      <c r="HG1907" s="2"/>
      <c r="HH1907" s="2"/>
      <c r="HI1907" s="2"/>
      <c r="HJ1907" s="2"/>
      <c r="HK1907" s="2"/>
      <c r="HL1907" s="2"/>
      <c r="HM1907" s="2"/>
      <c r="HN1907" s="2"/>
      <c r="HO1907" s="2"/>
      <c r="HP1907" s="2"/>
      <c r="HQ1907" s="2"/>
      <c r="HR1907" s="2"/>
      <c r="HS1907" s="2"/>
      <c r="HT1907" s="2"/>
      <c r="HU1907" s="2"/>
      <c r="HV1907" s="2"/>
      <c r="HW1907" s="2"/>
      <c r="HX1907" s="2"/>
    </row>
    <row r="1908" s="1" customFormat="1" customHeight="1" outlineLevel="1" spans="1:232">
      <c r="A1908" s="12">
        <v>1905</v>
      </c>
      <c r="B1908" s="24" t="s">
        <v>2780</v>
      </c>
      <c r="C1908" s="25">
        <v>1</v>
      </c>
      <c r="D1908" s="30">
        <f t="shared" si="45"/>
        <v>190</v>
      </c>
      <c r="E1908" s="24" t="s">
        <v>2727</v>
      </c>
      <c r="F1908" s="2"/>
      <c r="G1908" s="2"/>
      <c r="H1908" s="2"/>
      <c r="I1908" s="2"/>
      <c r="J1908" s="2"/>
      <c r="K1908" s="2"/>
      <c r="L1908" s="2"/>
      <c r="M1908" s="2"/>
      <c r="N1908" s="2"/>
      <c r="O1908" s="2"/>
      <c r="P1908" s="2"/>
      <c r="Q1908" s="2"/>
      <c r="R1908" s="2"/>
      <c r="S1908" s="2"/>
      <c r="T1908" s="2"/>
      <c r="U1908" s="2"/>
      <c r="V1908" s="2"/>
      <c r="W1908" s="2"/>
      <c r="X1908" s="2"/>
      <c r="Y1908" s="2"/>
      <c r="Z1908" s="2"/>
      <c r="AA1908" s="2"/>
      <c r="AB1908" s="2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  <c r="AZ1908" s="2"/>
      <c r="BA1908" s="2"/>
      <c r="BB1908" s="2"/>
      <c r="BC1908" s="2"/>
      <c r="BD1908" s="2"/>
      <c r="BE1908" s="2"/>
      <c r="BF1908" s="2"/>
      <c r="BG1908" s="2"/>
      <c r="BH1908" s="2"/>
      <c r="BI1908" s="2"/>
      <c r="BJ1908" s="2"/>
      <c r="BK1908" s="2"/>
      <c r="BL1908" s="2"/>
      <c r="BM1908" s="2"/>
      <c r="BN1908" s="2"/>
      <c r="BO1908" s="2"/>
      <c r="BP1908" s="2"/>
      <c r="BQ1908" s="2"/>
      <c r="BR1908" s="2"/>
      <c r="BS1908" s="2"/>
      <c r="BT1908" s="2"/>
      <c r="BU1908" s="2"/>
      <c r="BV1908" s="2"/>
      <c r="BW1908" s="2"/>
      <c r="BX1908" s="2"/>
      <c r="BY1908" s="2"/>
      <c r="BZ1908" s="2"/>
      <c r="CA1908" s="2"/>
      <c r="CB1908" s="2"/>
      <c r="CC1908" s="2"/>
      <c r="CD1908" s="2"/>
      <c r="CE1908" s="2"/>
      <c r="CF1908" s="2"/>
      <c r="CG1908" s="2"/>
      <c r="CH1908" s="2"/>
      <c r="CI1908" s="2"/>
      <c r="CJ1908" s="2"/>
      <c r="CK1908" s="2"/>
      <c r="CL1908" s="2"/>
      <c r="CM1908" s="2"/>
      <c r="CN1908" s="2"/>
      <c r="CO1908" s="2"/>
      <c r="CP1908" s="2"/>
      <c r="CQ1908" s="2"/>
      <c r="CR1908" s="2"/>
      <c r="CS1908" s="2"/>
      <c r="CT1908" s="2"/>
      <c r="CU1908" s="2"/>
      <c r="CV1908" s="2"/>
      <c r="CW1908" s="2"/>
      <c r="CX1908" s="2"/>
      <c r="CY1908" s="2"/>
      <c r="CZ1908" s="2"/>
      <c r="DA1908" s="2"/>
      <c r="DB1908" s="2"/>
      <c r="DC1908" s="2"/>
      <c r="DD1908" s="2"/>
      <c r="DE1908" s="2"/>
      <c r="DF1908" s="2"/>
      <c r="DG1908" s="2"/>
      <c r="DH1908" s="2"/>
      <c r="DI1908" s="2"/>
      <c r="DJ1908" s="2"/>
      <c r="DK1908" s="2"/>
      <c r="DL1908" s="2"/>
      <c r="DM1908" s="2"/>
      <c r="DN1908" s="2"/>
      <c r="DO1908" s="2"/>
      <c r="DP1908" s="2"/>
      <c r="DQ1908" s="2"/>
      <c r="DR1908" s="2"/>
      <c r="DS1908" s="2"/>
      <c r="DT1908" s="2"/>
      <c r="DU1908" s="2"/>
      <c r="DV1908" s="2"/>
      <c r="DW1908" s="2"/>
      <c r="DX1908" s="2"/>
      <c r="DY1908" s="2"/>
      <c r="DZ1908" s="2"/>
      <c r="EA1908" s="2"/>
      <c r="EB1908" s="2"/>
      <c r="EC1908" s="2"/>
      <c r="ED1908" s="2"/>
      <c r="EE1908" s="2"/>
      <c r="EF1908" s="2"/>
      <c r="EG1908" s="2"/>
      <c r="EH1908" s="2"/>
      <c r="EI1908" s="2"/>
      <c r="EJ1908" s="2"/>
      <c r="EK1908" s="2"/>
      <c r="EL1908" s="2"/>
      <c r="EM1908" s="2"/>
      <c r="EN1908" s="2"/>
      <c r="EO1908" s="2"/>
      <c r="EP1908" s="2"/>
      <c r="EQ1908" s="2"/>
      <c r="ER1908" s="2"/>
      <c r="ES1908" s="2"/>
      <c r="ET1908" s="2"/>
      <c r="EU1908" s="2"/>
      <c r="EV1908" s="2"/>
      <c r="EW1908" s="2"/>
      <c r="EX1908" s="2"/>
      <c r="EY1908" s="2"/>
      <c r="EZ1908" s="2"/>
      <c r="FA1908" s="2"/>
      <c r="FB1908" s="2"/>
      <c r="FC1908" s="2"/>
      <c r="FD1908" s="2"/>
      <c r="FE1908" s="2"/>
      <c r="FF1908" s="2"/>
      <c r="FG1908" s="2"/>
      <c r="FH1908" s="2"/>
      <c r="FI1908" s="2"/>
      <c r="FJ1908" s="2"/>
      <c r="FK1908" s="2"/>
      <c r="FL1908" s="2"/>
      <c r="FM1908" s="2"/>
      <c r="FN1908" s="2"/>
      <c r="FO1908" s="2"/>
      <c r="FP1908" s="2"/>
      <c r="FQ1908" s="2"/>
      <c r="FR1908" s="2"/>
      <c r="FS1908" s="2"/>
      <c r="FT1908" s="2"/>
      <c r="FU1908" s="2"/>
      <c r="FV1908" s="2"/>
      <c r="FW1908" s="2"/>
      <c r="FX1908" s="2"/>
      <c r="FY1908" s="2"/>
      <c r="FZ1908" s="2"/>
      <c r="GA1908" s="2"/>
      <c r="GB1908" s="2"/>
      <c r="GC1908" s="2"/>
      <c r="GD1908" s="2"/>
      <c r="GE1908" s="2"/>
      <c r="GF1908" s="2"/>
      <c r="GG1908" s="2"/>
      <c r="GH1908" s="2"/>
      <c r="GI1908" s="2"/>
      <c r="GJ1908" s="2"/>
      <c r="GK1908" s="2"/>
      <c r="GL1908" s="2"/>
      <c r="GM1908" s="2"/>
      <c r="GN1908" s="2"/>
      <c r="GO1908" s="2"/>
      <c r="GP1908" s="2"/>
      <c r="GQ1908" s="2"/>
      <c r="GR1908" s="2"/>
      <c r="GS1908" s="2"/>
      <c r="GT1908" s="2"/>
      <c r="GU1908" s="2"/>
      <c r="GV1908" s="2"/>
      <c r="GW1908" s="2"/>
      <c r="GX1908" s="2"/>
      <c r="GY1908" s="2"/>
      <c r="GZ1908" s="2"/>
      <c r="HA1908" s="2"/>
      <c r="HB1908" s="2"/>
      <c r="HC1908" s="2"/>
      <c r="HD1908" s="2"/>
      <c r="HE1908" s="2"/>
      <c r="HF1908" s="2"/>
      <c r="HG1908" s="2"/>
      <c r="HH1908" s="2"/>
      <c r="HI1908" s="2"/>
      <c r="HJ1908" s="2"/>
      <c r="HK1908" s="2"/>
      <c r="HL1908" s="2"/>
      <c r="HM1908" s="2"/>
      <c r="HN1908" s="2"/>
      <c r="HO1908" s="2"/>
      <c r="HP1908" s="2"/>
      <c r="HQ1908" s="2"/>
      <c r="HR1908" s="2"/>
      <c r="HS1908" s="2"/>
      <c r="HT1908" s="2"/>
      <c r="HU1908" s="2"/>
      <c r="HV1908" s="2"/>
      <c r="HW1908" s="2"/>
      <c r="HX1908" s="2"/>
    </row>
    <row r="1909" s="1" customFormat="1" customHeight="1" outlineLevel="1" spans="1:232">
      <c r="A1909" s="12">
        <v>1906</v>
      </c>
      <c r="B1909" s="24" t="s">
        <v>2781</v>
      </c>
      <c r="C1909" s="25">
        <v>1</v>
      </c>
      <c r="D1909" s="30">
        <f t="shared" si="45"/>
        <v>190</v>
      </c>
      <c r="E1909" s="24" t="s">
        <v>2745</v>
      </c>
      <c r="F1909" s="2"/>
      <c r="G1909" s="2"/>
      <c r="H1909" s="2"/>
      <c r="I1909" s="2"/>
      <c r="J1909" s="2"/>
      <c r="K1909" s="2"/>
      <c r="L1909" s="2"/>
      <c r="M1909" s="2"/>
      <c r="N1909" s="2"/>
      <c r="O1909" s="2"/>
      <c r="P1909" s="2"/>
      <c r="Q1909" s="2"/>
      <c r="R1909" s="2"/>
      <c r="S1909" s="2"/>
      <c r="T1909" s="2"/>
      <c r="U1909" s="2"/>
      <c r="V1909" s="2"/>
      <c r="W1909" s="2"/>
      <c r="X1909" s="2"/>
      <c r="Y1909" s="2"/>
      <c r="Z1909" s="2"/>
      <c r="AA1909" s="2"/>
      <c r="AB1909" s="2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  <c r="AZ1909" s="2"/>
      <c r="BA1909" s="2"/>
      <c r="BB1909" s="2"/>
      <c r="BC1909" s="2"/>
      <c r="BD1909" s="2"/>
      <c r="BE1909" s="2"/>
      <c r="BF1909" s="2"/>
      <c r="BG1909" s="2"/>
      <c r="BH1909" s="2"/>
      <c r="BI1909" s="2"/>
      <c r="BJ1909" s="2"/>
      <c r="BK1909" s="2"/>
      <c r="BL1909" s="2"/>
      <c r="BM1909" s="2"/>
      <c r="BN1909" s="2"/>
      <c r="BO1909" s="2"/>
      <c r="BP1909" s="2"/>
      <c r="BQ1909" s="2"/>
      <c r="BR1909" s="2"/>
      <c r="BS1909" s="2"/>
      <c r="BT1909" s="2"/>
      <c r="BU1909" s="2"/>
      <c r="BV1909" s="2"/>
      <c r="BW1909" s="2"/>
      <c r="BX1909" s="2"/>
      <c r="BY1909" s="2"/>
      <c r="BZ1909" s="2"/>
      <c r="CA1909" s="2"/>
      <c r="CB1909" s="2"/>
      <c r="CC1909" s="2"/>
      <c r="CD1909" s="2"/>
      <c r="CE1909" s="2"/>
      <c r="CF1909" s="2"/>
      <c r="CG1909" s="2"/>
      <c r="CH1909" s="2"/>
      <c r="CI1909" s="2"/>
      <c r="CJ1909" s="2"/>
      <c r="CK1909" s="2"/>
      <c r="CL1909" s="2"/>
      <c r="CM1909" s="2"/>
      <c r="CN1909" s="2"/>
      <c r="CO1909" s="2"/>
      <c r="CP1909" s="2"/>
      <c r="CQ1909" s="2"/>
      <c r="CR1909" s="2"/>
      <c r="CS1909" s="2"/>
      <c r="CT1909" s="2"/>
      <c r="CU1909" s="2"/>
      <c r="CV1909" s="2"/>
      <c r="CW1909" s="2"/>
      <c r="CX1909" s="2"/>
      <c r="CY1909" s="2"/>
      <c r="CZ1909" s="2"/>
      <c r="DA1909" s="2"/>
      <c r="DB1909" s="2"/>
      <c r="DC1909" s="2"/>
      <c r="DD1909" s="2"/>
      <c r="DE1909" s="2"/>
      <c r="DF1909" s="2"/>
      <c r="DG1909" s="2"/>
      <c r="DH1909" s="2"/>
      <c r="DI1909" s="2"/>
      <c r="DJ1909" s="2"/>
      <c r="DK1909" s="2"/>
      <c r="DL1909" s="2"/>
      <c r="DM1909" s="2"/>
      <c r="DN1909" s="2"/>
      <c r="DO1909" s="2"/>
      <c r="DP1909" s="2"/>
      <c r="DQ1909" s="2"/>
      <c r="DR1909" s="2"/>
      <c r="DS1909" s="2"/>
      <c r="DT1909" s="2"/>
      <c r="DU1909" s="2"/>
      <c r="DV1909" s="2"/>
      <c r="DW1909" s="2"/>
      <c r="DX1909" s="2"/>
      <c r="DY1909" s="2"/>
      <c r="DZ1909" s="2"/>
      <c r="EA1909" s="2"/>
      <c r="EB1909" s="2"/>
      <c r="EC1909" s="2"/>
      <c r="ED1909" s="2"/>
      <c r="EE1909" s="2"/>
      <c r="EF1909" s="2"/>
      <c r="EG1909" s="2"/>
      <c r="EH1909" s="2"/>
      <c r="EI1909" s="2"/>
      <c r="EJ1909" s="2"/>
      <c r="EK1909" s="2"/>
      <c r="EL1909" s="2"/>
      <c r="EM1909" s="2"/>
      <c r="EN1909" s="2"/>
      <c r="EO1909" s="2"/>
      <c r="EP1909" s="2"/>
      <c r="EQ1909" s="2"/>
      <c r="ER1909" s="2"/>
      <c r="ES1909" s="2"/>
      <c r="ET1909" s="2"/>
      <c r="EU1909" s="2"/>
      <c r="EV1909" s="2"/>
      <c r="EW1909" s="2"/>
      <c r="EX1909" s="2"/>
      <c r="EY1909" s="2"/>
      <c r="EZ1909" s="2"/>
      <c r="FA1909" s="2"/>
      <c r="FB1909" s="2"/>
      <c r="FC1909" s="2"/>
      <c r="FD1909" s="2"/>
      <c r="FE1909" s="2"/>
      <c r="FF1909" s="2"/>
      <c r="FG1909" s="2"/>
      <c r="FH1909" s="2"/>
      <c r="FI1909" s="2"/>
      <c r="FJ1909" s="2"/>
      <c r="FK1909" s="2"/>
      <c r="FL1909" s="2"/>
      <c r="FM1909" s="2"/>
      <c r="FN1909" s="2"/>
      <c r="FO1909" s="2"/>
      <c r="FP1909" s="2"/>
      <c r="FQ1909" s="2"/>
      <c r="FR1909" s="2"/>
      <c r="FS1909" s="2"/>
      <c r="FT1909" s="2"/>
      <c r="FU1909" s="2"/>
      <c r="FV1909" s="2"/>
      <c r="FW1909" s="2"/>
      <c r="FX1909" s="2"/>
      <c r="FY1909" s="2"/>
      <c r="FZ1909" s="2"/>
      <c r="GA1909" s="2"/>
      <c r="GB1909" s="2"/>
      <c r="GC1909" s="2"/>
      <c r="GD1909" s="2"/>
      <c r="GE1909" s="2"/>
      <c r="GF1909" s="2"/>
      <c r="GG1909" s="2"/>
      <c r="GH1909" s="2"/>
      <c r="GI1909" s="2"/>
      <c r="GJ1909" s="2"/>
      <c r="GK1909" s="2"/>
      <c r="GL1909" s="2"/>
      <c r="GM1909" s="2"/>
      <c r="GN1909" s="2"/>
      <c r="GO1909" s="2"/>
      <c r="GP1909" s="2"/>
      <c r="GQ1909" s="2"/>
      <c r="GR1909" s="2"/>
      <c r="GS1909" s="2"/>
      <c r="GT1909" s="2"/>
      <c r="GU1909" s="2"/>
      <c r="GV1909" s="2"/>
      <c r="GW1909" s="2"/>
      <c r="GX1909" s="2"/>
      <c r="GY1909" s="2"/>
      <c r="GZ1909" s="2"/>
      <c r="HA1909" s="2"/>
      <c r="HB1909" s="2"/>
      <c r="HC1909" s="2"/>
      <c r="HD1909" s="2"/>
      <c r="HE1909" s="2"/>
      <c r="HF1909" s="2"/>
      <c r="HG1909" s="2"/>
      <c r="HH1909" s="2"/>
      <c r="HI1909" s="2"/>
      <c r="HJ1909" s="2"/>
      <c r="HK1909" s="2"/>
      <c r="HL1909" s="2"/>
      <c r="HM1909" s="2"/>
      <c r="HN1909" s="2"/>
      <c r="HO1909" s="2"/>
      <c r="HP1909" s="2"/>
      <c r="HQ1909" s="2"/>
      <c r="HR1909" s="2"/>
      <c r="HS1909" s="2"/>
      <c r="HT1909" s="2"/>
      <c r="HU1909" s="2"/>
      <c r="HV1909" s="2"/>
      <c r="HW1909" s="2"/>
      <c r="HX1909" s="2"/>
    </row>
    <row r="1910" s="1" customFormat="1" customHeight="1" outlineLevel="1" spans="1:232">
      <c r="A1910" s="12">
        <v>1907</v>
      </c>
      <c r="B1910" s="24" t="s">
        <v>2782</v>
      </c>
      <c r="C1910" s="25">
        <v>1</v>
      </c>
      <c r="D1910" s="30">
        <f t="shared" si="45"/>
        <v>190</v>
      </c>
      <c r="E1910" s="24" t="s">
        <v>2759</v>
      </c>
      <c r="F1910" s="2"/>
      <c r="G1910" s="2"/>
      <c r="H1910" s="2"/>
      <c r="I1910" s="2"/>
      <c r="J1910" s="2"/>
      <c r="K1910" s="2"/>
      <c r="L1910" s="2"/>
      <c r="M1910" s="2"/>
      <c r="N1910" s="2"/>
      <c r="O1910" s="2"/>
      <c r="P1910" s="2"/>
      <c r="Q1910" s="2"/>
      <c r="R1910" s="2"/>
      <c r="S1910" s="2"/>
      <c r="T1910" s="2"/>
      <c r="U1910" s="2"/>
      <c r="V1910" s="2"/>
      <c r="W1910" s="2"/>
      <c r="X1910" s="2"/>
      <c r="Y1910" s="2"/>
      <c r="Z1910" s="2"/>
      <c r="AA1910" s="2"/>
      <c r="AB1910" s="2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  <c r="AZ1910" s="2"/>
      <c r="BA1910" s="2"/>
      <c r="BB1910" s="2"/>
      <c r="BC1910" s="2"/>
      <c r="BD1910" s="2"/>
      <c r="BE1910" s="2"/>
      <c r="BF1910" s="2"/>
      <c r="BG1910" s="2"/>
      <c r="BH1910" s="2"/>
      <c r="BI1910" s="2"/>
      <c r="BJ1910" s="2"/>
      <c r="BK1910" s="2"/>
      <c r="BL1910" s="2"/>
      <c r="BM1910" s="2"/>
      <c r="BN1910" s="2"/>
      <c r="BO1910" s="2"/>
      <c r="BP1910" s="2"/>
      <c r="BQ1910" s="2"/>
      <c r="BR1910" s="2"/>
      <c r="BS1910" s="2"/>
      <c r="BT1910" s="2"/>
      <c r="BU1910" s="2"/>
      <c r="BV1910" s="2"/>
      <c r="BW1910" s="2"/>
      <c r="BX1910" s="2"/>
      <c r="BY1910" s="2"/>
      <c r="BZ1910" s="2"/>
      <c r="CA1910" s="2"/>
      <c r="CB1910" s="2"/>
      <c r="CC1910" s="2"/>
      <c r="CD1910" s="2"/>
      <c r="CE1910" s="2"/>
      <c r="CF1910" s="2"/>
      <c r="CG1910" s="2"/>
      <c r="CH1910" s="2"/>
      <c r="CI1910" s="2"/>
      <c r="CJ1910" s="2"/>
      <c r="CK1910" s="2"/>
      <c r="CL1910" s="2"/>
      <c r="CM1910" s="2"/>
      <c r="CN1910" s="2"/>
      <c r="CO1910" s="2"/>
      <c r="CP1910" s="2"/>
      <c r="CQ1910" s="2"/>
      <c r="CR1910" s="2"/>
      <c r="CS1910" s="2"/>
      <c r="CT1910" s="2"/>
      <c r="CU1910" s="2"/>
      <c r="CV1910" s="2"/>
      <c r="CW1910" s="2"/>
      <c r="CX1910" s="2"/>
      <c r="CY1910" s="2"/>
      <c r="CZ1910" s="2"/>
      <c r="DA1910" s="2"/>
      <c r="DB1910" s="2"/>
      <c r="DC1910" s="2"/>
      <c r="DD1910" s="2"/>
      <c r="DE1910" s="2"/>
      <c r="DF1910" s="2"/>
      <c r="DG1910" s="2"/>
      <c r="DH1910" s="2"/>
      <c r="DI1910" s="2"/>
      <c r="DJ1910" s="2"/>
      <c r="DK1910" s="2"/>
      <c r="DL1910" s="2"/>
      <c r="DM1910" s="2"/>
      <c r="DN1910" s="2"/>
      <c r="DO1910" s="2"/>
      <c r="DP1910" s="2"/>
      <c r="DQ1910" s="2"/>
      <c r="DR1910" s="2"/>
      <c r="DS1910" s="2"/>
      <c r="DT1910" s="2"/>
      <c r="DU1910" s="2"/>
      <c r="DV1910" s="2"/>
      <c r="DW1910" s="2"/>
      <c r="DX1910" s="2"/>
      <c r="DY1910" s="2"/>
      <c r="DZ1910" s="2"/>
      <c r="EA1910" s="2"/>
      <c r="EB1910" s="2"/>
      <c r="EC1910" s="2"/>
      <c r="ED1910" s="2"/>
      <c r="EE1910" s="2"/>
      <c r="EF1910" s="2"/>
      <c r="EG1910" s="2"/>
      <c r="EH1910" s="2"/>
      <c r="EI1910" s="2"/>
      <c r="EJ1910" s="2"/>
      <c r="EK1910" s="2"/>
      <c r="EL1910" s="2"/>
      <c r="EM1910" s="2"/>
      <c r="EN1910" s="2"/>
      <c r="EO1910" s="2"/>
      <c r="EP1910" s="2"/>
      <c r="EQ1910" s="2"/>
      <c r="ER1910" s="2"/>
      <c r="ES1910" s="2"/>
      <c r="ET1910" s="2"/>
      <c r="EU1910" s="2"/>
      <c r="EV1910" s="2"/>
      <c r="EW1910" s="2"/>
      <c r="EX1910" s="2"/>
      <c r="EY1910" s="2"/>
      <c r="EZ1910" s="2"/>
      <c r="FA1910" s="2"/>
      <c r="FB1910" s="2"/>
      <c r="FC1910" s="2"/>
      <c r="FD1910" s="2"/>
      <c r="FE1910" s="2"/>
      <c r="FF1910" s="2"/>
      <c r="FG1910" s="2"/>
      <c r="FH1910" s="2"/>
      <c r="FI1910" s="2"/>
      <c r="FJ1910" s="2"/>
      <c r="FK1910" s="2"/>
      <c r="FL1910" s="2"/>
      <c r="FM1910" s="2"/>
      <c r="FN1910" s="2"/>
      <c r="FO1910" s="2"/>
      <c r="FP1910" s="2"/>
      <c r="FQ1910" s="2"/>
      <c r="FR1910" s="2"/>
      <c r="FS1910" s="2"/>
      <c r="FT1910" s="2"/>
      <c r="FU1910" s="2"/>
      <c r="FV1910" s="2"/>
      <c r="FW1910" s="2"/>
      <c r="FX1910" s="2"/>
      <c r="FY1910" s="2"/>
      <c r="FZ1910" s="2"/>
      <c r="GA1910" s="2"/>
      <c r="GB1910" s="2"/>
      <c r="GC1910" s="2"/>
      <c r="GD1910" s="2"/>
      <c r="GE1910" s="2"/>
      <c r="GF1910" s="2"/>
      <c r="GG1910" s="2"/>
      <c r="GH1910" s="2"/>
      <c r="GI1910" s="2"/>
      <c r="GJ1910" s="2"/>
      <c r="GK1910" s="2"/>
      <c r="GL1910" s="2"/>
      <c r="GM1910" s="2"/>
      <c r="GN1910" s="2"/>
      <c r="GO1910" s="2"/>
      <c r="GP1910" s="2"/>
      <c r="GQ1910" s="2"/>
      <c r="GR1910" s="2"/>
      <c r="GS1910" s="2"/>
      <c r="GT1910" s="2"/>
      <c r="GU1910" s="2"/>
      <c r="GV1910" s="2"/>
      <c r="GW1910" s="2"/>
      <c r="GX1910" s="2"/>
      <c r="GY1910" s="2"/>
      <c r="GZ1910" s="2"/>
      <c r="HA1910" s="2"/>
      <c r="HB1910" s="2"/>
      <c r="HC1910" s="2"/>
      <c r="HD1910" s="2"/>
      <c r="HE1910" s="2"/>
      <c r="HF1910" s="2"/>
      <c r="HG1910" s="2"/>
      <c r="HH1910" s="2"/>
      <c r="HI1910" s="2"/>
      <c r="HJ1910" s="2"/>
      <c r="HK1910" s="2"/>
      <c r="HL1910" s="2"/>
      <c r="HM1910" s="2"/>
      <c r="HN1910" s="2"/>
      <c r="HO1910" s="2"/>
      <c r="HP1910" s="2"/>
      <c r="HQ1910" s="2"/>
      <c r="HR1910" s="2"/>
      <c r="HS1910" s="2"/>
      <c r="HT1910" s="2"/>
      <c r="HU1910" s="2"/>
      <c r="HV1910" s="2"/>
      <c r="HW1910" s="2"/>
      <c r="HX1910" s="2"/>
    </row>
    <row r="1911" s="1" customFormat="1" customHeight="1" outlineLevel="1" spans="1:232">
      <c r="A1911" s="12">
        <v>1908</v>
      </c>
      <c r="B1911" s="24" t="s">
        <v>2783</v>
      </c>
      <c r="C1911" s="25">
        <v>1</v>
      </c>
      <c r="D1911" s="30">
        <f t="shared" si="45"/>
        <v>190</v>
      </c>
      <c r="E1911" s="24" t="s">
        <v>2759</v>
      </c>
      <c r="F1911" s="2"/>
      <c r="G1911" s="2"/>
      <c r="H1911" s="2"/>
      <c r="I1911" s="2"/>
      <c r="J1911" s="2"/>
      <c r="K1911" s="2"/>
      <c r="L1911" s="2"/>
      <c r="M1911" s="2"/>
      <c r="N1911" s="2"/>
      <c r="O1911" s="2"/>
      <c r="P1911" s="2"/>
      <c r="Q1911" s="2"/>
      <c r="R1911" s="2"/>
      <c r="S1911" s="2"/>
      <c r="T1911" s="2"/>
      <c r="U1911" s="2"/>
      <c r="V1911" s="2"/>
      <c r="W1911" s="2"/>
      <c r="X1911" s="2"/>
      <c r="Y1911" s="2"/>
      <c r="Z1911" s="2"/>
      <c r="AA1911" s="2"/>
      <c r="AB1911" s="2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  <c r="AZ1911" s="2"/>
      <c r="BA1911" s="2"/>
      <c r="BB1911" s="2"/>
      <c r="BC1911" s="2"/>
      <c r="BD1911" s="2"/>
      <c r="BE1911" s="2"/>
      <c r="BF1911" s="2"/>
      <c r="BG1911" s="2"/>
      <c r="BH1911" s="2"/>
      <c r="BI1911" s="2"/>
      <c r="BJ1911" s="2"/>
      <c r="BK1911" s="2"/>
      <c r="BL1911" s="2"/>
      <c r="BM1911" s="2"/>
      <c r="BN1911" s="2"/>
      <c r="BO1911" s="2"/>
      <c r="BP1911" s="2"/>
      <c r="BQ1911" s="2"/>
      <c r="BR1911" s="2"/>
      <c r="BS1911" s="2"/>
      <c r="BT1911" s="2"/>
      <c r="BU1911" s="2"/>
      <c r="BV1911" s="2"/>
      <c r="BW1911" s="2"/>
      <c r="BX1911" s="2"/>
      <c r="BY1911" s="2"/>
      <c r="BZ1911" s="2"/>
      <c r="CA1911" s="2"/>
      <c r="CB1911" s="2"/>
      <c r="CC1911" s="2"/>
      <c r="CD1911" s="2"/>
      <c r="CE1911" s="2"/>
      <c r="CF1911" s="2"/>
      <c r="CG1911" s="2"/>
      <c r="CH1911" s="2"/>
      <c r="CI1911" s="2"/>
      <c r="CJ1911" s="2"/>
      <c r="CK1911" s="2"/>
      <c r="CL1911" s="2"/>
      <c r="CM1911" s="2"/>
      <c r="CN1911" s="2"/>
      <c r="CO1911" s="2"/>
      <c r="CP1911" s="2"/>
      <c r="CQ1911" s="2"/>
      <c r="CR1911" s="2"/>
      <c r="CS1911" s="2"/>
      <c r="CT1911" s="2"/>
      <c r="CU1911" s="2"/>
      <c r="CV1911" s="2"/>
      <c r="CW1911" s="2"/>
      <c r="CX1911" s="2"/>
      <c r="CY1911" s="2"/>
      <c r="CZ1911" s="2"/>
      <c r="DA1911" s="2"/>
      <c r="DB1911" s="2"/>
      <c r="DC1911" s="2"/>
      <c r="DD1911" s="2"/>
      <c r="DE1911" s="2"/>
      <c r="DF1911" s="2"/>
      <c r="DG1911" s="2"/>
      <c r="DH1911" s="2"/>
      <c r="DI1911" s="2"/>
      <c r="DJ1911" s="2"/>
      <c r="DK1911" s="2"/>
      <c r="DL1911" s="2"/>
      <c r="DM1911" s="2"/>
      <c r="DN1911" s="2"/>
      <c r="DO1911" s="2"/>
      <c r="DP1911" s="2"/>
      <c r="DQ1911" s="2"/>
      <c r="DR1911" s="2"/>
      <c r="DS1911" s="2"/>
      <c r="DT1911" s="2"/>
      <c r="DU1911" s="2"/>
      <c r="DV1911" s="2"/>
      <c r="DW1911" s="2"/>
      <c r="DX1911" s="2"/>
      <c r="DY1911" s="2"/>
      <c r="DZ1911" s="2"/>
      <c r="EA1911" s="2"/>
      <c r="EB1911" s="2"/>
      <c r="EC1911" s="2"/>
      <c r="ED1911" s="2"/>
      <c r="EE1911" s="2"/>
      <c r="EF1911" s="2"/>
      <c r="EG1911" s="2"/>
      <c r="EH1911" s="2"/>
      <c r="EI1911" s="2"/>
      <c r="EJ1911" s="2"/>
      <c r="EK1911" s="2"/>
      <c r="EL1911" s="2"/>
      <c r="EM1911" s="2"/>
      <c r="EN1911" s="2"/>
      <c r="EO1911" s="2"/>
      <c r="EP1911" s="2"/>
      <c r="EQ1911" s="2"/>
      <c r="ER1911" s="2"/>
      <c r="ES1911" s="2"/>
      <c r="ET1911" s="2"/>
      <c r="EU1911" s="2"/>
      <c r="EV1911" s="2"/>
      <c r="EW1911" s="2"/>
      <c r="EX1911" s="2"/>
      <c r="EY1911" s="2"/>
      <c r="EZ1911" s="2"/>
      <c r="FA1911" s="2"/>
      <c r="FB1911" s="2"/>
      <c r="FC1911" s="2"/>
      <c r="FD1911" s="2"/>
      <c r="FE1911" s="2"/>
      <c r="FF1911" s="2"/>
      <c r="FG1911" s="2"/>
      <c r="FH1911" s="2"/>
      <c r="FI1911" s="2"/>
      <c r="FJ1911" s="2"/>
      <c r="FK1911" s="2"/>
      <c r="FL1911" s="2"/>
      <c r="FM1911" s="2"/>
      <c r="FN1911" s="2"/>
      <c r="FO1911" s="2"/>
      <c r="FP1911" s="2"/>
      <c r="FQ1911" s="2"/>
      <c r="FR1911" s="2"/>
      <c r="FS1911" s="2"/>
      <c r="FT1911" s="2"/>
      <c r="FU1911" s="2"/>
      <c r="FV1911" s="2"/>
      <c r="FW1911" s="2"/>
      <c r="FX1911" s="2"/>
      <c r="FY1911" s="2"/>
      <c r="FZ1911" s="2"/>
      <c r="GA1911" s="2"/>
      <c r="GB1911" s="2"/>
      <c r="GC1911" s="2"/>
      <c r="GD1911" s="2"/>
      <c r="GE1911" s="2"/>
      <c r="GF1911" s="2"/>
      <c r="GG1911" s="2"/>
      <c r="GH1911" s="2"/>
      <c r="GI1911" s="2"/>
      <c r="GJ1911" s="2"/>
      <c r="GK1911" s="2"/>
      <c r="GL1911" s="2"/>
      <c r="GM1911" s="2"/>
      <c r="GN1911" s="2"/>
      <c r="GO1911" s="2"/>
      <c r="GP1911" s="2"/>
      <c r="GQ1911" s="2"/>
      <c r="GR1911" s="2"/>
      <c r="GS1911" s="2"/>
      <c r="GT1911" s="2"/>
      <c r="GU1911" s="2"/>
      <c r="GV1911" s="2"/>
      <c r="GW1911" s="2"/>
      <c r="GX1911" s="2"/>
      <c r="GY1911" s="2"/>
      <c r="GZ1911" s="2"/>
      <c r="HA1911" s="2"/>
      <c r="HB1911" s="2"/>
      <c r="HC1911" s="2"/>
      <c r="HD1911" s="2"/>
      <c r="HE1911" s="2"/>
      <c r="HF1911" s="2"/>
      <c r="HG1911" s="2"/>
      <c r="HH1911" s="2"/>
      <c r="HI1911" s="2"/>
      <c r="HJ1911" s="2"/>
      <c r="HK1911" s="2"/>
      <c r="HL1911" s="2"/>
      <c r="HM1911" s="2"/>
      <c r="HN1911" s="2"/>
      <c r="HO1911" s="2"/>
      <c r="HP1911" s="2"/>
      <c r="HQ1911" s="2"/>
      <c r="HR1911" s="2"/>
      <c r="HS1911" s="2"/>
      <c r="HT1911" s="2"/>
      <c r="HU1911" s="2"/>
      <c r="HV1911" s="2"/>
      <c r="HW1911" s="2"/>
      <c r="HX1911" s="2"/>
    </row>
    <row r="1912" s="1" customFormat="1" customHeight="1" outlineLevel="1" spans="1:232">
      <c r="A1912" s="12">
        <v>1909</v>
      </c>
      <c r="B1912" s="24" t="s">
        <v>2784</v>
      </c>
      <c r="C1912" s="25">
        <v>1</v>
      </c>
      <c r="D1912" s="30">
        <f t="shared" si="45"/>
        <v>190</v>
      </c>
      <c r="E1912" s="24" t="s">
        <v>2745</v>
      </c>
      <c r="F1912" s="2"/>
      <c r="G1912" s="2"/>
      <c r="H1912" s="2"/>
      <c r="I1912" s="2"/>
      <c r="J1912" s="2"/>
      <c r="K1912" s="2"/>
      <c r="L1912" s="2"/>
      <c r="M1912" s="2"/>
      <c r="N1912" s="2"/>
      <c r="O1912" s="2"/>
      <c r="P1912" s="2"/>
      <c r="Q1912" s="2"/>
      <c r="R1912" s="2"/>
      <c r="S1912" s="2"/>
      <c r="T1912" s="2"/>
      <c r="U1912" s="2"/>
      <c r="V1912" s="2"/>
      <c r="W1912" s="2"/>
      <c r="X1912" s="2"/>
      <c r="Y1912" s="2"/>
      <c r="Z1912" s="2"/>
      <c r="AA1912" s="2"/>
      <c r="AB1912" s="2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  <c r="AZ1912" s="2"/>
      <c r="BA1912" s="2"/>
      <c r="BB1912" s="2"/>
      <c r="BC1912" s="2"/>
      <c r="BD1912" s="2"/>
      <c r="BE1912" s="2"/>
      <c r="BF1912" s="2"/>
      <c r="BG1912" s="2"/>
      <c r="BH1912" s="2"/>
      <c r="BI1912" s="2"/>
      <c r="BJ1912" s="2"/>
      <c r="BK1912" s="2"/>
      <c r="BL1912" s="2"/>
      <c r="BM1912" s="2"/>
      <c r="BN1912" s="2"/>
      <c r="BO1912" s="2"/>
      <c r="BP1912" s="2"/>
      <c r="BQ1912" s="2"/>
      <c r="BR1912" s="2"/>
      <c r="BS1912" s="2"/>
      <c r="BT1912" s="2"/>
      <c r="BU1912" s="2"/>
      <c r="BV1912" s="2"/>
      <c r="BW1912" s="2"/>
      <c r="BX1912" s="2"/>
      <c r="BY1912" s="2"/>
      <c r="BZ1912" s="2"/>
      <c r="CA1912" s="2"/>
      <c r="CB1912" s="2"/>
      <c r="CC1912" s="2"/>
      <c r="CD1912" s="2"/>
      <c r="CE1912" s="2"/>
      <c r="CF1912" s="2"/>
      <c r="CG1912" s="2"/>
      <c r="CH1912" s="2"/>
      <c r="CI1912" s="2"/>
      <c r="CJ1912" s="2"/>
      <c r="CK1912" s="2"/>
      <c r="CL1912" s="2"/>
      <c r="CM1912" s="2"/>
      <c r="CN1912" s="2"/>
      <c r="CO1912" s="2"/>
      <c r="CP1912" s="2"/>
      <c r="CQ1912" s="2"/>
      <c r="CR1912" s="2"/>
      <c r="CS1912" s="2"/>
      <c r="CT1912" s="2"/>
      <c r="CU1912" s="2"/>
      <c r="CV1912" s="2"/>
      <c r="CW1912" s="2"/>
      <c r="CX1912" s="2"/>
      <c r="CY1912" s="2"/>
      <c r="CZ1912" s="2"/>
      <c r="DA1912" s="2"/>
      <c r="DB1912" s="2"/>
      <c r="DC1912" s="2"/>
      <c r="DD1912" s="2"/>
      <c r="DE1912" s="2"/>
      <c r="DF1912" s="2"/>
      <c r="DG1912" s="2"/>
      <c r="DH1912" s="2"/>
      <c r="DI1912" s="2"/>
      <c r="DJ1912" s="2"/>
      <c r="DK1912" s="2"/>
      <c r="DL1912" s="2"/>
      <c r="DM1912" s="2"/>
      <c r="DN1912" s="2"/>
      <c r="DO1912" s="2"/>
      <c r="DP1912" s="2"/>
      <c r="DQ1912" s="2"/>
      <c r="DR1912" s="2"/>
      <c r="DS1912" s="2"/>
      <c r="DT1912" s="2"/>
      <c r="DU1912" s="2"/>
      <c r="DV1912" s="2"/>
      <c r="DW1912" s="2"/>
      <c r="DX1912" s="2"/>
      <c r="DY1912" s="2"/>
      <c r="DZ1912" s="2"/>
      <c r="EA1912" s="2"/>
      <c r="EB1912" s="2"/>
      <c r="EC1912" s="2"/>
      <c r="ED1912" s="2"/>
      <c r="EE1912" s="2"/>
      <c r="EF1912" s="2"/>
      <c r="EG1912" s="2"/>
      <c r="EH1912" s="2"/>
      <c r="EI1912" s="2"/>
      <c r="EJ1912" s="2"/>
      <c r="EK1912" s="2"/>
      <c r="EL1912" s="2"/>
      <c r="EM1912" s="2"/>
      <c r="EN1912" s="2"/>
      <c r="EO1912" s="2"/>
      <c r="EP1912" s="2"/>
      <c r="EQ1912" s="2"/>
      <c r="ER1912" s="2"/>
      <c r="ES1912" s="2"/>
      <c r="ET1912" s="2"/>
      <c r="EU1912" s="2"/>
      <c r="EV1912" s="2"/>
      <c r="EW1912" s="2"/>
      <c r="EX1912" s="2"/>
      <c r="EY1912" s="2"/>
      <c r="EZ1912" s="2"/>
      <c r="FA1912" s="2"/>
      <c r="FB1912" s="2"/>
      <c r="FC1912" s="2"/>
      <c r="FD1912" s="2"/>
      <c r="FE1912" s="2"/>
      <c r="FF1912" s="2"/>
      <c r="FG1912" s="2"/>
      <c r="FH1912" s="2"/>
      <c r="FI1912" s="2"/>
      <c r="FJ1912" s="2"/>
      <c r="FK1912" s="2"/>
      <c r="FL1912" s="2"/>
      <c r="FM1912" s="2"/>
      <c r="FN1912" s="2"/>
      <c r="FO1912" s="2"/>
      <c r="FP1912" s="2"/>
      <c r="FQ1912" s="2"/>
      <c r="FR1912" s="2"/>
      <c r="FS1912" s="2"/>
      <c r="FT1912" s="2"/>
      <c r="FU1912" s="2"/>
      <c r="FV1912" s="2"/>
      <c r="FW1912" s="2"/>
      <c r="FX1912" s="2"/>
      <c r="FY1912" s="2"/>
      <c r="FZ1912" s="2"/>
      <c r="GA1912" s="2"/>
      <c r="GB1912" s="2"/>
      <c r="GC1912" s="2"/>
      <c r="GD1912" s="2"/>
      <c r="GE1912" s="2"/>
      <c r="GF1912" s="2"/>
      <c r="GG1912" s="2"/>
      <c r="GH1912" s="2"/>
      <c r="GI1912" s="2"/>
      <c r="GJ1912" s="2"/>
      <c r="GK1912" s="2"/>
      <c r="GL1912" s="2"/>
      <c r="GM1912" s="2"/>
      <c r="GN1912" s="2"/>
      <c r="GO1912" s="2"/>
      <c r="GP1912" s="2"/>
      <c r="GQ1912" s="2"/>
      <c r="GR1912" s="2"/>
      <c r="GS1912" s="2"/>
      <c r="GT1912" s="2"/>
      <c r="GU1912" s="2"/>
      <c r="GV1912" s="2"/>
      <c r="GW1912" s="2"/>
      <c r="GX1912" s="2"/>
      <c r="GY1912" s="2"/>
      <c r="GZ1912" s="2"/>
      <c r="HA1912" s="2"/>
      <c r="HB1912" s="2"/>
      <c r="HC1912" s="2"/>
      <c r="HD1912" s="2"/>
      <c r="HE1912" s="2"/>
      <c r="HF1912" s="2"/>
      <c r="HG1912" s="2"/>
      <c r="HH1912" s="2"/>
      <c r="HI1912" s="2"/>
      <c r="HJ1912" s="2"/>
      <c r="HK1912" s="2"/>
      <c r="HL1912" s="2"/>
      <c r="HM1912" s="2"/>
      <c r="HN1912" s="2"/>
      <c r="HO1912" s="2"/>
      <c r="HP1912" s="2"/>
      <c r="HQ1912" s="2"/>
      <c r="HR1912" s="2"/>
      <c r="HS1912" s="2"/>
      <c r="HT1912" s="2"/>
      <c r="HU1912" s="2"/>
      <c r="HV1912" s="2"/>
      <c r="HW1912" s="2"/>
      <c r="HX1912" s="2"/>
    </row>
    <row r="1913" s="1" customFormat="1" customHeight="1" outlineLevel="1" spans="1:232">
      <c r="A1913" s="12">
        <v>1910</v>
      </c>
      <c r="B1913" s="24" t="s">
        <v>2785</v>
      </c>
      <c r="C1913" s="25">
        <v>1</v>
      </c>
      <c r="D1913" s="30">
        <f t="shared" si="45"/>
        <v>190</v>
      </c>
      <c r="E1913" s="24" t="s">
        <v>2727</v>
      </c>
      <c r="F1913" s="2"/>
      <c r="G1913" s="2"/>
      <c r="H1913" s="2"/>
      <c r="I1913" s="2"/>
      <c r="J1913" s="2"/>
      <c r="K1913" s="2"/>
      <c r="L1913" s="2"/>
      <c r="M1913" s="2"/>
      <c r="N1913" s="2"/>
      <c r="O1913" s="2"/>
      <c r="P1913" s="2"/>
      <c r="Q1913" s="2"/>
      <c r="R1913" s="2"/>
      <c r="S1913" s="2"/>
      <c r="T1913" s="2"/>
      <c r="U1913" s="2"/>
      <c r="V1913" s="2"/>
      <c r="W1913" s="2"/>
      <c r="X1913" s="2"/>
      <c r="Y1913" s="2"/>
      <c r="Z1913" s="2"/>
      <c r="AA1913" s="2"/>
      <c r="AB1913" s="2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  <c r="AZ1913" s="2"/>
      <c r="BA1913" s="2"/>
      <c r="BB1913" s="2"/>
      <c r="BC1913" s="2"/>
      <c r="BD1913" s="2"/>
      <c r="BE1913" s="2"/>
      <c r="BF1913" s="2"/>
      <c r="BG1913" s="2"/>
      <c r="BH1913" s="2"/>
      <c r="BI1913" s="2"/>
      <c r="BJ1913" s="2"/>
      <c r="BK1913" s="2"/>
      <c r="BL1913" s="2"/>
      <c r="BM1913" s="2"/>
      <c r="BN1913" s="2"/>
      <c r="BO1913" s="2"/>
      <c r="BP1913" s="2"/>
      <c r="BQ1913" s="2"/>
      <c r="BR1913" s="2"/>
      <c r="BS1913" s="2"/>
      <c r="BT1913" s="2"/>
      <c r="BU1913" s="2"/>
      <c r="BV1913" s="2"/>
      <c r="BW1913" s="2"/>
      <c r="BX1913" s="2"/>
      <c r="BY1913" s="2"/>
      <c r="BZ1913" s="2"/>
      <c r="CA1913" s="2"/>
      <c r="CB1913" s="2"/>
      <c r="CC1913" s="2"/>
      <c r="CD1913" s="2"/>
      <c r="CE1913" s="2"/>
      <c r="CF1913" s="2"/>
      <c r="CG1913" s="2"/>
      <c r="CH1913" s="2"/>
      <c r="CI1913" s="2"/>
      <c r="CJ1913" s="2"/>
      <c r="CK1913" s="2"/>
      <c r="CL1913" s="2"/>
      <c r="CM1913" s="2"/>
      <c r="CN1913" s="2"/>
      <c r="CO1913" s="2"/>
      <c r="CP1913" s="2"/>
      <c r="CQ1913" s="2"/>
      <c r="CR1913" s="2"/>
      <c r="CS1913" s="2"/>
      <c r="CT1913" s="2"/>
      <c r="CU1913" s="2"/>
      <c r="CV1913" s="2"/>
      <c r="CW1913" s="2"/>
      <c r="CX1913" s="2"/>
      <c r="CY1913" s="2"/>
      <c r="CZ1913" s="2"/>
      <c r="DA1913" s="2"/>
      <c r="DB1913" s="2"/>
      <c r="DC1913" s="2"/>
      <c r="DD1913" s="2"/>
      <c r="DE1913" s="2"/>
      <c r="DF1913" s="2"/>
      <c r="DG1913" s="2"/>
      <c r="DH1913" s="2"/>
      <c r="DI1913" s="2"/>
      <c r="DJ1913" s="2"/>
      <c r="DK1913" s="2"/>
      <c r="DL1913" s="2"/>
      <c r="DM1913" s="2"/>
      <c r="DN1913" s="2"/>
      <c r="DO1913" s="2"/>
      <c r="DP1913" s="2"/>
      <c r="DQ1913" s="2"/>
      <c r="DR1913" s="2"/>
      <c r="DS1913" s="2"/>
      <c r="DT1913" s="2"/>
      <c r="DU1913" s="2"/>
      <c r="DV1913" s="2"/>
      <c r="DW1913" s="2"/>
      <c r="DX1913" s="2"/>
      <c r="DY1913" s="2"/>
      <c r="DZ1913" s="2"/>
      <c r="EA1913" s="2"/>
      <c r="EB1913" s="2"/>
      <c r="EC1913" s="2"/>
      <c r="ED1913" s="2"/>
      <c r="EE1913" s="2"/>
      <c r="EF1913" s="2"/>
      <c r="EG1913" s="2"/>
      <c r="EH1913" s="2"/>
      <c r="EI1913" s="2"/>
      <c r="EJ1913" s="2"/>
      <c r="EK1913" s="2"/>
      <c r="EL1913" s="2"/>
      <c r="EM1913" s="2"/>
      <c r="EN1913" s="2"/>
      <c r="EO1913" s="2"/>
      <c r="EP1913" s="2"/>
      <c r="EQ1913" s="2"/>
      <c r="ER1913" s="2"/>
      <c r="ES1913" s="2"/>
      <c r="ET1913" s="2"/>
      <c r="EU1913" s="2"/>
      <c r="EV1913" s="2"/>
      <c r="EW1913" s="2"/>
      <c r="EX1913" s="2"/>
      <c r="EY1913" s="2"/>
      <c r="EZ1913" s="2"/>
      <c r="FA1913" s="2"/>
      <c r="FB1913" s="2"/>
      <c r="FC1913" s="2"/>
      <c r="FD1913" s="2"/>
      <c r="FE1913" s="2"/>
      <c r="FF1913" s="2"/>
      <c r="FG1913" s="2"/>
      <c r="FH1913" s="2"/>
      <c r="FI1913" s="2"/>
      <c r="FJ1913" s="2"/>
      <c r="FK1913" s="2"/>
      <c r="FL1913" s="2"/>
      <c r="FM1913" s="2"/>
      <c r="FN1913" s="2"/>
      <c r="FO1913" s="2"/>
      <c r="FP1913" s="2"/>
      <c r="FQ1913" s="2"/>
      <c r="FR1913" s="2"/>
      <c r="FS1913" s="2"/>
      <c r="FT1913" s="2"/>
      <c r="FU1913" s="2"/>
      <c r="FV1913" s="2"/>
      <c r="FW1913" s="2"/>
      <c r="FX1913" s="2"/>
      <c r="FY1913" s="2"/>
      <c r="FZ1913" s="2"/>
      <c r="GA1913" s="2"/>
      <c r="GB1913" s="2"/>
      <c r="GC1913" s="2"/>
      <c r="GD1913" s="2"/>
      <c r="GE1913" s="2"/>
      <c r="GF1913" s="2"/>
      <c r="GG1913" s="2"/>
      <c r="GH1913" s="2"/>
      <c r="GI1913" s="2"/>
      <c r="GJ1913" s="2"/>
      <c r="GK1913" s="2"/>
      <c r="GL1913" s="2"/>
      <c r="GM1913" s="2"/>
      <c r="GN1913" s="2"/>
      <c r="GO1913" s="2"/>
      <c r="GP1913" s="2"/>
      <c r="GQ1913" s="2"/>
      <c r="GR1913" s="2"/>
      <c r="GS1913" s="2"/>
      <c r="GT1913" s="2"/>
      <c r="GU1913" s="2"/>
      <c r="GV1913" s="2"/>
      <c r="GW1913" s="2"/>
      <c r="GX1913" s="2"/>
      <c r="GY1913" s="2"/>
      <c r="GZ1913" s="2"/>
      <c r="HA1913" s="2"/>
      <c r="HB1913" s="2"/>
      <c r="HC1913" s="2"/>
      <c r="HD1913" s="2"/>
      <c r="HE1913" s="2"/>
      <c r="HF1913" s="2"/>
      <c r="HG1913" s="2"/>
      <c r="HH1913" s="2"/>
      <c r="HI1913" s="2"/>
      <c r="HJ1913" s="2"/>
      <c r="HK1913" s="2"/>
      <c r="HL1913" s="2"/>
      <c r="HM1913" s="2"/>
      <c r="HN1913" s="2"/>
      <c r="HO1913" s="2"/>
      <c r="HP1913" s="2"/>
      <c r="HQ1913" s="2"/>
      <c r="HR1913" s="2"/>
      <c r="HS1913" s="2"/>
      <c r="HT1913" s="2"/>
      <c r="HU1913" s="2"/>
      <c r="HV1913" s="2"/>
      <c r="HW1913" s="2"/>
      <c r="HX1913" s="2"/>
    </row>
    <row r="1914" s="1" customFormat="1" customHeight="1" outlineLevel="1" spans="1:232">
      <c r="A1914" s="12">
        <v>1911</v>
      </c>
      <c r="B1914" s="24" t="s">
        <v>2786</v>
      </c>
      <c r="C1914" s="25">
        <v>1</v>
      </c>
      <c r="D1914" s="30">
        <f t="shared" si="45"/>
        <v>190</v>
      </c>
      <c r="E1914" s="24" t="s">
        <v>2759</v>
      </c>
      <c r="F1914" s="2"/>
      <c r="G1914" s="2"/>
      <c r="H1914" s="2"/>
      <c r="I1914" s="2"/>
      <c r="J1914" s="2"/>
      <c r="K1914" s="2"/>
      <c r="L1914" s="2"/>
      <c r="M1914" s="2"/>
      <c r="N1914" s="2"/>
      <c r="O1914" s="2"/>
      <c r="P1914" s="2"/>
      <c r="Q1914" s="2"/>
      <c r="R1914" s="2"/>
      <c r="S1914" s="2"/>
      <c r="T1914" s="2"/>
      <c r="U1914" s="2"/>
      <c r="V1914" s="2"/>
      <c r="W1914" s="2"/>
      <c r="X1914" s="2"/>
      <c r="Y1914" s="2"/>
      <c r="Z1914" s="2"/>
      <c r="AA1914" s="2"/>
      <c r="AB1914" s="2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  <c r="AZ1914" s="2"/>
      <c r="BA1914" s="2"/>
      <c r="BB1914" s="2"/>
      <c r="BC1914" s="2"/>
      <c r="BD1914" s="2"/>
      <c r="BE1914" s="2"/>
      <c r="BF1914" s="2"/>
      <c r="BG1914" s="2"/>
      <c r="BH1914" s="2"/>
      <c r="BI1914" s="2"/>
      <c r="BJ1914" s="2"/>
      <c r="BK1914" s="2"/>
      <c r="BL1914" s="2"/>
      <c r="BM1914" s="2"/>
      <c r="BN1914" s="2"/>
      <c r="BO1914" s="2"/>
      <c r="BP1914" s="2"/>
      <c r="BQ1914" s="2"/>
      <c r="BR1914" s="2"/>
      <c r="BS1914" s="2"/>
      <c r="BT1914" s="2"/>
      <c r="BU1914" s="2"/>
      <c r="BV1914" s="2"/>
      <c r="BW1914" s="2"/>
      <c r="BX1914" s="2"/>
      <c r="BY1914" s="2"/>
      <c r="BZ1914" s="2"/>
      <c r="CA1914" s="2"/>
      <c r="CB1914" s="2"/>
      <c r="CC1914" s="2"/>
      <c r="CD1914" s="2"/>
      <c r="CE1914" s="2"/>
      <c r="CF1914" s="2"/>
      <c r="CG1914" s="2"/>
      <c r="CH1914" s="2"/>
      <c r="CI1914" s="2"/>
      <c r="CJ1914" s="2"/>
      <c r="CK1914" s="2"/>
      <c r="CL1914" s="2"/>
      <c r="CM1914" s="2"/>
      <c r="CN1914" s="2"/>
      <c r="CO1914" s="2"/>
      <c r="CP1914" s="2"/>
      <c r="CQ1914" s="2"/>
      <c r="CR1914" s="2"/>
      <c r="CS1914" s="2"/>
      <c r="CT1914" s="2"/>
      <c r="CU1914" s="2"/>
      <c r="CV1914" s="2"/>
      <c r="CW1914" s="2"/>
      <c r="CX1914" s="2"/>
      <c r="CY1914" s="2"/>
      <c r="CZ1914" s="2"/>
      <c r="DA1914" s="2"/>
      <c r="DB1914" s="2"/>
      <c r="DC1914" s="2"/>
      <c r="DD1914" s="2"/>
      <c r="DE1914" s="2"/>
      <c r="DF1914" s="2"/>
      <c r="DG1914" s="2"/>
      <c r="DH1914" s="2"/>
      <c r="DI1914" s="2"/>
      <c r="DJ1914" s="2"/>
      <c r="DK1914" s="2"/>
      <c r="DL1914" s="2"/>
      <c r="DM1914" s="2"/>
      <c r="DN1914" s="2"/>
      <c r="DO1914" s="2"/>
      <c r="DP1914" s="2"/>
      <c r="DQ1914" s="2"/>
      <c r="DR1914" s="2"/>
      <c r="DS1914" s="2"/>
      <c r="DT1914" s="2"/>
      <c r="DU1914" s="2"/>
      <c r="DV1914" s="2"/>
      <c r="DW1914" s="2"/>
      <c r="DX1914" s="2"/>
      <c r="DY1914" s="2"/>
      <c r="DZ1914" s="2"/>
      <c r="EA1914" s="2"/>
      <c r="EB1914" s="2"/>
      <c r="EC1914" s="2"/>
      <c r="ED1914" s="2"/>
      <c r="EE1914" s="2"/>
      <c r="EF1914" s="2"/>
      <c r="EG1914" s="2"/>
      <c r="EH1914" s="2"/>
      <c r="EI1914" s="2"/>
      <c r="EJ1914" s="2"/>
      <c r="EK1914" s="2"/>
      <c r="EL1914" s="2"/>
      <c r="EM1914" s="2"/>
      <c r="EN1914" s="2"/>
      <c r="EO1914" s="2"/>
      <c r="EP1914" s="2"/>
      <c r="EQ1914" s="2"/>
      <c r="ER1914" s="2"/>
      <c r="ES1914" s="2"/>
      <c r="ET1914" s="2"/>
      <c r="EU1914" s="2"/>
      <c r="EV1914" s="2"/>
      <c r="EW1914" s="2"/>
      <c r="EX1914" s="2"/>
      <c r="EY1914" s="2"/>
      <c r="EZ1914" s="2"/>
      <c r="FA1914" s="2"/>
      <c r="FB1914" s="2"/>
      <c r="FC1914" s="2"/>
      <c r="FD1914" s="2"/>
      <c r="FE1914" s="2"/>
      <c r="FF1914" s="2"/>
      <c r="FG1914" s="2"/>
      <c r="FH1914" s="2"/>
      <c r="FI1914" s="2"/>
      <c r="FJ1914" s="2"/>
      <c r="FK1914" s="2"/>
      <c r="FL1914" s="2"/>
      <c r="FM1914" s="2"/>
      <c r="FN1914" s="2"/>
      <c r="FO1914" s="2"/>
      <c r="FP1914" s="2"/>
      <c r="FQ1914" s="2"/>
      <c r="FR1914" s="2"/>
      <c r="FS1914" s="2"/>
      <c r="FT1914" s="2"/>
      <c r="FU1914" s="2"/>
      <c r="FV1914" s="2"/>
      <c r="FW1914" s="2"/>
      <c r="FX1914" s="2"/>
      <c r="FY1914" s="2"/>
      <c r="FZ1914" s="2"/>
      <c r="GA1914" s="2"/>
      <c r="GB1914" s="2"/>
      <c r="GC1914" s="2"/>
      <c r="GD1914" s="2"/>
      <c r="GE1914" s="2"/>
      <c r="GF1914" s="2"/>
      <c r="GG1914" s="2"/>
      <c r="GH1914" s="2"/>
      <c r="GI1914" s="2"/>
      <c r="GJ1914" s="2"/>
      <c r="GK1914" s="2"/>
      <c r="GL1914" s="2"/>
      <c r="GM1914" s="2"/>
      <c r="GN1914" s="2"/>
      <c r="GO1914" s="2"/>
      <c r="GP1914" s="2"/>
      <c r="GQ1914" s="2"/>
      <c r="GR1914" s="2"/>
      <c r="GS1914" s="2"/>
      <c r="GT1914" s="2"/>
      <c r="GU1914" s="2"/>
      <c r="GV1914" s="2"/>
      <c r="GW1914" s="2"/>
      <c r="GX1914" s="2"/>
      <c r="GY1914" s="2"/>
      <c r="GZ1914" s="2"/>
      <c r="HA1914" s="2"/>
      <c r="HB1914" s="2"/>
      <c r="HC1914" s="2"/>
      <c r="HD1914" s="2"/>
      <c r="HE1914" s="2"/>
      <c r="HF1914" s="2"/>
      <c r="HG1914" s="2"/>
      <c r="HH1914" s="2"/>
      <c r="HI1914" s="2"/>
      <c r="HJ1914" s="2"/>
      <c r="HK1914" s="2"/>
      <c r="HL1914" s="2"/>
      <c r="HM1914" s="2"/>
      <c r="HN1914" s="2"/>
      <c r="HO1914" s="2"/>
      <c r="HP1914" s="2"/>
      <c r="HQ1914" s="2"/>
      <c r="HR1914" s="2"/>
      <c r="HS1914" s="2"/>
      <c r="HT1914" s="2"/>
      <c r="HU1914" s="2"/>
      <c r="HV1914" s="2"/>
      <c r="HW1914" s="2"/>
      <c r="HX1914" s="2"/>
    </row>
    <row r="1915" s="1" customFormat="1" customHeight="1" outlineLevel="1" spans="1:232">
      <c r="A1915" s="12">
        <v>1912</v>
      </c>
      <c r="B1915" s="24" t="s">
        <v>2787</v>
      </c>
      <c r="C1915" s="25">
        <v>1</v>
      </c>
      <c r="D1915" s="30">
        <f t="shared" si="45"/>
        <v>190</v>
      </c>
      <c r="E1915" s="24" t="s">
        <v>2759</v>
      </c>
      <c r="F1915" s="2"/>
      <c r="G1915" s="2"/>
      <c r="H1915" s="2"/>
      <c r="I1915" s="2"/>
      <c r="J1915" s="2"/>
      <c r="K1915" s="2"/>
      <c r="L1915" s="2"/>
      <c r="M1915" s="2"/>
      <c r="N1915" s="2"/>
      <c r="O1915" s="2"/>
      <c r="P1915" s="2"/>
      <c r="Q1915" s="2"/>
      <c r="R1915" s="2"/>
      <c r="S1915" s="2"/>
      <c r="T1915" s="2"/>
      <c r="U1915" s="2"/>
      <c r="V1915" s="2"/>
      <c r="W1915" s="2"/>
      <c r="X1915" s="2"/>
      <c r="Y1915" s="2"/>
      <c r="Z1915" s="2"/>
      <c r="AA1915" s="2"/>
      <c r="AB1915" s="2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  <c r="AZ1915" s="2"/>
      <c r="BA1915" s="2"/>
      <c r="BB1915" s="2"/>
      <c r="BC1915" s="2"/>
      <c r="BD1915" s="2"/>
      <c r="BE1915" s="2"/>
      <c r="BF1915" s="2"/>
      <c r="BG1915" s="2"/>
      <c r="BH1915" s="2"/>
      <c r="BI1915" s="2"/>
      <c r="BJ1915" s="2"/>
      <c r="BK1915" s="2"/>
      <c r="BL1915" s="2"/>
      <c r="BM1915" s="2"/>
      <c r="BN1915" s="2"/>
      <c r="BO1915" s="2"/>
      <c r="BP1915" s="2"/>
      <c r="BQ1915" s="2"/>
      <c r="BR1915" s="2"/>
      <c r="BS1915" s="2"/>
      <c r="BT1915" s="2"/>
      <c r="BU1915" s="2"/>
      <c r="BV1915" s="2"/>
      <c r="BW1915" s="2"/>
      <c r="BX1915" s="2"/>
      <c r="BY1915" s="2"/>
      <c r="BZ1915" s="2"/>
      <c r="CA1915" s="2"/>
      <c r="CB1915" s="2"/>
      <c r="CC1915" s="2"/>
      <c r="CD1915" s="2"/>
      <c r="CE1915" s="2"/>
      <c r="CF1915" s="2"/>
      <c r="CG1915" s="2"/>
      <c r="CH1915" s="2"/>
      <c r="CI1915" s="2"/>
      <c r="CJ1915" s="2"/>
      <c r="CK1915" s="2"/>
      <c r="CL1915" s="2"/>
      <c r="CM1915" s="2"/>
      <c r="CN1915" s="2"/>
      <c r="CO1915" s="2"/>
      <c r="CP1915" s="2"/>
      <c r="CQ1915" s="2"/>
      <c r="CR1915" s="2"/>
      <c r="CS1915" s="2"/>
      <c r="CT1915" s="2"/>
      <c r="CU1915" s="2"/>
      <c r="CV1915" s="2"/>
      <c r="CW1915" s="2"/>
      <c r="CX1915" s="2"/>
      <c r="CY1915" s="2"/>
      <c r="CZ1915" s="2"/>
      <c r="DA1915" s="2"/>
      <c r="DB1915" s="2"/>
      <c r="DC1915" s="2"/>
      <c r="DD1915" s="2"/>
      <c r="DE1915" s="2"/>
      <c r="DF1915" s="2"/>
      <c r="DG1915" s="2"/>
      <c r="DH1915" s="2"/>
      <c r="DI1915" s="2"/>
      <c r="DJ1915" s="2"/>
      <c r="DK1915" s="2"/>
      <c r="DL1915" s="2"/>
      <c r="DM1915" s="2"/>
      <c r="DN1915" s="2"/>
      <c r="DO1915" s="2"/>
      <c r="DP1915" s="2"/>
      <c r="DQ1915" s="2"/>
      <c r="DR1915" s="2"/>
      <c r="DS1915" s="2"/>
      <c r="DT1915" s="2"/>
      <c r="DU1915" s="2"/>
      <c r="DV1915" s="2"/>
      <c r="DW1915" s="2"/>
      <c r="DX1915" s="2"/>
      <c r="DY1915" s="2"/>
      <c r="DZ1915" s="2"/>
      <c r="EA1915" s="2"/>
      <c r="EB1915" s="2"/>
      <c r="EC1915" s="2"/>
      <c r="ED1915" s="2"/>
      <c r="EE1915" s="2"/>
      <c r="EF1915" s="2"/>
      <c r="EG1915" s="2"/>
      <c r="EH1915" s="2"/>
      <c r="EI1915" s="2"/>
      <c r="EJ1915" s="2"/>
      <c r="EK1915" s="2"/>
      <c r="EL1915" s="2"/>
      <c r="EM1915" s="2"/>
      <c r="EN1915" s="2"/>
      <c r="EO1915" s="2"/>
      <c r="EP1915" s="2"/>
      <c r="EQ1915" s="2"/>
      <c r="ER1915" s="2"/>
      <c r="ES1915" s="2"/>
      <c r="ET1915" s="2"/>
      <c r="EU1915" s="2"/>
      <c r="EV1915" s="2"/>
      <c r="EW1915" s="2"/>
      <c r="EX1915" s="2"/>
      <c r="EY1915" s="2"/>
      <c r="EZ1915" s="2"/>
      <c r="FA1915" s="2"/>
      <c r="FB1915" s="2"/>
      <c r="FC1915" s="2"/>
      <c r="FD1915" s="2"/>
      <c r="FE1915" s="2"/>
      <c r="FF1915" s="2"/>
      <c r="FG1915" s="2"/>
      <c r="FH1915" s="2"/>
      <c r="FI1915" s="2"/>
      <c r="FJ1915" s="2"/>
      <c r="FK1915" s="2"/>
      <c r="FL1915" s="2"/>
      <c r="FM1915" s="2"/>
      <c r="FN1915" s="2"/>
      <c r="FO1915" s="2"/>
      <c r="FP1915" s="2"/>
      <c r="FQ1915" s="2"/>
      <c r="FR1915" s="2"/>
      <c r="FS1915" s="2"/>
      <c r="FT1915" s="2"/>
      <c r="FU1915" s="2"/>
      <c r="FV1915" s="2"/>
      <c r="FW1915" s="2"/>
      <c r="FX1915" s="2"/>
      <c r="FY1915" s="2"/>
      <c r="FZ1915" s="2"/>
      <c r="GA1915" s="2"/>
      <c r="GB1915" s="2"/>
      <c r="GC1915" s="2"/>
      <c r="GD1915" s="2"/>
      <c r="GE1915" s="2"/>
      <c r="GF1915" s="2"/>
      <c r="GG1915" s="2"/>
      <c r="GH1915" s="2"/>
      <c r="GI1915" s="2"/>
      <c r="GJ1915" s="2"/>
      <c r="GK1915" s="2"/>
      <c r="GL1915" s="2"/>
      <c r="GM1915" s="2"/>
      <c r="GN1915" s="2"/>
      <c r="GO1915" s="2"/>
      <c r="GP1915" s="2"/>
      <c r="GQ1915" s="2"/>
      <c r="GR1915" s="2"/>
      <c r="GS1915" s="2"/>
      <c r="GT1915" s="2"/>
      <c r="GU1915" s="2"/>
      <c r="GV1915" s="2"/>
      <c r="GW1915" s="2"/>
      <c r="GX1915" s="2"/>
      <c r="GY1915" s="2"/>
      <c r="GZ1915" s="2"/>
      <c r="HA1915" s="2"/>
      <c r="HB1915" s="2"/>
      <c r="HC1915" s="2"/>
      <c r="HD1915" s="2"/>
      <c r="HE1915" s="2"/>
      <c r="HF1915" s="2"/>
      <c r="HG1915" s="2"/>
      <c r="HH1915" s="2"/>
      <c r="HI1915" s="2"/>
      <c r="HJ1915" s="2"/>
      <c r="HK1915" s="2"/>
      <c r="HL1915" s="2"/>
      <c r="HM1915" s="2"/>
      <c r="HN1915" s="2"/>
      <c r="HO1915" s="2"/>
      <c r="HP1915" s="2"/>
      <c r="HQ1915" s="2"/>
      <c r="HR1915" s="2"/>
      <c r="HS1915" s="2"/>
      <c r="HT1915" s="2"/>
      <c r="HU1915" s="2"/>
      <c r="HV1915" s="2"/>
      <c r="HW1915" s="2"/>
      <c r="HX1915" s="2"/>
    </row>
    <row r="1916" s="1" customFormat="1" customHeight="1" outlineLevel="1" spans="1:232">
      <c r="A1916" s="12">
        <v>1913</v>
      </c>
      <c r="B1916" s="24" t="s">
        <v>2788</v>
      </c>
      <c r="C1916" s="25">
        <v>1</v>
      </c>
      <c r="D1916" s="30">
        <f t="shared" si="45"/>
        <v>190</v>
      </c>
      <c r="E1916" s="24" t="s">
        <v>2740</v>
      </c>
      <c r="F1916" s="2"/>
      <c r="G1916" s="2"/>
      <c r="H1916" s="2"/>
      <c r="I1916" s="2"/>
      <c r="J1916" s="2"/>
      <c r="K1916" s="2"/>
      <c r="L1916" s="2"/>
      <c r="M1916" s="2"/>
      <c r="N1916" s="2"/>
      <c r="O1916" s="2"/>
      <c r="P1916" s="2"/>
      <c r="Q1916" s="2"/>
      <c r="R1916" s="2"/>
      <c r="S1916" s="2"/>
      <c r="T1916" s="2"/>
      <c r="U1916" s="2"/>
      <c r="V1916" s="2"/>
      <c r="W1916" s="2"/>
      <c r="X1916" s="2"/>
      <c r="Y1916" s="2"/>
      <c r="Z1916" s="2"/>
      <c r="AA1916" s="2"/>
      <c r="AB1916" s="2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  <c r="AZ1916" s="2"/>
      <c r="BA1916" s="2"/>
      <c r="BB1916" s="2"/>
      <c r="BC1916" s="2"/>
      <c r="BD1916" s="2"/>
      <c r="BE1916" s="2"/>
      <c r="BF1916" s="2"/>
      <c r="BG1916" s="2"/>
      <c r="BH1916" s="2"/>
      <c r="BI1916" s="2"/>
      <c r="BJ1916" s="2"/>
      <c r="BK1916" s="2"/>
      <c r="BL1916" s="2"/>
      <c r="BM1916" s="2"/>
      <c r="BN1916" s="2"/>
      <c r="BO1916" s="2"/>
      <c r="BP1916" s="2"/>
      <c r="BQ1916" s="2"/>
      <c r="BR1916" s="2"/>
      <c r="BS1916" s="2"/>
      <c r="BT1916" s="2"/>
      <c r="BU1916" s="2"/>
      <c r="BV1916" s="2"/>
      <c r="BW1916" s="2"/>
      <c r="BX1916" s="2"/>
      <c r="BY1916" s="2"/>
      <c r="BZ1916" s="2"/>
      <c r="CA1916" s="2"/>
      <c r="CB1916" s="2"/>
      <c r="CC1916" s="2"/>
      <c r="CD1916" s="2"/>
      <c r="CE1916" s="2"/>
      <c r="CF1916" s="2"/>
      <c r="CG1916" s="2"/>
      <c r="CH1916" s="2"/>
      <c r="CI1916" s="2"/>
      <c r="CJ1916" s="2"/>
      <c r="CK1916" s="2"/>
      <c r="CL1916" s="2"/>
      <c r="CM1916" s="2"/>
      <c r="CN1916" s="2"/>
      <c r="CO1916" s="2"/>
      <c r="CP1916" s="2"/>
      <c r="CQ1916" s="2"/>
      <c r="CR1916" s="2"/>
      <c r="CS1916" s="2"/>
      <c r="CT1916" s="2"/>
      <c r="CU1916" s="2"/>
      <c r="CV1916" s="2"/>
      <c r="CW1916" s="2"/>
      <c r="CX1916" s="2"/>
      <c r="CY1916" s="2"/>
      <c r="CZ1916" s="2"/>
      <c r="DA1916" s="2"/>
      <c r="DB1916" s="2"/>
      <c r="DC1916" s="2"/>
      <c r="DD1916" s="2"/>
      <c r="DE1916" s="2"/>
      <c r="DF1916" s="2"/>
      <c r="DG1916" s="2"/>
      <c r="DH1916" s="2"/>
      <c r="DI1916" s="2"/>
      <c r="DJ1916" s="2"/>
      <c r="DK1916" s="2"/>
      <c r="DL1916" s="2"/>
      <c r="DM1916" s="2"/>
      <c r="DN1916" s="2"/>
      <c r="DO1916" s="2"/>
      <c r="DP1916" s="2"/>
      <c r="DQ1916" s="2"/>
      <c r="DR1916" s="2"/>
      <c r="DS1916" s="2"/>
      <c r="DT1916" s="2"/>
      <c r="DU1916" s="2"/>
      <c r="DV1916" s="2"/>
      <c r="DW1916" s="2"/>
      <c r="DX1916" s="2"/>
      <c r="DY1916" s="2"/>
      <c r="DZ1916" s="2"/>
      <c r="EA1916" s="2"/>
      <c r="EB1916" s="2"/>
      <c r="EC1916" s="2"/>
      <c r="ED1916" s="2"/>
      <c r="EE1916" s="2"/>
      <c r="EF1916" s="2"/>
      <c r="EG1916" s="2"/>
      <c r="EH1916" s="2"/>
      <c r="EI1916" s="2"/>
      <c r="EJ1916" s="2"/>
      <c r="EK1916" s="2"/>
      <c r="EL1916" s="2"/>
      <c r="EM1916" s="2"/>
      <c r="EN1916" s="2"/>
      <c r="EO1916" s="2"/>
      <c r="EP1916" s="2"/>
      <c r="EQ1916" s="2"/>
      <c r="ER1916" s="2"/>
      <c r="ES1916" s="2"/>
      <c r="ET1916" s="2"/>
      <c r="EU1916" s="2"/>
      <c r="EV1916" s="2"/>
      <c r="EW1916" s="2"/>
      <c r="EX1916" s="2"/>
      <c r="EY1916" s="2"/>
      <c r="EZ1916" s="2"/>
      <c r="FA1916" s="2"/>
      <c r="FB1916" s="2"/>
      <c r="FC1916" s="2"/>
      <c r="FD1916" s="2"/>
      <c r="FE1916" s="2"/>
      <c r="FF1916" s="2"/>
      <c r="FG1916" s="2"/>
      <c r="FH1916" s="2"/>
      <c r="FI1916" s="2"/>
      <c r="FJ1916" s="2"/>
      <c r="FK1916" s="2"/>
      <c r="FL1916" s="2"/>
      <c r="FM1916" s="2"/>
      <c r="FN1916" s="2"/>
      <c r="FO1916" s="2"/>
      <c r="FP1916" s="2"/>
      <c r="FQ1916" s="2"/>
      <c r="FR1916" s="2"/>
      <c r="FS1916" s="2"/>
      <c r="FT1916" s="2"/>
      <c r="FU1916" s="2"/>
      <c r="FV1916" s="2"/>
      <c r="FW1916" s="2"/>
      <c r="FX1916" s="2"/>
      <c r="FY1916" s="2"/>
      <c r="FZ1916" s="2"/>
      <c r="GA1916" s="2"/>
      <c r="GB1916" s="2"/>
      <c r="GC1916" s="2"/>
      <c r="GD1916" s="2"/>
      <c r="GE1916" s="2"/>
      <c r="GF1916" s="2"/>
      <c r="GG1916" s="2"/>
      <c r="GH1916" s="2"/>
      <c r="GI1916" s="2"/>
      <c r="GJ1916" s="2"/>
      <c r="GK1916" s="2"/>
      <c r="GL1916" s="2"/>
      <c r="GM1916" s="2"/>
      <c r="GN1916" s="2"/>
      <c r="GO1916" s="2"/>
      <c r="GP1916" s="2"/>
      <c r="GQ1916" s="2"/>
      <c r="GR1916" s="2"/>
      <c r="GS1916" s="2"/>
      <c r="GT1916" s="2"/>
      <c r="GU1916" s="2"/>
      <c r="GV1916" s="2"/>
      <c r="GW1916" s="2"/>
      <c r="GX1916" s="2"/>
      <c r="GY1916" s="2"/>
      <c r="GZ1916" s="2"/>
      <c r="HA1916" s="2"/>
      <c r="HB1916" s="2"/>
      <c r="HC1916" s="2"/>
      <c r="HD1916" s="2"/>
      <c r="HE1916" s="2"/>
      <c r="HF1916" s="2"/>
      <c r="HG1916" s="2"/>
      <c r="HH1916" s="2"/>
      <c r="HI1916" s="2"/>
      <c r="HJ1916" s="2"/>
      <c r="HK1916" s="2"/>
      <c r="HL1916" s="2"/>
      <c r="HM1916" s="2"/>
      <c r="HN1916" s="2"/>
      <c r="HO1916" s="2"/>
      <c r="HP1916" s="2"/>
      <c r="HQ1916" s="2"/>
      <c r="HR1916" s="2"/>
      <c r="HS1916" s="2"/>
      <c r="HT1916" s="2"/>
      <c r="HU1916" s="2"/>
      <c r="HV1916" s="2"/>
      <c r="HW1916" s="2"/>
      <c r="HX1916" s="2"/>
    </row>
    <row r="1917" s="1" customFormat="1" customHeight="1" outlineLevel="1" spans="1:232">
      <c r="A1917" s="12">
        <v>1914</v>
      </c>
      <c r="B1917" s="12" t="s">
        <v>2789</v>
      </c>
      <c r="C1917" s="41">
        <v>2</v>
      </c>
      <c r="D1917" s="29">
        <f t="shared" ref="D1917:D1924" si="46">C1917*180</f>
        <v>360</v>
      </c>
      <c r="E1917" s="12" t="s">
        <v>2790</v>
      </c>
      <c r="F1917" s="2"/>
      <c r="G1917" s="2"/>
      <c r="H1917" s="2"/>
      <c r="I1917" s="2"/>
      <c r="J1917" s="2"/>
      <c r="K1917" s="2"/>
      <c r="L1917" s="2"/>
      <c r="M1917" s="2"/>
      <c r="N1917" s="2"/>
      <c r="O1917" s="2"/>
      <c r="P1917" s="2"/>
      <c r="Q1917" s="2"/>
      <c r="R1917" s="2"/>
      <c r="S1917" s="2"/>
      <c r="T1917" s="2"/>
      <c r="U1917" s="2"/>
      <c r="V1917" s="2"/>
      <c r="W1917" s="2"/>
      <c r="X1917" s="2"/>
      <c r="Y1917" s="2"/>
      <c r="Z1917" s="2"/>
      <c r="AA1917" s="2"/>
      <c r="AB1917" s="2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  <c r="AZ1917" s="2"/>
      <c r="BA1917" s="2"/>
      <c r="BB1917" s="2"/>
      <c r="BC1917" s="2"/>
      <c r="BD1917" s="2"/>
      <c r="BE1917" s="2"/>
      <c r="BF1917" s="2"/>
      <c r="BG1917" s="2"/>
      <c r="BH1917" s="2"/>
      <c r="BI1917" s="2"/>
      <c r="BJ1917" s="2"/>
      <c r="BK1917" s="2"/>
      <c r="BL1917" s="2"/>
      <c r="BM1917" s="2"/>
      <c r="BN1917" s="2"/>
      <c r="BO1917" s="2"/>
      <c r="BP1917" s="2"/>
      <c r="BQ1917" s="2"/>
      <c r="BR1917" s="2"/>
      <c r="BS1917" s="2"/>
      <c r="BT1917" s="2"/>
      <c r="BU1917" s="2"/>
      <c r="BV1917" s="2"/>
      <c r="BW1917" s="2"/>
      <c r="BX1917" s="2"/>
      <c r="BY1917" s="2"/>
      <c r="BZ1917" s="2"/>
      <c r="CA1917" s="2"/>
      <c r="CB1917" s="2"/>
      <c r="CC1917" s="2"/>
      <c r="CD1917" s="2"/>
      <c r="CE1917" s="2"/>
      <c r="CF1917" s="2"/>
      <c r="CG1917" s="2"/>
      <c r="CH1917" s="2"/>
      <c r="CI1917" s="2"/>
      <c r="CJ1917" s="2"/>
      <c r="CK1917" s="2"/>
      <c r="CL1917" s="2"/>
      <c r="CM1917" s="2"/>
      <c r="CN1917" s="2"/>
      <c r="CO1917" s="2"/>
      <c r="CP1917" s="2"/>
      <c r="CQ1917" s="2"/>
      <c r="CR1917" s="2"/>
      <c r="CS1917" s="2"/>
      <c r="CT1917" s="2"/>
      <c r="CU1917" s="2"/>
      <c r="CV1917" s="2"/>
      <c r="CW1917" s="2"/>
      <c r="CX1917" s="2"/>
      <c r="CY1917" s="2"/>
      <c r="CZ1917" s="2"/>
      <c r="DA1917" s="2"/>
      <c r="DB1917" s="2"/>
      <c r="DC1917" s="2"/>
      <c r="DD1917" s="2"/>
      <c r="DE1917" s="2"/>
      <c r="DF1917" s="2"/>
      <c r="DG1917" s="2"/>
      <c r="DH1917" s="2"/>
      <c r="DI1917" s="2"/>
      <c r="DJ1917" s="2"/>
      <c r="DK1917" s="2"/>
      <c r="DL1917" s="2"/>
      <c r="DM1917" s="2"/>
      <c r="DN1917" s="2"/>
      <c r="DO1917" s="2"/>
      <c r="DP1917" s="2"/>
      <c r="DQ1917" s="2"/>
      <c r="DR1917" s="2"/>
      <c r="DS1917" s="2"/>
      <c r="DT1917" s="2"/>
      <c r="DU1917" s="2"/>
      <c r="DV1917" s="2"/>
      <c r="DW1917" s="2"/>
      <c r="DX1917" s="2"/>
      <c r="DY1917" s="2"/>
      <c r="DZ1917" s="2"/>
      <c r="EA1917" s="2"/>
      <c r="EB1917" s="2"/>
      <c r="EC1917" s="2"/>
      <c r="ED1917" s="2"/>
      <c r="EE1917" s="2"/>
      <c r="EF1917" s="2"/>
      <c r="EG1917" s="2"/>
      <c r="EH1917" s="2"/>
      <c r="EI1917" s="2"/>
      <c r="EJ1917" s="2"/>
      <c r="EK1917" s="2"/>
      <c r="EL1917" s="2"/>
      <c r="EM1917" s="2"/>
      <c r="EN1917" s="2"/>
      <c r="EO1917" s="2"/>
      <c r="EP1917" s="2"/>
      <c r="EQ1917" s="2"/>
      <c r="ER1917" s="2"/>
      <c r="ES1917" s="2"/>
      <c r="ET1917" s="2"/>
      <c r="EU1917" s="2"/>
      <c r="EV1917" s="2"/>
      <c r="EW1917" s="2"/>
      <c r="EX1917" s="2"/>
      <c r="EY1917" s="2"/>
      <c r="EZ1917" s="2"/>
      <c r="FA1917" s="2"/>
      <c r="FB1917" s="2"/>
      <c r="FC1917" s="2"/>
      <c r="FD1917" s="2"/>
      <c r="FE1917" s="2"/>
      <c r="FF1917" s="2"/>
      <c r="FG1917" s="2"/>
      <c r="FH1917" s="2"/>
      <c r="FI1917" s="2"/>
      <c r="FJ1917" s="2"/>
      <c r="FK1917" s="2"/>
      <c r="FL1917" s="2"/>
      <c r="FM1917" s="2"/>
      <c r="FN1917" s="2"/>
      <c r="FO1917" s="2"/>
      <c r="FP1917" s="2"/>
      <c r="FQ1917" s="2"/>
      <c r="FR1917" s="2"/>
      <c r="FS1917" s="2"/>
      <c r="FT1917" s="2"/>
      <c r="FU1917" s="2"/>
      <c r="FV1917" s="2"/>
      <c r="FW1917" s="2"/>
      <c r="FX1917" s="2"/>
      <c r="FY1917" s="2"/>
      <c r="FZ1917" s="2"/>
      <c r="GA1917" s="2"/>
      <c r="GB1917" s="2"/>
      <c r="GC1917" s="2"/>
      <c r="GD1917" s="2"/>
      <c r="GE1917" s="2"/>
      <c r="GF1917" s="2"/>
      <c r="GG1917" s="2"/>
      <c r="GH1917" s="2"/>
      <c r="GI1917" s="2"/>
      <c r="GJ1917" s="2"/>
      <c r="GK1917" s="2"/>
      <c r="GL1917" s="2"/>
      <c r="GM1917" s="2"/>
      <c r="GN1917" s="2"/>
      <c r="GO1917" s="2"/>
      <c r="GP1917" s="2"/>
      <c r="GQ1917" s="2"/>
      <c r="GR1917" s="2"/>
      <c r="GS1917" s="2"/>
      <c r="GT1917" s="2"/>
      <c r="GU1917" s="2"/>
      <c r="GV1917" s="2"/>
      <c r="GW1917" s="2"/>
      <c r="GX1917" s="2"/>
      <c r="GY1917" s="2"/>
      <c r="GZ1917" s="2"/>
      <c r="HA1917" s="2"/>
      <c r="HB1917" s="2"/>
      <c r="HC1917" s="2"/>
      <c r="HD1917" s="2"/>
      <c r="HE1917" s="2"/>
      <c r="HF1917" s="2"/>
      <c r="HG1917" s="2"/>
      <c r="HH1917" s="2"/>
      <c r="HI1917" s="2"/>
      <c r="HJ1917" s="2"/>
      <c r="HK1917" s="2"/>
      <c r="HL1917" s="2"/>
      <c r="HM1917" s="2"/>
      <c r="HN1917" s="2"/>
      <c r="HO1917" s="2"/>
      <c r="HP1917" s="2"/>
      <c r="HQ1917" s="2"/>
      <c r="HR1917" s="2"/>
      <c r="HS1917" s="2"/>
      <c r="HT1917" s="2"/>
      <c r="HU1917" s="2"/>
      <c r="HV1917" s="2"/>
      <c r="HW1917" s="2"/>
      <c r="HX1917" s="2"/>
    </row>
    <row r="1918" s="1" customFormat="1" customHeight="1" outlineLevel="1" spans="1:232">
      <c r="A1918" s="12">
        <v>1915</v>
      </c>
      <c r="B1918" s="24" t="s">
        <v>2791</v>
      </c>
      <c r="C1918" s="25">
        <v>2</v>
      </c>
      <c r="D1918" s="29">
        <f t="shared" si="46"/>
        <v>360</v>
      </c>
      <c r="E1918" s="24" t="s">
        <v>2792</v>
      </c>
      <c r="F1918" s="2"/>
      <c r="G1918" s="2"/>
      <c r="H1918" s="2"/>
      <c r="I1918" s="2"/>
      <c r="J1918" s="2"/>
      <c r="K1918" s="2"/>
      <c r="L1918" s="2"/>
      <c r="M1918" s="2"/>
      <c r="N1918" s="2"/>
      <c r="O1918" s="2"/>
      <c r="P1918" s="2"/>
      <c r="Q1918" s="2"/>
      <c r="R1918" s="2"/>
      <c r="S1918" s="2"/>
      <c r="T1918" s="2"/>
      <c r="U1918" s="2"/>
      <c r="V1918" s="2"/>
      <c r="W1918" s="2"/>
      <c r="X1918" s="2"/>
      <c r="Y1918" s="2"/>
      <c r="Z1918" s="2"/>
      <c r="AA1918" s="2"/>
      <c r="AB1918" s="2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  <c r="AZ1918" s="2"/>
      <c r="BA1918" s="2"/>
      <c r="BB1918" s="2"/>
      <c r="BC1918" s="2"/>
      <c r="BD1918" s="2"/>
      <c r="BE1918" s="2"/>
      <c r="BF1918" s="2"/>
      <c r="BG1918" s="2"/>
      <c r="BH1918" s="2"/>
      <c r="BI1918" s="2"/>
      <c r="BJ1918" s="2"/>
      <c r="BK1918" s="2"/>
      <c r="BL1918" s="2"/>
      <c r="BM1918" s="2"/>
      <c r="BN1918" s="2"/>
      <c r="BO1918" s="2"/>
      <c r="BP1918" s="2"/>
      <c r="BQ1918" s="2"/>
      <c r="BR1918" s="2"/>
      <c r="BS1918" s="2"/>
      <c r="BT1918" s="2"/>
      <c r="BU1918" s="2"/>
      <c r="BV1918" s="2"/>
      <c r="BW1918" s="2"/>
      <c r="BX1918" s="2"/>
      <c r="BY1918" s="2"/>
      <c r="BZ1918" s="2"/>
      <c r="CA1918" s="2"/>
      <c r="CB1918" s="2"/>
      <c r="CC1918" s="2"/>
      <c r="CD1918" s="2"/>
      <c r="CE1918" s="2"/>
      <c r="CF1918" s="2"/>
      <c r="CG1918" s="2"/>
      <c r="CH1918" s="2"/>
      <c r="CI1918" s="2"/>
      <c r="CJ1918" s="2"/>
      <c r="CK1918" s="2"/>
      <c r="CL1918" s="2"/>
      <c r="CM1918" s="2"/>
      <c r="CN1918" s="2"/>
      <c r="CO1918" s="2"/>
      <c r="CP1918" s="2"/>
      <c r="CQ1918" s="2"/>
      <c r="CR1918" s="2"/>
      <c r="CS1918" s="2"/>
      <c r="CT1918" s="2"/>
      <c r="CU1918" s="2"/>
      <c r="CV1918" s="2"/>
      <c r="CW1918" s="2"/>
      <c r="CX1918" s="2"/>
      <c r="CY1918" s="2"/>
      <c r="CZ1918" s="2"/>
      <c r="DA1918" s="2"/>
      <c r="DB1918" s="2"/>
      <c r="DC1918" s="2"/>
      <c r="DD1918" s="2"/>
      <c r="DE1918" s="2"/>
      <c r="DF1918" s="2"/>
      <c r="DG1918" s="2"/>
      <c r="DH1918" s="2"/>
      <c r="DI1918" s="2"/>
      <c r="DJ1918" s="2"/>
      <c r="DK1918" s="2"/>
      <c r="DL1918" s="2"/>
      <c r="DM1918" s="2"/>
      <c r="DN1918" s="2"/>
      <c r="DO1918" s="2"/>
      <c r="DP1918" s="2"/>
      <c r="DQ1918" s="2"/>
      <c r="DR1918" s="2"/>
      <c r="DS1918" s="2"/>
      <c r="DT1918" s="2"/>
      <c r="DU1918" s="2"/>
      <c r="DV1918" s="2"/>
      <c r="DW1918" s="2"/>
      <c r="DX1918" s="2"/>
      <c r="DY1918" s="2"/>
      <c r="DZ1918" s="2"/>
      <c r="EA1918" s="2"/>
      <c r="EB1918" s="2"/>
      <c r="EC1918" s="2"/>
      <c r="ED1918" s="2"/>
      <c r="EE1918" s="2"/>
      <c r="EF1918" s="2"/>
      <c r="EG1918" s="2"/>
      <c r="EH1918" s="2"/>
      <c r="EI1918" s="2"/>
      <c r="EJ1918" s="2"/>
      <c r="EK1918" s="2"/>
      <c r="EL1918" s="2"/>
      <c r="EM1918" s="2"/>
      <c r="EN1918" s="2"/>
      <c r="EO1918" s="2"/>
      <c r="EP1918" s="2"/>
      <c r="EQ1918" s="2"/>
      <c r="ER1918" s="2"/>
      <c r="ES1918" s="2"/>
      <c r="ET1918" s="2"/>
      <c r="EU1918" s="2"/>
      <c r="EV1918" s="2"/>
      <c r="EW1918" s="2"/>
      <c r="EX1918" s="2"/>
      <c r="EY1918" s="2"/>
      <c r="EZ1918" s="2"/>
      <c r="FA1918" s="2"/>
      <c r="FB1918" s="2"/>
      <c r="FC1918" s="2"/>
      <c r="FD1918" s="2"/>
      <c r="FE1918" s="2"/>
      <c r="FF1918" s="2"/>
      <c r="FG1918" s="2"/>
      <c r="FH1918" s="2"/>
      <c r="FI1918" s="2"/>
      <c r="FJ1918" s="2"/>
      <c r="FK1918" s="2"/>
      <c r="FL1918" s="2"/>
      <c r="FM1918" s="2"/>
      <c r="FN1918" s="2"/>
      <c r="FO1918" s="2"/>
      <c r="FP1918" s="2"/>
      <c r="FQ1918" s="2"/>
      <c r="FR1918" s="2"/>
      <c r="FS1918" s="2"/>
      <c r="FT1918" s="2"/>
      <c r="FU1918" s="2"/>
      <c r="FV1918" s="2"/>
      <c r="FW1918" s="2"/>
      <c r="FX1918" s="2"/>
      <c r="FY1918" s="2"/>
      <c r="FZ1918" s="2"/>
      <c r="GA1918" s="2"/>
      <c r="GB1918" s="2"/>
      <c r="GC1918" s="2"/>
      <c r="GD1918" s="2"/>
      <c r="GE1918" s="2"/>
      <c r="GF1918" s="2"/>
      <c r="GG1918" s="2"/>
      <c r="GH1918" s="2"/>
      <c r="GI1918" s="2"/>
      <c r="GJ1918" s="2"/>
      <c r="GK1918" s="2"/>
      <c r="GL1918" s="2"/>
      <c r="GM1918" s="2"/>
      <c r="GN1918" s="2"/>
      <c r="GO1918" s="2"/>
      <c r="GP1918" s="2"/>
      <c r="GQ1918" s="2"/>
      <c r="GR1918" s="2"/>
      <c r="GS1918" s="2"/>
      <c r="GT1918" s="2"/>
      <c r="GU1918" s="2"/>
      <c r="GV1918" s="2"/>
      <c r="GW1918" s="2"/>
      <c r="GX1918" s="2"/>
      <c r="GY1918" s="2"/>
      <c r="GZ1918" s="2"/>
      <c r="HA1918" s="2"/>
      <c r="HB1918" s="2"/>
      <c r="HC1918" s="2"/>
      <c r="HD1918" s="2"/>
      <c r="HE1918" s="2"/>
      <c r="HF1918" s="2"/>
      <c r="HG1918" s="2"/>
      <c r="HH1918" s="2"/>
      <c r="HI1918" s="2"/>
      <c r="HJ1918" s="2"/>
      <c r="HK1918" s="2"/>
      <c r="HL1918" s="2"/>
      <c r="HM1918" s="2"/>
      <c r="HN1918" s="2"/>
      <c r="HO1918" s="2"/>
      <c r="HP1918" s="2"/>
      <c r="HQ1918" s="2"/>
      <c r="HR1918" s="2"/>
      <c r="HS1918" s="2"/>
      <c r="HT1918" s="2"/>
      <c r="HU1918" s="2"/>
      <c r="HV1918" s="2"/>
      <c r="HW1918" s="2"/>
      <c r="HX1918" s="2"/>
    </row>
    <row r="1919" s="1" customFormat="1" customHeight="1" outlineLevel="1" spans="1:232">
      <c r="A1919" s="12">
        <v>1916</v>
      </c>
      <c r="B1919" s="24" t="s">
        <v>2793</v>
      </c>
      <c r="C1919" s="25">
        <v>1</v>
      </c>
      <c r="D1919" s="30">
        <f t="shared" ref="D1919:D1921" si="47">C1919*190</f>
        <v>190</v>
      </c>
      <c r="E1919" s="24" t="s">
        <v>2792</v>
      </c>
      <c r="F1919" s="2"/>
      <c r="G1919" s="2"/>
      <c r="H1919" s="2"/>
      <c r="I1919" s="2"/>
      <c r="J1919" s="2"/>
      <c r="K1919" s="2"/>
      <c r="L1919" s="2"/>
      <c r="M1919" s="2"/>
      <c r="N1919" s="2"/>
      <c r="O1919" s="2"/>
      <c r="P1919" s="2"/>
      <c r="Q1919" s="2"/>
      <c r="R1919" s="2"/>
      <c r="S1919" s="2"/>
      <c r="T1919" s="2"/>
      <c r="U1919" s="2"/>
      <c r="V1919" s="2"/>
      <c r="W1919" s="2"/>
      <c r="X1919" s="2"/>
      <c r="Y1919" s="2"/>
      <c r="Z1919" s="2"/>
      <c r="AA1919" s="2"/>
      <c r="AB1919" s="2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  <c r="AZ1919" s="2"/>
      <c r="BA1919" s="2"/>
      <c r="BB1919" s="2"/>
      <c r="BC1919" s="2"/>
      <c r="BD1919" s="2"/>
      <c r="BE1919" s="2"/>
      <c r="BF1919" s="2"/>
      <c r="BG1919" s="2"/>
      <c r="BH1919" s="2"/>
      <c r="BI1919" s="2"/>
      <c r="BJ1919" s="2"/>
      <c r="BK1919" s="2"/>
      <c r="BL1919" s="2"/>
      <c r="BM1919" s="2"/>
      <c r="BN1919" s="2"/>
      <c r="BO1919" s="2"/>
      <c r="BP1919" s="2"/>
      <c r="BQ1919" s="2"/>
      <c r="BR1919" s="2"/>
      <c r="BS1919" s="2"/>
      <c r="BT1919" s="2"/>
      <c r="BU1919" s="2"/>
      <c r="BV1919" s="2"/>
      <c r="BW1919" s="2"/>
      <c r="BX1919" s="2"/>
      <c r="BY1919" s="2"/>
      <c r="BZ1919" s="2"/>
      <c r="CA1919" s="2"/>
      <c r="CB1919" s="2"/>
      <c r="CC1919" s="2"/>
      <c r="CD1919" s="2"/>
      <c r="CE1919" s="2"/>
      <c r="CF1919" s="2"/>
      <c r="CG1919" s="2"/>
      <c r="CH1919" s="2"/>
      <c r="CI1919" s="2"/>
      <c r="CJ1919" s="2"/>
      <c r="CK1919" s="2"/>
      <c r="CL1919" s="2"/>
      <c r="CM1919" s="2"/>
      <c r="CN1919" s="2"/>
      <c r="CO1919" s="2"/>
      <c r="CP1919" s="2"/>
      <c r="CQ1919" s="2"/>
      <c r="CR1919" s="2"/>
      <c r="CS1919" s="2"/>
      <c r="CT1919" s="2"/>
      <c r="CU1919" s="2"/>
      <c r="CV1919" s="2"/>
      <c r="CW1919" s="2"/>
      <c r="CX1919" s="2"/>
      <c r="CY1919" s="2"/>
      <c r="CZ1919" s="2"/>
      <c r="DA1919" s="2"/>
      <c r="DB1919" s="2"/>
      <c r="DC1919" s="2"/>
      <c r="DD1919" s="2"/>
      <c r="DE1919" s="2"/>
      <c r="DF1919" s="2"/>
      <c r="DG1919" s="2"/>
      <c r="DH1919" s="2"/>
      <c r="DI1919" s="2"/>
      <c r="DJ1919" s="2"/>
      <c r="DK1919" s="2"/>
      <c r="DL1919" s="2"/>
      <c r="DM1919" s="2"/>
      <c r="DN1919" s="2"/>
      <c r="DO1919" s="2"/>
      <c r="DP1919" s="2"/>
      <c r="DQ1919" s="2"/>
      <c r="DR1919" s="2"/>
      <c r="DS1919" s="2"/>
      <c r="DT1919" s="2"/>
      <c r="DU1919" s="2"/>
      <c r="DV1919" s="2"/>
      <c r="DW1919" s="2"/>
      <c r="DX1919" s="2"/>
      <c r="DY1919" s="2"/>
      <c r="DZ1919" s="2"/>
      <c r="EA1919" s="2"/>
      <c r="EB1919" s="2"/>
      <c r="EC1919" s="2"/>
      <c r="ED1919" s="2"/>
      <c r="EE1919" s="2"/>
      <c r="EF1919" s="2"/>
      <c r="EG1919" s="2"/>
      <c r="EH1919" s="2"/>
      <c r="EI1919" s="2"/>
      <c r="EJ1919" s="2"/>
      <c r="EK1919" s="2"/>
      <c r="EL1919" s="2"/>
      <c r="EM1919" s="2"/>
      <c r="EN1919" s="2"/>
      <c r="EO1919" s="2"/>
      <c r="EP1919" s="2"/>
      <c r="EQ1919" s="2"/>
      <c r="ER1919" s="2"/>
      <c r="ES1919" s="2"/>
      <c r="ET1919" s="2"/>
      <c r="EU1919" s="2"/>
      <c r="EV1919" s="2"/>
      <c r="EW1919" s="2"/>
      <c r="EX1919" s="2"/>
      <c r="EY1919" s="2"/>
      <c r="EZ1919" s="2"/>
      <c r="FA1919" s="2"/>
      <c r="FB1919" s="2"/>
      <c r="FC1919" s="2"/>
      <c r="FD1919" s="2"/>
      <c r="FE1919" s="2"/>
      <c r="FF1919" s="2"/>
      <c r="FG1919" s="2"/>
      <c r="FH1919" s="2"/>
      <c r="FI1919" s="2"/>
      <c r="FJ1919" s="2"/>
      <c r="FK1919" s="2"/>
      <c r="FL1919" s="2"/>
      <c r="FM1919" s="2"/>
      <c r="FN1919" s="2"/>
      <c r="FO1919" s="2"/>
      <c r="FP1919" s="2"/>
      <c r="FQ1919" s="2"/>
      <c r="FR1919" s="2"/>
      <c r="FS1919" s="2"/>
      <c r="FT1919" s="2"/>
      <c r="FU1919" s="2"/>
      <c r="FV1919" s="2"/>
      <c r="FW1919" s="2"/>
      <c r="FX1919" s="2"/>
      <c r="FY1919" s="2"/>
      <c r="FZ1919" s="2"/>
      <c r="GA1919" s="2"/>
      <c r="GB1919" s="2"/>
      <c r="GC1919" s="2"/>
      <c r="GD1919" s="2"/>
      <c r="GE1919" s="2"/>
      <c r="GF1919" s="2"/>
      <c r="GG1919" s="2"/>
      <c r="GH1919" s="2"/>
      <c r="GI1919" s="2"/>
      <c r="GJ1919" s="2"/>
      <c r="GK1919" s="2"/>
      <c r="GL1919" s="2"/>
      <c r="GM1919" s="2"/>
      <c r="GN1919" s="2"/>
      <c r="GO1919" s="2"/>
      <c r="GP1919" s="2"/>
      <c r="GQ1919" s="2"/>
      <c r="GR1919" s="2"/>
      <c r="GS1919" s="2"/>
      <c r="GT1919" s="2"/>
      <c r="GU1919" s="2"/>
      <c r="GV1919" s="2"/>
      <c r="GW1919" s="2"/>
      <c r="GX1919" s="2"/>
      <c r="GY1919" s="2"/>
      <c r="GZ1919" s="2"/>
      <c r="HA1919" s="2"/>
      <c r="HB1919" s="2"/>
      <c r="HC1919" s="2"/>
      <c r="HD1919" s="2"/>
      <c r="HE1919" s="2"/>
      <c r="HF1919" s="2"/>
      <c r="HG1919" s="2"/>
      <c r="HH1919" s="2"/>
      <c r="HI1919" s="2"/>
      <c r="HJ1919" s="2"/>
      <c r="HK1919" s="2"/>
      <c r="HL1919" s="2"/>
      <c r="HM1919" s="2"/>
      <c r="HN1919" s="2"/>
      <c r="HO1919" s="2"/>
      <c r="HP1919" s="2"/>
      <c r="HQ1919" s="2"/>
      <c r="HR1919" s="2"/>
      <c r="HS1919" s="2"/>
      <c r="HT1919" s="2"/>
      <c r="HU1919" s="2"/>
      <c r="HV1919" s="2"/>
      <c r="HW1919" s="2"/>
      <c r="HX1919" s="2"/>
    </row>
    <row r="1920" s="1" customFormat="1" customHeight="1" outlineLevel="1" spans="1:232">
      <c r="A1920" s="12">
        <v>1917</v>
      </c>
      <c r="B1920" s="24" t="s">
        <v>2794</v>
      </c>
      <c r="C1920" s="25">
        <v>1</v>
      </c>
      <c r="D1920" s="30">
        <f t="shared" si="47"/>
        <v>190</v>
      </c>
      <c r="E1920" s="24" t="s">
        <v>2792</v>
      </c>
      <c r="F1920" s="2"/>
      <c r="G1920" s="2"/>
      <c r="H1920" s="2"/>
      <c r="I1920" s="2"/>
      <c r="J1920" s="2"/>
      <c r="K1920" s="2"/>
      <c r="L1920" s="2"/>
      <c r="M1920" s="2"/>
      <c r="N1920" s="2"/>
      <c r="O1920" s="2"/>
      <c r="P1920" s="2"/>
      <c r="Q1920" s="2"/>
      <c r="R1920" s="2"/>
      <c r="S1920" s="2"/>
      <c r="T1920" s="2"/>
      <c r="U1920" s="2"/>
      <c r="V1920" s="2"/>
      <c r="W1920" s="2"/>
      <c r="X1920" s="2"/>
      <c r="Y1920" s="2"/>
      <c r="Z1920" s="2"/>
      <c r="AA1920" s="2"/>
      <c r="AB1920" s="2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  <c r="AZ1920" s="2"/>
      <c r="BA1920" s="2"/>
      <c r="BB1920" s="2"/>
      <c r="BC1920" s="2"/>
      <c r="BD1920" s="2"/>
      <c r="BE1920" s="2"/>
      <c r="BF1920" s="2"/>
      <c r="BG1920" s="2"/>
      <c r="BH1920" s="2"/>
      <c r="BI1920" s="2"/>
      <c r="BJ1920" s="2"/>
      <c r="BK1920" s="2"/>
      <c r="BL1920" s="2"/>
      <c r="BM1920" s="2"/>
      <c r="BN1920" s="2"/>
      <c r="BO1920" s="2"/>
      <c r="BP1920" s="2"/>
      <c r="BQ1920" s="2"/>
      <c r="BR1920" s="2"/>
      <c r="BS1920" s="2"/>
      <c r="BT1920" s="2"/>
      <c r="BU1920" s="2"/>
      <c r="BV1920" s="2"/>
      <c r="BW1920" s="2"/>
      <c r="BX1920" s="2"/>
      <c r="BY1920" s="2"/>
      <c r="BZ1920" s="2"/>
      <c r="CA1920" s="2"/>
      <c r="CB1920" s="2"/>
      <c r="CC1920" s="2"/>
      <c r="CD1920" s="2"/>
      <c r="CE1920" s="2"/>
      <c r="CF1920" s="2"/>
      <c r="CG1920" s="2"/>
      <c r="CH1920" s="2"/>
      <c r="CI1920" s="2"/>
      <c r="CJ1920" s="2"/>
      <c r="CK1920" s="2"/>
      <c r="CL1920" s="2"/>
      <c r="CM1920" s="2"/>
      <c r="CN1920" s="2"/>
      <c r="CO1920" s="2"/>
      <c r="CP1920" s="2"/>
      <c r="CQ1920" s="2"/>
      <c r="CR1920" s="2"/>
      <c r="CS1920" s="2"/>
      <c r="CT1920" s="2"/>
      <c r="CU1920" s="2"/>
      <c r="CV1920" s="2"/>
      <c r="CW1920" s="2"/>
      <c r="CX1920" s="2"/>
      <c r="CY1920" s="2"/>
      <c r="CZ1920" s="2"/>
      <c r="DA1920" s="2"/>
      <c r="DB1920" s="2"/>
      <c r="DC1920" s="2"/>
      <c r="DD1920" s="2"/>
      <c r="DE1920" s="2"/>
      <c r="DF1920" s="2"/>
      <c r="DG1920" s="2"/>
      <c r="DH1920" s="2"/>
      <c r="DI1920" s="2"/>
      <c r="DJ1920" s="2"/>
      <c r="DK1920" s="2"/>
      <c r="DL1920" s="2"/>
      <c r="DM1920" s="2"/>
      <c r="DN1920" s="2"/>
      <c r="DO1920" s="2"/>
      <c r="DP1920" s="2"/>
      <c r="DQ1920" s="2"/>
      <c r="DR1920" s="2"/>
      <c r="DS1920" s="2"/>
      <c r="DT1920" s="2"/>
      <c r="DU1920" s="2"/>
      <c r="DV1920" s="2"/>
      <c r="DW1920" s="2"/>
      <c r="DX1920" s="2"/>
      <c r="DY1920" s="2"/>
      <c r="DZ1920" s="2"/>
      <c r="EA1920" s="2"/>
      <c r="EB1920" s="2"/>
      <c r="EC1920" s="2"/>
      <c r="ED1920" s="2"/>
      <c r="EE1920" s="2"/>
      <c r="EF1920" s="2"/>
      <c r="EG1920" s="2"/>
      <c r="EH1920" s="2"/>
      <c r="EI1920" s="2"/>
      <c r="EJ1920" s="2"/>
      <c r="EK1920" s="2"/>
      <c r="EL1920" s="2"/>
      <c r="EM1920" s="2"/>
      <c r="EN1920" s="2"/>
      <c r="EO1920" s="2"/>
      <c r="EP1920" s="2"/>
      <c r="EQ1920" s="2"/>
      <c r="ER1920" s="2"/>
      <c r="ES1920" s="2"/>
      <c r="ET1920" s="2"/>
      <c r="EU1920" s="2"/>
      <c r="EV1920" s="2"/>
      <c r="EW1920" s="2"/>
      <c r="EX1920" s="2"/>
      <c r="EY1920" s="2"/>
      <c r="EZ1920" s="2"/>
      <c r="FA1920" s="2"/>
      <c r="FB1920" s="2"/>
      <c r="FC1920" s="2"/>
      <c r="FD1920" s="2"/>
      <c r="FE1920" s="2"/>
      <c r="FF1920" s="2"/>
      <c r="FG1920" s="2"/>
      <c r="FH1920" s="2"/>
      <c r="FI1920" s="2"/>
      <c r="FJ1920" s="2"/>
      <c r="FK1920" s="2"/>
      <c r="FL1920" s="2"/>
      <c r="FM1920" s="2"/>
      <c r="FN1920" s="2"/>
      <c r="FO1920" s="2"/>
      <c r="FP1920" s="2"/>
      <c r="FQ1920" s="2"/>
      <c r="FR1920" s="2"/>
      <c r="FS1920" s="2"/>
      <c r="FT1920" s="2"/>
      <c r="FU1920" s="2"/>
      <c r="FV1920" s="2"/>
      <c r="FW1920" s="2"/>
      <c r="FX1920" s="2"/>
      <c r="FY1920" s="2"/>
      <c r="FZ1920" s="2"/>
      <c r="GA1920" s="2"/>
      <c r="GB1920" s="2"/>
      <c r="GC1920" s="2"/>
      <c r="GD1920" s="2"/>
      <c r="GE1920" s="2"/>
      <c r="GF1920" s="2"/>
      <c r="GG1920" s="2"/>
      <c r="GH1920" s="2"/>
      <c r="GI1920" s="2"/>
      <c r="GJ1920" s="2"/>
      <c r="GK1920" s="2"/>
      <c r="GL1920" s="2"/>
      <c r="GM1920" s="2"/>
      <c r="GN1920" s="2"/>
      <c r="GO1920" s="2"/>
      <c r="GP1920" s="2"/>
      <c r="GQ1920" s="2"/>
      <c r="GR1920" s="2"/>
      <c r="GS1920" s="2"/>
      <c r="GT1920" s="2"/>
      <c r="GU1920" s="2"/>
      <c r="GV1920" s="2"/>
      <c r="GW1920" s="2"/>
      <c r="GX1920" s="2"/>
      <c r="GY1920" s="2"/>
      <c r="GZ1920" s="2"/>
      <c r="HA1920" s="2"/>
      <c r="HB1920" s="2"/>
      <c r="HC1920" s="2"/>
      <c r="HD1920" s="2"/>
      <c r="HE1920" s="2"/>
      <c r="HF1920" s="2"/>
      <c r="HG1920" s="2"/>
      <c r="HH1920" s="2"/>
      <c r="HI1920" s="2"/>
      <c r="HJ1920" s="2"/>
      <c r="HK1920" s="2"/>
      <c r="HL1920" s="2"/>
      <c r="HM1920" s="2"/>
      <c r="HN1920" s="2"/>
      <c r="HO1920" s="2"/>
      <c r="HP1920" s="2"/>
      <c r="HQ1920" s="2"/>
      <c r="HR1920" s="2"/>
      <c r="HS1920" s="2"/>
      <c r="HT1920" s="2"/>
      <c r="HU1920" s="2"/>
      <c r="HV1920" s="2"/>
      <c r="HW1920" s="2"/>
      <c r="HX1920" s="2"/>
    </row>
    <row r="1921" s="1" customFormat="1" customHeight="1" outlineLevel="1" spans="1:232">
      <c r="A1921" s="12">
        <v>1918</v>
      </c>
      <c r="B1921" s="24" t="s">
        <v>2795</v>
      </c>
      <c r="C1921" s="25">
        <v>1</v>
      </c>
      <c r="D1921" s="30">
        <f t="shared" si="47"/>
        <v>190</v>
      </c>
      <c r="E1921" s="24" t="s">
        <v>2792</v>
      </c>
      <c r="F1921" s="2"/>
      <c r="G1921" s="2"/>
      <c r="H1921" s="2"/>
      <c r="I1921" s="2"/>
      <c r="J1921" s="2"/>
      <c r="K1921" s="2"/>
      <c r="L1921" s="2"/>
      <c r="M1921" s="2"/>
      <c r="N1921" s="2"/>
      <c r="O1921" s="2"/>
      <c r="P1921" s="2"/>
      <c r="Q1921" s="2"/>
      <c r="R1921" s="2"/>
      <c r="S1921" s="2"/>
      <c r="T1921" s="2"/>
      <c r="U1921" s="2"/>
      <c r="V1921" s="2"/>
      <c r="W1921" s="2"/>
      <c r="X1921" s="2"/>
      <c r="Y1921" s="2"/>
      <c r="Z1921" s="2"/>
      <c r="AA1921" s="2"/>
      <c r="AB1921" s="2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  <c r="AZ1921" s="2"/>
      <c r="BA1921" s="2"/>
      <c r="BB1921" s="2"/>
      <c r="BC1921" s="2"/>
      <c r="BD1921" s="2"/>
      <c r="BE1921" s="2"/>
      <c r="BF1921" s="2"/>
      <c r="BG1921" s="2"/>
      <c r="BH1921" s="2"/>
      <c r="BI1921" s="2"/>
      <c r="BJ1921" s="2"/>
      <c r="BK1921" s="2"/>
      <c r="BL1921" s="2"/>
      <c r="BM1921" s="2"/>
      <c r="BN1921" s="2"/>
      <c r="BO1921" s="2"/>
      <c r="BP1921" s="2"/>
      <c r="BQ1921" s="2"/>
      <c r="BR1921" s="2"/>
      <c r="BS1921" s="2"/>
      <c r="BT1921" s="2"/>
      <c r="BU1921" s="2"/>
      <c r="BV1921" s="2"/>
      <c r="BW1921" s="2"/>
      <c r="BX1921" s="2"/>
      <c r="BY1921" s="2"/>
      <c r="BZ1921" s="2"/>
      <c r="CA1921" s="2"/>
      <c r="CB1921" s="2"/>
      <c r="CC1921" s="2"/>
      <c r="CD1921" s="2"/>
      <c r="CE1921" s="2"/>
      <c r="CF1921" s="2"/>
      <c r="CG1921" s="2"/>
      <c r="CH1921" s="2"/>
      <c r="CI1921" s="2"/>
      <c r="CJ1921" s="2"/>
      <c r="CK1921" s="2"/>
      <c r="CL1921" s="2"/>
      <c r="CM1921" s="2"/>
      <c r="CN1921" s="2"/>
      <c r="CO1921" s="2"/>
      <c r="CP1921" s="2"/>
      <c r="CQ1921" s="2"/>
      <c r="CR1921" s="2"/>
      <c r="CS1921" s="2"/>
      <c r="CT1921" s="2"/>
      <c r="CU1921" s="2"/>
      <c r="CV1921" s="2"/>
      <c r="CW1921" s="2"/>
      <c r="CX1921" s="2"/>
      <c r="CY1921" s="2"/>
      <c r="CZ1921" s="2"/>
      <c r="DA1921" s="2"/>
      <c r="DB1921" s="2"/>
      <c r="DC1921" s="2"/>
      <c r="DD1921" s="2"/>
      <c r="DE1921" s="2"/>
      <c r="DF1921" s="2"/>
      <c r="DG1921" s="2"/>
      <c r="DH1921" s="2"/>
      <c r="DI1921" s="2"/>
      <c r="DJ1921" s="2"/>
      <c r="DK1921" s="2"/>
      <c r="DL1921" s="2"/>
      <c r="DM1921" s="2"/>
      <c r="DN1921" s="2"/>
      <c r="DO1921" s="2"/>
      <c r="DP1921" s="2"/>
      <c r="DQ1921" s="2"/>
      <c r="DR1921" s="2"/>
      <c r="DS1921" s="2"/>
      <c r="DT1921" s="2"/>
      <c r="DU1921" s="2"/>
      <c r="DV1921" s="2"/>
      <c r="DW1921" s="2"/>
      <c r="DX1921" s="2"/>
      <c r="DY1921" s="2"/>
      <c r="DZ1921" s="2"/>
      <c r="EA1921" s="2"/>
      <c r="EB1921" s="2"/>
      <c r="EC1921" s="2"/>
      <c r="ED1921" s="2"/>
      <c r="EE1921" s="2"/>
      <c r="EF1921" s="2"/>
      <c r="EG1921" s="2"/>
      <c r="EH1921" s="2"/>
      <c r="EI1921" s="2"/>
      <c r="EJ1921" s="2"/>
      <c r="EK1921" s="2"/>
      <c r="EL1921" s="2"/>
      <c r="EM1921" s="2"/>
      <c r="EN1921" s="2"/>
      <c r="EO1921" s="2"/>
      <c r="EP1921" s="2"/>
      <c r="EQ1921" s="2"/>
      <c r="ER1921" s="2"/>
      <c r="ES1921" s="2"/>
      <c r="ET1921" s="2"/>
      <c r="EU1921" s="2"/>
      <c r="EV1921" s="2"/>
      <c r="EW1921" s="2"/>
      <c r="EX1921" s="2"/>
      <c r="EY1921" s="2"/>
      <c r="EZ1921" s="2"/>
      <c r="FA1921" s="2"/>
      <c r="FB1921" s="2"/>
      <c r="FC1921" s="2"/>
      <c r="FD1921" s="2"/>
      <c r="FE1921" s="2"/>
      <c r="FF1921" s="2"/>
      <c r="FG1921" s="2"/>
      <c r="FH1921" s="2"/>
      <c r="FI1921" s="2"/>
      <c r="FJ1921" s="2"/>
      <c r="FK1921" s="2"/>
      <c r="FL1921" s="2"/>
      <c r="FM1921" s="2"/>
      <c r="FN1921" s="2"/>
      <c r="FO1921" s="2"/>
      <c r="FP1921" s="2"/>
      <c r="FQ1921" s="2"/>
      <c r="FR1921" s="2"/>
      <c r="FS1921" s="2"/>
      <c r="FT1921" s="2"/>
      <c r="FU1921" s="2"/>
      <c r="FV1921" s="2"/>
      <c r="FW1921" s="2"/>
      <c r="FX1921" s="2"/>
      <c r="FY1921" s="2"/>
      <c r="FZ1921" s="2"/>
      <c r="GA1921" s="2"/>
      <c r="GB1921" s="2"/>
      <c r="GC1921" s="2"/>
      <c r="GD1921" s="2"/>
      <c r="GE1921" s="2"/>
      <c r="GF1921" s="2"/>
      <c r="GG1921" s="2"/>
      <c r="GH1921" s="2"/>
      <c r="GI1921" s="2"/>
      <c r="GJ1921" s="2"/>
      <c r="GK1921" s="2"/>
      <c r="GL1921" s="2"/>
      <c r="GM1921" s="2"/>
      <c r="GN1921" s="2"/>
      <c r="GO1921" s="2"/>
      <c r="GP1921" s="2"/>
      <c r="GQ1921" s="2"/>
      <c r="GR1921" s="2"/>
      <c r="GS1921" s="2"/>
      <c r="GT1921" s="2"/>
      <c r="GU1921" s="2"/>
      <c r="GV1921" s="2"/>
      <c r="GW1921" s="2"/>
      <c r="GX1921" s="2"/>
      <c r="GY1921" s="2"/>
      <c r="GZ1921" s="2"/>
      <c r="HA1921" s="2"/>
      <c r="HB1921" s="2"/>
      <c r="HC1921" s="2"/>
      <c r="HD1921" s="2"/>
      <c r="HE1921" s="2"/>
      <c r="HF1921" s="2"/>
      <c r="HG1921" s="2"/>
      <c r="HH1921" s="2"/>
      <c r="HI1921" s="2"/>
      <c r="HJ1921" s="2"/>
      <c r="HK1921" s="2"/>
      <c r="HL1921" s="2"/>
      <c r="HM1921" s="2"/>
      <c r="HN1921" s="2"/>
      <c r="HO1921" s="2"/>
      <c r="HP1921" s="2"/>
      <c r="HQ1921" s="2"/>
      <c r="HR1921" s="2"/>
      <c r="HS1921" s="2"/>
      <c r="HT1921" s="2"/>
      <c r="HU1921" s="2"/>
      <c r="HV1921" s="2"/>
      <c r="HW1921" s="2"/>
      <c r="HX1921" s="2"/>
    </row>
    <row r="1922" s="1" customFormat="1" customHeight="1" outlineLevel="1" spans="1:232">
      <c r="A1922" s="12">
        <v>1919</v>
      </c>
      <c r="B1922" s="24" t="s">
        <v>2796</v>
      </c>
      <c r="C1922" s="25">
        <v>2</v>
      </c>
      <c r="D1922" s="29">
        <f t="shared" si="46"/>
        <v>360</v>
      </c>
      <c r="E1922" s="24" t="s">
        <v>2792</v>
      </c>
      <c r="F1922" s="2"/>
      <c r="G1922" s="2"/>
      <c r="H1922" s="2"/>
      <c r="I1922" s="2"/>
      <c r="J1922" s="2"/>
      <c r="K1922" s="2"/>
      <c r="L1922" s="2"/>
      <c r="M1922" s="2"/>
      <c r="N1922" s="2"/>
      <c r="O1922" s="2"/>
      <c r="P1922" s="2"/>
      <c r="Q1922" s="2"/>
      <c r="R1922" s="2"/>
      <c r="S1922" s="2"/>
      <c r="T1922" s="2"/>
      <c r="U1922" s="2"/>
      <c r="V1922" s="2"/>
      <c r="W1922" s="2"/>
      <c r="X1922" s="2"/>
      <c r="Y1922" s="2"/>
      <c r="Z1922" s="2"/>
      <c r="AA1922" s="2"/>
      <c r="AB1922" s="2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  <c r="AZ1922" s="2"/>
      <c r="BA1922" s="2"/>
      <c r="BB1922" s="2"/>
      <c r="BC1922" s="2"/>
      <c r="BD1922" s="2"/>
      <c r="BE1922" s="2"/>
      <c r="BF1922" s="2"/>
      <c r="BG1922" s="2"/>
      <c r="BH1922" s="2"/>
      <c r="BI1922" s="2"/>
      <c r="BJ1922" s="2"/>
      <c r="BK1922" s="2"/>
      <c r="BL1922" s="2"/>
      <c r="BM1922" s="2"/>
      <c r="BN1922" s="2"/>
      <c r="BO1922" s="2"/>
      <c r="BP1922" s="2"/>
      <c r="BQ1922" s="2"/>
      <c r="BR1922" s="2"/>
      <c r="BS1922" s="2"/>
      <c r="BT1922" s="2"/>
      <c r="BU1922" s="2"/>
      <c r="BV1922" s="2"/>
      <c r="BW1922" s="2"/>
      <c r="BX1922" s="2"/>
      <c r="BY1922" s="2"/>
      <c r="BZ1922" s="2"/>
      <c r="CA1922" s="2"/>
      <c r="CB1922" s="2"/>
      <c r="CC1922" s="2"/>
      <c r="CD1922" s="2"/>
      <c r="CE1922" s="2"/>
      <c r="CF1922" s="2"/>
      <c r="CG1922" s="2"/>
      <c r="CH1922" s="2"/>
      <c r="CI1922" s="2"/>
      <c r="CJ1922" s="2"/>
      <c r="CK1922" s="2"/>
      <c r="CL1922" s="2"/>
      <c r="CM1922" s="2"/>
      <c r="CN1922" s="2"/>
      <c r="CO1922" s="2"/>
      <c r="CP1922" s="2"/>
      <c r="CQ1922" s="2"/>
      <c r="CR1922" s="2"/>
      <c r="CS1922" s="2"/>
      <c r="CT1922" s="2"/>
      <c r="CU1922" s="2"/>
      <c r="CV1922" s="2"/>
      <c r="CW1922" s="2"/>
      <c r="CX1922" s="2"/>
      <c r="CY1922" s="2"/>
      <c r="CZ1922" s="2"/>
      <c r="DA1922" s="2"/>
      <c r="DB1922" s="2"/>
      <c r="DC1922" s="2"/>
      <c r="DD1922" s="2"/>
      <c r="DE1922" s="2"/>
      <c r="DF1922" s="2"/>
      <c r="DG1922" s="2"/>
      <c r="DH1922" s="2"/>
      <c r="DI1922" s="2"/>
      <c r="DJ1922" s="2"/>
      <c r="DK1922" s="2"/>
      <c r="DL1922" s="2"/>
      <c r="DM1922" s="2"/>
      <c r="DN1922" s="2"/>
      <c r="DO1922" s="2"/>
      <c r="DP1922" s="2"/>
      <c r="DQ1922" s="2"/>
      <c r="DR1922" s="2"/>
      <c r="DS1922" s="2"/>
      <c r="DT1922" s="2"/>
      <c r="DU1922" s="2"/>
      <c r="DV1922" s="2"/>
      <c r="DW1922" s="2"/>
      <c r="DX1922" s="2"/>
      <c r="DY1922" s="2"/>
      <c r="DZ1922" s="2"/>
      <c r="EA1922" s="2"/>
      <c r="EB1922" s="2"/>
      <c r="EC1922" s="2"/>
      <c r="ED1922" s="2"/>
      <c r="EE1922" s="2"/>
      <c r="EF1922" s="2"/>
      <c r="EG1922" s="2"/>
      <c r="EH1922" s="2"/>
      <c r="EI1922" s="2"/>
      <c r="EJ1922" s="2"/>
      <c r="EK1922" s="2"/>
      <c r="EL1922" s="2"/>
      <c r="EM1922" s="2"/>
      <c r="EN1922" s="2"/>
      <c r="EO1922" s="2"/>
      <c r="EP1922" s="2"/>
      <c r="EQ1922" s="2"/>
      <c r="ER1922" s="2"/>
      <c r="ES1922" s="2"/>
      <c r="ET1922" s="2"/>
      <c r="EU1922" s="2"/>
      <c r="EV1922" s="2"/>
      <c r="EW1922" s="2"/>
      <c r="EX1922" s="2"/>
      <c r="EY1922" s="2"/>
      <c r="EZ1922" s="2"/>
      <c r="FA1922" s="2"/>
      <c r="FB1922" s="2"/>
      <c r="FC1922" s="2"/>
      <c r="FD1922" s="2"/>
      <c r="FE1922" s="2"/>
      <c r="FF1922" s="2"/>
      <c r="FG1922" s="2"/>
      <c r="FH1922" s="2"/>
      <c r="FI1922" s="2"/>
      <c r="FJ1922" s="2"/>
      <c r="FK1922" s="2"/>
      <c r="FL1922" s="2"/>
      <c r="FM1922" s="2"/>
      <c r="FN1922" s="2"/>
      <c r="FO1922" s="2"/>
      <c r="FP1922" s="2"/>
      <c r="FQ1922" s="2"/>
      <c r="FR1922" s="2"/>
      <c r="FS1922" s="2"/>
      <c r="FT1922" s="2"/>
      <c r="FU1922" s="2"/>
      <c r="FV1922" s="2"/>
      <c r="FW1922" s="2"/>
      <c r="FX1922" s="2"/>
      <c r="FY1922" s="2"/>
      <c r="FZ1922" s="2"/>
      <c r="GA1922" s="2"/>
      <c r="GB1922" s="2"/>
      <c r="GC1922" s="2"/>
      <c r="GD1922" s="2"/>
      <c r="GE1922" s="2"/>
      <c r="GF1922" s="2"/>
      <c r="GG1922" s="2"/>
      <c r="GH1922" s="2"/>
      <c r="GI1922" s="2"/>
      <c r="GJ1922" s="2"/>
      <c r="GK1922" s="2"/>
      <c r="GL1922" s="2"/>
      <c r="GM1922" s="2"/>
      <c r="GN1922" s="2"/>
      <c r="GO1922" s="2"/>
      <c r="GP1922" s="2"/>
      <c r="GQ1922" s="2"/>
      <c r="GR1922" s="2"/>
      <c r="GS1922" s="2"/>
      <c r="GT1922" s="2"/>
      <c r="GU1922" s="2"/>
      <c r="GV1922" s="2"/>
      <c r="GW1922" s="2"/>
      <c r="GX1922" s="2"/>
      <c r="GY1922" s="2"/>
      <c r="GZ1922" s="2"/>
      <c r="HA1922" s="2"/>
      <c r="HB1922" s="2"/>
      <c r="HC1922" s="2"/>
      <c r="HD1922" s="2"/>
      <c r="HE1922" s="2"/>
      <c r="HF1922" s="2"/>
      <c r="HG1922" s="2"/>
      <c r="HH1922" s="2"/>
      <c r="HI1922" s="2"/>
      <c r="HJ1922" s="2"/>
      <c r="HK1922" s="2"/>
      <c r="HL1922" s="2"/>
      <c r="HM1922" s="2"/>
      <c r="HN1922" s="2"/>
      <c r="HO1922" s="2"/>
      <c r="HP1922" s="2"/>
      <c r="HQ1922" s="2"/>
      <c r="HR1922" s="2"/>
      <c r="HS1922" s="2"/>
      <c r="HT1922" s="2"/>
      <c r="HU1922" s="2"/>
      <c r="HV1922" s="2"/>
      <c r="HW1922" s="2"/>
      <c r="HX1922" s="2"/>
    </row>
    <row r="1923" s="1" customFormat="1" customHeight="1" outlineLevel="2" spans="1:5">
      <c r="A1923" s="12">
        <v>1920</v>
      </c>
      <c r="B1923" s="24" t="s">
        <v>2797</v>
      </c>
      <c r="C1923" s="25">
        <v>2</v>
      </c>
      <c r="D1923" s="29">
        <f t="shared" si="46"/>
        <v>360</v>
      </c>
      <c r="E1923" s="24" t="s">
        <v>2792</v>
      </c>
    </row>
    <row r="1924" s="1" customFormat="1" customHeight="1" outlineLevel="2" spans="1:232">
      <c r="A1924" s="12">
        <v>1921</v>
      </c>
      <c r="B1924" s="24" t="s">
        <v>2798</v>
      </c>
      <c r="C1924" s="25">
        <v>2</v>
      </c>
      <c r="D1924" s="29">
        <f t="shared" si="46"/>
        <v>360</v>
      </c>
      <c r="E1924" s="24" t="s">
        <v>2792</v>
      </c>
      <c r="F1924" s="2"/>
      <c r="G1924" s="2"/>
      <c r="H1924" s="2"/>
      <c r="I1924" s="2"/>
      <c r="J1924" s="2"/>
      <c r="K1924" s="2"/>
      <c r="L1924" s="2"/>
      <c r="M1924" s="2"/>
      <c r="N1924" s="2"/>
      <c r="O1924" s="2"/>
      <c r="P1924" s="2"/>
      <c r="Q1924" s="2"/>
      <c r="R1924" s="2"/>
      <c r="S1924" s="2"/>
      <c r="T1924" s="2"/>
      <c r="U1924" s="2"/>
      <c r="V1924" s="2"/>
      <c r="W1924" s="2"/>
      <c r="X1924" s="2"/>
      <c r="Y1924" s="2"/>
      <c r="Z1924" s="2"/>
      <c r="AA1924" s="2"/>
      <c r="AB1924" s="2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  <c r="AZ1924" s="2"/>
      <c r="BA1924" s="2"/>
      <c r="BB1924" s="2"/>
      <c r="BC1924" s="2"/>
      <c r="BD1924" s="2"/>
      <c r="BE1924" s="2"/>
      <c r="BF1924" s="2"/>
      <c r="BG1924" s="2"/>
      <c r="BH1924" s="2"/>
      <c r="BI1924" s="2"/>
      <c r="BJ1924" s="2"/>
      <c r="BK1924" s="2"/>
      <c r="BL1924" s="2"/>
      <c r="BM1924" s="2"/>
      <c r="BN1924" s="2"/>
      <c r="BO1924" s="2"/>
      <c r="BP1924" s="2"/>
      <c r="BQ1924" s="2"/>
      <c r="BR1924" s="2"/>
      <c r="BS1924" s="2"/>
      <c r="BT1924" s="2"/>
      <c r="BU1924" s="2"/>
      <c r="BV1924" s="2"/>
      <c r="BW1924" s="2"/>
      <c r="BX1924" s="2"/>
      <c r="BY1924" s="2"/>
      <c r="BZ1924" s="2"/>
      <c r="CA1924" s="2"/>
      <c r="CB1924" s="2"/>
      <c r="CC1924" s="2"/>
      <c r="CD1924" s="2"/>
      <c r="CE1924" s="2"/>
      <c r="CF1924" s="2"/>
      <c r="CG1924" s="2"/>
      <c r="CH1924" s="2"/>
      <c r="CI1924" s="2"/>
      <c r="CJ1924" s="2"/>
      <c r="CK1924" s="2"/>
      <c r="CL1924" s="2"/>
      <c r="CM1924" s="2"/>
      <c r="CN1924" s="2"/>
      <c r="CO1924" s="2"/>
      <c r="CP1924" s="2"/>
      <c r="CQ1924" s="2"/>
      <c r="CR1924" s="2"/>
      <c r="CS1924" s="2"/>
      <c r="CT1924" s="2"/>
      <c r="CU1924" s="2"/>
      <c r="CV1924" s="2"/>
      <c r="CW1924" s="2"/>
      <c r="CX1924" s="2"/>
      <c r="CY1924" s="2"/>
      <c r="CZ1924" s="2"/>
      <c r="DA1924" s="2"/>
      <c r="DB1924" s="2"/>
      <c r="DC1924" s="2"/>
      <c r="DD1924" s="2"/>
      <c r="DE1924" s="2"/>
      <c r="DF1924" s="2"/>
      <c r="DG1924" s="2"/>
      <c r="DH1924" s="2"/>
      <c r="DI1924" s="2"/>
      <c r="DJ1924" s="2"/>
      <c r="DK1924" s="2"/>
      <c r="DL1924" s="2"/>
      <c r="DM1924" s="2"/>
      <c r="DN1924" s="2"/>
      <c r="DO1924" s="2"/>
      <c r="DP1924" s="2"/>
      <c r="DQ1924" s="2"/>
      <c r="DR1924" s="2"/>
      <c r="DS1924" s="2"/>
      <c r="DT1924" s="2"/>
      <c r="DU1924" s="2"/>
      <c r="DV1924" s="2"/>
      <c r="DW1924" s="2"/>
      <c r="DX1924" s="2"/>
      <c r="DY1924" s="2"/>
      <c r="DZ1924" s="2"/>
      <c r="EA1924" s="2"/>
      <c r="EB1924" s="2"/>
      <c r="EC1924" s="2"/>
      <c r="ED1924" s="2"/>
      <c r="EE1924" s="2"/>
      <c r="EF1924" s="2"/>
      <c r="EG1924" s="2"/>
      <c r="EH1924" s="2"/>
      <c r="EI1924" s="2"/>
      <c r="EJ1924" s="2"/>
      <c r="EK1924" s="2"/>
      <c r="EL1924" s="2"/>
      <c r="EM1924" s="2"/>
      <c r="EN1924" s="2"/>
      <c r="EO1924" s="2"/>
      <c r="EP1924" s="2"/>
      <c r="EQ1924" s="2"/>
      <c r="ER1924" s="2"/>
      <c r="ES1924" s="2"/>
      <c r="ET1924" s="2"/>
      <c r="EU1924" s="2"/>
      <c r="EV1924" s="2"/>
      <c r="EW1924" s="2"/>
      <c r="EX1924" s="2"/>
      <c r="EY1924" s="2"/>
      <c r="EZ1924" s="2"/>
      <c r="FA1924" s="2"/>
      <c r="FB1924" s="2"/>
      <c r="FC1924" s="2"/>
      <c r="FD1924" s="2"/>
      <c r="FE1924" s="2"/>
      <c r="FF1924" s="2"/>
      <c r="FG1924" s="2"/>
      <c r="FH1924" s="2"/>
      <c r="FI1924" s="2"/>
      <c r="FJ1924" s="2"/>
      <c r="FK1924" s="2"/>
      <c r="FL1924" s="2"/>
      <c r="FM1924" s="2"/>
      <c r="FN1924" s="2"/>
      <c r="FO1924" s="2"/>
      <c r="FP1924" s="2"/>
      <c r="FQ1924" s="2"/>
      <c r="FR1924" s="2"/>
      <c r="FS1924" s="2"/>
      <c r="FT1924" s="2"/>
      <c r="FU1924" s="2"/>
      <c r="FV1924" s="2"/>
      <c r="FW1924" s="2"/>
      <c r="FX1924" s="2"/>
      <c r="FY1924" s="2"/>
      <c r="FZ1924" s="2"/>
      <c r="GA1924" s="2"/>
      <c r="GB1924" s="2"/>
      <c r="GC1924" s="2"/>
      <c r="GD1924" s="2"/>
      <c r="GE1924" s="2"/>
      <c r="GF1924" s="2"/>
      <c r="GG1924" s="2"/>
      <c r="GH1924" s="2"/>
      <c r="GI1924" s="2"/>
      <c r="GJ1924" s="2"/>
      <c r="GK1924" s="2"/>
      <c r="GL1924" s="2"/>
      <c r="GM1924" s="2"/>
      <c r="GN1924" s="2"/>
      <c r="GO1924" s="2"/>
      <c r="GP1924" s="2"/>
      <c r="GQ1924" s="2"/>
      <c r="GR1924" s="2"/>
      <c r="GS1924" s="2"/>
      <c r="GT1924" s="2"/>
      <c r="GU1924" s="2"/>
      <c r="GV1924" s="2"/>
      <c r="GW1924" s="2"/>
      <c r="GX1924" s="2"/>
      <c r="GY1924" s="2"/>
      <c r="GZ1924" s="2"/>
      <c r="HA1924" s="2"/>
      <c r="HB1924" s="2"/>
      <c r="HC1924" s="2"/>
      <c r="HD1924" s="2"/>
      <c r="HE1924" s="2"/>
      <c r="HF1924" s="2"/>
      <c r="HG1924" s="2"/>
      <c r="HH1924" s="2"/>
      <c r="HI1924" s="2"/>
      <c r="HJ1924" s="2"/>
      <c r="HK1924" s="2"/>
      <c r="HL1924" s="2"/>
      <c r="HM1924" s="2"/>
      <c r="HN1924" s="2"/>
      <c r="HO1924" s="2"/>
      <c r="HP1924" s="2"/>
      <c r="HQ1924" s="2"/>
      <c r="HR1924" s="2"/>
      <c r="HS1924" s="2"/>
      <c r="HT1924" s="2"/>
      <c r="HU1924" s="2"/>
      <c r="HV1924" s="2"/>
      <c r="HW1924" s="2"/>
      <c r="HX1924" s="2"/>
    </row>
    <row r="1925" s="1" customFormat="1" customHeight="1" outlineLevel="2" spans="1:5">
      <c r="A1925" s="12">
        <v>1922</v>
      </c>
      <c r="B1925" s="24" t="s">
        <v>2799</v>
      </c>
      <c r="C1925" s="25">
        <v>1</v>
      </c>
      <c r="D1925" s="30">
        <f t="shared" ref="D1925:D1935" si="48">C1925*190</f>
        <v>190</v>
      </c>
      <c r="E1925" s="24" t="s">
        <v>2800</v>
      </c>
    </row>
    <row r="1926" s="1" customFormat="1" customHeight="1" outlineLevel="2" spans="1:5">
      <c r="A1926" s="12">
        <v>1923</v>
      </c>
      <c r="B1926" s="24" t="s">
        <v>2801</v>
      </c>
      <c r="C1926" s="25">
        <v>1</v>
      </c>
      <c r="D1926" s="30">
        <f t="shared" si="48"/>
        <v>190</v>
      </c>
      <c r="E1926" s="24" t="s">
        <v>2800</v>
      </c>
    </row>
    <row r="1927" s="1" customFormat="1" customHeight="1" outlineLevel="2" spans="1:5">
      <c r="A1927" s="12">
        <v>1924</v>
      </c>
      <c r="B1927" s="24" t="s">
        <v>2802</v>
      </c>
      <c r="C1927" s="25">
        <v>2</v>
      </c>
      <c r="D1927" s="29">
        <f>C1927*180</f>
        <v>360</v>
      </c>
      <c r="E1927" s="24" t="s">
        <v>2800</v>
      </c>
    </row>
    <row r="1928" s="1" customFormat="1" customHeight="1" outlineLevel="2" spans="1:232">
      <c r="A1928" s="12">
        <v>1925</v>
      </c>
      <c r="B1928" s="24" t="s">
        <v>2803</v>
      </c>
      <c r="C1928" s="25">
        <v>2</v>
      </c>
      <c r="D1928" s="29">
        <f>C1928*180</f>
        <v>360</v>
      </c>
      <c r="E1928" s="24" t="s">
        <v>2800</v>
      </c>
      <c r="F1928" s="2"/>
      <c r="G1928" s="2"/>
      <c r="H1928" s="2"/>
      <c r="I1928" s="2"/>
      <c r="J1928" s="2"/>
      <c r="K1928" s="2"/>
      <c r="L1928" s="2"/>
      <c r="M1928" s="2"/>
      <c r="N1928" s="2"/>
      <c r="O1928" s="2"/>
      <c r="P1928" s="2"/>
      <c r="Q1928" s="2"/>
      <c r="R1928" s="2"/>
      <c r="S1928" s="2"/>
      <c r="T1928" s="2"/>
      <c r="U1928" s="2"/>
      <c r="V1928" s="2"/>
      <c r="W1928" s="2"/>
      <c r="X1928" s="2"/>
      <c r="Y1928" s="2"/>
      <c r="Z1928" s="2"/>
      <c r="AA1928" s="2"/>
      <c r="AB1928" s="2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  <c r="AZ1928" s="2"/>
      <c r="BA1928" s="2"/>
      <c r="BB1928" s="2"/>
      <c r="BC1928" s="2"/>
      <c r="BD1928" s="2"/>
      <c r="BE1928" s="2"/>
      <c r="BF1928" s="2"/>
      <c r="BG1928" s="2"/>
      <c r="BH1928" s="2"/>
      <c r="BI1928" s="2"/>
      <c r="BJ1928" s="2"/>
      <c r="BK1928" s="2"/>
      <c r="BL1928" s="2"/>
      <c r="BM1928" s="2"/>
      <c r="BN1928" s="2"/>
      <c r="BO1928" s="2"/>
      <c r="BP1928" s="2"/>
      <c r="BQ1928" s="2"/>
      <c r="BR1928" s="2"/>
      <c r="BS1928" s="2"/>
      <c r="BT1928" s="2"/>
      <c r="BU1928" s="2"/>
      <c r="BV1928" s="2"/>
      <c r="BW1928" s="2"/>
      <c r="BX1928" s="2"/>
      <c r="BY1928" s="2"/>
      <c r="BZ1928" s="2"/>
      <c r="CA1928" s="2"/>
      <c r="CB1928" s="2"/>
      <c r="CC1928" s="2"/>
      <c r="CD1928" s="2"/>
      <c r="CE1928" s="2"/>
      <c r="CF1928" s="2"/>
      <c r="CG1928" s="2"/>
      <c r="CH1928" s="2"/>
      <c r="CI1928" s="2"/>
      <c r="CJ1928" s="2"/>
      <c r="CK1928" s="2"/>
      <c r="CL1928" s="2"/>
      <c r="CM1928" s="2"/>
      <c r="CN1928" s="2"/>
      <c r="CO1928" s="2"/>
      <c r="CP1928" s="2"/>
      <c r="CQ1928" s="2"/>
      <c r="CR1928" s="2"/>
      <c r="CS1928" s="2"/>
      <c r="CT1928" s="2"/>
      <c r="CU1928" s="2"/>
      <c r="CV1928" s="2"/>
      <c r="CW1928" s="2"/>
      <c r="CX1928" s="2"/>
      <c r="CY1928" s="2"/>
      <c r="CZ1928" s="2"/>
      <c r="DA1928" s="2"/>
      <c r="DB1928" s="2"/>
      <c r="DC1928" s="2"/>
      <c r="DD1928" s="2"/>
      <c r="DE1928" s="2"/>
      <c r="DF1928" s="2"/>
      <c r="DG1928" s="2"/>
      <c r="DH1928" s="2"/>
      <c r="DI1928" s="2"/>
      <c r="DJ1928" s="2"/>
      <c r="DK1928" s="2"/>
      <c r="DL1928" s="2"/>
      <c r="DM1928" s="2"/>
      <c r="DN1928" s="2"/>
      <c r="DO1928" s="2"/>
      <c r="DP1928" s="2"/>
      <c r="DQ1928" s="2"/>
      <c r="DR1928" s="2"/>
      <c r="DS1928" s="2"/>
      <c r="DT1928" s="2"/>
      <c r="DU1928" s="2"/>
      <c r="DV1928" s="2"/>
      <c r="DW1928" s="2"/>
      <c r="DX1928" s="2"/>
      <c r="DY1928" s="2"/>
      <c r="DZ1928" s="2"/>
      <c r="EA1928" s="2"/>
      <c r="EB1928" s="2"/>
      <c r="EC1928" s="2"/>
      <c r="ED1928" s="2"/>
      <c r="EE1928" s="2"/>
      <c r="EF1928" s="2"/>
      <c r="EG1928" s="2"/>
      <c r="EH1928" s="2"/>
      <c r="EI1928" s="2"/>
      <c r="EJ1928" s="2"/>
      <c r="EK1928" s="2"/>
      <c r="EL1928" s="2"/>
      <c r="EM1928" s="2"/>
      <c r="EN1928" s="2"/>
      <c r="EO1928" s="2"/>
      <c r="EP1928" s="2"/>
      <c r="EQ1928" s="2"/>
      <c r="ER1928" s="2"/>
      <c r="ES1928" s="2"/>
      <c r="ET1928" s="2"/>
      <c r="EU1928" s="2"/>
      <c r="EV1928" s="2"/>
      <c r="EW1928" s="2"/>
      <c r="EX1928" s="2"/>
      <c r="EY1928" s="2"/>
      <c r="EZ1928" s="2"/>
      <c r="FA1928" s="2"/>
      <c r="FB1928" s="2"/>
      <c r="FC1928" s="2"/>
      <c r="FD1928" s="2"/>
      <c r="FE1928" s="2"/>
      <c r="FF1928" s="2"/>
      <c r="FG1928" s="2"/>
      <c r="FH1928" s="2"/>
      <c r="FI1928" s="2"/>
      <c r="FJ1928" s="2"/>
      <c r="FK1928" s="2"/>
      <c r="FL1928" s="2"/>
      <c r="FM1928" s="2"/>
      <c r="FN1928" s="2"/>
      <c r="FO1928" s="2"/>
      <c r="FP1928" s="2"/>
      <c r="FQ1928" s="2"/>
      <c r="FR1928" s="2"/>
      <c r="FS1928" s="2"/>
      <c r="FT1928" s="2"/>
      <c r="FU1928" s="2"/>
      <c r="FV1928" s="2"/>
      <c r="FW1928" s="2"/>
      <c r="FX1928" s="2"/>
      <c r="FY1928" s="2"/>
      <c r="FZ1928" s="2"/>
      <c r="GA1928" s="2"/>
      <c r="GB1928" s="2"/>
      <c r="GC1928" s="2"/>
      <c r="GD1928" s="2"/>
      <c r="GE1928" s="2"/>
      <c r="GF1928" s="2"/>
      <c r="GG1928" s="2"/>
      <c r="GH1928" s="2"/>
      <c r="GI1928" s="2"/>
      <c r="GJ1928" s="2"/>
      <c r="GK1928" s="2"/>
      <c r="GL1928" s="2"/>
      <c r="GM1928" s="2"/>
      <c r="GN1928" s="2"/>
      <c r="GO1928" s="2"/>
      <c r="GP1928" s="2"/>
      <c r="GQ1928" s="2"/>
      <c r="GR1928" s="2"/>
      <c r="GS1928" s="2"/>
      <c r="GT1928" s="2"/>
      <c r="GU1928" s="2"/>
      <c r="GV1928" s="2"/>
      <c r="GW1928" s="2"/>
      <c r="GX1928" s="2"/>
      <c r="GY1928" s="2"/>
      <c r="GZ1928" s="2"/>
      <c r="HA1928" s="2"/>
      <c r="HB1928" s="2"/>
      <c r="HC1928" s="2"/>
      <c r="HD1928" s="2"/>
      <c r="HE1928" s="2"/>
      <c r="HF1928" s="2"/>
      <c r="HG1928" s="2"/>
      <c r="HH1928" s="2"/>
      <c r="HI1928" s="2"/>
      <c r="HJ1928" s="2"/>
      <c r="HK1928" s="2"/>
      <c r="HL1928" s="2"/>
      <c r="HM1928" s="2"/>
      <c r="HN1928" s="2"/>
      <c r="HO1928" s="2"/>
      <c r="HP1928" s="2"/>
      <c r="HQ1928" s="2"/>
      <c r="HR1928" s="2"/>
      <c r="HS1928" s="2"/>
      <c r="HT1928" s="2"/>
      <c r="HU1928" s="2"/>
      <c r="HV1928" s="2"/>
      <c r="HW1928" s="2"/>
      <c r="HX1928" s="2"/>
    </row>
    <row r="1929" s="1" customFormat="1" customHeight="1" outlineLevel="2" spans="1:5">
      <c r="A1929" s="12">
        <v>1926</v>
      </c>
      <c r="B1929" s="45" t="s">
        <v>2804</v>
      </c>
      <c r="C1929" s="46">
        <v>1</v>
      </c>
      <c r="D1929" s="30">
        <f t="shared" si="48"/>
        <v>190</v>
      </c>
      <c r="E1929" s="45" t="s">
        <v>2800</v>
      </c>
    </row>
    <row r="1930" s="1" customFormat="1" customHeight="1" outlineLevel="2" spans="1:5">
      <c r="A1930" s="12">
        <v>1927</v>
      </c>
      <c r="B1930" s="24" t="s">
        <v>2805</v>
      </c>
      <c r="C1930" s="25">
        <v>1</v>
      </c>
      <c r="D1930" s="30">
        <f t="shared" si="48"/>
        <v>190</v>
      </c>
      <c r="E1930" s="24" t="s">
        <v>2792</v>
      </c>
    </row>
    <row r="1931" s="1" customFormat="1" customHeight="1" outlineLevel="2" spans="1:5">
      <c r="A1931" s="12">
        <v>1928</v>
      </c>
      <c r="B1931" s="24" t="s">
        <v>2806</v>
      </c>
      <c r="C1931" s="25">
        <v>1</v>
      </c>
      <c r="D1931" s="30">
        <f t="shared" si="48"/>
        <v>190</v>
      </c>
      <c r="E1931" s="24" t="s">
        <v>2792</v>
      </c>
    </row>
    <row r="1932" s="1" customFormat="1" customHeight="1" outlineLevel="2" spans="1:232">
      <c r="A1932" s="12">
        <v>1929</v>
      </c>
      <c r="B1932" s="24" t="s">
        <v>2807</v>
      </c>
      <c r="C1932" s="25">
        <v>1</v>
      </c>
      <c r="D1932" s="30">
        <f t="shared" si="48"/>
        <v>190</v>
      </c>
      <c r="E1932" s="24" t="s">
        <v>2792</v>
      </c>
      <c r="F1932" s="2"/>
      <c r="G1932" s="2"/>
      <c r="H1932" s="2"/>
      <c r="I1932" s="2"/>
      <c r="J1932" s="2"/>
      <c r="K1932" s="2"/>
      <c r="L1932" s="2"/>
      <c r="M1932" s="2"/>
      <c r="N1932" s="2"/>
      <c r="O1932" s="2"/>
      <c r="P1932" s="2"/>
      <c r="Q1932" s="2"/>
      <c r="R1932" s="2"/>
      <c r="S1932" s="2"/>
      <c r="T1932" s="2"/>
      <c r="U1932" s="2"/>
      <c r="V1932" s="2"/>
      <c r="W1932" s="2"/>
      <c r="X1932" s="2"/>
      <c r="Y1932" s="2"/>
      <c r="Z1932" s="2"/>
      <c r="AA1932" s="2"/>
      <c r="AB1932" s="2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  <c r="AZ1932" s="2"/>
      <c r="BA1932" s="2"/>
      <c r="BB1932" s="2"/>
      <c r="BC1932" s="2"/>
      <c r="BD1932" s="2"/>
      <c r="BE1932" s="2"/>
      <c r="BF1932" s="2"/>
      <c r="BG1932" s="2"/>
      <c r="BH1932" s="2"/>
      <c r="BI1932" s="2"/>
      <c r="BJ1932" s="2"/>
      <c r="BK1932" s="2"/>
      <c r="BL1932" s="2"/>
      <c r="BM1932" s="2"/>
      <c r="BN1932" s="2"/>
      <c r="BO1932" s="2"/>
      <c r="BP1932" s="2"/>
      <c r="BQ1932" s="2"/>
      <c r="BR1932" s="2"/>
      <c r="BS1932" s="2"/>
      <c r="BT1932" s="2"/>
      <c r="BU1932" s="2"/>
      <c r="BV1932" s="2"/>
      <c r="BW1932" s="2"/>
      <c r="BX1932" s="2"/>
      <c r="BY1932" s="2"/>
      <c r="BZ1932" s="2"/>
      <c r="CA1932" s="2"/>
      <c r="CB1932" s="2"/>
      <c r="CC1932" s="2"/>
      <c r="CD1932" s="2"/>
      <c r="CE1932" s="2"/>
      <c r="CF1932" s="2"/>
      <c r="CG1932" s="2"/>
      <c r="CH1932" s="2"/>
      <c r="CI1932" s="2"/>
      <c r="CJ1932" s="2"/>
      <c r="CK1932" s="2"/>
      <c r="CL1932" s="2"/>
      <c r="CM1932" s="2"/>
      <c r="CN1932" s="2"/>
      <c r="CO1932" s="2"/>
      <c r="CP1932" s="2"/>
      <c r="CQ1932" s="2"/>
      <c r="CR1932" s="2"/>
      <c r="CS1932" s="2"/>
      <c r="CT1932" s="2"/>
      <c r="CU1932" s="2"/>
      <c r="CV1932" s="2"/>
      <c r="CW1932" s="2"/>
      <c r="CX1932" s="2"/>
      <c r="CY1932" s="2"/>
      <c r="CZ1932" s="2"/>
      <c r="DA1932" s="2"/>
      <c r="DB1932" s="2"/>
      <c r="DC1932" s="2"/>
      <c r="DD1932" s="2"/>
      <c r="DE1932" s="2"/>
      <c r="DF1932" s="2"/>
      <c r="DG1932" s="2"/>
      <c r="DH1932" s="2"/>
      <c r="DI1932" s="2"/>
      <c r="DJ1932" s="2"/>
      <c r="DK1932" s="2"/>
      <c r="DL1932" s="2"/>
      <c r="DM1932" s="2"/>
      <c r="DN1932" s="2"/>
      <c r="DO1932" s="2"/>
      <c r="DP1932" s="2"/>
      <c r="DQ1932" s="2"/>
      <c r="DR1932" s="2"/>
      <c r="DS1932" s="2"/>
      <c r="DT1932" s="2"/>
      <c r="DU1932" s="2"/>
      <c r="DV1932" s="2"/>
      <c r="DW1932" s="2"/>
      <c r="DX1932" s="2"/>
      <c r="DY1932" s="2"/>
      <c r="DZ1932" s="2"/>
      <c r="EA1932" s="2"/>
      <c r="EB1932" s="2"/>
      <c r="EC1932" s="2"/>
      <c r="ED1932" s="2"/>
      <c r="EE1932" s="2"/>
      <c r="EF1932" s="2"/>
      <c r="EG1932" s="2"/>
      <c r="EH1932" s="2"/>
      <c r="EI1932" s="2"/>
      <c r="EJ1932" s="2"/>
      <c r="EK1932" s="2"/>
      <c r="EL1932" s="2"/>
      <c r="EM1932" s="2"/>
      <c r="EN1932" s="2"/>
      <c r="EO1932" s="2"/>
      <c r="EP1932" s="2"/>
      <c r="EQ1932" s="2"/>
      <c r="ER1932" s="2"/>
      <c r="ES1932" s="2"/>
      <c r="ET1932" s="2"/>
      <c r="EU1932" s="2"/>
      <c r="EV1932" s="2"/>
      <c r="EW1932" s="2"/>
      <c r="EX1932" s="2"/>
      <c r="EY1932" s="2"/>
      <c r="EZ1932" s="2"/>
      <c r="FA1932" s="2"/>
      <c r="FB1932" s="2"/>
      <c r="FC1932" s="2"/>
      <c r="FD1932" s="2"/>
      <c r="FE1932" s="2"/>
      <c r="FF1932" s="2"/>
      <c r="FG1932" s="2"/>
      <c r="FH1932" s="2"/>
      <c r="FI1932" s="2"/>
      <c r="FJ1932" s="2"/>
      <c r="FK1932" s="2"/>
      <c r="FL1932" s="2"/>
      <c r="FM1932" s="2"/>
      <c r="FN1932" s="2"/>
      <c r="FO1932" s="2"/>
      <c r="FP1932" s="2"/>
      <c r="FQ1932" s="2"/>
      <c r="FR1932" s="2"/>
      <c r="FS1932" s="2"/>
      <c r="FT1932" s="2"/>
      <c r="FU1932" s="2"/>
      <c r="FV1932" s="2"/>
      <c r="FW1932" s="2"/>
      <c r="FX1932" s="2"/>
      <c r="FY1932" s="2"/>
      <c r="FZ1932" s="2"/>
      <c r="GA1932" s="2"/>
      <c r="GB1932" s="2"/>
      <c r="GC1932" s="2"/>
      <c r="GD1932" s="2"/>
      <c r="GE1932" s="2"/>
      <c r="GF1932" s="2"/>
      <c r="GG1932" s="2"/>
      <c r="GH1932" s="2"/>
      <c r="GI1932" s="2"/>
      <c r="GJ1932" s="2"/>
      <c r="GK1932" s="2"/>
      <c r="GL1932" s="2"/>
      <c r="GM1932" s="2"/>
      <c r="GN1932" s="2"/>
      <c r="GO1932" s="2"/>
      <c r="GP1932" s="2"/>
      <c r="GQ1932" s="2"/>
      <c r="GR1932" s="2"/>
      <c r="GS1932" s="2"/>
      <c r="GT1932" s="2"/>
      <c r="GU1932" s="2"/>
      <c r="GV1932" s="2"/>
      <c r="GW1932" s="2"/>
      <c r="GX1932" s="2"/>
      <c r="GY1932" s="2"/>
      <c r="GZ1932" s="2"/>
      <c r="HA1932" s="2"/>
      <c r="HB1932" s="2"/>
      <c r="HC1932" s="2"/>
      <c r="HD1932" s="2"/>
      <c r="HE1932" s="2"/>
      <c r="HF1932" s="2"/>
      <c r="HG1932" s="2"/>
      <c r="HH1932" s="2"/>
      <c r="HI1932" s="2"/>
      <c r="HJ1932" s="2"/>
      <c r="HK1932" s="2"/>
      <c r="HL1932" s="2"/>
      <c r="HM1932" s="2"/>
      <c r="HN1932" s="2"/>
      <c r="HO1932" s="2"/>
      <c r="HP1932" s="2"/>
      <c r="HQ1932" s="2"/>
      <c r="HR1932" s="2"/>
      <c r="HS1932" s="2"/>
      <c r="HT1932" s="2"/>
      <c r="HU1932" s="2"/>
      <c r="HV1932" s="2"/>
      <c r="HW1932" s="2"/>
      <c r="HX1932" s="2"/>
    </row>
    <row r="1933" s="1" customFormat="1" customHeight="1" outlineLevel="2" spans="1:232">
      <c r="A1933" s="12">
        <v>1930</v>
      </c>
      <c r="B1933" s="24" t="s">
        <v>2808</v>
      </c>
      <c r="C1933" s="25">
        <v>1</v>
      </c>
      <c r="D1933" s="30">
        <f t="shared" si="48"/>
        <v>190</v>
      </c>
      <c r="E1933" s="24" t="s">
        <v>2792</v>
      </c>
      <c r="F1933" s="2"/>
      <c r="G1933" s="2"/>
      <c r="H1933" s="2"/>
      <c r="I1933" s="2"/>
      <c r="J1933" s="2"/>
      <c r="K1933" s="2"/>
      <c r="L1933" s="2"/>
      <c r="M1933" s="2"/>
      <c r="N1933" s="2"/>
      <c r="O1933" s="2"/>
      <c r="P1933" s="2"/>
      <c r="Q1933" s="2"/>
      <c r="R1933" s="2"/>
      <c r="S1933" s="2"/>
      <c r="T1933" s="2"/>
      <c r="U1933" s="2"/>
      <c r="V1933" s="2"/>
      <c r="W1933" s="2"/>
      <c r="X1933" s="2"/>
      <c r="Y1933" s="2"/>
      <c r="Z1933" s="2"/>
      <c r="AA1933" s="2"/>
      <c r="AB1933" s="2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  <c r="AZ1933" s="2"/>
      <c r="BA1933" s="2"/>
      <c r="BB1933" s="2"/>
      <c r="BC1933" s="2"/>
      <c r="BD1933" s="2"/>
      <c r="BE1933" s="2"/>
      <c r="BF1933" s="2"/>
      <c r="BG1933" s="2"/>
      <c r="BH1933" s="2"/>
      <c r="BI1933" s="2"/>
      <c r="BJ1933" s="2"/>
      <c r="BK1933" s="2"/>
      <c r="BL1933" s="2"/>
      <c r="BM1933" s="2"/>
      <c r="BN1933" s="2"/>
      <c r="BO1933" s="2"/>
      <c r="BP1933" s="2"/>
      <c r="BQ1933" s="2"/>
      <c r="BR1933" s="2"/>
      <c r="BS1933" s="2"/>
      <c r="BT1933" s="2"/>
      <c r="BU1933" s="2"/>
      <c r="BV1933" s="2"/>
      <c r="BW1933" s="2"/>
      <c r="BX1933" s="2"/>
      <c r="BY1933" s="2"/>
      <c r="BZ1933" s="2"/>
      <c r="CA1933" s="2"/>
      <c r="CB1933" s="2"/>
      <c r="CC1933" s="2"/>
      <c r="CD1933" s="2"/>
      <c r="CE1933" s="2"/>
      <c r="CF1933" s="2"/>
      <c r="CG1933" s="2"/>
      <c r="CH1933" s="2"/>
      <c r="CI1933" s="2"/>
      <c r="CJ1933" s="2"/>
      <c r="CK1933" s="2"/>
      <c r="CL1933" s="2"/>
      <c r="CM1933" s="2"/>
      <c r="CN1933" s="2"/>
      <c r="CO1933" s="2"/>
      <c r="CP1933" s="2"/>
      <c r="CQ1933" s="2"/>
      <c r="CR1933" s="2"/>
      <c r="CS1933" s="2"/>
      <c r="CT1933" s="2"/>
      <c r="CU1933" s="2"/>
      <c r="CV1933" s="2"/>
      <c r="CW1933" s="2"/>
      <c r="CX1933" s="2"/>
      <c r="CY1933" s="2"/>
      <c r="CZ1933" s="2"/>
      <c r="DA1933" s="2"/>
      <c r="DB1933" s="2"/>
      <c r="DC1933" s="2"/>
      <c r="DD1933" s="2"/>
      <c r="DE1933" s="2"/>
      <c r="DF1933" s="2"/>
      <c r="DG1933" s="2"/>
      <c r="DH1933" s="2"/>
      <c r="DI1933" s="2"/>
      <c r="DJ1933" s="2"/>
      <c r="DK1933" s="2"/>
      <c r="DL1933" s="2"/>
      <c r="DM1933" s="2"/>
      <c r="DN1933" s="2"/>
      <c r="DO1933" s="2"/>
      <c r="DP1933" s="2"/>
      <c r="DQ1933" s="2"/>
      <c r="DR1933" s="2"/>
      <c r="DS1933" s="2"/>
      <c r="DT1933" s="2"/>
      <c r="DU1933" s="2"/>
      <c r="DV1933" s="2"/>
      <c r="DW1933" s="2"/>
      <c r="DX1933" s="2"/>
      <c r="DY1933" s="2"/>
      <c r="DZ1933" s="2"/>
      <c r="EA1933" s="2"/>
      <c r="EB1933" s="2"/>
      <c r="EC1933" s="2"/>
      <c r="ED1933" s="2"/>
      <c r="EE1933" s="2"/>
      <c r="EF1933" s="2"/>
      <c r="EG1933" s="2"/>
      <c r="EH1933" s="2"/>
      <c r="EI1933" s="2"/>
      <c r="EJ1933" s="2"/>
      <c r="EK1933" s="2"/>
      <c r="EL1933" s="2"/>
      <c r="EM1933" s="2"/>
      <c r="EN1933" s="2"/>
      <c r="EO1933" s="2"/>
      <c r="EP1933" s="2"/>
      <c r="EQ1933" s="2"/>
      <c r="ER1933" s="2"/>
      <c r="ES1933" s="2"/>
      <c r="ET1933" s="2"/>
      <c r="EU1933" s="2"/>
      <c r="EV1933" s="2"/>
      <c r="EW1933" s="2"/>
      <c r="EX1933" s="2"/>
      <c r="EY1933" s="2"/>
      <c r="EZ1933" s="2"/>
      <c r="FA1933" s="2"/>
      <c r="FB1933" s="2"/>
      <c r="FC1933" s="2"/>
      <c r="FD1933" s="2"/>
      <c r="FE1933" s="2"/>
      <c r="FF1933" s="2"/>
      <c r="FG1933" s="2"/>
      <c r="FH1933" s="2"/>
      <c r="FI1933" s="2"/>
      <c r="FJ1933" s="2"/>
      <c r="FK1933" s="2"/>
      <c r="FL1933" s="2"/>
      <c r="FM1933" s="2"/>
      <c r="FN1933" s="2"/>
      <c r="FO1933" s="2"/>
      <c r="FP1933" s="2"/>
      <c r="FQ1933" s="2"/>
      <c r="FR1933" s="2"/>
      <c r="FS1933" s="2"/>
      <c r="FT1933" s="2"/>
      <c r="FU1933" s="2"/>
      <c r="FV1933" s="2"/>
      <c r="FW1933" s="2"/>
      <c r="FX1933" s="2"/>
      <c r="FY1933" s="2"/>
      <c r="FZ1933" s="2"/>
      <c r="GA1933" s="2"/>
      <c r="GB1933" s="2"/>
      <c r="GC1933" s="2"/>
      <c r="GD1933" s="2"/>
      <c r="GE1933" s="2"/>
      <c r="GF1933" s="2"/>
      <c r="GG1933" s="2"/>
      <c r="GH1933" s="2"/>
      <c r="GI1933" s="2"/>
      <c r="GJ1933" s="2"/>
      <c r="GK1933" s="2"/>
      <c r="GL1933" s="2"/>
      <c r="GM1933" s="2"/>
      <c r="GN1933" s="2"/>
      <c r="GO1933" s="2"/>
      <c r="GP1933" s="2"/>
      <c r="GQ1933" s="2"/>
      <c r="GR1933" s="2"/>
      <c r="GS1933" s="2"/>
      <c r="GT1933" s="2"/>
      <c r="GU1933" s="2"/>
      <c r="GV1933" s="2"/>
      <c r="GW1933" s="2"/>
      <c r="GX1933" s="2"/>
      <c r="GY1933" s="2"/>
      <c r="GZ1933" s="2"/>
      <c r="HA1933" s="2"/>
      <c r="HB1933" s="2"/>
      <c r="HC1933" s="2"/>
      <c r="HD1933" s="2"/>
      <c r="HE1933" s="2"/>
      <c r="HF1933" s="2"/>
      <c r="HG1933" s="2"/>
      <c r="HH1933" s="2"/>
      <c r="HI1933" s="2"/>
      <c r="HJ1933" s="2"/>
      <c r="HK1933" s="2"/>
      <c r="HL1933" s="2"/>
      <c r="HM1933" s="2"/>
      <c r="HN1933" s="2"/>
      <c r="HO1933" s="2"/>
      <c r="HP1933" s="2"/>
      <c r="HQ1933" s="2"/>
      <c r="HR1933" s="2"/>
      <c r="HS1933" s="2"/>
      <c r="HT1933" s="2"/>
      <c r="HU1933" s="2"/>
      <c r="HV1933" s="2"/>
      <c r="HW1933" s="2"/>
      <c r="HX1933" s="2"/>
    </row>
    <row r="1934" s="1" customFormat="1" customHeight="1" outlineLevel="2" spans="1:232">
      <c r="A1934" s="12">
        <v>1931</v>
      </c>
      <c r="B1934" s="24" t="s">
        <v>2809</v>
      </c>
      <c r="C1934" s="25">
        <v>1</v>
      </c>
      <c r="D1934" s="30">
        <f t="shared" si="48"/>
        <v>190</v>
      </c>
      <c r="E1934" s="24" t="s">
        <v>2792</v>
      </c>
      <c r="F1934" s="2"/>
      <c r="G1934" s="2"/>
      <c r="H1934" s="2"/>
      <c r="I1934" s="2"/>
      <c r="J1934" s="2"/>
      <c r="K1934" s="2"/>
      <c r="L1934" s="2"/>
      <c r="M1934" s="2"/>
      <c r="N1934" s="2"/>
      <c r="O1934" s="2"/>
      <c r="P1934" s="2"/>
      <c r="Q1934" s="2"/>
      <c r="R1934" s="2"/>
      <c r="S1934" s="2"/>
      <c r="T1934" s="2"/>
      <c r="U1934" s="2"/>
      <c r="V1934" s="2"/>
      <c r="W1934" s="2"/>
      <c r="X1934" s="2"/>
      <c r="Y1934" s="2"/>
      <c r="Z1934" s="2"/>
      <c r="AA1934" s="2"/>
      <c r="AB1934" s="2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  <c r="AZ1934" s="2"/>
      <c r="BA1934" s="2"/>
      <c r="BB1934" s="2"/>
      <c r="BC1934" s="2"/>
      <c r="BD1934" s="2"/>
      <c r="BE1934" s="2"/>
      <c r="BF1934" s="2"/>
      <c r="BG1934" s="2"/>
      <c r="BH1934" s="2"/>
      <c r="BI1934" s="2"/>
      <c r="BJ1934" s="2"/>
      <c r="BK1934" s="2"/>
      <c r="BL1934" s="2"/>
      <c r="BM1934" s="2"/>
      <c r="BN1934" s="2"/>
      <c r="BO1934" s="2"/>
      <c r="BP1934" s="2"/>
      <c r="BQ1934" s="2"/>
      <c r="BR1934" s="2"/>
      <c r="BS1934" s="2"/>
      <c r="BT1934" s="2"/>
      <c r="BU1934" s="2"/>
      <c r="BV1934" s="2"/>
      <c r="BW1934" s="2"/>
      <c r="BX1934" s="2"/>
      <c r="BY1934" s="2"/>
      <c r="BZ1934" s="2"/>
      <c r="CA1934" s="2"/>
      <c r="CB1934" s="2"/>
      <c r="CC1934" s="2"/>
      <c r="CD1934" s="2"/>
      <c r="CE1934" s="2"/>
      <c r="CF1934" s="2"/>
      <c r="CG1934" s="2"/>
      <c r="CH1934" s="2"/>
      <c r="CI1934" s="2"/>
      <c r="CJ1934" s="2"/>
      <c r="CK1934" s="2"/>
      <c r="CL1934" s="2"/>
      <c r="CM1934" s="2"/>
      <c r="CN1934" s="2"/>
      <c r="CO1934" s="2"/>
      <c r="CP1934" s="2"/>
      <c r="CQ1934" s="2"/>
      <c r="CR1934" s="2"/>
      <c r="CS1934" s="2"/>
      <c r="CT1934" s="2"/>
      <c r="CU1934" s="2"/>
      <c r="CV1934" s="2"/>
      <c r="CW1934" s="2"/>
      <c r="CX1934" s="2"/>
      <c r="CY1934" s="2"/>
      <c r="CZ1934" s="2"/>
      <c r="DA1934" s="2"/>
      <c r="DB1934" s="2"/>
      <c r="DC1934" s="2"/>
      <c r="DD1934" s="2"/>
      <c r="DE1934" s="2"/>
      <c r="DF1934" s="2"/>
      <c r="DG1934" s="2"/>
      <c r="DH1934" s="2"/>
      <c r="DI1934" s="2"/>
      <c r="DJ1934" s="2"/>
      <c r="DK1934" s="2"/>
      <c r="DL1934" s="2"/>
      <c r="DM1934" s="2"/>
      <c r="DN1934" s="2"/>
      <c r="DO1934" s="2"/>
      <c r="DP1934" s="2"/>
      <c r="DQ1934" s="2"/>
      <c r="DR1934" s="2"/>
      <c r="DS1934" s="2"/>
      <c r="DT1934" s="2"/>
      <c r="DU1934" s="2"/>
      <c r="DV1934" s="2"/>
      <c r="DW1934" s="2"/>
      <c r="DX1934" s="2"/>
      <c r="DY1934" s="2"/>
      <c r="DZ1934" s="2"/>
      <c r="EA1934" s="2"/>
      <c r="EB1934" s="2"/>
      <c r="EC1934" s="2"/>
      <c r="ED1934" s="2"/>
      <c r="EE1934" s="2"/>
      <c r="EF1934" s="2"/>
      <c r="EG1934" s="2"/>
      <c r="EH1934" s="2"/>
      <c r="EI1934" s="2"/>
      <c r="EJ1934" s="2"/>
      <c r="EK1934" s="2"/>
      <c r="EL1934" s="2"/>
      <c r="EM1934" s="2"/>
      <c r="EN1934" s="2"/>
      <c r="EO1934" s="2"/>
      <c r="EP1934" s="2"/>
      <c r="EQ1934" s="2"/>
      <c r="ER1934" s="2"/>
      <c r="ES1934" s="2"/>
      <c r="ET1934" s="2"/>
      <c r="EU1934" s="2"/>
      <c r="EV1934" s="2"/>
      <c r="EW1934" s="2"/>
      <c r="EX1934" s="2"/>
      <c r="EY1934" s="2"/>
      <c r="EZ1934" s="2"/>
      <c r="FA1934" s="2"/>
      <c r="FB1934" s="2"/>
      <c r="FC1934" s="2"/>
      <c r="FD1934" s="2"/>
      <c r="FE1934" s="2"/>
      <c r="FF1934" s="2"/>
      <c r="FG1934" s="2"/>
      <c r="FH1934" s="2"/>
      <c r="FI1934" s="2"/>
      <c r="FJ1934" s="2"/>
      <c r="FK1934" s="2"/>
      <c r="FL1934" s="2"/>
      <c r="FM1934" s="2"/>
      <c r="FN1934" s="2"/>
      <c r="FO1934" s="2"/>
      <c r="FP1934" s="2"/>
      <c r="FQ1934" s="2"/>
      <c r="FR1934" s="2"/>
      <c r="FS1934" s="2"/>
      <c r="FT1934" s="2"/>
      <c r="FU1934" s="2"/>
      <c r="FV1934" s="2"/>
      <c r="FW1934" s="2"/>
      <c r="FX1934" s="2"/>
      <c r="FY1934" s="2"/>
      <c r="FZ1934" s="2"/>
      <c r="GA1934" s="2"/>
      <c r="GB1934" s="2"/>
      <c r="GC1934" s="2"/>
      <c r="GD1934" s="2"/>
      <c r="GE1934" s="2"/>
      <c r="GF1934" s="2"/>
      <c r="GG1934" s="2"/>
      <c r="GH1934" s="2"/>
      <c r="GI1934" s="2"/>
      <c r="GJ1934" s="2"/>
      <c r="GK1934" s="2"/>
      <c r="GL1934" s="2"/>
      <c r="GM1934" s="2"/>
      <c r="GN1934" s="2"/>
      <c r="GO1934" s="2"/>
      <c r="GP1934" s="2"/>
      <c r="GQ1934" s="2"/>
      <c r="GR1934" s="2"/>
      <c r="GS1934" s="2"/>
      <c r="GT1934" s="2"/>
      <c r="GU1934" s="2"/>
      <c r="GV1934" s="2"/>
      <c r="GW1934" s="2"/>
      <c r="GX1934" s="2"/>
      <c r="GY1934" s="2"/>
      <c r="GZ1934" s="2"/>
      <c r="HA1934" s="2"/>
      <c r="HB1934" s="2"/>
      <c r="HC1934" s="2"/>
      <c r="HD1934" s="2"/>
      <c r="HE1934" s="2"/>
      <c r="HF1934" s="2"/>
      <c r="HG1934" s="2"/>
      <c r="HH1934" s="2"/>
      <c r="HI1934" s="2"/>
      <c r="HJ1934" s="2"/>
      <c r="HK1934" s="2"/>
      <c r="HL1934" s="2"/>
      <c r="HM1934" s="2"/>
      <c r="HN1934" s="2"/>
      <c r="HO1934" s="2"/>
      <c r="HP1934" s="2"/>
      <c r="HQ1934" s="2"/>
      <c r="HR1934" s="2"/>
      <c r="HS1934" s="2"/>
      <c r="HT1934" s="2"/>
      <c r="HU1934" s="2"/>
      <c r="HV1934" s="2"/>
      <c r="HW1934" s="2"/>
      <c r="HX1934" s="2"/>
    </row>
    <row r="1935" s="1" customFormat="1" customHeight="1" outlineLevel="2" spans="1:5">
      <c r="A1935" s="12">
        <v>1932</v>
      </c>
      <c r="B1935" s="24" t="s">
        <v>2810</v>
      </c>
      <c r="C1935" s="25">
        <v>1</v>
      </c>
      <c r="D1935" s="30">
        <f t="shared" si="48"/>
        <v>190</v>
      </c>
      <c r="E1935" s="24" t="s">
        <v>2792</v>
      </c>
    </row>
    <row r="1936" s="1" customFormat="1" customHeight="1" outlineLevel="2" spans="1:232">
      <c r="A1936" s="12">
        <v>1933</v>
      </c>
      <c r="B1936" s="24" t="s">
        <v>2811</v>
      </c>
      <c r="C1936" s="25">
        <v>2</v>
      </c>
      <c r="D1936" s="29">
        <f>C1936*180</f>
        <v>360</v>
      </c>
      <c r="E1936" s="24" t="s">
        <v>2792</v>
      </c>
      <c r="F1936" s="2"/>
      <c r="G1936" s="2"/>
      <c r="H1936" s="2"/>
      <c r="I1936" s="2"/>
      <c r="J1936" s="2"/>
      <c r="K1936" s="2"/>
      <c r="L1936" s="2"/>
      <c r="M1936" s="2"/>
      <c r="N1936" s="2"/>
      <c r="O1936" s="2"/>
      <c r="P1936" s="2"/>
      <c r="Q1936" s="2"/>
      <c r="R1936" s="2"/>
      <c r="S1936" s="2"/>
      <c r="T1936" s="2"/>
      <c r="U1936" s="2"/>
      <c r="V1936" s="2"/>
      <c r="W1936" s="2"/>
      <c r="X1936" s="2"/>
      <c r="Y1936" s="2"/>
      <c r="Z1936" s="2"/>
      <c r="AA1936" s="2"/>
      <c r="AB1936" s="2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  <c r="AZ1936" s="2"/>
      <c r="BA1936" s="2"/>
      <c r="BB1936" s="2"/>
      <c r="BC1936" s="2"/>
      <c r="BD1936" s="2"/>
      <c r="BE1936" s="2"/>
      <c r="BF1936" s="2"/>
      <c r="BG1936" s="2"/>
      <c r="BH1936" s="2"/>
      <c r="BI1936" s="2"/>
      <c r="BJ1936" s="2"/>
      <c r="BK1936" s="2"/>
      <c r="BL1936" s="2"/>
      <c r="BM1936" s="2"/>
      <c r="BN1936" s="2"/>
      <c r="BO1936" s="2"/>
      <c r="BP1936" s="2"/>
      <c r="BQ1936" s="2"/>
      <c r="BR1936" s="2"/>
      <c r="BS1936" s="2"/>
      <c r="BT1936" s="2"/>
      <c r="BU1936" s="2"/>
      <c r="BV1936" s="2"/>
      <c r="BW1936" s="2"/>
      <c r="BX1936" s="2"/>
      <c r="BY1936" s="2"/>
      <c r="BZ1936" s="2"/>
      <c r="CA1936" s="2"/>
      <c r="CB1936" s="2"/>
      <c r="CC1936" s="2"/>
      <c r="CD1936" s="2"/>
      <c r="CE1936" s="2"/>
      <c r="CF1936" s="2"/>
      <c r="CG1936" s="2"/>
      <c r="CH1936" s="2"/>
      <c r="CI1936" s="2"/>
      <c r="CJ1936" s="2"/>
      <c r="CK1936" s="2"/>
      <c r="CL1936" s="2"/>
      <c r="CM1936" s="2"/>
      <c r="CN1936" s="2"/>
      <c r="CO1936" s="2"/>
      <c r="CP1936" s="2"/>
      <c r="CQ1936" s="2"/>
      <c r="CR1936" s="2"/>
      <c r="CS1936" s="2"/>
      <c r="CT1936" s="2"/>
      <c r="CU1936" s="2"/>
      <c r="CV1936" s="2"/>
      <c r="CW1936" s="2"/>
      <c r="CX1936" s="2"/>
      <c r="CY1936" s="2"/>
      <c r="CZ1936" s="2"/>
      <c r="DA1936" s="2"/>
      <c r="DB1936" s="2"/>
      <c r="DC1936" s="2"/>
      <c r="DD1936" s="2"/>
      <c r="DE1936" s="2"/>
      <c r="DF1936" s="2"/>
      <c r="DG1936" s="2"/>
      <c r="DH1936" s="2"/>
      <c r="DI1936" s="2"/>
      <c r="DJ1936" s="2"/>
      <c r="DK1936" s="2"/>
      <c r="DL1936" s="2"/>
      <c r="DM1936" s="2"/>
      <c r="DN1936" s="2"/>
      <c r="DO1936" s="2"/>
      <c r="DP1936" s="2"/>
      <c r="DQ1936" s="2"/>
      <c r="DR1936" s="2"/>
      <c r="DS1936" s="2"/>
      <c r="DT1936" s="2"/>
      <c r="DU1936" s="2"/>
      <c r="DV1936" s="2"/>
      <c r="DW1936" s="2"/>
      <c r="DX1936" s="2"/>
      <c r="DY1936" s="2"/>
      <c r="DZ1936" s="2"/>
      <c r="EA1936" s="2"/>
      <c r="EB1936" s="2"/>
      <c r="EC1936" s="2"/>
      <c r="ED1936" s="2"/>
      <c r="EE1936" s="2"/>
      <c r="EF1936" s="2"/>
      <c r="EG1936" s="2"/>
      <c r="EH1936" s="2"/>
      <c r="EI1936" s="2"/>
      <c r="EJ1936" s="2"/>
      <c r="EK1936" s="2"/>
      <c r="EL1936" s="2"/>
      <c r="EM1936" s="2"/>
      <c r="EN1936" s="2"/>
      <c r="EO1936" s="2"/>
      <c r="EP1936" s="2"/>
      <c r="EQ1936" s="2"/>
      <c r="ER1936" s="2"/>
      <c r="ES1936" s="2"/>
      <c r="ET1936" s="2"/>
      <c r="EU1936" s="2"/>
      <c r="EV1936" s="2"/>
      <c r="EW1936" s="2"/>
      <c r="EX1936" s="2"/>
      <c r="EY1936" s="2"/>
      <c r="EZ1936" s="2"/>
      <c r="FA1936" s="2"/>
      <c r="FB1936" s="2"/>
      <c r="FC1936" s="2"/>
      <c r="FD1936" s="2"/>
      <c r="FE1936" s="2"/>
      <c r="FF1936" s="2"/>
      <c r="FG1936" s="2"/>
      <c r="FH1936" s="2"/>
      <c r="FI1936" s="2"/>
      <c r="FJ1936" s="2"/>
      <c r="FK1936" s="2"/>
      <c r="FL1936" s="2"/>
      <c r="FM1936" s="2"/>
      <c r="FN1936" s="2"/>
      <c r="FO1936" s="2"/>
      <c r="FP1936" s="2"/>
      <c r="FQ1936" s="2"/>
      <c r="FR1936" s="2"/>
      <c r="FS1936" s="2"/>
      <c r="FT1936" s="2"/>
      <c r="FU1936" s="2"/>
      <c r="FV1936" s="2"/>
      <c r="FW1936" s="2"/>
      <c r="FX1936" s="2"/>
      <c r="FY1936" s="2"/>
      <c r="FZ1936" s="2"/>
      <c r="GA1936" s="2"/>
      <c r="GB1936" s="2"/>
      <c r="GC1936" s="2"/>
      <c r="GD1936" s="2"/>
      <c r="GE1936" s="2"/>
      <c r="GF1936" s="2"/>
      <c r="GG1936" s="2"/>
      <c r="GH1936" s="2"/>
      <c r="GI1936" s="2"/>
      <c r="GJ1936" s="2"/>
      <c r="GK1936" s="2"/>
      <c r="GL1936" s="2"/>
      <c r="GM1936" s="2"/>
      <c r="GN1936" s="2"/>
      <c r="GO1936" s="2"/>
      <c r="GP1936" s="2"/>
      <c r="GQ1936" s="2"/>
      <c r="GR1936" s="2"/>
      <c r="GS1936" s="2"/>
      <c r="GT1936" s="2"/>
      <c r="GU1936" s="2"/>
      <c r="GV1936" s="2"/>
      <c r="GW1936" s="2"/>
      <c r="GX1936" s="2"/>
      <c r="GY1936" s="2"/>
      <c r="GZ1936" s="2"/>
      <c r="HA1936" s="2"/>
      <c r="HB1936" s="2"/>
      <c r="HC1936" s="2"/>
      <c r="HD1936" s="2"/>
      <c r="HE1936" s="2"/>
      <c r="HF1936" s="2"/>
      <c r="HG1936" s="2"/>
      <c r="HH1936" s="2"/>
      <c r="HI1936" s="2"/>
      <c r="HJ1936" s="2"/>
      <c r="HK1936" s="2"/>
      <c r="HL1936" s="2"/>
      <c r="HM1936" s="2"/>
      <c r="HN1936" s="2"/>
      <c r="HO1936" s="2"/>
      <c r="HP1936" s="2"/>
      <c r="HQ1936" s="2"/>
      <c r="HR1936" s="2"/>
      <c r="HS1936" s="2"/>
      <c r="HT1936" s="2"/>
      <c r="HU1936" s="2"/>
      <c r="HV1936" s="2"/>
      <c r="HW1936" s="2"/>
      <c r="HX1936" s="2"/>
    </row>
    <row r="1937" s="1" customFormat="1" customHeight="1" outlineLevel="2" spans="1:5">
      <c r="A1937" s="12">
        <v>1934</v>
      </c>
      <c r="B1937" s="24" t="s">
        <v>2812</v>
      </c>
      <c r="C1937" s="25">
        <v>1</v>
      </c>
      <c r="D1937" s="30">
        <f t="shared" ref="D1937:D1944" si="49">C1937*190</f>
        <v>190</v>
      </c>
      <c r="E1937" s="24" t="s">
        <v>2792</v>
      </c>
    </row>
    <row r="1938" s="1" customFormat="1" customHeight="1" outlineLevel="2" spans="1:5">
      <c r="A1938" s="12">
        <v>1935</v>
      </c>
      <c r="B1938" s="24" t="s">
        <v>2813</v>
      </c>
      <c r="C1938" s="25">
        <v>1</v>
      </c>
      <c r="D1938" s="30">
        <f t="shared" si="49"/>
        <v>190</v>
      </c>
      <c r="E1938" s="24" t="s">
        <v>2792</v>
      </c>
    </row>
    <row r="1939" s="1" customFormat="1" customHeight="1" outlineLevel="2" spans="1:5">
      <c r="A1939" s="12">
        <v>1936</v>
      </c>
      <c r="B1939" s="24" t="s">
        <v>2814</v>
      </c>
      <c r="C1939" s="25">
        <v>1</v>
      </c>
      <c r="D1939" s="30">
        <f t="shared" si="49"/>
        <v>190</v>
      </c>
      <c r="E1939" s="24" t="s">
        <v>2792</v>
      </c>
    </row>
    <row r="1940" s="1" customFormat="1" customHeight="1" outlineLevel="2" spans="1:5">
      <c r="A1940" s="12">
        <v>1937</v>
      </c>
      <c r="B1940" s="24" t="s">
        <v>2815</v>
      </c>
      <c r="C1940" s="25">
        <v>1</v>
      </c>
      <c r="D1940" s="30">
        <f t="shared" si="49"/>
        <v>190</v>
      </c>
      <c r="E1940" s="24" t="s">
        <v>2792</v>
      </c>
    </row>
    <row r="1941" s="1" customFormat="1" customHeight="1" outlineLevel="2" spans="1:5">
      <c r="A1941" s="12">
        <v>1938</v>
      </c>
      <c r="B1941" s="24" t="s">
        <v>2816</v>
      </c>
      <c r="C1941" s="25">
        <v>1</v>
      </c>
      <c r="D1941" s="30">
        <f t="shared" si="49"/>
        <v>190</v>
      </c>
      <c r="E1941" s="24" t="s">
        <v>2792</v>
      </c>
    </row>
    <row r="1942" s="1" customFormat="1" customHeight="1" outlineLevel="2" spans="1:232">
      <c r="A1942" s="12">
        <v>1939</v>
      </c>
      <c r="B1942" s="24" t="s">
        <v>2817</v>
      </c>
      <c r="C1942" s="25">
        <v>1</v>
      </c>
      <c r="D1942" s="30">
        <f t="shared" si="49"/>
        <v>190</v>
      </c>
      <c r="E1942" s="24" t="s">
        <v>2792</v>
      </c>
      <c r="F1942" s="2"/>
      <c r="G1942" s="2"/>
      <c r="H1942" s="2"/>
      <c r="I1942" s="2"/>
      <c r="J1942" s="2"/>
      <c r="K1942" s="2"/>
      <c r="L1942" s="2"/>
      <c r="M1942" s="2"/>
      <c r="N1942" s="2"/>
      <c r="O1942" s="2"/>
      <c r="P1942" s="2"/>
      <c r="Q1942" s="2"/>
      <c r="R1942" s="2"/>
      <c r="S1942" s="2"/>
      <c r="T1942" s="2"/>
      <c r="U1942" s="2"/>
      <c r="V1942" s="2"/>
      <c r="W1942" s="2"/>
      <c r="X1942" s="2"/>
      <c r="Y1942" s="2"/>
      <c r="Z1942" s="2"/>
      <c r="AA1942" s="2"/>
      <c r="AB1942" s="2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  <c r="AZ1942" s="2"/>
      <c r="BA1942" s="2"/>
      <c r="BB1942" s="2"/>
      <c r="BC1942" s="2"/>
      <c r="BD1942" s="2"/>
      <c r="BE1942" s="2"/>
      <c r="BF1942" s="2"/>
      <c r="BG1942" s="2"/>
      <c r="BH1942" s="2"/>
      <c r="BI1942" s="2"/>
      <c r="BJ1942" s="2"/>
      <c r="BK1942" s="2"/>
      <c r="BL1942" s="2"/>
      <c r="BM1942" s="2"/>
      <c r="BN1942" s="2"/>
      <c r="BO1942" s="2"/>
      <c r="BP1942" s="2"/>
      <c r="BQ1942" s="2"/>
      <c r="BR1942" s="2"/>
      <c r="BS1942" s="2"/>
      <c r="BT1942" s="2"/>
      <c r="BU1942" s="2"/>
      <c r="BV1942" s="2"/>
      <c r="BW1942" s="2"/>
      <c r="BX1942" s="2"/>
      <c r="BY1942" s="2"/>
      <c r="BZ1942" s="2"/>
      <c r="CA1942" s="2"/>
      <c r="CB1942" s="2"/>
      <c r="CC1942" s="2"/>
      <c r="CD1942" s="2"/>
      <c r="CE1942" s="2"/>
      <c r="CF1942" s="2"/>
      <c r="CG1942" s="2"/>
      <c r="CH1942" s="2"/>
      <c r="CI1942" s="2"/>
      <c r="CJ1942" s="2"/>
      <c r="CK1942" s="2"/>
      <c r="CL1942" s="2"/>
      <c r="CM1942" s="2"/>
      <c r="CN1942" s="2"/>
      <c r="CO1942" s="2"/>
      <c r="CP1942" s="2"/>
      <c r="CQ1942" s="2"/>
      <c r="CR1942" s="2"/>
      <c r="CS1942" s="2"/>
      <c r="CT1942" s="2"/>
      <c r="CU1942" s="2"/>
      <c r="CV1942" s="2"/>
      <c r="CW1942" s="2"/>
      <c r="CX1942" s="2"/>
      <c r="CY1942" s="2"/>
      <c r="CZ1942" s="2"/>
      <c r="DA1942" s="2"/>
      <c r="DB1942" s="2"/>
      <c r="DC1942" s="2"/>
      <c r="DD1942" s="2"/>
      <c r="DE1942" s="2"/>
      <c r="DF1942" s="2"/>
      <c r="DG1942" s="2"/>
      <c r="DH1942" s="2"/>
      <c r="DI1942" s="2"/>
      <c r="DJ1942" s="2"/>
      <c r="DK1942" s="2"/>
      <c r="DL1942" s="2"/>
      <c r="DM1942" s="2"/>
      <c r="DN1942" s="2"/>
      <c r="DO1942" s="2"/>
      <c r="DP1942" s="2"/>
      <c r="DQ1942" s="2"/>
      <c r="DR1942" s="2"/>
      <c r="DS1942" s="2"/>
      <c r="DT1942" s="2"/>
      <c r="DU1942" s="2"/>
      <c r="DV1942" s="2"/>
      <c r="DW1942" s="2"/>
      <c r="DX1942" s="2"/>
      <c r="DY1942" s="2"/>
      <c r="DZ1942" s="2"/>
      <c r="EA1942" s="2"/>
      <c r="EB1942" s="2"/>
      <c r="EC1942" s="2"/>
      <c r="ED1942" s="2"/>
      <c r="EE1942" s="2"/>
      <c r="EF1942" s="2"/>
      <c r="EG1942" s="2"/>
      <c r="EH1942" s="2"/>
      <c r="EI1942" s="2"/>
      <c r="EJ1942" s="2"/>
      <c r="EK1942" s="2"/>
      <c r="EL1942" s="2"/>
      <c r="EM1942" s="2"/>
      <c r="EN1942" s="2"/>
      <c r="EO1942" s="2"/>
      <c r="EP1942" s="2"/>
      <c r="EQ1942" s="2"/>
      <c r="ER1942" s="2"/>
      <c r="ES1942" s="2"/>
      <c r="ET1942" s="2"/>
      <c r="EU1942" s="2"/>
      <c r="EV1942" s="2"/>
      <c r="EW1942" s="2"/>
      <c r="EX1942" s="2"/>
      <c r="EY1942" s="2"/>
      <c r="EZ1942" s="2"/>
      <c r="FA1942" s="2"/>
      <c r="FB1942" s="2"/>
      <c r="FC1942" s="2"/>
      <c r="FD1942" s="2"/>
      <c r="FE1942" s="2"/>
      <c r="FF1942" s="2"/>
      <c r="FG1942" s="2"/>
      <c r="FH1942" s="2"/>
      <c r="FI1942" s="2"/>
      <c r="FJ1942" s="2"/>
      <c r="FK1942" s="2"/>
      <c r="FL1942" s="2"/>
      <c r="FM1942" s="2"/>
      <c r="FN1942" s="2"/>
      <c r="FO1942" s="2"/>
      <c r="FP1942" s="2"/>
      <c r="FQ1942" s="2"/>
      <c r="FR1942" s="2"/>
      <c r="FS1942" s="2"/>
      <c r="FT1942" s="2"/>
      <c r="FU1942" s="2"/>
      <c r="FV1942" s="2"/>
      <c r="FW1942" s="2"/>
      <c r="FX1942" s="2"/>
      <c r="FY1942" s="2"/>
      <c r="FZ1942" s="2"/>
      <c r="GA1942" s="2"/>
      <c r="GB1942" s="2"/>
      <c r="GC1942" s="2"/>
      <c r="GD1942" s="2"/>
      <c r="GE1942" s="2"/>
      <c r="GF1942" s="2"/>
      <c r="GG1942" s="2"/>
      <c r="GH1942" s="2"/>
      <c r="GI1942" s="2"/>
      <c r="GJ1942" s="2"/>
      <c r="GK1942" s="2"/>
      <c r="GL1942" s="2"/>
      <c r="GM1942" s="2"/>
      <c r="GN1942" s="2"/>
      <c r="GO1942" s="2"/>
      <c r="GP1942" s="2"/>
      <c r="GQ1942" s="2"/>
      <c r="GR1942" s="2"/>
      <c r="GS1942" s="2"/>
      <c r="GT1942" s="2"/>
      <c r="GU1942" s="2"/>
      <c r="GV1942" s="2"/>
      <c r="GW1942" s="2"/>
      <c r="GX1942" s="2"/>
      <c r="GY1942" s="2"/>
      <c r="GZ1942" s="2"/>
      <c r="HA1942" s="2"/>
      <c r="HB1942" s="2"/>
      <c r="HC1942" s="2"/>
      <c r="HD1942" s="2"/>
      <c r="HE1942" s="2"/>
      <c r="HF1942" s="2"/>
      <c r="HG1942" s="2"/>
      <c r="HH1942" s="2"/>
      <c r="HI1942" s="2"/>
      <c r="HJ1942" s="2"/>
      <c r="HK1942" s="2"/>
      <c r="HL1942" s="2"/>
      <c r="HM1942" s="2"/>
      <c r="HN1942" s="2"/>
      <c r="HO1942" s="2"/>
      <c r="HP1942" s="2"/>
      <c r="HQ1942" s="2"/>
      <c r="HR1942" s="2"/>
      <c r="HS1942" s="2"/>
      <c r="HT1942" s="2"/>
      <c r="HU1942" s="2"/>
      <c r="HV1942" s="2"/>
      <c r="HW1942" s="2"/>
      <c r="HX1942" s="2"/>
    </row>
    <row r="1943" s="1" customFormat="1" customHeight="1" outlineLevel="2" spans="1:5">
      <c r="A1943" s="12">
        <v>1940</v>
      </c>
      <c r="B1943" s="24" t="s">
        <v>2818</v>
      </c>
      <c r="C1943" s="25">
        <v>1</v>
      </c>
      <c r="D1943" s="30">
        <f t="shared" si="49"/>
        <v>190</v>
      </c>
      <c r="E1943" s="24" t="s">
        <v>2792</v>
      </c>
    </row>
    <row r="1944" s="1" customFormat="1" customHeight="1" outlineLevel="2" spans="1:232">
      <c r="A1944" s="12">
        <v>1941</v>
      </c>
      <c r="B1944" s="24" t="s">
        <v>2819</v>
      </c>
      <c r="C1944" s="25">
        <v>1</v>
      </c>
      <c r="D1944" s="30">
        <f t="shared" si="49"/>
        <v>190</v>
      </c>
      <c r="E1944" s="24" t="s">
        <v>2820</v>
      </c>
      <c r="F1944" s="2"/>
      <c r="G1944" s="2"/>
      <c r="H1944" s="2"/>
      <c r="I1944" s="2"/>
      <c r="J1944" s="2"/>
      <c r="K1944" s="2"/>
      <c r="L1944" s="2"/>
      <c r="M1944" s="2"/>
      <c r="N1944" s="2"/>
      <c r="O1944" s="2"/>
      <c r="P1944" s="2"/>
      <c r="Q1944" s="2"/>
      <c r="R1944" s="2"/>
      <c r="S1944" s="2"/>
      <c r="T1944" s="2"/>
      <c r="U1944" s="2"/>
      <c r="V1944" s="2"/>
      <c r="W1944" s="2"/>
      <c r="X1944" s="2"/>
      <c r="Y1944" s="2"/>
      <c r="Z1944" s="2"/>
      <c r="AA1944" s="2"/>
      <c r="AB1944" s="2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  <c r="AZ1944" s="2"/>
      <c r="BA1944" s="2"/>
      <c r="BB1944" s="2"/>
      <c r="BC1944" s="2"/>
      <c r="BD1944" s="2"/>
      <c r="BE1944" s="2"/>
      <c r="BF1944" s="2"/>
      <c r="BG1944" s="2"/>
      <c r="BH1944" s="2"/>
      <c r="BI1944" s="2"/>
      <c r="BJ1944" s="2"/>
      <c r="BK1944" s="2"/>
      <c r="BL1944" s="2"/>
      <c r="BM1944" s="2"/>
      <c r="BN1944" s="2"/>
      <c r="BO1944" s="2"/>
      <c r="BP1944" s="2"/>
      <c r="BQ1944" s="2"/>
      <c r="BR1944" s="2"/>
      <c r="BS1944" s="2"/>
      <c r="BT1944" s="2"/>
      <c r="BU1944" s="2"/>
      <c r="BV1944" s="2"/>
      <c r="BW1944" s="2"/>
      <c r="BX1944" s="2"/>
      <c r="BY1944" s="2"/>
      <c r="BZ1944" s="2"/>
      <c r="CA1944" s="2"/>
      <c r="CB1944" s="2"/>
      <c r="CC1944" s="2"/>
      <c r="CD1944" s="2"/>
      <c r="CE1944" s="2"/>
      <c r="CF1944" s="2"/>
      <c r="CG1944" s="2"/>
      <c r="CH1944" s="2"/>
      <c r="CI1944" s="2"/>
      <c r="CJ1944" s="2"/>
      <c r="CK1944" s="2"/>
      <c r="CL1944" s="2"/>
      <c r="CM1944" s="2"/>
      <c r="CN1944" s="2"/>
      <c r="CO1944" s="2"/>
      <c r="CP1944" s="2"/>
      <c r="CQ1944" s="2"/>
      <c r="CR1944" s="2"/>
      <c r="CS1944" s="2"/>
      <c r="CT1944" s="2"/>
      <c r="CU1944" s="2"/>
      <c r="CV1944" s="2"/>
      <c r="CW1944" s="2"/>
      <c r="CX1944" s="2"/>
      <c r="CY1944" s="2"/>
      <c r="CZ1944" s="2"/>
      <c r="DA1944" s="2"/>
      <c r="DB1944" s="2"/>
      <c r="DC1944" s="2"/>
      <c r="DD1944" s="2"/>
      <c r="DE1944" s="2"/>
      <c r="DF1944" s="2"/>
      <c r="DG1944" s="2"/>
      <c r="DH1944" s="2"/>
      <c r="DI1944" s="2"/>
      <c r="DJ1944" s="2"/>
      <c r="DK1944" s="2"/>
      <c r="DL1944" s="2"/>
      <c r="DM1944" s="2"/>
      <c r="DN1944" s="2"/>
      <c r="DO1944" s="2"/>
      <c r="DP1944" s="2"/>
      <c r="DQ1944" s="2"/>
      <c r="DR1944" s="2"/>
      <c r="DS1944" s="2"/>
      <c r="DT1944" s="2"/>
      <c r="DU1944" s="2"/>
      <c r="DV1944" s="2"/>
      <c r="DW1944" s="2"/>
      <c r="DX1944" s="2"/>
      <c r="DY1944" s="2"/>
      <c r="DZ1944" s="2"/>
      <c r="EA1944" s="2"/>
      <c r="EB1944" s="2"/>
      <c r="EC1944" s="2"/>
      <c r="ED1944" s="2"/>
      <c r="EE1944" s="2"/>
      <c r="EF1944" s="2"/>
      <c r="EG1944" s="2"/>
      <c r="EH1944" s="2"/>
      <c r="EI1944" s="2"/>
      <c r="EJ1944" s="2"/>
      <c r="EK1944" s="2"/>
      <c r="EL1944" s="2"/>
      <c r="EM1944" s="2"/>
      <c r="EN1944" s="2"/>
      <c r="EO1944" s="2"/>
      <c r="EP1944" s="2"/>
      <c r="EQ1944" s="2"/>
      <c r="ER1944" s="2"/>
      <c r="ES1944" s="2"/>
      <c r="ET1944" s="2"/>
      <c r="EU1944" s="2"/>
      <c r="EV1944" s="2"/>
      <c r="EW1944" s="2"/>
      <c r="EX1944" s="2"/>
      <c r="EY1944" s="2"/>
      <c r="EZ1944" s="2"/>
      <c r="FA1944" s="2"/>
      <c r="FB1944" s="2"/>
      <c r="FC1944" s="2"/>
      <c r="FD1944" s="2"/>
      <c r="FE1944" s="2"/>
      <c r="FF1944" s="2"/>
      <c r="FG1944" s="2"/>
      <c r="FH1944" s="2"/>
      <c r="FI1944" s="2"/>
      <c r="FJ1944" s="2"/>
      <c r="FK1944" s="2"/>
      <c r="FL1944" s="2"/>
      <c r="FM1944" s="2"/>
      <c r="FN1944" s="2"/>
      <c r="FO1944" s="2"/>
      <c r="FP1944" s="2"/>
      <c r="FQ1944" s="2"/>
      <c r="FR1944" s="2"/>
      <c r="FS1944" s="2"/>
      <c r="FT1944" s="2"/>
      <c r="FU1944" s="2"/>
      <c r="FV1944" s="2"/>
      <c r="FW1944" s="2"/>
      <c r="FX1944" s="2"/>
      <c r="FY1944" s="2"/>
      <c r="FZ1944" s="2"/>
      <c r="GA1944" s="2"/>
      <c r="GB1944" s="2"/>
      <c r="GC1944" s="2"/>
      <c r="GD1944" s="2"/>
      <c r="GE1944" s="2"/>
      <c r="GF1944" s="2"/>
      <c r="GG1944" s="2"/>
      <c r="GH1944" s="2"/>
      <c r="GI1944" s="2"/>
      <c r="GJ1944" s="2"/>
      <c r="GK1944" s="2"/>
      <c r="GL1944" s="2"/>
      <c r="GM1944" s="2"/>
      <c r="GN1944" s="2"/>
      <c r="GO1944" s="2"/>
      <c r="GP1944" s="2"/>
      <c r="GQ1944" s="2"/>
      <c r="GR1944" s="2"/>
      <c r="GS1944" s="2"/>
      <c r="GT1944" s="2"/>
      <c r="GU1944" s="2"/>
      <c r="GV1944" s="2"/>
      <c r="GW1944" s="2"/>
      <c r="GX1944" s="2"/>
      <c r="GY1944" s="2"/>
      <c r="GZ1944" s="2"/>
      <c r="HA1944" s="2"/>
      <c r="HB1944" s="2"/>
      <c r="HC1944" s="2"/>
      <c r="HD1944" s="2"/>
      <c r="HE1944" s="2"/>
      <c r="HF1944" s="2"/>
      <c r="HG1944" s="2"/>
      <c r="HH1944" s="2"/>
      <c r="HI1944" s="2"/>
      <c r="HJ1944" s="2"/>
      <c r="HK1944" s="2"/>
      <c r="HL1944" s="2"/>
      <c r="HM1944" s="2"/>
      <c r="HN1944" s="2"/>
      <c r="HO1944" s="2"/>
      <c r="HP1944" s="2"/>
      <c r="HQ1944" s="2"/>
      <c r="HR1944" s="2"/>
      <c r="HS1944" s="2"/>
      <c r="HT1944" s="2"/>
      <c r="HU1944" s="2"/>
      <c r="HV1944" s="2"/>
      <c r="HW1944" s="2"/>
      <c r="HX1944" s="2"/>
    </row>
    <row r="1945" s="1" customFormat="1" customHeight="1" outlineLevel="2" spans="1:232">
      <c r="A1945" s="12">
        <v>1942</v>
      </c>
      <c r="B1945" s="24" t="s">
        <v>2821</v>
      </c>
      <c r="C1945" s="25">
        <v>2</v>
      </c>
      <c r="D1945" s="29">
        <f t="shared" ref="D1945:D1948" si="50">C1945*180</f>
        <v>360</v>
      </c>
      <c r="E1945" s="24" t="s">
        <v>2820</v>
      </c>
      <c r="F1945" s="2"/>
      <c r="G1945" s="2"/>
      <c r="H1945" s="2"/>
      <c r="I1945" s="2"/>
      <c r="J1945" s="2"/>
      <c r="K1945" s="2"/>
      <c r="L1945" s="2"/>
      <c r="M1945" s="2"/>
      <c r="N1945" s="2"/>
      <c r="O1945" s="2"/>
      <c r="P1945" s="2"/>
      <c r="Q1945" s="2"/>
      <c r="R1945" s="2"/>
      <c r="S1945" s="2"/>
      <c r="T1945" s="2"/>
      <c r="U1945" s="2"/>
      <c r="V1945" s="2"/>
      <c r="W1945" s="2"/>
      <c r="X1945" s="2"/>
      <c r="Y1945" s="2"/>
      <c r="Z1945" s="2"/>
      <c r="AA1945" s="2"/>
      <c r="AB1945" s="2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  <c r="AZ1945" s="2"/>
      <c r="BA1945" s="2"/>
      <c r="BB1945" s="2"/>
      <c r="BC1945" s="2"/>
      <c r="BD1945" s="2"/>
      <c r="BE1945" s="2"/>
      <c r="BF1945" s="2"/>
      <c r="BG1945" s="2"/>
      <c r="BH1945" s="2"/>
      <c r="BI1945" s="2"/>
      <c r="BJ1945" s="2"/>
      <c r="BK1945" s="2"/>
      <c r="BL1945" s="2"/>
      <c r="BM1945" s="2"/>
      <c r="BN1945" s="2"/>
      <c r="BO1945" s="2"/>
      <c r="BP1945" s="2"/>
      <c r="BQ1945" s="2"/>
      <c r="BR1945" s="2"/>
      <c r="BS1945" s="2"/>
      <c r="BT1945" s="2"/>
      <c r="BU1945" s="2"/>
      <c r="BV1945" s="2"/>
      <c r="BW1945" s="2"/>
      <c r="BX1945" s="2"/>
      <c r="BY1945" s="2"/>
      <c r="BZ1945" s="2"/>
      <c r="CA1945" s="2"/>
      <c r="CB1945" s="2"/>
      <c r="CC1945" s="2"/>
      <c r="CD1945" s="2"/>
      <c r="CE1945" s="2"/>
      <c r="CF1945" s="2"/>
      <c r="CG1945" s="2"/>
      <c r="CH1945" s="2"/>
      <c r="CI1945" s="2"/>
      <c r="CJ1945" s="2"/>
      <c r="CK1945" s="2"/>
      <c r="CL1945" s="2"/>
      <c r="CM1945" s="2"/>
      <c r="CN1945" s="2"/>
      <c r="CO1945" s="2"/>
      <c r="CP1945" s="2"/>
      <c r="CQ1945" s="2"/>
      <c r="CR1945" s="2"/>
      <c r="CS1945" s="2"/>
      <c r="CT1945" s="2"/>
      <c r="CU1945" s="2"/>
      <c r="CV1945" s="2"/>
      <c r="CW1945" s="2"/>
      <c r="CX1945" s="2"/>
      <c r="CY1945" s="2"/>
      <c r="CZ1945" s="2"/>
      <c r="DA1945" s="2"/>
      <c r="DB1945" s="2"/>
      <c r="DC1945" s="2"/>
      <c r="DD1945" s="2"/>
      <c r="DE1945" s="2"/>
      <c r="DF1945" s="2"/>
      <c r="DG1945" s="2"/>
      <c r="DH1945" s="2"/>
      <c r="DI1945" s="2"/>
      <c r="DJ1945" s="2"/>
      <c r="DK1945" s="2"/>
      <c r="DL1945" s="2"/>
      <c r="DM1945" s="2"/>
      <c r="DN1945" s="2"/>
      <c r="DO1945" s="2"/>
      <c r="DP1945" s="2"/>
      <c r="DQ1945" s="2"/>
      <c r="DR1945" s="2"/>
      <c r="DS1945" s="2"/>
      <c r="DT1945" s="2"/>
      <c r="DU1945" s="2"/>
      <c r="DV1945" s="2"/>
      <c r="DW1945" s="2"/>
      <c r="DX1945" s="2"/>
      <c r="DY1945" s="2"/>
      <c r="DZ1945" s="2"/>
      <c r="EA1945" s="2"/>
      <c r="EB1945" s="2"/>
      <c r="EC1945" s="2"/>
      <c r="ED1945" s="2"/>
      <c r="EE1945" s="2"/>
      <c r="EF1945" s="2"/>
      <c r="EG1945" s="2"/>
      <c r="EH1945" s="2"/>
      <c r="EI1945" s="2"/>
      <c r="EJ1945" s="2"/>
      <c r="EK1945" s="2"/>
      <c r="EL1945" s="2"/>
      <c r="EM1945" s="2"/>
      <c r="EN1945" s="2"/>
      <c r="EO1945" s="2"/>
      <c r="EP1945" s="2"/>
      <c r="EQ1945" s="2"/>
      <c r="ER1945" s="2"/>
      <c r="ES1945" s="2"/>
      <c r="ET1945" s="2"/>
      <c r="EU1945" s="2"/>
      <c r="EV1945" s="2"/>
      <c r="EW1945" s="2"/>
      <c r="EX1945" s="2"/>
      <c r="EY1945" s="2"/>
      <c r="EZ1945" s="2"/>
      <c r="FA1945" s="2"/>
      <c r="FB1945" s="2"/>
      <c r="FC1945" s="2"/>
      <c r="FD1945" s="2"/>
      <c r="FE1945" s="2"/>
      <c r="FF1945" s="2"/>
      <c r="FG1945" s="2"/>
      <c r="FH1945" s="2"/>
      <c r="FI1945" s="2"/>
      <c r="FJ1945" s="2"/>
      <c r="FK1945" s="2"/>
      <c r="FL1945" s="2"/>
      <c r="FM1945" s="2"/>
      <c r="FN1945" s="2"/>
      <c r="FO1945" s="2"/>
      <c r="FP1945" s="2"/>
      <c r="FQ1945" s="2"/>
      <c r="FR1945" s="2"/>
      <c r="FS1945" s="2"/>
      <c r="FT1945" s="2"/>
      <c r="FU1945" s="2"/>
      <c r="FV1945" s="2"/>
      <c r="FW1945" s="2"/>
      <c r="FX1945" s="2"/>
      <c r="FY1945" s="2"/>
      <c r="FZ1945" s="2"/>
      <c r="GA1945" s="2"/>
      <c r="GB1945" s="2"/>
      <c r="GC1945" s="2"/>
      <c r="GD1945" s="2"/>
      <c r="GE1945" s="2"/>
      <c r="GF1945" s="2"/>
      <c r="GG1945" s="2"/>
      <c r="GH1945" s="2"/>
      <c r="GI1945" s="2"/>
      <c r="GJ1945" s="2"/>
      <c r="GK1945" s="2"/>
      <c r="GL1945" s="2"/>
      <c r="GM1945" s="2"/>
      <c r="GN1945" s="2"/>
      <c r="GO1945" s="2"/>
      <c r="GP1945" s="2"/>
      <c r="GQ1945" s="2"/>
      <c r="GR1945" s="2"/>
      <c r="GS1945" s="2"/>
      <c r="GT1945" s="2"/>
      <c r="GU1945" s="2"/>
      <c r="GV1945" s="2"/>
      <c r="GW1945" s="2"/>
      <c r="GX1945" s="2"/>
      <c r="GY1945" s="2"/>
      <c r="GZ1945" s="2"/>
      <c r="HA1945" s="2"/>
      <c r="HB1945" s="2"/>
      <c r="HC1945" s="2"/>
      <c r="HD1945" s="2"/>
      <c r="HE1945" s="2"/>
      <c r="HF1945" s="2"/>
      <c r="HG1945" s="2"/>
      <c r="HH1945" s="2"/>
      <c r="HI1945" s="2"/>
      <c r="HJ1945" s="2"/>
      <c r="HK1945" s="2"/>
      <c r="HL1945" s="2"/>
      <c r="HM1945" s="2"/>
      <c r="HN1945" s="2"/>
      <c r="HO1945" s="2"/>
      <c r="HP1945" s="2"/>
      <c r="HQ1945" s="2"/>
      <c r="HR1945" s="2"/>
      <c r="HS1945" s="2"/>
      <c r="HT1945" s="2"/>
      <c r="HU1945" s="2"/>
      <c r="HV1945" s="2"/>
      <c r="HW1945" s="2"/>
      <c r="HX1945" s="2"/>
    </row>
    <row r="1946" s="1" customFormat="1" customHeight="1" outlineLevel="2" spans="1:232">
      <c r="A1946" s="12">
        <v>1943</v>
      </c>
      <c r="B1946" s="24" t="s">
        <v>2822</v>
      </c>
      <c r="C1946" s="25">
        <v>1</v>
      </c>
      <c r="D1946" s="30">
        <f t="shared" ref="D1946:D1952" si="51">C1946*190</f>
        <v>190</v>
      </c>
      <c r="E1946" s="24" t="s">
        <v>2820</v>
      </c>
      <c r="F1946" s="2"/>
      <c r="G1946" s="2"/>
      <c r="H1946" s="2"/>
      <c r="I1946" s="2"/>
      <c r="J1946" s="2"/>
      <c r="K1946" s="2"/>
      <c r="L1946" s="2"/>
      <c r="M1946" s="2"/>
      <c r="N1946" s="2"/>
      <c r="O1946" s="2"/>
      <c r="P1946" s="2"/>
      <c r="Q1946" s="2"/>
      <c r="R1946" s="2"/>
      <c r="S1946" s="2"/>
      <c r="T1946" s="2"/>
      <c r="U1946" s="2"/>
      <c r="V1946" s="2"/>
      <c r="W1946" s="2"/>
      <c r="X1946" s="2"/>
      <c r="Y1946" s="2"/>
      <c r="Z1946" s="2"/>
      <c r="AA1946" s="2"/>
      <c r="AB1946" s="2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  <c r="AZ1946" s="2"/>
      <c r="BA1946" s="2"/>
      <c r="BB1946" s="2"/>
      <c r="BC1946" s="2"/>
      <c r="BD1946" s="2"/>
      <c r="BE1946" s="2"/>
      <c r="BF1946" s="2"/>
      <c r="BG1946" s="2"/>
      <c r="BH1946" s="2"/>
      <c r="BI1946" s="2"/>
      <c r="BJ1946" s="2"/>
      <c r="BK1946" s="2"/>
      <c r="BL1946" s="2"/>
      <c r="BM1946" s="2"/>
      <c r="BN1946" s="2"/>
      <c r="BO1946" s="2"/>
      <c r="BP1946" s="2"/>
      <c r="BQ1946" s="2"/>
      <c r="BR1946" s="2"/>
      <c r="BS1946" s="2"/>
      <c r="BT1946" s="2"/>
      <c r="BU1946" s="2"/>
      <c r="BV1946" s="2"/>
      <c r="BW1946" s="2"/>
      <c r="BX1946" s="2"/>
      <c r="BY1946" s="2"/>
      <c r="BZ1946" s="2"/>
      <c r="CA1946" s="2"/>
      <c r="CB1946" s="2"/>
      <c r="CC1946" s="2"/>
      <c r="CD1946" s="2"/>
      <c r="CE1946" s="2"/>
      <c r="CF1946" s="2"/>
      <c r="CG1946" s="2"/>
      <c r="CH1946" s="2"/>
      <c r="CI1946" s="2"/>
      <c r="CJ1946" s="2"/>
      <c r="CK1946" s="2"/>
      <c r="CL1946" s="2"/>
      <c r="CM1946" s="2"/>
      <c r="CN1946" s="2"/>
      <c r="CO1946" s="2"/>
      <c r="CP1946" s="2"/>
      <c r="CQ1946" s="2"/>
      <c r="CR1946" s="2"/>
      <c r="CS1946" s="2"/>
      <c r="CT1946" s="2"/>
      <c r="CU1946" s="2"/>
      <c r="CV1946" s="2"/>
      <c r="CW1946" s="2"/>
      <c r="CX1946" s="2"/>
      <c r="CY1946" s="2"/>
      <c r="CZ1946" s="2"/>
      <c r="DA1946" s="2"/>
      <c r="DB1946" s="2"/>
      <c r="DC1946" s="2"/>
      <c r="DD1946" s="2"/>
      <c r="DE1946" s="2"/>
      <c r="DF1946" s="2"/>
      <c r="DG1946" s="2"/>
      <c r="DH1946" s="2"/>
      <c r="DI1946" s="2"/>
      <c r="DJ1946" s="2"/>
      <c r="DK1946" s="2"/>
      <c r="DL1946" s="2"/>
      <c r="DM1946" s="2"/>
      <c r="DN1946" s="2"/>
      <c r="DO1946" s="2"/>
      <c r="DP1946" s="2"/>
      <c r="DQ1946" s="2"/>
      <c r="DR1946" s="2"/>
      <c r="DS1946" s="2"/>
      <c r="DT1946" s="2"/>
      <c r="DU1946" s="2"/>
      <c r="DV1946" s="2"/>
      <c r="DW1946" s="2"/>
      <c r="DX1946" s="2"/>
      <c r="DY1946" s="2"/>
      <c r="DZ1946" s="2"/>
      <c r="EA1946" s="2"/>
      <c r="EB1946" s="2"/>
      <c r="EC1946" s="2"/>
      <c r="ED1946" s="2"/>
      <c r="EE1946" s="2"/>
      <c r="EF1946" s="2"/>
      <c r="EG1946" s="2"/>
      <c r="EH1946" s="2"/>
      <c r="EI1946" s="2"/>
      <c r="EJ1946" s="2"/>
      <c r="EK1946" s="2"/>
      <c r="EL1946" s="2"/>
      <c r="EM1946" s="2"/>
      <c r="EN1946" s="2"/>
      <c r="EO1946" s="2"/>
      <c r="EP1946" s="2"/>
      <c r="EQ1946" s="2"/>
      <c r="ER1946" s="2"/>
      <c r="ES1946" s="2"/>
      <c r="ET1946" s="2"/>
      <c r="EU1946" s="2"/>
      <c r="EV1946" s="2"/>
      <c r="EW1946" s="2"/>
      <c r="EX1946" s="2"/>
      <c r="EY1946" s="2"/>
      <c r="EZ1946" s="2"/>
      <c r="FA1946" s="2"/>
      <c r="FB1946" s="2"/>
      <c r="FC1946" s="2"/>
      <c r="FD1946" s="2"/>
      <c r="FE1946" s="2"/>
      <c r="FF1946" s="2"/>
      <c r="FG1946" s="2"/>
      <c r="FH1946" s="2"/>
      <c r="FI1946" s="2"/>
      <c r="FJ1946" s="2"/>
      <c r="FK1946" s="2"/>
      <c r="FL1946" s="2"/>
      <c r="FM1946" s="2"/>
      <c r="FN1946" s="2"/>
      <c r="FO1946" s="2"/>
      <c r="FP1946" s="2"/>
      <c r="FQ1946" s="2"/>
      <c r="FR1946" s="2"/>
      <c r="FS1946" s="2"/>
      <c r="FT1946" s="2"/>
      <c r="FU1946" s="2"/>
      <c r="FV1946" s="2"/>
      <c r="FW1946" s="2"/>
      <c r="FX1946" s="2"/>
      <c r="FY1946" s="2"/>
      <c r="FZ1946" s="2"/>
      <c r="GA1946" s="2"/>
      <c r="GB1946" s="2"/>
      <c r="GC1946" s="2"/>
      <c r="GD1946" s="2"/>
      <c r="GE1946" s="2"/>
      <c r="GF1946" s="2"/>
      <c r="GG1946" s="2"/>
      <c r="GH1946" s="2"/>
      <c r="GI1946" s="2"/>
      <c r="GJ1946" s="2"/>
      <c r="GK1946" s="2"/>
      <c r="GL1946" s="2"/>
      <c r="GM1946" s="2"/>
      <c r="GN1946" s="2"/>
      <c r="GO1946" s="2"/>
      <c r="GP1946" s="2"/>
      <c r="GQ1946" s="2"/>
      <c r="GR1946" s="2"/>
      <c r="GS1946" s="2"/>
      <c r="GT1946" s="2"/>
      <c r="GU1946" s="2"/>
      <c r="GV1946" s="2"/>
      <c r="GW1946" s="2"/>
      <c r="GX1946" s="2"/>
      <c r="GY1946" s="2"/>
      <c r="GZ1946" s="2"/>
      <c r="HA1946" s="2"/>
      <c r="HB1946" s="2"/>
      <c r="HC1946" s="2"/>
      <c r="HD1946" s="2"/>
      <c r="HE1946" s="2"/>
      <c r="HF1946" s="2"/>
      <c r="HG1946" s="2"/>
      <c r="HH1946" s="2"/>
      <c r="HI1946" s="2"/>
      <c r="HJ1946" s="2"/>
      <c r="HK1946" s="2"/>
      <c r="HL1946" s="2"/>
      <c r="HM1946" s="2"/>
      <c r="HN1946" s="2"/>
      <c r="HO1946" s="2"/>
      <c r="HP1946" s="2"/>
      <c r="HQ1946" s="2"/>
      <c r="HR1946" s="2"/>
      <c r="HS1946" s="2"/>
      <c r="HT1946" s="2"/>
      <c r="HU1946" s="2"/>
      <c r="HV1946" s="2"/>
      <c r="HW1946" s="2"/>
      <c r="HX1946" s="2"/>
    </row>
    <row r="1947" s="1" customFormat="1" customHeight="1" outlineLevel="2" spans="1:5">
      <c r="A1947" s="12">
        <v>1944</v>
      </c>
      <c r="B1947" s="24" t="s">
        <v>2823</v>
      </c>
      <c r="C1947" s="25">
        <v>2</v>
      </c>
      <c r="D1947" s="29">
        <f t="shared" si="50"/>
        <v>360</v>
      </c>
      <c r="E1947" s="24" t="s">
        <v>2820</v>
      </c>
    </row>
    <row r="1948" s="1" customFormat="1" customHeight="1" outlineLevel="2" spans="1:5">
      <c r="A1948" s="12">
        <v>1945</v>
      </c>
      <c r="B1948" s="24" t="s">
        <v>2824</v>
      </c>
      <c r="C1948" s="25">
        <v>2</v>
      </c>
      <c r="D1948" s="29">
        <f t="shared" si="50"/>
        <v>360</v>
      </c>
      <c r="E1948" s="24" t="s">
        <v>2800</v>
      </c>
    </row>
    <row r="1949" s="1" customFormat="1" customHeight="1" outlineLevel="2" spans="1:232">
      <c r="A1949" s="12">
        <v>1946</v>
      </c>
      <c r="B1949" s="24" t="s">
        <v>2825</v>
      </c>
      <c r="C1949" s="25">
        <v>3</v>
      </c>
      <c r="D1949" s="30">
        <f>C1949*170</f>
        <v>510</v>
      </c>
      <c r="E1949" s="24" t="s">
        <v>2826</v>
      </c>
      <c r="F1949" s="2"/>
      <c r="G1949" s="2"/>
      <c r="H1949" s="2"/>
      <c r="I1949" s="2"/>
      <c r="J1949" s="2"/>
      <c r="K1949" s="2"/>
      <c r="L1949" s="2"/>
      <c r="M1949" s="2"/>
      <c r="N1949" s="2"/>
      <c r="O1949" s="2"/>
      <c r="P1949" s="2"/>
      <c r="Q1949" s="2"/>
      <c r="R1949" s="2"/>
      <c r="S1949" s="2"/>
      <c r="T1949" s="2"/>
      <c r="U1949" s="2"/>
      <c r="V1949" s="2"/>
      <c r="W1949" s="2"/>
      <c r="X1949" s="2"/>
      <c r="Y1949" s="2"/>
      <c r="Z1949" s="2"/>
      <c r="AA1949" s="2"/>
      <c r="AB1949" s="2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  <c r="AZ1949" s="2"/>
      <c r="BA1949" s="2"/>
      <c r="BB1949" s="2"/>
      <c r="BC1949" s="2"/>
      <c r="BD1949" s="2"/>
      <c r="BE1949" s="2"/>
      <c r="BF1949" s="2"/>
      <c r="BG1949" s="2"/>
      <c r="BH1949" s="2"/>
      <c r="BI1949" s="2"/>
      <c r="BJ1949" s="2"/>
      <c r="BK1949" s="2"/>
      <c r="BL1949" s="2"/>
      <c r="BM1949" s="2"/>
      <c r="BN1949" s="2"/>
      <c r="BO1949" s="2"/>
      <c r="BP1949" s="2"/>
      <c r="BQ1949" s="2"/>
      <c r="BR1949" s="2"/>
      <c r="BS1949" s="2"/>
      <c r="BT1949" s="2"/>
      <c r="BU1949" s="2"/>
      <c r="BV1949" s="2"/>
      <c r="BW1949" s="2"/>
      <c r="BX1949" s="2"/>
      <c r="BY1949" s="2"/>
      <c r="BZ1949" s="2"/>
      <c r="CA1949" s="2"/>
      <c r="CB1949" s="2"/>
      <c r="CC1949" s="2"/>
      <c r="CD1949" s="2"/>
      <c r="CE1949" s="2"/>
      <c r="CF1949" s="2"/>
      <c r="CG1949" s="2"/>
      <c r="CH1949" s="2"/>
      <c r="CI1949" s="2"/>
      <c r="CJ1949" s="2"/>
      <c r="CK1949" s="2"/>
      <c r="CL1949" s="2"/>
      <c r="CM1949" s="2"/>
      <c r="CN1949" s="2"/>
      <c r="CO1949" s="2"/>
      <c r="CP1949" s="2"/>
      <c r="CQ1949" s="2"/>
      <c r="CR1949" s="2"/>
      <c r="CS1949" s="2"/>
      <c r="CT1949" s="2"/>
      <c r="CU1949" s="2"/>
      <c r="CV1949" s="2"/>
      <c r="CW1949" s="2"/>
      <c r="CX1949" s="2"/>
      <c r="CY1949" s="2"/>
      <c r="CZ1949" s="2"/>
      <c r="DA1949" s="2"/>
      <c r="DB1949" s="2"/>
      <c r="DC1949" s="2"/>
      <c r="DD1949" s="2"/>
      <c r="DE1949" s="2"/>
      <c r="DF1949" s="2"/>
      <c r="DG1949" s="2"/>
      <c r="DH1949" s="2"/>
      <c r="DI1949" s="2"/>
      <c r="DJ1949" s="2"/>
      <c r="DK1949" s="2"/>
      <c r="DL1949" s="2"/>
      <c r="DM1949" s="2"/>
      <c r="DN1949" s="2"/>
      <c r="DO1949" s="2"/>
      <c r="DP1949" s="2"/>
      <c r="DQ1949" s="2"/>
      <c r="DR1949" s="2"/>
      <c r="DS1949" s="2"/>
      <c r="DT1949" s="2"/>
      <c r="DU1949" s="2"/>
      <c r="DV1949" s="2"/>
      <c r="DW1949" s="2"/>
      <c r="DX1949" s="2"/>
      <c r="DY1949" s="2"/>
      <c r="DZ1949" s="2"/>
      <c r="EA1949" s="2"/>
      <c r="EB1949" s="2"/>
      <c r="EC1949" s="2"/>
      <c r="ED1949" s="2"/>
      <c r="EE1949" s="2"/>
      <c r="EF1949" s="2"/>
      <c r="EG1949" s="2"/>
      <c r="EH1949" s="2"/>
      <c r="EI1949" s="2"/>
      <c r="EJ1949" s="2"/>
      <c r="EK1949" s="2"/>
      <c r="EL1949" s="2"/>
      <c r="EM1949" s="2"/>
      <c r="EN1949" s="2"/>
      <c r="EO1949" s="2"/>
      <c r="EP1949" s="2"/>
      <c r="EQ1949" s="2"/>
      <c r="ER1949" s="2"/>
      <c r="ES1949" s="2"/>
      <c r="ET1949" s="2"/>
      <c r="EU1949" s="2"/>
      <c r="EV1949" s="2"/>
      <c r="EW1949" s="2"/>
      <c r="EX1949" s="2"/>
      <c r="EY1949" s="2"/>
      <c r="EZ1949" s="2"/>
      <c r="FA1949" s="2"/>
      <c r="FB1949" s="2"/>
      <c r="FC1949" s="2"/>
      <c r="FD1949" s="2"/>
      <c r="FE1949" s="2"/>
      <c r="FF1949" s="2"/>
      <c r="FG1949" s="2"/>
      <c r="FH1949" s="2"/>
      <c r="FI1949" s="2"/>
      <c r="FJ1949" s="2"/>
      <c r="FK1949" s="2"/>
      <c r="FL1949" s="2"/>
      <c r="FM1949" s="2"/>
      <c r="FN1949" s="2"/>
      <c r="FO1949" s="2"/>
      <c r="FP1949" s="2"/>
      <c r="FQ1949" s="2"/>
      <c r="FR1949" s="2"/>
      <c r="FS1949" s="2"/>
      <c r="FT1949" s="2"/>
      <c r="FU1949" s="2"/>
      <c r="FV1949" s="2"/>
      <c r="FW1949" s="2"/>
      <c r="FX1949" s="2"/>
      <c r="FY1949" s="2"/>
      <c r="FZ1949" s="2"/>
      <c r="GA1949" s="2"/>
      <c r="GB1949" s="2"/>
      <c r="GC1949" s="2"/>
      <c r="GD1949" s="2"/>
      <c r="GE1949" s="2"/>
      <c r="GF1949" s="2"/>
      <c r="GG1949" s="2"/>
      <c r="GH1949" s="2"/>
      <c r="GI1949" s="2"/>
      <c r="GJ1949" s="2"/>
      <c r="GK1949" s="2"/>
      <c r="GL1949" s="2"/>
      <c r="GM1949" s="2"/>
      <c r="GN1949" s="2"/>
      <c r="GO1949" s="2"/>
      <c r="GP1949" s="2"/>
      <c r="GQ1949" s="2"/>
      <c r="GR1949" s="2"/>
      <c r="GS1949" s="2"/>
      <c r="GT1949" s="2"/>
      <c r="GU1949" s="2"/>
      <c r="GV1949" s="2"/>
      <c r="GW1949" s="2"/>
      <c r="GX1949" s="2"/>
      <c r="GY1949" s="2"/>
      <c r="GZ1949" s="2"/>
      <c r="HA1949" s="2"/>
      <c r="HB1949" s="2"/>
      <c r="HC1949" s="2"/>
      <c r="HD1949" s="2"/>
      <c r="HE1949" s="2"/>
      <c r="HF1949" s="2"/>
      <c r="HG1949" s="2"/>
      <c r="HH1949" s="2"/>
      <c r="HI1949" s="2"/>
      <c r="HJ1949" s="2"/>
      <c r="HK1949" s="2"/>
      <c r="HL1949" s="2"/>
      <c r="HM1949" s="2"/>
      <c r="HN1949" s="2"/>
      <c r="HO1949" s="2"/>
      <c r="HP1949" s="2"/>
      <c r="HQ1949" s="2"/>
      <c r="HR1949" s="2"/>
      <c r="HS1949" s="2"/>
      <c r="HT1949" s="2"/>
      <c r="HU1949" s="2"/>
      <c r="HV1949" s="2"/>
      <c r="HW1949" s="2"/>
      <c r="HX1949" s="2"/>
    </row>
    <row r="1950" s="1" customFormat="1" customHeight="1" outlineLevel="2" spans="1:5">
      <c r="A1950" s="12">
        <v>1947</v>
      </c>
      <c r="B1950" s="24" t="s">
        <v>2827</v>
      </c>
      <c r="C1950" s="25">
        <v>1</v>
      </c>
      <c r="D1950" s="30">
        <f t="shared" si="51"/>
        <v>190</v>
      </c>
      <c r="E1950" s="24" t="s">
        <v>2826</v>
      </c>
    </row>
    <row r="1951" s="1" customFormat="1" customHeight="1" outlineLevel="2" spans="1:232">
      <c r="A1951" s="12">
        <v>1948</v>
      </c>
      <c r="B1951" s="24" t="s">
        <v>2828</v>
      </c>
      <c r="C1951" s="25">
        <v>1</v>
      </c>
      <c r="D1951" s="30">
        <f t="shared" si="51"/>
        <v>190</v>
      </c>
      <c r="E1951" s="24" t="s">
        <v>2792</v>
      </c>
      <c r="F1951" s="2"/>
      <c r="G1951" s="2"/>
      <c r="H1951" s="2"/>
      <c r="I1951" s="2"/>
      <c r="J1951" s="2"/>
      <c r="K1951" s="2"/>
      <c r="L1951" s="2"/>
      <c r="M1951" s="2"/>
      <c r="N1951" s="2"/>
      <c r="O1951" s="2"/>
      <c r="P1951" s="2"/>
      <c r="Q1951" s="2"/>
      <c r="R1951" s="2"/>
      <c r="S1951" s="2"/>
      <c r="T1951" s="2"/>
      <c r="U1951" s="2"/>
      <c r="V1951" s="2"/>
      <c r="W1951" s="2"/>
      <c r="X1951" s="2"/>
      <c r="Y1951" s="2"/>
      <c r="Z1951" s="2"/>
      <c r="AA1951" s="2"/>
      <c r="AB1951" s="2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  <c r="AZ1951" s="2"/>
      <c r="BA1951" s="2"/>
      <c r="BB1951" s="2"/>
      <c r="BC1951" s="2"/>
      <c r="BD1951" s="2"/>
      <c r="BE1951" s="2"/>
      <c r="BF1951" s="2"/>
      <c r="BG1951" s="2"/>
      <c r="BH1951" s="2"/>
      <c r="BI1951" s="2"/>
      <c r="BJ1951" s="2"/>
      <c r="BK1951" s="2"/>
      <c r="BL1951" s="2"/>
      <c r="BM1951" s="2"/>
      <c r="BN1951" s="2"/>
      <c r="BO1951" s="2"/>
      <c r="BP1951" s="2"/>
      <c r="BQ1951" s="2"/>
      <c r="BR1951" s="2"/>
      <c r="BS1951" s="2"/>
      <c r="BT1951" s="2"/>
      <c r="BU1951" s="2"/>
      <c r="BV1951" s="2"/>
      <c r="BW1951" s="2"/>
      <c r="BX1951" s="2"/>
      <c r="BY1951" s="2"/>
      <c r="BZ1951" s="2"/>
      <c r="CA1951" s="2"/>
      <c r="CB1951" s="2"/>
      <c r="CC1951" s="2"/>
      <c r="CD1951" s="2"/>
      <c r="CE1951" s="2"/>
      <c r="CF1951" s="2"/>
      <c r="CG1951" s="2"/>
      <c r="CH1951" s="2"/>
      <c r="CI1951" s="2"/>
      <c r="CJ1951" s="2"/>
      <c r="CK1951" s="2"/>
      <c r="CL1951" s="2"/>
      <c r="CM1951" s="2"/>
      <c r="CN1951" s="2"/>
      <c r="CO1951" s="2"/>
      <c r="CP1951" s="2"/>
      <c r="CQ1951" s="2"/>
      <c r="CR1951" s="2"/>
      <c r="CS1951" s="2"/>
      <c r="CT1951" s="2"/>
      <c r="CU1951" s="2"/>
      <c r="CV1951" s="2"/>
      <c r="CW1951" s="2"/>
      <c r="CX1951" s="2"/>
      <c r="CY1951" s="2"/>
      <c r="CZ1951" s="2"/>
      <c r="DA1951" s="2"/>
      <c r="DB1951" s="2"/>
      <c r="DC1951" s="2"/>
      <c r="DD1951" s="2"/>
      <c r="DE1951" s="2"/>
      <c r="DF1951" s="2"/>
      <c r="DG1951" s="2"/>
      <c r="DH1951" s="2"/>
      <c r="DI1951" s="2"/>
      <c r="DJ1951" s="2"/>
      <c r="DK1951" s="2"/>
      <c r="DL1951" s="2"/>
      <c r="DM1951" s="2"/>
      <c r="DN1951" s="2"/>
      <c r="DO1951" s="2"/>
      <c r="DP1951" s="2"/>
      <c r="DQ1951" s="2"/>
      <c r="DR1951" s="2"/>
      <c r="DS1951" s="2"/>
      <c r="DT1951" s="2"/>
      <c r="DU1951" s="2"/>
      <c r="DV1951" s="2"/>
      <c r="DW1951" s="2"/>
      <c r="DX1951" s="2"/>
      <c r="DY1951" s="2"/>
      <c r="DZ1951" s="2"/>
      <c r="EA1951" s="2"/>
      <c r="EB1951" s="2"/>
      <c r="EC1951" s="2"/>
      <c r="ED1951" s="2"/>
      <c r="EE1951" s="2"/>
      <c r="EF1951" s="2"/>
      <c r="EG1951" s="2"/>
      <c r="EH1951" s="2"/>
      <c r="EI1951" s="2"/>
      <c r="EJ1951" s="2"/>
      <c r="EK1951" s="2"/>
      <c r="EL1951" s="2"/>
      <c r="EM1951" s="2"/>
      <c r="EN1951" s="2"/>
      <c r="EO1951" s="2"/>
      <c r="EP1951" s="2"/>
      <c r="EQ1951" s="2"/>
      <c r="ER1951" s="2"/>
      <c r="ES1951" s="2"/>
      <c r="ET1951" s="2"/>
      <c r="EU1951" s="2"/>
      <c r="EV1951" s="2"/>
      <c r="EW1951" s="2"/>
      <c r="EX1951" s="2"/>
      <c r="EY1951" s="2"/>
      <c r="EZ1951" s="2"/>
      <c r="FA1951" s="2"/>
      <c r="FB1951" s="2"/>
      <c r="FC1951" s="2"/>
      <c r="FD1951" s="2"/>
      <c r="FE1951" s="2"/>
      <c r="FF1951" s="2"/>
      <c r="FG1951" s="2"/>
      <c r="FH1951" s="2"/>
      <c r="FI1951" s="2"/>
      <c r="FJ1951" s="2"/>
      <c r="FK1951" s="2"/>
      <c r="FL1951" s="2"/>
      <c r="FM1951" s="2"/>
      <c r="FN1951" s="2"/>
      <c r="FO1951" s="2"/>
      <c r="FP1951" s="2"/>
      <c r="FQ1951" s="2"/>
      <c r="FR1951" s="2"/>
      <c r="FS1951" s="2"/>
      <c r="FT1951" s="2"/>
      <c r="FU1951" s="2"/>
      <c r="FV1951" s="2"/>
      <c r="FW1951" s="2"/>
      <c r="FX1951" s="2"/>
      <c r="FY1951" s="2"/>
      <c r="FZ1951" s="2"/>
      <c r="GA1951" s="2"/>
      <c r="GB1951" s="2"/>
      <c r="GC1951" s="2"/>
      <c r="GD1951" s="2"/>
      <c r="GE1951" s="2"/>
      <c r="GF1951" s="2"/>
      <c r="GG1951" s="2"/>
      <c r="GH1951" s="2"/>
      <c r="GI1951" s="2"/>
      <c r="GJ1951" s="2"/>
      <c r="GK1951" s="2"/>
      <c r="GL1951" s="2"/>
      <c r="GM1951" s="2"/>
      <c r="GN1951" s="2"/>
      <c r="GO1951" s="2"/>
      <c r="GP1951" s="2"/>
      <c r="GQ1951" s="2"/>
      <c r="GR1951" s="2"/>
      <c r="GS1951" s="2"/>
      <c r="GT1951" s="2"/>
      <c r="GU1951" s="2"/>
      <c r="GV1951" s="2"/>
      <c r="GW1951" s="2"/>
      <c r="GX1951" s="2"/>
      <c r="GY1951" s="2"/>
      <c r="GZ1951" s="2"/>
      <c r="HA1951" s="2"/>
      <c r="HB1951" s="2"/>
      <c r="HC1951" s="2"/>
      <c r="HD1951" s="2"/>
      <c r="HE1951" s="2"/>
      <c r="HF1951" s="2"/>
      <c r="HG1951" s="2"/>
      <c r="HH1951" s="2"/>
      <c r="HI1951" s="2"/>
      <c r="HJ1951" s="2"/>
      <c r="HK1951" s="2"/>
      <c r="HL1951" s="2"/>
      <c r="HM1951" s="2"/>
      <c r="HN1951" s="2"/>
      <c r="HO1951" s="2"/>
      <c r="HP1951" s="2"/>
      <c r="HQ1951" s="2"/>
      <c r="HR1951" s="2"/>
      <c r="HS1951" s="2"/>
      <c r="HT1951" s="2"/>
      <c r="HU1951" s="2"/>
      <c r="HV1951" s="2"/>
      <c r="HW1951" s="2"/>
      <c r="HX1951" s="2"/>
    </row>
    <row r="1952" s="1" customFormat="1" customHeight="1" outlineLevel="2" spans="1:232">
      <c r="A1952" s="12">
        <v>1949</v>
      </c>
      <c r="B1952" s="24" t="s">
        <v>2829</v>
      </c>
      <c r="C1952" s="25">
        <v>1</v>
      </c>
      <c r="D1952" s="30">
        <f t="shared" si="51"/>
        <v>190</v>
      </c>
      <c r="E1952" s="24" t="s">
        <v>2792</v>
      </c>
      <c r="F1952" s="2"/>
      <c r="G1952" s="2"/>
      <c r="H1952" s="2"/>
      <c r="I1952" s="2"/>
      <c r="J1952" s="2"/>
      <c r="K1952" s="2"/>
      <c r="L1952" s="2"/>
      <c r="M1952" s="2"/>
      <c r="N1952" s="2"/>
      <c r="O1952" s="2"/>
      <c r="P1952" s="2"/>
      <c r="Q1952" s="2"/>
      <c r="R1952" s="2"/>
      <c r="S1952" s="2"/>
      <c r="T1952" s="2"/>
      <c r="U1952" s="2"/>
      <c r="V1952" s="2"/>
      <c r="W1952" s="2"/>
      <c r="X1952" s="2"/>
      <c r="Y1952" s="2"/>
      <c r="Z1952" s="2"/>
      <c r="AA1952" s="2"/>
      <c r="AB1952" s="2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  <c r="AZ1952" s="2"/>
      <c r="BA1952" s="2"/>
      <c r="BB1952" s="2"/>
      <c r="BC1952" s="2"/>
      <c r="BD1952" s="2"/>
      <c r="BE1952" s="2"/>
      <c r="BF1952" s="2"/>
      <c r="BG1952" s="2"/>
      <c r="BH1952" s="2"/>
      <c r="BI1952" s="2"/>
      <c r="BJ1952" s="2"/>
      <c r="BK1952" s="2"/>
      <c r="BL1952" s="2"/>
      <c r="BM1952" s="2"/>
      <c r="BN1952" s="2"/>
      <c r="BO1952" s="2"/>
      <c r="BP1952" s="2"/>
      <c r="BQ1952" s="2"/>
      <c r="BR1952" s="2"/>
      <c r="BS1952" s="2"/>
      <c r="BT1952" s="2"/>
      <c r="BU1952" s="2"/>
      <c r="BV1952" s="2"/>
      <c r="BW1952" s="2"/>
      <c r="BX1952" s="2"/>
      <c r="BY1952" s="2"/>
      <c r="BZ1952" s="2"/>
      <c r="CA1952" s="2"/>
      <c r="CB1952" s="2"/>
      <c r="CC1952" s="2"/>
      <c r="CD1952" s="2"/>
      <c r="CE1952" s="2"/>
      <c r="CF1952" s="2"/>
      <c r="CG1952" s="2"/>
      <c r="CH1952" s="2"/>
      <c r="CI1952" s="2"/>
      <c r="CJ1952" s="2"/>
      <c r="CK1952" s="2"/>
      <c r="CL1952" s="2"/>
      <c r="CM1952" s="2"/>
      <c r="CN1952" s="2"/>
      <c r="CO1952" s="2"/>
      <c r="CP1952" s="2"/>
      <c r="CQ1952" s="2"/>
      <c r="CR1952" s="2"/>
      <c r="CS1952" s="2"/>
      <c r="CT1952" s="2"/>
      <c r="CU1952" s="2"/>
      <c r="CV1952" s="2"/>
      <c r="CW1952" s="2"/>
      <c r="CX1952" s="2"/>
      <c r="CY1952" s="2"/>
      <c r="CZ1952" s="2"/>
      <c r="DA1952" s="2"/>
      <c r="DB1952" s="2"/>
      <c r="DC1952" s="2"/>
      <c r="DD1952" s="2"/>
      <c r="DE1952" s="2"/>
      <c r="DF1952" s="2"/>
      <c r="DG1952" s="2"/>
      <c r="DH1952" s="2"/>
      <c r="DI1952" s="2"/>
      <c r="DJ1952" s="2"/>
      <c r="DK1952" s="2"/>
      <c r="DL1952" s="2"/>
      <c r="DM1952" s="2"/>
      <c r="DN1952" s="2"/>
      <c r="DO1952" s="2"/>
      <c r="DP1952" s="2"/>
      <c r="DQ1952" s="2"/>
      <c r="DR1952" s="2"/>
      <c r="DS1952" s="2"/>
      <c r="DT1952" s="2"/>
      <c r="DU1952" s="2"/>
      <c r="DV1952" s="2"/>
      <c r="DW1952" s="2"/>
      <c r="DX1952" s="2"/>
      <c r="DY1952" s="2"/>
      <c r="DZ1952" s="2"/>
      <c r="EA1952" s="2"/>
      <c r="EB1952" s="2"/>
      <c r="EC1952" s="2"/>
      <c r="ED1952" s="2"/>
      <c r="EE1952" s="2"/>
      <c r="EF1952" s="2"/>
      <c r="EG1952" s="2"/>
      <c r="EH1952" s="2"/>
      <c r="EI1952" s="2"/>
      <c r="EJ1952" s="2"/>
      <c r="EK1952" s="2"/>
      <c r="EL1952" s="2"/>
      <c r="EM1952" s="2"/>
      <c r="EN1952" s="2"/>
      <c r="EO1952" s="2"/>
      <c r="EP1952" s="2"/>
      <c r="EQ1952" s="2"/>
      <c r="ER1952" s="2"/>
      <c r="ES1952" s="2"/>
      <c r="ET1952" s="2"/>
      <c r="EU1952" s="2"/>
      <c r="EV1952" s="2"/>
      <c r="EW1952" s="2"/>
      <c r="EX1952" s="2"/>
      <c r="EY1952" s="2"/>
      <c r="EZ1952" s="2"/>
      <c r="FA1952" s="2"/>
      <c r="FB1952" s="2"/>
      <c r="FC1952" s="2"/>
      <c r="FD1952" s="2"/>
      <c r="FE1952" s="2"/>
      <c r="FF1952" s="2"/>
      <c r="FG1952" s="2"/>
      <c r="FH1952" s="2"/>
      <c r="FI1952" s="2"/>
      <c r="FJ1952" s="2"/>
      <c r="FK1952" s="2"/>
      <c r="FL1952" s="2"/>
      <c r="FM1952" s="2"/>
      <c r="FN1952" s="2"/>
      <c r="FO1952" s="2"/>
      <c r="FP1952" s="2"/>
      <c r="FQ1952" s="2"/>
      <c r="FR1952" s="2"/>
      <c r="FS1952" s="2"/>
      <c r="FT1952" s="2"/>
      <c r="FU1952" s="2"/>
      <c r="FV1952" s="2"/>
      <c r="FW1952" s="2"/>
      <c r="FX1952" s="2"/>
      <c r="FY1952" s="2"/>
      <c r="FZ1952" s="2"/>
      <c r="GA1952" s="2"/>
      <c r="GB1952" s="2"/>
      <c r="GC1952" s="2"/>
      <c r="GD1952" s="2"/>
      <c r="GE1952" s="2"/>
      <c r="GF1952" s="2"/>
      <c r="GG1952" s="2"/>
      <c r="GH1952" s="2"/>
      <c r="GI1952" s="2"/>
      <c r="GJ1952" s="2"/>
      <c r="GK1952" s="2"/>
      <c r="GL1952" s="2"/>
      <c r="GM1952" s="2"/>
      <c r="GN1952" s="2"/>
      <c r="GO1952" s="2"/>
      <c r="GP1952" s="2"/>
      <c r="GQ1952" s="2"/>
      <c r="GR1952" s="2"/>
      <c r="GS1952" s="2"/>
      <c r="GT1952" s="2"/>
      <c r="GU1952" s="2"/>
      <c r="GV1952" s="2"/>
      <c r="GW1952" s="2"/>
      <c r="GX1952" s="2"/>
      <c r="GY1952" s="2"/>
      <c r="GZ1952" s="2"/>
      <c r="HA1952" s="2"/>
      <c r="HB1952" s="2"/>
      <c r="HC1952" s="2"/>
      <c r="HD1952" s="2"/>
      <c r="HE1952" s="2"/>
      <c r="HF1952" s="2"/>
      <c r="HG1952" s="2"/>
      <c r="HH1952" s="2"/>
      <c r="HI1952" s="2"/>
      <c r="HJ1952" s="2"/>
      <c r="HK1952" s="2"/>
      <c r="HL1952" s="2"/>
      <c r="HM1952" s="2"/>
      <c r="HN1952" s="2"/>
      <c r="HO1952" s="2"/>
      <c r="HP1952" s="2"/>
      <c r="HQ1952" s="2"/>
      <c r="HR1952" s="2"/>
      <c r="HS1952" s="2"/>
      <c r="HT1952" s="2"/>
      <c r="HU1952" s="2"/>
      <c r="HV1952" s="2"/>
      <c r="HW1952" s="2"/>
      <c r="HX1952" s="2"/>
    </row>
    <row r="1953" s="1" customFormat="1" customHeight="1" outlineLevel="2" spans="1:232">
      <c r="A1953" s="12">
        <v>1950</v>
      </c>
      <c r="B1953" s="12" t="s">
        <v>2830</v>
      </c>
      <c r="C1953" s="41">
        <v>2</v>
      </c>
      <c r="D1953" s="29">
        <f t="shared" ref="D1953:D1956" si="52">C1953*180</f>
        <v>360</v>
      </c>
      <c r="E1953" s="12" t="s">
        <v>2831</v>
      </c>
      <c r="F1953" s="2"/>
      <c r="G1953" s="2"/>
      <c r="H1953" s="2"/>
      <c r="I1953" s="2"/>
      <c r="J1953" s="2"/>
      <c r="K1953" s="2"/>
      <c r="L1953" s="2"/>
      <c r="M1953" s="2"/>
      <c r="N1953" s="2"/>
      <c r="O1953" s="2"/>
      <c r="P1953" s="2"/>
      <c r="Q1953" s="2"/>
      <c r="R1953" s="2"/>
      <c r="S1953" s="2"/>
      <c r="T1953" s="2"/>
      <c r="U1953" s="2"/>
      <c r="V1953" s="2"/>
      <c r="W1953" s="2"/>
      <c r="X1953" s="2"/>
      <c r="Y1953" s="2"/>
      <c r="Z1953" s="2"/>
      <c r="AA1953" s="2"/>
      <c r="AB1953" s="2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  <c r="AZ1953" s="2"/>
      <c r="BA1953" s="2"/>
      <c r="BB1953" s="2"/>
      <c r="BC1953" s="2"/>
      <c r="BD1953" s="2"/>
      <c r="BE1953" s="2"/>
      <c r="BF1953" s="2"/>
      <c r="BG1953" s="2"/>
      <c r="BH1953" s="2"/>
      <c r="BI1953" s="2"/>
      <c r="BJ1953" s="2"/>
      <c r="BK1953" s="2"/>
      <c r="BL1953" s="2"/>
      <c r="BM1953" s="2"/>
      <c r="BN1953" s="2"/>
      <c r="BO1953" s="2"/>
      <c r="BP1953" s="2"/>
      <c r="BQ1953" s="2"/>
      <c r="BR1953" s="2"/>
      <c r="BS1953" s="2"/>
      <c r="BT1953" s="2"/>
      <c r="BU1953" s="2"/>
      <c r="BV1953" s="2"/>
      <c r="BW1953" s="2"/>
      <c r="BX1953" s="2"/>
      <c r="BY1953" s="2"/>
      <c r="BZ1953" s="2"/>
      <c r="CA1953" s="2"/>
      <c r="CB1953" s="2"/>
      <c r="CC1953" s="2"/>
      <c r="CD1953" s="2"/>
      <c r="CE1953" s="2"/>
      <c r="CF1953" s="2"/>
      <c r="CG1953" s="2"/>
      <c r="CH1953" s="2"/>
      <c r="CI1953" s="2"/>
      <c r="CJ1953" s="2"/>
      <c r="CK1953" s="2"/>
      <c r="CL1953" s="2"/>
      <c r="CM1953" s="2"/>
      <c r="CN1953" s="2"/>
      <c r="CO1953" s="2"/>
      <c r="CP1953" s="2"/>
      <c r="CQ1953" s="2"/>
      <c r="CR1953" s="2"/>
      <c r="CS1953" s="2"/>
      <c r="CT1953" s="2"/>
      <c r="CU1953" s="2"/>
      <c r="CV1953" s="2"/>
      <c r="CW1953" s="2"/>
      <c r="CX1953" s="2"/>
      <c r="CY1953" s="2"/>
      <c r="CZ1953" s="2"/>
      <c r="DA1953" s="2"/>
      <c r="DB1953" s="2"/>
      <c r="DC1953" s="2"/>
      <c r="DD1953" s="2"/>
      <c r="DE1953" s="2"/>
      <c r="DF1953" s="2"/>
      <c r="DG1953" s="2"/>
      <c r="DH1953" s="2"/>
      <c r="DI1953" s="2"/>
      <c r="DJ1953" s="2"/>
      <c r="DK1953" s="2"/>
      <c r="DL1953" s="2"/>
      <c r="DM1953" s="2"/>
      <c r="DN1953" s="2"/>
      <c r="DO1953" s="2"/>
      <c r="DP1953" s="2"/>
      <c r="DQ1953" s="2"/>
      <c r="DR1953" s="2"/>
      <c r="DS1953" s="2"/>
      <c r="DT1953" s="2"/>
      <c r="DU1953" s="2"/>
      <c r="DV1953" s="2"/>
      <c r="DW1953" s="2"/>
      <c r="DX1953" s="2"/>
      <c r="DY1953" s="2"/>
      <c r="DZ1953" s="2"/>
      <c r="EA1953" s="2"/>
      <c r="EB1953" s="2"/>
      <c r="EC1953" s="2"/>
      <c r="ED1953" s="2"/>
      <c r="EE1953" s="2"/>
      <c r="EF1953" s="2"/>
      <c r="EG1953" s="2"/>
      <c r="EH1953" s="2"/>
      <c r="EI1953" s="2"/>
      <c r="EJ1953" s="2"/>
      <c r="EK1953" s="2"/>
      <c r="EL1953" s="2"/>
      <c r="EM1953" s="2"/>
      <c r="EN1953" s="2"/>
      <c r="EO1953" s="2"/>
      <c r="EP1953" s="2"/>
      <c r="EQ1953" s="2"/>
      <c r="ER1953" s="2"/>
      <c r="ES1953" s="2"/>
      <c r="ET1953" s="2"/>
      <c r="EU1953" s="2"/>
      <c r="EV1953" s="2"/>
      <c r="EW1953" s="2"/>
      <c r="EX1953" s="2"/>
      <c r="EY1953" s="2"/>
      <c r="EZ1953" s="2"/>
      <c r="FA1953" s="2"/>
      <c r="FB1953" s="2"/>
      <c r="FC1953" s="2"/>
      <c r="FD1953" s="2"/>
      <c r="FE1953" s="2"/>
      <c r="FF1953" s="2"/>
      <c r="FG1953" s="2"/>
      <c r="FH1953" s="2"/>
      <c r="FI1953" s="2"/>
      <c r="FJ1953" s="2"/>
      <c r="FK1953" s="2"/>
      <c r="FL1953" s="2"/>
      <c r="FM1953" s="2"/>
      <c r="FN1953" s="2"/>
      <c r="FO1953" s="2"/>
      <c r="FP1953" s="2"/>
      <c r="FQ1953" s="2"/>
      <c r="FR1953" s="2"/>
      <c r="FS1953" s="2"/>
      <c r="FT1953" s="2"/>
      <c r="FU1953" s="2"/>
      <c r="FV1953" s="2"/>
      <c r="FW1953" s="2"/>
      <c r="FX1953" s="2"/>
      <c r="FY1953" s="2"/>
      <c r="FZ1953" s="2"/>
      <c r="GA1953" s="2"/>
      <c r="GB1953" s="2"/>
      <c r="GC1953" s="2"/>
      <c r="GD1953" s="2"/>
      <c r="GE1953" s="2"/>
      <c r="GF1953" s="2"/>
      <c r="GG1953" s="2"/>
      <c r="GH1953" s="2"/>
      <c r="GI1953" s="2"/>
      <c r="GJ1953" s="2"/>
      <c r="GK1953" s="2"/>
      <c r="GL1953" s="2"/>
      <c r="GM1953" s="2"/>
      <c r="GN1953" s="2"/>
      <c r="GO1953" s="2"/>
      <c r="GP1953" s="2"/>
      <c r="GQ1953" s="2"/>
      <c r="GR1953" s="2"/>
      <c r="GS1953" s="2"/>
      <c r="GT1953" s="2"/>
      <c r="GU1953" s="2"/>
      <c r="GV1953" s="2"/>
      <c r="GW1953" s="2"/>
      <c r="GX1953" s="2"/>
      <c r="GY1953" s="2"/>
      <c r="GZ1953" s="2"/>
      <c r="HA1953" s="2"/>
      <c r="HB1953" s="2"/>
      <c r="HC1953" s="2"/>
      <c r="HD1953" s="2"/>
      <c r="HE1953" s="2"/>
      <c r="HF1953" s="2"/>
      <c r="HG1953" s="2"/>
      <c r="HH1953" s="2"/>
      <c r="HI1953" s="2"/>
      <c r="HJ1953" s="2"/>
      <c r="HK1953" s="2"/>
      <c r="HL1953" s="2"/>
      <c r="HM1953" s="2"/>
      <c r="HN1953" s="2"/>
      <c r="HO1953" s="2"/>
      <c r="HP1953" s="2"/>
      <c r="HQ1953" s="2"/>
      <c r="HR1953" s="2"/>
      <c r="HS1953" s="2"/>
      <c r="HT1953" s="2"/>
      <c r="HU1953" s="2"/>
      <c r="HV1953" s="2"/>
      <c r="HW1953" s="2"/>
      <c r="HX1953" s="2"/>
    </row>
    <row r="1954" s="1" customFormat="1" customHeight="1" outlineLevel="2" spans="1:232">
      <c r="A1954" s="12">
        <v>1951</v>
      </c>
      <c r="B1954" s="48" t="s">
        <v>2832</v>
      </c>
      <c r="C1954" s="48">
        <v>2</v>
      </c>
      <c r="D1954" s="29">
        <f t="shared" si="52"/>
        <v>360</v>
      </c>
      <c r="E1954" s="45" t="s">
        <v>2833</v>
      </c>
      <c r="F1954" s="2"/>
      <c r="G1954" s="2"/>
      <c r="H1954" s="2"/>
      <c r="I1954" s="2"/>
      <c r="J1954" s="2"/>
      <c r="K1954" s="2"/>
      <c r="L1954" s="2"/>
      <c r="M1954" s="2"/>
      <c r="N1954" s="2"/>
      <c r="O1954" s="2"/>
      <c r="P1954" s="2"/>
      <c r="Q1954" s="2"/>
      <c r="R1954" s="2"/>
      <c r="S1954" s="2"/>
      <c r="T1954" s="2"/>
      <c r="U1954" s="2"/>
      <c r="V1954" s="2"/>
      <c r="W1954" s="2"/>
      <c r="X1954" s="2"/>
      <c r="Y1954" s="2"/>
      <c r="Z1954" s="2"/>
      <c r="AA1954" s="2"/>
      <c r="AB1954" s="2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  <c r="AZ1954" s="2"/>
      <c r="BA1954" s="2"/>
      <c r="BB1954" s="2"/>
      <c r="BC1954" s="2"/>
      <c r="BD1954" s="2"/>
      <c r="BE1954" s="2"/>
      <c r="BF1954" s="2"/>
      <c r="BG1954" s="2"/>
      <c r="BH1954" s="2"/>
      <c r="BI1954" s="2"/>
      <c r="BJ1954" s="2"/>
      <c r="BK1954" s="2"/>
      <c r="BL1954" s="2"/>
      <c r="BM1954" s="2"/>
      <c r="BN1954" s="2"/>
      <c r="BO1954" s="2"/>
      <c r="BP1954" s="2"/>
      <c r="BQ1954" s="2"/>
      <c r="BR1954" s="2"/>
      <c r="BS1954" s="2"/>
      <c r="BT1954" s="2"/>
      <c r="BU1954" s="2"/>
      <c r="BV1954" s="2"/>
      <c r="BW1954" s="2"/>
      <c r="BX1954" s="2"/>
      <c r="BY1954" s="2"/>
      <c r="BZ1954" s="2"/>
      <c r="CA1954" s="2"/>
      <c r="CB1954" s="2"/>
      <c r="CC1954" s="2"/>
      <c r="CD1954" s="2"/>
      <c r="CE1954" s="2"/>
      <c r="CF1954" s="2"/>
      <c r="CG1954" s="2"/>
      <c r="CH1954" s="2"/>
      <c r="CI1954" s="2"/>
      <c r="CJ1954" s="2"/>
      <c r="CK1954" s="2"/>
      <c r="CL1954" s="2"/>
      <c r="CM1954" s="2"/>
      <c r="CN1954" s="2"/>
      <c r="CO1954" s="2"/>
      <c r="CP1954" s="2"/>
      <c r="CQ1954" s="2"/>
      <c r="CR1954" s="2"/>
      <c r="CS1954" s="2"/>
      <c r="CT1954" s="2"/>
      <c r="CU1954" s="2"/>
      <c r="CV1954" s="2"/>
      <c r="CW1954" s="2"/>
      <c r="CX1954" s="2"/>
      <c r="CY1954" s="2"/>
      <c r="CZ1954" s="2"/>
      <c r="DA1954" s="2"/>
      <c r="DB1954" s="2"/>
      <c r="DC1954" s="2"/>
      <c r="DD1954" s="2"/>
      <c r="DE1954" s="2"/>
      <c r="DF1954" s="2"/>
      <c r="DG1954" s="2"/>
      <c r="DH1954" s="2"/>
      <c r="DI1954" s="2"/>
      <c r="DJ1954" s="2"/>
      <c r="DK1954" s="2"/>
      <c r="DL1954" s="2"/>
      <c r="DM1954" s="2"/>
      <c r="DN1954" s="2"/>
      <c r="DO1954" s="2"/>
      <c r="DP1954" s="2"/>
      <c r="DQ1954" s="2"/>
      <c r="DR1954" s="2"/>
      <c r="DS1954" s="2"/>
      <c r="DT1954" s="2"/>
      <c r="DU1954" s="2"/>
      <c r="DV1954" s="2"/>
      <c r="DW1954" s="2"/>
      <c r="DX1954" s="2"/>
      <c r="DY1954" s="2"/>
      <c r="DZ1954" s="2"/>
      <c r="EA1954" s="2"/>
      <c r="EB1954" s="2"/>
      <c r="EC1954" s="2"/>
      <c r="ED1954" s="2"/>
      <c r="EE1954" s="2"/>
      <c r="EF1954" s="2"/>
      <c r="EG1954" s="2"/>
      <c r="EH1954" s="2"/>
      <c r="EI1954" s="2"/>
      <c r="EJ1954" s="2"/>
      <c r="EK1954" s="2"/>
      <c r="EL1954" s="2"/>
      <c r="EM1954" s="2"/>
      <c r="EN1954" s="2"/>
      <c r="EO1954" s="2"/>
      <c r="EP1954" s="2"/>
      <c r="EQ1954" s="2"/>
      <c r="ER1954" s="2"/>
      <c r="ES1954" s="2"/>
      <c r="ET1954" s="2"/>
      <c r="EU1954" s="2"/>
      <c r="EV1954" s="2"/>
      <c r="EW1954" s="2"/>
      <c r="EX1954" s="2"/>
      <c r="EY1954" s="2"/>
      <c r="EZ1954" s="2"/>
      <c r="FA1954" s="2"/>
      <c r="FB1954" s="2"/>
      <c r="FC1954" s="2"/>
      <c r="FD1954" s="2"/>
      <c r="FE1954" s="2"/>
      <c r="FF1954" s="2"/>
      <c r="FG1954" s="2"/>
      <c r="FH1954" s="2"/>
      <c r="FI1954" s="2"/>
      <c r="FJ1954" s="2"/>
      <c r="FK1954" s="2"/>
      <c r="FL1954" s="2"/>
      <c r="FM1954" s="2"/>
      <c r="FN1954" s="2"/>
      <c r="FO1954" s="2"/>
      <c r="FP1954" s="2"/>
      <c r="FQ1954" s="2"/>
      <c r="FR1954" s="2"/>
      <c r="FS1954" s="2"/>
      <c r="FT1954" s="2"/>
      <c r="FU1954" s="2"/>
      <c r="FV1954" s="2"/>
      <c r="FW1954" s="2"/>
      <c r="FX1954" s="2"/>
      <c r="FY1954" s="2"/>
      <c r="FZ1954" s="2"/>
      <c r="GA1954" s="2"/>
      <c r="GB1954" s="2"/>
      <c r="GC1954" s="2"/>
      <c r="GD1954" s="2"/>
      <c r="GE1954" s="2"/>
      <c r="GF1954" s="2"/>
      <c r="GG1954" s="2"/>
      <c r="GH1954" s="2"/>
      <c r="GI1954" s="2"/>
      <c r="GJ1954" s="2"/>
      <c r="GK1954" s="2"/>
      <c r="GL1954" s="2"/>
      <c r="GM1954" s="2"/>
      <c r="GN1954" s="2"/>
      <c r="GO1954" s="2"/>
      <c r="GP1954" s="2"/>
      <c r="GQ1954" s="2"/>
      <c r="GR1954" s="2"/>
      <c r="GS1954" s="2"/>
      <c r="GT1954" s="2"/>
      <c r="GU1954" s="2"/>
      <c r="GV1954" s="2"/>
      <c r="GW1954" s="2"/>
      <c r="GX1954" s="2"/>
      <c r="GY1954" s="2"/>
      <c r="GZ1954" s="2"/>
      <c r="HA1954" s="2"/>
      <c r="HB1954" s="2"/>
      <c r="HC1954" s="2"/>
      <c r="HD1954" s="2"/>
      <c r="HE1954" s="2"/>
      <c r="HF1954" s="2"/>
      <c r="HG1954" s="2"/>
      <c r="HH1954" s="2"/>
      <c r="HI1954" s="2"/>
      <c r="HJ1954" s="2"/>
      <c r="HK1954" s="2"/>
      <c r="HL1954" s="2"/>
      <c r="HM1954" s="2"/>
      <c r="HN1954" s="2"/>
      <c r="HO1954" s="2"/>
      <c r="HP1954" s="2"/>
      <c r="HQ1954" s="2"/>
      <c r="HR1954" s="2"/>
      <c r="HS1954" s="2"/>
      <c r="HT1954" s="2"/>
      <c r="HU1954" s="2"/>
      <c r="HV1954" s="2"/>
      <c r="HW1954" s="2"/>
      <c r="HX1954" s="2"/>
    </row>
    <row r="1955" s="1" customFormat="1" customHeight="1" outlineLevel="2" spans="1:232">
      <c r="A1955" s="12">
        <v>1952</v>
      </c>
      <c r="B1955" s="48" t="s">
        <v>2834</v>
      </c>
      <c r="C1955" s="48">
        <v>2</v>
      </c>
      <c r="D1955" s="29">
        <f t="shared" si="52"/>
        <v>360</v>
      </c>
      <c r="E1955" s="45" t="s">
        <v>2833</v>
      </c>
      <c r="F1955" s="2"/>
      <c r="G1955" s="2"/>
      <c r="H1955" s="2"/>
      <c r="I1955" s="2"/>
      <c r="J1955" s="2"/>
      <c r="K1955" s="2"/>
      <c r="L1955" s="2"/>
      <c r="M1955" s="2"/>
      <c r="N1955" s="2"/>
      <c r="O1955" s="2"/>
      <c r="P1955" s="2"/>
      <c r="Q1955" s="2"/>
      <c r="R1955" s="2"/>
      <c r="S1955" s="2"/>
      <c r="T1955" s="2"/>
      <c r="U1955" s="2"/>
      <c r="V1955" s="2"/>
      <c r="W1955" s="2"/>
      <c r="X1955" s="2"/>
      <c r="Y1955" s="2"/>
      <c r="Z1955" s="2"/>
      <c r="AA1955" s="2"/>
      <c r="AB1955" s="2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  <c r="AZ1955" s="2"/>
      <c r="BA1955" s="2"/>
      <c r="BB1955" s="2"/>
      <c r="BC1955" s="2"/>
      <c r="BD1955" s="2"/>
      <c r="BE1955" s="2"/>
      <c r="BF1955" s="2"/>
      <c r="BG1955" s="2"/>
      <c r="BH1955" s="2"/>
      <c r="BI1955" s="2"/>
      <c r="BJ1955" s="2"/>
      <c r="BK1955" s="2"/>
      <c r="BL1955" s="2"/>
      <c r="BM1955" s="2"/>
      <c r="BN1955" s="2"/>
      <c r="BO1955" s="2"/>
      <c r="BP1955" s="2"/>
      <c r="BQ1955" s="2"/>
      <c r="BR1955" s="2"/>
      <c r="BS1955" s="2"/>
      <c r="BT1955" s="2"/>
      <c r="BU1955" s="2"/>
      <c r="BV1955" s="2"/>
      <c r="BW1955" s="2"/>
      <c r="BX1955" s="2"/>
      <c r="BY1955" s="2"/>
      <c r="BZ1955" s="2"/>
      <c r="CA1955" s="2"/>
      <c r="CB1955" s="2"/>
      <c r="CC1955" s="2"/>
      <c r="CD1955" s="2"/>
      <c r="CE1955" s="2"/>
      <c r="CF1955" s="2"/>
      <c r="CG1955" s="2"/>
      <c r="CH1955" s="2"/>
      <c r="CI1955" s="2"/>
      <c r="CJ1955" s="2"/>
      <c r="CK1955" s="2"/>
      <c r="CL1955" s="2"/>
      <c r="CM1955" s="2"/>
      <c r="CN1955" s="2"/>
      <c r="CO1955" s="2"/>
      <c r="CP1955" s="2"/>
      <c r="CQ1955" s="2"/>
      <c r="CR1955" s="2"/>
      <c r="CS1955" s="2"/>
      <c r="CT1955" s="2"/>
      <c r="CU1955" s="2"/>
      <c r="CV1955" s="2"/>
      <c r="CW1955" s="2"/>
      <c r="CX1955" s="2"/>
      <c r="CY1955" s="2"/>
      <c r="CZ1955" s="2"/>
      <c r="DA1955" s="2"/>
      <c r="DB1955" s="2"/>
      <c r="DC1955" s="2"/>
      <c r="DD1955" s="2"/>
      <c r="DE1955" s="2"/>
      <c r="DF1955" s="2"/>
      <c r="DG1955" s="2"/>
      <c r="DH1955" s="2"/>
      <c r="DI1955" s="2"/>
      <c r="DJ1955" s="2"/>
      <c r="DK1955" s="2"/>
      <c r="DL1955" s="2"/>
      <c r="DM1955" s="2"/>
      <c r="DN1955" s="2"/>
      <c r="DO1955" s="2"/>
      <c r="DP1955" s="2"/>
      <c r="DQ1955" s="2"/>
      <c r="DR1955" s="2"/>
      <c r="DS1955" s="2"/>
      <c r="DT1955" s="2"/>
      <c r="DU1955" s="2"/>
      <c r="DV1955" s="2"/>
      <c r="DW1955" s="2"/>
      <c r="DX1955" s="2"/>
      <c r="DY1955" s="2"/>
      <c r="DZ1955" s="2"/>
      <c r="EA1955" s="2"/>
      <c r="EB1955" s="2"/>
      <c r="EC1955" s="2"/>
      <c r="ED1955" s="2"/>
      <c r="EE1955" s="2"/>
      <c r="EF1955" s="2"/>
      <c r="EG1955" s="2"/>
      <c r="EH1955" s="2"/>
      <c r="EI1955" s="2"/>
      <c r="EJ1955" s="2"/>
      <c r="EK1955" s="2"/>
      <c r="EL1955" s="2"/>
      <c r="EM1955" s="2"/>
      <c r="EN1955" s="2"/>
      <c r="EO1955" s="2"/>
      <c r="EP1955" s="2"/>
      <c r="EQ1955" s="2"/>
      <c r="ER1955" s="2"/>
      <c r="ES1955" s="2"/>
      <c r="ET1955" s="2"/>
      <c r="EU1955" s="2"/>
      <c r="EV1955" s="2"/>
      <c r="EW1955" s="2"/>
      <c r="EX1955" s="2"/>
      <c r="EY1955" s="2"/>
      <c r="EZ1955" s="2"/>
      <c r="FA1955" s="2"/>
      <c r="FB1955" s="2"/>
      <c r="FC1955" s="2"/>
      <c r="FD1955" s="2"/>
      <c r="FE1955" s="2"/>
      <c r="FF1955" s="2"/>
      <c r="FG1955" s="2"/>
      <c r="FH1955" s="2"/>
      <c r="FI1955" s="2"/>
      <c r="FJ1955" s="2"/>
      <c r="FK1955" s="2"/>
      <c r="FL1955" s="2"/>
      <c r="FM1955" s="2"/>
      <c r="FN1955" s="2"/>
      <c r="FO1955" s="2"/>
      <c r="FP1955" s="2"/>
      <c r="FQ1955" s="2"/>
      <c r="FR1955" s="2"/>
      <c r="FS1955" s="2"/>
      <c r="FT1955" s="2"/>
      <c r="FU1955" s="2"/>
      <c r="FV1955" s="2"/>
      <c r="FW1955" s="2"/>
      <c r="FX1955" s="2"/>
      <c r="FY1955" s="2"/>
      <c r="FZ1955" s="2"/>
      <c r="GA1955" s="2"/>
      <c r="GB1955" s="2"/>
      <c r="GC1955" s="2"/>
      <c r="GD1955" s="2"/>
      <c r="GE1955" s="2"/>
      <c r="GF1955" s="2"/>
      <c r="GG1955" s="2"/>
      <c r="GH1955" s="2"/>
      <c r="GI1955" s="2"/>
      <c r="GJ1955" s="2"/>
      <c r="GK1955" s="2"/>
      <c r="GL1955" s="2"/>
      <c r="GM1955" s="2"/>
      <c r="GN1955" s="2"/>
      <c r="GO1955" s="2"/>
      <c r="GP1955" s="2"/>
      <c r="GQ1955" s="2"/>
      <c r="GR1955" s="2"/>
      <c r="GS1955" s="2"/>
      <c r="GT1955" s="2"/>
      <c r="GU1955" s="2"/>
      <c r="GV1955" s="2"/>
      <c r="GW1955" s="2"/>
      <c r="GX1955" s="2"/>
      <c r="GY1955" s="2"/>
      <c r="GZ1955" s="2"/>
      <c r="HA1955" s="2"/>
      <c r="HB1955" s="2"/>
      <c r="HC1955" s="2"/>
      <c r="HD1955" s="2"/>
      <c r="HE1955" s="2"/>
      <c r="HF1955" s="2"/>
      <c r="HG1955" s="2"/>
      <c r="HH1955" s="2"/>
      <c r="HI1955" s="2"/>
      <c r="HJ1955" s="2"/>
      <c r="HK1955" s="2"/>
      <c r="HL1955" s="2"/>
      <c r="HM1955" s="2"/>
      <c r="HN1955" s="2"/>
      <c r="HO1955" s="2"/>
      <c r="HP1955" s="2"/>
      <c r="HQ1955" s="2"/>
      <c r="HR1955" s="2"/>
      <c r="HS1955" s="2"/>
      <c r="HT1955" s="2"/>
      <c r="HU1955" s="2"/>
      <c r="HV1955" s="2"/>
      <c r="HW1955" s="2"/>
      <c r="HX1955" s="2"/>
    </row>
    <row r="1956" s="1" customFormat="1" customHeight="1" outlineLevel="2" spans="1:232">
      <c r="A1956" s="12">
        <v>1953</v>
      </c>
      <c r="B1956" s="48" t="s">
        <v>2835</v>
      </c>
      <c r="C1956" s="48">
        <v>2</v>
      </c>
      <c r="D1956" s="29">
        <f t="shared" si="52"/>
        <v>360</v>
      </c>
      <c r="E1956" s="45" t="s">
        <v>2833</v>
      </c>
      <c r="F1956" s="2"/>
      <c r="G1956" s="2"/>
      <c r="H1956" s="2"/>
      <c r="I1956" s="2"/>
      <c r="J1956" s="2"/>
      <c r="K1956" s="2"/>
      <c r="L1956" s="2"/>
      <c r="M1956" s="2"/>
      <c r="N1956" s="2"/>
      <c r="O1956" s="2"/>
      <c r="P1956" s="2"/>
      <c r="Q1956" s="2"/>
      <c r="R1956" s="2"/>
      <c r="S1956" s="2"/>
      <c r="T1956" s="2"/>
      <c r="U1956" s="2"/>
      <c r="V1956" s="2"/>
      <c r="W1956" s="2"/>
      <c r="X1956" s="2"/>
      <c r="Y1956" s="2"/>
      <c r="Z1956" s="2"/>
      <c r="AA1956" s="2"/>
      <c r="AB1956" s="2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  <c r="AZ1956" s="2"/>
      <c r="BA1956" s="2"/>
      <c r="BB1956" s="2"/>
      <c r="BC1956" s="2"/>
      <c r="BD1956" s="2"/>
      <c r="BE1956" s="2"/>
      <c r="BF1956" s="2"/>
      <c r="BG1956" s="2"/>
      <c r="BH1956" s="2"/>
      <c r="BI1956" s="2"/>
      <c r="BJ1956" s="2"/>
      <c r="BK1956" s="2"/>
      <c r="BL1956" s="2"/>
      <c r="BM1956" s="2"/>
      <c r="BN1956" s="2"/>
      <c r="BO1956" s="2"/>
      <c r="BP1956" s="2"/>
      <c r="BQ1956" s="2"/>
      <c r="BR1956" s="2"/>
      <c r="BS1956" s="2"/>
      <c r="BT1956" s="2"/>
      <c r="BU1956" s="2"/>
      <c r="BV1956" s="2"/>
      <c r="BW1956" s="2"/>
      <c r="BX1956" s="2"/>
      <c r="BY1956" s="2"/>
      <c r="BZ1956" s="2"/>
      <c r="CA1956" s="2"/>
      <c r="CB1956" s="2"/>
      <c r="CC1956" s="2"/>
      <c r="CD1956" s="2"/>
      <c r="CE1956" s="2"/>
      <c r="CF1956" s="2"/>
      <c r="CG1956" s="2"/>
      <c r="CH1956" s="2"/>
      <c r="CI1956" s="2"/>
      <c r="CJ1956" s="2"/>
      <c r="CK1956" s="2"/>
      <c r="CL1956" s="2"/>
      <c r="CM1956" s="2"/>
      <c r="CN1956" s="2"/>
      <c r="CO1956" s="2"/>
      <c r="CP1956" s="2"/>
      <c r="CQ1956" s="2"/>
      <c r="CR1956" s="2"/>
      <c r="CS1956" s="2"/>
      <c r="CT1956" s="2"/>
      <c r="CU1956" s="2"/>
      <c r="CV1956" s="2"/>
      <c r="CW1956" s="2"/>
      <c r="CX1956" s="2"/>
      <c r="CY1956" s="2"/>
      <c r="CZ1956" s="2"/>
      <c r="DA1956" s="2"/>
      <c r="DB1956" s="2"/>
      <c r="DC1956" s="2"/>
      <c r="DD1956" s="2"/>
      <c r="DE1956" s="2"/>
      <c r="DF1956" s="2"/>
      <c r="DG1956" s="2"/>
      <c r="DH1956" s="2"/>
      <c r="DI1956" s="2"/>
      <c r="DJ1956" s="2"/>
      <c r="DK1956" s="2"/>
      <c r="DL1956" s="2"/>
      <c r="DM1956" s="2"/>
      <c r="DN1956" s="2"/>
      <c r="DO1956" s="2"/>
      <c r="DP1956" s="2"/>
      <c r="DQ1956" s="2"/>
      <c r="DR1956" s="2"/>
      <c r="DS1956" s="2"/>
      <c r="DT1956" s="2"/>
      <c r="DU1956" s="2"/>
      <c r="DV1956" s="2"/>
      <c r="DW1956" s="2"/>
      <c r="DX1956" s="2"/>
      <c r="DY1956" s="2"/>
      <c r="DZ1956" s="2"/>
      <c r="EA1956" s="2"/>
      <c r="EB1956" s="2"/>
      <c r="EC1956" s="2"/>
      <c r="ED1956" s="2"/>
      <c r="EE1956" s="2"/>
      <c r="EF1956" s="2"/>
      <c r="EG1956" s="2"/>
      <c r="EH1956" s="2"/>
      <c r="EI1956" s="2"/>
      <c r="EJ1956" s="2"/>
      <c r="EK1956" s="2"/>
      <c r="EL1956" s="2"/>
      <c r="EM1956" s="2"/>
      <c r="EN1956" s="2"/>
      <c r="EO1956" s="2"/>
      <c r="EP1956" s="2"/>
      <c r="EQ1956" s="2"/>
      <c r="ER1956" s="2"/>
      <c r="ES1956" s="2"/>
      <c r="ET1956" s="2"/>
      <c r="EU1956" s="2"/>
      <c r="EV1956" s="2"/>
      <c r="EW1956" s="2"/>
      <c r="EX1956" s="2"/>
      <c r="EY1956" s="2"/>
      <c r="EZ1956" s="2"/>
      <c r="FA1956" s="2"/>
      <c r="FB1956" s="2"/>
      <c r="FC1956" s="2"/>
      <c r="FD1956" s="2"/>
      <c r="FE1956" s="2"/>
      <c r="FF1956" s="2"/>
      <c r="FG1956" s="2"/>
      <c r="FH1956" s="2"/>
      <c r="FI1956" s="2"/>
      <c r="FJ1956" s="2"/>
      <c r="FK1956" s="2"/>
      <c r="FL1956" s="2"/>
      <c r="FM1956" s="2"/>
      <c r="FN1956" s="2"/>
      <c r="FO1956" s="2"/>
      <c r="FP1956" s="2"/>
      <c r="FQ1956" s="2"/>
      <c r="FR1956" s="2"/>
      <c r="FS1956" s="2"/>
      <c r="FT1956" s="2"/>
      <c r="FU1956" s="2"/>
      <c r="FV1956" s="2"/>
      <c r="FW1956" s="2"/>
      <c r="FX1956" s="2"/>
      <c r="FY1956" s="2"/>
      <c r="FZ1956" s="2"/>
      <c r="GA1956" s="2"/>
      <c r="GB1956" s="2"/>
      <c r="GC1956" s="2"/>
      <c r="GD1956" s="2"/>
      <c r="GE1956" s="2"/>
      <c r="GF1956" s="2"/>
      <c r="GG1956" s="2"/>
      <c r="GH1956" s="2"/>
      <c r="GI1956" s="2"/>
      <c r="GJ1956" s="2"/>
      <c r="GK1956" s="2"/>
      <c r="GL1956" s="2"/>
      <c r="GM1956" s="2"/>
      <c r="GN1956" s="2"/>
      <c r="GO1956" s="2"/>
      <c r="GP1956" s="2"/>
      <c r="GQ1956" s="2"/>
      <c r="GR1956" s="2"/>
      <c r="GS1956" s="2"/>
      <c r="GT1956" s="2"/>
      <c r="GU1956" s="2"/>
      <c r="GV1956" s="2"/>
      <c r="GW1956" s="2"/>
      <c r="GX1956" s="2"/>
      <c r="GY1956" s="2"/>
      <c r="GZ1956" s="2"/>
      <c r="HA1956" s="2"/>
      <c r="HB1956" s="2"/>
      <c r="HC1956" s="2"/>
      <c r="HD1956" s="2"/>
      <c r="HE1956" s="2"/>
      <c r="HF1956" s="2"/>
      <c r="HG1956" s="2"/>
      <c r="HH1956" s="2"/>
      <c r="HI1956" s="2"/>
      <c r="HJ1956" s="2"/>
      <c r="HK1956" s="2"/>
      <c r="HL1956" s="2"/>
      <c r="HM1956" s="2"/>
      <c r="HN1956" s="2"/>
      <c r="HO1956" s="2"/>
      <c r="HP1956" s="2"/>
      <c r="HQ1956" s="2"/>
      <c r="HR1956" s="2"/>
      <c r="HS1956" s="2"/>
      <c r="HT1956" s="2"/>
      <c r="HU1956" s="2"/>
      <c r="HV1956" s="2"/>
      <c r="HW1956" s="2"/>
      <c r="HX1956" s="2"/>
    </row>
    <row r="1957" s="1" customFormat="1" customHeight="1" outlineLevel="2" spans="1:232">
      <c r="A1957" s="12">
        <v>1954</v>
      </c>
      <c r="B1957" s="24" t="s">
        <v>2836</v>
      </c>
      <c r="C1957" s="25">
        <v>1</v>
      </c>
      <c r="D1957" s="30">
        <f t="shared" ref="D1957:D1962" si="53">C1957*190</f>
        <v>190</v>
      </c>
      <c r="E1957" s="45" t="s">
        <v>2833</v>
      </c>
      <c r="F1957" s="2"/>
      <c r="G1957" s="2"/>
      <c r="H1957" s="2"/>
      <c r="I1957" s="2"/>
      <c r="J1957" s="2"/>
      <c r="K1957" s="2"/>
      <c r="L1957" s="2"/>
      <c r="M1957" s="2"/>
      <c r="N1957" s="2"/>
      <c r="O1957" s="2"/>
      <c r="P1957" s="2"/>
      <c r="Q1957" s="2"/>
      <c r="R1957" s="2"/>
      <c r="S1957" s="2"/>
      <c r="T1957" s="2"/>
      <c r="U1957" s="2"/>
      <c r="V1957" s="2"/>
      <c r="W1957" s="2"/>
      <c r="X1957" s="2"/>
      <c r="Y1957" s="2"/>
      <c r="Z1957" s="2"/>
      <c r="AA1957" s="2"/>
      <c r="AB1957" s="2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  <c r="AZ1957" s="2"/>
      <c r="BA1957" s="2"/>
      <c r="BB1957" s="2"/>
      <c r="BC1957" s="2"/>
      <c r="BD1957" s="2"/>
      <c r="BE1957" s="2"/>
      <c r="BF1957" s="2"/>
      <c r="BG1957" s="2"/>
      <c r="BH1957" s="2"/>
      <c r="BI1957" s="2"/>
      <c r="BJ1957" s="2"/>
      <c r="BK1957" s="2"/>
      <c r="BL1957" s="2"/>
      <c r="BM1957" s="2"/>
      <c r="BN1957" s="2"/>
      <c r="BO1957" s="2"/>
      <c r="BP1957" s="2"/>
      <c r="BQ1957" s="2"/>
      <c r="BR1957" s="2"/>
      <c r="BS1957" s="2"/>
      <c r="BT1957" s="2"/>
      <c r="BU1957" s="2"/>
      <c r="BV1957" s="2"/>
      <c r="BW1957" s="2"/>
      <c r="BX1957" s="2"/>
      <c r="BY1957" s="2"/>
      <c r="BZ1957" s="2"/>
      <c r="CA1957" s="2"/>
      <c r="CB1957" s="2"/>
      <c r="CC1957" s="2"/>
      <c r="CD1957" s="2"/>
      <c r="CE1957" s="2"/>
      <c r="CF1957" s="2"/>
      <c r="CG1957" s="2"/>
      <c r="CH1957" s="2"/>
      <c r="CI1957" s="2"/>
      <c r="CJ1957" s="2"/>
      <c r="CK1957" s="2"/>
      <c r="CL1957" s="2"/>
      <c r="CM1957" s="2"/>
      <c r="CN1957" s="2"/>
      <c r="CO1957" s="2"/>
      <c r="CP1957" s="2"/>
      <c r="CQ1957" s="2"/>
      <c r="CR1957" s="2"/>
      <c r="CS1957" s="2"/>
      <c r="CT1957" s="2"/>
      <c r="CU1957" s="2"/>
      <c r="CV1957" s="2"/>
      <c r="CW1957" s="2"/>
      <c r="CX1957" s="2"/>
      <c r="CY1957" s="2"/>
      <c r="CZ1957" s="2"/>
      <c r="DA1957" s="2"/>
      <c r="DB1957" s="2"/>
      <c r="DC1957" s="2"/>
      <c r="DD1957" s="2"/>
      <c r="DE1957" s="2"/>
      <c r="DF1957" s="2"/>
      <c r="DG1957" s="2"/>
      <c r="DH1957" s="2"/>
      <c r="DI1957" s="2"/>
      <c r="DJ1957" s="2"/>
      <c r="DK1957" s="2"/>
      <c r="DL1957" s="2"/>
      <c r="DM1957" s="2"/>
      <c r="DN1957" s="2"/>
      <c r="DO1957" s="2"/>
      <c r="DP1957" s="2"/>
      <c r="DQ1957" s="2"/>
      <c r="DR1957" s="2"/>
      <c r="DS1957" s="2"/>
      <c r="DT1957" s="2"/>
      <c r="DU1957" s="2"/>
      <c r="DV1957" s="2"/>
      <c r="DW1957" s="2"/>
      <c r="DX1957" s="2"/>
      <c r="DY1957" s="2"/>
      <c r="DZ1957" s="2"/>
      <c r="EA1957" s="2"/>
      <c r="EB1957" s="2"/>
      <c r="EC1957" s="2"/>
      <c r="ED1957" s="2"/>
      <c r="EE1957" s="2"/>
      <c r="EF1957" s="2"/>
      <c r="EG1957" s="2"/>
      <c r="EH1957" s="2"/>
      <c r="EI1957" s="2"/>
      <c r="EJ1957" s="2"/>
      <c r="EK1957" s="2"/>
      <c r="EL1957" s="2"/>
      <c r="EM1957" s="2"/>
      <c r="EN1957" s="2"/>
      <c r="EO1957" s="2"/>
      <c r="EP1957" s="2"/>
      <c r="EQ1957" s="2"/>
      <c r="ER1957" s="2"/>
      <c r="ES1957" s="2"/>
      <c r="ET1957" s="2"/>
      <c r="EU1957" s="2"/>
      <c r="EV1957" s="2"/>
      <c r="EW1957" s="2"/>
      <c r="EX1957" s="2"/>
      <c r="EY1957" s="2"/>
      <c r="EZ1957" s="2"/>
      <c r="FA1957" s="2"/>
      <c r="FB1957" s="2"/>
      <c r="FC1957" s="2"/>
      <c r="FD1957" s="2"/>
      <c r="FE1957" s="2"/>
      <c r="FF1957" s="2"/>
      <c r="FG1957" s="2"/>
      <c r="FH1957" s="2"/>
      <c r="FI1957" s="2"/>
      <c r="FJ1957" s="2"/>
      <c r="FK1957" s="2"/>
      <c r="FL1957" s="2"/>
      <c r="FM1957" s="2"/>
      <c r="FN1957" s="2"/>
      <c r="FO1957" s="2"/>
      <c r="FP1957" s="2"/>
      <c r="FQ1957" s="2"/>
      <c r="FR1957" s="2"/>
      <c r="FS1957" s="2"/>
      <c r="FT1957" s="2"/>
      <c r="FU1957" s="2"/>
      <c r="FV1957" s="2"/>
      <c r="FW1957" s="2"/>
      <c r="FX1957" s="2"/>
      <c r="FY1957" s="2"/>
      <c r="FZ1957" s="2"/>
      <c r="GA1957" s="2"/>
      <c r="GB1957" s="2"/>
      <c r="GC1957" s="2"/>
      <c r="GD1957" s="2"/>
      <c r="GE1957" s="2"/>
      <c r="GF1957" s="2"/>
      <c r="GG1957" s="2"/>
      <c r="GH1957" s="2"/>
      <c r="GI1957" s="2"/>
      <c r="GJ1957" s="2"/>
      <c r="GK1957" s="2"/>
      <c r="GL1957" s="2"/>
      <c r="GM1957" s="2"/>
      <c r="GN1957" s="2"/>
      <c r="GO1957" s="2"/>
      <c r="GP1957" s="2"/>
      <c r="GQ1957" s="2"/>
      <c r="GR1957" s="2"/>
      <c r="GS1957" s="2"/>
      <c r="GT1957" s="2"/>
      <c r="GU1957" s="2"/>
      <c r="GV1957" s="2"/>
      <c r="GW1957" s="2"/>
      <c r="GX1957" s="2"/>
      <c r="GY1957" s="2"/>
      <c r="GZ1957" s="2"/>
      <c r="HA1957" s="2"/>
      <c r="HB1957" s="2"/>
      <c r="HC1957" s="2"/>
      <c r="HD1957" s="2"/>
      <c r="HE1957" s="2"/>
      <c r="HF1957" s="2"/>
      <c r="HG1957" s="2"/>
      <c r="HH1957" s="2"/>
      <c r="HI1957" s="2"/>
      <c r="HJ1957" s="2"/>
      <c r="HK1957" s="2"/>
      <c r="HL1957" s="2"/>
      <c r="HM1957" s="2"/>
      <c r="HN1957" s="2"/>
      <c r="HO1957" s="2"/>
      <c r="HP1957" s="2"/>
      <c r="HQ1957" s="2"/>
      <c r="HR1957" s="2"/>
      <c r="HS1957" s="2"/>
      <c r="HT1957" s="2"/>
      <c r="HU1957" s="2"/>
      <c r="HV1957" s="2"/>
      <c r="HW1957" s="2"/>
      <c r="HX1957" s="2"/>
    </row>
    <row r="1958" s="1" customFormat="1" customHeight="1" outlineLevel="2" spans="1:5">
      <c r="A1958" s="12">
        <v>1955</v>
      </c>
      <c r="B1958" s="24" t="s">
        <v>2837</v>
      </c>
      <c r="C1958" s="25">
        <v>2</v>
      </c>
      <c r="D1958" s="29">
        <f t="shared" ref="D1958:D1961" si="54">C1958*180</f>
        <v>360</v>
      </c>
      <c r="E1958" s="45" t="s">
        <v>2833</v>
      </c>
    </row>
    <row r="1959" s="1" customFormat="1" customHeight="1" outlineLevel="2" spans="1:232">
      <c r="A1959" s="12">
        <v>1956</v>
      </c>
      <c r="B1959" s="24" t="s">
        <v>2838</v>
      </c>
      <c r="C1959" s="25">
        <v>1</v>
      </c>
      <c r="D1959" s="30">
        <f t="shared" si="53"/>
        <v>190</v>
      </c>
      <c r="E1959" s="45" t="s">
        <v>2833</v>
      </c>
      <c r="F1959" s="2"/>
      <c r="G1959" s="2"/>
      <c r="H1959" s="2"/>
      <c r="I1959" s="2"/>
      <c r="J1959" s="2"/>
      <c r="K1959" s="2"/>
      <c r="L1959" s="2"/>
      <c r="M1959" s="2"/>
      <c r="N1959" s="2"/>
      <c r="O1959" s="2"/>
      <c r="P1959" s="2"/>
      <c r="Q1959" s="2"/>
      <c r="R1959" s="2"/>
      <c r="S1959" s="2"/>
      <c r="T1959" s="2"/>
      <c r="U1959" s="2"/>
      <c r="V1959" s="2"/>
      <c r="W1959" s="2"/>
      <c r="X1959" s="2"/>
      <c r="Y1959" s="2"/>
      <c r="Z1959" s="2"/>
      <c r="AA1959" s="2"/>
      <c r="AB1959" s="2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  <c r="AZ1959" s="2"/>
      <c r="BA1959" s="2"/>
      <c r="BB1959" s="2"/>
      <c r="BC1959" s="2"/>
      <c r="BD1959" s="2"/>
      <c r="BE1959" s="2"/>
      <c r="BF1959" s="2"/>
      <c r="BG1959" s="2"/>
      <c r="BH1959" s="2"/>
      <c r="BI1959" s="2"/>
      <c r="BJ1959" s="2"/>
      <c r="BK1959" s="2"/>
      <c r="BL1959" s="2"/>
      <c r="BM1959" s="2"/>
      <c r="BN1959" s="2"/>
      <c r="BO1959" s="2"/>
      <c r="BP1959" s="2"/>
      <c r="BQ1959" s="2"/>
      <c r="BR1959" s="2"/>
      <c r="BS1959" s="2"/>
      <c r="BT1959" s="2"/>
      <c r="BU1959" s="2"/>
      <c r="BV1959" s="2"/>
      <c r="BW1959" s="2"/>
      <c r="BX1959" s="2"/>
      <c r="BY1959" s="2"/>
      <c r="BZ1959" s="2"/>
      <c r="CA1959" s="2"/>
      <c r="CB1959" s="2"/>
      <c r="CC1959" s="2"/>
      <c r="CD1959" s="2"/>
      <c r="CE1959" s="2"/>
      <c r="CF1959" s="2"/>
      <c r="CG1959" s="2"/>
      <c r="CH1959" s="2"/>
      <c r="CI1959" s="2"/>
      <c r="CJ1959" s="2"/>
      <c r="CK1959" s="2"/>
      <c r="CL1959" s="2"/>
      <c r="CM1959" s="2"/>
      <c r="CN1959" s="2"/>
      <c r="CO1959" s="2"/>
      <c r="CP1959" s="2"/>
      <c r="CQ1959" s="2"/>
      <c r="CR1959" s="2"/>
      <c r="CS1959" s="2"/>
      <c r="CT1959" s="2"/>
      <c r="CU1959" s="2"/>
      <c r="CV1959" s="2"/>
      <c r="CW1959" s="2"/>
      <c r="CX1959" s="2"/>
      <c r="CY1959" s="2"/>
      <c r="CZ1959" s="2"/>
      <c r="DA1959" s="2"/>
      <c r="DB1959" s="2"/>
      <c r="DC1959" s="2"/>
      <c r="DD1959" s="2"/>
      <c r="DE1959" s="2"/>
      <c r="DF1959" s="2"/>
      <c r="DG1959" s="2"/>
      <c r="DH1959" s="2"/>
      <c r="DI1959" s="2"/>
      <c r="DJ1959" s="2"/>
      <c r="DK1959" s="2"/>
      <c r="DL1959" s="2"/>
      <c r="DM1959" s="2"/>
      <c r="DN1959" s="2"/>
      <c r="DO1959" s="2"/>
      <c r="DP1959" s="2"/>
      <c r="DQ1959" s="2"/>
      <c r="DR1959" s="2"/>
      <c r="DS1959" s="2"/>
      <c r="DT1959" s="2"/>
      <c r="DU1959" s="2"/>
      <c r="DV1959" s="2"/>
      <c r="DW1959" s="2"/>
      <c r="DX1959" s="2"/>
      <c r="DY1959" s="2"/>
      <c r="DZ1959" s="2"/>
      <c r="EA1959" s="2"/>
      <c r="EB1959" s="2"/>
      <c r="EC1959" s="2"/>
      <c r="ED1959" s="2"/>
      <c r="EE1959" s="2"/>
      <c r="EF1959" s="2"/>
      <c r="EG1959" s="2"/>
      <c r="EH1959" s="2"/>
      <c r="EI1959" s="2"/>
      <c r="EJ1959" s="2"/>
      <c r="EK1959" s="2"/>
      <c r="EL1959" s="2"/>
      <c r="EM1959" s="2"/>
      <c r="EN1959" s="2"/>
      <c r="EO1959" s="2"/>
      <c r="EP1959" s="2"/>
      <c r="EQ1959" s="2"/>
      <c r="ER1959" s="2"/>
      <c r="ES1959" s="2"/>
      <c r="ET1959" s="2"/>
      <c r="EU1959" s="2"/>
      <c r="EV1959" s="2"/>
      <c r="EW1959" s="2"/>
      <c r="EX1959" s="2"/>
      <c r="EY1959" s="2"/>
      <c r="EZ1959" s="2"/>
      <c r="FA1959" s="2"/>
      <c r="FB1959" s="2"/>
      <c r="FC1959" s="2"/>
      <c r="FD1959" s="2"/>
      <c r="FE1959" s="2"/>
      <c r="FF1959" s="2"/>
      <c r="FG1959" s="2"/>
      <c r="FH1959" s="2"/>
      <c r="FI1959" s="2"/>
      <c r="FJ1959" s="2"/>
      <c r="FK1959" s="2"/>
      <c r="FL1959" s="2"/>
      <c r="FM1959" s="2"/>
      <c r="FN1959" s="2"/>
      <c r="FO1959" s="2"/>
      <c r="FP1959" s="2"/>
      <c r="FQ1959" s="2"/>
      <c r="FR1959" s="2"/>
      <c r="FS1959" s="2"/>
      <c r="FT1959" s="2"/>
      <c r="FU1959" s="2"/>
      <c r="FV1959" s="2"/>
      <c r="FW1959" s="2"/>
      <c r="FX1959" s="2"/>
      <c r="FY1959" s="2"/>
      <c r="FZ1959" s="2"/>
      <c r="GA1959" s="2"/>
      <c r="GB1959" s="2"/>
      <c r="GC1959" s="2"/>
      <c r="GD1959" s="2"/>
      <c r="GE1959" s="2"/>
      <c r="GF1959" s="2"/>
      <c r="GG1959" s="2"/>
      <c r="GH1959" s="2"/>
      <c r="GI1959" s="2"/>
      <c r="GJ1959" s="2"/>
      <c r="GK1959" s="2"/>
      <c r="GL1959" s="2"/>
      <c r="GM1959" s="2"/>
      <c r="GN1959" s="2"/>
      <c r="GO1959" s="2"/>
      <c r="GP1959" s="2"/>
      <c r="GQ1959" s="2"/>
      <c r="GR1959" s="2"/>
      <c r="GS1959" s="2"/>
      <c r="GT1959" s="2"/>
      <c r="GU1959" s="2"/>
      <c r="GV1959" s="2"/>
      <c r="GW1959" s="2"/>
      <c r="GX1959" s="2"/>
      <c r="GY1959" s="2"/>
      <c r="GZ1959" s="2"/>
      <c r="HA1959" s="2"/>
      <c r="HB1959" s="2"/>
      <c r="HC1959" s="2"/>
      <c r="HD1959" s="2"/>
      <c r="HE1959" s="2"/>
      <c r="HF1959" s="2"/>
      <c r="HG1959" s="2"/>
      <c r="HH1959" s="2"/>
      <c r="HI1959" s="2"/>
      <c r="HJ1959" s="2"/>
      <c r="HK1959" s="2"/>
      <c r="HL1959" s="2"/>
      <c r="HM1959" s="2"/>
      <c r="HN1959" s="2"/>
      <c r="HO1959" s="2"/>
      <c r="HP1959" s="2"/>
      <c r="HQ1959" s="2"/>
      <c r="HR1959" s="2"/>
      <c r="HS1959" s="2"/>
      <c r="HT1959" s="2"/>
      <c r="HU1959" s="2"/>
      <c r="HV1959" s="2"/>
      <c r="HW1959" s="2"/>
      <c r="HX1959" s="2"/>
    </row>
    <row r="1960" s="1" customFormat="1" customHeight="1" outlineLevel="2" spans="1:5">
      <c r="A1960" s="12">
        <v>1957</v>
      </c>
      <c r="B1960" s="24" t="s">
        <v>2839</v>
      </c>
      <c r="C1960" s="25">
        <v>2</v>
      </c>
      <c r="D1960" s="29">
        <f t="shared" si="54"/>
        <v>360</v>
      </c>
      <c r="E1960" s="45" t="s">
        <v>2833</v>
      </c>
    </row>
    <row r="1961" s="1" customFormat="1" customHeight="1" outlineLevel="2" spans="1:5">
      <c r="A1961" s="12">
        <v>1958</v>
      </c>
      <c r="B1961" s="24" t="s">
        <v>2840</v>
      </c>
      <c r="C1961" s="25">
        <v>2</v>
      </c>
      <c r="D1961" s="29">
        <f t="shared" si="54"/>
        <v>360</v>
      </c>
      <c r="E1961" s="45" t="s">
        <v>2833</v>
      </c>
    </row>
    <row r="1962" s="1" customFormat="1" customHeight="1" outlineLevel="2" spans="1:5">
      <c r="A1962" s="12">
        <v>1959</v>
      </c>
      <c r="B1962" s="24" t="s">
        <v>2841</v>
      </c>
      <c r="C1962" s="25">
        <v>1</v>
      </c>
      <c r="D1962" s="30">
        <f t="shared" si="53"/>
        <v>190</v>
      </c>
      <c r="E1962" s="45" t="s">
        <v>2833</v>
      </c>
    </row>
    <row r="1963" s="1" customFormat="1" customHeight="1" outlineLevel="2" spans="1:5">
      <c r="A1963" s="12">
        <v>1960</v>
      </c>
      <c r="B1963" s="24" t="s">
        <v>2842</v>
      </c>
      <c r="C1963" s="25">
        <v>2</v>
      </c>
      <c r="D1963" s="29">
        <f t="shared" ref="D1963:D1966" si="55">C1963*180</f>
        <v>360</v>
      </c>
      <c r="E1963" s="45" t="s">
        <v>2833</v>
      </c>
    </row>
    <row r="1964" s="1" customFormat="1" customHeight="1" outlineLevel="2" spans="1:5">
      <c r="A1964" s="12">
        <v>1961</v>
      </c>
      <c r="B1964" s="24" t="s">
        <v>2843</v>
      </c>
      <c r="C1964" s="25">
        <v>1</v>
      </c>
      <c r="D1964" s="30">
        <f>C1964*190</f>
        <v>190</v>
      </c>
      <c r="E1964" s="45" t="s">
        <v>2833</v>
      </c>
    </row>
    <row r="1965" s="1" customFormat="1" customHeight="1" outlineLevel="2" spans="1:5">
      <c r="A1965" s="12">
        <v>1962</v>
      </c>
      <c r="B1965" s="24" t="s">
        <v>2844</v>
      </c>
      <c r="C1965" s="25">
        <v>2</v>
      </c>
      <c r="D1965" s="29">
        <f t="shared" si="55"/>
        <v>360</v>
      </c>
      <c r="E1965" s="45" t="s">
        <v>2833</v>
      </c>
    </row>
    <row r="1966" s="1" customFormat="1" customHeight="1" outlineLevel="2" spans="1:5">
      <c r="A1966" s="12">
        <v>1963</v>
      </c>
      <c r="B1966" s="24" t="s">
        <v>2845</v>
      </c>
      <c r="C1966" s="25">
        <v>2</v>
      </c>
      <c r="D1966" s="29">
        <f t="shared" si="55"/>
        <v>360</v>
      </c>
      <c r="E1966" s="45" t="s">
        <v>2833</v>
      </c>
    </row>
    <row r="1967" s="1" customFormat="1" customHeight="1" outlineLevel="2" spans="1:5">
      <c r="A1967" s="12">
        <v>1964</v>
      </c>
      <c r="B1967" s="24" t="s">
        <v>2846</v>
      </c>
      <c r="C1967" s="25">
        <v>3</v>
      </c>
      <c r="D1967" s="30">
        <f>C1967*170</f>
        <v>510</v>
      </c>
      <c r="E1967" s="24" t="s">
        <v>2847</v>
      </c>
    </row>
    <row r="1968" s="1" customFormat="1" customHeight="1" outlineLevel="2" spans="1:232">
      <c r="A1968" s="12">
        <v>1965</v>
      </c>
      <c r="B1968" s="24" t="s">
        <v>2848</v>
      </c>
      <c r="C1968" s="25">
        <v>3</v>
      </c>
      <c r="D1968" s="30">
        <f>C1968*170</f>
        <v>510</v>
      </c>
      <c r="E1968" s="24" t="s">
        <v>2847</v>
      </c>
      <c r="F1968" s="2"/>
      <c r="G1968" s="2"/>
      <c r="H1968" s="2"/>
      <c r="I1968" s="2"/>
      <c r="J1968" s="2"/>
      <c r="K1968" s="2"/>
      <c r="L1968" s="2"/>
      <c r="M1968" s="2"/>
      <c r="N1968" s="2"/>
      <c r="O1968" s="2"/>
      <c r="P1968" s="2"/>
      <c r="Q1968" s="2"/>
      <c r="R1968" s="2"/>
      <c r="S1968" s="2"/>
      <c r="T1968" s="2"/>
      <c r="U1968" s="2"/>
      <c r="V1968" s="2"/>
      <c r="W1968" s="2"/>
      <c r="X1968" s="2"/>
      <c r="Y1968" s="2"/>
      <c r="Z1968" s="2"/>
      <c r="AA1968" s="2"/>
      <c r="AB1968" s="2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  <c r="AZ1968" s="2"/>
      <c r="BA1968" s="2"/>
      <c r="BB1968" s="2"/>
      <c r="BC1968" s="2"/>
      <c r="BD1968" s="2"/>
      <c r="BE1968" s="2"/>
      <c r="BF1968" s="2"/>
      <c r="BG1968" s="2"/>
      <c r="BH1968" s="2"/>
      <c r="BI1968" s="2"/>
      <c r="BJ1968" s="2"/>
      <c r="BK1968" s="2"/>
      <c r="BL1968" s="2"/>
      <c r="BM1968" s="2"/>
      <c r="BN1968" s="2"/>
      <c r="BO1968" s="2"/>
      <c r="BP1968" s="2"/>
      <c r="BQ1968" s="2"/>
      <c r="BR1968" s="2"/>
      <c r="BS1968" s="2"/>
      <c r="BT1968" s="2"/>
      <c r="BU1968" s="2"/>
      <c r="BV1968" s="2"/>
      <c r="BW1968" s="2"/>
      <c r="BX1968" s="2"/>
      <c r="BY1968" s="2"/>
      <c r="BZ1968" s="2"/>
      <c r="CA1968" s="2"/>
      <c r="CB1968" s="2"/>
      <c r="CC1968" s="2"/>
      <c r="CD1968" s="2"/>
      <c r="CE1968" s="2"/>
      <c r="CF1968" s="2"/>
      <c r="CG1968" s="2"/>
      <c r="CH1968" s="2"/>
      <c r="CI1968" s="2"/>
      <c r="CJ1968" s="2"/>
      <c r="CK1968" s="2"/>
      <c r="CL1968" s="2"/>
      <c r="CM1968" s="2"/>
      <c r="CN1968" s="2"/>
      <c r="CO1968" s="2"/>
      <c r="CP1968" s="2"/>
      <c r="CQ1968" s="2"/>
      <c r="CR1968" s="2"/>
      <c r="CS1968" s="2"/>
      <c r="CT1968" s="2"/>
      <c r="CU1968" s="2"/>
      <c r="CV1968" s="2"/>
      <c r="CW1968" s="2"/>
      <c r="CX1968" s="2"/>
      <c r="CY1968" s="2"/>
      <c r="CZ1968" s="2"/>
      <c r="DA1968" s="2"/>
      <c r="DB1968" s="2"/>
      <c r="DC1968" s="2"/>
      <c r="DD1968" s="2"/>
      <c r="DE1968" s="2"/>
      <c r="DF1968" s="2"/>
      <c r="DG1968" s="2"/>
      <c r="DH1968" s="2"/>
      <c r="DI1968" s="2"/>
      <c r="DJ1968" s="2"/>
      <c r="DK1968" s="2"/>
      <c r="DL1968" s="2"/>
      <c r="DM1968" s="2"/>
      <c r="DN1968" s="2"/>
      <c r="DO1968" s="2"/>
      <c r="DP1968" s="2"/>
      <c r="DQ1968" s="2"/>
      <c r="DR1968" s="2"/>
      <c r="DS1968" s="2"/>
      <c r="DT1968" s="2"/>
      <c r="DU1968" s="2"/>
      <c r="DV1968" s="2"/>
      <c r="DW1968" s="2"/>
      <c r="DX1968" s="2"/>
      <c r="DY1968" s="2"/>
      <c r="DZ1968" s="2"/>
      <c r="EA1968" s="2"/>
      <c r="EB1968" s="2"/>
      <c r="EC1968" s="2"/>
      <c r="ED1968" s="2"/>
      <c r="EE1968" s="2"/>
      <c r="EF1968" s="2"/>
      <c r="EG1968" s="2"/>
      <c r="EH1968" s="2"/>
      <c r="EI1968" s="2"/>
      <c r="EJ1968" s="2"/>
      <c r="EK1968" s="2"/>
      <c r="EL1968" s="2"/>
      <c r="EM1968" s="2"/>
      <c r="EN1968" s="2"/>
      <c r="EO1968" s="2"/>
      <c r="EP1968" s="2"/>
      <c r="EQ1968" s="2"/>
      <c r="ER1968" s="2"/>
      <c r="ES1968" s="2"/>
      <c r="ET1968" s="2"/>
      <c r="EU1968" s="2"/>
      <c r="EV1968" s="2"/>
      <c r="EW1968" s="2"/>
      <c r="EX1968" s="2"/>
      <c r="EY1968" s="2"/>
      <c r="EZ1968" s="2"/>
      <c r="FA1968" s="2"/>
      <c r="FB1968" s="2"/>
      <c r="FC1968" s="2"/>
      <c r="FD1968" s="2"/>
      <c r="FE1968" s="2"/>
      <c r="FF1968" s="2"/>
      <c r="FG1968" s="2"/>
      <c r="FH1968" s="2"/>
      <c r="FI1968" s="2"/>
      <c r="FJ1968" s="2"/>
      <c r="FK1968" s="2"/>
      <c r="FL1968" s="2"/>
      <c r="FM1968" s="2"/>
      <c r="FN1968" s="2"/>
      <c r="FO1968" s="2"/>
      <c r="FP1968" s="2"/>
      <c r="FQ1968" s="2"/>
      <c r="FR1968" s="2"/>
      <c r="FS1968" s="2"/>
      <c r="FT1968" s="2"/>
      <c r="FU1968" s="2"/>
      <c r="FV1968" s="2"/>
      <c r="FW1968" s="2"/>
      <c r="FX1968" s="2"/>
      <c r="FY1968" s="2"/>
      <c r="FZ1968" s="2"/>
      <c r="GA1968" s="2"/>
      <c r="GB1968" s="2"/>
      <c r="GC1968" s="2"/>
      <c r="GD1968" s="2"/>
      <c r="GE1968" s="2"/>
      <c r="GF1968" s="2"/>
      <c r="GG1968" s="2"/>
      <c r="GH1968" s="2"/>
      <c r="GI1968" s="2"/>
      <c r="GJ1968" s="2"/>
      <c r="GK1968" s="2"/>
      <c r="GL1968" s="2"/>
      <c r="GM1968" s="2"/>
      <c r="GN1968" s="2"/>
      <c r="GO1968" s="2"/>
      <c r="GP1968" s="2"/>
      <c r="GQ1968" s="2"/>
      <c r="GR1968" s="2"/>
      <c r="GS1968" s="2"/>
      <c r="GT1968" s="2"/>
      <c r="GU1968" s="2"/>
      <c r="GV1968" s="2"/>
      <c r="GW1968" s="2"/>
      <c r="GX1968" s="2"/>
      <c r="GY1968" s="2"/>
      <c r="GZ1968" s="2"/>
      <c r="HA1968" s="2"/>
      <c r="HB1968" s="2"/>
      <c r="HC1968" s="2"/>
      <c r="HD1968" s="2"/>
      <c r="HE1968" s="2"/>
      <c r="HF1968" s="2"/>
      <c r="HG1968" s="2"/>
      <c r="HH1968" s="2"/>
      <c r="HI1968" s="2"/>
      <c r="HJ1968" s="2"/>
      <c r="HK1968" s="2"/>
      <c r="HL1968" s="2"/>
      <c r="HM1968" s="2"/>
      <c r="HN1968" s="2"/>
      <c r="HO1968" s="2"/>
      <c r="HP1968" s="2"/>
      <c r="HQ1968" s="2"/>
      <c r="HR1968" s="2"/>
      <c r="HS1968" s="2"/>
      <c r="HT1968" s="2"/>
      <c r="HU1968" s="2"/>
      <c r="HV1968" s="2"/>
      <c r="HW1968" s="2"/>
      <c r="HX1968" s="2"/>
    </row>
    <row r="1969" s="1" customFormat="1" customHeight="1" outlineLevel="2" spans="1:232">
      <c r="A1969" s="12">
        <v>1966</v>
      </c>
      <c r="B1969" s="24" t="s">
        <v>2849</v>
      </c>
      <c r="C1969" s="25">
        <v>2</v>
      </c>
      <c r="D1969" s="29">
        <f t="shared" ref="D1969:D1974" si="56">C1969*180</f>
        <v>360</v>
      </c>
      <c r="E1969" s="24" t="s">
        <v>2847</v>
      </c>
      <c r="F1969" s="2"/>
      <c r="G1969" s="2"/>
      <c r="H1969" s="2"/>
      <c r="I1969" s="2"/>
      <c r="J1969" s="2"/>
      <c r="K1969" s="2"/>
      <c r="L1969" s="2"/>
      <c r="M1969" s="2"/>
      <c r="N1969" s="2"/>
      <c r="O1969" s="2"/>
      <c r="P1969" s="2"/>
      <c r="Q1969" s="2"/>
      <c r="R1969" s="2"/>
      <c r="S1969" s="2"/>
      <c r="T1969" s="2"/>
      <c r="U1969" s="2"/>
      <c r="V1969" s="2"/>
      <c r="W1969" s="2"/>
      <c r="X1969" s="2"/>
      <c r="Y1969" s="2"/>
      <c r="Z1969" s="2"/>
      <c r="AA1969" s="2"/>
      <c r="AB1969" s="2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  <c r="AZ1969" s="2"/>
      <c r="BA1969" s="2"/>
      <c r="BB1969" s="2"/>
      <c r="BC1969" s="2"/>
      <c r="BD1969" s="2"/>
      <c r="BE1969" s="2"/>
      <c r="BF1969" s="2"/>
      <c r="BG1969" s="2"/>
      <c r="BH1969" s="2"/>
      <c r="BI1969" s="2"/>
      <c r="BJ1969" s="2"/>
      <c r="BK1969" s="2"/>
      <c r="BL1969" s="2"/>
      <c r="BM1969" s="2"/>
      <c r="BN1969" s="2"/>
      <c r="BO1969" s="2"/>
      <c r="BP1969" s="2"/>
      <c r="BQ1969" s="2"/>
      <c r="BR1969" s="2"/>
      <c r="BS1969" s="2"/>
      <c r="BT1969" s="2"/>
      <c r="BU1969" s="2"/>
      <c r="BV1969" s="2"/>
      <c r="BW1969" s="2"/>
      <c r="BX1969" s="2"/>
      <c r="BY1969" s="2"/>
      <c r="BZ1969" s="2"/>
      <c r="CA1969" s="2"/>
      <c r="CB1969" s="2"/>
      <c r="CC1969" s="2"/>
      <c r="CD1969" s="2"/>
      <c r="CE1969" s="2"/>
      <c r="CF1969" s="2"/>
      <c r="CG1969" s="2"/>
      <c r="CH1969" s="2"/>
      <c r="CI1969" s="2"/>
      <c r="CJ1969" s="2"/>
      <c r="CK1969" s="2"/>
      <c r="CL1969" s="2"/>
      <c r="CM1969" s="2"/>
      <c r="CN1969" s="2"/>
      <c r="CO1969" s="2"/>
      <c r="CP1969" s="2"/>
      <c r="CQ1969" s="2"/>
      <c r="CR1969" s="2"/>
      <c r="CS1969" s="2"/>
      <c r="CT1969" s="2"/>
      <c r="CU1969" s="2"/>
      <c r="CV1969" s="2"/>
      <c r="CW1969" s="2"/>
      <c r="CX1969" s="2"/>
      <c r="CY1969" s="2"/>
      <c r="CZ1969" s="2"/>
      <c r="DA1969" s="2"/>
      <c r="DB1969" s="2"/>
      <c r="DC1969" s="2"/>
      <c r="DD1969" s="2"/>
      <c r="DE1969" s="2"/>
      <c r="DF1969" s="2"/>
      <c r="DG1969" s="2"/>
      <c r="DH1969" s="2"/>
      <c r="DI1969" s="2"/>
      <c r="DJ1969" s="2"/>
      <c r="DK1969" s="2"/>
      <c r="DL1969" s="2"/>
      <c r="DM1969" s="2"/>
      <c r="DN1969" s="2"/>
      <c r="DO1969" s="2"/>
      <c r="DP1969" s="2"/>
      <c r="DQ1969" s="2"/>
      <c r="DR1969" s="2"/>
      <c r="DS1969" s="2"/>
      <c r="DT1969" s="2"/>
      <c r="DU1969" s="2"/>
      <c r="DV1969" s="2"/>
      <c r="DW1969" s="2"/>
      <c r="DX1969" s="2"/>
      <c r="DY1969" s="2"/>
      <c r="DZ1969" s="2"/>
      <c r="EA1969" s="2"/>
      <c r="EB1969" s="2"/>
      <c r="EC1969" s="2"/>
      <c r="ED1969" s="2"/>
      <c r="EE1969" s="2"/>
      <c r="EF1969" s="2"/>
      <c r="EG1969" s="2"/>
      <c r="EH1969" s="2"/>
      <c r="EI1969" s="2"/>
      <c r="EJ1969" s="2"/>
      <c r="EK1969" s="2"/>
      <c r="EL1969" s="2"/>
      <c r="EM1969" s="2"/>
      <c r="EN1969" s="2"/>
      <c r="EO1969" s="2"/>
      <c r="EP1969" s="2"/>
      <c r="EQ1969" s="2"/>
      <c r="ER1969" s="2"/>
      <c r="ES1969" s="2"/>
      <c r="ET1969" s="2"/>
      <c r="EU1969" s="2"/>
      <c r="EV1969" s="2"/>
      <c r="EW1969" s="2"/>
      <c r="EX1969" s="2"/>
      <c r="EY1969" s="2"/>
      <c r="EZ1969" s="2"/>
      <c r="FA1969" s="2"/>
      <c r="FB1969" s="2"/>
      <c r="FC1969" s="2"/>
      <c r="FD1969" s="2"/>
      <c r="FE1969" s="2"/>
      <c r="FF1969" s="2"/>
      <c r="FG1969" s="2"/>
      <c r="FH1969" s="2"/>
      <c r="FI1969" s="2"/>
      <c r="FJ1969" s="2"/>
      <c r="FK1969" s="2"/>
      <c r="FL1969" s="2"/>
      <c r="FM1969" s="2"/>
      <c r="FN1969" s="2"/>
      <c r="FO1969" s="2"/>
      <c r="FP1969" s="2"/>
      <c r="FQ1969" s="2"/>
      <c r="FR1969" s="2"/>
      <c r="FS1969" s="2"/>
      <c r="FT1969" s="2"/>
      <c r="FU1969" s="2"/>
      <c r="FV1969" s="2"/>
      <c r="FW1969" s="2"/>
      <c r="FX1969" s="2"/>
      <c r="FY1969" s="2"/>
      <c r="FZ1969" s="2"/>
      <c r="GA1969" s="2"/>
      <c r="GB1969" s="2"/>
      <c r="GC1969" s="2"/>
      <c r="GD1969" s="2"/>
      <c r="GE1969" s="2"/>
      <c r="GF1969" s="2"/>
      <c r="GG1969" s="2"/>
      <c r="GH1969" s="2"/>
      <c r="GI1969" s="2"/>
      <c r="GJ1969" s="2"/>
      <c r="GK1969" s="2"/>
      <c r="GL1969" s="2"/>
      <c r="GM1969" s="2"/>
      <c r="GN1969" s="2"/>
      <c r="GO1969" s="2"/>
      <c r="GP1969" s="2"/>
      <c r="GQ1969" s="2"/>
      <c r="GR1969" s="2"/>
      <c r="GS1969" s="2"/>
      <c r="GT1969" s="2"/>
      <c r="GU1969" s="2"/>
      <c r="GV1969" s="2"/>
      <c r="GW1969" s="2"/>
      <c r="GX1969" s="2"/>
      <c r="GY1969" s="2"/>
      <c r="GZ1969" s="2"/>
      <c r="HA1969" s="2"/>
      <c r="HB1969" s="2"/>
      <c r="HC1969" s="2"/>
      <c r="HD1969" s="2"/>
      <c r="HE1969" s="2"/>
      <c r="HF1969" s="2"/>
      <c r="HG1969" s="2"/>
      <c r="HH1969" s="2"/>
      <c r="HI1969" s="2"/>
      <c r="HJ1969" s="2"/>
      <c r="HK1969" s="2"/>
      <c r="HL1969" s="2"/>
      <c r="HM1969" s="2"/>
      <c r="HN1969" s="2"/>
      <c r="HO1969" s="2"/>
      <c r="HP1969" s="2"/>
      <c r="HQ1969" s="2"/>
      <c r="HR1969" s="2"/>
      <c r="HS1969" s="2"/>
      <c r="HT1969" s="2"/>
      <c r="HU1969" s="2"/>
      <c r="HV1969" s="2"/>
      <c r="HW1969" s="2"/>
      <c r="HX1969" s="2"/>
    </row>
    <row r="1970" s="1" customFormat="1" customHeight="1" outlineLevel="2" spans="1:232">
      <c r="A1970" s="12">
        <v>1967</v>
      </c>
      <c r="B1970" s="24" t="s">
        <v>2850</v>
      </c>
      <c r="C1970" s="25">
        <v>2</v>
      </c>
      <c r="D1970" s="29">
        <f t="shared" si="56"/>
        <v>360</v>
      </c>
      <c r="E1970" s="24" t="s">
        <v>2847</v>
      </c>
      <c r="F1970" s="2"/>
      <c r="G1970" s="2"/>
      <c r="H1970" s="2"/>
      <c r="I1970" s="2"/>
      <c r="J1970" s="2"/>
      <c r="K1970" s="2"/>
      <c r="L1970" s="2"/>
      <c r="M1970" s="2"/>
      <c r="N1970" s="2"/>
      <c r="O1970" s="2"/>
      <c r="P1970" s="2"/>
      <c r="Q1970" s="2"/>
      <c r="R1970" s="2"/>
      <c r="S1970" s="2"/>
      <c r="T1970" s="2"/>
      <c r="U1970" s="2"/>
      <c r="V1970" s="2"/>
      <c r="W1970" s="2"/>
      <c r="X1970" s="2"/>
      <c r="Y1970" s="2"/>
      <c r="Z1970" s="2"/>
      <c r="AA1970" s="2"/>
      <c r="AB1970" s="2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  <c r="AZ1970" s="2"/>
      <c r="BA1970" s="2"/>
      <c r="BB1970" s="2"/>
      <c r="BC1970" s="2"/>
      <c r="BD1970" s="2"/>
      <c r="BE1970" s="2"/>
      <c r="BF1970" s="2"/>
      <c r="BG1970" s="2"/>
      <c r="BH1970" s="2"/>
      <c r="BI1970" s="2"/>
      <c r="BJ1970" s="2"/>
      <c r="BK1970" s="2"/>
      <c r="BL1970" s="2"/>
      <c r="BM1970" s="2"/>
      <c r="BN1970" s="2"/>
      <c r="BO1970" s="2"/>
      <c r="BP1970" s="2"/>
      <c r="BQ1970" s="2"/>
      <c r="BR1970" s="2"/>
      <c r="BS1970" s="2"/>
      <c r="BT1970" s="2"/>
      <c r="BU1970" s="2"/>
      <c r="BV1970" s="2"/>
      <c r="BW1970" s="2"/>
      <c r="BX1970" s="2"/>
      <c r="BY1970" s="2"/>
      <c r="BZ1970" s="2"/>
      <c r="CA1970" s="2"/>
      <c r="CB1970" s="2"/>
      <c r="CC1970" s="2"/>
      <c r="CD1970" s="2"/>
      <c r="CE1970" s="2"/>
      <c r="CF1970" s="2"/>
      <c r="CG1970" s="2"/>
      <c r="CH1970" s="2"/>
      <c r="CI1970" s="2"/>
      <c r="CJ1970" s="2"/>
      <c r="CK1970" s="2"/>
      <c r="CL1970" s="2"/>
      <c r="CM1970" s="2"/>
      <c r="CN1970" s="2"/>
      <c r="CO1970" s="2"/>
      <c r="CP1970" s="2"/>
      <c r="CQ1970" s="2"/>
      <c r="CR1970" s="2"/>
      <c r="CS1970" s="2"/>
      <c r="CT1970" s="2"/>
      <c r="CU1970" s="2"/>
      <c r="CV1970" s="2"/>
      <c r="CW1970" s="2"/>
      <c r="CX1970" s="2"/>
      <c r="CY1970" s="2"/>
      <c r="CZ1970" s="2"/>
      <c r="DA1970" s="2"/>
      <c r="DB1970" s="2"/>
      <c r="DC1970" s="2"/>
      <c r="DD1970" s="2"/>
      <c r="DE1970" s="2"/>
      <c r="DF1970" s="2"/>
      <c r="DG1970" s="2"/>
      <c r="DH1970" s="2"/>
      <c r="DI1970" s="2"/>
      <c r="DJ1970" s="2"/>
      <c r="DK1970" s="2"/>
      <c r="DL1970" s="2"/>
      <c r="DM1970" s="2"/>
      <c r="DN1970" s="2"/>
      <c r="DO1970" s="2"/>
      <c r="DP1970" s="2"/>
      <c r="DQ1970" s="2"/>
      <c r="DR1970" s="2"/>
      <c r="DS1970" s="2"/>
      <c r="DT1970" s="2"/>
      <c r="DU1970" s="2"/>
      <c r="DV1970" s="2"/>
      <c r="DW1970" s="2"/>
      <c r="DX1970" s="2"/>
      <c r="DY1970" s="2"/>
      <c r="DZ1970" s="2"/>
      <c r="EA1970" s="2"/>
      <c r="EB1970" s="2"/>
      <c r="EC1970" s="2"/>
      <c r="ED1970" s="2"/>
      <c r="EE1970" s="2"/>
      <c r="EF1970" s="2"/>
      <c r="EG1970" s="2"/>
      <c r="EH1970" s="2"/>
      <c r="EI1970" s="2"/>
      <c r="EJ1970" s="2"/>
      <c r="EK1970" s="2"/>
      <c r="EL1970" s="2"/>
      <c r="EM1970" s="2"/>
      <c r="EN1970" s="2"/>
      <c r="EO1970" s="2"/>
      <c r="EP1970" s="2"/>
      <c r="EQ1970" s="2"/>
      <c r="ER1970" s="2"/>
      <c r="ES1970" s="2"/>
      <c r="ET1970" s="2"/>
      <c r="EU1970" s="2"/>
      <c r="EV1970" s="2"/>
      <c r="EW1970" s="2"/>
      <c r="EX1970" s="2"/>
      <c r="EY1970" s="2"/>
      <c r="EZ1970" s="2"/>
      <c r="FA1970" s="2"/>
      <c r="FB1970" s="2"/>
      <c r="FC1970" s="2"/>
      <c r="FD1970" s="2"/>
      <c r="FE1970" s="2"/>
      <c r="FF1970" s="2"/>
      <c r="FG1970" s="2"/>
      <c r="FH1970" s="2"/>
      <c r="FI1970" s="2"/>
      <c r="FJ1970" s="2"/>
      <c r="FK1970" s="2"/>
      <c r="FL1970" s="2"/>
      <c r="FM1970" s="2"/>
      <c r="FN1970" s="2"/>
      <c r="FO1970" s="2"/>
      <c r="FP1970" s="2"/>
      <c r="FQ1970" s="2"/>
      <c r="FR1970" s="2"/>
      <c r="FS1970" s="2"/>
      <c r="FT1970" s="2"/>
      <c r="FU1970" s="2"/>
      <c r="FV1970" s="2"/>
      <c r="FW1970" s="2"/>
      <c r="FX1970" s="2"/>
      <c r="FY1970" s="2"/>
      <c r="FZ1970" s="2"/>
      <c r="GA1970" s="2"/>
      <c r="GB1970" s="2"/>
      <c r="GC1970" s="2"/>
      <c r="GD1970" s="2"/>
      <c r="GE1970" s="2"/>
      <c r="GF1970" s="2"/>
      <c r="GG1970" s="2"/>
      <c r="GH1970" s="2"/>
      <c r="GI1970" s="2"/>
      <c r="GJ1970" s="2"/>
      <c r="GK1970" s="2"/>
      <c r="GL1970" s="2"/>
      <c r="GM1970" s="2"/>
      <c r="GN1970" s="2"/>
      <c r="GO1970" s="2"/>
      <c r="GP1970" s="2"/>
      <c r="GQ1970" s="2"/>
      <c r="GR1970" s="2"/>
      <c r="GS1970" s="2"/>
      <c r="GT1970" s="2"/>
      <c r="GU1970" s="2"/>
      <c r="GV1970" s="2"/>
      <c r="GW1970" s="2"/>
      <c r="GX1970" s="2"/>
      <c r="GY1970" s="2"/>
      <c r="GZ1970" s="2"/>
      <c r="HA1970" s="2"/>
      <c r="HB1970" s="2"/>
      <c r="HC1970" s="2"/>
      <c r="HD1970" s="2"/>
      <c r="HE1970" s="2"/>
      <c r="HF1970" s="2"/>
      <c r="HG1970" s="2"/>
      <c r="HH1970" s="2"/>
      <c r="HI1970" s="2"/>
      <c r="HJ1970" s="2"/>
      <c r="HK1970" s="2"/>
      <c r="HL1970" s="2"/>
      <c r="HM1970" s="2"/>
      <c r="HN1970" s="2"/>
      <c r="HO1970" s="2"/>
      <c r="HP1970" s="2"/>
      <c r="HQ1970" s="2"/>
      <c r="HR1970" s="2"/>
      <c r="HS1970" s="2"/>
      <c r="HT1970" s="2"/>
      <c r="HU1970" s="2"/>
      <c r="HV1970" s="2"/>
      <c r="HW1970" s="2"/>
      <c r="HX1970" s="2"/>
    </row>
    <row r="1971" s="1" customFormat="1" customHeight="1" outlineLevel="2" spans="1:232">
      <c r="A1971" s="12">
        <v>1968</v>
      </c>
      <c r="B1971" s="24" t="s">
        <v>2851</v>
      </c>
      <c r="C1971" s="25">
        <v>1</v>
      </c>
      <c r="D1971" s="30">
        <f t="shared" ref="D1971:D1975" si="57">C1971*190</f>
        <v>190</v>
      </c>
      <c r="E1971" s="24" t="s">
        <v>2847</v>
      </c>
      <c r="F1971" s="2"/>
      <c r="G1971" s="2"/>
      <c r="H1971" s="2"/>
      <c r="I1971" s="2"/>
      <c r="J1971" s="2"/>
      <c r="K1971" s="2"/>
      <c r="L1971" s="2"/>
      <c r="M1971" s="2"/>
      <c r="N1971" s="2"/>
      <c r="O1971" s="2"/>
      <c r="P1971" s="2"/>
      <c r="Q1971" s="2"/>
      <c r="R1971" s="2"/>
      <c r="S1971" s="2"/>
      <c r="T1971" s="2"/>
      <c r="U1971" s="2"/>
      <c r="V1971" s="2"/>
      <c r="W1971" s="2"/>
      <c r="X1971" s="2"/>
      <c r="Y1971" s="2"/>
      <c r="Z1971" s="2"/>
      <c r="AA1971" s="2"/>
      <c r="AB1971" s="2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  <c r="AZ1971" s="2"/>
      <c r="BA1971" s="2"/>
      <c r="BB1971" s="2"/>
      <c r="BC1971" s="2"/>
      <c r="BD1971" s="2"/>
      <c r="BE1971" s="2"/>
      <c r="BF1971" s="2"/>
      <c r="BG1971" s="2"/>
      <c r="BH1971" s="2"/>
      <c r="BI1971" s="2"/>
      <c r="BJ1971" s="2"/>
      <c r="BK1971" s="2"/>
      <c r="BL1971" s="2"/>
      <c r="BM1971" s="2"/>
      <c r="BN1971" s="2"/>
      <c r="BO1971" s="2"/>
      <c r="BP1971" s="2"/>
      <c r="BQ1971" s="2"/>
      <c r="BR1971" s="2"/>
      <c r="BS1971" s="2"/>
      <c r="BT1971" s="2"/>
      <c r="BU1971" s="2"/>
      <c r="BV1971" s="2"/>
      <c r="BW1971" s="2"/>
      <c r="BX1971" s="2"/>
      <c r="BY1971" s="2"/>
      <c r="BZ1971" s="2"/>
      <c r="CA1971" s="2"/>
      <c r="CB1971" s="2"/>
      <c r="CC1971" s="2"/>
      <c r="CD1971" s="2"/>
      <c r="CE1971" s="2"/>
      <c r="CF1971" s="2"/>
      <c r="CG1971" s="2"/>
      <c r="CH1971" s="2"/>
      <c r="CI1971" s="2"/>
      <c r="CJ1971" s="2"/>
      <c r="CK1971" s="2"/>
      <c r="CL1971" s="2"/>
      <c r="CM1971" s="2"/>
      <c r="CN1971" s="2"/>
      <c r="CO1971" s="2"/>
      <c r="CP1971" s="2"/>
      <c r="CQ1971" s="2"/>
      <c r="CR1971" s="2"/>
      <c r="CS1971" s="2"/>
      <c r="CT1971" s="2"/>
      <c r="CU1971" s="2"/>
      <c r="CV1971" s="2"/>
      <c r="CW1971" s="2"/>
      <c r="CX1971" s="2"/>
      <c r="CY1971" s="2"/>
      <c r="CZ1971" s="2"/>
      <c r="DA1971" s="2"/>
      <c r="DB1971" s="2"/>
      <c r="DC1971" s="2"/>
      <c r="DD1971" s="2"/>
      <c r="DE1971" s="2"/>
      <c r="DF1971" s="2"/>
      <c r="DG1971" s="2"/>
      <c r="DH1971" s="2"/>
      <c r="DI1971" s="2"/>
      <c r="DJ1971" s="2"/>
      <c r="DK1971" s="2"/>
      <c r="DL1971" s="2"/>
      <c r="DM1971" s="2"/>
      <c r="DN1971" s="2"/>
      <c r="DO1971" s="2"/>
      <c r="DP1971" s="2"/>
      <c r="DQ1971" s="2"/>
      <c r="DR1971" s="2"/>
      <c r="DS1971" s="2"/>
      <c r="DT1971" s="2"/>
      <c r="DU1971" s="2"/>
      <c r="DV1971" s="2"/>
      <c r="DW1971" s="2"/>
      <c r="DX1971" s="2"/>
      <c r="DY1971" s="2"/>
      <c r="DZ1971" s="2"/>
      <c r="EA1971" s="2"/>
      <c r="EB1971" s="2"/>
      <c r="EC1971" s="2"/>
      <c r="ED1971" s="2"/>
      <c r="EE1971" s="2"/>
      <c r="EF1971" s="2"/>
      <c r="EG1971" s="2"/>
      <c r="EH1971" s="2"/>
      <c r="EI1971" s="2"/>
      <c r="EJ1971" s="2"/>
      <c r="EK1971" s="2"/>
      <c r="EL1971" s="2"/>
      <c r="EM1971" s="2"/>
      <c r="EN1971" s="2"/>
      <c r="EO1971" s="2"/>
      <c r="EP1971" s="2"/>
      <c r="EQ1971" s="2"/>
      <c r="ER1971" s="2"/>
      <c r="ES1971" s="2"/>
      <c r="ET1971" s="2"/>
      <c r="EU1971" s="2"/>
      <c r="EV1971" s="2"/>
      <c r="EW1971" s="2"/>
      <c r="EX1971" s="2"/>
      <c r="EY1971" s="2"/>
      <c r="EZ1971" s="2"/>
      <c r="FA1971" s="2"/>
      <c r="FB1971" s="2"/>
      <c r="FC1971" s="2"/>
      <c r="FD1971" s="2"/>
      <c r="FE1971" s="2"/>
      <c r="FF1971" s="2"/>
      <c r="FG1971" s="2"/>
      <c r="FH1971" s="2"/>
      <c r="FI1971" s="2"/>
      <c r="FJ1971" s="2"/>
      <c r="FK1971" s="2"/>
      <c r="FL1971" s="2"/>
      <c r="FM1971" s="2"/>
      <c r="FN1971" s="2"/>
      <c r="FO1971" s="2"/>
      <c r="FP1971" s="2"/>
      <c r="FQ1971" s="2"/>
      <c r="FR1971" s="2"/>
      <c r="FS1971" s="2"/>
      <c r="FT1971" s="2"/>
      <c r="FU1971" s="2"/>
      <c r="FV1971" s="2"/>
      <c r="FW1971" s="2"/>
      <c r="FX1971" s="2"/>
      <c r="FY1971" s="2"/>
      <c r="FZ1971" s="2"/>
      <c r="GA1971" s="2"/>
      <c r="GB1971" s="2"/>
      <c r="GC1971" s="2"/>
      <c r="GD1971" s="2"/>
      <c r="GE1971" s="2"/>
      <c r="GF1971" s="2"/>
      <c r="GG1971" s="2"/>
      <c r="GH1971" s="2"/>
      <c r="GI1971" s="2"/>
      <c r="GJ1971" s="2"/>
      <c r="GK1971" s="2"/>
      <c r="GL1971" s="2"/>
      <c r="GM1971" s="2"/>
      <c r="GN1971" s="2"/>
      <c r="GO1971" s="2"/>
      <c r="GP1971" s="2"/>
      <c r="GQ1971" s="2"/>
      <c r="GR1971" s="2"/>
      <c r="GS1971" s="2"/>
      <c r="GT1971" s="2"/>
      <c r="GU1971" s="2"/>
      <c r="GV1971" s="2"/>
      <c r="GW1971" s="2"/>
      <c r="GX1971" s="2"/>
      <c r="GY1971" s="2"/>
      <c r="GZ1971" s="2"/>
      <c r="HA1971" s="2"/>
      <c r="HB1971" s="2"/>
      <c r="HC1971" s="2"/>
      <c r="HD1971" s="2"/>
      <c r="HE1971" s="2"/>
      <c r="HF1971" s="2"/>
      <c r="HG1971" s="2"/>
      <c r="HH1971" s="2"/>
      <c r="HI1971" s="2"/>
      <c r="HJ1971" s="2"/>
      <c r="HK1971" s="2"/>
      <c r="HL1971" s="2"/>
      <c r="HM1971" s="2"/>
      <c r="HN1971" s="2"/>
      <c r="HO1971" s="2"/>
      <c r="HP1971" s="2"/>
      <c r="HQ1971" s="2"/>
      <c r="HR1971" s="2"/>
      <c r="HS1971" s="2"/>
      <c r="HT1971" s="2"/>
      <c r="HU1971" s="2"/>
      <c r="HV1971" s="2"/>
      <c r="HW1971" s="2"/>
      <c r="HX1971" s="2"/>
    </row>
    <row r="1972" s="1" customFormat="1" customHeight="1" outlineLevel="2" spans="1:232">
      <c r="A1972" s="12">
        <v>1969</v>
      </c>
      <c r="B1972" s="24" t="s">
        <v>2852</v>
      </c>
      <c r="C1972" s="25">
        <v>1</v>
      </c>
      <c r="D1972" s="30">
        <f t="shared" si="57"/>
        <v>190</v>
      </c>
      <c r="E1972" s="24" t="s">
        <v>2847</v>
      </c>
      <c r="F1972" s="2"/>
      <c r="G1972" s="2"/>
      <c r="H1972" s="2"/>
      <c r="I1972" s="2"/>
      <c r="J1972" s="2"/>
      <c r="K1972" s="2"/>
      <c r="L1972" s="2"/>
      <c r="M1972" s="2"/>
      <c r="N1972" s="2"/>
      <c r="O1972" s="2"/>
      <c r="P1972" s="2"/>
      <c r="Q1972" s="2"/>
      <c r="R1972" s="2"/>
      <c r="S1972" s="2"/>
      <c r="T1972" s="2"/>
      <c r="U1972" s="2"/>
      <c r="V1972" s="2"/>
      <c r="W1972" s="2"/>
      <c r="X1972" s="2"/>
      <c r="Y1972" s="2"/>
      <c r="Z1972" s="2"/>
      <c r="AA1972" s="2"/>
      <c r="AB1972" s="2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  <c r="AZ1972" s="2"/>
      <c r="BA1972" s="2"/>
      <c r="BB1972" s="2"/>
      <c r="BC1972" s="2"/>
      <c r="BD1972" s="2"/>
      <c r="BE1972" s="2"/>
      <c r="BF1972" s="2"/>
      <c r="BG1972" s="2"/>
      <c r="BH1972" s="2"/>
      <c r="BI1972" s="2"/>
      <c r="BJ1972" s="2"/>
      <c r="BK1972" s="2"/>
      <c r="BL1972" s="2"/>
      <c r="BM1972" s="2"/>
      <c r="BN1972" s="2"/>
      <c r="BO1972" s="2"/>
      <c r="BP1972" s="2"/>
      <c r="BQ1972" s="2"/>
      <c r="BR1972" s="2"/>
      <c r="BS1972" s="2"/>
      <c r="BT1972" s="2"/>
      <c r="BU1972" s="2"/>
      <c r="BV1972" s="2"/>
      <c r="BW1972" s="2"/>
      <c r="BX1972" s="2"/>
      <c r="BY1972" s="2"/>
      <c r="BZ1972" s="2"/>
      <c r="CA1972" s="2"/>
      <c r="CB1972" s="2"/>
      <c r="CC1972" s="2"/>
      <c r="CD1972" s="2"/>
      <c r="CE1972" s="2"/>
      <c r="CF1972" s="2"/>
      <c r="CG1972" s="2"/>
      <c r="CH1972" s="2"/>
      <c r="CI1972" s="2"/>
      <c r="CJ1972" s="2"/>
      <c r="CK1972" s="2"/>
      <c r="CL1972" s="2"/>
      <c r="CM1972" s="2"/>
      <c r="CN1972" s="2"/>
      <c r="CO1972" s="2"/>
      <c r="CP1972" s="2"/>
      <c r="CQ1972" s="2"/>
      <c r="CR1972" s="2"/>
      <c r="CS1972" s="2"/>
      <c r="CT1972" s="2"/>
      <c r="CU1972" s="2"/>
      <c r="CV1972" s="2"/>
      <c r="CW1972" s="2"/>
      <c r="CX1972" s="2"/>
      <c r="CY1972" s="2"/>
      <c r="CZ1972" s="2"/>
      <c r="DA1972" s="2"/>
      <c r="DB1972" s="2"/>
      <c r="DC1972" s="2"/>
      <c r="DD1972" s="2"/>
      <c r="DE1972" s="2"/>
      <c r="DF1972" s="2"/>
      <c r="DG1972" s="2"/>
      <c r="DH1972" s="2"/>
      <c r="DI1972" s="2"/>
      <c r="DJ1972" s="2"/>
      <c r="DK1972" s="2"/>
      <c r="DL1972" s="2"/>
      <c r="DM1972" s="2"/>
      <c r="DN1972" s="2"/>
      <c r="DO1972" s="2"/>
      <c r="DP1972" s="2"/>
      <c r="DQ1972" s="2"/>
      <c r="DR1972" s="2"/>
      <c r="DS1972" s="2"/>
      <c r="DT1972" s="2"/>
      <c r="DU1972" s="2"/>
      <c r="DV1972" s="2"/>
      <c r="DW1972" s="2"/>
      <c r="DX1972" s="2"/>
      <c r="DY1972" s="2"/>
      <c r="DZ1972" s="2"/>
      <c r="EA1972" s="2"/>
      <c r="EB1972" s="2"/>
      <c r="EC1972" s="2"/>
      <c r="ED1972" s="2"/>
      <c r="EE1972" s="2"/>
      <c r="EF1972" s="2"/>
      <c r="EG1972" s="2"/>
      <c r="EH1972" s="2"/>
      <c r="EI1972" s="2"/>
      <c r="EJ1972" s="2"/>
      <c r="EK1972" s="2"/>
      <c r="EL1972" s="2"/>
      <c r="EM1972" s="2"/>
      <c r="EN1972" s="2"/>
      <c r="EO1972" s="2"/>
      <c r="EP1972" s="2"/>
      <c r="EQ1972" s="2"/>
      <c r="ER1972" s="2"/>
      <c r="ES1972" s="2"/>
      <c r="ET1972" s="2"/>
      <c r="EU1972" s="2"/>
      <c r="EV1972" s="2"/>
      <c r="EW1972" s="2"/>
      <c r="EX1972" s="2"/>
      <c r="EY1972" s="2"/>
      <c r="EZ1972" s="2"/>
      <c r="FA1972" s="2"/>
      <c r="FB1972" s="2"/>
      <c r="FC1972" s="2"/>
      <c r="FD1972" s="2"/>
      <c r="FE1972" s="2"/>
      <c r="FF1972" s="2"/>
      <c r="FG1972" s="2"/>
      <c r="FH1972" s="2"/>
      <c r="FI1972" s="2"/>
      <c r="FJ1972" s="2"/>
      <c r="FK1972" s="2"/>
      <c r="FL1972" s="2"/>
      <c r="FM1972" s="2"/>
      <c r="FN1972" s="2"/>
      <c r="FO1972" s="2"/>
      <c r="FP1972" s="2"/>
      <c r="FQ1972" s="2"/>
      <c r="FR1972" s="2"/>
      <c r="FS1972" s="2"/>
      <c r="FT1972" s="2"/>
      <c r="FU1972" s="2"/>
      <c r="FV1972" s="2"/>
      <c r="FW1972" s="2"/>
      <c r="FX1972" s="2"/>
      <c r="FY1972" s="2"/>
      <c r="FZ1972" s="2"/>
      <c r="GA1972" s="2"/>
      <c r="GB1972" s="2"/>
      <c r="GC1972" s="2"/>
      <c r="GD1972" s="2"/>
      <c r="GE1972" s="2"/>
      <c r="GF1972" s="2"/>
      <c r="GG1972" s="2"/>
      <c r="GH1972" s="2"/>
      <c r="GI1972" s="2"/>
      <c r="GJ1972" s="2"/>
      <c r="GK1972" s="2"/>
      <c r="GL1972" s="2"/>
      <c r="GM1972" s="2"/>
      <c r="GN1972" s="2"/>
      <c r="GO1972" s="2"/>
      <c r="GP1972" s="2"/>
      <c r="GQ1972" s="2"/>
      <c r="GR1972" s="2"/>
      <c r="GS1972" s="2"/>
      <c r="GT1972" s="2"/>
      <c r="GU1972" s="2"/>
      <c r="GV1972" s="2"/>
      <c r="GW1972" s="2"/>
      <c r="GX1972" s="2"/>
      <c r="GY1972" s="2"/>
      <c r="GZ1972" s="2"/>
      <c r="HA1972" s="2"/>
      <c r="HB1972" s="2"/>
      <c r="HC1972" s="2"/>
      <c r="HD1972" s="2"/>
      <c r="HE1972" s="2"/>
      <c r="HF1972" s="2"/>
      <c r="HG1972" s="2"/>
      <c r="HH1972" s="2"/>
      <c r="HI1972" s="2"/>
      <c r="HJ1972" s="2"/>
      <c r="HK1972" s="2"/>
      <c r="HL1972" s="2"/>
      <c r="HM1972" s="2"/>
      <c r="HN1972" s="2"/>
      <c r="HO1972" s="2"/>
      <c r="HP1972" s="2"/>
      <c r="HQ1972" s="2"/>
      <c r="HR1972" s="2"/>
      <c r="HS1972" s="2"/>
      <c r="HT1972" s="2"/>
      <c r="HU1972" s="2"/>
      <c r="HV1972" s="2"/>
      <c r="HW1972" s="2"/>
      <c r="HX1972" s="2"/>
    </row>
    <row r="1973" s="1" customFormat="1" customHeight="1" outlineLevel="2" spans="1:232">
      <c r="A1973" s="12">
        <v>1970</v>
      </c>
      <c r="B1973" s="24" t="s">
        <v>2853</v>
      </c>
      <c r="C1973" s="25">
        <v>3</v>
      </c>
      <c r="D1973" s="30">
        <f>C1973*170</f>
        <v>510</v>
      </c>
      <c r="E1973" s="24" t="s">
        <v>2847</v>
      </c>
      <c r="F1973" s="2"/>
      <c r="G1973" s="2"/>
      <c r="H1973" s="2"/>
      <c r="I1973" s="2"/>
      <c r="J1973" s="2"/>
      <c r="K1973" s="2"/>
      <c r="L1973" s="2"/>
      <c r="M1973" s="2"/>
      <c r="N1973" s="2"/>
      <c r="O1973" s="2"/>
      <c r="P1973" s="2"/>
      <c r="Q1973" s="2"/>
      <c r="R1973" s="2"/>
      <c r="S1973" s="2"/>
      <c r="T1973" s="2"/>
      <c r="U1973" s="2"/>
      <c r="V1973" s="2"/>
      <c r="W1973" s="2"/>
      <c r="X1973" s="2"/>
      <c r="Y1973" s="2"/>
      <c r="Z1973" s="2"/>
      <c r="AA1973" s="2"/>
      <c r="AB1973" s="2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  <c r="AZ1973" s="2"/>
      <c r="BA1973" s="2"/>
      <c r="BB1973" s="2"/>
      <c r="BC1973" s="2"/>
      <c r="BD1973" s="2"/>
      <c r="BE1973" s="2"/>
      <c r="BF1973" s="2"/>
      <c r="BG1973" s="2"/>
      <c r="BH1973" s="2"/>
      <c r="BI1973" s="2"/>
      <c r="BJ1973" s="2"/>
      <c r="BK1973" s="2"/>
      <c r="BL1973" s="2"/>
      <c r="BM1973" s="2"/>
      <c r="BN1973" s="2"/>
      <c r="BO1973" s="2"/>
      <c r="BP1973" s="2"/>
      <c r="BQ1973" s="2"/>
      <c r="BR1973" s="2"/>
      <c r="BS1973" s="2"/>
      <c r="BT1973" s="2"/>
      <c r="BU1973" s="2"/>
      <c r="BV1973" s="2"/>
      <c r="BW1973" s="2"/>
      <c r="BX1973" s="2"/>
      <c r="BY1973" s="2"/>
      <c r="BZ1973" s="2"/>
      <c r="CA1973" s="2"/>
      <c r="CB1973" s="2"/>
      <c r="CC1973" s="2"/>
      <c r="CD1973" s="2"/>
      <c r="CE1973" s="2"/>
      <c r="CF1973" s="2"/>
      <c r="CG1973" s="2"/>
      <c r="CH1973" s="2"/>
      <c r="CI1973" s="2"/>
      <c r="CJ1973" s="2"/>
      <c r="CK1973" s="2"/>
      <c r="CL1973" s="2"/>
      <c r="CM1973" s="2"/>
      <c r="CN1973" s="2"/>
      <c r="CO1973" s="2"/>
      <c r="CP1973" s="2"/>
      <c r="CQ1973" s="2"/>
      <c r="CR1973" s="2"/>
      <c r="CS1973" s="2"/>
      <c r="CT1973" s="2"/>
      <c r="CU1973" s="2"/>
      <c r="CV1973" s="2"/>
      <c r="CW1973" s="2"/>
      <c r="CX1973" s="2"/>
      <c r="CY1973" s="2"/>
      <c r="CZ1973" s="2"/>
      <c r="DA1973" s="2"/>
      <c r="DB1973" s="2"/>
      <c r="DC1973" s="2"/>
      <c r="DD1973" s="2"/>
      <c r="DE1973" s="2"/>
      <c r="DF1973" s="2"/>
      <c r="DG1973" s="2"/>
      <c r="DH1973" s="2"/>
      <c r="DI1973" s="2"/>
      <c r="DJ1973" s="2"/>
      <c r="DK1973" s="2"/>
      <c r="DL1973" s="2"/>
      <c r="DM1973" s="2"/>
      <c r="DN1973" s="2"/>
      <c r="DO1973" s="2"/>
      <c r="DP1973" s="2"/>
      <c r="DQ1973" s="2"/>
      <c r="DR1973" s="2"/>
      <c r="DS1973" s="2"/>
      <c r="DT1973" s="2"/>
      <c r="DU1973" s="2"/>
      <c r="DV1973" s="2"/>
      <c r="DW1973" s="2"/>
      <c r="DX1973" s="2"/>
      <c r="DY1973" s="2"/>
      <c r="DZ1973" s="2"/>
      <c r="EA1973" s="2"/>
      <c r="EB1973" s="2"/>
      <c r="EC1973" s="2"/>
      <c r="ED1973" s="2"/>
      <c r="EE1973" s="2"/>
      <c r="EF1973" s="2"/>
      <c r="EG1973" s="2"/>
      <c r="EH1973" s="2"/>
      <c r="EI1973" s="2"/>
      <c r="EJ1973" s="2"/>
      <c r="EK1973" s="2"/>
      <c r="EL1973" s="2"/>
      <c r="EM1973" s="2"/>
      <c r="EN1973" s="2"/>
      <c r="EO1973" s="2"/>
      <c r="EP1973" s="2"/>
      <c r="EQ1973" s="2"/>
      <c r="ER1973" s="2"/>
      <c r="ES1973" s="2"/>
      <c r="ET1973" s="2"/>
      <c r="EU1973" s="2"/>
      <c r="EV1973" s="2"/>
      <c r="EW1973" s="2"/>
      <c r="EX1973" s="2"/>
      <c r="EY1973" s="2"/>
      <c r="EZ1973" s="2"/>
      <c r="FA1973" s="2"/>
      <c r="FB1973" s="2"/>
      <c r="FC1973" s="2"/>
      <c r="FD1973" s="2"/>
      <c r="FE1973" s="2"/>
      <c r="FF1973" s="2"/>
      <c r="FG1973" s="2"/>
      <c r="FH1973" s="2"/>
      <c r="FI1973" s="2"/>
      <c r="FJ1973" s="2"/>
      <c r="FK1973" s="2"/>
      <c r="FL1973" s="2"/>
      <c r="FM1973" s="2"/>
      <c r="FN1973" s="2"/>
      <c r="FO1973" s="2"/>
      <c r="FP1973" s="2"/>
      <c r="FQ1973" s="2"/>
      <c r="FR1973" s="2"/>
      <c r="FS1973" s="2"/>
      <c r="FT1973" s="2"/>
      <c r="FU1973" s="2"/>
      <c r="FV1973" s="2"/>
      <c r="FW1973" s="2"/>
      <c r="FX1973" s="2"/>
      <c r="FY1973" s="2"/>
      <c r="FZ1973" s="2"/>
      <c r="GA1973" s="2"/>
      <c r="GB1973" s="2"/>
      <c r="GC1973" s="2"/>
      <c r="GD1973" s="2"/>
      <c r="GE1973" s="2"/>
      <c r="GF1973" s="2"/>
      <c r="GG1973" s="2"/>
      <c r="GH1973" s="2"/>
      <c r="GI1973" s="2"/>
      <c r="GJ1973" s="2"/>
      <c r="GK1973" s="2"/>
      <c r="GL1973" s="2"/>
      <c r="GM1973" s="2"/>
      <c r="GN1973" s="2"/>
      <c r="GO1973" s="2"/>
      <c r="GP1973" s="2"/>
      <c r="GQ1973" s="2"/>
      <c r="GR1973" s="2"/>
      <c r="GS1973" s="2"/>
      <c r="GT1973" s="2"/>
      <c r="GU1973" s="2"/>
      <c r="GV1973" s="2"/>
      <c r="GW1973" s="2"/>
      <c r="GX1973" s="2"/>
      <c r="GY1973" s="2"/>
      <c r="GZ1973" s="2"/>
      <c r="HA1973" s="2"/>
      <c r="HB1973" s="2"/>
      <c r="HC1973" s="2"/>
      <c r="HD1973" s="2"/>
      <c r="HE1973" s="2"/>
      <c r="HF1973" s="2"/>
      <c r="HG1973" s="2"/>
      <c r="HH1973" s="2"/>
      <c r="HI1973" s="2"/>
      <c r="HJ1973" s="2"/>
      <c r="HK1973" s="2"/>
      <c r="HL1973" s="2"/>
      <c r="HM1973" s="2"/>
      <c r="HN1973" s="2"/>
      <c r="HO1973" s="2"/>
      <c r="HP1973" s="2"/>
      <c r="HQ1973" s="2"/>
      <c r="HR1973" s="2"/>
      <c r="HS1973" s="2"/>
      <c r="HT1973" s="2"/>
      <c r="HU1973" s="2"/>
      <c r="HV1973" s="2"/>
      <c r="HW1973" s="2"/>
      <c r="HX1973" s="2"/>
    </row>
    <row r="1974" s="1" customFormat="1" customHeight="1" outlineLevel="2" spans="1:232">
      <c r="A1974" s="12">
        <v>1971</v>
      </c>
      <c r="B1974" s="45" t="s">
        <v>2854</v>
      </c>
      <c r="C1974" s="46">
        <v>2</v>
      </c>
      <c r="D1974" s="29">
        <f t="shared" si="56"/>
        <v>360</v>
      </c>
      <c r="E1974" s="45" t="s">
        <v>2855</v>
      </c>
      <c r="F1974" s="2"/>
      <c r="G1974" s="2"/>
      <c r="H1974" s="2"/>
      <c r="I1974" s="2"/>
      <c r="J1974" s="2"/>
      <c r="K1974" s="2"/>
      <c r="L1974" s="2"/>
      <c r="M1974" s="2"/>
      <c r="N1974" s="2"/>
      <c r="O1974" s="2"/>
      <c r="P1974" s="2"/>
      <c r="Q1974" s="2"/>
      <c r="R1974" s="2"/>
      <c r="S1974" s="2"/>
      <c r="T1974" s="2"/>
      <c r="U1974" s="2"/>
      <c r="V1974" s="2"/>
      <c r="W1974" s="2"/>
      <c r="X1974" s="2"/>
      <c r="Y1974" s="2"/>
      <c r="Z1974" s="2"/>
      <c r="AA1974" s="2"/>
      <c r="AB1974" s="2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  <c r="AZ1974" s="2"/>
      <c r="BA1974" s="2"/>
      <c r="BB1974" s="2"/>
      <c r="BC1974" s="2"/>
      <c r="BD1974" s="2"/>
      <c r="BE1974" s="2"/>
      <c r="BF1974" s="2"/>
      <c r="BG1974" s="2"/>
      <c r="BH1974" s="2"/>
      <c r="BI1974" s="2"/>
      <c r="BJ1974" s="2"/>
      <c r="BK1974" s="2"/>
      <c r="BL1974" s="2"/>
      <c r="BM1974" s="2"/>
      <c r="BN1974" s="2"/>
      <c r="BO1974" s="2"/>
      <c r="BP1974" s="2"/>
      <c r="BQ1974" s="2"/>
      <c r="BR1974" s="2"/>
      <c r="BS1974" s="2"/>
      <c r="BT1974" s="2"/>
      <c r="BU1974" s="2"/>
      <c r="BV1974" s="2"/>
      <c r="BW1974" s="2"/>
      <c r="BX1974" s="2"/>
      <c r="BY1974" s="2"/>
      <c r="BZ1974" s="2"/>
      <c r="CA1974" s="2"/>
      <c r="CB1974" s="2"/>
      <c r="CC1974" s="2"/>
      <c r="CD1974" s="2"/>
      <c r="CE1974" s="2"/>
      <c r="CF1974" s="2"/>
      <c r="CG1974" s="2"/>
      <c r="CH1974" s="2"/>
      <c r="CI1974" s="2"/>
      <c r="CJ1974" s="2"/>
      <c r="CK1974" s="2"/>
      <c r="CL1974" s="2"/>
      <c r="CM1974" s="2"/>
      <c r="CN1974" s="2"/>
      <c r="CO1974" s="2"/>
      <c r="CP1974" s="2"/>
      <c r="CQ1974" s="2"/>
      <c r="CR1974" s="2"/>
      <c r="CS1974" s="2"/>
      <c r="CT1974" s="2"/>
      <c r="CU1974" s="2"/>
      <c r="CV1974" s="2"/>
      <c r="CW1974" s="2"/>
      <c r="CX1974" s="2"/>
      <c r="CY1974" s="2"/>
      <c r="CZ1974" s="2"/>
      <c r="DA1974" s="2"/>
      <c r="DB1974" s="2"/>
      <c r="DC1974" s="2"/>
      <c r="DD1974" s="2"/>
      <c r="DE1974" s="2"/>
      <c r="DF1974" s="2"/>
      <c r="DG1974" s="2"/>
      <c r="DH1974" s="2"/>
      <c r="DI1974" s="2"/>
      <c r="DJ1974" s="2"/>
      <c r="DK1974" s="2"/>
      <c r="DL1974" s="2"/>
      <c r="DM1974" s="2"/>
      <c r="DN1974" s="2"/>
      <c r="DO1974" s="2"/>
      <c r="DP1974" s="2"/>
      <c r="DQ1974" s="2"/>
      <c r="DR1974" s="2"/>
      <c r="DS1974" s="2"/>
      <c r="DT1974" s="2"/>
      <c r="DU1974" s="2"/>
      <c r="DV1974" s="2"/>
      <c r="DW1974" s="2"/>
      <c r="DX1974" s="2"/>
      <c r="DY1974" s="2"/>
      <c r="DZ1974" s="2"/>
      <c r="EA1974" s="2"/>
      <c r="EB1974" s="2"/>
      <c r="EC1974" s="2"/>
      <c r="ED1974" s="2"/>
      <c r="EE1974" s="2"/>
      <c r="EF1974" s="2"/>
      <c r="EG1974" s="2"/>
      <c r="EH1974" s="2"/>
      <c r="EI1974" s="2"/>
      <c r="EJ1974" s="2"/>
      <c r="EK1974" s="2"/>
      <c r="EL1974" s="2"/>
      <c r="EM1974" s="2"/>
      <c r="EN1974" s="2"/>
      <c r="EO1974" s="2"/>
      <c r="EP1974" s="2"/>
      <c r="EQ1974" s="2"/>
      <c r="ER1974" s="2"/>
      <c r="ES1974" s="2"/>
      <c r="ET1974" s="2"/>
      <c r="EU1974" s="2"/>
      <c r="EV1974" s="2"/>
      <c r="EW1974" s="2"/>
      <c r="EX1974" s="2"/>
      <c r="EY1974" s="2"/>
      <c r="EZ1974" s="2"/>
      <c r="FA1974" s="2"/>
      <c r="FB1974" s="2"/>
      <c r="FC1974" s="2"/>
      <c r="FD1974" s="2"/>
      <c r="FE1974" s="2"/>
      <c r="FF1974" s="2"/>
      <c r="FG1974" s="2"/>
      <c r="FH1974" s="2"/>
      <c r="FI1974" s="2"/>
      <c r="FJ1974" s="2"/>
      <c r="FK1974" s="2"/>
      <c r="FL1974" s="2"/>
      <c r="FM1974" s="2"/>
      <c r="FN1974" s="2"/>
      <c r="FO1974" s="2"/>
      <c r="FP1974" s="2"/>
      <c r="FQ1974" s="2"/>
      <c r="FR1974" s="2"/>
      <c r="FS1974" s="2"/>
      <c r="FT1974" s="2"/>
      <c r="FU1974" s="2"/>
      <c r="FV1974" s="2"/>
      <c r="FW1974" s="2"/>
      <c r="FX1974" s="2"/>
      <c r="FY1974" s="2"/>
      <c r="FZ1974" s="2"/>
      <c r="GA1974" s="2"/>
      <c r="GB1974" s="2"/>
      <c r="GC1974" s="2"/>
      <c r="GD1974" s="2"/>
      <c r="GE1974" s="2"/>
      <c r="GF1974" s="2"/>
      <c r="GG1974" s="2"/>
      <c r="GH1974" s="2"/>
      <c r="GI1974" s="2"/>
      <c r="GJ1974" s="2"/>
      <c r="GK1974" s="2"/>
      <c r="GL1974" s="2"/>
      <c r="GM1974" s="2"/>
      <c r="GN1974" s="2"/>
      <c r="GO1974" s="2"/>
      <c r="GP1974" s="2"/>
      <c r="GQ1974" s="2"/>
      <c r="GR1974" s="2"/>
      <c r="GS1974" s="2"/>
      <c r="GT1974" s="2"/>
      <c r="GU1974" s="2"/>
      <c r="GV1974" s="2"/>
      <c r="GW1974" s="2"/>
      <c r="GX1974" s="2"/>
      <c r="GY1974" s="2"/>
      <c r="GZ1974" s="2"/>
      <c r="HA1974" s="2"/>
      <c r="HB1974" s="2"/>
      <c r="HC1974" s="2"/>
      <c r="HD1974" s="2"/>
      <c r="HE1974" s="2"/>
      <c r="HF1974" s="2"/>
      <c r="HG1974" s="2"/>
      <c r="HH1974" s="2"/>
      <c r="HI1974" s="2"/>
      <c r="HJ1974" s="2"/>
      <c r="HK1974" s="2"/>
      <c r="HL1974" s="2"/>
      <c r="HM1974" s="2"/>
      <c r="HN1974" s="2"/>
      <c r="HO1974" s="2"/>
      <c r="HP1974" s="2"/>
      <c r="HQ1974" s="2"/>
      <c r="HR1974" s="2"/>
      <c r="HS1974" s="2"/>
      <c r="HT1974" s="2"/>
      <c r="HU1974" s="2"/>
      <c r="HV1974" s="2"/>
      <c r="HW1974" s="2"/>
      <c r="HX1974" s="2"/>
    </row>
    <row r="1975" s="1" customFormat="1" customHeight="1" outlineLevel="2" spans="1:5">
      <c r="A1975" s="12">
        <v>1972</v>
      </c>
      <c r="B1975" s="24" t="s">
        <v>2856</v>
      </c>
      <c r="C1975" s="25">
        <v>1</v>
      </c>
      <c r="D1975" s="30">
        <f t="shared" si="57"/>
        <v>190</v>
      </c>
      <c r="E1975" s="24" t="s">
        <v>2847</v>
      </c>
    </row>
    <row r="1976" s="1" customFormat="1" customHeight="1" outlineLevel="2" spans="1:232">
      <c r="A1976" s="12">
        <v>1973</v>
      </c>
      <c r="B1976" s="24" t="s">
        <v>2857</v>
      </c>
      <c r="C1976" s="25">
        <v>2</v>
      </c>
      <c r="D1976" s="29">
        <f t="shared" ref="D1976:D1980" si="58">C1976*180</f>
        <v>360</v>
      </c>
      <c r="E1976" s="24" t="s">
        <v>2847</v>
      </c>
      <c r="F1976" s="2"/>
      <c r="G1976" s="2"/>
      <c r="H1976" s="2"/>
      <c r="I1976" s="2"/>
      <c r="J1976" s="2"/>
      <c r="K1976" s="2"/>
      <c r="L1976" s="2"/>
      <c r="M1976" s="2"/>
      <c r="N1976" s="2"/>
      <c r="O1976" s="2"/>
      <c r="P1976" s="2"/>
      <c r="Q1976" s="2"/>
      <c r="R1976" s="2"/>
      <c r="S1976" s="2"/>
      <c r="T1976" s="2"/>
      <c r="U1976" s="2"/>
      <c r="V1976" s="2"/>
      <c r="W1976" s="2"/>
      <c r="X1976" s="2"/>
      <c r="Y1976" s="2"/>
      <c r="Z1976" s="2"/>
      <c r="AA1976" s="2"/>
      <c r="AB1976" s="2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  <c r="AZ1976" s="2"/>
      <c r="BA1976" s="2"/>
      <c r="BB1976" s="2"/>
      <c r="BC1976" s="2"/>
      <c r="BD1976" s="2"/>
      <c r="BE1976" s="2"/>
      <c r="BF1976" s="2"/>
      <c r="BG1976" s="2"/>
      <c r="BH1976" s="2"/>
      <c r="BI1976" s="2"/>
      <c r="BJ1976" s="2"/>
      <c r="BK1976" s="2"/>
      <c r="BL1976" s="2"/>
      <c r="BM1976" s="2"/>
      <c r="BN1976" s="2"/>
      <c r="BO1976" s="2"/>
      <c r="BP1976" s="2"/>
      <c r="BQ1976" s="2"/>
      <c r="BR1976" s="2"/>
      <c r="BS1976" s="2"/>
      <c r="BT1976" s="2"/>
      <c r="BU1976" s="2"/>
      <c r="BV1976" s="2"/>
      <c r="BW1976" s="2"/>
      <c r="BX1976" s="2"/>
      <c r="BY1976" s="2"/>
      <c r="BZ1976" s="2"/>
      <c r="CA1976" s="2"/>
      <c r="CB1976" s="2"/>
      <c r="CC1976" s="2"/>
      <c r="CD1976" s="2"/>
      <c r="CE1976" s="2"/>
      <c r="CF1976" s="2"/>
      <c r="CG1976" s="2"/>
      <c r="CH1976" s="2"/>
      <c r="CI1976" s="2"/>
      <c r="CJ1976" s="2"/>
      <c r="CK1976" s="2"/>
      <c r="CL1976" s="2"/>
      <c r="CM1976" s="2"/>
      <c r="CN1976" s="2"/>
      <c r="CO1976" s="2"/>
      <c r="CP1976" s="2"/>
      <c r="CQ1976" s="2"/>
      <c r="CR1976" s="2"/>
      <c r="CS1976" s="2"/>
      <c r="CT1976" s="2"/>
      <c r="CU1976" s="2"/>
      <c r="CV1976" s="2"/>
      <c r="CW1976" s="2"/>
      <c r="CX1976" s="2"/>
      <c r="CY1976" s="2"/>
      <c r="CZ1976" s="2"/>
      <c r="DA1976" s="2"/>
      <c r="DB1976" s="2"/>
      <c r="DC1976" s="2"/>
      <c r="DD1976" s="2"/>
      <c r="DE1976" s="2"/>
      <c r="DF1976" s="2"/>
      <c r="DG1976" s="2"/>
      <c r="DH1976" s="2"/>
      <c r="DI1976" s="2"/>
      <c r="DJ1976" s="2"/>
      <c r="DK1976" s="2"/>
      <c r="DL1976" s="2"/>
      <c r="DM1976" s="2"/>
      <c r="DN1976" s="2"/>
      <c r="DO1976" s="2"/>
      <c r="DP1976" s="2"/>
      <c r="DQ1976" s="2"/>
      <c r="DR1976" s="2"/>
      <c r="DS1976" s="2"/>
      <c r="DT1976" s="2"/>
      <c r="DU1976" s="2"/>
      <c r="DV1976" s="2"/>
      <c r="DW1976" s="2"/>
      <c r="DX1976" s="2"/>
      <c r="DY1976" s="2"/>
      <c r="DZ1976" s="2"/>
      <c r="EA1976" s="2"/>
      <c r="EB1976" s="2"/>
      <c r="EC1976" s="2"/>
      <c r="ED1976" s="2"/>
      <c r="EE1976" s="2"/>
      <c r="EF1976" s="2"/>
      <c r="EG1976" s="2"/>
      <c r="EH1976" s="2"/>
      <c r="EI1976" s="2"/>
      <c r="EJ1976" s="2"/>
      <c r="EK1976" s="2"/>
      <c r="EL1976" s="2"/>
      <c r="EM1976" s="2"/>
      <c r="EN1976" s="2"/>
      <c r="EO1976" s="2"/>
      <c r="EP1976" s="2"/>
      <c r="EQ1976" s="2"/>
      <c r="ER1976" s="2"/>
      <c r="ES1976" s="2"/>
      <c r="ET1976" s="2"/>
      <c r="EU1976" s="2"/>
      <c r="EV1976" s="2"/>
      <c r="EW1976" s="2"/>
      <c r="EX1976" s="2"/>
      <c r="EY1976" s="2"/>
      <c r="EZ1976" s="2"/>
      <c r="FA1976" s="2"/>
      <c r="FB1976" s="2"/>
      <c r="FC1976" s="2"/>
      <c r="FD1976" s="2"/>
      <c r="FE1976" s="2"/>
      <c r="FF1976" s="2"/>
      <c r="FG1976" s="2"/>
      <c r="FH1976" s="2"/>
      <c r="FI1976" s="2"/>
      <c r="FJ1976" s="2"/>
      <c r="FK1976" s="2"/>
      <c r="FL1976" s="2"/>
      <c r="FM1976" s="2"/>
      <c r="FN1976" s="2"/>
      <c r="FO1976" s="2"/>
      <c r="FP1976" s="2"/>
      <c r="FQ1976" s="2"/>
      <c r="FR1976" s="2"/>
      <c r="FS1976" s="2"/>
      <c r="FT1976" s="2"/>
      <c r="FU1976" s="2"/>
      <c r="FV1976" s="2"/>
      <c r="FW1976" s="2"/>
      <c r="FX1976" s="2"/>
      <c r="FY1976" s="2"/>
      <c r="FZ1976" s="2"/>
      <c r="GA1976" s="2"/>
      <c r="GB1976" s="2"/>
      <c r="GC1976" s="2"/>
      <c r="GD1976" s="2"/>
      <c r="GE1976" s="2"/>
      <c r="GF1976" s="2"/>
      <c r="GG1976" s="2"/>
      <c r="GH1976" s="2"/>
      <c r="GI1976" s="2"/>
      <c r="GJ1976" s="2"/>
      <c r="GK1976" s="2"/>
      <c r="GL1976" s="2"/>
      <c r="GM1976" s="2"/>
      <c r="GN1976" s="2"/>
      <c r="GO1976" s="2"/>
      <c r="GP1976" s="2"/>
      <c r="GQ1976" s="2"/>
      <c r="GR1976" s="2"/>
      <c r="GS1976" s="2"/>
      <c r="GT1976" s="2"/>
      <c r="GU1976" s="2"/>
      <c r="GV1976" s="2"/>
      <c r="GW1976" s="2"/>
      <c r="GX1976" s="2"/>
      <c r="GY1976" s="2"/>
      <c r="GZ1976" s="2"/>
      <c r="HA1976" s="2"/>
      <c r="HB1976" s="2"/>
      <c r="HC1976" s="2"/>
      <c r="HD1976" s="2"/>
      <c r="HE1976" s="2"/>
      <c r="HF1976" s="2"/>
      <c r="HG1976" s="2"/>
      <c r="HH1976" s="2"/>
      <c r="HI1976" s="2"/>
      <c r="HJ1976" s="2"/>
      <c r="HK1976" s="2"/>
      <c r="HL1976" s="2"/>
      <c r="HM1976" s="2"/>
      <c r="HN1976" s="2"/>
      <c r="HO1976" s="2"/>
      <c r="HP1976" s="2"/>
      <c r="HQ1976" s="2"/>
      <c r="HR1976" s="2"/>
      <c r="HS1976" s="2"/>
      <c r="HT1976" s="2"/>
      <c r="HU1976" s="2"/>
      <c r="HV1976" s="2"/>
      <c r="HW1976" s="2"/>
      <c r="HX1976" s="2"/>
    </row>
    <row r="1977" s="1" customFormat="1" customHeight="1" outlineLevel="2" spans="1:5">
      <c r="A1977" s="12">
        <v>1974</v>
      </c>
      <c r="B1977" s="24" t="s">
        <v>2858</v>
      </c>
      <c r="C1977" s="25">
        <v>1</v>
      </c>
      <c r="D1977" s="30">
        <f t="shared" ref="D1977:D1982" si="59">C1977*190</f>
        <v>190</v>
      </c>
      <c r="E1977" s="24" t="s">
        <v>2847</v>
      </c>
    </row>
    <row r="1978" s="1" customFormat="1" customHeight="1" outlineLevel="2" spans="1:232">
      <c r="A1978" s="12">
        <v>1975</v>
      </c>
      <c r="B1978" s="24" t="s">
        <v>2859</v>
      </c>
      <c r="C1978" s="25">
        <v>2</v>
      </c>
      <c r="D1978" s="29">
        <f t="shared" si="58"/>
        <v>360</v>
      </c>
      <c r="E1978" s="24" t="s">
        <v>2847</v>
      </c>
      <c r="F1978" s="2"/>
      <c r="G1978" s="2"/>
      <c r="H1978" s="2"/>
      <c r="I1978" s="2"/>
      <c r="J1978" s="2"/>
      <c r="K1978" s="2"/>
      <c r="L1978" s="2"/>
      <c r="M1978" s="2"/>
      <c r="N1978" s="2"/>
      <c r="O1978" s="2"/>
      <c r="P1978" s="2"/>
      <c r="Q1978" s="2"/>
      <c r="R1978" s="2"/>
      <c r="S1978" s="2"/>
      <c r="T1978" s="2"/>
      <c r="U1978" s="2"/>
      <c r="V1978" s="2"/>
      <c r="W1978" s="2"/>
      <c r="X1978" s="2"/>
      <c r="Y1978" s="2"/>
      <c r="Z1978" s="2"/>
      <c r="AA1978" s="2"/>
      <c r="AB1978" s="2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  <c r="AZ1978" s="2"/>
      <c r="BA1978" s="2"/>
      <c r="BB1978" s="2"/>
      <c r="BC1978" s="2"/>
      <c r="BD1978" s="2"/>
      <c r="BE1978" s="2"/>
      <c r="BF1978" s="2"/>
      <c r="BG1978" s="2"/>
      <c r="BH1978" s="2"/>
      <c r="BI1978" s="2"/>
      <c r="BJ1978" s="2"/>
      <c r="BK1978" s="2"/>
      <c r="BL1978" s="2"/>
      <c r="BM1978" s="2"/>
      <c r="BN1978" s="2"/>
      <c r="BO1978" s="2"/>
      <c r="BP1978" s="2"/>
      <c r="BQ1978" s="2"/>
      <c r="BR1978" s="2"/>
      <c r="BS1978" s="2"/>
      <c r="BT1978" s="2"/>
      <c r="BU1978" s="2"/>
      <c r="BV1978" s="2"/>
      <c r="BW1978" s="2"/>
      <c r="BX1978" s="2"/>
      <c r="BY1978" s="2"/>
      <c r="BZ1978" s="2"/>
      <c r="CA1978" s="2"/>
      <c r="CB1978" s="2"/>
      <c r="CC1978" s="2"/>
      <c r="CD1978" s="2"/>
      <c r="CE1978" s="2"/>
      <c r="CF1978" s="2"/>
      <c r="CG1978" s="2"/>
      <c r="CH1978" s="2"/>
      <c r="CI1978" s="2"/>
      <c r="CJ1978" s="2"/>
      <c r="CK1978" s="2"/>
      <c r="CL1978" s="2"/>
      <c r="CM1978" s="2"/>
      <c r="CN1978" s="2"/>
      <c r="CO1978" s="2"/>
      <c r="CP1978" s="2"/>
      <c r="CQ1978" s="2"/>
      <c r="CR1978" s="2"/>
      <c r="CS1978" s="2"/>
      <c r="CT1978" s="2"/>
      <c r="CU1978" s="2"/>
      <c r="CV1978" s="2"/>
      <c r="CW1978" s="2"/>
      <c r="CX1978" s="2"/>
      <c r="CY1978" s="2"/>
      <c r="CZ1978" s="2"/>
      <c r="DA1978" s="2"/>
      <c r="DB1978" s="2"/>
      <c r="DC1978" s="2"/>
      <c r="DD1978" s="2"/>
      <c r="DE1978" s="2"/>
      <c r="DF1978" s="2"/>
      <c r="DG1978" s="2"/>
      <c r="DH1978" s="2"/>
      <c r="DI1978" s="2"/>
      <c r="DJ1978" s="2"/>
      <c r="DK1978" s="2"/>
      <c r="DL1978" s="2"/>
      <c r="DM1978" s="2"/>
      <c r="DN1978" s="2"/>
      <c r="DO1978" s="2"/>
      <c r="DP1978" s="2"/>
      <c r="DQ1978" s="2"/>
      <c r="DR1978" s="2"/>
      <c r="DS1978" s="2"/>
      <c r="DT1978" s="2"/>
      <c r="DU1978" s="2"/>
      <c r="DV1978" s="2"/>
      <c r="DW1978" s="2"/>
      <c r="DX1978" s="2"/>
      <c r="DY1978" s="2"/>
      <c r="DZ1978" s="2"/>
      <c r="EA1978" s="2"/>
      <c r="EB1978" s="2"/>
      <c r="EC1978" s="2"/>
      <c r="ED1978" s="2"/>
      <c r="EE1978" s="2"/>
      <c r="EF1978" s="2"/>
      <c r="EG1978" s="2"/>
      <c r="EH1978" s="2"/>
      <c r="EI1978" s="2"/>
      <c r="EJ1978" s="2"/>
      <c r="EK1978" s="2"/>
      <c r="EL1978" s="2"/>
      <c r="EM1978" s="2"/>
      <c r="EN1978" s="2"/>
      <c r="EO1978" s="2"/>
      <c r="EP1978" s="2"/>
      <c r="EQ1978" s="2"/>
      <c r="ER1978" s="2"/>
      <c r="ES1978" s="2"/>
      <c r="ET1978" s="2"/>
      <c r="EU1978" s="2"/>
      <c r="EV1978" s="2"/>
      <c r="EW1978" s="2"/>
      <c r="EX1978" s="2"/>
      <c r="EY1978" s="2"/>
      <c r="EZ1978" s="2"/>
      <c r="FA1978" s="2"/>
      <c r="FB1978" s="2"/>
      <c r="FC1978" s="2"/>
      <c r="FD1978" s="2"/>
      <c r="FE1978" s="2"/>
      <c r="FF1978" s="2"/>
      <c r="FG1978" s="2"/>
      <c r="FH1978" s="2"/>
      <c r="FI1978" s="2"/>
      <c r="FJ1978" s="2"/>
      <c r="FK1978" s="2"/>
      <c r="FL1978" s="2"/>
      <c r="FM1978" s="2"/>
      <c r="FN1978" s="2"/>
      <c r="FO1978" s="2"/>
      <c r="FP1978" s="2"/>
      <c r="FQ1978" s="2"/>
      <c r="FR1978" s="2"/>
      <c r="FS1978" s="2"/>
      <c r="FT1978" s="2"/>
      <c r="FU1978" s="2"/>
      <c r="FV1978" s="2"/>
      <c r="FW1978" s="2"/>
      <c r="FX1978" s="2"/>
      <c r="FY1978" s="2"/>
      <c r="FZ1978" s="2"/>
      <c r="GA1978" s="2"/>
      <c r="GB1978" s="2"/>
      <c r="GC1978" s="2"/>
      <c r="GD1978" s="2"/>
      <c r="GE1978" s="2"/>
      <c r="GF1978" s="2"/>
      <c r="GG1978" s="2"/>
      <c r="GH1978" s="2"/>
      <c r="GI1978" s="2"/>
      <c r="GJ1978" s="2"/>
      <c r="GK1978" s="2"/>
      <c r="GL1978" s="2"/>
      <c r="GM1978" s="2"/>
      <c r="GN1978" s="2"/>
      <c r="GO1978" s="2"/>
      <c r="GP1978" s="2"/>
      <c r="GQ1978" s="2"/>
      <c r="GR1978" s="2"/>
      <c r="GS1978" s="2"/>
      <c r="GT1978" s="2"/>
      <c r="GU1978" s="2"/>
      <c r="GV1978" s="2"/>
      <c r="GW1978" s="2"/>
      <c r="GX1978" s="2"/>
      <c r="GY1978" s="2"/>
      <c r="GZ1978" s="2"/>
      <c r="HA1978" s="2"/>
      <c r="HB1978" s="2"/>
      <c r="HC1978" s="2"/>
      <c r="HD1978" s="2"/>
      <c r="HE1978" s="2"/>
      <c r="HF1978" s="2"/>
      <c r="HG1978" s="2"/>
      <c r="HH1978" s="2"/>
      <c r="HI1978" s="2"/>
      <c r="HJ1978" s="2"/>
      <c r="HK1978" s="2"/>
      <c r="HL1978" s="2"/>
      <c r="HM1978" s="2"/>
      <c r="HN1978" s="2"/>
      <c r="HO1978" s="2"/>
      <c r="HP1978" s="2"/>
      <c r="HQ1978" s="2"/>
      <c r="HR1978" s="2"/>
      <c r="HS1978" s="2"/>
      <c r="HT1978" s="2"/>
      <c r="HU1978" s="2"/>
      <c r="HV1978" s="2"/>
      <c r="HW1978" s="2"/>
      <c r="HX1978" s="2"/>
    </row>
    <row r="1979" s="1" customFormat="1" customHeight="1" outlineLevel="2" spans="1:232">
      <c r="A1979" s="12">
        <v>1976</v>
      </c>
      <c r="B1979" s="24" t="s">
        <v>2860</v>
      </c>
      <c r="C1979" s="25">
        <v>2</v>
      </c>
      <c r="D1979" s="29">
        <f t="shared" si="58"/>
        <v>360</v>
      </c>
      <c r="E1979" s="24" t="s">
        <v>2847</v>
      </c>
      <c r="F1979" s="2"/>
      <c r="G1979" s="2"/>
      <c r="H1979" s="2"/>
      <c r="I1979" s="2"/>
      <c r="J1979" s="2"/>
      <c r="K1979" s="2"/>
      <c r="L1979" s="2"/>
      <c r="M1979" s="2"/>
      <c r="N1979" s="2"/>
      <c r="O1979" s="2"/>
      <c r="P1979" s="2"/>
      <c r="Q1979" s="2"/>
      <c r="R1979" s="2"/>
      <c r="S1979" s="2"/>
      <c r="T1979" s="2"/>
      <c r="U1979" s="2"/>
      <c r="V1979" s="2"/>
      <c r="W1979" s="2"/>
      <c r="X1979" s="2"/>
      <c r="Y1979" s="2"/>
      <c r="Z1979" s="2"/>
      <c r="AA1979" s="2"/>
      <c r="AB1979" s="2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  <c r="AZ1979" s="2"/>
      <c r="BA1979" s="2"/>
      <c r="BB1979" s="2"/>
      <c r="BC1979" s="2"/>
      <c r="BD1979" s="2"/>
      <c r="BE1979" s="2"/>
      <c r="BF1979" s="2"/>
      <c r="BG1979" s="2"/>
      <c r="BH1979" s="2"/>
      <c r="BI1979" s="2"/>
      <c r="BJ1979" s="2"/>
      <c r="BK1979" s="2"/>
      <c r="BL1979" s="2"/>
      <c r="BM1979" s="2"/>
      <c r="BN1979" s="2"/>
      <c r="BO1979" s="2"/>
      <c r="BP1979" s="2"/>
      <c r="BQ1979" s="2"/>
      <c r="BR1979" s="2"/>
      <c r="BS1979" s="2"/>
      <c r="BT1979" s="2"/>
      <c r="BU1979" s="2"/>
      <c r="BV1979" s="2"/>
      <c r="BW1979" s="2"/>
      <c r="BX1979" s="2"/>
      <c r="BY1979" s="2"/>
      <c r="BZ1979" s="2"/>
      <c r="CA1979" s="2"/>
      <c r="CB1979" s="2"/>
      <c r="CC1979" s="2"/>
      <c r="CD1979" s="2"/>
      <c r="CE1979" s="2"/>
      <c r="CF1979" s="2"/>
      <c r="CG1979" s="2"/>
      <c r="CH1979" s="2"/>
      <c r="CI1979" s="2"/>
      <c r="CJ1979" s="2"/>
      <c r="CK1979" s="2"/>
      <c r="CL1979" s="2"/>
      <c r="CM1979" s="2"/>
      <c r="CN1979" s="2"/>
      <c r="CO1979" s="2"/>
      <c r="CP1979" s="2"/>
      <c r="CQ1979" s="2"/>
      <c r="CR1979" s="2"/>
      <c r="CS1979" s="2"/>
      <c r="CT1979" s="2"/>
      <c r="CU1979" s="2"/>
      <c r="CV1979" s="2"/>
      <c r="CW1979" s="2"/>
      <c r="CX1979" s="2"/>
      <c r="CY1979" s="2"/>
      <c r="CZ1979" s="2"/>
      <c r="DA1979" s="2"/>
      <c r="DB1979" s="2"/>
      <c r="DC1979" s="2"/>
      <c r="DD1979" s="2"/>
      <c r="DE1979" s="2"/>
      <c r="DF1979" s="2"/>
      <c r="DG1979" s="2"/>
      <c r="DH1979" s="2"/>
      <c r="DI1979" s="2"/>
      <c r="DJ1979" s="2"/>
      <c r="DK1979" s="2"/>
      <c r="DL1979" s="2"/>
      <c r="DM1979" s="2"/>
      <c r="DN1979" s="2"/>
      <c r="DO1979" s="2"/>
      <c r="DP1979" s="2"/>
      <c r="DQ1979" s="2"/>
      <c r="DR1979" s="2"/>
      <c r="DS1979" s="2"/>
      <c r="DT1979" s="2"/>
      <c r="DU1979" s="2"/>
      <c r="DV1979" s="2"/>
      <c r="DW1979" s="2"/>
      <c r="DX1979" s="2"/>
      <c r="DY1979" s="2"/>
      <c r="DZ1979" s="2"/>
      <c r="EA1979" s="2"/>
      <c r="EB1979" s="2"/>
      <c r="EC1979" s="2"/>
      <c r="ED1979" s="2"/>
      <c r="EE1979" s="2"/>
      <c r="EF1979" s="2"/>
      <c r="EG1979" s="2"/>
      <c r="EH1979" s="2"/>
      <c r="EI1979" s="2"/>
      <c r="EJ1979" s="2"/>
      <c r="EK1979" s="2"/>
      <c r="EL1979" s="2"/>
      <c r="EM1979" s="2"/>
      <c r="EN1979" s="2"/>
      <c r="EO1979" s="2"/>
      <c r="EP1979" s="2"/>
      <c r="EQ1979" s="2"/>
      <c r="ER1979" s="2"/>
      <c r="ES1979" s="2"/>
      <c r="ET1979" s="2"/>
      <c r="EU1979" s="2"/>
      <c r="EV1979" s="2"/>
      <c r="EW1979" s="2"/>
      <c r="EX1979" s="2"/>
      <c r="EY1979" s="2"/>
      <c r="EZ1979" s="2"/>
      <c r="FA1979" s="2"/>
      <c r="FB1979" s="2"/>
      <c r="FC1979" s="2"/>
      <c r="FD1979" s="2"/>
      <c r="FE1979" s="2"/>
      <c r="FF1979" s="2"/>
      <c r="FG1979" s="2"/>
      <c r="FH1979" s="2"/>
      <c r="FI1979" s="2"/>
      <c r="FJ1979" s="2"/>
      <c r="FK1979" s="2"/>
      <c r="FL1979" s="2"/>
      <c r="FM1979" s="2"/>
      <c r="FN1979" s="2"/>
      <c r="FO1979" s="2"/>
      <c r="FP1979" s="2"/>
      <c r="FQ1979" s="2"/>
      <c r="FR1979" s="2"/>
      <c r="FS1979" s="2"/>
      <c r="FT1979" s="2"/>
      <c r="FU1979" s="2"/>
      <c r="FV1979" s="2"/>
      <c r="FW1979" s="2"/>
      <c r="FX1979" s="2"/>
      <c r="FY1979" s="2"/>
      <c r="FZ1979" s="2"/>
      <c r="GA1979" s="2"/>
      <c r="GB1979" s="2"/>
      <c r="GC1979" s="2"/>
      <c r="GD1979" s="2"/>
      <c r="GE1979" s="2"/>
      <c r="GF1979" s="2"/>
      <c r="GG1979" s="2"/>
      <c r="GH1979" s="2"/>
      <c r="GI1979" s="2"/>
      <c r="GJ1979" s="2"/>
      <c r="GK1979" s="2"/>
      <c r="GL1979" s="2"/>
      <c r="GM1979" s="2"/>
      <c r="GN1979" s="2"/>
      <c r="GO1979" s="2"/>
      <c r="GP1979" s="2"/>
      <c r="GQ1979" s="2"/>
      <c r="GR1979" s="2"/>
      <c r="GS1979" s="2"/>
      <c r="GT1979" s="2"/>
      <c r="GU1979" s="2"/>
      <c r="GV1979" s="2"/>
      <c r="GW1979" s="2"/>
      <c r="GX1979" s="2"/>
      <c r="GY1979" s="2"/>
      <c r="GZ1979" s="2"/>
      <c r="HA1979" s="2"/>
      <c r="HB1979" s="2"/>
      <c r="HC1979" s="2"/>
      <c r="HD1979" s="2"/>
      <c r="HE1979" s="2"/>
      <c r="HF1979" s="2"/>
      <c r="HG1979" s="2"/>
      <c r="HH1979" s="2"/>
      <c r="HI1979" s="2"/>
      <c r="HJ1979" s="2"/>
      <c r="HK1979" s="2"/>
      <c r="HL1979" s="2"/>
      <c r="HM1979" s="2"/>
      <c r="HN1979" s="2"/>
      <c r="HO1979" s="2"/>
      <c r="HP1979" s="2"/>
      <c r="HQ1979" s="2"/>
      <c r="HR1979" s="2"/>
      <c r="HS1979" s="2"/>
      <c r="HT1979" s="2"/>
      <c r="HU1979" s="2"/>
      <c r="HV1979" s="2"/>
      <c r="HW1979" s="2"/>
      <c r="HX1979" s="2"/>
    </row>
    <row r="1980" s="1" customFormat="1" customHeight="1" outlineLevel="2" spans="1:232">
      <c r="A1980" s="12">
        <v>1977</v>
      </c>
      <c r="B1980" s="27" t="s">
        <v>2861</v>
      </c>
      <c r="C1980" s="46">
        <v>2</v>
      </c>
      <c r="D1980" s="29">
        <f t="shared" si="58"/>
        <v>360</v>
      </c>
      <c r="E1980" s="27" t="s">
        <v>2847</v>
      </c>
      <c r="F1980" s="2"/>
      <c r="G1980" s="2"/>
      <c r="H1980" s="2"/>
      <c r="I1980" s="2"/>
      <c r="J1980" s="2"/>
      <c r="K1980" s="2"/>
      <c r="L1980" s="2"/>
      <c r="M1980" s="2"/>
      <c r="N1980" s="2"/>
      <c r="O1980" s="2"/>
      <c r="P1980" s="2"/>
      <c r="Q1980" s="2"/>
      <c r="R1980" s="2"/>
      <c r="S1980" s="2"/>
      <c r="T1980" s="2"/>
      <c r="U1980" s="2"/>
      <c r="V1980" s="2"/>
      <c r="W1980" s="2"/>
      <c r="X1980" s="2"/>
      <c r="Y1980" s="2"/>
      <c r="Z1980" s="2"/>
      <c r="AA1980" s="2"/>
      <c r="AB1980" s="2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  <c r="AZ1980" s="2"/>
      <c r="BA1980" s="2"/>
      <c r="BB1980" s="2"/>
      <c r="BC1980" s="2"/>
      <c r="BD1980" s="2"/>
      <c r="BE1980" s="2"/>
      <c r="BF1980" s="2"/>
      <c r="BG1980" s="2"/>
      <c r="BH1980" s="2"/>
      <c r="BI1980" s="2"/>
      <c r="BJ1980" s="2"/>
      <c r="BK1980" s="2"/>
      <c r="BL1980" s="2"/>
      <c r="BM1980" s="2"/>
      <c r="BN1980" s="2"/>
      <c r="BO1980" s="2"/>
      <c r="BP1980" s="2"/>
      <c r="BQ1980" s="2"/>
      <c r="BR1980" s="2"/>
      <c r="BS1980" s="2"/>
      <c r="BT1980" s="2"/>
      <c r="BU1980" s="2"/>
      <c r="BV1980" s="2"/>
      <c r="BW1980" s="2"/>
      <c r="BX1980" s="2"/>
      <c r="BY1980" s="2"/>
      <c r="BZ1980" s="2"/>
      <c r="CA1980" s="2"/>
      <c r="CB1980" s="2"/>
      <c r="CC1980" s="2"/>
      <c r="CD1980" s="2"/>
      <c r="CE1980" s="2"/>
      <c r="CF1980" s="2"/>
      <c r="CG1980" s="2"/>
      <c r="CH1980" s="2"/>
      <c r="CI1980" s="2"/>
      <c r="CJ1980" s="2"/>
      <c r="CK1980" s="2"/>
      <c r="CL1980" s="2"/>
      <c r="CM1980" s="2"/>
      <c r="CN1980" s="2"/>
      <c r="CO1980" s="2"/>
      <c r="CP1980" s="2"/>
      <c r="CQ1980" s="2"/>
      <c r="CR1980" s="2"/>
      <c r="CS1980" s="2"/>
      <c r="CT1980" s="2"/>
      <c r="CU1980" s="2"/>
      <c r="CV1980" s="2"/>
      <c r="CW1980" s="2"/>
      <c r="CX1980" s="2"/>
      <c r="CY1980" s="2"/>
      <c r="CZ1980" s="2"/>
      <c r="DA1980" s="2"/>
      <c r="DB1980" s="2"/>
      <c r="DC1980" s="2"/>
      <c r="DD1980" s="2"/>
      <c r="DE1980" s="2"/>
      <c r="DF1980" s="2"/>
      <c r="DG1980" s="2"/>
      <c r="DH1980" s="2"/>
      <c r="DI1980" s="2"/>
      <c r="DJ1980" s="2"/>
      <c r="DK1980" s="2"/>
      <c r="DL1980" s="2"/>
      <c r="DM1980" s="2"/>
      <c r="DN1980" s="2"/>
      <c r="DO1980" s="2"/>
      <c r="DP1980" s="2"/>
      <c r="DQ1980" s="2"/>
      <c r="DR1980" s="2"/>
      <c r="DS1980" s="2"/>
      <c r="DT1980" s="2"/>
      <c r="DU1980" s="2"/>
      <c r="DV1980" s="2"/>
      <c r="DW1980" s="2"/>
      <c r="DX1980" s="2"/>
      <c r="DY1980" s="2"/>
      <c r="DZ1980" s="2"/>
      <c r="EA1980" s="2"/>
      <c r="EB1980" s="2"/>
      <c r="EC1980" s="2"/>
      <c r="ED1980" s="2"/>
      <c r="EE1980" s="2"/>
      <c r="EF1980" s="2"/>
      <c r="EG1980" s="2"/>
      <c r="EH1980" s="2"/>
      <c r="EI1980" s="2"/>
      <c r="EJ1980" s="2"/>
      <c r="EK1980" s="2"/>
      <c r="EL1980" s="2"/>
      <c r="EM1980" s="2"/>
      <c r="EN1980" s="2"/>
      <c r="EO1980" s="2"/>
      <c r="EP1980" s="2"/>
      <c r="EQ1980" s="2"/>
      <c r="ER1980" s="2"/>
      <c r="ES1980" s="2"/>
      <c r="ET1980" s="2"/>
      <c r="EU1980" s="2"/>
      <c r="EV1980" s="2"/>
      <c r="EW1980" s="2"/>
      <c r="EX1980" s="2"/>
      <c r="EY1980" s="2"/>
      <c r="EZ1980" s="2"/>
      <c r="FA1980" s="2"/>
      <c r="FB1980" s="2"/>
      <c r="FC1980" s="2"/>
      <c r="FD1980" s="2"/>
      <c r="FE1980" s="2"/>
      <c r="FF1980" s="2"/>
      <c r="FG1980" s="2"/>
      <c r="FH1980" s="2"/>
      <c r="FI1980" s="2"/>
      <c r="FJ1980" s="2"/>
      <c r="FK1980" s="2"/>
      <c r="FL1980" s="2"/>
      <c r="FM1980" s="2"/>
      <c r="FN1980" s="2"/>
      <c r="FO1980" s="2"/>
      <c r="FP1980" s="2"/>
      <c r="FQ1980" s="2"/>
      <c r="FR1980" s="2"/>
      <c r="FS1980" s="2"/>
      <c r="FT1980" s="2"/>
      <c r="FU1980" s="2"/>
      <c r="FV1980" s="2"/>
      <c r="FW1980" s="2"/>
      <c r="FX1980" s="2"/>
      <c r="FY1980" s="2"/>
      <c r="FZ1980" s="2"/>
      <c r="GA1980" s="2"/>
      <c r="GB1980" s="2"/>
      <c r="GC1980" s="2"/>
      <c r="GD1980" s="2"/>
      <c r="GE1980" s="2"/>
      <c r="GF1980" s="2"/>
      <c r="GG1980" s="2"/>
      <c r="GH1980" s="2"/>
      <c r="GI1980" s="2"/>
      <c r="GJ1980" s="2"/>
      <c r="GK1980" s="2"/>
      <c r="GL1980" s="2"/>
      <c r="GM1980" s="2"/>
      <c r="GN1980" s="2"/>
      <c r="GO1980" s="2"/>
      <c r="GP1980" s="2"/>
      <c r="GQ1980" s="2"/>
      <c r="GR1980" s="2"/>
      <c r="GS1980" s="2"/>
      <c r="GT1980" s="2"/>
      <c r="GU1980" s="2"/>
      <c r="GV1980" s="2"/>
      <c r="GW1980" s="2"/>
      <c r="GX1980" s="2"/>
      <c r="GY1980" s="2"/>
      <c r="GZ1980" s="2"/>
      <c r="HA1980" s="2"/>
      <c r="HB1980" s="2"/>
      <c r="HC1980" s="2"/>
      <c r="HD1980" s="2"/>
      <c r="HE1980" s="2"/>
      <c r="HF1980" s="2"/>
      <c r="HG1980" s="2"/>
      <c r="HH1980" s="2"/>
      <c r="HI1980" s="2"/>
      <c r="HJ1980" s="2"/>
      <c r="HK1980" s="2"/>
      <c r="HL1980" s="2"/>
      <c r="HM1980" s="2"/>
      <c r="HN1980" s="2"/>
      <c r="HO1980" s="2"/>
      <c r="HP1980" s="2"/>
      <c r="HQ1980" s="2"/>
      <c r="HR1980" s="2"/>
      <c r="HS1980" s="2"/>
      <c r="HT1980" s="2"/>
      <c r="HU1980" s="2"/>
      <c r="HV1980" s="2"/>
      <c r="HW1980" s="2"/>
      <c r="HX1980" s="2"/>
    </row>
    <row r="1981" s="1" customFormat="1" customHeight="1" outlineLevel="2" spans="1:232">
      <c r="A1981" s="12">
        <v>1978</v>
      </c>
      <c r="B1981" s="24" t="s">
        <v>2862</v>
      </c>
      <c r="C1981" s="25">
        <v>1</v>
      </c>
      <c r="D1981" s="30">
        <f t="shared" si="59"/>
        <v>190</v>
      </c>
      <c r="E1981" s="24" t="s">
        <v>2855</v>
      </c>
      <c r="F1981" s="2"/>
      <c r="G1981" s="2"/>
      <c r="H1981" s="2"/>
      <c r="I1981" s="2"/>
      <c r="J1981" s="2"/>
      <c r="K1981" s="2"/>
      <c r="L1981" s="2"/>
      <c r="M1981" s="2"/>
      <c r="N1981" s="2"/>
      <c r="O1981" s="2"/>
      <c r="P1981" s="2"/>
      <c r="Q1981" s="2"/>
      <c r="R1981" s="2"/>
      <c r="S1981" s="2"/>
      <c r="T1981" s="2"/>
      <c r="U1981" s="2"/>
      <c r="V1981" s="2"/>
      <c r="W1981" s="2"/>
      <c r="X1981" s="2"/>
      <c r="Y1981" s="2"/>
      <c r="Z1981" s="2"/>
      <c r="AA1981" s="2"/>
      <c r="AB1981" s="2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  <c r="AZ1981" s="2"/>
      <c r="BA1981" s="2"/>
      <c r="BB1981" s="2"/>
      <c r="BC1981" s="2"/>
      <c r="BD1981" s="2"/>
      <c r="BE1981" s="2"/>
      <c r="BF1981" s="2"/>
      <c r="BG1981" s="2"/>
      <c r="BH1981" s="2"/>
      <c r="BI1981" s="2"/>
      <c r="BJ1981" s="2"/>
      <c r="BK1981" s="2"/>
      <c r="BL1981" s="2"/>
      <c r="BM1981" s="2"/>
      <c r="BN1981" s="2"/>
      <c r="BO1981" s="2"/>
      <c r="BP1981" s="2"/>
      <c r="BQ1981" s="2"/>
      <c r="BR1981" s="2"/>
      <c r="BS1981" s="2"/>
      <c r="BT1981" s="2"/>
      <c r="BU1981" s="2"/>
      <c r="BV1981" s="2"/>
      <c r="BW1981" s="2"/>
      <c r="BX1981" s="2"/>
      <c r="BY1981" s="2"/>
      <c r="BZ1981" s="2"/>
      <c r="CA1981" s="2"/>
      <c r="CB1981" s="2"/>
      <c r="CC1981" s="2"/>
      <c r="CD1981" s="2"/>
      <c r="CE1981" s="2"/>
      <c r="CF1981" s="2"/>
      <c r="CG1981" s="2"/>
      <c r="CH1981" s="2"/>
      <c r="CI1981" s="2"/>
      <c r="CJ1981" s="2"/>
      <c r="CK1981" s="2"/>
      <c r="CL1981" s="2"/>
      <c r="CM1981" s="2"/>
      <c r="CN1981" s="2"/>
      <c r="CO1981" s="2"/>
      <c r="CP1981" s="2"/>
      <c r="CQ1981" s="2"/>
      <c r="CR1981" s="2"/>
      <c r="CS1981" s="2"/>
      <c r="CT1981" s="2"/>
      <c r="CU1981" s="2"/>
      <c r="CV1981" s="2"/>
      <c r="CW1981" s="2"/>
      <c r="CX1981" s="2"/>
      <c r="CY1981" s="2"/>
      <c r="CZ1981" s="2"/>
      <c r="DA1981" s="2"/>
      <c r="DB1981" s="2"/>
      <c r="DC1981" s="2"/>
      <c r="DD1981" s="2"/>
      <c r="DE1981" s="2"/>
      <c r="DF1981" s="2"/>
      <c r="DG1981" s="2"/>
      <c r="DH1981" s="2"/>
      <c r="DI1981" s="2"/>
      <c r="DJ1981" s="2"/>
      <c r="DK1981" s="2"/>
      <c r="DL1981" s="2"/>
      <c r="DM1981" s="2"/>
      <c r="DN1981" s="2"/>
      <c r="DO1981" s="2"/>
      <c r="DP1981" s="2"/>
      <c r="DQ1981" s="2"/>
      <c r="DR1981" s="2"/>
      <c r="DS1981" s="2"/>
      <c r="DT1981" s="2"/>
      <c r="DU1981" s="2"/>
      <c r="DV1981" s="2"/>
      <c r="DW1981" s="2"/>
      <c r="DX1981" s="2"/>
      <c r="DY1981" s="2"/>
      <c r="DZ1981" s="2"/>
      <c r="EA1981" s="2"/>
      <c r="EB1981" s="2"/>
      <c r="EC1981" s="2"/>
      <c r="ED1981" s="2"/>
      <c r="EE1981" s="2"/>
      <c r="EF1981" s="2"/>
      <c r="EG1981" s="2"/>
      <c r="EH1981" s="2"/>
      <c r="EI1981" s="2"/>
      <c r="EJ1981" s="2"/>
      <c r="EK1981" s="2"/>
      <c r="EL1981" s="2"/>
      <c r="EM1981" s="2"/>
      <c r="EN1981" s="2"/>
      <c r="EO1981" s="2"/>
      <c r="EP1981" s="2"/>
      <c r="EQ1981" s="2"/>
      <c r="ER1981" s="2"/>
      <c r="ES1981" s="2"/>
      <c r="ET1981" s="2"/>
      <c r="EU1981" s="2"/>
      <c r="EV1981" s="2"/>
      <c r="EW1981" s="2"/>
      <c r="EX1981" s="2"/>
      <c r="EY1981" s="2"/>
      <c r="EZ1981" s="2"/>
      <c r="FA1981" s="2"/>
      <c r="FB1981" s="2"/>
      <c r="FC1981" s="2"/>
      <c r="FD1981" s="2"/>
      <c r="FE1981" s="2"/>
      <c r="FF1981" s="2"/>
      <c r="FG1981" s="2"/>
      <c r="FH1981" s="2"/>
      <c r="FI1981" s="2"/>
      <c r="FJ1981" s="2"/>
      <c r="FK1981" s="2"/>
      <c r="FL1981" s="2"/>
      <c r="FM1981" s="2"/>
      <c r="FN1981" s="2"/>
      <c r="FO1981" s="2"/>
      <c r="FP1981" s="2"/>
      <c r="FQ1981" s="2"/>
      <c r="FR1981" s="2"/>
      <c r="FS1981" s="2"/>
      <c r="FT1981" s="2"/>
      <c r="FU1981" s="2"/>
      <c r="FV1981" s="2"/>
      <c r="FW1981" s="2"/>
      <c r="FX1981" s="2"/>
      <c r="FY1981" s="2"/>
      <c r="FZ1981" s="2"/>
      <c r="GA1981" s="2"/>
      <c r="GB1981" s="2"/>
      <c r="GC1981" s="2"/>
      <c r="GD1981" s="2"/>
      <c r="GE1981" s="2"/>
      <c r="GF1981" s="2"/>
      <c r="GG1981" s="2"/>
      <c r="GH1981" s="2"/>
      <c r="GI1981" s="2"/>
      <c r="GJ1981" s="2"/>
      <c r="GK1981" s="2"/>
      <c r="GL1981" s="2"/>
      <c r="GM1981" s="2"/>
      <c r="GN1981" s="2"/>
      <c r="GO1981" s="2"/>
      <c r="GP1981" s="2"/>
      <c r="GQ1981" s="2"/>
      <c r="GR1981" s="2"/>
      <c r="GS1981" s="2"/>
      <c r="GT1981" s="2"/>
      <c r="GU1981" s="2"/>
      <c r="GV1981" s="2"/>
      <c r="GW1981" s="2"/>
      <c r="GX1981" s="2"/>
      <c r="GY1981" s="2"/>
      <c r="GZ1981" s="2"/>
      <c r="HA1981" s="2"/>
      <c r="HB1981" s="2"/>
      <c r="HC1981" s="2"/>
      <c r="HD1981" s="2"/>
      <c r="HE1981" s="2"/>
      <c r="HF1981" s="2"/>
      <c r="HG1981" s="2"/>
      <c r="HH1981" s="2"/>
      <c r="HI1981" s="2"/>
      <c r="HJ1981" s="2"/>
      <c r="HK1981" s="2"/>
      <c r="HL1981" s="2"/>
      <c r="HM1981" s="2"/>
      <c r="HN1981" s="2"/>
      <c r="HO1981" s="2"/>
      <c r="HP1981" s="2"/>
      <c r="HQ1981" s="2"/>
      <c r="HR1981" s="2"/>
      <c r="HS1981" s="2"/>
      <c r="HT1981" s="2"/>
      <c r="HU1981" s="2"/>
      <c r="HV1981" s="2"/>
      <c r="HW1981" s="2"/>
      <c r="HX1981" s="2"/>
    </row>
    <row r="1982" s="1" customFormat="1" customHeight="1" outlineLevel="2" spans="1:232">
      <c r="A1982" s="12">
        <v>1979</v>
      </c>
      <c r="B1982" s="24" t="s">
        <v>2863</v>
      </c>
      <c r="C1982" s="25">
        <v>1</v>
      </c>
      <c r="D1982" s="30">
        <f t="shared" si="59"/>
        <v>190</v>
      </c>
      <c r="E1982" s="24" t="s">
        <v>2855</v>
      </c>
      <c r="F1982" s="2"/>
      <c r="G1982" s="2"/>
      <c r="H1982" s="2"/>
      <c r="I1982" s="2"/>
      <c r="J1982" s="2"/>
      <c r="K1982" s="2"/>
      <c r="L1982" s="2"/>
      <c r="M1982" s="2"/>
      <c r="N1982" s="2"/>
      <c r="O1982" s="2"/>
      <c r="P1982" s="2"/>
      <c r="Q1982" s="2"/>
      <c r="R1982" s="2"/>
      <c r="S1982" s="2"/>
      <c r="T1982" s="2"/>
      <c r="U1982" s="2"/>
      <c r="V1982" s="2"/>
      <c r="W1982" s="2"/>
      <c r="X1982" s="2"/>
      <c r="Y1982" s="2"/>
      <c r="Z1982" s="2"/>
      <c r="AA1982" s="2"/>
      <c r="AB1982" s="2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  <c r="AZ1982" s="2"/>
      <c r="BA1982" s="2"/>
      <c r="BB1982" s="2"/>
      <c r="BC1982" s="2"/>
      <c r="BD1982" s="2"/>
      <c r="BE1982" s="2"/>
      <c r="BF1982" s="2"/>
      <c r="BG1982" s="2"/>
      <c r="BH1982" s="2"/>
      <c r="BI1982" s="2"/>
      <c r="BJ1982" s="2"/>
      <c r="BK1982" s="2"/>
      <c r="BL1982" s="2"/>
      <c r="BM1982" s="2"/>
      <c r="BN1982" s="2"/>
      <c r="BO1982" s="2"/>
      <c r="BP1982" s="2"/>
      <c r="BQ1982" s="2"/>
      <c r="BR1982" s="2"/>
      <c r="BS1982" s="2"/>
      <c r="BT1982" s="2"/>
      <c r="BU1982" s="2"/>
      <c r="BV1982" s="2"/>
      <c r="BW1982" s="2"/>
      <c r="BX1982" s="2"/>
      <c r="BY1982" s="2"/>
      <c r="BZ1982" s="2"/>
      <c r="CA1982" s="2"/>
      <c r="CB1982" s="2"/>
      <c r="CC1982" s="2"/>
      <c r="CD1982" s="2"/>
      <c r="CE1982" s="2"/>
      <c r="CF1982" s="2"/>
      <c r="CG1982" s="2"/>
      <c r="CH1982" s="2"/>
      <c r="CI1982" s="2"/>
      <c r="CJ1982" s="2"/>
      <c r="CK1982" s="2"/>
      <c r="CL1982" s="2"/>
      <c r="CM1982" s="2"/>
      <c r="CN1982" s="2"/>
      <c r="CO1982" s="2"/>
      <c r="CP1982" s="2"/>
      <c r="CQ1982" s="2"/>
      <c r="CR1982" s="2"/>
      <c r="CS1982" s="2"/>
      <c r="CT1982" s="2"/>
      <c r="CU1982" s="2"/>
      <c r="CV1982" s="2"/>
      <c r="CW1982" s="2"/>
      <c r="CX1982" s="2"/>
      <c r="CY1982" s="2"/>
      <c r="CZ1982" s="2"/>
      <c r="DA1982" s="2"/>
      <c r="DB1982" s="2"/>
      <c r="DC1982" s="2"/>
      <c r="DD1982" s="2"/>
      <c r="DE1982" s="2"/>
      <c r="DF1982" s="2"/>
      <c r="DG1982" s="2"/>
      <c r="DH1982" s="2"/>
      <c r="DI1982" s="2"/>
      <c r="DJ1982" s="2"/>
      <c r="DK1982" s="2"/>
      <c r="DL1982" s="2"/>
      <c r="DM1982" s="2"/>
      <c r="DN1982" s="2"/>
      <c r="DO1982" s="2"/>
      <c r="DP1982" s="2"/>
      <c r="DQ1982" s="2"/>
      <c r="DR1982" s="2"/>
      <c r="DS1982" s="2"/>
      <c r="DT1982" s="2"/>
      <c r="DU1982" s="2"/>
      <c r="DV1982" s="2"/>
      <c r="DW1982" s="2"/>
      <c r="DX1982" s="2"/>
      <c r="DY1982" s="2"/>
      <c r="DZ1982" s="2"/>
      <c r="EA1982" s="2"/>
      <c r="EB1982" s="2"/>
      <c r="EC1982" s="2"/>
      <c r="ED1982" s="2"/>
      <c r="EE1982" s="2"/>
      <c r="EF1982" s="2"/>
      <c r="EG1982" s="2"/>
      <c r="EH1982" s="2"/>
      <c r="EI1982" s="2"/>
      <c r="EJ1982" s="2"/>
      <c r="EK1982" s="2"/>
      <c r="EL1982" s="2"/>
      <c r="EM1982" s="2"/>
      <c r="EN1982" s="2"/>
      <c r="EO1982" s="2"/>
      <c r="EP1982" s="2"/>
      <c r="EQ1982" s="2"/>
      <c r="ER1982" s="2"/>
      <c r="ES1982" s="2"/>
      <c r="ET1982" s="2"/>
      <c r="EU1982" s="2"/>
      <c r="EV1982" s="2"/>
      <c r="EW1982" s="2"/>
      <c r="EX1982" s="2"/>
      <c r="EY1982" s="2"/>
      <c r="EZ1982" s="2"/>
      <c r="FA1982" s="2"/>
      <c r="FB1982" s="2"/>
      <c r="FC1982" s="2"/>
      <c r="FD1982" s="2"/>
      <c r="FE1982" s="2"/>
      <c r="FF1982" s="2"/>
      <c r="FG1982" s="2"/>
      <c r="FH1982" s="2"/>
      <c r="FI1982" s="2"/>
      <c r="FJ1982" s="2"/>
      <c r="FK1982" s="2"/>
      <c r="FL1982" s="2"/>
      <c r="FM1982" s="2"/>
      <c r="FN1982" s="2"/>
      <c r="FO1982" s="2"/>
      <c r="FP1982" s="2"/>
      <c r="FQ1982" s="2"/>
      <c r="FR1982" s="2"/>
      <c r="FS1982" s="2"/>
      <c r="FT1982" s="2"/>
      <c r="FU1982" s="2"/>
      <c r="FV1982" s="2"/>
      <c r="FW1982" s="2"/>
      <c r="FX1982" s="2"/>
      <c r="FY1982" s="2"/>
      <c r="FZ1982" s="2"/>
      <c r="GA1982" s="2"/>
      <c r="GB1982" s="2"/>
      <c r="GC1982" s="2"/>
      <c r="GD1982" s="2"/>
      <c r="GE1982" s="2"/>
      <c r="GF1982" s="2"/>
      <c r="GG1982" s="2"/>
      <c r="GH1982" s="2"/>
      <c r="GI1982" s="2"/>
      <c r="GJ1982" s="2"/>
      <c r="GK1982" s="2"/>
      <c r="GL1982" s="2"/>
      <c r="GM1982" s="2"/>
      <c r="GN1982" s="2"/>
      <c r="GO1982" s="2"/>
      <c r="GP1982" s="2"/>
      <c r="GQ1982" s="2"/>
      <c r="GR1982" s="2"/>
      <c r="GS1982" s="2"/>
      <c r="GT1982" s="2"/>
      <c r="GU1982" s="2"/>
      <c r="GV1982" s="2"/>
      <c r="GW1982" s="2"/>
      <c r="GX1982" s="2"/>
      <c r="GY1982" s="2"/>
      <c r="GZ1982" s="2"/>
      <c r="HA1982" s="2"/>
      <c r="HB1982" s="2"/>
      <c r="HC1982" s="2"/>
      <c r="HD1982" s="2"/>
      <c r="HE1982" s="2"/>
      <c r="HF1982" s="2"/>
      <c r="HG1982" s="2"/>
      <c r="HH1982" s="2"/>
      <c r="HI1982" s="2"/>
      <c r="HJ1982" s="2"/>
      <c r="HK1982" s="2"/>
      <c r="HL1982" s="2"/>
      <c r="HM1982" s="2"/>
      <c r="HN1982" s="2"/>
      <c r="HO1982" s="2"/>
      <c r="HP1982" s="2"/>
      <c r="HQ1982" s="2"/>
      <c r="HR1982" s="2"/>
      <c r="HS1982" s="2"/>
      <c r="HT1982" s="2"/>
      <c r="HU1982" s="2"/>
      <c r="HV1982" s="2"/>
      <c r="HW1982" s="2"/>
      <c r="HX1982" s="2"/>
    </row>
    <row r="1983" s="1" customFormat="1" customHeight="1" outlineLevel="2" spans="1:232">
      <c r="A1983" s="12">
        <v>1980</v>
      </c>
      <c r="B1983" s="24" t="s">
        <v>2864</v>
      </c>
      <c r="C1983" s="25">
        <v>2</v>
      </c>
      <c r="D1983" s="29">
        <f>C1983*180</f>
        <v>360</v>
      </c>
      <c r="E1983" s="24" t="s">
        <v>2855</v>
      </c>
      <c r="F1983" s="2"/>
      <c r="G1983" s="2"/>
      <c r="H1983" s="2"/>
      <c r="I1983" s="2"/>
      <c r="J1983" s="2"/>
      <c r="K1983" s="2"/>
      <c r="L1983" s="2"/>
      <c r="M1983" s="2"/>
      <c r="N1983" s="2"/>
      <c r="O1983" s="2"/>
      <c r="P1983" s="2"/>
      <c r="Q1983" s="2"/>
      <c r="R1983" s="2"/>
      <c r="S1983" s="2"/>
      <c r="T1983" s="2"/>
      <c r="U1983" s="2"/>
      <c r="V1983" s="2"/>
      <c r="W1983" s="2"/>
      <c r="X1983" s="2"/>
      <c r="Y1983" s="2"/>
      <c r="Z1983" s="2"/>
      <c r="AA1983" s="2"/>
      <c r="AB1983" s="2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  <c r="AZ1983" s="2"/>
      <c r="BA1983" s="2"/>
      <c r="BB1983" s="2"/>
      <c r="BC1983" s="2"/>
      <c r="BD1983" s="2"/>
      <c r="BE1983" s="2"/>
      <c r="BF1983" s="2"/>
      <c r="BG1983" s="2"/>
      <c r="BH1983" s="2"/>
      <c r="BI1983" s="2"/>
      <c r="BJ1983" s="2"/>
      <c r="BK1983" s="2"/>
      <c r="BL1983" s="2"/>
      <c r="BM1983" s="2"/>
      <c r="BN1983" s="2"/>
      <c r="BO1983" s="2"/>
      <c r="BP1983" s="2"/>
      <c r="BQ1983" s="2"/>
      <c r="BR1983" s="2"/>
      <c r="BS1983" s="2"/>
      <c r="BT1983" s="2"/>
      <c r="BU1983" s="2"/>
      <c r="BV1983" s="2"/>
      <c r="BW1983" s="2"/>
      <c r="BX1983" s="2"/>
      <c r="BY1983" s="2"/>
      <c r="BZ1983" s="2"/>
      <c r="CA1983" s="2"/>
      <c r="CB1983" s="2"/>
      <c r="CC1983" s="2"/>
      <c r="CD1983" s="2"/>
      <c r="CE1983" s="2"/>
      <c r="CF1983" s="2"/>
      <c r="CG1983" s="2"/>
      <c r="CH1983" s="2"/>
      <c r="CI1983" s="2"/>
      <c r="CJ1983" s="2"/>
      <c r="CK1983" s="2"/>
      <c r="CL1983" s="2"/>
      <c r="CM1983" s="2"/>
      <c r="CN1983" s="2"/>
      <c r="CO1983" s="2"/>
      <c r="CP1983" s="2"/>
      <c r="CQ1983" s="2"/>
      <c r="CR1983" s="2"/>
      <c r="CS1983" s="2"/>
      <c r="CT1983" s="2"/>
      <c r="CU1983" s="2"/>
      <c r="CV1983" s="2"/>
      <c r="CW1983" s="2"/>
      <c r="CX1983" s="2"/>
      <c r="CY1983" s="2"/>
      <c r="CZ1983" s="2"/>
      <c r="DA1983" s="2"/>
      <c r="DB1983" s="2"/>
      <c r="DC1983" s="2"/>
      <c r="DD1983" s="2"/>
      <c r="DE1983" s="2"/>
      <c r="DF1983" s="2"/>
      <c r="DG1983" s="2"/>
      <c r="DH1983" s="2"/>
      <c r="DI1983" s="2"/>
      <c r="DJ1983" s="2"/>
      <c r="DK1983" s="2"/>
      <c r="DL1983" s="2"/>
      <c r="DM1983" s="2"/>
      <c r="DN1983" s="2"/>
      <c r="DO1983" s="2"/>
      <c r="DP1983" s="2"/>
      <c r="DQ1983" s="2"/>
      <c r="DR1983" s="2"/>
      <c r="DS1983" s="2"/>
      <c r="DT1983" s="2"/>
      <c r="DU1983" s="2"/>
      <c r="DV1983" s="2"/>
      <c r="DW1983" s="2"/>
      <c r="DX1983" s="2"/>
      <c r="DY1983" s="2"/>
      <c r="DZ1983" s="2"/>
      <c r="EA1983" s="2"/>
      <c r="EB1983" s="2"/>
      <c r="EC1983" s="2"/>
      <c r="ED1983" s="2"/>
      <c r="EE1983" s="2"/>
      <c r="EF1983" s="2"/>
      <c r="EG1983" s="2"/>
      <c r="EH1983" s="2"/>
      <c r="EI1983" s="2"/>
      <c r="EJ1983" s="2"/>
      <c r="EK1983" s="2"/>
      <c r="EL1983" s="2"/>
      <c r="EM1983" s="2"/>
      <c r="EN1983" s="2"/>
      <c r="EO1983" s="2"/>
      <c r="EP1983" s="2"/>
      <c r="EQ1983" s="2"/>
      <c r="ER1983" s="2"/>
      <c r="ES1983" s="2"/>
      <c r="ET1983" s="2"/>
      <c r="EU1983" s="2"/>
      <c r="EV1983" s="2"/>
      <c r="EW1983" s="2"/>
      <c r="EX1983" s="2"/>
      <c r="EY1983" s="2"/>
      <c r="EZ1983" s="2"/>
      <c r="FA1983" s="2"/>
      <c r="FB1983" s="2"/>
      <c r="FC1983" s="2"/>
      <c r="FD1983" s="2"/>
      <c r="FE1983" s="2"/>
      <c r="FF1983" s="2"/>
      <c r="FG1983" s="2"/>
      <c r="FH1983" s="2"/>
      <c r="FI1983" s="2"/>
      <c r="FJ1983" s="2"/>
      <c r="FK1983" s="2"/>
      <c r="FL1983" s="2"/>
      <c r="FM1983" s="2"/>
      <c r="FN1983" s="2"/>
      <c r="FO1983" s="2"/>
      <c r="FP1983" s="2"/>
      <c r="FQ1983" s="2"/>
      <c r="FR1983" s="2"/>
      <c r="FS1983" s="2"/>
      <c r="FT1983" s="2"/>
      <c r="FU1983" s="2"/>
      <c r="FV1983" s="2"/>
      <c r="FW1983" s="2"/>
      <c r="FX1983" s="2"/>
      <c r="FY1983" s="2"/>
      <c r="FZ1983" s="2"/>
      <c r="GA1983" s="2"/>
      <c r="GB1983" s="2"/>
      <c r="GC1983" s="2"/>
      <c r="GD1983" s="2"/>
      <c r="GE1983" s="2"/>
      <c r="GF1983" s="2"/>
      <c r="GG1983" s="2"/>
      <c r="GH1983" s="2"/>
      <c r="GI1983" s="2"/>
      <c r="GJ1983" s="2"/>
      <c r="GK1983" s="2"/>
      <c r="GL1983" s="2"/>
      <c r="GM1983" s="2"/>
      <c r="GN1983" s="2"/>
      <c r="GO1983" s="2"/>
      <c r="GP1983" s="2"/>
      <c r="GQ1983" s="2"/>
      <c r="GR1983" s="2"/>
      <c r="GS1983" s="2"/>
      <c r="GT1983" s="2"/>
      <c r="GU1983" s="2"/>
      <c r="GV1983" s="2"/>
      <c r="GW1983" s="2"/>
      <c r="GX1983" s="2"/>
      <c r="GY1983" s="2"/>
      <c r="GZ1983" s="2"/>
      <c r="HA1983" s="2"/>
      <c r="HB1983" s="2"/>
      <c r="HC1983" s="2"/>
      <c r="HD1983" s="2"/>
      <c r="HE1983" s="2"/>
      <c r="HF1983" s="2"/>
      <c r="HG1983" s="2"/>
      <c r="HH1983" s="2"/>
      <c r="HI1983" s="2"/>
      <c r="HJ1983" s="2"/>
      <c r="HK1983" s="2"/>
      <c r="HL1983" s="2"/>
      <c r="HM1983" s="2"/>
      <c r="HN1983" s="2"/>
      <c r="HO1983" s="2"/>
      <c r="HP1983" s="2"/>
      <c r="HQ1983" s="2"/>
      <c r="HR1983" s="2"/>
      <c r="HS1983" s="2"/>
      <c r="HT1983" s="2"/>
      <c r="HU1983" s="2"/>
      <c r="HV1983" s="2"/>
      <c r="HW1983" s="2"/>
      <c r="HX1983" s="2"/>
    </row>
    <row r="1984" s="1" customFormat="1" customHeight="1" outlineLevel="2" spans="1:232">
      <c r="A1984" s="12">
        <v>1981</v>
      </c>
      <c r="B1984" s="24" t="s">
        <v>2865</v>
      </c>
      <c r="C1984" s="25">
        <v>1</v>
      </c>
      <c r="D1984" s="30">
        <f t="shared" ref="D1984:D1989" si="60">C1984*190</f>
        <v>190</v>
      </c>
      <c r="E1984" s="24" t="s">
        <v>2855</v>
      </c>
      <c r="F1984" s="2"/>
      <c r="G1984" s="2"/>
      <c r="H1984" s="2"/>
      <c r="I1984" s="2"/>
      <c r="J1984" s="2"/>
      <c r="K1984" s="2"/>
      <c r="L1984" s="2"/>
      <c r="M1984" s="2"/>
      <c r="N1984" s="2"/>
      <c r="O1984" s="2"/>
      <c r="P1984" s="2"/>
      <c r="Q1984" s="2"/>
      <c r="R1984" s="2"/>
      <c r="S1984" s="2"/>
      <c r="T1984" s="2"/>
      <c r="U1984" s="2"/>
      <c r="V1984" s="2"/>
      <c r="W1984" s="2"/>
      <c r="X1984" s="2"/>
      <c r="Y1984" s="2"/>
      <c r="Z1984" s="2"/>
      <c r="AA1984" s="2"/>
      <c r="AB1984" s="2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  <c r="AZ1984" s="2"/>
      <c r="BA1984" s="2"/>
      <c r="BB1984" s="2"/>
      <c r="BC1984" s="2"/>
      <c r="BD1984" s="2"/>
      <c r="BE1984" s="2"/>
      <c r="BF1984" s="2"/>
      <c r="BG1984" s="2"/>
      <c r="BH1984" s="2"/>
      <c r="BI1984" s="2"/>
      <c r="BJ1984" s="2"/>
      <c r="BK1984" s="2"/>
      <c r="BL1984" s="2"/>
      <c r="BM1984" s="2"/>
      <c r="BN1984" s="2"/>
      <c r="BO1984" s="2"/>
      <c r="BP1984" s="2"/>
      <c r="BQ1984" s="2"/>
      <c r="BR1984" s="2"/>
      <c r="BS1984" s="2"/>
      <c r="BT1984" s="2"/>
      <c r="BU1984" s="2"/>
      <c r="BV1984" s="2"/>
      <c r="BW1984" s="2"/>
      <c r="BX1984" s="2"/>
      <c r="BY1984" s="2"/>
      <c r="BZ1984" s="2"/>
      <c r="CA1984" s="2"/>
      <c r="CB1984" s="2"/>
      <c r="CC1984" s="2"/>
      <c r="CD1984" s="2"/>
      <c r="CE1984" s="2"/>
      <c r="CF1984" s="2"/>
      <c r="CG1984" s="2"/>
      <c r="CH1984" s="2"/>
      <c r="CI1984" s="2"/>
      <c r="CJ1984" s="2"/>
      <c r="CK1984" s="2"/>
      <c r="CL1984" s="2"/>
      <c r="CM1984" s="2"/>
      <c r="CN1984" s="2"/>
      <c r="CO1984" s="2"/>
      <c r="CP1984" s="2"/>
      <c r="CQ1984" s="2"/>
      <c r="CR1984" s="2"/>
      <c r="CS1984" s="2"/>
      <c r="CT1984" s="2"/>
      <c r="CU1984" s="2"/>
      <c r="CV1984" s="2"/>
      <c r="CW1984" s="2"/>
      <c r="CX1984" s="2"/>
      <c r="CY1984" s="2"/>
      <c r="CZ1984" s="2"/>
      <c r="DA1984" s="2"/>
      <c r="DB1984" s="2"/>
      <c r="DC1984" s="2"/>
      <c r="DD1984" s="2"/>
      <c r="DE1984" s="2"/>
      <c r="DF1984" s="2"/>
      <c r="DG1984" s="2"/>
      <c r="DH1984" s="2"/>
      <c r="DI1984" s="2"/>
      <c r="DJ1984" s="2"/>
      <c r="DK1984" s="2"/>
      <c r="DL1984" s="2"/>
      <c r="DM1984" s="2"/>
      <c r="DN1984" s="2"/>
      <c r="DO1984" s="2"/>
      <c r="DP1984" s="2"/>
      <c r="DQ1984" s="2"/>
      <c r="DR1984" s="2"/>
      <c r="DS1984" s="2"/>
      <c r="DT1984" s="2"/>
      <c r="DU1984" s="2"/>
      <c r="DV1984" s="2"/>
      <c r="DW1984" s="2"/>
      <c r="DX1984" s="2"/>
      <c r="DY1984" s="2"/>
      <c r="DZ1984" s="2"/>
      <c r="EA1984" s="2"/>
      <c r="EB1984" s="2"/>
      <c r="EC1984" s="2"/>
      <c r="ED1984" s="2"/>
      <c r="EE1984" s="2"/>
      <c r="EF1984" s="2"/>
      <c r="EG1984" s="2"/>
      <c r="EH1984" s="2"/>
      <c r="EI1984" s="2"/>
      <c r="EJ1984" s="2"/>
      <c r="EK1984" s="2"/>
      <c r="EL1984" s="2"/>
      <c r="EM1984" s="2"/>
      <c r="EN1984" s="2"/>
      <c r="EO1984" s="2"/>
      <c r="EP1984" s="2"/>
      <c r="EQ1984" s="2"/>
      <c r="ER1984" s="2"/>
      <c r="ES1984" s="2"/>
      <c r="ET1984" s="2"/>
      <c r="EU1984" s="2"/>
      <c r="EV1984" s="2"/>
      <c r="EW1984" s="2"/>
      <c r="EX1984" s="2"/>
      <c r="EY1984" s="2"/>
      <c r="EZ1984" s="2"/>
      <c r="FA1984" s="2"/>
      <c r="FB1984" s="2"/>
      <c r="FC1984" s="2"/>
      <c r="FD1984" s="2"/>
      <c r="FE1984" s="2"/>
      <c r="FF1984" s="2"/>
      <c r="FG1984" s="2"/>
      <c r="FH1984" s="2"/>
      <c r="FI1984" s="2"/>
      <c r="FJ1984" s="2"/>
      <c r="FK1984" s="2"/>
      <c r="FL1984" s="2"/>
      <c r="FM1984" s="2"/>
      <c r="FN1984" s="2"/>
      <c r="FO1984" s="2"/>
      <c r="FP1984" s="2"/>
      <c r="FQ1984" s="2"/>
      <c r="FR1984" s="2"/>
      <c r="FS1984" s="2"/>
      <c r="FT1984" s="2"/>
      <c r="FU1984" s="2"/>
      <c r="FV1984" s="2"/>
      <c r="FW1984" s="2"/>
      <c r="FX1984" s="2"/>
      <c r="FY1984" s="2"/>
      <c r="FZ1984" s="2"/>
      <c r="GA1984" s="2"/>
      <c r="GB1984" s="2"/>
      <c r="GC1984" s="2"/>
      <c r="GD1984" s="2"/>
      <c r="GE1984" s="2"/>
      <c r="GF1984" s="2"/>
      <c r="GG1984" s="2"/>
      <c r="GH1984" s="2"/>
      <c r="GI1984" s="2"/>
      <c r="GJ1984" s="2"/>
      <c r="GK1984" s="2"/>
      <c r="GL1984" s="2"/>
      <c r="GM1984" s="2"/>
      <c r="GN1984" s="2"/>
      <c r="GO1984" s="2"/>
      <c r="GP1984" s="2"/>
      <c r="GQ1984" s="2"/>
      <c r="GR1984" s="2"/>
      <c r="GS1984" s="2"/>
      <c r="GT1984" s="2"/>
      <c r="GU1984" s="2"/>
      <c r="GV1984" s="2"/>
      <c r="GW1984" s="2"/>
      <c r="GX1984" s="2"/>
      <c r="GY1984" s="2"/>
      <c r="GZ1984" s="2"/>
      <c r="HA1984" s="2"/>
      <c r="HB1984" s="2"/>
      <c r="HC1984" s="2"/>
      <c r="HD1984" s="2"/>
      <c r="HE1984" s="2"/>
      <c r="HF1984" s="2"/>
      <c r="HG1984" s="2"/>
      <c r="HH1984" s="2"/>
      <c r="HI1984" s="2"/>
      <c r="HJ1984" s="2"/>
      <c r="HK1984" s="2"/>
      <c r="HL1984" s="2"/>
      <c r="HM1984" s="2"/>
      <c r="HN1984" s="2"/>
      <c r="HO1984" s="2"/>
      <c r="HP1984" s="2"/>
      <c r="HQ1984" s="2"/>
      <c r="HR1984" s="2"/>
      <c r="HS1984" s="2"/>
      <c r="HT1984" s="2"/>
      <c r="HU1984" s="2"/>
      <c r="HV1984" s="2"/>
      <c r="HW1984" s="2"/>
      <c r="HX1984" s="2"/>
    </row>
    <row r="1985" s="1" customFormat="1" customHeight="1" outlineLevel="2" spans="1:232">
      <c r="A1985" s="12">
        <v>1982</v>
      </c>
      <c r="B1985" s="24" t="s">
        <v>2866</v>
      </c>
      <c r="C1985" s="25">
        <v>1</v>
      </c>
      <c r="D1985" s="30">
        <f t="shared" si="60"/>
        <v>190</v>
      </c>
      <c r="E1985" s="24" t="s">
        <v>2855</v>
      </c>
      <c r="F1985" s="2"/>
      <c r="G1985" s="2"/>
      <c r="H1985" s="2"/>
      <c r="I1985" s="2"/>
      <c r="J1985" s="2"/>
      <c r="K1985" s="2"/>
      <c r="L1985" s="2"/>
      <c r="M1985" s="2"/>
      <c r="N1985" s="2"/>
      <c r="O1985" s="2"/>
      <c r="P1985" s="2"/>
      <c r="Q1985" s="2"/>
      <c r="R1985" s="2"/>
      <c r="S1985" s="2"/>
      <c r="T1985" s="2"/>
      <c r="U1985" s="2"/>
      <c r="V1985" s="2"/>
      <c r="W1985" s="2"/>
      <c r="X1985" s="2"/>
      <c r="Y1985" s="2"/>
      <c r="Z1985" s="2"/>
      <c r="AA1985" s="2"/>
      <c r="AB1985" s="2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  <c r="AZ1985" s="2"/>
      <c r="BA1985" s="2"/>
      <c r="BB1985" s="2"/>
      <c r="BC1985" s="2"/>
      <c r="BD1985" s="2"/>
      <c r="BE1985" s="2"/>
      <c r="BF1985" s="2"/>
      <c r="BG1985" s="2"/>
      <c r="BH1985" s="2"/>
      <c r="BI1985" s="2"/>
      <c r="BJ1985" s="2"/>
      <c r="BK1985" s="2"/>
      <c r="BL1985" s="2"/>
      <c r="BM1985" s="2"/>
      <c r="BN1985" s="2"/>
      <c r="BO1985" s="2"/>
      <c r="BP1985" s="2"/>
      <c r="BQ1985" s="2"/>
      <c r="BR1985" s="2"/>
      <c r="BS1985" s="2"/>
      <c r="BT1985" s="2"/>
      <c r="BU1985" s="2"/>
      <c r="BV1985" s="2"/>
      <c r="BW1985" s="2"/>
      <c r="BX1985" s="2"/>
      <c r="BY1985" s="2"/>
      <c r="BZ1985" s="2"/>
      <c r="CA1985" s="2"/>
      <c r="CB1985" s="2"/>
      <c r="CC1985" s="2"/>
      <c r="CD1985" s="2"/>
      <c r="CE1985" s="2"/>
      <c r="CF1985" s="2"/>
      <c r="CG1985" s="2"/>
      <c r="CH1985" s="2"/>
      <c r="CI1985" s="2"/>
      <c r="CJ1985" s="2"/>
      <c r="CK1985" s="2"/>
      <c r="CL1985" s="2"/>
      <c r="CM1985" s="2"/>
      <c r="CN1985" s="2"/>
      <c r="CO1985" s="2"/>
      <c r="CP1985" s="2"/>
      <c r="CQ1985" s="2"/>
      <c r="CR1985" s="2"/>
      <c r="CS1985" s="2"/>
      <c r="CT1985" s="2"/>
      <c r="CU1985" s="2"/>
      <c r="CV1985" s="2"/>
      <c r="CW1985" s="2"/>
      <c r="CX1985" s="2"/>
      <c r="CY1985" s="2"/>
      <c r="CZ1985" s="2"/>
      <c r="DA1985" s="2"/>
      <c r="DB1985" s="2"/>
      <c r="DC1985" s="2"/>
      <c r="DD1985" s="2"/>
      <c r="DE1985" s="2"/>
      <c r="DF1985" s="2"/>
      <c r="DG1985" s="2"/>
      <c r="DH1985" s="2"/>
      <c r="DI1985" s="2"/>
      <c r="DJ1985" s="2"/>
      <c r="DK1985" s="2"/>
      <c r="DL1985" s="2"/>
      <c r="DM1985" s="2"/>
      <c r="DN1985" s="2"/>
      <c r="DO1985" s="2"/>
      <c r="DP1985" s="2"/>
      <c r="DQ1985" s="2"/>
      <c r="DR1985" s="2"/>
      <c r="DS1985" s="2"/>
      <c r="DT1985" s="2"/>
      <c r="DU1985" s="2"/>
      <c r="DV1985" s="2"/>
      <c r="DW1985" s="2"/>
      <c r="DX1985" s="2"/>
      <c r="DY1985" s="2"/>
      <c r="DZ1985" s="2"/>
      <c r="EA1985" s="2"/>
      <c r="EB1985" s="2"/>
      <c r="EC1985" s="2"/>
      <c r="ED1985" s="2"/>
      <c r="EE1985" s="2"/>
      <c r="EF1985" s="2"/>
      <c r="EG1985" s="2"/>
      <c r="EH1985" s="2"/>
      <c r="EI1985" s="2"/>
      <c r="EJ1985" s="2"/>
      <c r="EK1985" s="2"/>
      <c r="EL1985" s="2"/>
      <c r="EM1985" s="2"/>
      <c r="EN1985" s="2"/>
      <c r="EO1985" s="2"/>
      <c r="EP1985" s="2"/>
      <c r="EQ1985" s="2"/>
      <c r="ER1985" s="2"/>
      <c r="ES1985" s="2"/>
      <c r="ET1985" s="2"/>
      <c r="EU1985" s="2"/>
      <c r="EV1985" s="2"/>
      <c r="EW1985" s="2"/>
      <c r="EX1985" s="2"/>
      <c r="EY1985" s="2"/>
      <c r="EZ1985" s="2"/>
      <c r="FA1985" s="2"/>
      <c r="FB1985" s="2"/>
      <c r="FC1985" s="2"/>
      <c r="FD1985" s="2"/>
      <c r="FE1985" s="2"/>
      <c r="FF1985" s="2"/>
      <c r="FG1985" s="2"/>
      <c r="FH1985" s="2"/>
      <c r="FI1985" s="2"/>
      <c r="FJ1985" s="2"/>
      <c r="FK1985" s="2"/>
      <c r="FL1985" s="2"/>
      <c r="FM1985" s="2"/>
      <c r="FN1985" s="2"/>
      <c r="FO1985" s="2"/>
      <c r="FP1985" s="2"/>
      <c r="FQ1985" s="2"/>
      <c r="FR1985" s="2"/>
      <c r="FS1985" s="2"/>
      <c r="FT1985" s="2"/>
      <c r="FU1985" s="2"/>
      <c r="FV1985" s="2"/>
      <c r="FW1985" s="2"/>
      <c r="FX1985" s="2"/>
      <c r="FY1985" s="2"/>
      <c r="FZ1985" s="2"/>
      <c r="GA1985" s="2"/>
      <c r="GB1985" s="2"/>
      <c r="GC1985" s="2"/>
      <c r="GD1985" s="2"/>
      <c r="GE1985" s="2"/>
      <c r="GF1985" s="2"/>
      <c r="GG1985" s="2"/>
      <c r="GH1985" s="2"/>
      <c r="GI1985" s="2"/>
      <c r="GJ1985" s="2"/>
      <c r="GK1985" s="2"/>
      <c r="GL1985" s="2"/>
      <c r="GM1985" s="2"/>
      <c r="GN1985" s="2"/>
      <c r="GO1985" s="2"/>
      <c r="GP1985" s="2"/>
      <c r="GQ1985" s="2"/>
      <c r="GR1985" s="2"/>
      <c r="GS1985" s="2"/>
      <c r="GT1985" s="2"/>
      <c r="GU1985" s="2"/>
      <c r="GV1985" s="2"/>
      <c r="GW1985" s="2"/>
      <c r="GX1985" s="2"/>
      <c r="GY1985" s="2"/>
      <c r="GZ1985" s="2"/>
      <c r="HA1985" s="2"/>
      <c r="HB1985" s="2"/>
      <c r="HC1985" s="2"/>
      <c r="HD1985" s="2"/>
      <c r="HE1985" s="2"/>
      <c r="HF1985" s="2"/>
      <c r="HG1985" s="2"/>
      <c r="HH1985" s="2"/>
      <c r="HI1985" s="2"/>
      <c r="HJ1985" s="2"/>
      <c r="HK1985" s="2"/>
      <c r="HL1985" s="2"/>
      <c r="HM1985" s="2"/>
      <c r="HN1985" s="2"/>
      <c r="HO1985" s="2"/>
      <c r="HP1985" s="2"/>
      <c r="HQ1985" s="2"/>
      <c r="HR1985" s="2"/>
      <c r="HS1985" s="2"/>
      <c r="HT1985" s="2"/>
      <c r="HU1985" s="2"/>
      <c r="HV1985" s="2"/>
      <c r="HW1985" s="2"/>
      <c r="HX1985" s="2"/>
    </row>
    <row r="1986" s="1" customFormat="1" customHeight="1" outlineLevel="2" spans="1:5">
      <c r="A1986" s="12">
        <v>1983</v>
      </c>
      <c r="B1986" s="24" t="s">
        <v>574</v>
      </c>
      <c r="C1986" s="25">
        <v>1</v>
      </c>
      <c r="D1986" s="30">
        <f t="shared" si="60"/>
        <v>190</v>
      </c>
      <c r="E1986" s="24" t="s">
        <v>2855</v>
      </c>
    </row>
    <row r="1987" s="1" customFormat="1" customHeight="1" outlineLevel="2" spans="1:5">
      <c r="A1987" s="12">
        <v>1984</v>
      </c>
      <c r="B1987" s="24" t="s">
        <v>2867</v>
      </c>
      <c r="C1987" s="25">
        <v>1</v>
      </c>
      <c r="D1987" s="30">
        <f t="shared" si="60"/>
        <v>190</v>
      </c>
      <c r="E1987" s="27" t="s">
        <v>2847</v>
      </c>
    </row>
    <row r="1988" s="1" customFormat="1" customHeight="1" outlineLevel="2" spans="1:232">
      <c r="A1988" s="12">
        <v>1985</v>
      </c>
      <c r="B1988" s="24" t="s">
        <v>2868</v>
      </c>
      <c r="C1988" s="25">
        <v>1</v>
      </c>
      <c r="D1988" s="30">
        <f t="shared" si="60"/>
        <v>190</v>
      </c>
      <c r="E1988" s="24" t="s">
        <v>2855</v>
      </c>
      <c r="F1988" s="2"/>
      <c r="G1988" s="2"/>
      <c r="H1988" s="2"/>
      <c r="I1988" s="2"/>
      <c r="J1988" s="2"/>
      <c r="K1988" s="2"/>
      <c r="L1988" s="2"/>
      <c r="M1988" s="2"/>
      <c r="N1988" s="2"/>
      <c r="O1988" s="2"/>
      <c r="P1988" s="2"/>
      <c r="Q1988" s="2"/>
      <c r="R1988" s="2"/>
      <c r="S1988" s="2"/>
      <c r="T1988" s="2"/>
      <c r="U1988" s="2"/>
      <c r="V1988" s="2"/>
      <c r="W1988" s="2"/>
      <c r="X1988" s="2"/>
      <c r="Y1988" s="2"/>
      <c r="Z1988" s="2"/>
      <c r="AA1988" s="2"/>
      <c r="AB1988" s="2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  <c r="AZ1988" s="2"/>
      <c r="BA1988" s="2"/>
      <c r="BB1988" s="2"/>
      <c r="BC1988" s="2"/>
      <c r="BD1988" s="2"/>
      <c r="BE1988" s="2"/>
      <c r="BF1988" s="2"/>
      <c r="BG1988" s="2"/>
      <c r="BH1988" s="2"/>
      <c r="BI1988" s="2"/>
      <c r="BJ1988" s="2"/>
      <c r="BK1988" s="2"/>
      <c r="BL1988" s="2"/>
      <c r="BM1988" s="2"/>
      <c r="BN1988" s="2"/>
      <c r="BO1988" s="2"/>
      <c r="BP1988" s="2"/>
      <c r="BQ1988" s="2"/>
      <c r="BR1988" s="2"/>
      <c r="BS1988" s="2"/>
      <c r="BT1988" s="2"/>
      <c r="BU1988" s="2"/>
      <c r="BV1988" s="2"/>
      <c r="BW1988" s="2"/>
      <c r="BX1988" s="2"/>
      <c r="BY1988" s="2"/>
      <c r="BZ1988" s="2"/>
      <c r="CA1988" s="2"/>
      <c r="CB1988" s="2"/>
      <c r="CC1988" s="2"/>
      <c r="CD1988" s="2"/>
      <c r="CE1988" s="2"/>
      <c r="CF1988" s="2"/>
      <c r="CG1988" s="2"/>
      <c r="CH1988" s="2"/>
      <c r="CI1988" s="2"/>
      <c r="CJ1988" s="2"/>
      <c r="CK1988" s="2"/>
      <c r="CL1988" s="2"/>
      <c r="CM1988" s="2"/>
      <c r="CN1988" s="2"/>
      <c r="CO1988" s="2"/>
      <c r="CP1988" s="2"/>
      <c r="CQ1988" s="2"/>
      <c r="CR1988" s="2"/>
      <c r="CS1988" s="2"/>
      <c r="CT1988" s="2"/>
      <c r="CU1988" s="2"/>
      <c r="CV1988" s="2"/>
      <c r="CW1988" s="2"/>
      <c r="CX1988" s="2"/>
      <c r="CY1988" s="2"/>
      <c r="CZ1988" s="2"/>
      <c r="DA1988" s="2"/>
      <c r="DB1988" s="2"/>
      <c r="DC1988" s="2"/>
      <c r="DD1988" s="2"/>
      <c r="DE1988" s="2"/>
      <c r="DF1988" s="2"/>
      <c r="DG1988" s="2"/>
      <c r="DH1988" s="2"/>
      <c r="DI1988" s="2"/>
      <c r="DJ1988" s="2"/>
      <c r="DK1988" s="2"/>
      <c r="DL1988" s="2"/>
      <c r="DM1988" s="2"/>
      <c r="DN1988" s="2"/>
      <c r="DO1988" s="2"/>
      <c r="DP1988" s="2"/>
      <c r="DQ1988" s="2"/>
      <c r="DR1988" s="2"/>
      <c r="DS1988" s="2"/>
      <c r="DT1988" s="2"/>
      <c r="DU1988" s="2"/>
      <c r="DV1988" s="2"/>
      <c r="DW1988" s="2"/>
      <c r="DX1988" s="2"/>
      <c r="DY1988" s="2"/>
      <c r="DZ1988" s="2"/>
      <c r="EA1988" s="2"/>
      <c r="EB1988" s="2"/>
      <c r="EC1988" s="2"/>
      <c r="ED1988" s="2"/>
      <c r="EE1988" s="2"/>
      <c r="EF1988" s="2"/>
      <c r="EG1988" s="2"/>
      <c r="EH1988" s="2"/>
      <c r="EI1988" s="2"/>
      <c r="EJ1988" s="2"/>
      <c r="EK1988" s="2"/>
      <c r="EL1988" s="2"/>
      <c r="EM1988" s="2"/>
      <c r="EN1988" s="2"/>
      <c r="EO1988" s="2"/>
      <c r="EP1988" s="2"/>
      <c r="EQ1988" s="2"/>
      <c r="ER1988" s="2"/>
      <c r="ES1988" s="2"/>
      <c r="ET1988" s="2"/>
      <c r="EU1988" s="2"/>
      <c r="EV1988" s="2"/>
      <c r="EW1988" s="2"/>
      <c r="EX1988" s="2"/>
      <c r="EY1988" s="2"/>
      <c r="EZ1988" s="2"/>
      <c r="FA1988" s="2"/>
      <c r="FB1988" s="2"/>
      <c r="FC1988" s="2"/>
      <c r="FD1988" s="2"/>
      <c r="FE1988" s="2"/>
      <c r="FF1988" s="2"/>
      <c r="FG1988" s="2"/>
      <c r="FH1988" s="2"/>
      <c r="FI1988" s="2"/>
      <c r="FJ1988" s="2"/>
      <c r="FK1988" s="2"/>
      <c r="FL1988" s="2"/>
      <c r="FM1988" s="2"/>
      <c r="FN1988" s="2"/>
      <c r="FO1988" s="2"/>
      <c r="FP1988" s="2"/>
      <c r="FQ1988" s="2"/>
      <c r="FR1988" s="2"/>
      <c r="FS1988" s="2"/>
      <c r="FT1988" s="2"/>
      <c r="FU1988" s="2"/>
      <c r="FV1988" s="2"/>
      <c r="FW1988" s="2"/>
      <c r="FX1988" s="2"/>
      <c r="FY1988" s="2"/>
      <c r="FZ1988" s="2"/>
      <c r="GA1988" s="2"/>
      <c r="GB1988" s="2"/>
      <c r="GC1988" s="2"/>
      <c r="GD1988" s="2"/>
      <c r="GE1988" s="2"/>
      <c r="GF1988" s="2"/>
      <c r="GG1988" s="2"/>
      <c r="GH1988" s="2"/>
      <c r="GI1988" s="2"/>
      <c r="GJ1988" s="2"/>
      <c r="GK1988" s="2"/>
      <c r="GL1988" s="2"/>
      <c r="GM1988" s="2"/>
      <c r="GN1988" s="2"/>
      <c r="GO1988" s="2"/>
      <c r="GP1988" s="2"/>
      <c r="GQ1988" s="2"/>
      <c r="GR1988" s="2"/>
      <c r="GS1988" s="2"/>
      <c r="GT1988" s="2"/>
      <c r="GU1988" s="2"/>
      <c r="GV1988" s="2"/>
      <c r="GW1988" s="2"/>
      <c r="GX1988" s="2"/>
      <c r="GY1988" s="2"/>
      <c r="GZ1988" s="2"/>
      <c r="HA1988" s="2"/>
      <c r="HB1988" s="2"/>
      <c r="HC1988" s="2"/>
      <c r="HD1988" s="2"/>
      <c r="HE1988" s="2"/>
      <c r="HF1988" s="2"/>
      <c r="HG1988" s="2"/>
      <c r="HH1988" s="2"/>
      <c r="HI1988" s="2"/>
      <c r="HJ1988" s="2"/>
      <c r="HK1988" s="2"/>
      <c r="HL1988" s="2"/>
      <c r="HM1988" s="2"/>
      <c r="HN1988" s="2"/>
      <c r="HO1988" s="2"/>
      <c r="HP1988" s="2"/>
      <c r="HQ1988" s="2"/>
      <c r="HR1988" s="2"/>
      <c r="HS1988" s="2"/>
      <c r="HT1988" s="2"/>
      <c r="HU1988" s="2"/>
      <c r="HV1988" s="2"/>
      <c r="HW1988" s="2"/>
      <c r="HX1988" s="2"/>
    </row>
    <row r="1989" s="1" customFormat="1" customHeight="1" outlineLevel="2" spans="1:232">
      <c r="A1989" s="12">
        <v>1986</v>
      </c>
      <c r="B1989" s="24" t="s">
        <v>2869</v>
      </c>
      <c r="C1989" s="25">
        <v>1</v>
      </c>
      <c r="D1989" s="30">
        <f t="shared" si="60"/>
        <v>190</v>
      </c>
      <c r="E1989" s="27" t="s">
        <v>2847</v>
      </c>
      <c r="F1989" s="2"/>
      <c r="G1989" s="2"/>
      <c r="H1989" s="2"/>
      <c r="I1989" s="2"/>
      <c r="J1989" s="2"/>
      <c r="K1989" s="2"/>
      <c r="L1989" s="2"/>
      <c r="M1989" s="2"/>
      <c r="N1989" s="2"/>
      <c r="O1989" s="2"/>
      <c r="P1989" s="2"/>
      <c r="Q1989" s="2"/>
      <c r="R1989" s="2"/>
      <c r="S1989" s="2"/>
      <c r="T1989" s="2"/>
      <c r="U1989" s="2"/>
      <c r="V1989" s="2"/>
      <c r="W1989" s="2"/>
      <c r="X1989" s="2"/>
      <c r="Y1989" s="2"/>
      <c r="Z1989" s="2"/>
      <c r="AA1989" s="2"/>
      <c r="AB1989" s="2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  <c r="AZ1989" s="2"/>
      <c r="BA1989" s="2"/>
      <c r="BB1989" s="2"/>
      <c r="BC1989" s="2"/>
      <c r="BD1989" s="2"/>
      <c r="BE1989" s="2"/>
      <c r="BF1989" s="2"/>
      <c r="BG1989" s="2"/>
      <c r="BH1989" s="2"/>
      <c r="BI1989" s="2"/>
      <c r="BJ1989" s="2"/>
      <c r="BK1989" s="2"/>
      <c r="BL1989" s="2"/>
      <c r="BM1989" s="2"/>
      <c r="BN1989" s="2"/>
      <c r="BO1989" s="2"/>
      <c r="BP1989" s="2"/>
      <c r="BQ1989" s="2"/>
      <c r="BR1989" s="2"/>
      <c r="BS1989" s="2"/>
      <c r="BT1989" s="2"/>
      <c r="BU1989" s="2"/>
      <c r="BV1989" s="2"/>
      <c r="BW1989" s="2"/>
      <c r="BX1989" s="2"/>
      <c r="BY1989" s="2"/>
      <c r="BZ1989" s="2"/>
      <c r="CA1989" s="2"/>
      <c r="CB1989" s="2"/>
      <c r="CC1989" s="2"/>
      <c r="CD1989" s="2"/>
      <c r="CE1989" s="2"/>
      <c r="CF1989" s="2"/>
      <c r="CG1989" s="2"/>
      <c r="CH1989" s="2"/>
      <c r="CI1989" s="2"/>
      <c r="CJ1989" s="2"/>
      <c r="CK1989" s="2"/>
      <c r="CL1989" s="2"/>
      <c r="CM1989" s="2"/>
      <c r="CN1989" s="2"/>
      <c r="CO1989" s="2"/>
      <c r="CP1989" s="2"/>
      <c r="CQ1989" s="2"/>
      <c r="CR1989" s="2"/>
      <c r="CS1989" s="2"/>
      <c r="CT1989" s="2"/>
      <c r="CU1989" s="2"/>
      <c r="CV1989" s="2"/>
      <c r="CW1989" s="2"/>
      <c r="CX1989" s="2"/>
      <c r="CY1989" s="2"/>
      <c r="CZ1989" s="2"/>
      <c r="DA1989" s="2"/>
      <c r="DB1989" s="2"/>
      <c r="DC1989" s="2"/>
      <c r="DD1989" s="2"/>
      <c r="DE1989" s="2"/>
      <c r="DF1989" s="2"/>
      <c r="DG1989" s="2"/>
      <c r="DH1989" s="2"/>
      <c r="DI1989" s="2"/>
      <c r="DJ1989" s="2"/>
      <c r="DK1989" s="2"/>
      <c r="DL1989" s="2"/>
      <c r="DM1989" s="2"/>
      <c r="DN1989" s="2"/>
      <c r="DO1989" s="2"/>
      <c r="DP1989" s="2"/>
      <c r="DQ1989" s="2"/>
      <c r="DR1989" s="2"/>
      <c r="DS1989" s="2"/>
      <c r="DT1989" s="2"/>
      <c r="DU1989" s="2"/>
      <c r="DV1989" s="2"/>
      <c r="DW1989" s="2"/>
      <c r="DX1989" s="2"/>
      <c r="DY1989" s="2"/>
      <c r="DZ1989" s="2"/>
      <c r="EA1989" s="2"/>
      <c r="EB1989" s="2"/>
      <c r="EC1989" s="2"/>
      <c r="ED1989" s="2"/>
      <c r="EE1989" s="2"/>
      <c r="EF1989" s="2"/>
      <c r="EG1989" s="2"/>
      <c r="EH1989" s="2"/>
      <c r="EI1989" s="2"/>
      <c r="EJ1989" s="2"/>
      <c r="EK1989" s="2"/>
      <c r="EL1989" s="2"/>
      <c r="EM1989" s="2"/>
      <c r="EN1989" s="2"/>
      <c r="EO1989" s="2"/>
      <c r="EP1989" s="2"/>
      <c r="EQ1989" s="2"/>
      <c r="ER1989" s="2"/>
      <c r="ES1989" s="2"/>
      <c r="ET1989" s="2"/>
      <c r="EU1989" s="2"/>
      <c r="EV1989" s="2"/>
      <c r="EW1989" s="2"/>
      <c r="EX1989" s="2"/>
      <c r="EY1989" s="2"/>
      <c r="EZ1989" s="2"/>
      <c r="FA1989" s="2"/>
      <c r="FB1989" s="2"/>
      <c r="FC1989" s="2"/>
      <c r="FD1989" s="2"/>
      <c r="FE1989" s="2"/>
      <c r="FF1989" s="2"/>
      <c r="FG1989" s="2"/>
      <c r="FH1989" s="2"/>
      <c r="FI1989" s="2"/>
      <c r="FJ1989" s="2"/>
      <c r="FK1989" s="2"/>
      <c r="FL1989" s="2"/>
      <c r="FM1989" s="2"/>
      <c r="FN1989" s="2"/>
      <c r="FO1989" s="2"/>
      <c r="FP1989" s="2"/>
      <c r="FQ1989" s="2"/>
      <c r="FR1989" s="2"/>
      <c r="FS1989" s="2"/>
      <c r="FT1989" s="2"/>
      <c r="FU1989" s="2"/>
      <c r="FV1989" s="2"/>
      <c r="FW1989" s="2"/>
      <c r="FX1989" s="2"/>
      <c r="FY1989" s="2"/>
      <c r="FZ1989" s="2"/>
      <c r="GA1989" s="2"/>
      <c r="GB1989" s="2"/>
      <c r="GC1989" s="2"/>
      <c r="GD1989" s="2"/>
      <c r="GE1989" s="2"/>
      <c r="GF1989" s="2"/>
      <c r="GG1989" s="2"/>
      <c r="GH1989" s="2"/>
      <c r="GI1989" s="2"/>
      <c r="GJ1989" s="2"/>
      <c r="GK1989" s="2"/>
      <c r="GL1989" s="2"/>
      <c r="GM1989" s="2"/>
      <c r="GN1989" s="2"/>
      <c r="GO1989" s="2"/>
      <c r="GP1989" s="2"/>
      <c r="GQ1989" s="2"/>
      <c r="GR1989" s="2"/>
      <c r="GS1989" s="2"/>
      <c r="GT1989" s="2"/>
      <c r="GU1989" s="2"/>
      <c r="GV1989" s="2"/>
      <c r="GW1989" s="2"/>
      <c r="GX1989" s="2"/>
      <c r="GY1989" s="2"/>
      <c r="GZ1989" s="2"/>
      <c r="HA1989" s="2"/>
      <c r="HB1989" s="2"/>
      <c r="HC1989" s="2"/>
      <c r="HD1989" s="2"/>
      <c r="HE1989" s="2"/>
      <c r="HF1989" s="2"/>
      <c r="HG1989" s="2"/>
      <c r="HH1989" s="2"/>
      <c r="HI1989" s="2"/>
      <c r="HJ1989" s="2"/>
      <c r="HK1989" s="2"/>
      <c r="HL1989" s="2"/>
      <c r="HM1989" s="2"/>
      <c r="HN1989" s="2"/>
      <c r="HO1989" s="2"/>
      <c r="HP1989" s="2"/>
      <c r="HQ1989" s="2"/>
      <c r="HR1989" s="2"/>
      <c r="HS1989" s="2"/>
      <c r="HT1989" s="2"/>
      <c r="HU1989" s="2"/>
      <c r="HV1989" s="2"/>
      <c r="HW1989" s="2"/>
      <c r="HX1989" s="2"/>
    </row>
    <row r="1990" s="1" customFormat="1" customHeight="1" outlineLevel="2" spans="1:5">
      <c r="A1990" s="12">
        <v>1987</v>
      </c>
      <c r="B1990" s="24" t="s">
        <v>2870</v>
      </c>
      <c r="C1990" s="25">
        <v>2</v>
      </c>
      <c r="D1990" s="29">
        <f>C1990*180</f>
        <v>360</v>
      </c>
      <c r="E1990" s="24" t="s">
        <v>2855</v>
      </c>
    </row>
    <row r="1991" s="1" customFormat="1" customHeight="1" outlineLevel="2" spans="1:232">
      <c r="A1991" s="12">
        <v>1988</v>
      </c>
      <c r="B1991" s="24" t="s">
        <v>2871</v>
      </c>
      <c r="C1991" s="25">
        <v>1</v>
      </c>
      <c r="D1991" s="30">
        <f t="shared" ref="D1991:D1993" si="61">C1991*190</f>
        <v>190</v>
      </c>
      <c r="E1991" s="24" t="s">
        <v>2855</v>
      </c>
      <c r="F1991" s="2"/>
      <c r="G1991" s="2"/>
      <c r="H1991" s="2"/>
      <c r="I1991" s="2"/>
      <c r="J1991" s="2"/>
      <c r="K1991" s="2"/>
      <c r="L1991" s="2"/>
      <c r="M1991" s="2"/>
      <c r="N1991" s="2"/>
      <c r="O1991" s="2"/>
      <c r="P1991" s="2"/>
      <c r="Q1991" s="2"/>
      <c r="R1991" s="2"/>
      <c r="S1991" s="2"/>
      <c r="T1991" s="2"/>
      <c r="U1991" s="2"/>
      <c r="V1991" s="2"/>
      <c r="W1991" s="2"/>
      <c r="X1991" s="2"/>
      <c r="Y1991" s="2"/>
      <c r="Z1991" s="2"/>
      <c r="AA1991" s="2"/>
      <c r="AB1991" s="2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  <c r="AZ1991" s="2"/>
      <c r="BA1991" s="2"/>
      <c r="BB1991" s="2"/>
      <c r="BC1991" s="2"/>
      <c r="BD1991" s="2"/>
      <c r="BE1991" s="2"/>
      <c r="BF1991" s="2"/>
      <c r="BG1991" s="2"/>
      <c r="BH1991" s="2"/>
      <c r="BI1991" s="2"/>
      <c r="BJ1991" s="2"/>
      <c r="BK1991" s="2"/>
      <c r="BL1991" s="2"/>
      <c r="BM1991" s="2"/>
      <c r="BN1991" s="2"/>
      <c r="BO1991" s="2"/>
      <c r="BP1991" s="2"/>
      <c r="BQ1991" s="2"/>
      <c r="BR1991" s="2"/>
      <c r="BS1991" s="2"/>
      <c r="BT1991" s="2"/>
      <c r="BU1991" s="2"/>
      <c r="BV1991" s="2"/>
      <c r="BW1991" s="2"/>
      <c r="BX1991" s="2"/>
      <c r="BY1991" s="2"/>
      <c r="BZ1991" s="2"/>
      <c r="CA1991" s="2"/>
      <c r="CB1991" s="2"/>
      <c r="CC1991" s="2"/>
      <c r="CD1991" s="2"/>
      <c r="CE1991" s="2"/>
      <c r="CF1991" s="2"/>
      <c r="CG1991" s="2"/>
      <c r="CH1991" s="2"/>
      <c r="CI1991" s="2"/>
      <c r="CJ1991" s="2"/>
      <c r="CK1991" s="2"/>
      <c r="CL1991" s="2"/>
      <c r="CM1991" s="2"/>
      <c r="CN1991" s="2"/>
      <c r="CO1991" s="2"/>
      <c r="CP1991" s="2"/>
      <c r="CQ1991" s="2"/>
      <c r="CR1991" s="2"/>
      <c r="CS1991" s="2"/>
      <c r="CT1991" s="2"/>
      <c r="CU1991" s="2"/>
      <c r="CV1991" s="2"/>
      <c r="CW1991" s="2"/>
      <c r="CX1991" s="2"/>
      <c r="CY1991" s="2"/>
      <c r="CZ1991" s="2"/>
      <c r="DA1991" s="2"/>
      <c r="DB1991" s="2"/>
      <c r="DC1991" s="2"/>
      <c r="DD1991" s="2"/>
      <c r="DE1991" s="2"/>
      <c r="DF1991" s="2"/>
      <c r="DG1991" s="2"/>
      <c r="DH1991" s="2"/>
      <c r="DI1991" s="2"/>
      <c r="DJ1991" s="2"/>
      <c r="DK1991" s="2"/>
      <c r="DL1991" s="2"/>
      <c r="DM1991" s="2"/>
      <c r="DN1991" s="2"/>
      <c r="DO1991" s="2"/>
      <c r="DP1991" s="2"/>
      <c r="DQ1991" s="2"/>
      <c r="DR1991" s="2"/>
      <c r="DS1991" s="2"/>
      <c r="DT1991" s="2"/>
      <c r="DU1991" s="2"/>
      <c r="DV1991" s="2"/>
      <c r="DW1991" s="2"/>
      <c r="DX1991" s="2"/>
      <c r="DY1991" s="2"/>
      <c r="DZ1991" s="2"/>
      <c r="EA1991" s="2"/>
      <c r="EB1991" s="2"/>
      <c r="EC1991" s="2"/>
      <c r="ED1991" s="2"/>
      <c r="EE1991" s="2"/>
      <c r="EF1991" s="2"/>
      <c r="EG1991" s="2"/>
      <c r="EH1991" s="2"/>
      <c r="EI1991" s="2"/>
      <c r="EJ1991" s="2"/>
      <c r="EK1991" s="2"/>
      <c r="EL1991" s="2"/>
      <c r="EM1991" s="2"/>
      <c r="EN1991" s="2"/>
      <c r="EO1991" s="2"/>
      <c r="EP1991" s="2"/>
      <c r="EQ1991" s="2"/>
      <c r="ER1991" s="2"/>
      <c r="ES1991" s="2"/>
      <c r="ET1991" s="2"/>
      <c r="EU1991" s="2"/>
      <c r="EV1991" s="2"/>
      <c r="EW1991" s="2"/>
      <c r="EX1991" s="2"/>
      <c r="EY1991" s="2"/>
      <c r="EZ1991" s="2"/>
      <c r="FA1991" s="2"/>
      <c r="FB1991" s="2"/>
      <c r="FC1991" s="2"/>
      <c r="FD1991" s="2"/>
      <c r="FE1991" s="2"/>
      <c r="FF1991" s="2"/>
      <c r="FG1991" s="2"/>
      <c r="FH1991" s="2"/>
      <c r="FI1991" s="2"/>
      <c r="FJ1991" s="2"/>
      <c r="FK1991" s="2"/>
      <c r="FL1991" s="2"/>
      <c r="FM1991" s="2"/>
      <c r="FN1991" s="2"/>
      <c r="FO1991" s="2"/>
      <c r="FP1991" s="2"/>
      <c r="FQ1991" s="2"/>
      <c r="FR1991" s="2"/>
      <c r="FS1991" s="2"/>
      <c r="FT1991" s="2"/>
      <c r="FU1991" s="2"/>
      <c r="FV1991" s="2"/>
      <c r="FW1991" s="2"/>
      <c r="FX1991" s="2"/>
      <c r="FY1991" s="2"/>
      <c r="FZ1991" s="2"/>
      <c r="GA1991" s="2"/>
      <c r="GB1991" s="2"/>
      <c r="GC1991" s="2"/>
      <c r="GD1991" s="2"/>
      <c r="GE1991" s="2"/>
      <c r="GF1991" s="2"/>
      <c r="GG1991" s="2"/>
      <c r="GH1991" s="2"/>
      <c r="GI1991" s="2"/>
      <c r="GJ1991" s="2"/>
      <c r="GK1991" s="2"/>
      <c r="GL1991" s="2"/>
      <c r="GM1991" s="2"/>
      <c r="GN1991" s="2"/>
      <c r="GO1991" s="2"/>
      <c r="GP1991" s="2"/>
      <c r="GQ1991" s="2"/>
      <c r="GR1991" s="2"/>
      <c r="GS1991" s="2"/>
      <c r="GT1991" s="2"/>
      <c r="GU1991" s="2"/>
      <c r="GV1991" s="2"/>
      <c r="GW1991" s="2"/>
      <c r="GX1991" s="2"/>
      <c r="GY1991" s="2"/>
      <c r="GZ1991" s="2"/>
      <c r="HA1991" s="2"/>
      <c r="HB1991" s="2"/>
      <c r="HC1991" s="2"/>
      <c r="HD1991" s="2"/>
      <c r="HE1991" s="2"/>
      <c r="HF1991" s="2"/>
      <c r="HG1991" s="2"/>
      <c r="HH1991" s="2"/>
      <c r="HI1991" s="2"/>
      <c r="HJ1991" s="2"/>
      <c r="HK1991" s="2"/>
      <c r="HL1991" s="2"/>
      <c r="HM1991" s="2"/>
      <c r="HN1991" s="2"/>
      <c r="HO1991" s="2"/>
      <c r="HP1991" s="2"/>
      <c r="HQ1991" s="2"/>
      <c r="HR1991" s="2"/>
      <c r="HS1991" s="2"/>
      <c r="HT1991" s="2"/>
      <c r="HU1991" s="2"/>
      <c r="HV1991" s="2"/>
      <c r="HW1991" s="2"/>
      <c r="HX1991" s="2"/>
    </row>
    <row r="1992" s="1" customFormat="1" customHeight="1" outlineLevel="2" spans="1:232">
      <c r="A1992" s="12">
        <v>1989</v>
      </c>
      <c r="B1992" s="24" t="s">
        <v>2872</v>
      </c>
      <c r="C1992" s="25">
        <v>1</v>
      </c>
      <c r="D1992" s="30">
        <f t="shared" si="61"/>
        <v>190</v>
      </c>
      <c r="E1992" s="24" t="s">
        <v>2855</v>
      </c>
      <c r="F1992" s="2"/>
      <c r="G1992" s="2"/>
      <c r="H1992" s="2"/>
      <c r="I1992" s="2"/>
      <c r="J1992" s="2"/>
      <c r="K1992" s="2"/>
      <c r="L1992" s="2"/>
      <c r="M1992" s="2"/>
      <c r="N1992" s="2"/>
      <c r="O1992" s="2"/>
      <c r="P1992" s="2"/>
      <c r="Q1992" s="2"/>
      <c r="R1992" s="2"/>
      <c r="S1992" s="2"/>
      <c r="T1992" s="2"/>
      <c r="U1992" s="2"/>
      <c r="V1992" s="2"/>
      <c r="W1992" s="2"/>
      <c r="X1992" s="2"/>
      <c r="Y1992" s="2"/>
      <c r="Z1992" s="2"/>
      <c r="AA1992" s="2"/>
      <c r="AB1992" s="2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  <c r="AZ1992" s="2"/>
      <c r="BA1992" s="2"/>
      <c r="BB1992" s="2"/>
      <c r="BC1992" s="2"/>
      <c r="BD1992" s="2"/>
      <c r="BE1992" s="2"/>
      <c r="BF1992" s="2"/>
      <c r="BG1992" s="2"/>
      <c r="BH1992" s="2"/>
      <c r="BI1992" s="2"/>
      <c r="BJ1992" s="2"/>
      <c r="BK1992" s="2"/>
      <c r="BL1992" s="2"/>
      <c r="BM1992" s="2"/>
      <c r="BN1992" s="2"/>
      <c r="BO1992" s="2"/>
      <c r="BP1992" s="2"/>
      <c r="BQ1992" s="2"/>
      <c r="BR1992" s="2"/>
      <c r="BS1992" s="2"/>
      <c r="BT1992" s="2"/>
      <c r="BU1992" s="2"/>
      <c r="BV1992" s="2"/>
      <c r="BW1992" s="2"/>
      <c r="BX1992" s="2"/>
      <c r="BY1992" s="2"/>
      <c r="BZ1992" s="2"/>
      <c r="CA1992" s="2"/>
      <c r="CB1992" s="2"/>
      <c r="CC1992" s="2"/>
      <c r="CD1992" s="2"/>
      <c r="CE1992" s="2"/>
      <c r="CF1992" s="2"/>
      <c r="CG1992" s="2"/>
      <c r="CH1992" s="2"/>
      <c r="CI1992" s="2"/>
      <c r="CJ1992" s="2"/>
      <c r="CK1992" s="2"/>
      <c r="CL1992" s="2"/>
      <c r="CM1992" s="2"/>
      <c r="CN1992" s="2"/>
      <c r="CO1992" s="2"/>
      <c r="CP1992" s="2"/>
      <c r="CQ1992" s="2"/>
      <c r="CR1992" s="2"/>
      <c r="CS1992" s="2"/>
      <c r="CT1992" s="2"/>
      <c r="CU1992" s="2"/>
      <c r="CV1992" s="2"/>
      <c r="CW1992" s="2"/>
      <c r="CX1992" s="2"/>
      <c r="CY1992" s="2"/>
      <c r="CZ1992" s="2"/>
      <c r="DA1992" s="2"/>
      <c r="DB1992" s="2"/>
      <c r="DC1992" s="2"/>
      <c r="DD1992" s="2"/>
      <c r="DE1992" s="2"/>
      <c r="DF1992" s="2"/>
      <c r="DG1992" s="2"/>
      <c r="DH1992" s="2"/>
      <c r="DI1992" s="2"/>
      <c r="DJ1992" s="2"/>
      <c r="DK1992" s="2"/>
      <c r="DL1992" s="2"/>
      <c r="DM1992" s="2"/>
      <c r="DN1992" s="2"/>
      <c r="DO1992" s="2"/>
      <c r="DP1992" s="2"/>
      <c r="DQ1992" s="2"/>
      <c r="DR1992" s="2"/>
      <c r="DS1992" s="2"/>
      <c r="DT1992" s="2"/>
      <c r="DU1992" s="2"/>
      <c r="DV1992" s="2"/>
      <c r="DW1992" s="2"/>
      <c r="DX1992" s="2"/>
      <c r="DY1992" s="2"/>
      <c r="DZ1992" s="2"/>
      <c r="EA1992" s="2"/>
      <c r="EB1992" s="2"/>
      <c r="EC1992" s="2"/>
      <c r="ED1992" s="2"/>
      <c r="EE1992" s="2"/>
      <c r="EF1992" s="2"/>
      <c r="EG1992" s="2"/>
      <c r="EH1992" s="2"/>
      <c r="EI1992" s="2"/>
      <c r="EJ1992" s="2"/>
      <c r="EK1992" s="2"/>
      <c r="EL1992" s="2"/>
      <c r="EM1992" s="2"/>
      <c r="EN1992" s="2"/>
      <c r="EO1992" s="2"/>
      <c r="EP1992" s="2"/>
      <c r="EQ1992" s="2"/>
      <c r="ER1992" s="2"/>
      <c r="ES1992" s="2"/>
      <c r="ET1992" s="2"/>
      <c r="EU1992" s="2"/>
      <c r="EV1992" s="2"/>
      <c r="EW1992" s="2"/>
      <c r="EX1992" s="2"/>
      <c r="EY1992" s="2"/>
      <c r="EZ1992" s="2"/>
      <c r="FA1992" s="2"/>
      <c r="FB1992" s="2"/>
      <c r="FC1992" s="2"/>
      <c r="FD1992" s="2"/>
      <c r="FE1992" s="2"/>
      <c r="FF1992" s="2"/>
      <c r="FG1992" s="2"/>
      <c r="FH1992" s="2"/>
      <c r="FI1992" s="2"/>
      <c r="FJ1992" s="2"/>
      <c r="FK1992" s="2"/>
      <c r="FL1992" s="2"/>
      <c r="FM1992" s="2"/>
      <c r="FN1992" s="2"/>
      <c r="FO1992" s="2"/>
      <c r="FP1992" s="2"/>
      <c r="FQ1992" s="2"/>
      <c r="FR1992" s="2"/>
      <c r="FS1992" s="2"/>
      <c r="FT1992" s="2"/>
      <c r="FU1992" s="2"/>
      <c r="FV1992" s="2"/>
      <c r="FW1992" s="2"/>
      <c r="FX1992" s="2"/>
      <c r="FY1992" s="2"/>
      <c r="FZ1992" s="2"/>
      <c r="GA1992" s="2"/>
      <c r="GB1992" s="2"/>
      <c r="GC1992" s="2"/>
      <c r="GD1992" s="2"/>
      <c r="GE1992" s="2"/>
      <c r="GF1992" s="2"/>
      <c r="GG1992" s="2"/>
      <c r="GH1992" s="2"/>
      <c r="GI1992" s="2"/>
      <c r="GJ1992" s="2"/>
      <c r="GK1992" s="2"/>
      <c r="GL1992" s="2"/>
      <c r="GM1992" s="2"/>
      <c r="GN1992" s="2"/>
      <c r="GO1992" s="2"/>
      <c r="GP1992" s="2"/>
      <c r="GQ1992" s="2"/>
      <c r="GR1992" s="2"/>
      <c r="GS1992" s="2"/>
      <c r="GT1992" s="2"/>
      <c r="GU1992" s="2"/>
      <c r="GV1992" s="2"/>
      <c r="GW1992" s="2"/>
      <c r="GX1992" s="2"/>
      <c r="GY1992" s="2"/>
      <c r="GZ1992" s="2"/>
      <c r="HA1992" s="2"/>
      <c r="HB1992" s="2"/>
      <c r="HC1992" s="2"/>
      <c r="HD1992" s="2"/>
      <c r="HE1992" s="2"/>
      <c r="HF1992" s="2"/>
      <c r="HG1992" s="2"/>
      <c r="HH1992" s="2"/>
      <c r="HI1992" s="2"/>
      <c r="HJ1992" s="2"/>
      <c r="HK1992" s="2"/>
      <c r="HL1992" s="2"/>
      <c r="HM1992" s="2"/>
      <c r="HN1992" s="2"/>
      <c r="HO1992" s="2"/>
      <c r="HP1992" s="2"/>
      <c r="HQ1992" s="2"/>
      <c r="HR1992" s="2"/>
      <c r="HS1992" s="2"/>
      <c r="HT1992" s="2"/>
      <c r="HU1992" s="2"/>
      <c r="HV1992" s="2"/>
      <c r="HW1992" s="2"/>
      <c r="HX1992" s="2"/>
    </row>
    <row r="1993" s="1" customFormat="1" customHeight="1" outlineLevel="2" spans="1:232">
      <c r="A1993" s="12">
        <v>1990</v>
      </c>
      <c r="B1993" s="24" t="s">
        <v>2873</v>
      </c>
      <c r="C1993" s="25">
        <v>1</v>
      </c>
      <c r="D1993" s="30">
        <f t="shared" si="61"/>
        <v>190</v>
      </c>
      <c r="E1993" s="24" t="s">
        <v>2855</v>
      </c>
      <c r="F1993" s="2"/>
      <c r="G1993" s="2"/>
      <c r="H1993" s="2"/>
      <c r="I1993" s="2"/>
      <c r="J1993" s="2"/>
      <c r="K1993" s="2"/>
      <c r="L1993" s="2"/>
      <c r="M1993" s="2"/>
      <c r="N1993" s="2"/>
      <c r="O1993" s="2"/>
      <c r="P1993" s="2"/>
      <c r="Q1993" s="2"/>
      <c r="R1993" s="2"/>
      <c r="S1993" s="2"/>
      <c r="T1993" s="2"/>
      <c r="U1993" s="2"/>
      <c r="V1993" s="2"/>
      <c r="W1993" s="2"/>
      <c r="X1993" s="2"/>
      <c r="Y1993" s="2"/>
      <c r="Z1993" s="2"/>
      <c r="AA1993" s="2"/>
      <c r="AB1993" s="2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  <c r="AZ1993" s="2"/>
      <c r="BA1993" s="2"/>
      <c r="BB1993" s="2"/>
      <c r="BC1993" s="2"/>
      <c r="BD1993" s="2"/>
      <c r="BE1993" s="2"/>
      <c r="BF1993" s="2"/>
      <c r="BG1993" s="2"/>
      <c r="BH1993" s="2"/>
      <c r="BI1993" s="2"/>
      <c r="BJ1993" s="2"/>
      <c r="BK1993" s="2"/>
      <c r="BL1993" s="2"/>
      <c r="BM1993" s="2"/>
      <c r="BN1993" s="2"/>
      <c r="BO1993" s="2"/>
      <c r="BP1993" s="2"/>
      <c r="BQ1993" s="2"/>
      <c r="BR1993" s="2"/>
      <c r="BS1993" s="2"/>
      <c r="BT1993" s="2"/>
      <c r="BU1993" s="2"/>
      <c r="BV1993" s="2"/>
      <c r="BW1993" s="2"/>
      <c r="BX1993" s="2"/>
      <c r="BY1993" s="2"/>
      <c r="BZ1993" s="2"/>
      <c r="CA1993" s="2"/>
      <c r="CB1993" s="2"/>
      <c r="CC1993" s="2"/>
      <c r="CD1993" s="2"/>
      <c r="CE1993" s="2"/>
      <c r="CF1993" s="2"/>
      <c r="CG1993" s="2"/>
      <c r="CH1993" s="2"/>
      <c r="CI1993" s="2"/>
      <c r="CJ1993" s="2"/>
      <c r="CK1993" s="2"/>
      <c r="CL1993" s="2"/>
      <c r="CM1993" s="2"/>
      <c r="CN1993" s="2"/>
      <c r="CO1993" s="2"/>
      <c r="CP1993" s="2"/>
      <c r="CQ1993" s="2"/>
      <c r="CR1993" s="2"/>
      <c r="CS1993" s="2"/>
      <c r="CT1993" s="2"/>
      <c r="CU1993" s="2"/>
      <c r="CV1993" s="2"/>
      <c r="CW1993" s="2"/>
      <c r="CX1993" s="2"/>
      <c r="CY1993" s="2"/>
      <c r="CZ1993" s="2"/>
      <c r="DA1993" s="2"/>
      <c r="DB1993" s="2"/>
      <c r="DC1993" s="2"/>
      <c r="DD1993" s="2"/>
      <c r="DE1993" s="2"/>
      <c r="DF1993" s="2"/>
      <c r="DG1993" s="2"/>
      <c r="DH1993" s="2"/>
      <c r="DI1993" s="2"/>
      <c r="DJ1993" s="2"/>
      <c r="DK1993" s="2"/>
      <c r="DL1993" s="2"/>
      <c r="DM1993" s="2"/>
      <c r="DN1993" s="2"/>
      <c r="DO1993" s="2"/>
      <c r="DP1993" s="2"/>
      <c r="DQ1993" s="2"/>
      <c r="DR1993" s="2"/>
      <c r="DS1993" s="2"/>
      <c r="DT1993" s="2"/>
      <c r="DU1993" s="2"/>
      <c r="DV1993" s="2"/>
      <c r="DW1993" s="2"/>
      <c r="DX1993" s="2"/>
      <c r="DY1993" s="2"/>
      <c r="DZ1993" s="2"/>
      <c r="EA1993" s="2"/>
      <c r="EB1993" s="2"/>
      <c r="EC1993" s="2"/>
      <c r="ED1993" s="2"/>
      <c r="EE1993" s="2"/>
      <c r="EF1993" s="2"/>
      <c r="EG1993" s="2"/>
      <c r="EH1993" s="2"/>
      <c r="EI1993" s="2"/>
      <c r="EJ1993" s="2"/>
      <c r="EK1993" s="2"/>
      <c r="EL1993" s="2"/>
      <c r="EM1993" s="2"/>
      <c r="EN1993" s="2"/>
      <c r="EO1993" s="2"/>
      <c r="EP1993" s="2"/>
      <c r="EQ1993" s="2"/>
      <c r="ER1993" s="2"/>
      <c r="ES1993" s="2"/>
      <c r="ET1993" s="2"/>
      <c r="EU1993" s="2"/>
      <c r="EV1993" s="2"/>
      <c r="EW1993" s="2"/>
      <c r="EX1993" s="2"/>
      <c r="EY1993" s="2"/>
      <c r="EZ1993" s="2"/>
      <c r="FA1993" s="2"/>
      <c r="FB1993" s="2"/>
      <c r="FC1993" s="2"/>
      <c r="FD1993" s="2"/>
      <c r="FE1993" s="2"/>
      <c r="FF1993" s="2"/>
      <c r="FG1993" s="2"/>
      <c r="FH1993" s="2"/>
      <c r="FI1993" s="2"/>
      <c r="FJ1993" s="2"/>
      <c r="FK1993" s="2"/>
      <c r="FL1993" s="2"/>
      <c r="FM1993" s="2"/>
      <c r="FN1993" s="2"/>
      <c r="FO1993" s="2"/>
      <c r="FP1993" s="2"/>
      <c r="FQ1993" s="2"/>
      <c r="FR1993" s="2"/>
      <c r="FS1993" s="2"/>
      <c r="FT1993" s="2"/>
      <c r="FU1993" s="2"/>
      <c r="FV1993" s="2"/>
      <c r="FW1993" s="2"/>
      <c r="FX1993" s="2"/>
      <c r="FY1993" s="2"/>
      <c r="FZ1993" s="2"/>
      <c r="GA1993" s="2"/>
      <c r="GB1993" s="2"/>
      <c r="GC1993" s="2"/>
      <c r="GD1993" s="2"/>
      <c r="GE1993" s="2"/>
      <c r="GF1993" s="2"/>
      <c r="GG1993" s="2"/>
      <c r="GH1993" s="2"/>
      <c r="GI1993" s="2"/>
      <c r="GJ1993" s="2"/>
      <c r="GK1993" s="2"/>
      <c r="GL1993" s="2"/>
      <c r="GM1993" s="2"/>
      <c r="GN1993" s="2"/>
      <c r="GO1993" s="2"/>
      <c r="GP1993" s="2"/>
      <c r="GQ1993" s="2"/>
      <c r="GR1993" s="2"/>
      <c r="GS1993" s="2"/>
      <c r="GT1993" s="2"/>
      <c r="GU1993" s="2"/>
      <c r="GV1993" s="2"/>
      <c r="GW1993" s="2"/>
      <c r="GX1993" s="2"/>
      <c r="GY1993" s="2"/>
      <c r="GZ1993" s="2"/>
      <c r="HA1993" s="2"/>
      <c r="HB1993" s="2"/>
      <c r="HC1993" s="2"/>
      <c r="HD1993" s="2"/>
      <c r="HE1993" s="2"/>
      <c r="HF1993" s="2"/>
      <c r="HG1993" s="2"/>
      <c r="HH1993" s="2"/>
      <c r="HI1993" s="2"/>
      <c r="HJ1993" s="2"/>
      <c r="HK1993" s="2"/>
      <c r="HL1993" s="2"/>
      <c r="HM1993" s="2"/>
      <c r="HN1993" s="2"/>
      <c r="HO1993" s="2"/>
      <c r="HP1993" s="2"/>
      <c r="HQ1993" s="2"/>
      <c r="HR1993" s="2"/>
      <c r="HS1993" s="2"/>
      <c r="HT1993" s="2"/>
      <c r="HU1993" s="2"/>
      <c r="HV1993" s="2"/>
      <c r="HW1993" s="2"/>
      <c r="HX1993" s="2"/>
    </row>
    <row r="1994" s="1" customFormat="1" customHeight="1" outlineLevel="2" spans="1:232">
      <c r="A1994" s="12">
        <v>1991</v>
      </c>
      <c r="B1994" s="24" t="s">
        <v>2874</v>
      </c>
      <c r="C1994" s="25">
        <v>2</v>
      </c>
      <c r="D1994" s="29">
        <f>C1994*180</f>
        <v>360</v>
      </c>
      <c r="E1994" s="24" t="s">
        <v>2855</v>
      </c>
      <c r="F1994" s="2"/>
      <c r="G1994" s="2"/>
      <c r="H1994" s="2"/>
      <c r="I1994" s="2"/>
      <c r="J1994" s="2"/>
      <c r="K1994" s="2"/>
      <c r="L1994" s="2"/>
      <c r="M1994" s="2"/>
      <c r="N1994" s="2"/>
      <c r="O1994" s="2"/>
      <c r="P1994" s="2"/>
      <c r="Q1994" s="2"/>
      <c r="R1994" s="2"/>
      <c r="S1994" s="2"/>
      <c r="T1994" s="2"/>
      <c r="U1994" s="2"/>
      <c r="V1994" s="2"/>
      <c r="W1994" s="2"/>
      <c r="X1994" s="2"/>
      <c r="Y1994" s="2"/>
      <c r="Z1994" s="2"/>
      <c r="AA1994" s="2"/>
      <c r="AB1994" s="2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  <c r="AZ1994" s="2"/>
      <c r="BA1994" s="2"/>
      <c r="BB1994" s="2"/>
      <c r="BC1994" s="2"/>
      <c r="BD1994" s="2"/>
      <c r="BE1994" s="2"/>
      <c r="BF1994" s="2"/>
      <c r="BG1994" s="2"/>
      <c r="BH1994" s="2"/>
      <c r="BI1994" s="2"/>
      <c r="BJ1994" s="2"/>
      <c r="BK1994" s="2"/>
      <c r="BL1994" s="2"/>
      <c r="BM1994" s="2"/>
      <c r="BN1994" s="2"/>
      <c r="BO1994" s="2"/>
      <c r="BP1994" s="2"/>
      <c r="BQ1994" s="2"/>
      <c r="BR1994" s="2"/>
      <c r="BS1994" s="2"/>
      <c r="BT1994" s="2"/>
      <c r="BU1994" s="2"/>
      <c r="BV1994" s="2"/>
      <c r="BW1994" s="2"/>
      <c r="BX1994" s="2"/>
      <c r="BY1994" s="2"/>
      <c r="BZ1994" s="2"/>
      <c r="CA1994" s="2"/>
      <c r="CB1994" s="2"/>
      <c r="CC1994" s="2"/>
      <c r="CD1994" s="2"/>
      <c r="CE1994" s="2"/>
      <c r="CF1994" s="2"/>
      <c r="CG1994" s="2"/>
      <c r="CH1994" s="2"/>
      <c r="CI1994" s="2"/>
      <c r="CJ1994" s="2"/>
      <c r="CK1994" s="2"/>
      <c r="CL1994" s="2"/>
      <c r="CM1994" s="2"/>
      <c r="CN1994" s="2"/>
      <c r="CO1994" s="2"/>
      <c r="CP1994" s="2"/>
      <c r="CQ1994" s="2"/>
      <c r="CR1994" s="2"/>
      <c r="CS1994" s="2"/>
      <c r="CT1994" s="2"/>
      <c r="CU1994" s="2"/>
      <c r="CV1994" s="2"/>
      <c r="CW1994" s="2"/>
      <c r="CX1994" s="2"/>
      <c r="CY1994" s="2"/>
      <c r="CZ1994" s="2"/>
      <c r="DA1994" s="2"/>
      <c r="DB1994" s="2"/>
      <c r="DC1994" s="2"/>
      <c r="DD1994" s="2"/>
      <c r="DE1994" s="2"/>
      <c r="DF1994" s="2"/>
      <c r="DG1994" s="2"/>
      <c r="DH1994" s="2"/>
      <c r="DI1994" s="2"/>
      <c r="DJ1994" s="2"/>
      <c r="DK1994" s="2"/>
      <c r="DL1994" s="2"/>
      <c r="DM1994" s="2"/>
      <c r="DN1994" s="2"/>
      <c r="DO1994" s="2"/>
      <c r="DP1994" s="2"/>
      <c r="DQ1994" s="2"/>
      <c r="DR1994" s="2"/>
      <c r="DS1994" s="2"/>
      <c r="DT1994" s="2"/>
      <c r="DU1994" s="2"/>
      <c r="DV1994" s="2"/>
      <c r="DW1994" s="2"/>
      <c r="DX1994" s="2"/>
      <c r="DY1994" s="2"/>
      <c r="DZ1994" s="2"/>
      <c r="EA1994" s="2"/>
      <c r="EB1994" s="2"/>
      <c r="EC1994" s="2"/>
      <c r="ED1994" s="2"/>
      <c r="EE1994" s="2"/>
      <c r="EF1994" s="2"/>
      <c r="EG1994" s="2"/>
      <c r="EH1994" s="2"/>
      <c r="EI1994" s="2"/>
      <c r="EJ1994" s="2"/>
      <c r="EK1994" s="2"/>
      <c r="EL1994" s="2"/>
      <c r="EM1994" s="2"/>
      <c r="EN1994" s="2"/>
      <c r="EO1994" s="2"/>
      <c r="EP1994" s="2"/>
      <c r="EQ1994" s="2"/>
      <c r="ER1994" s="2"/>
      <c r="ES1994" s="2"/>
      <c r="ET1994" s="2"/>
      <c r="EU1994" s="2"/>
      <c r="EV1994" s="2"/>
      <c r="EW1994" s="2"/>
      <c r="EX1994" s="2"/>
      <c r="EY1994" s="2"/>
      <c r="EZ1994" s="2"/>
      <c r="FA1994" s="2"/>
      <c r="FB1994" s="2"/>
      <c r="FC1994" s="2"/>
      <c r="FD1994" s="2"/>
      <c r="FE1994" s="2"/>
      <c r="FF1994" s="2"/>
      <c r="FG1994" s="2"/>
      <c r="FH1994" s="2"/>
      <c r="FI1994" s="2"/>
      <c r="FJ1994" s="2"/>
      <c r="FK1994" s="2"/>
      <c r="FL1994" s="2"/>
      <c r="FM1994" s="2"/>
      <c r="FN1994" s="2"/>
      <c r="FO1994" s="2"/>
      <c r="FP1994" s="2"/>
      <c r="FQ1994" s="2"/>
      <c r="FR1994" s="2"/>
      <c r="FS1994" s="2"/>
      <c r="FT1994" s="2"/>
      <c r="FU1994" s="2"/>
      <c r="FV1994" s="2"/>
      <c r="FW1994" s="2"/>
      <c r="FX1994" s="2"/>
      <c r="FY1994" s="2"/>
      <c r="FZ1994" s="2"/>
      <c r="GA1994" s="2"/>
      <c r="GB1994" s="2"/>
      <c r="GC1994" s="2"/>
      <c r="GD1994" s="2"/>
      <c r="GE1994" s="2"/>
      <c r="GF1994" s="2"/>
      <c r="GG1994" s="2"/>
      <c r="GH1994" s="2"/>
      <c r="GI1994" s="2"/>
      <c r="GJ1994" s="2"/>
      <c r="GK1994" s="2"/>
      <c r="GL1994" s="2"/>
      <c r="GM1994" s="2"/>
      <c r="GN1994" s="2"/>
      <c r="GO1994" s="2"/>
      <c r="GP1994" s="2"/>
      <c r="GQ1994" s="2"/>
      <c r="GR1994" s="2"/>
      <c r="GS1994" s="2"/>
      <c r="GT1994" s="2"/>
      <c r="GU1994" s="2"/>
      <c r="GV1994" s="2"/>
      <c r="GW1994" s="2"/>
      <c r="GX1994" s="2"/>
      <c r="GY1994" s="2"/>
      <c r="GZ1994" s="2"/>
      <c r="HA1994" s="2"/>
      <c r="HB1994" s="2"/>
      <c r="HC1994" s="2"/>
      <c r="HD1994" s="2"/>
      <c r="HE1994" s="2"/>
      <c r="HF1994" s="2"/>
      <c r="HG1994" s="2"/>
      <c r="HH1994" s="2"/>
      <c r="HI1994" s="2"/>
      <c r="HJ1994" s="2"/>
      <c r="HK1994" s="2"/>
      <c r="HL1994" s="2"/>
      <c r="HM1994" s="2"/>
      <c r="HN1994" s="2"/>
      <c r="HO1994" s="2"/>
      <c r="HP1994" s="2"/>
      <c r="HQ1994" s="2"/>
      <c r="HR1994" s="2"/>
      <c r="HS1994" s="2"/>
      <c r="HT1994" s="2"/>
      <c r="HU1994" s="2"/>
      <c r="HV1994" s="2"/>
      <c r="HW1994" s="2"/>
      <c r="HX1994" s="2"/>
    </row>
    <row r="1995" s="1" customFormat="1" customHeight="1" outlineLevel="2" spans="1:232">
      <c r="A1995" s="12">
        <v>1992</v>
      </c>
      <c r="B1995" s="24" t="s">
        <v>2875</v>
      </c>
      <c r="C1995" s="25">
        <v>1</v>
      </c>
      <c r="D1995" s="30">
        <f t="shared" ref="D1995:D1997" si="62">C1995*190</f>
        <v>190</v>
      </c>
      <c r="E1995" s="27" t="s">
        <v>2847</v>
      </c>
      <c r="F1995" s="2"/>
      <c r="G1995" s="2"/>
      <c r="H1995" s="2"/>
      <c r="I1995" s="2"/>
      <c r="J1995" s="2"/>
      <c r="K1995" s="2"/>
      <c r="L1995" s="2"/>
      <c r="M1995" s="2"/>
      <c r="N1995" s="2"/>
      <c r="O1995" s="2"/>
      <c r="P1995" s="2"/>
      <c r="Q1995" s="2"/>
      <c r="R1995" s="2"/>
      <c r="S1995" s="2"/>
      <c r="T1995" s="2"/>
      <c r="U1995" s="2"/>
      <c r="V1995" s="2"/>
      <c r="W1995" s="2"/>
      <c r="X1995" s="2"/>
      <c r="Y1995" s="2"/>
      <c r="Z1995" s="2"/>
      <c r="AA1995" s="2"/>
      <c r="AB1995" s="2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  <c r="AZ1995" s="2"/>
      <c r="BA1995" s="2"/>
      <c r="BB1995" s="2"/>
      <c r="BC1995" s="2"/>
      <c r="BD1995" s="2"/>
      <c r="BE1995" s="2"/>
      <c r="BF1995" s="2"/>
      <c r="BG1995" s="2"/>
      <c r="BH1995" s="2"/>
      <c r="BI1995" s="2"/>
      <c r="BJ1995" s="2"/>
      <c r="BK1995" s="2"/>
      <c r="BL1995" s="2"/>
      <c r="BM1995" s="2"/>
      <c r="BN1995" s="2"/>
      <c r="BO1995" s="2"/>
      <c r="BP1995" s="2"/>
      <c r="BQ1995" s="2"/>
      <c r="BR1995" s="2"/>
      <c r="BS1995" s="2"/>
      <c r="BT1995" s="2"/>
      <c r="BU1995" s="2"/>
      <c r="BV1995" s="2"/>
      <c r="BW1995" s="2"/>
      <c r="BX1995" s="2"/>
      <c r="BY1995" s="2"/>
      <c r="BZ1995" s="2"/>
      <c r="CA1995" s="2"/>
      <c r="CB1995" s="2"/>
      <c r="CC1995" s="2"/>
      <c r="CD1995" s="2"/>
      <c r="CE1995" s="2"/>
      <c r="CF1995" s="2"/>
      <c r="CG1995" s="2"/>
      <c r="CH1995" s="2"/>
      <c r="CI1995" s="2"/>
      <c r="CJ1995" s="2"/>
      <c r="CK1995" s="2"/>
      <c r="CL1995" s="2"/>
      <c r="CM1995" s="2"/>
      <c r="CN1995" s="2"/>
      <c r="CO1995" s="2"/>
      <c r="CP1995" s="2"/>
      <c r="CQ1995" s="2"/>
      <c r="CR1995" s="2"/>
      <c r="CS1995" s="2"/>
      <c r="CT1995" s="2"/>
      <c r="CU1995" s="2"/>
      <c r="CV1995" s="2"/>
      <c r="CW1995" s="2"/>
      <c r="CX1995" s="2"/>
      <c r="CY1995" s="2"/>
      <c r="CZ1995" s="2"/>
      <c r="DA1995" s="2"/>
      <c r="DB1995" s="2"/>
      <c r="DC1995" s="2"/>
      <c r="DD1995" s="2"/>
      <c r="DE1995" s="2"/>
      <c r="DF1995" s="2"/>
      <c r="DG1995" s="2"/>
      <c r="DH1995" s="2"/>
      <c r="DI1995" s="2"/>
      <c r="DJ1995" s="2"/>
      <c r="DK1995" s="2"/>
      <c r="DL1995" s="2"/>
      <c r="DM1995" s="2"/>
      <c r="DN1995" s="2"/>
      <c r="DO1995" s="2"/>
      <c r="DP1995" s="2"/>
      <c r="DQ1995" s="2"/>
      <c r="DR1995" s="2"/>
      <c r="DS1995" s="2"/>
      <c r="DT1995" s="2"/>
      <c r="DU1995" s="2"/>
      <c r="DV1995" s="2"/>
      <c r="DW1995" s="2"/>
      <c r="DX1995" s="2"/>
      <c r="DY1995" s="2"/>
      <c r="DZ1995" s="2"/>
      <c r="EA1995" s="2"/>
      <c r="EB1995" s="2"/>
      <c r="EC1995" s="2"/>
      <c r="ED1995" s="2"/>
      <c r="EE1995" s="2"/>
      <c r="EF1995" s="2"/>
      <c r="EG1995" s="2"/>
      <c r="EH1995" s="2"/>
      <c r="EI1995" s="2"/>
      <c r="EJ1995" s="2"/>
      <c r="EK1995" s="2"/>
      <c r="EL1995" s="2"/>
      <c r="EM1995" s="2"/>
      <c r="EN1995" s="2"/>
      <c r="EO1995" s="2"/>
      <c r="EP1995" s="2"/>
      <c r="EQ1995" s="2"/>
      <c r="ER1995" s="2"/>
      <c r="ES1995" s="2"/>
      <c r="ET1995" s="2"/>
      <c r="EU1995" s="2"/>
      <c r="EV1995" s="2"/>
      <c r="EW1995" s="2"/>
      <c r="EX1995" s="2"/>
      <c r="EY1995" s="2"/>
      <c r="EZ1995" s="2"/>
      <c r="FA1995" s="2"/>
      <c r="FB1995" s="2"/>
      <c r="FC1995" s="2"/>
      <c r="FD1995" s="2"/>
      <c r="FE1995" s="2"/>
      <c r="FF1995" s="2"/>
      <c r="FG1995" s="2"/>
      <c r="FH1995" s="2"/>
      <c r="FI1995" s="2"/>
      <c r="FJ1995" s="2"/>
      <c r="FK1995" s="2"/>
      <c r="FL1995" s="2"/>
      <c r="FM1995" s="2"/>
      <c r="FN1995" s="2"/>
      <c r="FO1995" s="2"/>
      <c r="FP1995" s="2"/>
      <c r="FQ1995" s="2"/>
      <c r="FR1995" s="2"/>
      <c r="FS1995" s="2"/>
      <c r="FT1995" s="2"/>
      <c r="FU1995" s="2"/>
      <c r="FV1995" s="2"/>
      <c r="FW1995" s="2"/>
      <c r="FX1995" s="2"/>
      <c r="FY1995" s="2"/>
      <c r="FZ1995" s="2"/>
      <c r="GA1995" s="2"/>
      <c r="GB1995" s="2"/>
      <c r="GC1995" s="2"/>
      <c r="GD1995" s="2"/>
      <c r="GE1995" s="2"/>
      <c r="GF1995" s="2"/>
      <c r="GG1995" s="2"/>
      <c r="GH1995" s="2"/>
      <c r="GI1995" s="2"/>
      <c r="GJ1995" s="2"/>
      <c r="GK1995" s="2"/>
      <c r="GL1995" s="2"/>
      <c r="GM1995" s="2"/>
      <c r="GN1995" s="2"/>
      <c r="GO1995" s="2"/>
      <c r="GP1995" s="2"/>
      <c r="GQ1995" s="2"/>
      <c r="GR1995" s="2"/>
      <c r="GS1995" s="2"/>
      <c r="GT1995" s="2"/>
      <c r="GU1995" s="2"/>
      <c r="GV1995" s="2"/>
      <c r="GW1995" s="2"/>
      <c r="GX1995" s="2"/>
      <c r="GY1995" s="2"/>
      <c r="GZ1995" s="2"/>
      <c r="HA1995" s="2"/>
      <c r="HB1995" s="2"/>
      <c r="HC1995" s="2"/>
      <c r="HD1995" s="2"/>
      <c r="HE1995" s="2"/>
      <c r="HF1995" s="2"/>
      <c r="HG1995" s="2"/>
      <c r="HH1995" s="2"/>
      <c r="HI1995" s="2"/>
      <c r="HJ1995" s="2"/>
      <c r="HK1995" s="2"/>
      <c r="HL1995" s="2"/>
      <c r="HM1995" s="2"/>
      <c r="HN1995" s="2"/>
      <c r="HO1995" s="2"/>
      <c r="HP1995" s="2"/>
      <c r="HQ1995" s="2"/>
      <c r="HR1995" s="2"/>
      <c r="HS1995" s="2"/>
      <c r="HT1995" s="2"/>
      <c r="HU1995" s="2"/>
      <c r="HV1995" s="2"/>
      <c r="HW1995" s="2"/>
      <c r="HX1995" s="2"/>
    </row>
    <row r="1996" s="1" customFormat="1" customHeight="1" outlineLevel="2" spans="1:232">
      <c r="A1996" s="12">
        <v>1993</v>
      </c>
      <c r="B1996" s="24" t="s">
        <v>2876</v>
      </c>
      <c r="C1996" s="25">
        <v>1</v>
      </c>
      <c r="D1996" s="30">
        <f t="shared" si="62"/>
        <v>190</v>
      </c>
      <c r="E1996" s="24" t="s">
        <v>2855</v>
      </c>
      <c r="F1996" s="2"/>
      <c r="G1996" s="2"/>
      <c r="H1996" s="2"/>
      <c r="I1996" s="2"/>
      <c r="J1996" s="2"/>
      <c r="K1996" s="2"/>
      <c r="L1996" s="2"/>
      <c r="M1996" s="2"/>
      <c r="N1996" s="2"/>
      <c r="O1996" s="2"/>
      <c r="P1996" s="2"/>
      <c r="Q1996" s="2"/>
      <c r="R1996" s="2"/>
      <c r="S1996" s="2"/>
      <c r="T1996" s="2"/>
      <c r="U1996" s="2"/>
      <c r="V1996" s="2"/>
      <c r="W1996" s="2"/>
      <c r="X1996" s="2"/>
      <c r="Y1996" s="2"/>
      <c r="Z1996" s="2"/>
      <c r="AA1996" s="2"/>
      <c r="AB1996" s="2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  <c r="AZ1996" s="2"/>
      <c r="BA1996" s="2"/>
      <c r="BB1996" s="2"/>
      <c r="BC1996" s="2"/>
      <c r="BD1996" s="2"/>
      <c r="BE1996" s="2"/>
      <c r="BF1996" s="2"/>
      <c r="BG1996" s="2"/>
      <c r="BH1996" s="2"/>
      <c r="BI1996" s="2"/>
      <c r="BJ1996" s="2"/>
      <c r="BK1996" s="2"/>
      <c r="BL1996" s="2"/>
      <c r="BM1996" s="2"/>
      <c r="BN1996" s="2"/>
      <c r="BO1996" s="2"/>
      <c r="BP1996" s="2"/>
      <c r="BQ1996" s="2"/>
      <c r="BR1996" s="2"/>
      <c r="BS1996" s="2"/>
      <c r="BT1996" s="2"/>
      <c r="BU1996" s="2"/>
      <c r="BV1996" s="2"/>
      <c r="BW1996" s="2"/>
      <c r="BX1996" s="2"/>
      <c r="BY1996" s="2"/>
      <c r="BZ1996" s="2"/>
      <c r="CA1996" s="2"/>
      <c r="CB1996" s="2"/>
      <c r="CC1996" s="2"/>
      <c r="CD1996" s="2"/>
      <c r="CE1996" s="2"/>
      <c r="CF1996" s="2"/>
      <c r="CG1996" s="2"/>
      <c r="CH1996" s="2"/>
      <c r="CI1996" s="2"/>
      <c r="CJ1996" s="2"/>
      <c r="CK1996" s="2"/>
      <c r="CL1996" s="2"/>
      <c r="CM1996" s="2"/>
      <c r="CN1996" s="2"/>
      <c r="CO1996" s="2"/>
      <c r="CP1996" s="2"/>
      <c r="CQ1996" s="2"/>
      <c r="CR1996" s="2"/>
      <c r="CS1996" s="2"/>
      <c r="CT1996" s="2"/>
      <c r="CU1996" s="2"/>
      <c r="CV1996" s="2"/>
      <c r="CW1996" s="2"/>
      <c r="CX1996" s="2"/>
      <c r="CY1996" s="2"/>
      <c r="CZ1996" s="2"/>
      <c r="DA1996" s="2"/>
      <c r="DB1996" s="2"/>
      <c r="DC1996" s="2"/>
      <c r="DD1996" s="2"/>
      <c r="DE1996" s="2"/>
      <c r="DF1996" s="2"/>
      <c r="DG1996" s="2"/>
      <c r="DH1996" s="2"/>
      <c r="DI1996" s="2"/>
      <c r="DJ1996" s="2"/>
      <c r="DK1996" s="2"/>
      <c r="DL1996" s="2"/>
      <c r="DM1996" s="2"/>
      <c r="DN1996" s="2"/>
      <c r="DO1996" s="2"/>
      <c r="DP1996" s="2"/>
      <c r="DQ1996" s="2"/>
      <c r="DR1996" s="2"/>
      <c r="DS1996" s="2"/>
      <c r="DT1996" s="2"/>
      <c r="DU1996" s="2"/>
      <c r="DV1996" s="2"/>
      <c r="DW1996" s="2"/>
      <c r="DX1996" s="2"/>
      <c r="DY1996" s="2"/>
      <c r="DZ1996" s="2"/>
      <c r="EA1996" s="2"/>
      <c r="EB1996" s="2"/>
      <c r="EC1996" s="2"/>
      <c r="ED1996" s="2"/>
      <c r="EE1996" s="2"/>
      <c r="EF1996" s="2"/>
      <c r="EG1996" s="2"/>
      <c r="EH1996" s="2"/>
      <c r="EI1996" s="2"/>
      <c r="EJ1996" s="2"/>
      <c r="EK1996" s="2"/>
      <c r="EL1996" s="2"/>
      <c r="EM1996" s="2"/>
      <c r="EN1996" s="2"/>
      <c r="EO1996" s="2"/>
      <c r="EP1996" s="2"/>
      <c r="EQ1996" s="2"/>
      <c r="ER1996" s="2"/>
      <c r="ES1996" s="2"/>
      <c r="ET1996" s="2"/>
      <c r="EU1996" s="2"/>
      <c r="EV1996" s="2"/>
      <c r="EW1996" s="2"/>
      <c r="EX1996" s="2"/>
      <c r="EY1996" s="2"/>
      <c r="EZ1996" s="2"/>
      <c r="FA1996" s="2"/>
      <c r="FB1996" s="2"/>
      <c r="FC1996" s="2"/>
      <c r="FD1996" s="2"/>
      <c r="FE1996" s="2"/>
      <c r="FF1996" s="2"/>
      <c r="FG1996" s="2"/>
      <c r="FH1996" s="2"/>
      <c r="FI1996" s="2"/>
      <c r="FJ1996" s="2"/>
      <c r="FK1996" s="2"/>
      <c r="FL1996" s="2"/>
      <c r="FM1996" s="2"/>
      <c r="FN1996" s="2"/>
      <c r="FO1996" s="2"/>
      <c r="FP1996" s="2"/>
      <c r="FQ1996" s="2"/>
      <c r="FR1996" s="2"/>
      <c r="FS1996" s="2"/>
      <c r="FT1996" s="2"/>
      <c r="FU1996" s="2"/>
      <c r="FV1996" s="2"/>
      <c r="FW1996" s="2"/>
      <c r="FX1996" s="2"/>
      <c r="FY1996" s="2"/>
      <c r="FZ1996" s="2"/>
      <c r="GA1996" s="2"/>
      <c r="GB1996" s="2"/>
      <c r="GC1996" s="2"/>
      <c r="GD1996" s="2"/>
      <c r="GE1996" s="2"/>
      <c r="GF1996" s="2"/>
      <c r="GG1996" s="2"/>
      <c r="GH1996" s="2"/>
      <c r="GI1996" s="2"/>
      <c r="GJ1996" s="2"/>
      <c r="GK1996" s="2"/>
      <c r="GL1996" s="2"/>
      <c r="GM1996" s="2"/>
      <c r="GN1996" s="2"/>
      <c r="GO1996" s="2"/>
      <c r="GP1996" s="2"/>
      <c r="GQ1996" s="2"/>
      <c r="GR1996" s="2"/>
      <c r="GS1996" s="2"/>
      <c r="GT1996" s="2"/>
      <c r="GU1996" s="2"/>
      <c r="GV1996" s="2"/>
      <c r="GW1996" s="2"/>
      <c r="GX1996" s="2"/>
      <c r="GY1996" s="2"/>
      <c r="GZ1996" s="2"/>
      <c r="HA1996" s="2"/>
      <c r="HB1996" s="2"/>
      <c r="HC1996" s="2"/>
      <c r="HD1996" s="2"/>
      <c r="HE1996" s="2"/>
      <c r="HF1996" s="2"/>
      <c r="HG1996" s="2"/>
      <c r="HH1996" s="2"/>
      <c r="HI1996" s="2"/>
      <c r="HJ1996" s="2"/>
      <c r="HK1996" s="2"/>
      <c r="HL1996" s="2"/>
      <c r="HM1996" s="2"/>
      <c r="HN1996" s="2"/>
      <c r="HO1996" s="2"/>
      <c r="HP1996" s="2"/>
      <c r="HQ1996" s="2"/>
      <c r="HR1996" s="2"/>
      <c r="HS1996" s="2"/>
      <c r="HT1996" s="2"/>
      <c r="HU1996" s="2"/>
      <c r="HV1996" s="2"/>
      <c r="HW1996" s="2"/>
      <c r="HX1996" s="2"/>
    </row>
    <row r="1997" s="1" customFormat="1" customHeight="1" outlineLevel="2" spans="1:232">
      <c r="A1997" s="12">
        <v>1994</v>
      </c>
      <c r="B1997" s="24" t="s">
        <v>2877</v>
      </c>
      <c r="C1997" s="25">
        <v>1</v>
      </c>
      <c r="D1997" s="30">
        <f t="shared" si="62"/>
        <v>190</v>
      </c>
      <c r="E1997" s="45" t="s">
        <v>2878</v>
      </c>
      <c r="F1997" s="2"/>
      <c r="G1997" s="2"/>
      <c r="H1997" s="2"/>
      <c r="I1997" s="2"/>
      <c r="J1997" s="2"/>
      <c r="K1997" s="2"/>
      <c r="L1997" s="2"/>
      <c r="M1997" s="2"/>
      <c r="N1997" s="2"/>
      <c r="O1997" s="2"/>
      <c r="P1997" s="2"/>
      <c r="Q1997" s="2"/>
      <c r="R1997" s="2"/>
      <c r="S1997" s="2"/>
      <c r="T1997" s="2"/>
      <c r="U1997" s="2"/>
      <c r="V1997" s="2"/>
      <c r="W1997" s="2"/>
      <c r="X1997" s="2"/>
      <c r="Y1997" s="2"/>
      <c r="Z1997" s="2"/>
      <c r="AA1997" s="2"/>
      <c r="AB1997" s="2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  <c r="AZ1997" s="2"/>
      <c r="BA1997" s="2"/>
      <c r="BB1997" s="2"/>
      <c r="BC1997" s="2"/>
      <c r="BD1997" s="2"/>
      <c r="BE1997" s="2"/>
      <c r="BF1997" s="2"/>
      <c r="BG1997" s="2"/>
      <c r="BH1997" s="2"/>
      <c r="BI1997" s="2"/>
      <c r="BJ1997" s="2"/>
      <c r="BK1997" s="2"/>
      <c r="BL1997" s="2"/>
      <c r="BM1997" s="2"/>
      <c r="BN1997" s="2"/>
      <c r="BO1997" s="2"/>
      <c r="BP1997" s="2"/>
      <c r="BQ1997" s="2"/>
      <c r="BR1997" s="2"/>
      <c r="BS1997" s="2"/>
      <c r="BT1997" s="2"/>
      <c r="BU1997" s="2"/>
      <c r="BV1997" s="2"/>
      <c r="BW1997" s="2"/>
      <c r="BX1997" s="2"/>
      <c r="BY1997" s="2"/>
      <c r="BZ1997" s="2"/>
      <c r="CA1997" s="2"/>
      <c r="CB1997" s="2"/>
      <c r="CC1997" s="2"/>
      <c r="CD1997" s="2"/>
      <c r="CE1997" s="2"/>
      <c r="CF1997" s="2"/>
      <c r="CG1997" s="2"/>
      <c r="CH1997" s="2"/>
      <c r="CI1997" s="2"/>
      <c r="CJ1997" s="2"/>
      <c r="CK1997" s="2"/>
      <c r="CL1997" s="2"/>
      <c r="CM1997" s="2"/>
      <c r="CN1997" s="2"/>
      <c r="CO1997" s="2"/>
      <c r="CP1997" s="2"/>
      <c r="CQ1997" s="2"/>
      <c r="CR1997" s="2"/>
      <c r="CS1997" s="2"/>
      <c r="CT1997" s="2"/>
      <c r="CU1997" s="2"/>
      <c r="CV1997" s="2"/>
      <c r="CW1997" s="2"/>
      <c r="CX1997" s="2"/>
      <c r="CY1997" s="2"/>
      <c r="CZ1997" s="2"/>
      <c r="DA1997" s="2"/>
      <c r="DB1997" s="2"/>
      <c r="DC1997" s="2"/>
      <c r="DD1997" s="2"/>
      <c r="DE1997" s="2"/>
      <c r="DF1997" s="2"/>
      <c r="DG1997" s="2"/>
      <c r="DH1997" s="2"/>
      <c r="DI1997" s="2"/>
      <c r="DJ1997" s="2"/>
      <c r="DK1997" s="2"/>
      <c r="DL1997" s="2"/>
      <c r="DM1997" s="2"/>
      <c r="DN1997" s="2"/>
      <c r="DO1997" s="2"/>
      <c r="DP1997" s="2"/>
      <c r="DQ1997" s="2"/>
      <c r="DR1997" s="2"/>
      <c r="DS1997" s="2"/>
      <c r="DT1997" s="2"/>
      <c r="DU1997" s="2"/>
      <c r="DV1997" s="2"/>
      <c r="DW1997" s="2"/>
      <c r="DX1997" s="2"/>
      <c r="DY1997" s="2"/>
      <c r="DZ1997" s="2"/>
      <c r="EA1997" s="2"/>
      <c r="EB1997" s="2"/>
      <c r="EC1997" s="2"/>
      <c r="ED1997" s="2"/>
      <c r="EE1997" s="2"/>
      <c r="EF1997" s="2"/>
      <c r="EG1997" s="2"/>
      <c r="EH1997" s="2"/>
      <c r="EI1997" s="2"/>
      <c r="EJ1997" s="2"/>
      <c r="EK1997" s="2"/>
      <c r="EL1997" s="2"/>
      <c r="EM1997" s="2"/>
      <c r="EN1997" s="2"/>
      <c r="EO1997" s="2"/>
      <c r="EP1997" s="2"/>
      <c r="EQ1997" s="2"/>
      <c r="ER1997" s="2"/>
      <c r="ES1997" s="2"/>
      <c r="ET1997" s="2"/>
      <c r="EU1997" s="2"/>
      <c r="EV1997" s="2"/>
      <c r="EW1997" s="2"/>
      <c r="EX1997" s="2"/>
      <c r="EY1997" s="2"/>
      <c r="EZ1997" s="2"/>
      <c r="FA1997" s="2"/>
      <c r="FB1997" s="2"/>
      <c r="FC1997" s="2"/>
      <c r="FD1997" s="2"/>
      <c r="FE1997" s="2"/>
      <c r="FF1997" s="2"/>
      <c r="FG1997" s="2"/>
      <c r="FH1997" s="2"/>
      <c r="FI1997" s="2"/>
      <c r="FJ1997" s="2"/>
      <c r="FK1997" s="2"/>
      <c r="FL1997" s="2"/>
      <c r="FM1997" s="2"/>
      <c r="FN1997" s="2"/>
      <c r="FO1997" s="2"/>
      <c r="FP1997" s="2"/>
      <c r="FQ1997" s="2"/>
      <c r="FR1997" s="2"/>
      <c r="FS1997" s="2"/>
      <c r="FT1997" s="2"/>
      <c r="FU1997" s="2"/>
      <c r="FV1997" s="2"/>
      <c r="FW1997" s="2"/>
      <c r="FX1997" s="2"/>
      <c r="FY1997" s="2"/>
      <c r="FZ1997" s="2"/>
      <c r="GA1997" s="2"/>
      <c r="GB1997" s="2"/>
      <c r="GC1997" s="2"/>
      <c r="GD1997" s="2"/>
      <c r="GE1997" s="2"/>
      <c r="GF1997" s="2"/>
      <c r="GG1997" s="2"/>
      <c r="GH1997" s="2"/>
      <c r="GI1997" s="2"/>
      <c r="GJ1997" s="2"/>
      <c r="GK1997" s="2"/>
      <c r="GL1997" s="2"/>
      <c r="GM1997" s="2"/>
      <c r="GN1997" s="2"/>
      <c r="GO1997" s="2"/>
      <c r="GP1997" s="2"/>
      <c r="GQ1997" s="2"/>
      <c r="GR1997" s="2"/>
      <c r="GS1997" s="2"/>
      <c r="GT1997" s="2"/>
      <c r="GU1997" s="2"/>
      <c r="GV1997" s="2"/>
      <c r="GW1997" s="2"/>
      <c r="GX1997" s="2"/>
      <c r="GY1997" s="2"/>
      <c r="GZ1997" s="2"/>
      <c r="HA1997" s="2"/>
      <c r="HB1997" s="2"/>
      <c r="HC1997" s="2"/>
      <c r="HD1997" s="2"/>
      <c r="HE1997" s="2"/>
      <c r="HF1997" s="2"/>
      <c r="HG1997" s="2"/>
      <c r="HH1997" s="2"/>
      <c r="HI1997" s="2"/>
      <c r="HJ1997" s="2"/>
      <c r="HK1997" s="2"/>
      <c r="HL1997" s="2"/>
      <c r="HM1997" s="2"/>
      <c r="HN1997" s="2"/>
      <c r="HO1997" s="2"/>
      <c r="HP1997" s="2"/>
      <c r="HQ1997" s="2"/>
      <c r="HR1997" s="2"/>
      <c r="HS1997" s="2"/>
      <c r="HT1997" s="2"/>
      <c r="HU1997" s="2"/>
      <c r="HV1997" s="2"/>
      <c r="HW1997" s="2"/>
      <c r="HX1997" s="2"/>
    </row>
    <row r="1998" s="1" customFormat="1" customHeight="1" outlineLevel="2" spans="1:232">
      <c r="A1998" s="12">
        <v>1995</v>
      </c>
      <c r="B1998" s="24" t="s">
        <v>2879</v>
      </c>
      <c r="C1998" s="25">
        <v>2</v>
      </c>
      <c r="D1998" s="29">
        <f>C1998*180</f>
        <v>360</v>
      </c>
      <c r="E1998" s="45" t="s">
        <v>2878</v>
      </c>
      <c r="F1998" s="2"/>
      <c r="G1998" s="2"/>
      <c r="H1998" s="2"/>
      <c r="I1998" s="2"/>
      <c r="J1998" s="2"/>
      <c r="K1998" s="2"/>
      <c r="L1998" s="2"/>
      <c r="M1998" s="2"/>
      <c r="N1998" s="2"/>
      <c r="O1998" s="2"/>
      <c r="P1998" s="2"/>
      <c r="Q1998" s="2"/>
      <c r="R1998" s="2"/>
      <c r="S1998" s="2"/>
      <c r="T1998" s="2"/>
      <c r="U1998" s="2"/>
      <c r="V1998" s="2"/>
      <c r="W1998" s="2"/>
      <c r="X1998" s="2"/>
      <c r="Y1998" s="2"/>
      <c r="Z1998" s="2"/>
      <c r="AA1998" s="2"/>
      <c r="AB1998" s="2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  <c r="AZ1998" s="2"/>
      <c r="BA1998" s="2"/>
      <c r="BB1998" s="2"/>
      <c r="BC1998" s="2"/>
      <c r="BD1998" s="2"/>
      <c r="BE1998" s="2"/>
      <c r="BF1998" s="2"/>
      <c r="BG1998" s="2"/>
      <c r="BH1998" s="2"/>
      <c r="BI1998" s="2"/>
      <c r="BJ1998" s="2"/>
      <c r="BK1998" s="2"/>
      <c r="BL1998" s="2"/>
      <c r="BM1998" s="2"/>
      <c r="BN1998" s="2"/>
      <c r="BO1998" s="2"/>
      <c r="BP1998" s="2"/>
      <c r="BQ1998" s="2"/>
      <c r="BR1998" s="2"/>
      <c r="BS1998" s="2"/>
      <c r="BT1998" s="2"/>
      <c r="BU1998" s="2"/>
      <c r="BV1998" s="2"/>
      <c r="BW1998" s="2"/>
      <c r="BX1998" s="2"/>
      <c r="BY1998" s="2"/>
      <c r="BZ1998" s="2"/>
      <c r="CA1998" s="2"/>
      <c r="CB1998" s="2"/>
      <c r="CC1998" s="2"/>
      <c r="CD1998" s="2"/>
      <c r="CE1998" s="2"/>
      <c r="CF1998" s="2"/>
      <c r="CG1998" s="2"/>
      <c r="CH1998" s="2"/>
      <c r="CI1998" s="2"/>
      <c r="CJ1998" s="2"/>
      <c r="CK1998" s="2"/>
      <c r="CL1998" s="2"/>
      <c r="CM1998" s="2"/>
      <c r="CN1998" s="2"/>
      <c r="CO1998" s="2"/>
      <c r="CP1998" s="2"/>
      <c r="CQ1998" s="2"/>
      <c r="CR1998" s="2"/>
      <c r="CS1998" s="2"/>
      <c r="CT1998" s="2"/>
      <c r="CU1998" s="2"/>
      <c r="CV1998" s="2"/>
      <c r="CW1998" s="2"/>
      <c r="CX1998" s="2"/>
      <c r="CY1998" s="2"/>
      <c r="CZ1998" s="2"/>
      <c r="DA1998" s="2"/>
      <c r="DB1998" s="2"/>
      <c r="DC1998" s="2"/>
      <c r="DD1998" s="2"/>
      <c r="DE1998" s="2"/>
      <c r="DF1998" s="2"/>
      <c r="DG1998" s="2"/>
      <c r="DH1998" s="2"/>
      <c r="DI1998" s="2"/>
      <c r="DJ1998" s="2"/>
      <c r="DK1998" s="2"/>
      <c r="DL1998" s="2"/>
      <c r="DM1998" s="2"/>
      <c r="DN1998" s="2"/>
      <c r="DO1998" s="2"/>
      <c r="DP1998" s="2"/>
      <c r="DQ1998" s="2"/>
      <c r="DR1998" s="2"/>
      <c r="DS1998" s="2"/>
      <c r="DT1998" s="2"/>
      <c r="DU1998" s="2"/>
      <c r="DV1998" s="2"/>
      <c r="DW1998" s="2"/>
      <c r="DX1998" s="2"/>
      <c r="DY1998" s="2"/>
      <c r="DZ1998" s="2"/>
      <c r="EA1998" s="2"/>
      <c r="EB1998" s="2"/>
      <c r="EC1998" s="2"/>
      <c r="ED1998" s="2"/>
      <c r="EE1998" s="2"/>
      <c r="EF1998" s="2"/>
      <c r="EG1998" s="2"/>
      <c r="EH1998" s="2"/>
      <c r="EI1998" s="2"/>
      <c r="EJ1998" s="2"/>
      <c r="EK1998" s="2"/>
      <c r="EL1998" s="2"/>
      <c r="EM1998" s="2"/>
      <c r="EN1998" s="2"/>
      <c r="EO1998" s="2"/>
      <c r="EP1998" s="2"/>
      <c r="EQ1998" s="2"/>
      <c r="ER1998" s="2"/>
      <c r="ES1998" s="2"/>
      <c r="ET1998" s="2"/>
      <c r="EU1998" s="2"/>
      <c r="EV1998" s="2"/>
      <c r="EW1998" s="2"/>
      <c r="EX1998" s="2"/>
      <c r="EY1998" s="2"/>
      <c r="EZ1998" s="2"/>
      <c r="FA1998" s="2"/>
      <c r="FB1998" s="2"/>
      <c r="FC1998" s="2"/>
      <c r="FD1998" s="2"/>
      <c r="FE1998" s="2"/>
      <c r="FF1998" s="2"/>
      <c r="FG1998" s="2"/>
      <c r="FH1998" s="2"/>
      <c r="FI1998" s="2"/>
      <c r="FJ1998" s="2"/>
      <c r="FK1998" s="2"/>
      <c r="FL1998" s="2"/>
      <c r="FM1998" s="2"/>
      <c r="FN1998" s="2"/>
      <c r="FO1998" s="2"/>
      <c r="FP1998" s="2"/>
      <c r="FQ1998" s="2"/>
      <c r="FR1998" s="2"/>
      <c r="FS1998" s="2"/>
      <c r="FT1998" s="2"/>
      <c r="FU1998" s="2"/>
      <c r="FV1998" s="2"/>
      <c r="FW1998" s="2"/>
      <c r="FX1998" s="2"/>
      <c r="FY1998" s="2"/>
      <c r="FZ1998" s="2"/>
      <c r="GA1998" s="2"/>
      <c r="GB1998" s="2"/>
      <c r="GC1998" s="2"/>
      <c r="GD1998" s="2"/>
      <c r="GE1998" s="2"/>
      <c r="GF1998" s="2"/>
      <c r="GG1998" s="2"/>
      <c r="GH1998" s="2"/>
      <c r="GI1998" s="2"/>
      <c r="GJ1998" s="2"/>
      <c r="GK1998" s="2"/>
      <c r="GL1998" s="2"/>
      <c r="GM1998" s="2"/>
      <c r="GN1998" s="2"/>
      <c r="GO1998" s="2"/>
      <c r="GP1998" s="2"/>
      <c r="GQ1998" s="2"/>
      <c r="GR1998" s="2"/>
      <c r="GS1998" s="2"/>
      <c r="GT1998" s="2"/>
      <c r="GU1998" s="2"/>
      <c r="GV1998" s="2"/>
      <c r="GW1998" s="2"/>
      <c r="GX1998" s="2"/>
      <c r="GY1998" s="2"/>
      <c r="GZ1998" s="2"/>
      <c r="HA1998" s="2"/>
      <c r="HB1998" s="2"/>
      <c r="HC1998" s="2"/>
      <c r="HD1998" s="2"/>
      <c r="HE1998" s="2"/>
      <c r="HF1998" s="2"/>
      <c r="HG1998" s="2"/>
      <c r="HH1998" s="2"/>
      <c r="HI1998" s="2"/>
      <c r="HJ1998" s="2"/>
      <c r="HK1998" s="2"/>
      <c r="HL1998" s="2"/>
      <c r="HM1998" s="2"/>
      <c r="HN1998" s="2"/>
      <c r="HO1998" s="2"/>
      <c r="HP1998" s="2"/>
      <c r="HQ1998" s="2"/>
      <c r="HR1998" s="2"/>
      <c r="HS1998" s="2"/>
      <c r="HT1998" s="2"/>
      <c r="HU1998" s="2"/>
      <c r="HV1998" s="2"/>
      <c r="HW1998" s="2"/>
      <c r="HX1998" s="2"/>
    </row>
    <row r="1999" s="1" customFormat="1" customHeight="1" outlineLevel="2" spans="1:232">
      <c r="A1999" s="12">
        <v>1996</v>
      </c>
      <c r="B1999" s="24" t="s">
        <v>2880</v>
      </c>
      <c r="C1999" s="25">
        <v>1</v>
      </c>
      <c r="D1999" s="30">
        <f t="shared" ref="D1999:D2004" si="63">C1999*190</f>
        <v>190</v>
      </c>
      <c r="E1999" s="45" t="s">
        <v>2878</v>
      </c>
      <c r="F1999" s="2"/>
      <c r="G1999" s="2"/>
      <c r="H1999" s="2"/>
      <c r="I1999" s="2"/>
      <c r="J1999" s="2"/>
      <c r="K1999" s="2"/>
      <c r="L1999" s="2"/>
      <c r="M1999" s="2"/>
      <c r="N1999" s="2"/>
      <c r="O1999" s="2"/>
      <c r="P1999" s="2"/>
      <c r="Q1999" s="2"/>
      <c r="R1999" s="2"/>
      <c r="S1999" s="2"/>
      <c r="T1999" s="2"/>
      <c r="U1999" s="2"/>
      <c r="V1999" s="2"/>
      <c r="W1999" s="2"/>
      <c r="X1999" s="2"/>
      <c r="Y1999" s="2"/>
      <c r="Z1999" s="2"/>
      <c r="AA1999" s="2"/>
      <c r="AB1999" s="2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  <c r="AZ1999" s="2"/>
      <c r="BA1999" s="2"/>
      <c r="BB1999" s="2"/>
      <c r="BC1999" s="2"/>
      <c r="BD1999" s="2"/>
      <c r="BE1999" s="2"/>
      <c r="BF1999" s="2"/>
      <c r="BG1999" s="2"/>
      <c r="BH1999" s="2"/>
      <c r="BI1999" s="2"/>
      <c r="BJ1999" s="2"/>
      <c r="BK1999" s="2"/>
      <c r="BL1999" s="2"/>
      <c r="BM1999" s="2"/>
      <c r="BN1999" s="2"/>
      <c r="BO1999" s="2"/>
      <c r="BP1999" s="2"/>
      <c r="BQ1999" s="2"/>
      <c r="BR1999" s="2"/>
      <c r="BS1999" s="2"/>
      <c r="BT1999" s="2"/>
      <c r="BU1999" s="2"/>
      <c r="BV1999" s="2"/>
      <c r="BW1999" s="2"/>
      <c r="BX1999" s="2"/>
      <c r="BY1999" s="2"/>
      <c r="BZ1999" s="2"/>
      <c r="CA1999" s="2"/>
      <c r="CB1999" s="2"/>
      <c r="CC1999" s="2"/>
      <c r="CD1999" s="2"/>
      <c r="CE1999" s="2"/>
      <c r="CF1999" s="2"/>
      <c r="CG1999" s="2"/>
      <c r="CH1999" s="2"/>
      <c r="CI1999" s="2"/>
      <c r="CJ1999" s="2"/>
      <c r="CK1999" s="2"/>
      <c r="CL1999" s="2"/>
      <c r="CM1999" s="2"/>
      <c r="CN1999" s="2"/>
      <c r="CO1999" s="2"/>
      <c r="CP1999" s="2"/>
      <c r="CQ1999" s="2"/>
      <c r="CR1999" s="2"/>
      <c r="CS1999" s="2"/>
      <c r="CT1999" s="2"/>
      <c r="CU1999" s="2"/>
      <c r="CV1999" s="2"/>
      <c r="CW1999" s="2"/>
      <c r="CX1999" s="2"/>
      <c r="CY1999" s="2"/>
      <c r="CZ1999" s="2"/>
      <c r="DA1999" s="2"/>
      <c r="DB1999" s="2"/>
      <c r="DC1999" s="2"/>
      <c r="DD1999" s="2"/>
      <c r="DE1999" s="2"/>
      <c r="DF1999" s="2"/>
      <c r="DG1999" s="2"/>
      <c r="DH1999" s="2"/>
      <c r="DI1999" s="2"/>
      <c r="DJ1999" s="2"/>
      <c r="DK1999" s="2"/>
      <c r="DL1999" s="2"/>
      <c r="DM1999" s="2"/>
      <c r="DN1999" s="2"/>
      <c r="DO1999" s="2"/>
      <c r="DP1999" s="2"/>
      <c r="DQ1999" s="2"/>
      <c r="DR1999" s="2"/>
      <c r="DS1999" s="2"/>
      <c r="DT1999" s="2"/>
      <c r="DU1999" s="2"/>
      <c r="DV1999" s="2"/>
      <c r="DW1999" s="2"/>
      <c r="DX1999" s="2"/>
      <c r="DY1999" s="2"/>
      <c r="DZ1999" s="2"/>
      <c r="EA1999" s="2"/>
      <c r="EB1999" s="2"/>
      <c r="EC1999" s="2"/>
      <c r="ED1999" s="2"/>
      <c r="EE1999" s="2"/>
      <c r="EF1999" s="2"/>
      <c r="EG1999" s="2"/>
      <c r="EH1999" s="2"/>
      <c r="EI1999" s="2"/>
      <c r="EJ1999" s="2"/>
      <c r="EK1999" s="2"/>
      <c r="EL1999" s="2"/>
      <c r="EM1999" s="2"/>
      <c r="EN1999" s="2"/>
      <c r="EO1999" s="2"/>
      <c r="EP1999" s="2"/>
      <c r="EQ1999" s="2"/>
      <c r="ER1999" s="2"/>
      <c r="ES1999" s="2"/>
      <c r="ET1999" s="2"/>
      <c r="EU1999" s="2"/>
      <c r="EV1999" s="2"/>
      <c r="EW1999" s="2"/>
      <c r="EX1999" s="2"/>
      <c r="EY1999" s="2"/>
      <c r="EZ1999" s="2"/>
      <c r="FA1999" s="2"/>
      <c r="FB1999" s="2"/>
      <c r="FC1999" s="2"/>
      <c r="FD1999" s="2"/>
      <c r="FE1999" s="2"/>
      <c r="FF1999" s="2"/>
      <c r="FG1999" s="2"/>
      <c r="FH1999" s="2"/>
      <c r="FI1999" s="2"/>
      <c r="FJ1999" s="2"/>
      <c r="FK1999" s="2"/>
      <c r="FL1999" s="2"/>
      <c r="FM1999" s="2"/>
      <c r="FN1999" s="2"/>
      <c r="FO1999" s="2"/>
      <c r="FP1999" s="2"/>
      <c r="FQ1999" s="2"/>
      <c r="FR1999" s="2"/>
      <c r="FS1999" s="2"/>
      <c r="FT1999" s="2"/>
      <c r="FU1999" s="2"/>
      <c r="FV1999" s="2"/>
      <c r="FW1999" s="2"/>
      <c r="FX1999" s="2"/>
      <c r="FY1999" s="2"/>
      <c r="FZ1999" s="2"/>
      <c r="GA1999" s="2"/>
      <c r="GB1999" s="2"/>
      <c r="GC1999" s="2"/>
      <c r="GD1999" s="2"/>
      <c r="GE1999" s="2"/>
      <c r="GF1999" s="2"/>
      <c r="GG1999" s="2"/>
      <c r="GH1999" s="2"/>
      <c r="GI1999" s="2"/>
      <c r="GJ1999" s="2"/>
      <c r="GK1999" s="2"/>
      <c r="GL1999" s="2"/>
      <c r="GM1999" s="2"/>
      <c r="GN1999" s="2"/>
      <c r="GO1999" s="2"/>
      <c r="GP1999" s="2"/>
      <c r="GQ1999" s="2"/>
      <c r="GR1999" s="2"/>
      <c r="GS1999" s="2"/>
      <c r="GT1999" s="2"/>
      <c r="GU1999" s="2"/>
      <c r="GV1999" s="2"/>
      <c r="GW1999" s="2"/>
      <c r="GX1999" s="2"/>
      <c r="GY1999" s="2"/>
      <c r="GZ1999" s="2"/>
      <c r="HA1999" s="2"/>
      <c r="HB1999" s="2"/>
      <c r="HC1999" s="2"/>
      <c r="HD1999" s="2"/>
      <c r="HE1999" s="2"/>
      <c r="HF1999" s="2"/>
      <c r="HG1999" s="2"/>
      <c r="HH1999" s="2"/>
      <c r="HI1999" s="2"/>
      <c r="HJ1999" s="2"/>
      <c r="HK1999" s="2"/>
      <c r="HL1999" s="2"/>
      <c r="HM1999" s="2"/>
      <c r="HN1999" s="2"/>
      <c r="HO1999" s="2"/>
      <c r="HP1999" s="2"/>
      <c r="HQ1999" s="2"/>
      <c r="HR1999" s="2"/>
      <c r="HS1999" s="2"/>
      <c r="HT1999" s="2"/>
      <c r="HU1999" s="2"/>
      <c r="HV1999" s="2"/>
      <c r="HW1999" s="2"/>
      <c r="HX1999" s="2"/>
    </row>
    <row r="2000" s="1" customFormat="1" customHeight="1" outlineLevel="2" spans="1:232">
      <c r="A2000" s="12">
        <v>1997</v>
      </c>
      <c r="B2000" s="24" t="s">
        <v>2881</v>
      </c>
      <c r="C2000" s="25">
        <v>2</v>
      </c>
      <c r="D2000" s="29">
        <f>C2000*180</f>
        <v>360</v>
      </c>
      <c r="E2000" s="45" t="s">
        <v>2878</v>
      </c>
      <c r="F2000" s="2"/>
      <c r="G2000" s="2"/>
      <c r="H2000" s="2"/>
      <c r="I2000" s="2"/>
      <c r="J2000" s="2"/>
      <c r="K2000" s="2"/>
      <c r="L2000" s="2"/>
      <c r="M2000" s="2"/>
      <c r="N2000" s="2"/>
      <c r="O2000" s="2"/>
      <c r="P2000" s="2"/>
      <c r="Q2000" s="2"/>
      <c r="R2000" s="2"/>
      <c r="S2000" s="2"/>
      <c r="T2000" s="2"/>
      <c r="U2000" s="2"/>
      <c r="V2000" s="2"/>
      <c r="W2000" s="2"/>
      <c r="X2000" s="2"/>
      <c r="Y2000" s="2"/>
      <c r="Z2000" s="2"/>
      <c r="AA2000" s="2"/>
      <c r="AB2000" s="2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  <c r="AZ2000" s="2"/>
      <c r="BA2000" s="2"/>
      <c r="BB2000" s="2"/>
      <c r="BC2000" s="2"/>
      <c r="BD2000" s="2"/>
      <c r="BE2000" s="2"/>
      <c r="BF2000" s="2"/>
      <c r="BG2000" s="2"/>
      <c r="BH2000" s="2"/>
      <c r="BI2000" s="2"/>
      <c r="BJ2000" s="2"/>
      <c r="BK2000" s="2"/>
      <c r="BL2000" s="2"/>
      <c r="BM2000" s="2"/>
      <c r="BN2000" s="2"/>
      <c r="BO2000" s="2"/>
      <c r="BP2000" s="2"/>
      <c r="BQ2000" s="2"/>
      <c r="BR2000" s="2"/>
      <c r="BS2000" s="2"/>
      <c r="BT2000" s="2"/>
      <c r="BU2000" s="2"/>
      <c r="BV2000" s="2"/>
      <c r="BW2000" s="2"/>
      <c r="BX2000" s="2"/>
      <c r="BY2000" s="2"/>
      <c r="BZ2000" s="2"/>
      <c r="CA2000" s="2"/>
      <c r="CB2000" s="2"/>
      <c r="CC2000" s="2"/>
      <c r="CD2000" s="2"/>
      <c r="CE2000" s="2"/>
      <c r="CF2000" s="2"/>
      <c r="CG2000" s="2"/>
      <c r="CH2000" s="2"/>
      <c r="CI2000" s="2"/>
      <c r="CJ2000" s="2"/>
      <c r="CK2000" s="2"/>
      <c r="CL2000" s="2"/>
      <c r="CM2000" s="2"/>
      <c r="CN2000" s="2"/>
      <c r="CO2000" s="2"/>
      <c r="CP2000" s="2"/>
      <c r="CQ2000" s="2"/>
      <c r="CR2000" s="2"/>
      <c r="CS2000" s="2"/>
      <c r="CT2000" s="2"/>
      <c r="CU2000" s="2"/>
      <c r="CV2000" s="2"/>
      <c r="CW2000" s="2"/>
      <c r="CX2000" s="2"/>
      <c r="CY2000" s="2"/>
      <c r="CZ2000" s="2"/>
      <c r="DA2000" s="2"/>
      <c r="DB2000" s="2"/>
      <c r="DC2000" s="2"/>
      <c r="DD2000" s="2"/>
      <c r="DE2000" s="2"/>
      <c r="DF2000" s="2"/>
      <c r="DG2000" s="2"/>
      <c r="DH2000" s="2"/>
      <c r="DI2000" s="2"/>
      <c r="DJ2000" s="2"/>
      <c r="DK2000" s="2"/>
      <c r="DL2000" s="2"/>
      <c r="DM2000" s="2"/>
      <c r="DN2000" s="2"/>
      <c r="DO2000" s="2"/>
      <c r="DP2000" s="2"/>
      <c r="DQ2000" s="2"/>
      <c r="DR2000" s="2"/>
      <c r="DS2000" s="2"/>
      <c r="DT2000" s="2"/>
      <c r="DU2000" s="2"/>
      <c r="DV2000" s="2"/>
      <c r="DW2000" s="2"/>
      <c r="DX2000" s="2"/>
      <c r="DY2000" s="2"/>
      <c r="DZ2000" s="2"/>
      <c r="EA2000" s="2"/>
      <c r="EB2000" s="2"/>
      <c r="EC2000" s="2"/>
      <c r="ED2000" s="2"/>
      <c r="EE2000" s="2"/>
      <c r="EF2000" s="2"/>
      <c r="EG2000" s="2"/>
      <c r="EH2000" s="2"/>
      <c r="EI2000" s="2"/>
      <c r="EJ2000" s="2"/>
      <c r="EK2000" s="2"/>
      <c r="EL2000" s="2"/>
      <c r="EM2000" s="2"/>
      <c r="EN2000" s="2"/>
      <c r="EO2000" s="2"/>
      <c r="EP2000" s="2"/>
      <c r="EQ2000" s="2"/>
      <c r="ER2000" s="2"/>
      <c r="ES2000" s="2"/>
      <c r="ET2000" s="2"/>
      <c r="EU2000" s="2"/>
      <c r="EV2000" s="2"/>
      <c r="EW2000" s="2"/>
      <c r="EX2000" s="2"/>
      <c r="EY2000" s="2"/>
      <c r="EZ2000" s="2"/>
      <c r="FA2000" s="2"/>
      <c r="FB2000" s="2"/>
      <c r="FC2000" s="2"/>
      <c r="FD2000" s="2"/>
      <c r="FE2000" s="2"/>
      <c r="FF2000" s="2"/>
      <c r="FG2000" s="2"/>
      <c r="FH2000" s="2"/>
      <c r="FI2000" s="2"/>
      <c r="FJ2000" s="2"/>
      <c r="FK2000" s="2"/>
      <c r="FL2000" s="2"/>
      <c r="FM2000" s="2"/>
      <c r="FN2000" s="2"/>
      <c r="FO2000" s="2"/>
      <c r="FP2000" s="2"/>
      <c r="FQ2000" s="2"/>
      <c r="FR2000" s="2"/>
      <c r="FS2000" s="2"/>
      <c r="FT2000" s="2"/>
      <c r="FU2000" s="2"/>
      <c r="FV2000" s="2"/>
      <c r="FW2000" s="2"/>
      <c r="FX2000" s="2"/>
      <c r="FY2000" s="2"/>
      <c r="FZ2000" s="2"/>
      <c r="GA2000" s="2"/>
      <c r="GB2000" s="2"/>
      <c r="GC2000" s="2"/>
      <c r="GD2000" s="2"/>
      <c r="GE2000" s="2"/>
      <c r="GF2000" s="2"/>
      <c r="GG2000" s="2"/>
      <c r="GH2000" s="2"/>
      <c r="GI2000" s="2"/>
      <c r="GJ2000" s="2"/>
      <c r="GK2000" s="2"/>
      <c r="GL2000" s="2"/>
      <c r="GM2000" s="2"/>
      <c r="GN2000" s="2"/>
      <c r="GO2000" s="2"/>
      <c r="GP2000" s="2"/>
      <c r="GQ2000" s="2"/>
      <c r="GR2000" s="2"/>
      <c r="GS2000" s="2"/>
      <c r="GT2000" s="2"/>
      <c r="GU2000" s="2"/>
      <c r="GV2000" s="2"/>
      <c r="GW2000" s="2"/>
      <c r="GX2000" s="2"/>
      <c r="GY2000" s="2"/>
      <c r="GZ2000" s="2"/>
      <c r="HA2000" s="2"/>
      <c r="HB2000" s="2"/>
      <c r="HC2000" s="2"/>
      <c r="HD2000" s="2"/>
      <c r="HE2000" s="2"/>
      <c r="HF2000" s="2"/>
      <c r="HG2000" s="2"/>
      <c r="HH2000" s="2"/>
      <c r="HI2000" s="2"/>
      <c r="HJ2000" s="2"/>
      <c r="HK2000" s="2"/>
      <c r="HL2000" s="2"/>
      <c r="HM2000" s="2"/>
      <c r="HN2000" s="2"/>
      <c r="HO2000" s="2"/>
      <c r="HP2000" s="2"/>
      <c r="HQ2000" s="2"/>
      <c r="HR2000" s="2"/>
      <c r="HS2000" s="2"/>
      <c r="HT2000" s="2"/>
      <c r="HU2000" s="2"/>
      <c r="HV2000" s="2"/>
      <c r="HW2000" s="2"/>
      <c r="HX2000" s="2"/>
    </row>
    <row r="2001" s="1" customFormat="1" customHeight="1" outlineLevel="2" spans="1:232">
      <c r="A2001" s="12">
        <v>1998</v>
      </c>
      <c r="B2001" s="30" t="s">
        <v>2882</v>
      </c>
      <c r="C2001" s="30">
        <v>1</v>
      </c>
      <c r="D2001" s="30">
        <f t="shared" si="63"/>
        <v>190</v>
      </c>
      <c r="E2001" s="30" t="s">
        <v>2883</v>
      </c>
      <c r="F2001" s="2"/>
      <c r="G2001" s="2"/>
      <c r="H2001" s="2"/>
      <c r="I2001" s="2"/>
      <c r="J2001" s="2"/>
      <c r="K2001" s="2"/>
      <c r="L2001" s="2"/>
      <c r="M2001" s="2"/>
      <c r="N2001" s="2"/>
      <c r="O2001" s="2"/>
      <c r="P2001" s="2"/>
      <c r="Q2001" s="2"/>
      <c r="R2001" s="2"/>
      <c r="S2001" s="2"/>
      <c r="T2001" s="2"/>
      <c r="U2001" s="2"/>
      <c r="V2001" s="2"/>
      <c r="W2001" s="2"/>
      <c r="X2001" s="2"/>
      <c r="Y2001" s="2"/>
      <c r="Z2001" s="2"/>
      <c r="AA2001" s="2"/>
      <c r="AB2001" s="2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  <c r="AZ2001" s="2"/>
      <c r="BA2001" s="2"/>
      <c r="BB2001" s="2"/>
      <c r="BC2001" s="2"/>
      <c r="BD2001" s="2"/>
      <c r="BE2001" s="2"/>
      <c r="BF2001" s="2"/>
      <c r="BG2001" s="2"/>
      <c r="BH2001" s="2"/>
      <c r="BI2001" s="2"/>
      <c r="BJ2001" s="2"/>
      <c r="BK2001" s="2"/>
      <c r="BL2001" s="2"/>
      <c r="BM2001" s="2"/>
      <c r="BN2001" s="2"/>
      <c r="BO2001" s="2"/>
      <c r="BP2001" s="2"/>
      <c r="BQ2001" s="2"/>
      <c r="BR2001" s="2"/>
      <c r="BS2001" s="2"/>
      <c r="BT2001" s="2"/>
      <c r="BU2001" s="2"/>
      <c r="BV2001" s="2"/>
      <c r="BW2001" s="2"/>
      <c r="BX2001" s="2"/>
      <c r="BY2001" s="2"/>
      <c r="BZ2001" s="2"/>
      <c r="CA2001" s="2"/>
      <c r="CB2001" s="2"/>
      <c r="CC2001" s="2"/>
      <c r="CD2001" s="2"/>
      <c r="CE2001" s="2"/>
      <c r="CF2001" s="2"/>
      <c r="CG2001" s="2"/>
      <c r="CH2001" s="2"/>
      <c r="CI2001" s="2"/>
      <c r="CJ2001" s="2"/>
      <c r="CK2001" s="2"/>
      <c r="CL2001" s="2"/>
      <c r="CM2001" s="2"/>
      <c r="CN2001" s="2"/>
      <c r="CO2001" s="2"/>
      <c r="CP2001" s="2"/>
      <c r="CQ2001" s="2"/>
      <c r="CR2001" s="2"/>
      <c r="CS2001" s="2"/>
      <c r="CT2001" s="2"/>
      <c r="CU2001" s="2"/>
      <c r="CV2001" s="2"/>
      <c r="CW2001" s="2"/>
      <c r="CX2001" s="2"/>
      <c r="CY2001" s="2"/>
      <c r="CZ2001" s="2"/>
      <c r="DA2001" s="2"/>
      <c r="DB2001" s="2"/>
      <c r="DC2001" s="2"/>
      <c r="DD2001" s="2"/>
      <c r="DE2001" s="2"/>
      <c r="DF2001" s="2"/>
      <c r="DG2001" s="2"/>
      <c r="DH2001" s="2"/>
      <c r="DI2001" s="2"/>
      <c r="DJ2001" s="2"/>
      <c r="DK2001" s="2"/>
      <c r="DL2001" s="2"/>
      <c r="DM2001" s="2"/>
      <c r="DN2001" s="2"/>
      <c r="DO2001" s="2"/>
      <c r="DP2001" s="2"/>
      <c r="DQ2001" s="2"/>
      <c r="DR2001" s="2"/>
      <c r="DS2001" s="2"/>
      <c r="DT2001" s="2"/>
      <c r="DU2001" s="2"/>
      <c r="DV2001" s="2"/>
      <c r="DW2001" s="2"/>
      <c r="DX2001" s="2"/>
      <c r="DY2001" s="2"/>
      <c r="DZ2001" s="2"/>
      <c r="EA2001" s="2"/>
      <c r="EB2001" s="2"/>
      <c r="EC2001" s="2"/>
      <c r="ED2001" s="2"/>
      <c r="EE2001" s="2"/>
      <c r="EF2001" s="2"/>
      <c r="EG2001" s="2"/>
      <c r="EH2001" s="2"/>
      <c r="EI2001" s="2"/>
      <c r="EJ2001" s="2"/>
      <c r="EK2001" s="2"/>
      <c r="EL2001" s="2"/>
      <c r="EM2001" s="2"/>
      <c r="EN2001" s="2"/>
      <c r="EO2001" s="2"/>
      <c r="EP2001" s="2"/>
      <c r="EQ2001" s="2"/>
      <c r="ER2001" s="2"/>
      <c r="ES2001" s="2"/>
      <c r="ET2001" s="2"/>
      <c r="EU2001" s="2"/>
      <c r="EV2001" s="2"/>
      <c r="EW2001" s="2"/>
      <c r="EX2001" s="2"/>
      <c r="EY2001" s="2"/>
      <c r="EZ2001" s="2"/>
      <c r="FA2001" s="2"/>
      <c r="FB2001" s="2"/>
      <c r="FC2001" s="2"/>
      <c r="FD2001" s="2"/>
      <c r="FE2001" s="2"/>
      <c r="FF2001" s="2"/>
      <c r="FG2001" s="2"/>
      <c r="FH2001" s="2"/>
      <c r="FI2001" s="2"/>
      <c r="FJ2001" s="2"/>
      <c r="FK2001" s="2"/>
      <c r="FL2001" s="2"/>
      <c r="FM2001" s="2"/>
      <c r="FN2001" s="2"/>
      <c r="FO2001" s="2"/>
      <c r="FP2001" s="2"/>
      <c r="FQ2001" s="2"/>
      <c r="FR2001" s="2"/>
      <c r="FS2001" s="2"/>
      <c r="FT2001" s="2"/>
      <c r="FU2001" s="2"/>
      <c r="FV2001" s="2"/>
      <c r="FW2001" s="2"/>
      <c r="FX2001" s="2"/>
      <c r="FY2001" s="2"/>
      <c r="FZ2001" s="2"/>
      <c r="GA2001" s="2"/>
      <c r="GB2001" s="2"/>
      <c r="GC2001" s="2"/>
      <c r="GD2001" s="2"/>
      <c r="GE2001" s="2"/>
      <c r="GF2001" s="2"/>
      <c r="GG2001" s="2"/>
      <c r="GH2001" s="2"/>
      <c r="GI2001" s="2"/>
      <c r="GJ2001" s="2"/>
      <c r="GK2001" s="2"/>
      <c r="GL2001" s="2"/>
      <c r="GM2001" s="2"/>
      <c r="GN2001" s="2"/>
      <c r="GO2001" s="2"/>
      <c r="GP2001" s="2"/>
      <c r="GQ2001" s="2"/>
      <c r="GR2001" s="2"/>
      <c r="GS2001" s="2"/>
      <c r="GT2001" s="2"/>
      <c r="GU2001" s="2"/>
      <c r="GV2001" s="2"/>
      <c r="GW2001" s="2"/>
      <c r="GX2001" s="2"/>
      <c r="GY2001" s="2"/>
      <c r="GZ2001" s="2"/>
      <c r="HA2001" s="2"/>
      <c r="HB2001" s="2"/>
      <c r="HC2001" s="2"/>
      <c r="HD2001" s="2"/>
      <c r="HE2001" s="2"/>
      <c r="HF2001" s="2"/>
      <c r="HG2001" s="2"/>
      <c r="HH2001" s="2"/>
      <c r="HI2001" s="2"/>
      <c r="HJ2001" s="2"/>
      <c r="HK2001" s="2"/>
      <c r="HL2001" s="2"/>
      <c r="HM2001" s="2"/>
      <c r="HN2001" s="2"/>
      <c r="HO2001" s="2"/>
      <c r="HP2001" s="2"/>
      <c r="HQ2001" s="2"/>
      <c r="HR2001" s="2"/>
      <c r="HS2001" s="2"/>
      <c r="HT2001" s="2"/>
      <c r="HU2001" s="2"/>
      <c r="HV2001" s="2"/>
      <c r="HW2001" s="2"/>
      <c r="HX2001" s="2"/>
    </row>
    <row r="2002" s="1" customFormat="1" customHeight="1" outlineLevel="2" spans="1:232">
      <c r="A2002" s="12">
        <v>1999</v>
      </c>
      <c r="B2002" s="30" t="s">
        <v>2884</v>
      </c>
      <c r="C2002" s="30">
        <v>1</v>
      </c>
      <c r="D2002" s="30">
        <f t="shared" si="63"/>
        <v>190</v>
      </c>
      <c r="E2002" s="30" t="s">
        <v>2885</v>
      </c>
      <c r="F2002" s="2"/>
      <c r="G2002" s="2"/>
      <c r="H2002" s="2"/>
      <c r="I2002" s="2"/>
      <c r="J2002" s="2"/>
      <c r="K2002" s="2"/>
      <c r="L2002" s="2"/>
      <c r="M2002" s="2"/>
      <c r="N2002" s="2"/>
      <c r="O2002" s="2"/>
      <c r="P2002" s="2"/>
      <c r="Q2002" s="2"/>
      <c r="R2002" s="2"/>
      <c r="S2002" s="2"/>
      <c r="T2002" s="2"/>
      <c r="U2002" s="2"/>
      <c r="V2002" s="2"/>
      <c r="W2002" s="2"/>
      <c r="X2002" s="2"/>
      <c r="Y2002" s="2"/>
      <c r="Z2002" s="2"/>
      <c r="AA2002" s="2"/>
      <c r="AB2002" s="2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  <c r="AZ2002" s="2"/>
      <c r="BA2002" s="2"/>
      <c r="BB2002" s="2"/>
      <c r="BC2002" s="2"/>
      <c r="BD2002" s="2"/>
      <c r="BE2002" s="2"/>
      <c r="BF2002" s="2"/>
      <c r="BG2002" s="2"/>
      <c r="BH2002" s="2"/>
      <c r="BI2002" s="2"/>
      <c r="BJ2002" s="2"/>
      <c r="BK2002" s="2"/>
      <c r="BL2002" s="2"/>
      <c r="BM2002" s="2"/>
      <c r="BN2002" s="2"/>
      <c r="BO2002" s="2"/>
      <c r="BP2002" s="2"/>
      <c r="BQ2002" s="2"/>
      <c r="BR2002" s="2"/>
      <c r="BS2002" s="2"/>
      <c r="BT2002" s="2"/>
      <c r="BU2002" s="2"/>
      <c r="BV2002" s="2"/>
      <c r="BW2002" s="2"/>
      <c r="BX2002" s="2"/>
      <c r="BY2002" s="2"/>
      <c r="BZ2002" s="2"/>
      <c r="CA2002" s="2"/>
      <c r="CB2002" s="2"/>
      <c r="CC2002" s="2"/>
      <c r="CD2002" s="2"/>
      <c r="CE2002" s="2"/>
      <c r="CF2002" s="2"/>
      <c r="CG2002" s="2"/>
      <c r="CH2002" s="2"/>
      <c r="CI2002" s="2"/>
      <c r="CJ2002" s="2"/>
      <c r="CK2002" s="2"/>
      <c r="CL2002" s="2"/>
      <c r="CM2002" s="2"/>
      <c r="CN2002" s="2"/>
      <c r="CO2002" s="2"/>
      <c r="CP2002" s="2"/>
      <c r="CQ2002" s="2"/>
      <c r="CR2002" s="2"/>
      <c r="CS2002" s="2"/>
      <c r="CT2002" s="2"/>
      <c r="CU2002" s="2"/>
      <c r="CV2002" s="2"/>
      <c r="CW2002" s="2"/>
      <c r="CX2002" s="2"/>
      <c r="CY2002" s="2"/>
      <c r="CZ2002" s="2"/>
      <c r="DA2002" s="2"/>
      <c r="DB2002" s="2"/>
      <c r="DC2002" s="2"/>
      <c r="DD2002" s="2"/>
      <c r="DE2002" s="2"/>
      <c r="DF2002" s="2"/>
      <c r="DG2002" s="2"/>
      <c r="DH2002" s="2"/>
      <c r="DI2002" s="2"/>
      <c r="DJ2002" s="2"/>
      <c r="DK2002" s="2"/>
      <c r="DL2002" s="2"/>
      <c r="DM2002" s="2"/>
      <c r="DN2002" s="2"/>
      <c r="DO2002" s="2"/>
      <c r="DP2002" s="2"/>
      <c r="DQ2002" s="2"/>
      <c r="DR2002" s="2"/>
      <c r="DS2002" s="2"/>
      <c r="DT2002" s="2"/>
      <c r="DU2002" s="2"/>
      <c r="DV2002" s="2"/>
      <c r="DW2002" s="2"/>
      <c r="DX2002" s="2"/>
      <c r="DY2002" s="2"/>
      <c r="DZ2002" s="2"/>
      <c r="EA2002" s="2"/>
      <c r="EB2002" s="2"/>
      <c r="EC2002" s="2"/>
      <c r="ED2002" s="2"/>
      <c r="EE2002" s="2"/>
      <c r="EF2002" s="2"/>
      <c r="EG2002" s="2"/>
      <c r="EH2002" s="2"/>
      <c r="EI2002" s="2"/>
      <c r="EJ2002" s="2"/>
      <c r="EK2002" s="2"/>
      <c r="EL2002" s="2"/>
      <c r="EM2002" s="2"/>
      <c r="EN2002" s="2"/>
      <c r="EO2002" s="2"/>
      <c r="EP2002" s="2"/>
      <c r="EQ2002" s="2"/>
      <c r="ER2002" s="2"/>
      <c r="ES2002" s="2"/>
      <c r="ET2002" s="2"/>
      <c r="EU2002" s="2"/>
      <c r="EV2002" s="2"/>
      <c r="EW2002" s="2"/>
      <c r="EX2002" s="2"/>
      <c r="EY2002" s="2"/>
      <c r="EZ2002" s="2"/>
      <c r="FA2002" s="2"/>
      <c r="FB2002" s="2"/>
      <c r="FC2002" s="2"/>
      <c r="FD2002" s="2"/>
      <c r="FE2002" s="2"/>
      <c r="FF2002" s="2"/>
      <c r="FG2002" s="2"/>
      <c r="FH2002" s="2"/>
      <c r="FI2002" s="2"/>
      <c r="FJ2002" s="2"/>
      <c r="FK2002" s="2"/>
      <c r="FL2002" s="2"/>
      <c r="FM2002" s="2"/>
      <c r="FN2002" s="2"/>
      <c r="FO2002" s="2"/>
      <c r="FP2002" s="2"/>
      <c r="FQ2002" s="2"/>
      <c r="FR2002" s="2"/>
      <c r="FS2002" s="2"/>
      <c r="FT2002" s="2"/>
      <c r="FU2002" s="2"/>
      <c r="FV2002" s="2"/>
      <c r="FW2002" s="2"/>
      <c r="FX2002" s="2"/>
      <c r="FY2002" s="2"/>
      <c r="FZ2002" s="2"/>
      <c r="GA2002" s="2"/>
      <c r="GB2002" s="2"/>
      <c r="GC2002" s="2"/>
      <c r="GD2002" s="2"/>
      <c r="GE2002" s="2"/>
      <c r="GF2002" s="2"/>
      <c r="GG2002" s="2"/>
      <c r="GH2002" s="2"/>
      <c r="GI2002" s="2"/>
      <c r="GJ2002" s="2"/>
      <c r="GK2002" s="2"/>
      <c r="GL2002" s="2"/>
      <c r="GM2002" s="2"/>
      <c r="GN2002" s="2"/>
      <c r="GO2002" s="2"/>
      <c r="GP2002" s="2"/>
      <c r="GQ2002" s="2"/>
      <c r="GR2002" s="2"/>
      <c r="GS2002" s="2"/>
      <c r="GT2002" s="2"/>
      <c r="GU2002" s="2"/>
      <c r="GV2002" s="2"/>
      <c r="GW2002" s="2"/>
      <c r="GX2002" s="2"/>
      <c r="GY2002" s="2"/>
      <c r="GZ2002" s="2"/>
      <c r="HA2002" s="2"/>
      <c r="HB2002" s="2"/>
      <c r="HC2002" s="2"/>
      <c r="HD2002" s="2"/>
      <c r="HE2002" s="2"/>
      <c r="HF2002" s="2"/>
      <c r="HG2002" s="2"/>
      <c r="HH2002" s="2"/>
      <c r="HI2002" s="2"/>
      <c r="HJ2002" s="2"/>
      <c r="HK2002" s="2"/>
      <c r="HL2002" s="2"/>
      <c r="HM2002" s="2"/>
      <c r="HN2002" s="2"/>
      <c r="HO2002" s="2"/>
      <c r="HP2002" s="2"/>
      <c r="HQ2002" s="2"/>
      <c r="HR2002" s="2"/>
      <c r="HS2002" s="2"/>
      <c r="HT2002" s="2"/>
      <c r="HU2002" s="2"/>
      <c r="HV2002" s="2"/>
      <c r="HW2002" s="2"/>
      <c r="HX2002" s="2"/>
    </row>
    <row r="2003" s="1" customFormat="1" customHeight="1" outlineLevel="2" spans="1:232">
      <c r="A2003" s="12">
        <v>2000</v>
      </c>
      <c r="B2003" s="30" t="s">
        <v>2886</v>
      </c>
      <c r="C2003" s="30">
        <v>1</v>
      </c>
      <c r="D2003" s="30">
        <f t="shared" si="63"/>
        <v>190</v>
      </c>
      <c r="E2003" s="30" t="s">
        <v>2883</v>
      </c>
      <c r="F2003" s="2"/>
      <c r="G2003" s="2"/>
      <c r="H2003" s="2"/>
      <c r="I2003" s="2"/>
      <c r="J2003" s="2"/>
      <c r="K2003" s="2"/>
      <c r="L2003" s="2"/>
      <c r="M2003" s="2"/>
      <c r="N2003" s="2"/>
      <c r="O2003" s="2"/>
      <c r="P2003" s="2"/>
      <c r="Q2003" s="2"/>
      <c r="R2003" s="2"/>
      <c r="S2003" s="2"/>
      <c r="T2003" s="2"/>
      <c r="U2003" s="2"/>
      <c r="V2003" s="2"/>
      <c r="W2003" s="2"/>
      <c r="X2003" s="2"/>
      <c r="Y2003" s="2"/>
      <c r="Z2003" s="2"/>
      <c r="AA2003" s="2"/>
      <c r="AB2003" s="2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  <c r="AZ2003" s="2"/>
      <c r="BA2003" s="2"/>
      <c r="BB2003" s="2"/>
      <c r="BC2003" s="2"/>
      <c r="BD2003" s="2"/>
      <c r="BE2003" s="2"/>
      <c r="BF2003" s="2"/>
      <c r="BG2003" s="2"/>
      <c r="BH2003" s="2"/>
      <c r="BI2003" s="2"/>
      <c r="BJ2003" s="2"/>
      <c r="BK2003" s="2"/>
      <c r="BL2003" s="2"/>
      <c r="BM2003" s="2"/>
      <c r="BN2003" s="2"/>
      <c r="BO2003" s="2"/>
      <c r="BP2003" s="2"/>
      <c r="BQ2003" s="2"/>
      <c r="BR2003" s="2"/>
      <c r="BS2003" s="2"/>
      <c r="BT2003" s="2"/>
      <c r="BU2003" s="2"/>
      <c r="BV2003" s="2"/>
      <c r="BW2003" s="2"/>
      <c r="BX2003" s="2"/>
      <c r="BY2003" s="2"/>
      <c r="BZ2003" s="2"/>
      <c r="CA2003" s="2"/>
      <c r="CB2003" s="2"/>
      <c r="CC2003" s="2"/>
      <c r="CD2003" s="2"/>
      <c r="CE2003" s="2"/>
      <c r="CF2003" s="2"/>
      <c r="CG2003" s="2"/>
      <c r="CH2003" s="2"/>
      <c r="CI2003" s="2"/>
      <c r="CJ2003" s="2"/>
      <c r="CK2003" s="2"/>
      <c r="CL2003" s="2"/>
      <c r="CM2003" s="2"/>
      <c r="CN2003" s="2"/>
      <c r="CO2003" s="2"/>
      <c r="CP2003" s="2"/>
      <c r="CQ2003" s="2"/>
      <c r="CR2003" s="2"/>
      <c r="CS2003" s="2"/>
      <c r="CT2003" s="2"/>
      <c r="CU2003" s="2"/>
      <c r="CV2003" s="2"/>
      <c r="CW2003" s="2"/>
      <c r="CX2003" s="2"/>
      <c r="CY2003" s="2"/>
      <c r="CZ2003" s="2"/>
      <c r="DA2003" s="2"/>
      <c r="DB2003" s="2"/>
      <c r="DC2003" s="2"/>
      <c r="DD2003" s="2"/>
      <c r="DE2003" s="2"/>
      <c r="DF2003" s="2"/>
      <c r="DG2003" s="2"/>
      <c r="DH2003" s="2"/>
      <c r="DI2003" s="2"/>
      <c r="DJ2003" s="2"/>
      <c r="DK2003" s="2"/>
      <c r="DL2003" s="2"/>
      <c r="DM2003" s="2"/>
      <c r="DN2003" s="2"/>
      <c r="DO2003" s="2"/>
      <c r="DP2003" s="2"/>
      <c r="DQ2003" s="2"/>
      <c r="DR2003" s="2"/>
      <c r="DS2003" s="2"/>
      <c r="DT2003" s="2"/>
      <c r="DU2003" s="2"/>
      <c r="DV2003" s="2"/>
      <c r="DW2003" s="2"/>
      <c r="DX2003" s="2"/>
      <c r="DY2003" s="2"/>
      <c r="DZ2003" s="2"/>
      <c r="EA2003" s="2"/>
      <c r="EB2003" s="2"/>
      <c r="EC2003" s="2"/>
      <c r="ED2003" s="2"/>
      <c r="EE2003" s="2"/>
      <c r="EF2003" s="2"/>
      <c r="EG2003" s="2"/>
      <c r="EH2003" s="2"/>
      <c r="EI2003" s="2"/>
      <c r="EJ2003" s="2"/>
      <c r="EK2003" s="2"/>
      <c r="EL2003" s="2"/>
      <c r="EM2003" s="2"/>
      <c r="EN2003" s="2"/>
      <c r="EO2003" s="2"/>
      <c r="EP2003" s="2"/>
      <c r="EQ2003" s="2"/>
      <c r="ER2003" s="2"/>
      <c r="ES2003" s="2"/>
      <c r="ET2003" s="2"/>
      <c r="EU2003" s="2"/>
      <c r="EV2003" s="2"/>
      <c r="EW2003" s="2"/>
      <c r="EX2003" s="2"/>
      <c r="EY2003" s="2"/>
      <c r="EZ2003" s="2"/>
      <c r="FA2003" s="2"/>
      <c r="FB2003" s="2"/>
      <c r="FC2003" s="2"/>
      <c r="FD2003" s="2"/>
      <c r="FE2003" s="2"/>
      <c r="FF2003" s="2"/>
      <c r="FG2003" s="2"/>
      <c r="FH2003" s="2"/>
      <c r="FI2003" s="2"/>
      <c r="FJ2003" s="2"/>
      <c r="FK2003" s="2"/>
      <c r="FL2003" s="2"/>
      <c r="FM2003" s="2"/>
      <c r="FN2003" s="2"/>
      <c r="FO2003" s="2"/>
      <c r="FP2003" s="2"/>
      <c r="FQ2003" s="2"/>
      <c r="FR2003" s="2"/>
      <c r="FS2003" s="2"/>
      <c r="FT2003" s="2"/>
      <c r="FU2003" s="2"/>
      <c r="FV2003" s="2"/>
      <c r="FW2003" s="2"/>
      <c r="FX2003" s="2"/>
      <c r="FY2003" s="2"/>
      <c r="FZ2003" s="2"/>
      <c r="GA2003" s="2"/>
      <c r="GB2003" s="2"/>
      <c r="GC2003" s="2"/>
      <c r="GD2003" s="2"/>
      <c r="GE2003" s="2"/>
      <c r="GF2003" s="2"/>
      <c r="GG2003" s="2"/>
      <c r="GH2003" s="2"/>
      <c r="GI2003" s="2"/>
      <c r="GJ2003" s="2"/>
      <c r="GK2003" s="2"/>
      <c r="GL2003" s="2"/>
      <c r="GM2003" s="2"/>
      <c r="GN2003" s="2"/>
      <c r="GO2003" s="2"/>
      <c r="GP2003" s="2"/>
      <c r="GQ2003" s="2"/>
      <c r="GR2003" s="2"/>
      <c r="GS2003" s="2"/>
      <c r="GT2003" s="2"/>
      <c r="GU2003" s="2"/>
      <c r="GV2003" s="2"/>
      <c r="GW2003" s="2"/>
      <c r="GX2003" s="2"/>
      <c r="GY2003" s="2"/>
      <c r="GZ2003" s="2"/>
      <c r="HA2003" s="2"/>
      <c r="HB2003" s="2"/>
      <c r="HC2003" s="2"/>
      <c r="HD2003" s="2"/>
      <c r="HE2003" s="2"/>
      <c r="HF2003" s="2"/>
      <c r="HG2003" s="2"/>
      <c r="HH2003" s="2"/>
      <c r="HI2003" s="2"/>
      <c r="HJ2003" s="2"/>
      <c r="HK2003" s="2"/>
      <c r="HL2003" s="2"/>
      <c r="HM2003" s="2"/>
      <c r="HN2003" s="2"/>
      <c r="HO2003" s="2"/>
      <c r="HP2003" s="2"/>
      <c r="HQ2003" s="2"/>
      <c r="HR2003" s="2"/>
      <c r="HS2003" s="2"/>
      <c r="HT2003" s="2"/>
      <c r="HU2003" s="2"/>
      <c r="HV2003" s="2"/>
      <c r="HW2003" s="2"/>
      <c r="HX2003" s="2"/>
    </row>
    <row r="2004" s="1" customFormat="1" customHeight="1" outlineLevel="2" spans="1:232">
      <c r="A2004" s="12">
        <v>2001</v>
      </c>
      <c r="B2004" s="30" t="s">
        <v>2887</v>
      </c>
      <c r="C2004" s="30">
        <v>1</v>
      </c>
      <c r="D2004" s="30">
        <f t="shared" si="63"/>
        <v>190</v>
      </c>
      <c r="E2004" s="30" t="s">
        <v>2888</v>
      </c>
      <c r="F2004" s="2"/>
      <c r="G2004" s="2"/>
      <c r="H2004" s="2"/>
      <c r="I2004" s="2"/>
      <c r="J2004" s="2"/>
      <c r="K2004" s="2"/>
      <c r="L2004" s="2"/>
      <c r="M2004" s="2"/>
      <c r="N2004" s="2"/>
      <c r="O2004" s="2"/>
      <c r="P2004" s="2"/>
      <c r="Q2004" s="2"/>
      <c r="R2004" s="2"/>
      <c r="S2004" s="2"/>
      <c r="T2004" s="2"/>
      <c r="U2004" s="2"/>
      <c r="V2004" s="2"/>
      <c r="W2004" s="2"/>
      <c r="X2004" s="2"/>
      <c r="Y2004" s="2"/>
      <c r="Z2004" s="2"/>
      <c r="AA2004" s="2"/>
      <c r="AB2004" s="2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  <c r="AZ2004" s="2"/>
      <c r="BA2004" s="2"/>
      <c r="BB2004" s="2"/>
      <c r="BC2004" s="2"/>
      <c r="BD2004" s="2"/>
      <c r="BE2004" s="2"/>
      <c r="BF2004" s="2"/>
      <c r="BG2004" s="2"/>
      <c r="BH2004" s="2"/>
      <c r="BI2004" s="2"/>
      <c r="BJ2004" s="2"/>
      <c r="BK2004" s="2"/>
      <c r="BL2004" s="2"/>
      <c r="BM2004" s="2"/>
      <c r="BN2004" s="2"/>
      <c r="BO2004" s="2"/>
      <c r="BP2004" s="2"/>
      <c r="BQ2004" s="2"/>
      <c r="BR2004" s="2"/>
      <c r="BS2004" s="2"/>
      <c r="BT2004" s="2"/>
      <c r="BU2004" s="2"/>
      <c r="BV2004" s="2"/>
      <c r="BW2004" s="2"/>
      <c r="BX2004" s="2"/>
      <c r="BY2004" s="2"/>
      <c r="BZ2004" s="2"/>
      <c r="CA2004" s="2"/>
      <c r="CB2004" s="2"/>
      <c r="CC2004" s="2"/>
      <c r="CD2004" s="2"/>
      <c r="CE2004" s="2"/>
      <c r="CF2004" s="2"/>
      <c r="CG2004" s="2"/>
      <c r="CH2004" s="2"/>
      <c r="CI2004" s="2"/>
      <c r="CJ2004" s="2"/>
      <c r="CK2004" s="2"/>
      <c r="CL2004" s="2"/>
      <c r="CM2004" s="2"/>
      <c r="CN2004" s="2"/>
      <c r="CO2004" s="2"/>
      <c r="CP2004" s="2"/>
      <c r="CQ2004" s="2"/>
      <c r="CR2004" s="2"/>
      <c r="CS2004" s="2"/>
      <c r="CT2004" s="2"/>
      <c r="CU2004" s="2"/>
      <c r="CV2004" s="2"/>
      <c r="CW2004" s="2"/>
      <c r="CX2004" s="2"/>
      <c r="CY2004" s="2"/>
      <c r="CZ2004" s="2"/>
      <c r="DA2004" s="2"/>
      <c r="DB2004" s="2"/>
      <c r="DC2004" s="2"/>
      <c r="DD2004" s="2"/>
      <c r="DE2004" s="2"/>
      <c r="DF2004" s="2"/>
      <c r="DG2004" s="2"/>
      <c r="DH2004" s="2"/>
      <c r="DI2004" s="2"/>
      <c r="DJ2004" s="2"/>
      <c r="DK2004" s="2"/>
      <c r="DL2004" s="2"/>
      <c r="DM2004" s="2"/>
      <c r="DN2004" s="2"/>
      <c r="DO2004" s="2"/>
      <c r="DP2004" s="2"/>
      <c r="DQ2004" s="2"/>
      <c r="DR2004" s="2"/>
      <c r="DS2004" s="2"/>
      <c r="DT2004" s="2"/>
      <c r="DU2004" s="2"/>
      <c r="DV2004" s="2"/>
      <c r="DW2004" s="2"/>
      <c r="DX2004" s="2"/>
      <c r="DY2004" s="2"/>
      <c r="DZ2004" s="2"/>
      <c r="EA2004" s="2"/>
      <c r="EB2004" s="2"/>
      <c r="EC2004" s="2"/>
      <c r="ED2004" s="2"/>
      <c r="EE2004" s="2"/>
      <c r="EF2004" s="2"/>
      <c r="EG2004" s="2"/>
      <c r="EH2004" s="2"/>
      <c r="EI2004" s="2"/>
      <c r="EJ2004" s="2"/>
      <c r="EK2004" s="2"/>
      <c r="EL2004" s="2"/>
      <c r="EM2004" s="2"/>
      <c r="EN2004" s="2"/>
      <c r="EO2004" s="2"/>
      <c r="EP2004" s="2"/>
      <c r="EQ2004" s="2"/>
      <c r="ER2004" s="2"/>
      <c r="ES2004" s="2"/>
      <c r="ET2004" s="2"/>
      <c r="EU2004" s="2"/>
      <c r="EV2004" s="2"/>
      <c r="EW2004" s="2"/>
      <c r="EX2004" s="2"/>
      <c r="EY2004" s="2"/>
      <c r="EZ2004" s="2"/>
      <c r="FA2004" s="2"/>
      <c r="FB2004" s="2"/>
      <c r="FC2004" s="2"/>
      <c r="FD2004" s="2"/>
      <c r="FE2004" s="2"/>
      <c r="FF2004" s="2"/>
      <c r="FG2004" s="2"/>
      <c r="FH2004" s="2"/>
      <c r="FI2004" s="2"/>
      <c r="FJ2004" s="2"/>
      <c r="FK2004" s="2"/>
      <c r="FL2004" s="2"/>
      <c r="FM2004" s="2"/>
      <c r="FN2004" s="2"/>
      <c r="FO2004" s="2"/>
      <c r="FP2004" s="2"/>
      <c r="FQ2004" s="2"/>
      <c r="FR2004" s="2"/>
      <c r="FS2004" s="2"/>
      <c r="FT2004" s="2"/>
      <c r="FU2004" s="2"/>
      <c r="FV2004" s="2"/>
      <c r="FW2004" s="2"/>
      <c r="FX2004" s="2"/>
      <c r="FY2004" s="2"/>
      <c r="FZ2004" s="2"/>
      <c r="GA2004" s="2"/>
      <c r="GB2004" s="2"/>
      <c r="GC2004" s="2"/>
      <c r="GD2004" s="2"/>
      <c r="GE2004" s="2"/>
      <c r="GF2004" s="2"/>
      <c r="GG2004" s="2"/>
      <c r="GH2004" s="2"/>
      <c r="GI2004" s="2"/>
      <c r="GJ2004" s="2"/>
      <c r="GK2004" s="2"/>
      <c r="GL2004" s="2"/>
      <c r="GM2004" s="2"/>
      <c r="GN2004" s="2"/>
      <c r="GO2004" s="2"/>
      <c r="GP2004" s="2"/>
      <c r="GQ2004" s="2"/>
      <c r="GR2004" s="2"/>
      <c r="GS2004" s="2"/>
      <c r="GT2004" s="2"/>
      <c r="GU2004" s="2"/>
      <c r="GV2004" s="2"/>
      <c r="GW2004" s="2"/>
      <c r="GX2004" s="2"/>
      <c r="GY2004" s="2"/>
      <c r="GZ2004" s="2"/>
      <c r="HA2004" s="2"/>
      <c r="HB2004" s="2"/>
      <c r="HC2004" s="2"/>
      <c r="HD2004" s="2"/>
      <c r="HE2004" s="2"/>
      <c r="HF2004" s="2"/>
      <c r="HG2004" s="2"/>
      <c r="HH2004" s="2"/>
      <c r="HI2004" s="2"/>
      <c r="HJ2004" s="2"/>
      <c r="HK2004" s="2"/>
      <c r="HL2004" s="2"/>
      <c r="HM2004" s="2"/>
      <c r="HN2004" s="2"/>
      <c r="HO2004" s="2"/>
      <c r="HP2004" s="2"/>
      <c r="HQ2004" s="2"/>
      <c r="HR2004" s="2"/>
      <c r="HS2004" s="2"/>
      <c r="HT2004" s="2"/>
      <c r="HU2004" s="2"/>
      <c r="HV2004" s="2"/>
      <c r="HW2004" s="2"/>
      <c r="HX2004" s="2"/>
    </row>
    <row r="2005" s="1" customFormat="1" customHeight="1" outlineLevel="2" spans="1:232">
      <c r="A2005" s="12">
        <v>2002</v>
      </c>
      <c r="B2005" s="30" t="s">
        <v>2889</v>
      </c>
      <c r="C2005" s="30">
        <v>5</v>
      </c>
      <c r="D2005" s="30">
        <f>C2005*170</f>
        <v>850</v>
      </c>
      <c r="E2005" s="30" t="s">
        <v>2890</v>
      </c>
      <c r="F2005" s="2"/>
      <c r="G2005" s="2"/>
      <c r="H2005" s="2"/>
      <c r="I2005" s="2"/>
      <c r="J2005" s="2"/>
      <c r="K2005" s="2"/>
      <c r="L2005" s="2"/>
      <c r="M2005" s="2"/>
      <c r="N2005" s="2"/>
      <c r="O2005" s="2"/>
      <c r="P2005" s="2"/>
      <c r="Q2005" s="2"/>
      <c r="R2005" s="2"/>
      <c r="S2005" s="2"/>
      <c r="T2005" s="2"/>
      <c r="U2005" s="2"/>
      <c r="V2005" s="2"/>
      <c r="W2005" s="2"/>
      <c r="X2005" s="2"/>
      <c r="Y2005" s="2"/>
      <c r="Z2005" s="2"/>
      <c r="AA2005" s="2"/>
      <c r="AB2005" s="2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  <c r="AZ2005" s="2"/>
      <c r="BA2005" s="2"/>
      <c r="BB2005" s="2"/>
      <c r="BC2005" s="2"/>
      <c r="BD2005" s="2"/>
      <c r="BE2005" s="2"/>
      <c r="BF2005" s="2"/>
      <c r="BG2005" s="2"/>
      <c r="BH2005" s="2"/>
      <c r="BI2005" s="2"/>
      <c r="BJ2005" s="2"/>
      <c r="BK2005" s="2"/>
      <c r="BL2005" s="2"/>
      <c r="BM2005" s="2"/>
      <c r="BN2005" s="2"/>
      <c r="BO2005" s="2"/>
      <c r="BP2005" s="2"/>
      <c r="BQ2005" s="2"/>
      <c r="BR2005" s="2"/>
      <c r="BS2005" s="2"/>
      <c r="BT2005" s="2"/>
      <c r="BU2005" s="2"/>
      <c r="BV2005" s="2"/>
      <c r="BW2005" s="2"/>
      <c r="BX2005" s="2"/>
      <c r="BY2005" s="2"/>
      <c r="BZ2005" s="2"/>
      <c r="CA2005" s="2"/>
      <c r="CB2005" s="2"/>
      <c r="CC2005" s="2"/>
      <c r="CD2005" s="2"/>
      <c r="CE2005" s="2"/>
      <c r="CF2005" s="2"/>
      <c r="CG2005" s="2"/>
      <c r="CH2005" s="2"/>
      <c r="CI2005" s="2"/>
      <c r="CJ2005" s="2"/>
      <c r="CK2005" s="2"/>
      <c r="CL2005" s="2"/>
      <c r="CM2005" s="2"/>
      <c r="CN2005" s="2"/>
      <c r="CO2005" s="2"/>
      <c r="CP2005" s="2"/>
      <c r="CQ2005" s="2"/>
      <c r="CR2005" s="2"/>
      <c r="CS2005" s="2"/>
      <c r="CT2005" s="2"/>
      <c r="CU2005" s="2"/>
      <c r="CV2005" s="2"/>
      <c r="CW2005" s="2"/>
      <c r="CX2005" s="2"/>
      <c r="CY2005" s="2"/>
      <c r="CZ2005" s="2"/>
      <c r="DA2005" s="2"/>
      <c r="DB2005" s="2"/>
      <c r="DC2005" s="2"/>
      <c r="DD2005" s="2"/>
      <c r="DE2005" s="2"/>
      <c r="DF2005" s="2"/>
      <c r="DG2005" s="2"/>
      <c r="DH2005" s="2"/>
      <c r="DI2005" s="2"/>
      <c r="DJ2005" s="2"/>
      <c r="DK2005" s="2"/>
      <c r="DL2005" s="2"/>
      <c r="DM2005" s="2"/>
      <c r="DN2005" s="2"/>
      <c r="DO2005" s="2"/>
      <c r="DP2005" s="2"/>
      <c r="DQ2005" s="2"/>
      <c r="DR2005" s="2"/>
      <c r="DS2005" s="2"/>
      <c r="DT2005" s="2"/>
      <c r="DU2005" s="2"/>
      <c r="DV2005" s="2"/>
      <c r="DW2005" s="2"/>
      <c r="DX2005" s="2"/>
      <c r="DY2005" s="2"/>
      <c r="DZ2005" s="2"/>
      <c r="EA2005" s="2"/>
      <c r="EB2005" s="2"/>
      <c r="EC2005" s="2"/>
      <c r="ED2005" s="2"/>
      <c r="EE2005" s="2"/>
      <c r="EF2005" s="2"/>
      <c r="EG2005" s="2"/>
      <c r="EH2005" s="2"/>
      <c r="EI2005" s="2"/>
      <c r="EJ2005" s="2"/>
      <c r="EK2005" s="2"/>
      <c r="EL2005" s="2"/>
      <c r="EM2005" s="2"/>
      <c r="EN2005" s="2"/>
      <c r="EO2005" s="2"/>
      <c r="EP2005" s="2"/>
      <c r="EQ2005" s="2"/>
      <c r="ER2005" s="2"/>
      <c r="ES2005" s="2"/>
      <c r="ET2005" s="2"/>
      <c r="EU2005" s="2"/>
      <c r="EV2005" s="2"/>
      <c r="EW2005" s="2"/>
      <c r="EX2005" s="2"/>
      <c r="EY2005" s="2"/>
      <c r="EZ2005" s="2"/>
      <c r="FA2005" s="2"/>
      <c r="FB2005" s="2"/>
      <c r="FC2005" s="2"/>
      <c r="FD2005" s="2"/>
      <c r="FE2005" s="2"/>
      <c r="FF2005" s="2"/>
      <c r="FG2005" s="2"/>
      <c r="FH2005" s="2"/>
      <c r="FI2005" s="2"/>
      <c r="FJ2005" s="2"/>
      <c r="FK2005" s="2"/>
      <c r="FL2005" s="2"/>
      <c r="FM2005" s="2"/>
      <c r="FN2005" s="2"/>
      <c r="FO2005" s="2"/>
      <c r="FP2005" s="2"/>
      <c r="FQ2005" s="2"/>
      <c r="FR2005" s="2"/>
      <c r="FS2005" s="2"/>
      <c r="FT2005" s="2"/>
      <c r="FU2005" s="2"/>
      <c r="FV2005" s="2"/>
      <c r="FW2005" s="2"/>
      <c r="FX2005" s="2"/>
      <c r="FY2005" s="2"/>
      <c r="FZ2005" s="2"/>
      <c r="GA2005" s="2"/>
      <c r="GB2005" s="2"/>
      <c r="GC2005" s="2"/>
      <c r="GD2005" s="2"/>
      <c r="GE2005" s="2"/>
      <c r="GF2005" s="2"/>
      <c r="GG2005" s="2"/>
      <c r="GH2005" s="2"/>
      <c r="GI2005" s="2"/>
      <c r="GJ2005" s="2"/>
      <c r="GK2005" s="2"/>
      <c r="GL2005" s="2"/>
      <c r="GM2005" s="2"/>
      <c r="GN2005" s="2"/>
      <c r="GO2005" s="2"/>
      <c r="GP2005" s="2"/>
      <c r="GQ2005" s="2"/>
      <c r="GR2005" s="2"/>
      <c r="GS2005" s="2"/>
      <c r="GT2005" s="2"/>
      <c r="GU2005" s="2"/>
      <c r="GV2005" s="2"/>
      <c r="GW2005" s="2"/>
      <c r="GX2005" s="2"/>
      <c r="GY2005" s="2"/>
      <c r="GZ2005" s="2"/>
      <c r="HA2005" s="2"/>
      <c r="HB2005" s="2"/>
      <c r="HC2005" s="2"/>
      <c r="HD2005" s="2"/>
      <c r="HE2005" s="2"/>
      <c r="HF2005" s="2"/>
      <c r="HG2005" s="2"/>
      <c r="HH2005" s="2"/>
      <c r="HI2005" s="2"/>
      <c r="HJ2005" s="2"/>
      <c r="HK2005" s="2"/>
      <c r="HL2005" s="2"/>
      <c r="HM2005" s="2"/>
      <c r="HN2005" s="2"/>
      <c r="HO2005" s="2"/>
      <c r="HP2005" s="2"/>
      <c r="HQ2005" s="2"/>
      <c r="HR2005" s="2"/>
      <c r="HS2005" s="2"/>
      <c r="HT2005" s="2"/>
      <c r="HU2005" s="2"/>
      <c r="HV2005" s="2"/>
      <c r="HW2005" s="2"/>
      <c r="HX2005" s="2"/>
    </row>
    <row r="2006" s="1" customFormat="1" customHeight="1" outlineLevel="2" spans="1:232">
      <c r="A2006" s="12">
        <v>2003</v>
      </c>
      <c r="B2006" s="30" t="s">
        <v>2891</v>
      </c>
      <c r="C2006" s="30">
        <v>1</v>
      </c>
      <c r="D2006" s="30">
        <f t="shared" ref="D2006:D2011" si="64">C2006*190</f>
        <v>190</v>
      </c>
      <c r="E2006" s="30" t="s">
        <v>2892</v>
      </c>
      <c r="F2006" s="2"/>
      <c r="G2006" s="2"/>
      <c r="H2006" s="2"/>
      <c r="I2006" s="2"/>
      <c r="J2006" s="2"/>
      <c r="K2006" s="2"/>
      <c r="L2006" s="2"/>
      <c r="M2006" s="2"/>
      <c r="N2006" s="2"/>
      <c r="O2006" s="2"/>
      <c r="P2006" s="2"/>
      <c r="Q2006" s="2"/>
      <c r="R2006" s="2"/>
      <c r="S2006" s="2"/>
      <c r="T2006" s="2"/>
      <c r="U2006" s="2"/>
      <c r="V2006" s="2"/>
      <c r="W2006" s="2"/>
      <c r="X2006" s="2"/>
      <c r="Y2006" s="2"/>
      <c r="Z2006" s="2"/>
      <c r="AA2006" s="2"/>
      <c r="AB2006" s="2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  <c r="AZ2006" s="2"/>
      <c r="BA2006" s="2"/>
      <c r="BB2006" s="2"/>
      <c r="BC2006" s="2"/>
      <c r="BD2006" s="2"/>
      <c r="BE2006" s="2"/>
      <c r="BF2006" s="2"/>
      <c r="BG2006" s="2"/>
      <c r="BH2006" s="2"/>
      <c r="BI2006" s="2"/>
      <c r="BJ2006" s="2"/>
      <c r="BK2006" s="2"/>
      <c r="BL2006" s="2"/>
      <c r="BM2006" s="2"/>
      <c r="BN2006" s="2"/>
      <c r="BO2006" s="2"/>
      <c r="BP2006" s="2"/>
      <c r="BQ2006" s="2"/>
      <c r="BR2006" s="2"/>
      <c r="BS2006" s="2"/>
      <c r="BT2006" s="2"/>
      <c r="BU2006" s="2"/>
      <c r="BV2006" s="2"/>
      <c r="BW2006" s="2"/>
      <c r="BX2006" s="2"/>
      <c r="BY2006" s="2"/>
      <c r="BZ2006" s="2"/>
      <c r="CA2006" s="2"/>
      <c r="CB2006" s="2"/>
      <c r="CC2006" s="2"/>
      <c r="CD2006" s="2"/>
      <c r="CE2006" s="2"/>
      <c r="CF2006" s="2"/>
      <c r="CG2006" s="2"/>
      <c r="CH2006" s="2"/>
      <c r="CI2006" s="2"/>
      <c r="CJ2006" s="2"/>
      <c r="CK2006" s="2"/>
      <c r="CL2006" s="2"/>
      <c r="CM2006" s="2"/>
      <c r="CN2006" s="2"/>
      <c r="CO2006" s="2"/>
      <c r="CP2006" s="2"/>
      <c r="CQ2006" s="2"/>
      <c r="CR2006" s="2"/>
      <c r="CS2006" s="2"/>
      <c r="CT2006" s="2"/>
      <c r="CU2006" s="2"/>
      <c r="CV2006" s="2"/>
      <c r="CW2006" s="2"/>
      <c r="CX2006" s="2"/>
      <c r="CY2006" s="2"/>
      <c r="CZ2006" s="2"/>
      <c r="DA2006" s="2"/>
      <c r="DB2006" s="2"/>
      <c r="DC2006" s="2"/>
      <c r="DD2006" s="2"/>
      <c r="DE2006" s="2"/>
      <c r="DF2006" s="2"/>
      <c r="DG2006" s="2"/>
      <c r="DH2006" s="2"/>
      <c r="DI2006" s="2"/>
      <c r="DJ2006" s="2"/>
      <c r="DK2006" s="2"/>
      <c r="DL2006" s="2"/>
      <c r="DM2006" s="2"/>
      <c r="DN2006" s="2"/>
      <c r="DO2006" s="2"/>
      <c r="DP2006" s="2"/>
      <c r="DQ2006" s="2"/>
      <c r="DR2006" s="2"/>
      <c r="DS2006" s="2"/>
      <c r="DT2006" s="2"/>
      <c r="DU2006" s="2"/>
      <c r="DV2006" s="2"/>
      <c r="DW2006" s="2"/>
      <c r="DX2006" s="2"/>
      <c r="DY2006" s="2"/>
      <c r="DZ2006" s="2"/>
      <c r="EA2006" s="2"/>
      <c r="EB2006" s="2"/>
      <c r="EC2006" s="2"/>
      <c r="ED2006" s="2"/>
      <c r="EE2006" s="2"/>
      <c r="EF2006" s="2"/>
      <c r="EG2006" s="2"/>
      <c r="EH2006" s="2"/>
      <c r="EI2006" s="2"/>
      <c r="EJ2006" s="2"/>
      <c r="EK2006" s="2"/>
      <c r="EL2006" s="2"/>
      <c r="EM2006" s="2"/>
      <c r="EN2006" s="2"/>
      <c r="EO2006" s="2"/>
      <c r="EP2006" s="2"/>
      <c r="EQ2006" s="2"/>
      <c r="ER2006" s="2"/>
      <c r="ES2006" s="2"/>
      <c r="ET2006" s="2"/>
      <c r="EU2006" s="2"/>
      <c r="EV2006" s="2"/>
      <c r="EW2006" s="2"/>
      <c r="EX2006" s="2"/>
      <c r="EY2006" s="2"/>
      <c r="EZ2006" s="2"/>
      <c r="FA2006" s="2"/>
      <c r="FB2006" s="2"/>
      <c r="FC2006" s="2"/>
      <c r="FD2006" s="2"/>
      <c r="FE2006" s="2"/>
      <c r="FF2006" s="2"/>
      <c r="FG2006" s="2"/>
      <c r="FH2006" s="2"/>
      <c r="FI2006" s="2"/>
      <c r="FJ2006" s="2"/>
      <c r="FK2006" s="2"/>
      <c r="FL2006" s="2"/>
      <c r="FM2006" s="2"/>
      <c r="FN2006" s="2"/>
      <c r="FO2006" s="2"/>
      <c r="FP2006" s="2"/>
      <c r="FQ2006" s="2"/>
      <c r="FR2006" s="2"/>
      <c r="FS2006" s="2"/>
      <c r="FT2006" s="2"/>
      <c r="FU2006" s="2"/>
      <c r="FV2006" s="2"/>
      <c r="FW2006" s="2"/>
      <c r="FX2006" s="2"/>
      <c r="FY2006" s="2"/>
      <c r="FZ2006" s="2"/>
      <c r="GA2006" s="2"/>
      <c r="GB2006" s="2"/>
      <c r="GC2006" s="2"/>
      <c r="GD2006" s="2"/>
      <c r="GE2006" s="2"/>
      <c r="GF2006" s="2"/>
      <c r="GG2006" s="2"/>
      <c r="GH2006" s="2"/>
      <c r="GI2006" s="2"/>
      <c r="GJ2006" s="2"/>
      <c r="GK2006" s="2"/>
      <c r="GL2006" s="2"/>
      <c r="GM2006" s="2"/>
      <c r="GN2006" s="2"/>
      <c r="GO2006" s="2"/>
      <c r="GP2006" s="2"/>
      <c r="GQ2006" s="2"/>
      <c r="GR2006" s="2"/>
      <c r="GS2006" s="2"/>
      <c r="GT2006" s="2"/>
      <c r="GU2006" s="2"/>
      <c r="GV2006" s="2"/>
      <c r="GW2006" s="2"/>
      <c r="GX2006" s="2"/>
      <c r="GY2006" s="2"/>
      <c r="GZ2006" s="2"/>
      <c r="HA2006" s="2"/>
      <c r="HB2006" s="2"/>
      <c r="HC2006" s="2"/>
      <c r="HD2006" s="2"/>
      <c r="HE2006" s="2"/>
      <c r="HF2006" s="2"/>
      <c r="HG2006" s="2"/>
      <c r="HH2006" s="2"/>
      <c r="HI2006" s="2"/>
      <c r="HJ2006" s="2"/>
      <c r="HK2006" s="2"/>
      <c r="HL2006" s="2"/>
      <c r="HM2006" s="2"/>
      <c r="HN2006" s="2"/>
      <c r="HO2006" s="2"/>
      <c r="HP2006" s="2"/>
      <c r="HQ2006" s="2"/>
      <c r="HR2006" s="2"/>
      <c r="HS2006" s="2"/>
      <c r="HT2006" s="2"/>
      <c r="HU2006" s="2"/>
      <c r="HV2006" s="2"/>
      <c r="HW2006" s="2"/>
      <c r="HX2006" s="2"/>
    </row>
    <row r="2007" s="1" customFormat="1" customHeight="1" outlineLevel="2" spans="1:232">
      <c r="A2007" s="12">
        <v>2004</v>
      </c>
      <c r="B2007" s="30" t="s">
        <v>2893</v>
      </c>
      <c r="C2007" s="30">
        <v>1</v>
      </c>
      <c r="D2007" s="30">
        <f t="shared" si="64"/>
        <v>190</v>
      </c>
      <c r="E2007" s="30" t="s">
        <v>2892</v>
      </c>
      <c r="F2007" s="2"/>
      <c r="G2007" s="2"/>
      <c r="H2007" s="2"/>
      <c r="I2007" s="2"/>
      <c r="J2007" s="2"/>
      <c r="K2007" s="2"/>
      <c r="L2007" s="2"/>
      <c r="M2007" s="2"/>
      <c r="N2007" s="2"/>
      <c r="O2007" s="2"/>
      <c r="P2007" s="2"/>
      <c r="Q2007" s="2"/>
      <c r="R2007" s="2"/>
      <c r="S2007" s="2"/>
      <c r="T2007" s="2"/>
      <c r="U2007" s="2"/>
      <c r="V2007" s="2"/>
      <c r="W2007" s="2"/>
      <c r="X2007" s="2"/>
      <c r="Y2007" s="2"/>
      <c r="Z2007" s="2"/>
      <c r="AA2007" s="2"/>
      <c r="AB2007" s="2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  <c r="AZ2007" s="2"/>
      <c r="BA2007" s="2"/>
      <c r="BB2007" s="2"/>
      <c r="BC2007" s="2"/>
      <c r="BD2007" s="2"/>
      <c r="BE2007" s="2"/>
      <c r="BF2007" s="2"/>
      <c r="BG2007" s="2"/>
      <c r="BH2007" s="2"/>
      <c r="BI2007" s="2"/>
      <c r="BJ2007" s="2"/>
      <c r="BK2007" s="2"/>
      <c r="BL2007" s="2"/>
      <c r="BM2007" s="2"/>
      <c r="BN2007" s="2"/>
      <c r="BO2007" s="2"/>
      <c r="BP2007" s="2"/>
      <c r="BQ2007" s="2"/>
      <c r="BR2007" s="2"/>
      <c r="BS2007" s="2"/>
      <c r="BT2007" s="2"/>
      <c r="BU2007" s="2"/>
      <c r="BV2007" s="2"/>
      <c r="BW2007" s="2"/>
      <c r="BX2007" s="2"/>
      <c r="BY2007" s="2"/>
      <c r="BZ2007" s="2"/>
      <c r="CA2007" s="2"/>
      <c r="CB2007" s="2"/>
      <c r="CC2007" s="2"/>
      <c r="CD2007" s="2"/>
      <c r="CE2007" s="2"/>
      <c r="CF2007" s="2"/>
      <c r="CG2007" s="2"/>
      <c r="CH2007" s="2"/>
      <c r="CI2007" s="2"/>
      <c r="CJ2007" s="2"/>
      <c r="CK2007" s="2"/>
      <c r="CL2007" s="2"/>
      <c r="CM2007" s="2"/>
      <c r="CN2007" s="2"/>
      <c r="CO2007" s="2"/>
      <c r="CP2007" s="2"/>
      <c r="CQ2007" s="2"/>
      <c r="CR2007" s="2"/>
      <c r="CS2007" s="2"/>
      <c r="CT2007" s="2"/>
      <c r="CU2007" s="2"/>
      <c r="CV2007" s="2"/>
      <c r="CW2007" s="2"/>
      <c r="CX2007" s="2"/>
      <c r="CY2007" s="2"/>
      <c r="CZ2007" s="2"/>
      <c r="DA2007" s="2"/>
      <c r="DB2007" s="2"/>
      <c r="DC2007" s="2"/>
      <c r="DD2007" s="2"/>
      <c r="DE2007" s="2"/>
      <c r="DF2007" s="2"/>
      <c r="DG2007" s="2"/>
      <c r="DH2007" s="2"/>
      <c r="DI2007" s="2"/>
      <c r="DJ2007" s="2"/>
      <c r="DK2007" s="2"/>
      <c r="DL2007" s="2"/>
      <c r="DM2007" s="2"/>
      <c r="DN2007" s="2"/>
      <c r="DO2007" s="2"/>
      <c r="DP2007" s="2"/>
      <c r="DQ2007" s="2"/>
      <c r="DR2007" s="2"/>
      <c r="DS2007" s="2"/>
      <c r="DT2007" s="2"/>
      <c r="DU2007" s="2"/>
      <c r="DV2007" s="2"/>
      <c r="DW2007" s="2"/>
      <c r="DX2007" s="2"/>
      <c r="DY2007" s="2"/>
      <c r="DZ2007" s="2"/>
      <c r="EA2007" s="2"/>
      <c r="EB2007" s="2"/>
      <c r="EC2007" s="2"/>
      <c r="ED2007" s="2"/>
      <c r="EE2007" s="2"/>
      <c r="EF2007" s="2"/>
      <c r="EG2007" s="2"/>
      <c r="EH2007" s="2"/>
      <c r="EI2007" s="2"/>
      <c r="EJ2007" s="2"/>
      <c r="EK2007" s="2"/>
      <c r="EL2007" s="2"/>
      <c r="EM2007" s="2"/>
      <c r="EN2007" s="2"/>
      <c r="EO2007" s="2"/>
      <c r="EP2007" s="2"/>
      <c r="EQ2007" s="2"/>
      <c r="ER2007" s="2"/>
      <c r="ES2007" s="2"/>
      <c r="ET2007" s="2"/>
      <c r="EU2007" s="2"/>
      <c r="EV2007" s="2"/>
      <c r="EW2007" s="2"/>
      <c r="EX2007" s="2"/>
      <c r="EY2007" s="2"/>
      <c r="EZ2007" s="2"/>
      <c r="FA2007" s="2"/>
      <c r="FB2007" s="2"/>
      <c r="FC2007" s="2"/>
      <c r="FD2007" s="2"/>
      <c r="FE2007" s="2"/>
      <c r="FF2007" s="2"/>
      <c r="FG2007" s="2"/>
      <c r="FH2007" s="2"/>
      <c r="FI2007" s="2"/>
      <c r="FJ2007" s="2"/>
      <c r="FK2007" s="2"/>
      <c r="FL2007" s="2"/>
      <c r="FM2007" s="2"/>
      <c r="FN2007" s="2"/>
      <c r="FO2007" s="2"/>
      <c r="FP2007" s="2"/>
      <c r="FQ2007" s="2"/>
      <c r="FR2007" s="2"/>
      <c r="FS2007" s="2"/>
      <c r="FT2007" s="2"/>
      <c r="FU2007" s="2"/>
      <c r="FV2007" s="2"/>
      <c r="FW2007" s="2"/>
      <c r="FX2007" s="2"/>
      <c r="FY2007" s="2"/>
      <c r="FZ2007" s="2"/>
      <c r="GA2007" s="2"/>
      <c r="GB2007" s="2"/>
      <c r="GC2007" s="2"/>
      <c r="GD2007" s="2"/>
      <c r="GE2007" s="2"/>
      <c r="GF2007" s="2"/>
      <c r="GG2007" s="2"/>
      <c r="GH2007" s="2"/>
      <c r="GI2007" s="2"/>
      <c r="GJ2007" s="2"/>
      <c r="GK2007" s="2"/>
      <c r="GL2007" s="2"/>
      <c r="GM2007" s="2"/>
      <c r="GN2007" s="2"/>
      <c r="GO2007" s="2"/>
      <c r="GP2007" s="2"/>
      <c r="GQ2007" s="2"/>
      <c r="GR2007" s="2"/>
      <c r="GS2007" s="2"/>
      <c r="GT2007" s="2"/>
      <c r="GU2007" s="2"/>
      <c r="GV2007" s="2"/>
      <c r="GW2007" s="2"/>
      <c r="GX2007" s="2"/>
      <c r="GY2007" s="2"/>
      <c r="GZ2007" s="2"/>
      <c r="HA2007" s="2"/>
      <c r="HB2007" s="2"/>
      <c r="HC2007" s="2"/>
      <c r="HD2007" s="2"/>
      <c r="HE2007" s="2"/>
      <c r="HF2007" s="2"/>
      <c r="HG2007" s="2"/>
      <c r="HH2007" s="2"/>
      <c r="HI2007" s="2"/>
      <c r="HJ2007" s="2"/>
      <c r="HK2007" s="2"/>
      <c r="HL2007" s="2"/>
      <c r="HM2007" s="2"/>
      <c r="HN2007" s="2"/>
      <c r="HO2007" s="2"/>
      <c r="HP2007" s="2"/>
      <c r="HQ2007" s="2"/>
      <c r="HR2007" s="2"/>
      <c r="HS2007" s="2"/>
      <c r="HT2007" s="2"/>
      <c r="HU2007" s="2"/>
      <c r="HV2007" s="2"/>
      <c r="HW2007" s="2"/>
      <c r="HX2007" s="2"/>
    </row>
    <row r="2008" s="1" customFormat="1" customHeight="1" outlineLevel="2" spans="1:232">
      <c r="A2008" s="12">
        <v>2005</v>
      </c>
      <c r="B2008" s="30" t="s">
        <v>2894</v>
      </c>
      <c r="C2008" s="30">
        <v>1</v>
      </c>
      <c r="D2008" s="30">
        <f t="shared" si="64"/>
        <v>190</v>
      </c>
      <c r="E2008" s="30" t="s">
        <v>2895</v>
      </c>
      <c r="F2008" s="2"/>
      <c r="G2008" s="2"/>
      <c r="H2008" s="2"/>
      <c r="I2008" s="2"/>
      <c r="J2008" s="2"/>
      <c r="K2008" s="2"/>
      <c r="L2008" s="2"/>
      <c r="M2008" s="2"/>
      <c r="N2008" s="2"/>
      <c r="O2008" s="2"/>
      <c r="P2008" s="2"/>
      <c r="Q2008" s="2"/>
      <c r="R2008" s="2"/>
      <c r="S2008" s="2"/>
      <c r="T2008" s="2"/>
      <c r="U2008" s="2"/>
      <c r="V2008" s="2"/>
      <c r="W2008" s="2"/>
      <c r="X2008" s="2"/>
      <c r="Y2008" s="2"/>
      <c r="Z2008" s="2"/>
      <c r="AA2008" s="2"/>
      <c r="AB2008" s="2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  <c r="AZ2008" s="2"/>
      <c r="BA2008" s="2"/>
      <c r="BB2008" s="2"/>
      <c r="BC2008" s="2"/>
      <c r="BD2008" s="2"/>
      <c r="BE2008" s="2"/>
      <c r="BF2008" s="2"/>
      <c r="BG2008" s="2"/>
      <c r="BH2008" s="2"/>
      <c r="BI2008" s="2"/>
      <c r="BJ2008" s="2"/>
      <c r="BK2008" s="2"/>
      <c r="BL2008" s="2"/>
      <c r="BM2008" s="2"/>
      <c r="BN2008" s="2"/>
      <c r="BO2008" s="2"/>
      <c r="BP2008" s="2"/>
      <c r="BQ2008" s="2"/>
      <c r="BR2008" s="2"/>
      <c r="BS2008" s="2"/>
      <c r="BT2008" s="2"/>
      <c r="BU2008" s="2"/>
      <c r="BV2008" s="2"/>
      <c r="BW2008" s="2"/>
      <c r="BX2008" s="2"/>
      <c r="BY2008" s="2"/>
      <c r="BZ2008" s="2"/>
      <c r="CA2008" s="2"/>
      <c r="CB2008" s="2"/>
      <c r="CC2008" s="2"/>
      <c r="CD2008" s="2"/>
      <c r="CE2008" s="2"/>
      <c r="CF2008" s="2"/>
      <c r="CG2008" s="2"/>
      <c r="CH2008" s="2"/>
      <c r="CI2008" s="2"/>
      <c r="CJ2008" s="2"/>
      <c r="CK2008" s="2"/>
      <c r="CL2008" s="2"/>
      <c r="CM2008" s="2"/>
      <c r="CN2008" s="2"/>
      <c r="CO2008" s="2"/>
      <c r="CP2008" s="2"/>
      <c r="CQ2008" s="2"/>
      <c r="CR2008" s="2"/>
      <c r="CS2008" s="2"/>
      <c r="CT2008" s="2"/>
      <c r="CU2008" s="2"/>
      <c r="CV2008" s="2"/>
      <c r="CW2008" s="2"/>
      <c r="CX2008" s="2"/>
      <c r="CY2008" s="2"/>
      <c r="CZ2008" s="2"/>
      <c r="DA2008" s="2"/>
      <c r="DB2008" s="2"/>
      <c r="DC2008" s="2"/>
      <c r="DD2008" s="2"/>
      <c r="DE2008" s="2"/>
      <c r="DF2008" s="2"/>
      <c r="DG2008" s="2"/>
      <c r="DH2008" s="2"/>
      <c r="DI2008" s="2"/>
      <c r="DJ2008" s="2"/>
      <c r="DK2008" s="2"/>
      <c r="DL2008" s="2"/>
      <c r="DM2008" s="2"/>
      <c r="DN2008" s="2"/>
      <c r="DO2008" s="2"/>
      <c r="DP2008" s="2"/>
      <c r="DQ2008" s="2"/>
      <c r="DR2008" s="2"/>
      <c r="DS2008" s="2"/>
      <c r="DT2008" s="2"/>
      <c r="DU2008" s="2"/>
      <c r="DV2008" s="2"/>
      <c r="DW2008" s="2"/>
      <c r="DX2008" s="2"/>
      <c r="DY2008" s="2"/>
      <c r="DZ2008" s="2"/>
      <c r="EA2008" s="2"/>
      <c r="EB2008" s="2"/>
      <c r="EC2008" s="2"/>
      <c r="ED2008" s="2"/>
      <c r="EE2008" s="2"/>
      <c r="EF2008" s="2"/>
      <c r="EG2008" s="2"/>
      <c r="EH2008" s="2"/>
      <c r="EI2008" s="2"/>
      <c r="EJ2008" s="2"/>
      <c r="EK2008" s="2"/>
      <c r="EL2008" s="2"/>
      <c r="EM2008" s="2"/>
      <c r="EN2008" s="2"/>
      <c r="EO2008" s="2"/>
      <c r="EP2008" s="2"/>
      <c r="EQ2008" s="2"/>
      <c r="ER2008" s="2"/>
      <c r="ES2008" s="2"/>
      <c r="ET2008" s="2"/>
      <c r="EU2008" s="2"/>
      <c r="EV2008" s="2"/>
      <c r="EW2008" s="2"/>
      <c r="EX2008" s="2"/>
      <c r="EY2008" s="2"/>
      <c r="EZ2008" s="2"/>
      <c r="FA2008" s="2"/>
      <c r="FB2008" s="2"/>
      <c r="FC2008" s="2"/>
      <c r="FD2008" s="2"/>
      <c r="FE2008" s="2"/>
      <c r="FF2008" s="2"/>
      <c r="FG2008" s="2"/>
      <c r="FH2008" s="2"/>
      <c r="FI2008" s="2"/>
      <c r="FJ2008" s="2"/>
      <c r="FK2008" s="2"/>
      <c r="FL2008" s="2"/>
      <c r="FM2008" s="2"/>
      <c r="FN2008" s="2"/>
      <c r="FO2008" s="2"/>
      <c r="FP2008" s="2"/>
      <c r="FQ2008" s="2"/>
      <c r="FR2008" s="2"/>
      <c r="FS2008" s="2"/>
      <c r="FT2008" s="2"/>
      <c r="FU2008" s="2"/>
      <c r="FV2008" s="2"/>
      <c r="FW2008" s="2"/>
      <c r="FX2008" s="2"/>
      <c r="FY2008" s="2"/>
      <c r="FZ2008" s="2"/>
      <c r="GA2008" s="2"/>
      <c r="GB2008" s="2"/>
      <c r="GC2008" s="2"/>
      <c r="GD2008" s="2"/>
      <c r="GE2008" s="2"/>
      <c r="GF2008" s="2"/>
      <c r="GG2008" s="2"/>
      <c r="GH2008" s="2"/>
      <c r="GI2008" s="2"/>
      <c r="GJ2008" s="2"/>
      <c r="GK2008" s="2"/>
      <c r="GL2008" s="2"/>
      <c r="GM2008" s="2"/>
      <c r="GN2008" s="2"/>
      <c r="GO2008" s="2"/>
      <c r="GP2008" s="2"/>
      <c r="GQ2008" s="2"/>
      <c r="GR2008" s="2"/>
      <c r="GS2008" s="2"/>
      <c r="GT2008" s="2"/>
      <c r="GU2008" s="2"/>
      <c r="GV2008" s="2"/>
      <c r="GW2008" s="2"/>
      <c r="GX2008" s="2"/>
      <c r="GY2008" s="2"/>
      <c r="GZ2008" s="2"/>
      <c r="HA2008" s="2"/>
      <c r="HB2008" s="2"/>
      <c r="HC2008" s="2"/>
      <c r="HD2008" s="2"/>
      <c r="HE2008" s="2"/>
      <c r="HF2008" s="2"/>
      <c r="HG2008" s="2"/>
      <c r="HH2008" s="2"/>
      <c r="HI2008" s="2"/>
      <c r="HJ2008" s="2"/>
      <c r="HK2008" s="2"/>
      <c r="HL2008" s="2"/>
      <c r="HM2008" s="2"/>
      <c r="HN2008" s="2"/>
      <c r="HO2008" s="2"/>
      <c r="HP2008" s="2"/>
      <c r="HQ2008" s="2"/>
      <c r="HR2008" s="2"/>
      <c r="HS2008" s="2"/>
      <c r="HT2008" s="2"/>
      <c r="HU2008" s="2"/>
      <c r="HV2008" s="2"/>
      <c r="HW2008" s="2"/>
      <c r="HX2008" s="2"/>
    </row>
    <row r="2009" s="1" customFormat="1" customHeight="1" outlineLevel="2" spans="1:232">
      <c r="A2009" s="12">
        <v>2006</v>
      </c>
      <c r="B2009" s="30" t="s">
        <v>2896</v>
      </c>
      <c r="C2009" s="30">
        <v>1</v>
      </c>
      <c r="D2009" s="30">
        <f t="shared" si="64"/>
        <v>190</v>
      </c>
      <c r="E2009" s="30" t="s">
        <v>2895</v>
      </c>
      <c r="F2009" s="2"/>
      <c r="G2009" s="2"/>
      <c r="H2009" s="2"/>
      <c r="I2009" s="2"/>
      <c r="J2009" s="2"/>
      <c r="K2009" s="2"/>
      <c r="L2009" s="2"/>
      <c r="M2009" s="2"/>
      <c r="N2009" s="2"/>
      <c r="O2009" s="2"/>
      <c r="P2009" s="2"/>
      <c r="Q2009" s="2"/>
      <c r="R2009" s="2"/>
      <c r="S2009" s="2"/>
      <c r="T2009" s="2"/>
      <c r="U2009" s="2"/>
      <c r="V2009" s="2"/>
      <c r="W2009" s="2"/>
      <c r="X2009" s="2"/>
      <c r="Y2009" s="2"/>
      <c r="Z2009" s="2"/>
      <c r="AA2009" s="2"/>
      <c r="AB2009" s="2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  <c r="AZ2009" s="2"/>
      <c r="BA2009" s="2"/>
      <c r="BB2009" s="2"/>
      <c r="BC2009" s="2"/>
      <c r="BD2009" s="2"/>
      <c r="BE2009" s="2"/>
      <c r="BF2009" s="2"/>
      <c r="BG2009" s="2"/>
      <c r="BH2009" s="2"/>
      <c r="BI2009" s="2"/>
      <c r="BJ2009" s="2"/>
      <c r="BK2009" s="2"/>
      <c r="BL2009" s="2"/>
      <c r="BM2009" s="2"/>
      <c r="BN2009" s="2"/>
      <c r="BO2009" s="2"/>
      <c r="BP2009" s="2"/>
      <c r="BQ2009" s="2"/>
      <c r="BR2009" s="2"/>
      <c r="BS2009" s="2"/>
      <c r="BT2009" s="2"/>
      <c r="BU2009" s="2"/>
      <c r="BV2009" s="2"/>
      <c r="BW2009" s="2"/>
      <c r="BX2009" s="2"/>
      <c r="BY2009" s="2"/>
      <c r="BZ2009" s="2"/>
      <c r="CA2009" s="2"/>
      <c r="CB2009" s="2"/>
      <c r="CC2009" s="2"/>
      <c r="CD2009" s="2"/>
      <c r="CE2009" s="2"/>
      <c r="CF2009" s="2"/>
      <c r="CG2009" s="2"/>
      <c r="CH2009" s="2"/>
      <c r="CI2009" s="2"/>
      <c r="CJ2009" s="2"/>
      <c r="CK2009" s="2"/>
      <c r="CL2009" s="2"/>
      <c r="CM2009" s="2"/>
      <c r="CN2009" s="2"/>
      <c r="CO2009" s="2"/>
      <c r="CP2009" s="2"/>
      <c r="CQ2009" s="2"/>
      <c r="CR2009" s="2"/>
      <c r="CS2009" s="2"/>
      <c r="CT2009" s="2"/>
      <c r="CU2009" s="2"/>
      <c r="CV2009" s="2"/>
      <c r="CW2009" s="2"/>
      <c r="CX2009" s="2"/>
      <c r="CY2009" s="2"/>
      <c r="CZ2009" s="2"/>
      <c r="DA2009" s="2"/>
      <c r="DB2009" s="2"/>
      <c r="DC2009" s="2"/>
      <c r="DD2009" s="2"/>
      <c r="DE2009" s="2"/>
      <c r="DF2009" s="2"/>
      <c r="DG2009" s="2"/>
      <c r="DH2009" s="2"/>
      <c r="DI2009" s="2"/>
      <c r="DJ2009" s="2"/>
      <c r="DK2009" s="2"/>
      <c r="DL2009" s="2"/>
      <c r="DM2009" s="2"/>
      <c r="DN2009" s="2"/>
      <c r="DO2009" s="2"/>
      <c r="DP2009" s="2"/>
      <c r="DQ2009" s="2"/>
      <c r="DR2009" s="2"/>
      <c r="DS2009" s="2"/>
      <c r="DT2009" s="2"/>
      <c r="DU2009" s="2"/>
      <c r="DV2009" s="2"/>
      <c r="DW2009" s="2"/>
      <c r="DX2009" s="2"/>
      <c r="DY2009" s="2"/>
      <c r="DZ2009" s="2"/>
      <c r="EA2009" s="2"/>
      <c r="EB2009" s="2"/>
      <c r="EC2009" s="2"/>
      <c r="ED2009" s="2"/>
      <c r="EE2009" s="2"/>
      <c r="EF2009" s="2"/>
      <c r="EG2009" s="2"/>
      <c r="EH2009" s="2"/>
      <c r="EI2009" s="2"/>
      <c r="EJ2009" s="2"/>
      <c r="EK2009" s="2"/>
      <c r="EL2009" s="2"/>
      <c r="EM2009" s="2"/>
      <c r="EN2009" s="2"/>
      <c r="EO2009" s="2"/>
      <c r="EP2009" s="2"/>
      <c r="EQ2009" s="2"/>
      <c r="ER2009" s="2"/>
      <c r="ES2009" s="2"/>
      <c r="ET2009" s="2"/>
      <c r="EU2009" s="2"/>
      <c r="EV2009" s="2"/>
      <c r="EW2009" s="2"/>
      <c r="EX2009" s="2"/>
      <c r="EY2009" s="2"/>
      <c r="EZ2009" s="2"/>
      <c r="FA2009" s="2"/>
      <c r="FB2009" s="2"/>
      <c r="FC2009" s="2"/>
      <c r="FD2009" s="2"/>
      <c r="FE2009" s="2"/>
      <c r="FF2009" s="2"/>
      <c r="FG2009" s="2"/>
      <c r="FH2009" s="2"/>
      <c r="FI2009" s="2"/>
      <c r="FJ2009" s="2"/>
      <c r="FK2009" s="2"/>
      <c r="FL2009" s="2"/>
      <c r="FM2009" s="2"/>
      <c r="FN2009" s="2"/>
      <c r="FO2009" s="2"/>
      <c r="FP2009" s="2"/>
      <c r="FQ2009" s="2"/>
      <c r="FR2009" s="2"/>
      <c r="FS2009" s="2"/>
      <c r="FT2009" s="2"/>
      <c r="FU2009" s="2"/>
      <c r="FV2009" s="2"/>
      <c r="FW2009" s="2"/>
      <c r="FX2009" s="2"/>
      <c r="FY2009" s="2"/>
      <c r="FZ2009" s="2"/>
      <c r="GA2009" s="2"/>
      <c r="GB2009" s="2"/>
      <c r="GC2009" s="2"/>
      <c r="GD2009" s="2"/>
      <c r="GE2009" s="2"/>
      <c r="GF2009" s="2"/>
      <c r="GG2009" s="2"/>
      <c r="GH2009" s="2"/>
      <c r="GI2009" s="2"/>
      <c r="GJ2009" s="2"/>
      <c r="GK2009" s="2"/>
      <c r="GL2009" s="2"/>
      <c r="GM2009" s="2"/>
      <c r="GN2009" s="2"/>
      <c r="GO2009" s="2"/>
      <c r="GP2009" s="2"/>
      <c r="GQ2009" s="2"/>
      <c r="GR2009" s="2"/>
      <c r="GS2009" s="2"/>
      <c r="GT2009" s="2"/>
      <c r="GU2009" s="2"/>
      <c r="GV2009" s="2"/>
      <c r="GW2009" s="2"/>
      <c r="GX2009" s="2"/>
      <c r="GY2009" s="2"/>
      <c r="GZ2009" s="2"/>
      <c r="HA2009" s="2"/>
      <c r="HB2009" s="2"/>
      <c r="HC2009" s="2"/>
      <c r="HD2009" s="2"/>
      <c r="HE2009" s="2"/>
      <c r="HF2009" s="2"/>
      <c r="HG2009" s="2"/>
      <c r="HH2009" s="2"/>
      <c r="HI2009" s="2"/>
      <c r="HJ2009" s="2"/>
      <c r="HK2009" s="2"/>
      <c r="HL2009" s="2"/>
      <c r="HM2009" s="2"/>
      <c r="HN2009" s="2"/>
      <c r="HO2009" s="2"/>
      <c r="HP2009" s="2"/>
      <c r="HQ2009" s="2"/>
      <c r="HR2009" s="2"/>
      <c r="HS2009" s="2"/>
      <c r="HT2009" s="2"/>
      <c r="HU2009" s="2"/>
      <c r="HV2009" s="2"/>
      <c r="HW2009" s="2"/>
      <c r="HX2009" s="2"/>
    </row>
    <row r="2010" s="1" customFormat="1" customHeight="1" outlineLevel="2" spans="1:232">
      <c r="A2010" s="12">
        <v>2007</v>
      </c>
      <c r="B2010" s="30" t="s">
        <v>2897</v>
      </c>
      <c r="C2010" s="30">
        <v>1</v>
      </c>
      <c r="D2010" s="30">
        <f t="shared" si="64"/>
        <v>190</v>
      </c>
      <c r="E2010" s="30" t="s">
        <v>2895</v>
      </c>
      <c r="F2010" s="2"/>
      <c r="G2010" s="2"/>
      <c r="H2010" s="2"/>
      <c r="I2010" s="2"/>
      <c r="J2010" s="2"/>
      <c r="K2010" s="2"/>
      <c r="L2010" s="2"/>
      <c r="M2010" s="2"/>
      <c r="N2010" s="2"/>
      <c r="O2010" s="2"/>
      <c r="P2010" s="2"/>
      <c r="Q2010" s="2"/>
      <c r="R2010" s="2"/>
      <c r="S2010" s="2"/>
      <c r="T2010" s="2"/>
      <c r="U2010" s="2"/>
      <c r="V2010" s="2"/>
      <c r="W2010" s="2"/>
      <c r="X2010" s="2"/>
      <c r="Y2010" s="2"/>
      <c r="Z2010" s="2"/>
      <c r="AA2010" s="2"/>
      <c r="AB2010" s="2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  <c r="AZ2010" s="2"/>
      <c r="BA2010" s="2"/>
      <c r="BB2010" s="2"/>
      <c r="BC2010" s="2"/>
      <c r="BD2010" s="2"/>
      <c r="BE2010" s="2"/>
      <c r="BF2010" s="2"/>
      <c r="BG2010" s="2"/>
      <c r="BH2010" s="2"/>
      <c r="BI2010" s="2"/>
      <c r="BJ2010" s="2"/>
      <c r="BK2010" s="2"/>
      <c r="BL2010" s="2"/>
      <c r="BM2010" s="2"/>
      <c r="BN2010" s="2"/>
      <c r="BO2010" s="2"/>
      <c r="BP2010" s="2"/>
      <c r="BQ2010" s="2"/>
      <c r="BR2010" s="2"/>
      <c r="BS2010" s="2"/>
      <c r="BT2010" s="2"/>
      <c r="BU2010" s="2"/>
      <c r="BV2010" s="2"/>
      <c r="BW2010" s="2"/>
      <c r="BX2010" s="2"/>
      <c r="BY2010" s="2"/>
      <c r="BZ2010" s="2"/>
      <c r="CA2010" s="2"/>
      <c r="CB2010" s="2"/>
      <c r="CC2010" s="2"/>
      <c r="CD2010" s="2"/>
      <c r="CE2010" s="2"/>
      <c r="CF2010" s="2"/>
      <c r="CG2010" s="2"/>
      <c r="CH2010" s="2"/>
      <c r="CI2010" s="2"/>
      <c r="CJ2010" s="2"/>
      <c r="CK2010" s="2"/>
      <c r="CL2010" s="2"/>
      <c r="CM2010" s="2"/>
      <c r="CN2010" s="2"/>
      <c r="CO2010" s="2"/>
      <c r="CP2010" s="2"/>
      <c r="CQ2010" s="2"/>
      <c r="CR2010" s="2"/>
      <c r="CS2010" s="2"/>
      <c r="CT2010" s="2"/>
      <c r="CU2010" s="2"/>
      <c r="CV2010" s="2"/>
      <c r="CW2010" s="2"/>
      <c r="CX2010" s="2"/>
      <c r="CY2010" s="2"/>
      <c r="CZ2010" s="2"/>
      <c r="DA2010" s="2"/>
      <c r="DB2010" s="2"/>
      <c r="DC2010" s="2"/>
      <c r="DD2010" s="2"/>
      <c r="DE2010" s="2"/>
      <c r="DF2010" s="2"/>
      <c r="DG2010" s="2"/>
      <c r="DH2010" s="2"/>
      <c r="DI2010" s="2"/>
      <c r="DJ2010" s="2"/>
      <c r="DK2010" s="2"/>
      <c r="DL2010" s="2"/>
      <c r="DM2010" s="2"/>
      <c r="DN2010" s="2"/>
      <c r="DO2010" s="2"/>
      <c r="DP2010" s="2"/>
      <c r="DQ2010" s="2"/>
      <c r="DR2010" s="2"/>
      <c r="DS2010" s="2"/>
      <c r="DT2010" s="2"/>
      <c r="DU2010" s="2"/>
      <c r="DV2010" s="2"/>
      <c r="DW2010" s="2"/>
      <c r="DX2010" s="2"/>
      <c r="DY2010" s="2"/>
      <c r="DZ2010" s="2"/>
      <c r="EA2010" s="2"/>
      <c r="EB2010" s="2"/>
      <c r="EC2010" s="2"/>
      <c r="ED2010" s="2"/>
      <c r="EE2010" s="2"/>
      <c r="EF2010" s="2"/>
      <c r="EG2010" s="2"/>
      <c r="EH2010" s="2"/>
      <c r="EI2010" s="2"/>
      <c r="EJ2010" s="2"/>
      <c r="EK2010" s="2"/>
      <c r="EL2010" s="2"/>
      <c r="EM2010" s="2"/>
      <c r="EN2010" s="2"/>
      <c r="EO2010" s="2"/>
      <c r="EP2010" s="2"/>
      <c r="EQ2010" s="2"/>
      <c r="ER2010" s="2"/>
      <c r="ES2010" s="2"/>
      <c r="ET2010" s="2"/>
      <c r="EU2010" s="2"/>
      <c r="EV2010" s="2"/>
      <c r="EW2010" s="2"/>
      <c r="EX2010" s="2"/>
      <c r="EY2010" s="2"/>
      <c r="EZ2010" s="2"/>
      <c r="FA2010" s="2"/>
      <c r="FB2010" s="2"/>
      <c r="FC2010" s="2"/>
      <c r="FD2010" s="2"/>
      <c r="FE2010" s="2"/>
      <c r="FF2010" s="2"/>
      <c r="FG2010" s="2"/>
      <c r="FH2010" s="2"/>
      <c r="FI2010" s="2"/>
      <c r="FJ2010" s="2"/>
      <c r="FK2010" s="2"/>
      <c r="FL2010" s="2"/>
      <c r="FM2010" s="2"/>
      <c r="FN2010" s="2"/>
      <c r="FO2010" s="2"/>
      <c r="FP2010" s="2"/>
      <c r="FQ2010" s="2"/>
      <c r="FR2010" s="2"/>
      <c r="FS2010" s="2"/>
      <c r="FT2010" s="2"/>
      <c r="FU2010" s="2"/>
      <c r="FV2010" s="2"/>
      <c r="FW2010" s="2"/>
      <c r="FX2010" s="2"/>
      <c r="FY2010" s="2"/>
      <c r="FZ2010" s="2"/>
      <c r="GA2010" s="2"/>
      <c r="GB2010" s="2"/>
      <c r="GC2010" s="2"/>
      <c r="GD2010" s="2"/>
      <c r="GE2010" s="2"/>
      <c r="GF2010" s="2"/>
      <c r="GG2010" s="2"/>
      <c r="GH2010" s="2"/>
      <c r="GI2010" s="2"/>
      <c r="GJ2010" s="2"/>
      <c r="GK2010" s="2"/>
      <c r="GL2010" s="2"/>
      <c r="GM2010" s="2"/>
      <c r="GN2010" s="2"/>
      <c r="GO2010" s="2"/>
      <c r="GP2010" s="2"/>
      <c r="GQ2010" s="2"/>
      <c r="GR2010" s="2"/>
      <c r="GS2010" s="2"/>
      <c r="GT2010" s="2"/>
      <c r="GU2010" s="2"/>
      <c r="GV2010" s="2"/>
      <c r="GW2010" s="2"/>
      <c r="GX2010" s="2"/>
      <c r="GY2010" s="2"/>
      <c r="GZ2010" s="2"/>
      <c r="HA2010" s="2"/>
      <c r="HB2010" s="2"/>
      <c r="HC2010" s="2"/>
      <c r="HD2010" s="2"/>
      <c r="HE2010" s="2"/>
      <c r="HF2010" s="2"/>
      <c r="HG2010" s="2"/>
      <c r="HH2010" s="2"/>
      <c r="HI2010" s="2"/>
      <c r="HJ2010" s="2"/>
      <c r="HK2010" s="2"/>
      <c r="HL2010" s="2"/>
      <c r="HM2010" s="2"/>
      <c r="HN2010" s="2"/>
      <c r="HO2010" s="2"/>
      <c r="HP2010" s="2"/>
      <c r="HQ2010" s="2"/>
      <c r="HR2010" s="2"/>
      <c r="HS2010" s="2"/>
      <c r="HT2010" s="2"/>
      <c r="HU2010" s="2"/>
      <c r="HV2010" s="2"/>
      <c r="HW2010" s="2"/>
      <c r="HX2010" s="2"/>
    </row>
    <row r="2011" s="1" customFormat="1" customHeight="1" outlineLevel="2" spans="1:232">
      <c r="A2011" s="12">
        <v>2008</v>
      </c>
      <c r="B2011" s="30" t="s">
        <v>2898</v>
      </c>
      <c r="C2011" s="30">
        <v>1</v>
      </c>
      <c r="D2011" s="30">
        <f t="shared" si="64"/>
        <v>190</v>
      </c>
      <c r="E2011" s="30" t="s">
        <v>2899</v>
      </c>
      <c r="F2011" s="2"/>
      <c r="G2011" s="2"/>
      <c r="H2011" s="2"/>
      <c r="I2011" s="2"/>
      <c r="J2011" s="2"/>
      <c r="K2011" s="2"/>
      <c r="L2011" s="2"/>
      <c r="M2011" s="2"/>
      <c r="N2011" s="2"/>
      <c r="O2011" s="2"/>
      <c r="P2011" s="2"/>
      <c r="Q2011" s="2"/>
      <c r="R2011" s="2"/>
      <c r="S2011" s="2"/>
      <c r="T2011" s="2"/>
      <c r="U2011" s="2"/>
      <c r="V2011" s="2"/>
      <c r="W2011" s="2"/>
      <c r="X2011" s="2"/>
      <c r="Y2011" s="2"/>
      <c r="Z2011" s="2"/>
      <c r="AA2011" s="2"/>
      <c r="AB2011" s="2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  <c r="AZ2011" s="2"/>
      <c r="BA2011" s="2"/>
      <c r="BB2011" s="2"/>
      <c r="BC2011" s="2"/>
      <c r="BD2011" s="2"/>
      <c r="BE2011" s="2"/>
      <c r="BF2011" s="2"/>
      <c r="BG2011" s="2"/>
      <c r="BH2011" s="2"/>
      <c r="BI2011" s="2"/>
      <c r="BJ2011" s="2"/>
      <c r="BK2011" s="2"/>
      <c r="BL2011" s="2"/>
      <c r="BM2011" s="2"/>
      <c r="BN2011" s="2"/>
      <c r="BO2011" s="2"/>
      <c r="BP2011" s="2"/>
      <c r="BQ2011" s="2"/>
      <c r="BR2011" s="2"/>
      <c r="BS2011" s="2"/>
      <c r="BT2011" s="2"/>
      <c r="BU2011" s="2"/>
      <c r="BV2011" s="2"/>
      <c r="BW2011" s="2"/>
      <c r="BX2011" s="2"/>
      <c r="BY2011" s="2"/>
      <c r="BZ2011" s="2"/>
      <c r="CA2011" s="2"/>
      <c r="CB2011" s="2"/>
      <c r="CC2011" s="2"/>
      <c r="CD2011" s="2"/>
      <c r="CE2011" s="2"/>
      <c r="CF2011" s="2"/>
      <c r="CG2011" s="2"/>
      <c r="CH2011" s="2"/>
      <c r="CI2011" s="2"/>
      <c r="CJ2011" s="2"/>
      <c r="CK2011" s="2"/>
      <c r="CL2011" s="2"/>
      <c r="CM2011" s="2"/>
      <c r="CN2011" s="2"/>
      <c r="CO2011" s="2"/>
      <c r="CP2011" s="2"/>
      <c r="CQ2011" s="2"/>
      <c r="CR2011" s="2"/>
      <c r="CS2011" s="2"/>
      <c r="CT2011" s="2"/>
      <c r="CU2011" s="2"/>
      <c r="CV2011" s="2"/>
      <c r="CW2011" s="2"/>
      <c r="CX2011" s="2"/>
      <c r="CY2011" s="2"/>
      <c r="CZ2011" s="2"/>
      <c r="DA2011" s="2"/>
      <c r="DB2011" s="2"/>
      <c r="DC2011" s="2"/>
      <c r="DD2011" s="2"/>
      <c r="DE2011" s="2"/>
      <c r="DF2011" s="2"/>
      <c r="DG2011" s="2"/>
      <c r="DH2011" s="2"/>
      <c r="DI2011" s="2"/>
      <c r="DJ2011" s="2"/>
      <c r="DK2011" s="2"/>
      <c r="DL2011" s="2"/>
      <c r="DM2011" s="2"/>
      <c r="DN2011" s="2"/>
      <c r="DO2011" s="2"/>
      <c r="DP2011" s="2"/>
      <c r="DQ2011" s="2"/>
      <c r="DR2011" s="2"/>
      <c r="DS2011" s="2"/>
      <c r="DT2011" s="2"/>
      <c r="DU2011" s="2"/>
      <c r="DV2011" s="2"/>
      <c r="DW2011" s="2"/>
      <c r="DX2011" s="2"/>
      <c r="DY2011" s="2"/>
      <c r="DZ2011" s="2"/>
      <c r="EA2011" s="2"/>
      <c r="EB2011" s="2"/>
      <c r="EC2011" s="2"/>
      <c r="ED2011" s="2"/>
      <c r="EE2011" s="2"/>
      <c r="EF2011" s="2"/>
      <c r="EG2011" s="2"/>
      <c r="EH2011" s="2"/>
      <c r="EI2011" s="2"/>
      <c r="EJ2011" s="2"/>
      <c r="EK2011" s="2"/>
      <c r="EL2011" s="2"/>
      <c r="EM2011" s="2"/>
      <c r="EN2011" s="2"/>
      <c r="EO2011" s="2"/>
      <c r="EP2011" s="2"/>
      <c r="EQ2011" s="2"/>
      <c r="ER2011" s="2"/>
      <c r="ES2011" s="2"/>
      <c r="ET2011" s="2"/>
      <c r="EU2011" s="2"/>
      <c r="EV2011" s="2"/>
      <c r="EW2011" s="2"/>
      <c r="EX2011" s="2"/>
      <c r="EY2011" s="2"/>
      <c r="EZ2011" s="2"/>
      <c r="FA2011" s="2"/>
      <c r="FB2011" s="2"/>
      <c r="FC2011" s="2"/>
      <c r="FD2011" s="2"/>
      <c r="FE2011" s="2"/>
      <c r="FF2011" s="2"/>
      <c r="FG2011" s="2"/>
      <c r="FH2011" s="2"/>
      <c r="FI2011" s="2"/>
      <c r="FJ2011" s="2"/>
      <c r="FK2011" s="2"/>
      <c r="FL2011" s="2"/>
      <c r="FM2011" s="2"/>
      <c r="FN2011" s="2"/>
      <c r="FO2011" s="2"/>
      <c r="FP2011" s="2"/>
      <c r="FQ2011" s="2"/>
      <c r="FR2011" s="2"/>
      <c r="FS2011" s="2"/>
      <c r="FT2011" s="2"/>
      <c r="FU2011" s="2"/>
      <c r="FV2011" s="2"/>
      <c r="FW2011" s="2"/>
      <c r="FX2011" s="2"/>
      <c r="FY2011" s="2"/>
      <c r="FZ2011" s="2"/>
      <c r="GA2011" s="2"/>
      <c r="GB2011" s="2"/>
      <c r="GC2011" s="2"/>
      <c r="GD2011" s="2"/>
      <c r="GE2011" s="2"/>
      <c r="GF2011" s="2"/>
      <c r="GG2011" s="2"/>
      <c r="GH2011" s="2"/>
      <c r="GI2011" s="2"/>
      <c r="GJ2011" s="2"/>
      <c r="GK2011" s="2"/>
      <c r="GL2011" s="2"/>
      <c r="GM2011" s="2"/>
      <c r="GN2011" s="2"/>
      <c r="GO2011" s="2"/>
      <c r="GP2011" s="2"/>
      <c r="GQ2011" s="2"/>
      <c r="GR2011" s="2"/>
      <c r="GS2011" s="2"/>
      <c r="GT2011" s="2"/>
      <c r="GU2011" s="2"/>
      <c r="GV2011" s="2"/>
      <c r="GW2011" s="2"/>
      <c r="GX2011" s="2"/>
      <c r="GY2011" s="2"/>
      <c r="GZ2011" s="2"/>
      <c r="HA2011" s="2"/>
      <c r="HB2011" s="2"/>
      <c r="HC2011" s="2"/>
      <c r="HD2011" s="2"/>
      <c r="HE2011" s="2"/>
      <c r="HF2011" s="2"/>
      <c r="HG2011" s="2"/>
      <c r="HH2011" s="2"/>
      <c r="HI2011" s="2"/>
      <c r="HJ2011" s="2"/>
      <c r="HK2011" s="2"/>
      <c r="HL2011" s="2"/>
      <c r="HM2011" s="2"/>
      <c r="HN2011" s="2"/>
      <c r="HO2011" s="2"/>
      <c r="HP2011" s="2"/>
      <c r="HQ2011" s="2"/>
      <c r="HR2011" s="2"/>
      <c r="HS2011" s="2"/>
      <c r="HT2011" s="2"/>
      <c r="HU2011" s="2"/>
      <c r="HV2011" s="2"/>
      <c r="HW2011" s="2"/>
      <c r="HX2011" s="2"/>
    </row>
    <row r="2012" s="1" customFormat="1" customHeight="1" outlineLevel="2" spans="1:232">
      <c r="A2012" s="12">
        <v>2009</v>
      </c>
      <c r="B2012" s="30" t="s">
        <v>2900</v>
      </c>
      <c r="C2012" s="30">
        <v>2</v>
      </c>
      <c r="D2012" s="29">
        <f>C2012*180</f>
        <v>360</v>
      </c>
      <c r="E2012" s="30" t="s">
        <v>2901</v>
      </c>
      <c r="F2012" s="2"/>
      <c r="G2012" s="2"/>
      <c r="H2012" s="2"/>
      <c r="I2012" s="2"/>
      <c r="J2012" s="2"/>
      <c r="K2012" s="2"/>
      <c r="L2012" s="2"/>
      <c r="M2012" s="2"/>
      <c r="N2012" s="2"/>
      <c r="O2012" s="2"/>
      <c r="P2012" s="2"/>
      <c r="Q2012" s="2"/>
      <c r="R2012" s="2"/>
      <c r="S2012" s="2"/>
      <c r="T2012" s="2"/>
      <c r="U2012" s="2"/>
      <c r="V2012" s="2"/>
      <c r="W2012" s="2"/>
      <c r="X2012" s="2"/>
      <c r="Y2012" s="2"/>
      <c r="Z2012" s="2"/>
      <c r="AA2012" s="2"/>
      <c r="AB2012" s="2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  <c r="AZ2012" s="2"/>
      <c r="BA2012" s="2"/>
      <c r="BB2012" s="2"/>
      <c r="BC2012" s="2"/>
      <c r="BD2012" s="2"/>
      <c r="BE2012" s="2"/>
      <c r="BF2012" s="2"/>
      <c r="BG2012" s="2"/>
      <c r="BH2012" s="2"/>
      <c r="BI2012" s="2"/>
      <c r="BJ2012" s="2"/>
      <c r="BK2012" s="2"/>
      <c r="BL2012" s="2"/>
      <c r="BM2012" s="2"/>
      <c r="BN2012" s="2"/>
      <c r="BO2012" s="2"/>
      <c r="BP2012" s="2"/>
      <c r="BQ2012" s="2"/>
      <c r="BR2012" s="2"/>
      <c r="BS2012" s="2"/>
      <c r="BT2012" s="2"/>
      <c r="BU2012" s="2"/>
      <c r="BV2012" s="2"/>
      <c r="BW2012" s="2"/>
      <c r="BX2012" s="2"/>
      <c r="BY2012" s="2"/>
      <c r="BZ2012" s="2"/>
      <c r="CA2012" s="2"/>
      <c r="CB2012" s="2"/>
      <c r="CC2012" s="2"/>
      <c r="CD2012" s="2"/>
      <c r="CE2012" s="2"/>
      <c r="CF2012" s="2"/>
      <c r="CG2012" s="2"/>
      <c r="CH2012" s="2"/>
      <c r="CI2012" s="2"/>
      <c r="CJ2012" s="2"/>
      <c r="CK2012" s="2"/>
      <c r="CL2012" s="2"/>
      <c r="CM2012" s="2"/>
      <c r="CN2012" s="2"/>
      <c r="CO2012" s="2"/>
      <c r="CP2012" s="2"/>
      <c r="CQ2012" s="2"/>
      <c r="CR2012" s="2"/>
      <c r="CS2012" s="2"/>
      <c r="CT2012" s="2"/>
      <c r="CU2012" s="2"/>
      <c r="CV2012" s="2"/>
      <c r="CW2012" s="2"/>
      <c r="CX2012" s="2"/>
      <c r="CY2012" s="2"/>
      <c r="CZ2012" s="2"/>
      <c r="DA2012" s="2"/>
      <c r="DB2012" s="2"/>
      <c r="DC2012" s="2"/>
      <c r="DD2012" s="2"/>
      <c r="DE2012" s="2"/>
      <c r="DF2012" s="2"/>
      <c r="DG2012" s="2"/>
      <c r="DH2012" s="2"/>
      <c r="DI2012" s="2"/>
      <c r="DJ2012" s="2"/>
      <c r="DK2012" s="2"/>
      <c r="DL2012" s="2"/>
      <c r="DM2012" s="2"/>
      <c r="DN2012" s="2"/>
      <c r="DO2012" s="2"/>
      <c r="DP2012" s="2"/>
      <c r="DQ2012" s="2"/>
      <c r="DR2012" s="2"/>
      <c r="DS2012" s="2"/>
      <c r="DT2012" s="2"/>
      <c r="DU2012" s="2"/>
      <c r="DV2012" s="2"/>
      <c r="DW2012" s="2"/>
      <c r="DX2012" s="2"/>
      <c r="DY2012" s="2"/>
      <c r="DZ2012" s="2"/>
      <c r="EA2012" s="2"/>
      <c r="EB2012" s="2"/>
      <c r="EC2012" s="2"/>
      <c r="ED2012" s="2"/>
      <c r="EE2012" s="2"/>
      <c r="EF2012" s="2"/>
      <c r="EG2012" s="2"/>
      <c r="EH2012" s="2"/>
      <c r="EI2012" s="2"/>
      <c r="EJ2012" s="2"/>
      <c r="EK2012" s="2"/>
      <c r="EL2012" s="2"/>
      <c r="EM2012" s="2"/>
      <c r="EN2012" s="2"/>
      <c r="EO2012" s="2"/>
      <c r="EP2012" s="2"/>
      <c r="EQ2012" s="2"/>
      <c r="ER2012" s="2"/>
      <c r="ES2012" s="2"/>
      <c r="ET2012" s="2"/>
      <c r="EU2012" s="2"/>
      <c r="EV2012" s="2"/>
      <c r="EW2012" s="2"/>
      <c r="EX2012" s="2"/>
      <c r="EY2012" s="2"/>
      <c r="EZ2012" s="2"/>
      <c r="FA2012" s="2"/>
      <c r="FB2012" s="2"/>
      <c r="FC2012" s="2"/>
      <c r="FD2012" s="2"/>
      <c r="FE2012" s="2"/>
      <c r="FF2012" s="2"/>
      <c r="FG2012" s="2"/>
      <c r="FH2012" s="2"/>
      <c r="FI2012" s="2"/>
      <c r="FJ2012" s="2"/>
      <c r="FK2012" s="2"/>
      <c r="FL2012" s="2"/>
      <c r="FM2012" s="2"/>
      <c r="FN2012" s="2"/>
      <c r="FO2012" s="2"/>
      <c r="FP2012" s="2"/>
      <c r="FQ2012" s="2"/>
      <c r="FR2012" s="2"/>
      <c r="FS2012" s="2"/>
      <c r="FT2012" s="2"/>
      <c r="FU2012" s="2"/>
      <c r="FV2012" s="2"/>
      <c r="FW2012" s="2"/>
      <c r="FX2012" s="2"/>
      <c r="FY2012" s="2"/>
      <c r="FZ2012" s="2"/>
      <c r="GA2012" s="2"/>
      <c r="GB2012" s="2"/>
      <c r="GC2012" s="2"/>
      <c r="GD2012" s="2"/>
      <c r="GE2012" s="2"/>
      <c r="GF2012" s="2"/>
      <c r="GG2012" s="2"/>
      <c r="GH2012" s="2"/>
      <c r="GI2012" s="2"/>
      <c r="GJ2012" s="2"/>
      <c r="GK2012" s="2"/>
      <c r="GL2012" s="2"/>
      <c r="GM2012" s="2"/>
      <c r="GN2012" s="2"/>
      <c r="GO2012" s="2"/>
      <c r="GP2012" s="2"/>
      <c r="GQ2012" s="2"/>
      <c r="GR2012" s="2"/>
      <c r="GS2012" s="2"/>
      <c r="GT2012" s="2"/>
      <c r="GU2012" s="2"/>
      <c r="GV2012" s="2"/>
      <c r="GW2012" s="2"/>
      <c r="GX2012" s="2"/>
      <c r="GY2012" s="2"/>
      <c r="GZ2012" s="2"/>
      <c r="HA2012" s="2"/>
      <c r="HB2012" s="2"/>
      <c r="HC2012" s="2"/>
      <c r="HD2012" s="2"/>
      <c r="HE2012" s="2"/>
      <c r="HF2012" s="2"/>
      <c r="HG2012" s="2"/>
      <c r="HH2012" s="2"/>
      <c r="HI2012" s="2"/>
      <c r="HJ2012" s="2"/>
      <c r="HK2012" s="2"/>
      <c r="HL2012" s="2"/>
      <c r="HM2012" s="2"/>
      <c r="HN2012" s="2"/>
      <c r="HO2012" s="2"/>
      <c r="HP2012" s="2"/>
      <c r="HQ2012" s="2"/>
      <c r="HR2012" s="2"/>
      <c r="HS2012" s="2"/>
      <c r="HT2012" s="2"/>
      <c r="HU2012" s="2"/>
      <c r="HV2012" s="2"/>
      <c r="HW2012" s="2"/>
      <c r="HX2012" s="2"/>
    </row>
    <row r="2013" s="1" customFormat="1" customHeight="1" outlineLevel="2" spans="1:232">
      <c r="A2013" s="12">
        <v>2010</v>
      </c>
      <c r="B2013" s="30" t="s">
        <v>2902</v>
      </c>
      <c r="C2013" s="30">
        <v>2</v>
      </c>
      <c r="D2013" s="29">
        <f>C2013*180</f>
        <v>360</v>
      </c>
      <c r="E2013" s="30" t="s">
        <v>2903</v>
      </c>
      <c r="F2013" s="2"/>
      <c r="G2013" s="2"/>
      <c r="H2013" s="2"/>
      <c r="I2013" s="2"/>
      <c r="J2013" s="2"/>
      <c r="K2013" s="2"/>
      <c r="L2013" s="2"/>
      <c r="M2013" s="2"/>
      <c r="N2013" s="2"/>
      <c r="O2013" s="2"/>
      <c r="P2013" s="2"/>
      <c r="Q2013" s="2"/>
      <c r="R2013" s="2"/>
      <c r="S2013" s="2"/>
      <c r="T2013" s="2"/>
      <c r="U2013" s="2"/>
      <c r="V2013" s="2"/>
      <c r="W2013" s="2"/>
      <c r="X2013" s="2"/>
      <c r="Y2013" s="2"/>
      <c r="Z2013" s="2"/>
      <c r="AA2013" s="2"/>
      <c r="AB2013" s="2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  <c r="AZ2013" s="2"/>
      <c r="BA2013" s="2"/>
      <c r="BB2013" s="2"/>
      <c r="BC2013" s="2"/>
      <c r="BD2013" s="2"/>
      <c r="BE2013" s="2"/>
      <c r="BF2013" s="2"/>
      <c r="BG2013" s="2"/>
      <c r="BH2013" s="2"/>
      <c r="BI2013" s="2"/>
      <c r="BJ2013" s="2"/>
      <c r="BK2013" s="2"/>
      <c r="BL2013" s="2"/>
      <c r="BM2013" s="2"/>
      <c r="BN2013" s="2"/>
      <c r="BO2013" s="2"/>
      <c r="BP2013" s="2"/>
      <c r="BQ2013" s="2"/>
      <c r="BR2013" s="2"/>
      <c r="BS2013" s="2"/>
      <c r="BT2013" s="2"/>
      <c r="BU2013" s="2"/>
      <c r="BV2013" s="2"/>
      <c r="BW2013" s="2"/>
      <c r="BX2013" s="2"/>
      <c r="BY2013" s="2"/>
      <c r="BZ2013" s="2"/>
      <c r="CA2013" s="2"/>
      <c r="CB2013" s="2"/>
      <c r="CC2013" s="2"/>
      <c r="CD2013" s="2"/>
      <c r="CE2013" s="2"/>
      <c r="CF2013" s="2"/>
      <c r="CG2013" s="2"/>
      <c r="CH2013" s="2"/>
      <c r="CI2013" s="2"/>
      <c r="CJ2013" s="2"/>
      <c r="CK2013" s="2"/>
      <c r="CL2013" s="2"/>
      <c r="CM2013" s="2"/>
      <c r="CN2013" s="2"/>
      <c r="CO2013" s="2"/>
      <c r="CP2013" s="2"/>
      <c r="CQ2013" s="2"/>
      <c r="CR2013" s="2"/>
      <c r="CS2013" s="2"/>
      <c r="CT2013" s="2"/>
      <c r="CU2013" s="2"/>
      <c r="CV2013" s="2"/>
      <c r="CW2013" s="2"/>
      <c r="CX2013" s="2"/>
      <c r="CY2013" s="2"/>
      <c r="CZ2013" s="2"/>
      <c r="DA2013" s="2"/>
      <c r="DB2013" s="2"/>
      <c r="DC2013" s="2"/>
      <c r="DD2013" s="2"/>
      <c r="DE2013" s="2"/>
      <c r="DF2013" s="2"/>
      <c r="DG2013" s="2"/>
      <c r="DH2013" s="2"/>
      <c r="DI2013" s="2"/>
      <c r="DJ2013" s="2"/>
      <c r="DK2013" s="2"/>
      <c r="DL2013" s="2"/>
      <c r="DM2013" s="2"/>
      <c r="DN2013" s="2"/>
      <c r="DO2013" s="2"/>
      <c r="DP2013" s="2"/>
      <c r="DQ2013" s="2"/>
      <c r="DR2013" s="2"/>
      <c r="DS2013" s="2"/>
      <c r="DT2013" s="2"/>
      <c r="DU2013" s="2"/>
      <c r="DV2013" s="2"/>
      <c r="DW2013" s="2"/>
      <c r="DX2013" s="2"/>
      <c r="DY2013" s="2"/>
      <c r="DZ2013" s="2"/>
      <c r="EA2013" s="2"/>
      <c r="EB2013" s="2"/>
      <c r="EC2013" s="2"/>
      <c r="ED2013" s="2"/>
      <c r="EE2013" s="2"/>
      <c r="EF2013" s="2"/>
      <c r="EG2013" s="2"/>
      <c r="EH2013" s="2"/>
      <c r="EI2013" s="2"/>
      <c r="EJ2013" s="2"/>
      <c r="EK2013" s="2"/>
      <c r="EL2013" s="2"/>
      <c r="EM2013" s="2"/>
      <c r="EN2013" s="2"/>
      <c r="EO2013" s="2"/>
      <c r="EP2013" s="2"/>
      <c r="EQ2013" s="2"/>
      <c r="ER2013" s="2"/>
      <c r="ES2013" s="2"/>
      <c r="ET2013" s="2"/>
      <c r="EU2013" s="2"/>
      <c r="EV2013" s="2"/>
      <c r="EW2013" s="2"/>
      <c r="EX2013" s="2"/>
      <c r="EY2013" s="2"/>
      <c r="EZ2013" s="2"/>
      <c r="FA2013" s="2"/>
      <c r="FB2013" s="2"/>
      <c r="FC2013" s="2"/>
      <c r="FD2013" s="2"/>
      <c r="FE2013" s="2"/>
      <c r="FF2013" s="2"/>
      <c r="FG2013" s="2"/>
      <c r="FH2013" s="2"/>
      <c r="FI2013" s="2"/>
      <c r="FJ2013" s="2"/>
      <c r="FK2013" s="2"/>
      <c r="FL2013" s="2"/>
      <c r="FM2013" s="2"/>
      <c r="FN2013" s="2"/>
      <c r="FO2013" s="2"/>
      <c r="FP2013" s="2"/>
      <c r="FQ2013" s="2"/>
      <c r="FR2013" s="2"/>
      <c r="FS2013" s="2"/>
      <c r="FT2013" s="2"/>
      <c r="FU2013" s="2"/>
      <c r="FV2013" s="2"/>
      <c r="FW2013" s="2"/>
      <c r="FX2013" s="2"/>
      <c r="FY2013" s="2"/>
      <c r="FZ2013" s="2"/>
      <c r="GA2013" s="2"/>
      <c r="GB2013" s="2"/>
      <c r="GC2013" s="2"/>
      <c r="GD2013" s="2"/>
      <c r="GE2013" s="2"/>
      <c r="GF2013" s="2"/>
      <c r="GG2013" s="2"/>
      <c r="GH2013" s="2"/>
      <c r="GI2013" s="2"/>
      <c r="GJ2013" s="2"/>
      <c r="GK2013" s="2"/>
      <c r="GL2013" s="2"/>
      <c r="GM2013" s="2"/>
      <c r="GN2013" s="2"/>
      <c r="GO2013" s="2"/>
      <c r="GP2013" s="2"/>
      <c r="GQ2013" s="2"/>
      <c r="GR2013" s="2"/>
      <c r="GS2013" s="2"/>
      <c r="GT2013" s="2"/>
      <c r="GU2013" s="2"/>
      <c r="GV2013" s="2"/>
      <c r="GW2013" s="2"/>
      <c r="GX2013" s="2"/>
      <c r="GY2013" s="2"/>
      <c r="GZ2013" s="2"/>
      <c r="HA2013" s="2"/>
      <c r="HB2013" s="2"/>
      <c r="HC2013" s="2"/>
      <c r="HD2013" s="2"/>
      <c r="HE2013" s="2"/>
      <c r="HF2013" s="2"/>
      <c r="HG2013" s="2"/>
      <c r="HH2013" s="2"/>
      <c r="HI2013" s="2"/>
      <c r="HJ2013" s="2"/>
      <c r="HK2013" s="2"/>
      <c r="HL2013" s="2"/>
      <c r="HM2013" s="2"/>
      <c r="HN2013" s="2"/>
      <c r="HO2013" s="2"/>
      <c r="HP2013" s="2"/>
      <c r="HQ2013" s="2"/>
      <c r="HR2013" s="2"/>
      <c r="HS2013" s="2"/>
      <c r="HT2013" s="2"/>
      <c r="HU2013" s="2"/>
      <c r="HV2013" s="2"/>
      <c r="HW2013" s="2"/>
      <c r="HX2013" s="2"/>
    </row>
    <row r="2014" s="1" customFormat="1" customHeight="1" outlineLevel="2" spans="1:232">
      <c r="A2014" s="12">
        <v>2011</v>
      </c>
      <c r="B2014" s="30" t="s">
        <v>2904</v>
      </c>
      <c r="C2014" s="30">
        <v>1</v>
      </c>
      <c r="D2014" s="30">
        <f t="shared" ref="D2014:D2017" si="65">C2014*190</f>
        <v>190</v>
      </c>
      <c r="E2014" s="30" t="s">
        <v>2905</v>
      </c>
      <c r="F2014" s="2"/>
      <c r="G2014" s="2"/>
      <c r="H2014" s="2"/>
      <c r="I2014" s="2"/>
      <c r="J2014" s="2"/>
      <c r="K2014" s="2"/>
      <c r="L2014" s="2"/>
      <c r="M2014" s="2"/>
      <c r="N2014" s="2"/>
      <c r="O2014" s="2"/>
      <c r="P2014" s="2"/>
      <c r="Q2014" s="2"/>
      <c r="R2014" s="2"/>
      <c r="S2014" s="2"/>
      <c r="T2014" s="2"/>
      <c r="U2014" s="2"/>
      <c r="V2014" s="2"/>
      <c r="W2014" s="2"/>
      <c r="X2014" s="2"/>
      <c r="Y2014" s="2"/>
      <c r="Z2014" s="2"/>
      <c r="AA2014" s="2"/>
      <c r="AB2014" s="2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  <c r="AZ2014" s="2"/>
      <c r="BA2014" s="2"/>
      <c r="BB2014" s="2"/>
      <c r="BC2014" s="2"/>
      <c r="BD2014" s="2"/>
      <c r="BE2014" s="2"/>
      <c r="BF2014" s="2"/>
      <c r="BG2014" s="2"/>
      <c r="BH2014" s="2"/>
      <c r="BI2014" s="2"/>
      <c r="BJ2014" s="2"/>
      <c r="BK2014" s="2"/>
      <c r="BL2014" s="2"/>
      <c r="BM2014" s="2"/>
      <c r="BN2014" s="2"/>
      <c r="BO2014" s="2"/>
      <c r="BP2014" s="2"/>
      <c r="BQ2014" s="2"/>
      <c r="BR2014" s="2"/>
      <c r="BS2014" s="2"/>
      <c r="BT2014" s="2"/>
      <c r="BU2014" s="2"/>
      <c r="BV2014" s="2"/>
      <c r="BW2014" s="2"/>
      <c r="BX2014" s="2"/>
      <c r="BY2014" s="2"/>
      <c r="BZ2014" s="2"/>
      <c r="CA2014" s="2"/>
      <c r="CB2014" s="2"/>
      <c r="CC2014" s="2"/>
      <c r="CD2014" s="2"/>
      <c r="CE2014" s="2"/>
      <c r="CF2014" s="2"/>
      <c r="CG2014" s="2"/>
      <c r="CH2014" s="2"/>
      <c r="CI2014" s="2"/>
      <c r="CJ2014" s="2"/>
      <c r="CK2014" s="2"/>
      <c r="CL2014" s="2"/>
      <c r="CM2014" s="2"/>
      <c r="CN2014" s="2"/>
      <c r="CO2014" s="2"/>
      <c r="CP2014" s="2"/>
      <c r="CQ2014" s="2"/>
      <c r="CR2014" s="2"/>
      <c r="CS2014" s="2"/>
      <c r="CT2014" s="2"/>
      <c r="CU2014" s="2"/>
      <c r="CV2014" s="2"/>
      <c r="CW2014" s="2"/>
      <c r="CX2014" s="2"/>
      <c r="CY2014" s="2"/>
      <c r="CZ2014" s="2"/>
      <c r="DA2014" s="2"/>
      <c r="DB2014" s="2"/>
      <c r="DC2014" s="2"/>
      <c r="DD2014" s="2"/>
      <c r="DE2014" s="2"/>
      <c r="DF2014" s="2"/>
      <c r="DG2014" s="2"/>
      <c r="DH2014" s="2"/>
      <c r="DI2014" s="2"/>
      <c r="DJ2014" s="2"/>
      <c r="DK2014" s="2"/>
      <c r="DL2014" s="2"/>
      <c r="DM2014" s="2"/>
      <c r="DN2014" s="2"/>
      <c r="DO2014" s="2"/>
      <c r="DP2014" s="2"/>
      <c r="DQ2014" s="2"/>
      <c r="DR2014" s="2"/>
      <c r="DS2014" s="2"/>
      <c r="DT2014" s="2"/>
      <c r="DU2014" s="2"/>
      <c r="DV2014" s="2"/>
      <c r="DW2014" s="2"/>
      <c r="DX2014" s="2"/>
      <c r="DY2014" s="2"/>
      <c r="DZ2014" s="2"/>
      <c r="EA2014" s="2"/>
      <c r="EB2014" s="2"/>
      <c r="EC2014" s="2"/>
      <c r="ED2014" s="2"/>
      <c r="EE2014" s="2"/>
      <c r="EF2014" s="2"/>
      <c r="EG2014" s="2"/>
      <c r="EH2014" s="2"/>
      <c r="EI2014" s="2"/>
      <c r="EJ2014" s="2"/>
      <c r="EK2014" s="2"/>
      <c r="EL2014" s="2"/>
      <c r="EM2014" s="2"/>
      <c r="EN2014" s="2"/>
      <c r="EO2014" s="2"/>
      <c r="EP2014" s="2"/>
      <c r="EQ2014" s="2"/>
      <c r="ER2014" s="2"/>
      <c r="ES2014" s="2"/>
      <c r="ET2014" s="2"/>
      <c r="EU2014" s="2"/>
      <c r="EV2014" s="2"/>
      <c r="EW2014" s="2"/>
      <c r="EX2014" s="2"/>
      <c r="EY2014" s="2"/>
      <c r="EZ2014" s="2"/>
      <c r="FA2014" s="2"/>
      <c r="FB2014" s="2"/>
      <c r="FC2014" s="2"/>
      <c r="FD2014" s="2"/>
      <c r="FE2014" s="2"/>
      <c r="FF2014" s="2"/>
      <c r="FG2014" s="2"/>
      <c r="FH2014" s="2"/>
      <c r="FI2014" s="2"/>
      <c r="FJ2014" s="2"/>
      <c r="FK2014" s="2"/>
      <c r="FL2014" s="2"/>
      <c r="FM2014" s="2"/>
      <c r="FN2014" s="2"/>
      <c r="FO2014" s="2"/>
      <c r="FP2014" s="2"/>
      <c r="FQ2014" s="2"/>
      <c r="FR2014" s="2"/>
      <c r="FS2014" s="2"/>
      <c r="FT2014" s="2"/>
      <c r="FU2014" s="2"/>
      <c r="FV2014" s="2"/>
      <c r="FW2014" s="2"/>
      <c r="FX2014" s="2"/>
      <c r="FY2014" s="2"/>
      <c r="FZ2014" s="2"/>
      <c r="GA2014" s="2"/>
      <c r="GB2014" s="2"/>
      <c r="GC2014" s="2"/>
      <c r="GD2014" s="2"/>
      <c r="GE2014" s="2"/>
      <c r="GF2014" s="2"/>
      <c r="GG2014" s="2"/>
      <c r="GH2014" s="2"/>
      <c r="GI2014" s="2"/>
      <c r="GJ2014" s="2"/>
      <c r="GK2014" s="2"/>
      <c r="GL2014" s="2"/>
      <c r="GM2014" s="2"/>
      <c r="GN2014" s="2"/>
      <c r="GO2014" s="2"/>
      <c r="GP2014" s="2"/>
      <c r="GQ2014" s="2"/>
      <c r="GR2014" s="2"/>
      <c r="GS2014" s="2"/>
      <c r="GT2014" s="2"/>
      <c r="GU2014" s="2"/>
      <c r="GV2014" s="2"/>
      <c r="GW2014" s="2"/>
      <c r="GX2014" s="2"/>
      <c r="GY2014" s="2"/>
      <c r="GZ2014" s="2"/>
      <c r="HA2014" s="2"/>
      <c r="HB2014" s="2"/>
      <c r="HC2014" s="2"/>
      <c r="HD2014" s="2"/>
      <c r="HE2014" s="2"/>
      <c r="HF2014" s="2"/>
      <c r="HG2014" s="2"/>
      <c r="HH2014" s="2"/>
      <c r="HI2014" s="2"/>
      <c r="HJ2014" s="2"/>
      <c r="HK2014" s="2"/>
      <c r="HL2014" s="2"/>
      <c r="HM2014" s="2"/>
      <c r="HN2014" s="2"/>
      <c r="HO2014" s="2"/>
      <c r="HP2014" s="2"/>
      <c r="HQ2014" s="2"/>
      <c r="HR2014" s="2"/>
      <c r="HS2014" s="2"/>
      <c r="HT2014" s="2"/>
      <c r="HU2014" s="2"/>
      <c r="HV2014" s="2"/>
      <c r="HW2014" s="2"/>
      <c r="HX2014" s="2"/>
    </row>
    <row r="2015" s="1" customFormat="1" customHeight="1" outlineLevel="2" spans="1:232">
      <c r="A2015" s="12">
        <v>2012</v>
      </c>
      <c r="B2015" s="30" t="s">
        <v>2906</v>
      </c>
      <c r="C2015" s="30">
        <v>1</v>
      </c>
      <c r="D2015" s="30">
        <f t="shared" si="65"/>
        <v>190</v>
      </c>
      <c r="E2015" s="30" t="s">
        <v>2907</v>
      </c>
      <c r="F2015" s="2"/>
      <c r="G2015" s="2"/>
      <c r="H2015" s="2"/>
      <c r="I2015" s="2"/>
      <c r="J2015" s="2"/>
      <c r="K2015" s="2"/>
      <c r="L2015" s="2"/>
      <c r="M2015" s="2"/>
      <c r="N2015" s="2"/>
      <c r="O2015" s="2"/>
      <c r="P2015" s="2"/>
      <c r="Q2015" s="2"/>
      <c r="R2015" s="2"/>
      <c r="S2015" s="2"/>
      <c r="T2015" s="2"/>
      <c r="U2015" s="2"/>
      <c r="V2015" s="2"/>
      <c r="W2015" s="2"/>
      <c r="X2015" s="2"/>
      <c r="Y2015" s="2"/>
      <c r="Z2015" s="2"/>
      <c r="AA2015" s="2"/>
      <c r="AB2015" s="2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  <c r="AZ2015" s="2"/>
      <c r="BA2015" s="2"/>
      <c r="BB2015" s="2"/>
      <c r="BC2015" s="2"/>
      <c r="BD2015" s="2"/>
      <c r="BE2015" s="2"/>
      <c r="BF2015" s="2"/>
      <c r="BG2015" s="2"/>
      <c r="BH2015" s="2"/>
      <c r="BI2015" s="2"/>
      <c r="BJ2015" s="2"/>
      <c r="BK2015" s="2"/>
      <c r="BL2015" s="2"/>
      <c r="BM2015" s="2"/>
      <c r="BN2015" s="2"/>
      <c r="BO2015" s="2"/>
      <c r="BP2015" s="2"/>
      <c r="BQ2015" s="2"/>
      <c r="BR2015" s="2"/>
      <c r="BS2015" s="2"/>
      <c r="BT2015" s="2"/>
      <c r="BU2015" s="2"/>
      <c r="BV2015" s="2"/>
      <c r="BW2015" s="2"/>
      <c r="BX2015" s="2"/>
      <c r="BY2015" s="2"/>
      <c r="BZ2015" s="2"/>
      <c r="CA2015" s="2"/>
      <c r="CB2015" s="2"/>
      <c r="CC2015" s="2"/>
      <c r="CD2015" s="2"/>
      <c r="CE2015" s="2"/>
      <c r="CF2015" s="2"/>
      <c r="CG2015" s="2"/>
      <c r="CH2015" s="2"/>
      <c r="CI2015" s="2"/>
      <c r="CJ2015" s="2"/>
      <c r="CK2015" s="2"/>
      <c r="CL2015" s="2"/>
      <c r="CM2015" s="2"/>
      <c r="CN2015" s="2"/>
      <c r="CO2015" s="2"/>
      <c r="CP2015" s="2"/>
      <c r="CQ2015" s="2"/>
      <c r="CR2015" s="2"/>
      <c r="CS2015" s="2"/>
      <c r="CT2015" s="2"/>
      <c r="CU2015" s="2"/>
      <c r="CV2015" s="2"/>
      <c r="CW2015" s="2"/>
      <c r="CX2015" s="2"/>
      <c r="CY2015" s="2"/>
      <c r="CZ2015" s="2"/>
      <c r="DA2015" s="2"/>
      <c r="DB2015" s="2"/>
      <c r="DC2015" s="2"/>
      <c r="DD2015" s="2"/>
      <c r="DE2015" s="2"/>
      <c r="DF2015" s="2"/>
      <c r="DG2015" s="2"/>
      <c r="DH2015" s="2"/>
      <c r="DI2015" s="2"/>
      <c r="DJ2015" s="2"/>
      <c r="DK2015" s="2"/>
      <c r="DL2015" s="2"/>
      <c r="DM2015" s="2"/>
      <c r="DN2015" s="2"/>
      <c r="DO2015" s="2"/>
      <c r="DP2015" s="2"/>
      <c r="DQ2015" s="2"/>
      <c r="DR2015" s="2"/>
      <c r="DS2015" s="2"/>
      <c r="DT2015" s="2"/>
      <c r="DU2015" s="2"/>
      <c r="DV2015" s="2"/>
      <c r="DW2015" s="2"/>
      <c r="DX2015" s="2"/>
      <c r="DY2015" s="2"/>
      <c r="DZ2015" s="2"/>
      <c r="EA2015" s="2"/>
      <c r="EB2015" s="2"/>
      <c r="EC2015" s="2"/>
      <c r="ED2015" s="2"/>
      <c r="EE2015" s="2"/>
      <c r="EF2015" s="2"/>
      <c r="EG2015" s="2"/>
      <c r="EH2015" s="2"/>
      <c r="EI2015" s="2"/>
      <c r="EJ2015" s="2"/>
      <c r="EK2015" s="2"/>
      <c r="EL2015" s="2"/>
      <c r="EM2015" s="2"/>
      <c r="EN2015" s="2"/>
      <c r="EO2015" s="2"/>
      <c r="EP2015" s="2"/>
      <c r="EQ2015" s="2"/>
      <c r="ER2015" s="2"/>
      <c r="ES2015" s="2"/>
      <c r="ET2015" s="2"/>
      <c r="EU2015" s="2"/>
      <c r="EV2015" s="2"/>
      <c r="EW2015" s="2"/>
      <c r="EX2015" s="2"/>
      <c r="EY2015" s="2"/>
      <c r="EZ2015" s="2"/>
      <c r="FA2015" s="2"/>
      <c r="FB2015" s="2"/>
      <c r="FC2015" s="2"/>
      <c r="FD2015" s="2"/>
      <c r="FE2015" s="2"/>
      <c r="FF2015" s="2"/>
      <c r="FG2015" s="2"/>
      <c r="FH2015" s="2"/>
      <c r="FI2015" s="2"/>
      <c r="FJ2015" s="2"/>
      <c r="FK2015" s="2"/>
      <c r="FL2015" s="2"/>
      <c r="FM2015" s="2"/>
      <c r="FN2015" s="2"/>
      <c r="FO2015" s="2"/>
      <c r="FP2015" s="2"/>
      <c r="FQ2015" s="2"/>
      <c r="FR2015" s="2"/>
      <c r="FS2015" s="2"/>
      <c r="FT2015" s="2"/>
      <c r="FU2015" s="2"/>
      <c r="FV2015" s="2"/>
      <c r="FW2015" s="2"/>
      <c r="FX2015" s="2"/>
      <c r="FY2015" s="2"/>
      <c r="FZ2015" s="2"/>
      <c r="GA2015" s="2"/>
      <c r="GB2015" s="2"/>
      <c r="GC2015" s="2"/>
      <c r="GD2015" s="2"/>
      <c r="GE2015" s="2"/>
      <c r="GF2015" s="2"/>
      <c r="GG2015" s="2"/>
      <c r="GH2015" s="2"/>
      <c r="GI2015" s="2"/>
      <c r="GJ2015" s="2"/>
      <c r="GK2015" s="2"/>
      <c r="GL2015" s="2"/>
      <c r="GM2015" s="2"/>
      <c r="GN2015" s="2"/>
      <c r="GO2015" s="2"/>
      <c r="GP2015" s="2"/>
      <c r="GQ2015" s="2"/>
      <c r="GR2015" s="2"/>
      <c r="GS2015" s="2"/>
      <c r="GT2015" s="2"/>
      <c r="GU2015" s="2"/>
      <c r="GV2015" s="2"/>
      <c r="GW2015" s="2"/>
      <c r="GX2015" s="2"/>
      <c r="GY2015" s="2"/>
      <c r="GZ2015" s="2"/>
      <c r="HA2015" s="2"/>
      <c r="HB2015" s="2"/>
      <c r="HC2015" s="2"/>
      <c r="HD2015" s="2"/>
      <c r="HE2015" s="2"/>
      <c r="HF2015" s="2"/>
      <c r="HG2015" s="2"/>
      <c r="HH2015" s="2"/>
      <c r="HI2015" s="2"/>
      <c r="HJ2015" s="2"/>
      <c r="HK2015" s="2"/>
      <c r="HL2015" s="2"/>
      <c r="HM2015" s="2"/>
      <c r="HN2015" s="2"/>
      <c r="HO2015" s="2"/>
      <c r="HP2015" s="2"/>
      <c r="HQ2015" s="2"/>
      <c r="HR2015" s="2"/>
      <c r="HS2015" s="2"/>
      <c r="HT2015" s="2"/>
      <c r="HU2015" s="2"/>
      <c r="HV2015" s="2"/>
      <c r="HW2015" s="2"/>
      <c r="HX2015" s="2"/>
    </row>
    <row r="2016" s="1" customFormat="1" customHeight="1" outlineLevel="2" spans="1:5">
      <c r="A2016" s="12">
        <v>2013</v>
      </c>
      <c r="B2016" s="30" t="s">
        <v>2908</v>
      </c>
      <c r="C2016" s="30">
        <v>1</v>
      </c>
      <c r="D2016" s="30">
        <f t="shared" si="65"/>
        <v>190</v>
      </c>
      <c r="E2016" s="30" t="s">
        <v>2909</v>
      </c>
    </row>
    <row r="2017" s="1" customFormat="1" customHeight="1" outlineLevel="2" spans="1:232">
      <c r="A2017" s="12">
        <v>2014</v>
      </c>
      <c r="B2017" s="30" t="s">
        <v>2910</v>
      </c>
      <c r="C2017" s="30">
        <v>1</v>
      </c>
      <c r="D2017" s="30">
        <f t="shared" si="65"/>
        <v>190</v>
      </c>
      <c r="E2017" s="30" t="s">
        <v>2911</v>
      </c>
      <c r="F2017" s="2"/>
      <c r="G2017" s="2"/>
      <c r="H2017" s="2"/>
      <c r="I2017" s="2"/>
      <c r="J2017" s="2"/>
      <c r="K2017" s="2"/>
      <c r="L2017" s="2"/>
      <c r="M2017" s="2"/>
      <c r="N2017" s="2"/>
      <c r="O2017" s="2"/>
      <c r="P2017" s="2"/>
      <c r="Q2017" s="2"/>
      <c r="R2017" s="2"/>
      <c r="S2017" s="2"/>
      <c r="T2017" s="2"/>
      <c r="U2017" s="2"/>
      <c r="V2017" s="2"/>
      <c r="W2017" s="2"/>
      <c r="X2017" s="2"/>
      <c r="Y2017" s="2"/>
      <c r="Z2017" s="2"/>
      <c r="AA2017" s="2"/>
      <c r="AB2017" s="2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  <c r="AZ2017" s="2"/>
      <c r="BA2017" s="2"/>
      <c r="BB2017" s="2"/>
      <c r="BC2017" s="2"/>
      <c r="BD2017" s="2"/>
      <c r="BE2017" s="2"/>
      <c r="BF2017" s="2"/>
      <c r="BG2017" s="2"/>
      <c r="BH2017" s="2"/>
      <c r="BI2017" s="2"/>
      <c r="BJ2017" s="2"/>
      <c r="BK2017" s="2"/>
      <c r="BL2017" s="2"/>
      <c r="BM2017" s="2"/>
      <c r="BN2017" s="2"/>
      <c r="BO2017" s="2"/>
      <c r="BP2017" s="2"/>
      <c r="BQ2017" s="2"/>
      <c r="BR2017" s="2"/>
      <c r="BS2017" s="2"/>
      <c r="BT2017" s="2"/>
      <c r="BU2017" s="2"/>
      <c r="BV2017" s="2"/>
      <c r="BW2017" s="2"/>
      <c r="BX2017" s="2"/>
      <c r="BY2017" s="2"/>
      <c r="BZ2017" s="2"/>
      <c r="CA2017" s="2"/>
      <c r="CB2017" s="2"/>
      <c r="CC2017" s="2"/>
      <c r="CD2017" s="2"/>
      <c r="CE2017" s="2"/>
      <c r="CF2017" s="2"/>
      <c r="CG2017" s="2"/>
      <c r="CH2017" s="2"/>
      <c r="CI2017" s="2"/>
      <c r="CJ2017" s="2"/>
      <c r="CK2017" s="2"/>
      <c r="CL2017" s="2"/>
      <c r="CM2017" s="2"/>
      <c r="CN2017" s="2"/>
      <c r="CO2017" s="2"/>
      <c r="CP2017" s="2"/>
      <c r="CQ2017" s="2"/>
      <c r="CR2017" s="2"/>
      <c r="CS2017" s="2"/>
      <c r="CT2017" s="2"/>
      <c r="CU2017" s="2"/>
      <c r="CV2017" s="2"/>
      <c r="CW2017" s="2"/>
      <c r="CX2017" s="2"/>
      <c r="CY2017" s="2"/>
      <c r="CZ2017" s="2"/>
      <c r="DA2017" s="2"/>
      <c r="DB2017" s="2"/>
      <c r="DC2017" s="2"/>
      <c r="DD2017" s="2"/>
      <c r="DE2017" s="2"/>
      <c r="DF2017" s="2"/>
      <c r="DG2017" s="2"/>
      <c r="DH2017" s="2"/>
      <c r="DI2017" s="2"/>
      <c r="DJ2017" s="2"/>
      <c r="DK2017" s="2"/>
      <c r="DL2017" s="2"/>
      <c r="DM2017" s="2"/>
      <c r="DN2017" s="2"/>
      <c r="DO2017" s="2"/>
      <c r="DP2017" s="2"/>
      <c r="DQ2017" s="2"/>
      <c r="DR2017" s="2"/>
      <c r="DS2017" s="2"/>
      <c r="DT2017" s="2"/>
      <c r="DU2017" s="2"/>
      <c r="DV2017" s="2"/>
      <c r="DW2017" s="2"/>
      <c r="DX2017" s="2"/>
      <c r="DY2017" s="2"/>
      <c r="DZ2017" s="2"/>
      <c r="EA2017" s="2"/>
      <c r="EB2017" s="2"/>
      <c r="EC2017" s="2"/>
      <c r="ED2017" s="2"/>
      <c r="EE2017" s="2"/>
      <c r="EF2017" s="2"/>
      <c r="EG2017" s="2"/>
      <c r="EH2017" s="2"/>
      <c r="EI2017" s="2"/>
      <c r="EJ2017" s="2"/>
      <c r="EK2017" s="2"/>
      <c r="EL2017" s="2"/>
      <c r="EM2017" s="2"/>
      <c r="EN2017" s="2"/>
      <c r="EO2017" s="2"/>
      <c r="EP2017" s="2"/>
      <c r="EQ2017" s="2"/>
      <c r="ER2017" s="2"/>
      <c r="ES2017" s="2"/>
      <c r="ET2017" s="2"/>
      <c r="EU2017" s="2"/>
      <c r="EV2017" s="2"/>
      <c r="EW2017" s="2"/>
      <c r="EX2017" s="2"/>
      <c r="EY2017" s="2"/>
      <c r="EZ2017" s="2"/>
      <c r="FA2017" s="2"/>
      <c r="FB2017" s="2"/>
      <c r="FC2017" s="2"/>
      <c r="FD2017" s="2"/>
      <c r="FE2017" s="2"/>
      <c r="FF2017" s="2"/>
      <c r="FG2017" s="2"/>
      <c r="FH2017" s="2"/>
      <c r="FI2017" s="2"/>
      <c r="FJ2017" s="2"/>
      <c r="FK2017" s="2"/>
      <c r="FL2017" s="2"/>
      <c r="FM2017" s="2"/>
      <c r="FN2017" s="2"/>
      <c r="FO2017" s="2"/>
      <c r="FP2017" s="2"/>
      <c r="FQ2017" s="2"/>
      <c r="FR2017" s="2"/>
      <c r="FS2017" s="2"/>
      <c r="FT2017" s="2"/>
      <c r="FU2017" s="2"/>
      <c r="FV2017" s="2"/>
      <c r="FW2017" s="2"/>
      <c r="FX2017" s="2"/>
      <c r="FY2017" s="2"/>
      <c r="FZ2017" s="2"/>
      <c r="GA2017" s="2"/>
      <c r="GB2017" s="2"/>
      <c r="GC2017" s="2"/>
      <c r="GD2017" s="2"/>
      <c r="GE2017" s="2"/>
      <c r="GF2017" s="2"/>
      <c r="GG2017" s="2"/>
      <c r="GH2017" s="2"/>
      <c r="GI2017" s="2"/>
      <c r="GJ2017" s="2"/>
      <c r="GK2017" s="2"/>
      <c r="GL2017" s="2"/>
      <c r="GM2017" s="2"/>
      <c r="GN2017" s="2"/>
      <c r="GO2017" s="2"/>
      <c r="GP2017" s="2"/>
      <c r="GQ2017" s="2"/>
      <c r="GR2017" s="2"/>
      <c r="GS2017" s="2"/>
      <c r="GT2017" s="2"/>
      <c r="GU2017" s="2"/>
      <c r="GV2017" s="2"/>
      <c r="GW2017" s="2"/>
      <c r="GX2017" s="2"/>
      <c r="GY2017" s="2"/>
      <c r="GZ2017" s="2"/>
      <c r="HA2017" s="2"/>
      <c r="HB2017" s="2"/>
      <c r="HC2017" s="2"/>
      <c r="HD2017" s="2"/>
      <c r="HE2017" s="2"/>
      <c r="HF2017" s="2"/>
      <c r="HG2017" s="2"/>
      <c r="HH2017" s="2"/>
      <c r="HI2017" s="2"/>
      <c r="HJ2017" s="2"/>
      <c r="HK2017" s="2"/>
      <c r="HL2017" s="2"/>
      <c r="HM2017" s="2"/>
      <c r="HN2017" s="2"/>
      <c r="HO2017" s="2"/>
      <c r="HP2017" s="2"/>
      <c r="HQ2017" s="2"/>
      <c r="HR2017" s="2"/>
      <c r="HS2017" s="2"/>
      <c r="HT2017" s="2"/>
      <c r="HU2017" s="2"/>
      <c r="HV2017" s="2"/>
      <c r="HW2017" s="2"/>
      <c r="HX2017" s="2"/>
    </row>
    <row r="2018" s="1" customFormat="1" customHeight="1" outlineLevel="2" spans="1:232">
      <c r="A2018" s="12">
        <v>2015</v>
      </c>
      <c r="B2018" s="24" t="s">
        <v>2912</v>
      </c>
      <c r="C2018" s="25">
        <v>3</v>
      </c>
      <c r="D2018" s="30">
        <f>C2018*170</f>
        <v>510</v>
      </c>
      <c r="E2018" s="22" t="s">
        <v>2913</v>
      </c>
      <c r="F2018" s="2"/>
      <c r="G2018" s="2"/>
      <c r="H2018" s="2"/>
      <c r="I2018" s="2"/>
      <c r="J2018" s="2"/>
      <c r="K2018" s="2"/>
      <c r="L2018" s="2"/>
      <c r="M2018" s="2"/>
      <c r="N2018" s="2"/>
      <c r="O2018" s="2"/>
      <c r="P2018" s="2"/>
      <c r="Q2018" s="2"/>
      <c r="R2018" s="2"/>
      <c r="S2018" s="2"/>
      <c r="T2018" s="2"/>
      <c r="U2018" s="2"/>
      <c r="V2018" s="2"/>
      <c r="W2018" s="2"/>
      <c r="X2018" s="2"/>
      <c r="Y2018" s="2"/>
      <c r="Z2018" s="2"/>
      <c r="AA2018" s="2"/>
      <c r="AB2018" s="2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  <c r="AZ2018" s="2"/>
      <c r="BA2018" s="2"/>
      <c r="BB2018" s="2"/>
      <c r="BC2018" s="2"/>
      <c r="BD2018" s="2"/>
      <c r="BE2018" s="2"/>
      <c r="BF2018" s="2"/>
      <c r="BG2018" s="2"/>
      <c r="BH2018" s="2"/>
      <c r="BI2018" s="2"/>
      <c r="BJ2018" s="2"/>
      <c r="BK2018" s="2"/>
      <c r="BL2018" s="2"/>
      <c r="BM2018" s="2"/>
      <c r="BN2018" s="2"/>
      <c r="BO2018" s="2"/>
      <c r="BP2018" s="2"/>
      <c r="BQ2018" s="2"/>
      <c r="BR2018" s="2"/>
      <c r="BS2018" s="2"/>
      <c r="BT2018" s="2"/>
      <c r="BU2018" s="2"/>
      <c r="BV2018" s="2"/>
      <c r="BW2018" s="2"/>
      <c r="BX2018" s="2"/>
      <c r="BY2018" s="2"/>
      <c r="BZ2018" s="2"/>
      <c r="CA2018" s="2"/>
      <c r="CB2018" s="2"/>
      <c r="CC2018" s="2"/>
      <c r="CD2018" s="2"/>
      <c r="CE2018" s="2"/>
      <c r="CF2018" s="2"/>
      <c r="CG2018" s="2"/>
      <c r="CH2018" s="2"/>
      <c r="CI2018" s="2"/>
      <c r="CJ2018" s="2"/>
      <c r="CK2018" s="2"/>
      <c r="CL2018" s="2"/>
      <c r="CM2018" s="2"/>
      <c r="CN2018" s="2"/>
      <c r="CO2018" s="2"/>
      <c r="CP2018" s="2"/>
      <c r="CQ2018" s="2"/>
      <c r="CR2018" s="2"/>
      <c r="CS2018" s="2"/>
      <c r="CT2018" s="2"/>
      <c r="CU2018" s="2"/>
      <c r="CV2018" s="2"/>
      <c r="CW2018" s="2"/>
      <c r="CX2018" s="2"/>
      <c r="CY2018" s="2"/>
      <c r="CZ2018" s="2"/>
      <c r="DA2018" s="2"/>
      <c r="DB2018" s="2"/>
      <c r="DC2018" s="2"/>
      <c r="DD2018" s="2"/>
      <c r="DE2018" s="2"/>
      <c r="DF2018" s="2"/>
      <c r="DG2018" s="2"/>
      <c r="DH2018" s="2"/>
      <c r="DI2018" s="2"/>
      <c r="DJ2018" s="2"/>
      <c r="DK2018" s="2"/>
      <c r="DL2018" s="2"/>
      <c r="DM2018" s="2"/>
      <c r="DN2018" s="2"/>
      <c r="DO2018" s="2"/>
      <c r="DP2018" s="2"/>
      <c r="DQ2018" s="2"/>
      <c r="DR2018" s="2"/>
      <c r="DS2018" s="2"/>
      <c r="DT2018" s="2"/>
      <c r="DU2018" s="2"/>
      <c r="DV2018" s="2"/>
      <c r="DW2018" s="2"/>
      <c r="DX2018" s="2"/>
      <c r="DY2018" s="2"/>
      <c r="DZ2018" s="2"/>
      <c r="EA2018" s="2"/>
      <c r="EB2018" s="2"/>
      <c r="EC2018" s="2"/>
      <c r="ED2018" s="2"/>
      <c r="EE2018" s="2"/>
      <c r="EF2018" s="2"/>
      <c r="EG2018" s="2"/>
      <c r="EH2018" s="2"/>
      <c r="EI2018" s="2"/>
      <c r="EJ2018" s="2"/>
      <c r="EK2018" s="2"/>
      <c r="EL2018" s="2"/>
      <c r="EM2018" s="2"/>
      <c r="EN2018" s="2"/>
      <c r="EO2018" s="2"/>
      <c r="EP2018" s="2"/>
      <c r="EQ2018" s="2"/>
      <c r="ER2018" s="2"/>
      <c r="ES2018" s="2"/>
      <c r="ET2018" s="2"/>
      <c r="EU2018" s="2"/>
      <c r="EV2018" s="2"/>
      <c r="EW2018" s="2"/>
      <c r="EX2018" s="2"/>
      <c r="EY2018" s="2"/>
      <c r="EZ2018" s="2"/>
      <c r="FA2018" s="2"/>
      <c r="FB2018" s="2"/>
      <c r="FC2018" s="2"/>
      <c r="FD2018" s="2"/>
      <c r="FE2018" s="2"/>
      <c r="FF2018" s="2"/>
      <c r="FG2018" s="2"/>
      <c r="FH2018" s="2"/>
      <c r="FI2018" s="2"/>
      <c r="FJ2018" s="2"/>
      <c r="FK2018" s="2"/>
      <c r="FL2018" s="2"/>
      <c r="FM2018" s="2"/>
      <c r="FN2018" s="2"/>
      <c r="FO2018" s="2"/>
      <c r="FP2018" s="2"/>
      <c r="FQ2018" s="2"/>
      <c r="FR2018" s="2"/>
      <c r="FS2018" s="2"/>
      <c r="FT2018" s="2"/>
      <c r="FU2018" s="2"/>
      <c r="FV2018" s="2"/>
      <c r="FW2018" s="2"/>
      <c r="FX2018" s="2"/>
      <c r="FY2018" s="2"/>
      <c r="FZ2018" s="2"/>
      <c r="GA2018" s="2"/>
      <c r="GB2018" s="2"/>
      <c r="GC2018" s="2"/>
      <c r="GD2018" s="2"/>
      <c r="GE2018" s="2"/>
      <c r="GF2018" s="2"/>
      <c r="GG2018" s="2"/>
      <c r="GH2018" s="2"/>
      <c r="GI2018" s="2"/>
      <c r="GJ2018" s="2"/>
      <c r="GK2018" s="2"/>
      <c r="GL2018" s="2"/>
      <c r="GM2018" s="2"/>
      <c r="GN2018" s="2"/>
      <c r="GO2018" s="2"/>
      <c r="GP2018" s="2"/>
      <c r="GQ2018" s="2"/>
      <c r="GR2018" s="2"/>
      <c r="GS2018" s="2"/>
      <c r="GT2018" s="2"/>
      <c r="GU2018" s="2"/>
      <c r="GV2018" s="2"/>
      <c r="GW2018" s="2"/>
      <c r="GX2018" s="2"/>
      <c r="GY2018" s="2"/>
      <c r="GZ2018" s="2"/>
      <c r="HA2018" s="2"/>
      <c r="HB2018" s="2"/>
      <c r="HC2018" s="2"/>
      <c r="HD2018" s="2"/>
      <c r="HE2018" s="2"/>
      <c r="HF2018" s="2"/>
      <c r="HG2018" s="2"/>
      <c r="HH2018" s="2"/>
      <c r="HI2018" s="2"/>
      <c r="HJ2018" s="2"/>
      <c r="HK2018" s="2"/>
      <c r="HL2018" s="2"/>
      <c r="HM2018" s="2"/>
      <c r="HN2018" s="2"/>
      <c r="HO2018" s="2"/>
      <c r="HP2018" s="2"/>
      <c r="HQ2018" s="2"/>
      <c r="HR2018" s="2"/>
      <c r="HS2018" s="2"/>
      <c r="HT2018" s="2"/>
      <c r="HU2018" s="2"/>
      <c r="HV2018" s="2"/>
      <c r="HW2018" s="2"/>
      <c r="HX2018" s="2"/>
    </row>
    <row r="2019" s="1" customFormat="1" customHeight="1" outlineLevel="2" spans="1:5">
      <c r="A2019" s="12">
        <v>2016</v>
      </c>
      <c r="B2019" s="24" t="s">
        <v>2914</v>
      </c>
      <c r="C2019" s="25">
        <v>1</v>
      </c>
      <c r="D2019" s="30">
        <f t="shared" ref="D2019:D2021" si="66">C2019*190</f>
        <v>190</v>
      </c>
      <c r="E2019" s="22" t="s">
        <v>2913</v>
      </c>
    </row>
    <row r="2020" s="1" customFormat="1" customHeight="1" outlineLevel="2" spans="1:232">
      <c r="A2020" s="12">
        <v>2017</v>
      </c>
      <c r="B2020" s="24" t="s">
        <v>2915</v>
      </c>
      <c r="C2020" s="25">
        <v>1</v>
      </c>
      <c r="D2020" s="30">
        <f t="shared" si="66"/>
        <v>190</v>
      </c>
      <c r="E2020" s="22" t="s">
        <v>2916</v>
      </c>
      <c r="F2020" s="2"/>
      <c r="G2020" s="2"/>
      <c r="H2020" s="2"/>
      <c r="I2020" s="2"/>
      <c r="J2020" s="2"/>
      <c r="K2020" s="2"/>
      <c r="L2020" s="2"/>
      <c r="M2020" s="2"/>
      <c r="N2020" s="2"/>
      <c r="O2020" s="2"/>
      <c r="P2020" s="2"/>
      <c r="Q2020" s="2"/>
      <c r="R2020" s="2"/>
      <c r="S2020" s="2"/>
      <c r="T2020" s="2"/>
      <c r="U2020" s="2"/>
      <c r="V2020" s="2"/>
      <c r="W2020" s="2"/>
      <c r="X2020" s="2"/>
      <c r="Y2020" s="2"/>
      <c r="Z2020" s="2"/>
      <c r="AA2020" s="2"/>
      <c r="AB2020" s="2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  <c r="AZ2020" s="2"/>
      <c r="BA2020" s="2"/>
      <c r="BB2020" s="2"/>
      <c r="BC2020" s="2"/>
      <c r="BD2020" s="2"/>
      <c r="BE2020" s="2"/>
      <c r="BF2020" s="2"/>
      <c r="BG2020" s="2"/>
      <c r="BH2020" s="2"/>
      <c r="BI2020" s="2"/>
      <c r="BJ2020" s="2"/>
      <c r="BK2020" s="2"/>
      <c r="BL2020" s="2"/>
      <c r="BM2020" s="2"/>
      <c r="BN2020" s="2"/>
      <c r="BO2020" s="2"/>
      <c r="BP2020" s="2"/>
      <c r="BQ2020" s="2"/>
      <c r="BR2020" s="2"/>
      <c r="BS2020" s="2"/>
      <c r="BT2020" s="2"/>
      <c r="BU2020" s="2"/>
      <c r="BV2020" s="2"/>
      <c r="BW2020" s="2"/>
      <c r="BX2020" s="2"/>
      <c r="BY2020" s="2"/>
      <c r="BZ2020" s="2"/>
      <c r="CA2020" s="2"/>
      <c r="CB2020" s="2"/>
      <c r="CC2020" s="2"/>
      <c r="CD2020" s="2"/>
      <c r="CE2020" s="2"/>
      <c r="CF2020" s="2"/>
      <c r="CG2020" s="2"/>
      <c r="CH2020" s="2"/>
      <c r="CI2020" s="2"/>
      <c r="CJ2020" s="2"/>
      <c r="CK2020" s="2"/>
      <c r="CL2020" s="2"/>
      <c r="CM2020" s="2"/>
      <c r="CN2020" s="2"/>
      <c r="CO2020" s="2"/>
      <c r="CP2020" s="2"/>
      <c r="CQ2020" s="2"/>
      <c r="CR2020" s="2"/>
      <c r="CS2020" s="2"/>
      <c r="CT2020" s="2"/>
      <c r="CU2020" s="2"/>
      <c r="CV2020" s="2"/>
      <c r="CW2020" s="2"/>
      <c r="CX2020" s="2"/>
      <c r="CY2020" s="2"/>
      <c r="CZ2020" s="2"/>
      <c r="DA2020" s="2"/>
      <c r="DB2020" s="2"/>
      <c r="DC2020" s="2"/>
      <c r="DD2020" s="2"/>
      <c r="DE2020" s="2"/>
      <c r="DF2020" s="2"/>
      <c r="DG2020" s="2"/>
      <c r="DH2020" s="2"/>
      <c r="DI2020" s="2"/>
      <c r="DJ2020" s="2"/>
      <c r="DK2020" s="2"/>
      <c r="DL2020" s="2"/>
      <c r="DM2020" s="2"/>
      <c r="DN2020" s="2"/>
      <c r="DO2020" s="2"/>
      <c r="DP2020" s="2"/>
      <c r="DQ2020" s="2"/>
      <c r="DR2020" s="2"/>
      <c r="DS2020" s="2"/>
      <c r="DT2020" s="2"/>
      <c r="DU2020" s="2"/>
      <c r="DV2020" s="2"/>
      <c r="DW2020" s="2"/>
      <c r="DX2020" s="2"/>
      <c r="DY2020" s="2"/>
      <c r="DZ2020" s="2"/>
      <c r="EA2020" s="2"/>
      <c r="EB2020" s="2"/>
      <c r="EC2020" s="2"/>
      <c r="ED2020" s="2"/>
      <c r="EE2020" s="2"/>
      <c r="EF2020" s="2"/>
      <c r="EG2020" s="2"/>
      <c r="EH2020" s="2"/>
      <c r="EI2020" s="2"/>
      <c r="EJ2020" s="2"/>
      <c r="EK2020" s="2"/>
      <c r="EL2020" s="2"/>
      <c r="EM2020" s="2"/>
      <c r="EN2020" s="2"/>
      <c r="EO2020" s="2"/>
      <c r="EP2020" s="2"/>
      <c r="EQ2020" s="2"/>
      <c r="ER2020" s="2"/>
      <c r="ES2020" s="2"/>
      <c r="ET2020" s="2"/>
      <c r="EU2020" s="2"/>
      <c r="EV2020" s="2"/>
      <c r="EW2020" s="2"/>
      <c r="EX2020" s="2"/>
      <c r="EY2020" s="2"/>
      <c r="EZ2020" s="2"/>
      <c r="FA2020" s="2"/>
      <c r="FB2020" s="2"/>
      <c r="FC2020" s="2"/>
      <c r="FD2020" s="2"/>
      <c r="FE2020" s="2"/>
      <c r="FF2020" s="2"/>
      <c r="FG2020" s="2"/>
      <c r="FH2020" s="2"/>
      <c r="FI2020" s="2"/>
      <c r="FJ2020" s="2"/>
      <c r="FK2020" s="2"/>
      <c r="FL2020" s="2"/>
      <c r="FM2020" s="2"/>
      <c r="FN2020" s="2"/>
      <c r="FO2020" s="2"/>
      <c r="FP2020" s="2"/>
      <c r="FQ2020" s="2"/>
      <c r="FR2020" s="2"/>
      <c r="FS2020" s="2"/>
      <c r="FT2020" s="2"/>
      <c r="FU2020" s="2"/>
      <c r="FV2020" s="2"/>
      <c r="FW2020" s="2"/>
      <c r="FX2020" s="2"/>
      <c r="FY2020" s="2"/>
      <c r="FZ2020" s="2"/>
      <c r="GA2020" s="2"/>
      <c r="GB2020" s="2"/>
      <c r="GC2020" s="2"/>
      <c r="GD2020" s="2"/>
      <c r="GE2020" s="2"/>
      <c r="GF2020" s="2"/>
      <c r="GG2020" s="2"/>
      <c r="GH2020" s="2"/>
      <c r="GI2020" s="2"/>
      <c r="GJ2020" s="2"/>
      <c r="GK2020" s="2"/>
      <c r="GL2020" s="2"/>
      <c r="GM2020" s="2"/>
      <c r="GN2020" s="2"/>
      <c r="GO2020" s="2"/>
      <c r="GP2020" s="2"/>
      <c r="GQ2020" s="2"/>
      <c r="GR2020" s="2"/>
      <c r="GS2020" s="2"/>
      <c r="GT2020" s="2"/>
      <c r="GU2020" s="2"/>
      <c r="GV2020" s="2"/>
      <c r="GW2020" s="2"/>
      <c r="GX2020" s="2"/>
      <c r="GY2020" s="2"/>
      <c r="GZ2020" s="2"/>
      <c r="HA2020" s="2"/>
      <c r="HB2020" s="2"/>
      <c r="HC2020" s="2"/>
      <c r="HD2020" s="2"/>
      <c r="HE2020" s="2"/>
      <c r="HF2020" s="2"/>
      <c r="HG2020" s="2"/>
      <c r="HH2020" s="2"/>
      <c r="HI2020" s="2"/>
      <c r="HJ2020" s="2"/>
      <c r="HK2020" s="2"/>
      <c r="HL2020" s="2"/>
      <c r="HM2020" s="2"/>
      <c r="HN2020" s="2"/>
      <c r="HO2020" s="2"/>
      <c r="HP2020" s="2"/>
      <c r="HQ2020" s="2"/>
      <c r="HR2020" s="2"/>
      <c r="HS2020" s="2"/>
      <c r="HT2020" s="2"/>
      <c r="HU2020" s="2"/>
      <c r="HV2020" s="2"/>
      <c r="HW2020" s="2"/>
      <c r="HX2020" s="2"/>
    </row>
    <row r="2021" s="1" customFormat="1" customHeight="1" outlineLevel="2" spans="1:5">
      <c r="A2021" s="12">
        <v>2018</v>
      </c>
      <c r="B2021" s="23" t="s">
        <v>2917</v>
      </c>
      <c r="C2021" s="25">
        <v>1</v>
      </c>
      <c r="D2021" s="30">
        <f t="shared" si="66"/>
        <v>190</v>
      </c>
      <c r="E2021" s="22" t="s">
        <v>2918</v>
      </c>
    </row>
    <row r="2022" s="1" customFormat="1" customHeight="1" outlineLevel="2" spans="1:232">
      <c r="A2022" s="12">
        <v>2019</v>
      </c>
      <c r="B2022" s="23" t="s">
        <v>2919</v>
      </c>
      <c r="C2022" s="25">
        <v>3</v>
      </c>
      <c r="D2022" s="30">
        <f t="shared" ref="D2022:D2026" si="67">C2022*170</f>
        <v>510</v>
      </c>
      <c r="E2022" s="22" t="s">
        <v>2918</v>
      </c>
      <c r="F2022" s="2"/>
      <c r="G2022" s="2"/>
      <c r="H2022" s="2"/>
      <c r="I2022" s="2"/>
      <c r="J2022" s="2"/>
      <c r="K2022" s="2"/>
      <c r="L2022" s="2"/>
      <c r="M2022" s="2"/>
      <c r="N2022" s="2"/>
      <c r="O2022" s="2"/>
      <c r="P2022" s="2"/>
      <c r="Q2022" s="2"/>
      <c r="R2022" s="2"/>
      <c r="S2022" s="2"/>
      <c r="T2022" s="2"/>
      <c r="U2022" s="2"/>
      <c r="V2022" s="2"/>
      <c r="W2022" s="2"/>
      <c r="X2022" s="2"/>
      <c r="Y2022" s="2"/>
      <c r="Z2022" s="2"/>
      <c r="AA2022" s="2"/>
      <c r="AB2022" s="2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  <c r="AZ2022" s="2"/>
      <c r="BA2022" s="2"/>
      <c r="BB2022" s="2"/>
      <c r="BC2022" s="2"/>
      <c r="BD2022" s="2"/>
      <c r="BE2022" s="2"/>
      <c r="BF2022" s="2"/>
      <c r="BG2022" s="2"/>
      <c r="BH2022" s="2"/>
      <c r="BI2022" s="2"/>
      <c r="BJ2022" s="2"/>
      <c r="BK2022" s="2"/>
      <c r="BL2022" s="2"/>
      <c r="BM2022" s="2"/>
      <c r="BN2022" s="2"/>
      <c r="BO2022" s="2"/>
      <c r="BP2022" s="2"/>
      <c r="BQ2022" s="2"/>
      <c r="BR2022" s="2"/>
      <c r="BS2022" s="2"/>
      <c r="BT2022" s="2"/>
      <c r="BU2022" s="2"/>
      <c r="BV2022" s="2"/>
      <c r="BW2022" s="2"/>
      <c r="BX2022" s="2"/>
      <c r="BY2022" s="2"/>
      <c r="BZ2022" s="2"/>
      <c r="CA2022" s="2"/>
      <c r="CB2022" s="2"/>
      <c r="CC2022" s="2"/>
      <c r="CD2022" s="2"/>
      <c r="CE2022" s="2"/>
      <c r="CF2022" s="2"/>
      <c r="CG2022" s="2"/>
      <c r="CH2022" s="2"/>
      <c r="CI2022" s="2"/>
      <c r="CJ2022" s="2"/>
      <c r="CK2022" s="2"/>
      <c r="CL2022" s="2"/>
      <c r="CM2022" s="2"/>
      <c r="CN2022" s="2"/>
      <c r="CO2022" s="2"/>
      <c r="CP2022" s="2"/>
      <c r="CQ2022" s="2"/>
      <c r="CR2022" s="2"/>
      <c r="CS2022" s="2"/>
      <c r="CT2022" s="2"/>
      <c r="CU2022" s="2"/>
      <c r="CV2022" s="2"/>
      <c r="CW2022" s="2"/>
      <c r="CX2022" s="2"/>
      <c r="CY2022" s="2"/>
      <c r="CZ2022" s="2"/>
      <c r="DA2022" s="2"/>
      <c r="DB2022" s="2"/>
      <c r="DC2022" s="2"/>
      <c r="DD2022" s="2"/>
      <c r="DE2022" s="2"/>
      <c r="DF2022" s="2"/>
      <c r="DG2022" s="2"/>
      <c r="DH2022" s="2"/>
      <c r="DI2022" s="2"/>
      <c r="DJ2022" s="2"/>
      <c r="DK2022" s="2"/>
      <c r="DL2022" s="2"/>
      <c r="DM2022" s="2"/>
      <c r="DN2022" s="2"/>
      <c r="DO2022" s="2"/>
      <c r="DP2022" s="2"/>
      <c r="DQ2022" s="2"/>
      <c r="DR2022" s="2"/>
      <c r="DS2022" s="2"/>
      <c r="DT2022" s="2"/>
      <c r="DU2022" s="2"/>
      <c r="DV2022" s="2"/>
      <c r="DW2022" s="2"/>
      <c r="DX2022" s="2"/>
      <c r="DY2022" s="2"/>
      <c r="DZ2022" s="2"/>
      <c r="EA2022" s="2"/>
      <c r="EB2022" s="2"/>
      <c r="EC2022" s="2"/>
      <c r="ED2022" s="2"/>
      <c r="EE2022" s="2"/>
      <c r="EF2022" s="2"/>
      <c r="EG2022" s="2"/>
      <c r="EH2022" s="2"/>
      <c r="EI2022" s="2"/>
      <c r="EJ2022" s="2"/>
      <c r="EK2022" s="2"/>
      <c r="EL2022" s="2"/>
      <c r="EM2022" s="2"/>
      <c r="EN2022" s="2"/>
      <c r="EO2022" s="2"/>
      <c r="EP2022" s="2"/>
      <c r="EQ2022" s="2"/>
      <c r="ER2022" s="2"/>
      <c r="ES2022" s="2"/>
      <c r="ET2022" s="2"/>
      <c r="EU2022" s="2"/>
      <c r="EV2022" s="2"/>
      <c r="EW2022" s="2"/>
      <c r="EX2022" s="2"/>
      <c r="EY2022" s="2"/>
      <c r="EZ2022" s="2"/>
      <c r="FA2022" s="2"/>
      <c r="FB2022" s="2"/>
      <c r="FC2022" s="2"/>
      <c r="FD2022" s="2"/>
      <c r="FE2022" s="2"/>
      <c r="FF2022" s="2"/>
      <c r="FG2022" s="2"/>
      <c r="FH2022" s="2"/>
      <c r="FI2022" s="2"/>
      <c r="FJ2022" s="2"/>
      <c r="FK2022" s="2"/>
      <c r="FL2022" s="2"/>
      <c r="FM2022" s="2"/>
      <c r="FN2022" s="2"/>
      <c r="FO2022" s="2"/>
      <c r="FP2022" s="2"/>
      <c r="FQ2022" s="2"/>
      <c r="FR2022" s="2"/>
      <c r="FS2022" s="2"/>
      <c r="FT2022" s="2"/>
      <c r="FU2022" s="2"/>
      <c r="FV2022" s="2"/>
      <c r="FW2022" s="2"/>
      <c r="FX2022" s="2"/>
      <c r="FY2022" s="2"/>
      <c r="FZ2022" s="2"/>
      <c r="GA2022" s="2"/>
      <c r="GB2022" s="2"/>
      <c r="GC2022" s="2"/>
      <c r="GD2022" s="2"/>
      <c r="GE2022" s="2"/>
      <c r="GF2022" s="2"/>
      <c r="GG2022" s="2"/>
      <c r="GH2022" s="2"/>
      <c r="GI2022" s="2"/>
      <c r="GJ2022" s="2"/>
      <c r="GK2022" s="2"/>
      <c r="GL2022" s="2"/>
      <c r="GM2022" s="2"/>
      <c r="GN2022" s="2"/>
      <c r="GO2022" s="2"/>
      <c r="GP2022" s="2"/>
      <c r="GQ2022" s="2"/>
      <c r="GR2022" s="2"/>
      <c r="GS2022" s="2"/>
      <c r="GT2022" s="2"/>
      <c r="GU2022" s="2"/>
      <c r="GV2022" s="2"/>
      <c r="GW2022" s="2"/>
      <c r="GX2022" s="2"/>
      <c r="GY2022" s="2"/>
      <c r="GZ2022" s="2"/>
      <c r="HA2022" s="2"/>
      <c r="HB2022" s="2"/>
      <c r="HC2022" s="2"/>
      <c r="HD2022" s="2"/>
      <c r="HE2022" s="2"/>
      <c r="HF2022" s="2"/>
      <c r="HG2022" s="2"/>
      <c r="HH2022" s="2"/>
      <c r="HI2022" s="2"/>
      <c r="HJ2022" s="2"/>
      <c r="HK2022" s="2"/>
      <c r="HL2022" s="2"/>
      <c r="HM2022" s="2"/>
      <c r="HN2022" s="2"/>
      <c r="HO2022" s="2"/>
      <c r="HP2022" s="2"/>
      <c r="HQ2022" s="2"/>
      <c r="HR2022" s="2"/>
      <c r="HS2022" s="2"/>
      <c r="HT2022" s="2"/>
      <c r="HU2022" s="2"/>
      <c r="HV2022" s="2"/>
      <c r="HW2022" s="2"/>
      <c r="HX2022" s="2"/>
    </row>
    <row r="2023" s="1" customFormat="1" customHeight="1" outlineLevel="2" spans="1:5">
      <c r="A2023" s="12">
        <v>2020</v>
      </c>
      <c r="B2023" s="22" t="s">
        <v>2920</v>
      </c>
      <c r="C2023" s="25">
        <v>1</v>
      </c>
      <c r="D2023" s="30">
        <f t="shared" ref="D2023:D2034" si="68">C2023*190</f>
        <v>190</v>
      </c>
      <c r="E2023" s="22" t="s">
        <v>2918</v>
      </c>
    </row>
    <row r="2024" s="1" customFormat="1" customHeight="1" outlineLevel="2" spans="1:5">
      <c r="A2024" s="12">
        <v>2021</v>
      </c>
      <c r="B2024" s="31" t="s">
        <v>2921</v>
      </c>
      <c r="C2024" s="25">
        <v>1</v>
      </c>
      <c r="D2024" s="30">
        <f t="shared" si="68"/>
        <v>190</v>
      </c>
      <c r="E2024" s="22" t="s">
        <v>2918</v>
      </c>
    </row>
    <row r="2025" s="1" customFormat="1" customHeight="1" outlineLevel="2" spans="1:5">
      <c r="A2025" s="12">
        <v>2022</v>
      </c>
      <c r="B2025" s="31" t="s">
        <v>2922</v>
      </c>
      <c r="C2025" s="25">
        <v>4</v>
      </c>
      <c r="D2025" s="30">
        <f t="shared" si="67"/>
        <v>680</v>
      </c>
      <c r="E2025" s="22" t="s">
        <v>2918</v>
      </c>
    </row>
    <row r="2026" s="1" customFormat="1" customHeight="1" outlineLevel="2" spans="1:5">
      <c r="A2026" s="12">
        <v>2023</v>
      </c>
      <c r="B2026" s="31" t="s">
        <v>2923</v>
      </c>
      <c r="C2026" s="25">
        <v>3</v>
      </c>
      <c r="D2026" s="30">
        <f t="shared" si="67"/>
        <v>510</v>
      </c>
      <c r="E2026" s="22" t="s">
        <v>2918</v>
      </c>
    </row>
    <row r="2027" s="1" customFormat="1" customHeight="1" outlineLevel="2" spans="1:232">
      <c r="A2027" s="12">
        <v>2024</v>
      </c>
      <c r="B2027" s="45" t="s">
        <v>2924</v>
      </c>
      <c r="C2027" s="46">
        <v>1</v>
      </c>
      <c r="D2027" s="30">
        <f t="shared" si="68"/>
        <v>190</v>
      </c>
      <c r="E2027" s="22" t="s">
        <v>2916</v>
      </c>
      <c r="F2027" s="2"/>
      <c r="G2027" s="2"/>
      <c r="H2027" s="2"/>
      <c r="I2027" s="2"/>
      <c r="J2027" s="2"/>
      <c r="K2027" s="2"/>
      <c r="L2027" s="2"/>
      <c r="M2027" s="2"/>
      <c r="N2027" s="2"/>
      <c r="O2027" s="2"/>
      <c r="P2027" s="2"/>
      <c r="Q2027" s="2"/>
      <c r="R2027" s="2"/>
      <c r="S2027" s="2"/>
      <c r="T2027" s="2"/>
      <c r="U2027" s="2"/>
      <c r="V2027" s="2"/>
      <c r="W2027" s="2"/>
      <c r="X2027" s="2"/>
      <c r="Y2027" s="2"/>
      <c r="Z2027" s="2"/>
      <c r="AA2027" s="2"/>
      <c r="AB2027" s="2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  <c r="AZ2027" s="2"/>
      <c r="BA2027" s="2"/>
      <c r="BB2027" s="2"/>
      <c r="BC2027" s="2"/>
      <c r="BD2027" s="2"/>
      <c r="BE2027" s="2"/>
      <c r="BF2027" s="2"/>
      <c r="BG2027" s="2"/>
      <c r="BH2027" s="2"/>
      <c r="BI2027" s="2"/>
      <c r="BJ2027" s="2"/>
      <c r="BK2027" s="2"/>
      <c r="BL2027" s="2"/>
      <c r="BM2027" s="2"/>
      <c r="BN2027" s="2"/>
      <c r="BO2027" s="2"/>
      <c r="BP2027" s="2"/>
      <c r="BQ2027" s="2"/>
      <c r="BR2027" s="2"/>
      <c r="BS2027" s="2"/>
      <c r="BT2027" s="2"/>
      <c r="BU2027" s="2"/>
      <c r="BV2027" s="2"/>
      <c r="BW2027" s="2"/>
      <c r="BX2027" s="2"/>
      <c r="BY2027" s="2"/>
      <c r="BZ2027" s="2"/>
      <c r="CA2027" s="2"/>
      <c r="CB2027" s="2"/>
      <c r="CC2027" s="2"/>
      <c r="CD2027" s="2"/>
      <c r="CE2027" s="2"/>
      <c r="CF2027" s="2"/>
      <c r="CG2027" s="2"/>
      <c r="CH2027" s="2"/>
      <c r="CI2027" s="2"/>
      <c r="CJ2027" s="2"/>
      <c r="CK2027" s="2"/>
      <c r="CL2027" s="2"/>
      <c r="CM2027" s="2"/>
      <c r="CN2027" s="2"/>
      <c r="CO2027" s="2"/>
      <c r="CP2027" s="2"/>
      <c r="CQ2027" s="2"/>
      <c r="CR2027" s="2"/>
      <c r="CS2027" s="2"/>
      <c r="CT2027" s="2"/>
      <c r="CU2027" s="2"/>
      <c r="CV2027" s="2"/>
      <c r="CW2027" s="2"/>
      <c r="CX2027" s="2"/>
      <c r="CY2027" s="2"/>
      <c r="CZ2027" s="2"/>
      <c r="DA2027" s="2"/>
      <c r="DB2027" s="2"/>
      <c r="DC2027" s="2"/>
      <c r="DD2027" s="2"/>
      <c r="DE2027" s="2"/>
      <c r="DF2027" s="2"/>
      <c r="DG2027" s="2"/>
      <c r="DH2027" s="2"/>
      <c r="DI2027" s="2"/>
      <c r="DJ2027" s="2"/>
      <c r="DK2027" s="2"/>
      <c r="DL2027" s="2"/>
      <c r="DM2027" s="2"/>
      <c r="DN2027" s="2"/>
      <c r="DO2027" s="2"/>
      <c r="DP2027" s="2"/>
      <c r="DQ2027" s="2"/>
      <c r="DR2027" s="2"/>
      <c r="DS2027" s="2"/>
      <c r="DT2027" s="2"/>
      <c r="DU2027" s="2"/>
      <c r="DV2027" s="2"/>
      <c r="DW2027" s="2"/>
      <c r="DX2027" s="2"/>
      <c r="DY2027" s="2"/>
      <c r="DZ2027" s="2"/>
      <c r="EA2027" s="2"/>
      <c r="EB2027" s="2"/>
      <c r="EC2027" s="2"/>
      <c r="ED2027" s="2"/>
      <c r="EE2027" s="2"/>
      <c r="EF2027" s="2"/>
      <c r="EG2027" s="2"/>
      <c r="EH2027" s="2"/>
      <c r="EI2027" s="2"/>
      <c r="EJ2027" s="2"/>
      <c r="EK2027" s="2"/>
      <c r="EL2027" s="2"/>
      <c r="EM2027" s="2"/>
      <c r="EN2027" s="2"/>
      <c r="EO2027" s="2"/>
      <c r="EP2027" s="2"/>
      <c r="EQ2027" s="2"/>
      <c r="ER2027" s="2"/>
      <c r="ES2027" s="2"/>
      <c r="ET2027" s="2"/>
      <c r="EU2027" s="2"/>
      <c r="EV2027" s="2"/>
      <c r="EW2027" s="2"/>
      <c r="EX2027" s="2"/>
      <c r="EY2027" s="2"/>
      <c r="EZ2027" s="2"/>
      <c r="FA2027" s="2"/>
      <c r="FB2027" s="2"/>
      <c r="FC2027" s="2"/>
      <c r="FD2027" s="2"/>
      <c r="FE2027" s="2"/>
      <c r="FF2027" s="2"/>
      <c r="FG2027" s="2"/>
      <c r="FH2027" s="2"/>
      <c r="FI2027" s="2"/>
      <c r="FJ2027" s="2"/>
      <c r="FK2027" s="2"/>
      <c r="FL2027" s="2"/>
      <c r="FM2027" s="2"/>
      <c r="FN2027" s="2"/>
      <c r="FO2027" s="2"/>
      <c r="FP2027" s="2"/>
      <c r="FQ2027" s="2"/>
      <c r="FR2027" s="2"/>
      <c r="FS2027" s="2"/>
      <c r="FT2027" s="2"/>
      <c r="FU2027" s="2"/>
      <c r="FV2027" s="2"/>
      <c r="FW2027" s="2"/>
      <c r="FX2027" s="2"/>
      <c r="FY2027" s="2"/>
      <c r="FZ2027" s="2"/>
      <c r="GA2027" s="2"/>
      <c r="GB2027" s="2"/>
      <c r="GC2027" s="2"/>
      <c r="GD2027" s="2"/>
      <c r="GE2027" s="2"/>
      <c r="GF2027" s="2"/>
      <c r="GG2027" s="2"/>
      <c r="GH2027" s="2"/>
      <c r="GI2027" s="2"/>
      <c r="GJ2027" s="2"/>
      <c r="GK2027" s="2"/>
      <c r="GL2027" s="2"/>
      <c r="GM2027" s="2"/>
      <c r="GN2027" s="2"/>
      <c r="GO2027" s="2"/>
      <c r="GP2027" s="2"/>
      <c r="GQ2027" s="2"/>
      <c r="GR2027" s="2"/>
      <c r="GS2027" s="2"/>
      <c r="GT2027" s="2"/>
      <c r="GU2027" s="2"/>
      <c r="GV2027" s="2"/>
      <c r="GW2027" s="2"/>
      <c r="GX2027" s="2"/>
      <c r="GY2027" s="2"/>
      <c r="GZ2027" s="2"/>
      <c r="HA2027" s="2"/>
      <c r="HB2027" s="2"/>
      <c r="HC2027" s="2"/>
      <c r="HD2027" s="2"/>
      <c r="HE2027" s="2"/>
      <c r="HF2027" s="2"/>
      <c r="HG2027" s="2"/>
      <c r="HH2027" s="2"/>
      <c r="HI2027" s="2"/>
      <c r="HJ2027" s="2"/>
      <c r="HK2027" s="2"/>
      <c r="HL2027" s="2"/>
      <c r="HM2027" s="2"/>
      <c r="HN2027" s="2"/>
      <c r="HO2027" s="2"/>
      <c r="HP2027" s="2"/>
      <c r="HQ2027" s="2"/>
      <c r="HR2027" s="2"/>
      <c r="HS2027" s="2"/>
      <c r="HT2027" s="2"/>
      <c r="HU2027" s="2"/>
      <c r="HV2027" s="2"/>
      <c r="HW2027" s="2"/>
      <c r="HX2027" s="2"/>
    </row>
    <row r="2028" s="1" customFormat="1" customHeight="1" outlineLevel="2" spans="1:232">
      <c r="A2028" s="12">
        <v>2025</v>
      </c>
      <c r="B2028" s="45" t="s">
        <v>2925</v>
      </c>
      <c r="C2028" s="46">
        <v>1</v>
      </c>
      <c r="D2028" s="30">
        <f t="shared" si="68"/>
        <v>190</v>
      </c>
      <c r="E2028" s="22" t="s">
        <v>2916</v>
      </c>
      <c r="F2028" s="2"/>
      <c r="G2028" s="2"/>
      <c r="H2028" s="2"/>
      <c r="I2028" s="2"/>
      <c r="J2028" s="2"/>
      <c r="K2028" s="2"/>
      <c r="L2028" s="2"/>
      <c r="M2028" s="2"/>
      <c r="N2028" s="2"/>
      <c r="O2028" s="2"/>
      <c r="P2028" s="2"/>
      <c r="Q2028" s="2"/>
      <c r="R2028" s="2"/>
      <c r="S2028" s="2"/>
      <c r="T2028" s="2"/>
      <c r="U2028" s="2"/>
      <c r="V2028" s="2"/>
      <c r="W2028" s="2"/>
      <c r="X2028" s="2"/>
      <c r="Y2028" s="2"/>
      <c r="Z2028" s="2"/>
      <c r="AA2028" s="2"/>
      <c r="AB2028" s="2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  <c r="AZ2028" s="2"/>
      <c r="BA2028" s="2"/>
      <c r="BB2028" s="2"/>
      <c r="BC2028" s="2"/>
      <c r="BD2028" s="2"/>
      <c r="BE2028" s="2"/>
      <c r="BF2028" s="2"/>
      <c r="BG2028" s="2"/>
      <c r="BH2028" s="2"/>
      <c r="BI2028" s="2"/>
      <c r="BJ2028" s="2"/>
      <c r="BK2028" s="2"/>
      <c r="BL2028" s="2"/>
      <c r="BM2028" s="2"/>
      <c r="BN2028" s="2"/>
      <c r="BO2028" s="2"/>
      <c r="BP2028" s="2"/>
      <c r="BQ2028" s="2"/>
      <c r="BR2028" s="2"/>
      <c r="BS2028" s="2"/>
      <c r="BT2028" s="2"/>
      <c r="BU2028" s="2"/>
      <c r="BV2028" s="2"/>
      <c r="BW2028" s="2"/>
      <c r="BX2028" s="2"/>
      <c r="BY2028" s="2"/>
      <c r="BZ2028" s="2"/>
      <c r="CA2028" s="2"/>
      <c r="CB2028" s="2"/>
      <c r="CC2028" s="2"/>
      <c r="CD2028" s="2"/>
      <c r="CE2028" s="2"/>
      <c r="CF2028" s="2"/>
      <c r="CG2028" s="2"/>
      <c r="CH2028" s="2"/>
      <c r="CI2028" s="2"/>
      <c r="CJ2028" s="2"/>
      <c r="CK2028" s="2"/>
      <c r="CL2028" s="2"/>
      <c r="CM2028" s="2"/>
      <c r="CN2028" s="2"/>
      <c r="CO2028" s="2"/>
      <c r="CP2028" s="2"/>
      <c r="CQ2028" s="2"/>
      <c r="CR2028" s="2"/>
      <c r="CS2028" s="2"/>
      <c r="CT2028" s="2"/>
      <c r="CU2028" s="2"/>
      <c r="CV2028" s="2"/>
      <c r="CW2028" s="2"/>
      <c r="CX2028" s="2"/>
      <c r="CY2028" s="2"/>
      <c r="CZ2028" s="2"/>
      <c r="DA2028" s="2"/>
      <c r="DB2028" s="2"/>
      <c r="DC2028" s="2"/>
      <c r="DD2028" s="2"/>
      <c r="DE2028" s="2"/>
      <c r="DF2028" s="2"/>
      <c r="DG2028" s="2"/>
      <c r="DH2028" s="2"/>
      <c r="DI2028" s="2"/>
      <c r="DJ2028" s="2"/>
      <c r="DK2028" s="2"/>
      <c r="DL2028" s="2"/>
      <c r="DM2028" s="2"/>
      <c r="DN2028" s="2"/>
      <c r="DO2028" s="2"/>
      <c r="DP2028" s="2"/>
      <c r="DQ2028" s="2"/>
      <c r="DR2028" s="2"/>
      <c r="DS2028" s="2"/>
      <c r="DT2028" s="2"/>
      <c r="DU2028" s="2"/>
      <c r="DV2028" s="2"/>
      <c r="DW2028" s="2"/>
      <c r="DX2028" s="2"/>
      <c r="DY2028" s="2"/>
      <c r="DZ2028" s="2"/>
      <c r="EA2028" s="2"/>
      <c r="EB2028" s="2"/>
      <c r="EC2028" s="2"/>
      <c r="ED2028" s="2"/>
      <c r="EE2028" s="2"/>
      <c r="EF2028" s="2"/>
      <c r="EG2028" s="2"/>
      <c r="EH2028" s="2"/>
      <c r="EI2028" s="2"/>
      <c r="EJ2028" s="2"/>
      <c r="EK2028" s="2"/>
      <c r="EL2028" s="2"/>
      <c r="EM2028" s="2"/>
      <c r="EN2028" s="2"/>
      <c r="EO2028" s="2"/>
      <c r="EP2028" s="2"/>
      <c r="EQ2028" s="2"/>
      <c r="ER2028" s="2"/>
      <c r="ES2028" s="2"/>
      <c r="ET2028" s="2"/>
      <c r="EU2028" s="2"/>
      <c r="EV2028" s="2"/>
      <c r="EW2028" s="2"/>
      <c r="EX2028" s="2"/>
      <c r="EY2028" s="2"/>
      <c r="EZ2028" s="2"/>
      <c r="FA2028" s="2"/>
      <c r="FB2028" s="2"/>
      <c r="FC2028" s="2"/>
      <c r="FD2028" s="2"/>
      <c r="FE2028" s="2"/>
      <c r="FF2028" s="2"/>
      <c r="FG2028" s="2"/>
      <c r="FH2028" s="2"/>
      <c r="FI2028" s="2"/>
      <c r="FJ2028" s="2"/>
      <c r="FK2028" s="2"/>
      <c r="FL2028" s="2"/>
      <c r="FM2028" s="2"/>
      <c r="FN2028" s="2"/>
      <c r="FO2028" s="2"/>
      <c r="FP2028" s="2"/>
      <c r="FQ2028" s="2"/>
      <c r="FR2028" s="2"/>
      <c r="FS2028" s="2"/>
      <c r="FT2028" s="2"/>
      <c r="FU2028" s="2"/>
      <c r="FV2028" s="2"/>
      <c r="FW2028" s="2"/>
      <c r="FX2028" s="2"/>
      <c r="FY2028" s="2"/>
      <c r="FZ2028" s="2"/>
      <c r="GA2028" s="2"/>
      <c r="GB2028" s="2"/>
      <c r="GC2028" s="2"/>
      <c r="GD2028" s="2"/>
      <c r="GE2028" s="2"/>
      <c r="GF2028" s="2"/>
      <c r="GG2028" s="2"/>
      <c r="GH2028" s="2"/>
      <c r="GI2028" s="2"/>
      <c r="GJ2028" s="2"/>
      <c r="GK2028" s="2"/>
      <c r="GL2028" s="2"/>
      <c r="GM2028" s="2"/>
      <c r="GN2028" s="2"/>
      <c r="GO2028" s="2"/>
      <c r="GP2028" s="2"/>
      <c r="GQ2028" s="2"/>
      <c r="GR2028" s="2"/>
      <c r="GS2028" s="2"/>
      <c r="GT2028" s="2"/>
      <c r="GU2028" s="2"/>
      <c r="GV2028" s="2"/>
      <c r="GW2028" s="2"/>
      <c r="GX2028" s="2"/>
      <c r="GY2028" s="2"/>
      <c r="GZ2028" s="2"/>
      <c r="HA2028" s="2"/>
      <c r="HB2028" s="2"/>
      <c r="HC2028" s="2"/>
      <c r="HD2028" s="2"/>
      <c r="HE2028" s="2"/>
      <c r="HF2028" s="2"/>
      <c r="HG2028" s="2"/>
      <c r="HH2028" s="2"/>
      <c r="HI2028" s="2"/>
      <c r="HJ2028" s="2"/>
      <c r="HK2028" s="2"/>
      <c r="HL2028" s="2"/>
      <c r="HM2028" s="2"/>
      <c r="HN2028" s="2"/>
      <c r="HO2028" s="2"/>
      <c r="HP2028" s="2"/>
      <c r="HQ2028" s="2"/>
      <c r="HR2028" s="2"/>
      <c r="HS2028" s="2"/>
      <c r="HT2028" s="2"/>
      <c r="HU2028" s="2"/>
      <c r="HV2028" s="2"/>
      <c r="HW2028" s="2"/>
      <c r="HX2028" s="2"/>
    </row>
    <row r="2029" s="1" customFormat="1" customHeight="1" outlineLevel="2" spans="1:232">
      <c r="A2029" s="12">
        <v>2026</v>
      </c>
      <c r="B2029" s="45" t="s">
        <v>2926</v>
      </c>
      <c r="C2029" s="46">
        <v>1</v>
      </c>
      <c r="D2029" s="30">
        <f t="shared" si="68"/>
        <v>190</v>
      </c>
      <c r="E2029" s="22" t="s">
        <v>2916</v>
      </c>
      <c r="F2029" s="2"/>
      <c r="G2029" s="2"/>
      <c r="H2029" s="2"/>
      <c r="I2029" s="2"/>
      <c r="J2029" s="2"/>
      <c r="K2029" s="2"/>
      <c r="L2029" s="2"/>
      <c r="M2029" s="2"/>
      <c r="N2029" s="2"/>
      <c r="O2029" s="2"/>
      <c r="P2029" s="2"/>
      <c r="Q2029" s="2"/>
      <c r="R2029" s="2"/>
      <c r="S2029" s="2"/>
      <c r="T2029" s="2"/>
      <c r="U2029" s="2"/>
      <c r="V2029" s="2"/>
      <c r="W2029" s="2"/>
      <c r="X2029" s="2"/>
      <c r="Y2029" s="2"/>
      <c r="Z2029" s="2"/>
      <c r="AA2029" s="2"/>
      <c r="AB2029" s="2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  <c r="AZ2029" s="2"/>
      <c r="BA2029" s="2"/>
      <c r="BB2029" s="2"/>
      <c r="BC2029" s="2"/>
      <c r="BD2029" s="2"/>
      <c r="BE2029" s="2"/>
      <c r="BF2029" s="2"/>
      <c r="BG2029" s="2"/>
      <c r="BH2029" s="2"/>
      <c r="BI2029" s="2"/>
      <c r="BJ2029" s="2"/>
      <c r="BK2029" s="2"/>
      <c r="BL2029" s="2"/>
      <c r="BM2029" s="2"/>
      <c r="BN2029" s="2"/>
      <c r="BO2029" s="2"/>
      <c r="BP2029" s="2"/>
      <c r="BQ2029" s="2"/>
      <c r="BR2029" s="2"/>
      <c r="BS2029" s="2"/>
      <c r="BT2029" s="2"/>
      <c r="BU2029" s="2"/>
      <c r="BV2029" s="2"/>
      <c r="BW2029" s="2"/>
      <c r="BX2029" s="2"/>
      <c r="BY2029" s="2"/>
      <c r="BZ2029" s="2"/>
      <c r="CA2029" s="2"/>
      <c r="CB2029" s="2"/>
      <c r="CC2029" s="2"/>
      <c r="CD2029" s="2"/>
      <c r="CE2029" s="2"/>
      <c r="CF2029" s="2"/>
      <c r="CG2029" s="2"/>
      <c r="CH2029" s="2"/>
      <c r="CI2029" s="2"/>
      <c r="CJ2029" s="2"/>
      <c r="CK2029" s="2"/>
      <c r="CL2029" s="2"/>
      <c r="CM2029" s="2"/>
      <c r="CN2029" s="2"/>
      <c r="CO2029" s="2"/>
      <c r="CP2029" s="2"/>
      <c r="CQ2029" s="2"/>
      <c r="CR2029" s="2"/>
      <c r="CS2029" s="2"/>
      <c r="CT2029" s="2"/>
      <c r="CU2029" s="2"/>
      <c r="CV2029" s="2"/>
      <c r="CW2029" s="2"/>
      <c r="CX2029" s="2"/>
      <c r="CY2029" s="2"/>
      <c r="CZ2029" s="2"/>
      <c r="DA2029" s="2"/>
      <c r="DB2029" s="2"/>
      <c r="DC2029" s="2"/>
      <c r="DD2029" s="2"/>
      <c r="DE2029" s="2"/>
      <c r="DF2029" s="2"/>
      <c r="DG2029" s="2"/>
      <c r="DH2029" s="2"/>
      <c r="DI2029" s="2"/>
      <c r="DJ2029" s="2"/>
      <c r="DK2029" s="2"/>
      <c r="DL2029" s="2"/>
      <c r="DM2029" s="2"/>
      <c r="DN2029" s="2"/>
      <c r="DO2029" s="2"/>
      <c r="DP2029" s="2"/>
      <c r="DQ2029" s="2"/>
      <c r="DR2029" s="2"/>
      <c r="DS2029" s="2"/>
      <c r="DT2029" s="2"/>
      <c r="DU2029" s="2"/>
      <c r="DV2029" s="2"/>
      <c r="DW2029" s="2"/>
      <c r="DX2029" s="2"/>
      <c r="DY2029" s="2"/>
      <c r="DZ2029" s="2"/>
      <c r="EA2029" s="2"/>
      <c r="EB2029" s="2"/>
      <c r="EC2029" s="2"/>
      <c r="ED2029" s="2"/>
      <c r="EE2029" s="2"/>
      <c r="EF2029" s="2"/>
      <c r="EG2029" s="2"/>
      <c r="EH2029" s="2"/>
      <c r="EI2029" s="2"/>
      <c r="EJ2029" s="2"/>
      <c r="EK2029" s="2"/>
      <c r="EL2029" s="2"/>
      <c r="EM2029" s="2"/>
      <c r="EN2029" s="2"/>
      <c r="EO2029" s="2"/>
      <c r="EP2029" s="2"/>
      <c r="EQ2029" s="2"/>
      <c r="ER2029" s="2"/>
      <c r="ES2029" s="2"/>
      <c r="ET2029" s="2"/>
      <c r="EU2029" s="2"/>
      <c r="EV2029" s="2"/>
      <c r="EW2029" s="2"/>
      <c r="EX2029" s="2"/>
      <c r="EY2029" s="2"/>
      <c r="EZ2029" s="2"/>
      <c r="FA2029" s="2"/>
      <c r="FB2029" s="2"/>
      <c r="FC2029" s="2"/>
      <c r="FD2029" s="2"/>
      <c r="FE2029" s="2"/>
      <c r="FF2029" s="2"/>
      <c r="FG2029" s="2"/>
      <c r="FH2029" s="2"/>
      <c r="FI2029" s="2"/>
      <c r="FJ2029" s="2"/>
      <c r="FK2029" s="2"/>
      <c r="FL2029" s="2"/>
      <c r="FM2029" s="2"/>
      <c r="FN2029" s="2"/>
      <c r="FO2029" s="2"/>
      <c r="FP2029" s="2"/>
      <c r="FQ2029" s="2"/>
      <c r="FR2029" s="2"/>
      <c r="FS2029" s="2"/>
      <c r="FT2029" s="2"/>
      <c r="FU2029" s="2"/>
      <c r="FV2029" s="2"/>
      <c r="FW2029" s="2"/>
      <c r="FX2029" s="2"/>
      <c r="FY2029" s="2"/>
      <c r="FZ2029" s="2"/>
      <c r="GA2029" s="2"/>
      <c r="GB2029" s="2"/>
      <c r="GC2029" s="2"/>
      <c r="GD2029" s="2"/>
      <c r="GE2029" s="2"/>
      <c r="GF2029" s="2"/>
      <c r="GG2029" s="2"/>
      <c r="GH2029" s="2"/>
      <c r="GI2029" s="2"/>
      <c r="GJ2029" s="2"/>
      <c r="GK2029" s="2"/>
      <c r="GL2029" s="2"/>
      <c r="GM2029" s="2"/>
      <c r="GN2029" s="2"/>
      <c r="GO2029" s="2"/>
      <c r="GP2029" s="2"/>
      <c r="GQ2029" s="2"/>
      <c r="GR2029" s="2"/>
      <c r="GS2029" s="2"/>
      <c r="GT2029" s="2"/>
      <c r="GU2029" s="2"/>
      <c r="GV2029" s="2"/>
      <c r="GW2029" s="2"/>
      <c r="GX2029" s="2"/>
      <c r="GY2029" s="2"/>
      <c r="GZ2029" s="2"/>
      <c r="HA2029" s="2"/>
      <c r="HB2029" s="2"/>
      <c r="HC2029" s="2"/>
      <c r="HD2029" s="2"/>
      <c r="HE2029" s="2"/>
      <c r="HF2029" s="2"/>
      <c r="HG2029" s="2"/>
      <c r="HH2029" s="2"/>
      <c r="HI2029" s="2"/>
      <c r="HJ2029" s="2"/>
      <c r="HK2029" s="2"/>
      <c r="HL2029" s="2"/>
      <c r="HM2029" s="2"/>
      <c r="HN2029" s="2"/>
      <c r="HO2029" s="2"/>
      <c r="HP2029" s="2"/>
      <c r="HQ2029" s="2"/>
      <c r="HR2029" s="2"/>
      <c r="HS2029" s="2"/>
      <c r="HT2029" s="2"/>
      <c r="HU2029" s="2"/>
      <c r="HV2029" s="2"/>
      <c r="HW2029" s="2"/>
      <c r="HX2029" s="2"/>
    </row>
    <row r="2030" s="1" customFormat="1" customHeight="1" outlineLevel="2" spans="1:232">
      <c r="A2030" s="12">
        <v>2027</v>
      </c>
      <c r="B2030" s="45" t="s">
        <v>2927</v>
      </c>
      <c r="C2030" s="46">
        <v>1</v>
      </c>
      <c r="D2030" s="30">
        <f t="shared" si="68"/>
        <v>190</v>
      </c>
      <c r="E2030" s="22" t="s">
        <v>2916</v>
      </c>
      <c r="F2030" s="2"/>
      <c r="G2030" s="2"/>
      <c r="H2030" s="2"/>
      <c r="I2030" s="2"/>
      <c r="J2030" s="2"/>
      <c r="K2030" s="2"/>
      <c r="L2030" s="2"/>
      <c r="M2030" s="2"/>
      <c r="N2030" s="2"/>
      <c r="O2030" s="2"/>
      <c r="P2030" s="2"/>
      <c r="Q2030" s="2"/>
      <c r="R2030" s="2"/>
      <c r="S2030" s="2"/>
      <c r="T2030" s="2"/>
      <c r="U2030" s="2"/>
      <c r="V2030" s="2"/>
      <c r="W2030" s="2"/>
      <c r="X2030" s="2"/>
      <c r="Y2030" s="2"/>
      <c r="Z2030" s="2"/>
      <c r="AA2030" s="2"/>
      <c r="AB2030" s="2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  <c r="AZ2030" s="2"/>
      <c r="BA2030" s="2"/>
      <c r="BB2030" s="2"/>
      <c r="BC2030" s="2"/>
      <c r="BD2030" s="2"/>
      <c r="BE2030" s="2"/>
      <c r="BF2030" s="2"/>
      <c r="BG2030" s="2"/>
      <c r="BH2030" s="2"/>
      <c r="BI2030" s="2"/>
      <c r="BJ2030" s="2"/>
      <c r="BK2030" s="2"/>
      <c r="BL2030" s="2"/>
      <c r="BM2030" s="2"/>
      <c r="BN2030" s="2"/>
      <c r="BO2030" s="2"/>
      <c r="BP2030" s="2"/>
      <c r="BQ2030" s="2"/>
      <c r="BR2030" s="2"/>
      <c r="BS2030" s="2"/>
      <c r="BT2030" s="2"/>
      <c r="BU2030" s="2"/>
      <c r="BV2030" s="2"/>
      <c r="BW2030" s="2"/>
      <c r="BX2030" s="2"/>
      <c r="BY2030" s="2"/>
      <c r="BZ2030" s="2"/>
      <c r="CA2030" s="2"/>
      <c r="CB2030" s="2"/>
      <c r="CC2030" s="2"/>
      <c r="CD2030" s="2"/>
      <c r="CE2030" s="2"/>
      <c r="CF2030" s="2"/>
      <c r="CG2030" s="2"/>
      <c r="CH2030" s="2"/>
      <c r="CI2030" s="2"/>
      <c r="CJ2030" s="2"/>
      <c r="CK2030" s="2"/>
      <c r="CL2030" s="2"/>
      <c r="CM2030" s="2"/>
      <c r="CN2030" s="2"/>
      <c r="CO2030" s="2"/>
      <c r="CP2030" s="2"/>
      <c r="CQ2030" s="2"/>
      <c r="CR2030" s="2"/>
      <c r="CS2030" s="2"/>
      <c r="CT2030" s="2"/>
      <c r="CU2030" s="2"/>
      <c r="CV2030" s="2"/>
      <c r="CW2030" s="2"/>
      <c r="CX2030" s="2"/>
      <c r="CY2030" s="2"/>
      <c r="CZ2030" s="2"/>
      <c r="DA2030" s="2"/>
      <c r="DB2030" s="2"/>
      <c r="DC2030" s="2"/>
      <c r="DD2030" s="2"/>
      <c r="DE2030" s="2"/>
      <c r="DF2030" s="2"/>
      <c r="DG2030" s="2"/>
      <c r="DH2030" s="2"/>
      <c r="DI2030" s="2"/>
      <c r="DJ2030" s="2"/>
      <c r="DK2030" s="2"/>
      <c r="DL2030" s="2"/>
      <c r="DM2030" s="2"/>
      <c r="DN2030" s="2"/>
      <c r="DO2030" s="2"/>
      <c r="DP2030" s="2"/>
      <c r="DQ2030" s="2"/>
      <c r="DR2030" s="2"/>
      <c r="DS2030" s="2"/>
      <c r="DT2030" s="2"/>
      <c r="DU2030" s="2"/>
      <c r="DV2030" s="2"/>
      <c r="DW2030" s="2"/>
      <c r="DX2030" s="2"/>
      <c r="DY2030" s="2"/>
      <c r="DZ2030" s="2"/>
      <c r="EA2030" s="2"/>
      <c r="EB2030" s="2"/>
      <c r="EC2030" s="2"/>
      <c r="ED2030" s="2"/>
      <c r="EE2030" s="2"/>
      <c r="EF2030" s="2"/>
      <c r="EG2030" s="2"/>
      <c r="EH2030" s="2"/>
      <c r="EI2030" s="2"/>
      <c r="EJ2030" s="2"/>
      <c r="EK2030" s="2"/>
      <c r="EL2030" s="2"/>
      <c r="EM2030" s="2"/>
      <c r="EN2030" s="2"/>
      <c r="EO2030" s="2"/>
      <c r="EP2030" s="2"/>
      <c r="EQ2030" s="2"/>
      <c r="ER2030" s="2"/>
      <c r="ES2030" s="2"/>
      <c r="ET2030" s="2"/>
      <c r="EU2030" s="2"/>
      <c r="EV2030" s="2"/>
      <c r="EW2030" s="2"/>
      <c r="EX2030" s="2"/>
      <c r="EY2030" s="2"/>
      <c r="EZ2030" s="2"/>
      <c r="FA2030" s="2"/>
      <c r="FB2030" s="2"/>
      <c r="FC2030" s="2"/>
      <c r="FD2030" s="2"/>
      <c r="FE2030" s="2"/>
      <c r="FF2030" s="2"/>
      <c r="FG2030" s="2"/>
      <c r="FH2030" s="2"/>
      <c r="FI2030" s="2"/>
      <c r="FJ2030" s="2"/>
      <c r="FK2030" s="2"/>
      <c r="FL2030" s="2"/>
      <c r="FM2030" s="2"/>
      <c r="FN2030" s="2"/>
      <c r="FO2030" s="2"/>
      <c r="FP2030" s="2"/>
      <c r="FQ2030" s="2"/>
      <c r="FR2030" s="2"/>
      <c r="FS2030" s="2"/>
      <c r="FT2030" s="2"/>
      <c r="FU2030" s="2"/>
      <c r="FV2030" s="2"/>
      <c r="FW2030" s="2"/>
      <c r="FX2030" s="2"/>
      <c r="FY2030" s="2"/>
      <c r="FZ2030" s="2"/>
      <c r="GA2030" s="2"/>
      <c r="GB2030" s="2"/>
      <c r="GC2030" s="2"/>
      <c r="GD2030" s="2"/>
      <c r="GE2030" s="2"/>
      <c r="GF2030" s="2"/>
      <c r="GG2030" s="2"/>
      <c r="GH2030" s="2"/>
      <c r="GI2030" s="2"/>
      <c r="GJ2030" s="2"/>
      <c r="GK2030" s="2"/>
      <c r="GL2030" s="2"/>
      <c r="GM2030" s="2"/>
      <c r="GN2030" s="2"/>
      <c r="GO2030" s="2"/>
      <c r="GP2030" s="2"/>
      <c r="GQ2030" s="2"/>
      <c r="GR2030" s="2"/>
      <c r="GS2030" s="2"/>
      <c r="GT2030" s="2"/>
      <c r="GU2030" s="2"/>
      <c r="GV2030" s="2"/>
      <c r="GW2030" s="2"/>
      <c r="GX2030" s="2"/>
      <c r="GY2030" s="2"/>
      <c r="GZ2030" s="2"/>
      <c r="HA2030" s="2"/>
      <c r="HB2030" s="2"/>
      <c r="HC2030" s="2"/>
      <c r="HD2030" s="2"/>
      <c r="HE2030" s="2"/>
      <c r="HF2030" s="2"/>
      <c r="HG2030" s="2"/>
      <c r="HH2030" s="2"/>
      <c r="HI2030" s="2"/>
      <c r="HJ2030" s="2"/>
      <c r="HK2030" s="2"/>
      <c r="HL2030" s="2"/>
      <c r="HM2030" s="2"/>
      <c r="HN2030" s="2"/>
      <c r="HO2030" s="2"/>
      <c r="HP2030" s="2"/>
      <c r="HQ2030" s="2"/>
      <c r="HR2030" s="2"/>
      <c r="HS2030" s="2"/>
      <c r="HT2030" s="2"/>
      <c r="HU2030" s="2"/>
      <c r="HV2030" s="2"/>
      <c r="HW2030" s="2"/>
      <c r="HX2030" s="2"/>
    </row>
    <row r="2031" s="1" customFormat="1" customHeight="1" outlineLevel="2" spans="1:232">
      <c r="A2031" s="12">
        <v>2028</v>
      </c>
      <c r="B2031" s="45" t="s">
        <v>2928</v>
      </c>
      <c r="C2031" s="46">
        <v>1</v>
      </c>
      <c r="D2031" s="30">
        <f t="shared" si="68"/>
        <v>190</v>
      </c>
      <c r="E2031" s="22" t="s">
        <v>2916</v>
      </c>
      <c r="F2031" s="2"/>
      <c r="G2031" s="2"/>
      <c r="H2031" s="2"/>
      <c r="I2031" s="2"/>
      <c r="J2031" s="2"/>
      <c r="K2031" s="2"/>
      <c r="L2031" s="2"/>
      <c r="M2031" s="2"/>
      <c r="N2031" s="2"/>
      <c r="O2031" s="2"/>
      <c r="P2031" s="2"/>
      <c r="Q2031" s="2"/>
      <c r="R2031" s="2"/>
      <c r="S2031" s="2"/>
      <c r="T2031" s="2"/>
      <c r="U2031" s="2"/>
      <c r="V2031" s="2"/>
      <c r="W2031" s="2"/>
      <c r="X2031" s="2"/>
      <c r="Y2031" s="2"/>
      <c r="Z2031" s="2"/>
      <c r="AA2031" s="2"/>
      <c r="AB2031" s="2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  <c r="AZ2031" s="2"/>
      <c r="BA2031" s="2"/>
      <c r="BB2031" s="2"/>
      <c r="BC2031" s="2"/>
      <c r="BD2031" s="2"/>
      <c r="BE2031" s="2"/>
      <c r="BF2031" s="2"/>
      <c r="BG2031" s="2"/>
      <c r="BH2031" s="2"/>
      <c r="BI2031" s="2"/>
      <c r="BJ2031" s="2"/>
      <c r="BK2031" s="2"/>
      <c r="BL2031" s="2"/>
      <c r="BM2031" s="2"/>
      <c r="BN2031" s="2"/>
      <c r="BO2031" s="2"/>
      <c r="BP2031" s="2"/>
      <c r="BQ2031" s="2"/>
      <c r="BR2031" s="2"/>
      <c r="BS2031" s="2"/>
      <c r="BT2031" s="2"/>
      <c r="BU2031" s="2"/>
      <c r="BV2031" s="2"/>
      <c r="BW2031" s="2"/>
      <c r="BX2031" s="2"/>
      <c r="BY2031" s="2"/>
      <c r="BZ2031" s="2"/>
      <c r="CA2031" s="2"/>
      <c r="CB2031" s="2"/>
      <c r="CC2031" s="2"/>
      <c r="CD2031" s="2"/>
      <c r="CE2031" s="2"/>
      <c r="CF2031" s="2"/>
      <c r="CG2031" s="2"/>
      <c r="CH2031" s="2"/>
      <c r="CI2031" s="2"/>
      <c r="CJ2031" s="2"/>
      <c r="CK2031" s="2"/>
      <c r="CL2031" s="2"/>
      <c r="CM2031" s="2"/>
      <c r="CN2031" s="2"/>
      <c r="CO2031" s="2"/>
      <c r="CP2031" s="2"/>
      <c r="CQ2031" s="2"/>
      <c r="CR2031" s="2"/>
      <c r="CS2031" s="2"/>
      <c r="CT2031" s="2"/>
      <c r="CU2031" s="2"/>
      <c r="CV2031" s="2"/>
      <c r="CW2031" s="2"/>
      <c r="CX2031" s="2"/>
      <c r="CY2031" s="2"/>
      <c r="CZ2031" s="2"/>
      <c r="DA2031" s="2"/>
      <c r="DB2031" s="2"/>
      <c r="DC2031" s="2"/>
      <c r="DD2031" s="2"/>
      <c r="DE2031" s="2"/>
      <c r="DF2031" s="2"/>
      <c r="DG2031" s="2"/>
      <c r="DH2031" s="2"/>
      <c r="DI2031" s="2"/>
      <c r="DJ2031" s="2"/>
      <c r="DK2031" s="2"/>
      <c r="DL2031" s="2"/>
      <c r="DM2031" s="2"/>
      <c r="DN2031" s="2"/>
      <c r="DO2031" s="2"/>
      <c r="DP2031" s="2"/>
      <c r="DQ2031" s="2"/>
      <c r="DR2031" s="2"/>
      <c r="DS2031" s="2"/>
      <c r="DT2031" s="2"/>
      <c r="DU2031" s="2"/>
      <c r="DV2031" s="2"/>
      <c r="DW2031" s="2"/>
      <c r="DX2031" s="2"/>
      <c r="DY2031" s="2"/>
      <c r="DZ2031" s="2"/>
      <c r="EA2031" s="2"/>
      <c r="EB2031" s="2"/>
      <c r="EC2031" s="2"/>
      <c r="ED2031" s="2"/>
      <c r="EE2031" s="2"/>
      <c r="EF2031" s="2"/>
      <c r="EG2031" s="2"/>
      <c r="EH2031" s="2"/>
      <c r="EI2031" s="2"/>
      <c r="EJ2031" s="2"/>
      <c r="EK2031" s="2"/>
      <c r="EL2031" s="2"/>
      <c r="EM2031" s="2"/>
      <c r="EN2031" s="2"/>
      <c r="EO2031" s="2"/>
      <c r="EP2031" s="2"/>
      <c r="EQ2031" s="2"/>
      <c r="ER2031" s="2"/>
      <c r="ES2031" s="2"/>
      <c r="ET2031" s="2"/>
      <c r="EU2031" s="2"/>
      <c r="EV2031" s="2"/>
      <c r="EW2031" s="2"/>
      <c r="EX2031" s="2"/>
      <c r="EY2031" s="2"/>
      <c r="EZ2031" s="2"/>
      <c r="FA2031" s="2"/>
      <c r="FB2031" s="2"/>
      <c r="FC2031" s="2"/>
      <c r="FD2031" s="2"/>
      <c r="FE2031" s="2"/>
      <c r="FF2031" s="2"/>
      <c r="FG2031" s="2"/>
      <c r="FH2031" s="2"/>
      <c r="FI2031" s="2"/>
      <c r="FJ2031" s="2"/>
      <c r="FK2031" s="2"/>
      <c r="FL2031" s="2"/>
      <c r="FM2031" s="2"/>
      <c r="FN2031" s="2"/>
      <c r="FO2031" s="2"/>
      <c r="FP2031" s="2"/>
      <c r="FQ2031" s="2"/>
      <c r="FR2031" s="2"/>
      <c r="FS2031" s="2"/>
      <c r="FT2031" s="2"/>
      <c r="FU2031" s="2"/>
      <c r="FV2031" s="2"/>
      <c r="FW2031" s="2"/>
      <c r="FX2031" s="2"/>
      <c r="FY2031" s="2"/>
      <c r="FZ2031" s="2"/>
      <c r="GA2031" s="2"/>
      <c r="GB2031" s="2"/>
      <c r="GC2031" s="2"/>
      <c r="GD2031" s="2"/>
      <c r="GE2031" s="2"/>
      <c r="GF2031" s="2"/>
      <c r="GG2031" s="2"/>
      <c r="GH2031" s="2"/>
      <c r="GI2031" s="2"/>
      <c r="GJ2031" s="2"/>
      <c r="GK2031" s="2"/>
      <c r="GL2031" s="2"/>
      <c r="GM2031" s="2"/>
      <c r="GN2031" s="2"/>
      <c r="GO2031" s="2"/>
      <c r="GP2031" s="2"/>
      <c r="GQ2031" s="2"/>
      <c r="GR2031" s="2"/>
      <c r="GS2031" s="2"/>
      <c r="GT2031" s="2"/>
      <c r="GU2031" s="2"/>
      <c r="GV2031" s="2"/>
      <c r="GW2031" s="2"/>
      <c r="GX2031" s="2"/>
      <c r="GY2031" s="2"/>
      <c r="GZ2031" s="2"/>
      <c r="HA2031" s="2"/>
      <c r="HB2031" s="2"/>
      <c r="HC2031" s="2"/>
      <c r="HD2031" s="2"/>
      <c r="HE2031" s="2"/>
      <c r="HF2031" s="2"/>
      <c r="HG2031" s="2"/>
      <c r="HH2031" s="2"/>
      <c r="HI2031" s="2"/>
      <c r="HJ2031" s="2"/>
      <c r="HK2031" s="2"/>
      <c r="HL2031" s="2"/>
      <c r="HM2031" s="2"/>
      <c r="HN2031" s="2"/>
      <c r="HO2031" s="2"/>
      <c r="HP2031" s="2"/>
      <c r="HQ2031" s="2"/>
      <c r="HR2031" s="2"/>
      <c r="HS2031" s="2"/>
      <c r="HT2031" s="2"/>
      <c r="HU2031" s="2"/>
      <c r="HV2031" s="2"/>
      <c r="HW2031" s="2"/>
      <c r="HX2031" s="2"/>
    </row>
    <row r="2032" s="1" customFormat="1" customHeight="1" outlineLevel="2" spans="1:5">
      <c r="A2032" s="12">
        <v>2029</v>
      </c>
      <c r="B2032" s="45" t="s">
        <v>2929</v>
      </c>
      <c r="C2032" s="46">
        <v>1</v>
      </c>
      <c r="D2032" s="30">
        <f t="shared" si="68"/>
        <v>190</v>
      </c>
      <c r="E2032" s="22" t="s">
        <v>2916</v>
      </c>
    </row>
    <row r="2033" s="1" customFormat="1" customHeight="1" outlineLevel="2" spans="1:5">
      <c r="A2033" s="12">
        <v>2030</v>
      </c>
      <c r="B2033" s="45" t="s">
        <v>2930</v>
      </c>
      <c r="C2033" s="46">
        <v>1</v>
      </c>
      <c r="D2033" s="30">
        <f t="shared" si="68"/>
        <v>190</v>
      </c>
      <c r="E2033" s="22" t="s">
        <v>2916</v>
      </c>
    </row>
    <row r="2034" s="1" customFormat="1" customHeight="1" outlineLevel="2" spans="1:232">
      <c r="A2034" s="12">
        <v>2031</v>
      </c>
      <c r="B2034" s="45" t="s">
        <v>2931</v>
      </c>
      <c r="C2034" s="46">
        <v>1</v>
      </c>
      <c r="D2034" s="30">
        <f t="shared" si="68"/>
        <v>190</v>
      </c>
      <c r="E2034" s="22" t="s">
        <v>2916</v>
      </c>
      <c r="F2034" s="2"/>
      <c r="G2034" s="2"/>
      <c r="H2034" s="2"/>
      <c r="I2034" s="2"/>
      <c r="J2034" s="2"/>
      <c r="K2034" s="2"/>
      <c r="L2034" s="2"/>
      <c r="M2034" s="2"/>
      <c r="N2034" s="2"/>
      <c r="O2034" s="2"/>
      <c r="P2034" s="2"/>
      <c r="Q2034" s="2"/>
      <c r="R2034" s="2"/>
      <c r="S2034" s="2"/>
      <c r="T2034" s="2"/>
      <c r="U2034" s="2"/>
      <c r="V2034" s="2"/>
      <c r="W2034" s="2"/>
      <c r="X2034" s="2"/>
      <c r="Y2034" s="2"/>
      <c r="Z2034" s="2"/>
      <c r="AA2034" s="2"/>
      <c r="AB2034" s="2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  <c r="AZ2034" s="2"/>
      <c r="BA2034" s="2"/>
      <c r="BB2034" s="2"/>
      <c r="BC2034" s="2"/>
      <c r="BD2034" s="2"/>
      <c r="BE2034" s="2"/>
      <c r="BF2034" s="2"/>
      <c r="BG2034" s="2"/>
      <c r="BH2034" s="2"/>
      <c r="BI2034" s="2"/>
      <c r="BJ2034" s="2"/>
      <c r="BK2034" s="2"/>
      <c r="BL2034" s="2"/>
      <c r="BM2034" s="2"/>
      <c r="BN2034" s="2"/>
      <c r="BO2034" s="2"/>
      <c r="BP2034" s="2"/>
      <c r="BQ2034" s="2"/>
      <c r="BR2034" s="2"/>
      <c r="BS2034" s="2"/>
      <c r="BT2034" s="2"/>
      <c r="BU2034" s="2"/>
      <c r="BV2034" s="2"/>
      <c r="BW2034" s="2"/>
      <c r="BX2034" s="2"/>
      <c r="BY2034" s="2"/>
      <c r="BZ2034" s="2"/>
      <c r="CA2034" s="2"/>
      <c r="CB2034" s="2"/>
      <c r="CC2034" s="2"/>
      <c r="CD2034" s="2"/>
      <c r="CE2034" s="2"/>
      <c r="CF2034" s="2"/>
      <c r="CG2034" s="2"/>
      <c r="CH2034" s="2"/>
      <c r="CI2034" s="2"/>
      <c r="CJ2034" s="2"/>
      <c r="CK2034" s="2"/>
      <c r="CL2034" s="2"/>
      <c r="CM2034" s="2"/>
      <c r="CN2034" s="2"/>
      <c r="CO2034" s="2"/>
      <c r="CP2034" s="2"/>
      <c r="CQ2034" s="2"/>
      <c r="CR2034" s="2"/>
      <c r="CS2034" s="2"/>
      <c r="CT2034" s="2"/>
      <c r="CU2034" s="2"/>
      <c r="CV2034" s="2"/>
      <c r="CW2034" s="2"/>
      <c r="CX2034" s="2"/>
      <c r="CY2034" s="2"/>
      <c r="CZ2034" s="2"/>
      <c r="DA2034" s="2"/>
      <c r="DB2034" s="2"/>
      <c r="DC2034" s="2"/>
      <c r="DD2034" s="2"/>
      <c r="DE2034" s="2"/>
      <c r="DF2034" s="2"/>
      <c r="DG2034" s="2"/>
      <c r="DH2034" s="2"/>
      <c r="DI2034" s="2"/>
      <c r="DJ2034" s="2"/>
      <c r="DK2034" s="2"/>
      <c r="DL2034" s="2"/>
      <c r="DM2034" s="2"/>
      <c r="DN2034" s="2"/>
      <c r="DO2034" s="2"/>
      <c r="DP2034" s="2"/>
      <c r="DQ2034" s="2"/>
      <c r="DR2034" s="2"/>
      <c r="DS2034" s="2"/>
      <c r="DT2034" s="2"/>
      <c r="DU2034" s="2"/>
      <c r="DV2034" s="2"/>
      <c r="DW2034" s="2"/>
      <c r="DX2034" s="2"/>
      <c r="DY2034" s="2"/>
      <c r="DZ2034" s="2"/>
      <c r="EA2034" s="2"/>
      <c r="EB2034" s="2"/>
      <c r="EC2034" s="2"/>
      <c r="ED2034" s="2"/>
      <c r="EE2034" s="2"/>
      <c r="EF2034" s="2"/>
      <c r="EG2034" s="2"/>
      <c r="EH2034" s="2"/>
      <c r="EI2034" s="2"/>
      <c r="EJ2034" s="2"/>
      <c r="EK2034" s="2"/>
      <c r="EL2034" s="2"/>
      <c r="EM2034" s="2"/>
      <c r="EN2034" s="2"/>
      <c r="EO2034" s="2"/>
      <c r="EP2034" s="2"/>
      <c r="EQ2034" s="2"/>
      <c r="ER2034" s="2"/>
      <c r="ES2034" s="2"/>
      <c r="ET2034" s="2"/>
      <c r="EU2034" s="2"/>
      <c r="EV2034" s="2"/>
      <c r="EW2034" s="2"/>
      <c r="EX2034" s="2"/>
      <c r="EY2034" s="2"/>
      <c r="EZ2034" s="2"/>
      <c r="FA2034" s="2"/>
      <c r="FB2034" s="2"/>
      <c r="FC2034" s="2"/>
      <c r="FD2034" s="2"/>
      <c r="FE2034" s="2"/>
      <c r="FF2034" s="2"/>
      <c r="FG2034" s="2"/>
      <c r="FH2034" s="2"/>
      <c r="FI2034" s="2"/>
      <c r="FJ2034" s="2"/>
      <c r="FK2034" s="2"/>
      <c r="FL2034" s="2"/>
      <c r="FM2034" s="2"/>
      <c r="FN2034" s="2"/>
      <c r="FO2034" s="2"/>
      <c r="FP2034" s="2"/>
      <c r="FQ2034" s="2"/>
      <c r="FR2034" s="2"/>
      <c r="FS2034" s="2"/>
      <c r="FT2034" s="2"/>
      <c r="FU2034" s="2"/>
      <c r="FV2034" s="2"/>
      <c r="FW2034" s="2"/>
      <c r="FX2034" s="2"/>
      <c r="FY2034" s="2"/>
      <c r="FZ2034" s="2"/>
      <c r="GA2034" s="2"/>
      <c r="GB2034" s="2"/>
      <c r="GC2034" s="2"/>
      <c r="GD2034" s="2"/>
      <c r="GE2034" s="2"/>
      <c r="GF2034" s="2"/>
      <c r="GG2034" s="2"/>
      <c r="GH2034" s="2"/>
      <c r="GI2034" s="2"/>
      <c r="GJ2034" s="2"/>
      <c r="GK2034" s="2"/>
      <c r="GL2034" s="2"/>
      <c r="GM2034" s="2"/>
      <c r="GN2034" s="2"/>
      <c r="GO2034" s="2"/>
      <c r="GP2034" s="2"/>
      <c r="GQ2034" s="2"/>
      <c r="GR2034" s="2"/>
      <c r="GS2034" s="2"/>
      <c r="GT2034" s="2"/>
      <c r="GU2034" s="2"/>
      <c r="GV2034" s="2"/>
      <c r="GW2034" s="2"/>
      <c r="GX2034" s="2"/>
      <c r="GY2034" s="2"/>
      <c r="GZ2034" s="2"/>
      <c r="HA2034" s="2"/>
      <c r="HB2034" s="2"/>
      <c r="HC2034" s="2"/>
      <c r="HD2034" s="2"/>
      <c r="HE2034" s="2"/>
      <c r="HF2034" s="2"/>
      <c r="HG2034" s="2"/>
      <c r="HH2034" s="2"/>
      <c r="HI2034" s="2"/>
      <c r="HJ2034" s="2"/>
      <c r="HK2034" s="2"/>
      <c r="HL2034" s="2"/>
      <c r="HM2034" s="2"/>
      <c r="HN2034" s="2"/>
      <c r="HO2034" s="2"/>
      <c r="HP2034" s="2"/>
      <c r="HQ2034" s="2"/>
      <c r="HR2034" s="2"/>
      <c r="HS2034" s="2"/>
      <c r="HT2034" s="2"/>
      <c r="HU2034" s="2"/>
      <c r="HV2034" s="2"/>
      <c r="HW2034" s="2"/>
      <c r="HX2034" s="2"/>
    </row>
    <row r="2035" s="1" customFormat="1" customHeight="1" outlineLevel="2" spans="1:5">
      <c r="A2035" s="12">
        <v>2032</v>
      </c>
      <c r="B2035" s="27" t="s">
        <v>2932</v>
      </c>
      <c r="C2035" s="46">
        <v>2</v>
      </c>
      <c r="D2035" s="29">
        <f>C2035*180</f>
        <v>360</v>
      </c>
      <c r="E2035" s="22" t="s">
        <v>2916</v>
      </c>
    </row>
    <row r="2036" s="1" customFormat="1" customHeight="1" outlineLevel="2" spans="1:232">
      <c r="A2036" s="12">
        <v>2033</v>
      </c>
      <c r="B2036" s="27" t="s">
        <v>2933</v>
      </c>
      <c r="C2036" s="46">
        <v>1</v>
      </c>
      <c r="D2036" s="30">
        <f t="shared" ref="D2036:D2043" si="69">C2036*190</f>
        <v>190</v>
      </c>
      <c r="E2036" s="22" t="s">
        <v>2916</v>
      </c>
      <c r="F2036" s="2"/>
      <c r="G2036" s="2"/>
      <c r="H2036" s="2"/>
      <c r="I2036" s="2"/>
      <c r="J2036" s="2"/>
      <c r="K2036" s="2"/>
      <c r="L2036" s="2"/>
      <c r="M2036" s="2"/>
      <c r="N2036" s="2"/>
      <c r="O2036" s="2"/>
      <c r="P2036" s="2"/>
      <c r="Q2036" s="2"/>
      <c r="R2036" s="2"/>
      <c r="S2036" s="2"/>
      <c r="T2036" s="2"/>
      <c r="U2036" s="2"/>
      <c r="V2036" s="2"/>
      <c r="W2036" s="2"/>
      <c r="X2036" s="2"/>
      <c r="Y2036" s="2"/>
      <c r="Z2036" s="2"/>
      <c r="AA2036" s="2"/>
      <c r="AB2036" s="2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  <c r="AZ2036" s="2"/>
      <c r="BA2036" s="2"/>
      <c r="BB2036" s="2"/>
      <c r="BC2036" s="2"/>
      <c r="BD2036" s="2"/>
      <c r="BE2036" s="2"/>
      <c r="BF2036" s="2"/>
      <c r="BG2036" s="2"/>
      <c r="BH2036" s="2"/>
      <c r="BI2036" s="2"/>
      <c r="BJ2036" s="2"/>
      <c r="BK2036" s="2"/>
      <c r="BL2036" s="2"/>
      <c r="BM2036" s="2"/>
      <c r="BN2036" s="2"/>
      <c r="BO2036" s="2"/>
      <c r="BP2036" s="2"/>
      <c r="BQ2036" s="2"/>
      <c r="BR2036" s="2"/>
      <c r="BS2036" s="2"/>
      <c r="BT2036" s="2"/>
      <c r="BU2036" s="2"/>
      <c r="BV2036" s="2"/>
      <c r="BW2036" s="2"/>
      <c r="BX2036" s="2"/>
      <c r="BY2036" s="2"/>
      <c r="BZ2036" s="2"/>
      <c r="CA2036" s="2"/>
      <c r="CB2036" s="2"/>
      <c r="CC2036" s="2"/>
      <c r="CD2036" s="2"/>
      <c r="CE2036" s="2"/>
      <c r="CF2036" s="2"/>
      <c r="CG2036" s="2"/>
      <c r="CH2036" s="2"/>
      <c r="CI2036" s="2"/>
      <c r="CJ2036" s="2"/>
      <c r="CK2036" s="2"/>
      <c r="CL2036" s="2"/>
      <c r="CM2036" s="2"/>
      <c r="CN2036" s="2"/>
      <c r="CO2036" s="2"/>
      <c r="CP2036" s="2"/>
      <c r="CQ2036" s="2"/>
      <c r="CR2036" s="2"/>
      <c r="CS2036" s="2"/>
      <c r="CT2036" s="2"/>
      <c r="CU2036" s="2"/>
      <c r="CV2036" s="2"/>
      <c r="CW2036" s="2"/>
      <c r="CX2036" s="2"/>
      <c r="CY2036" s="2"/>
      <c r="CZ2036" s="2"/>
      <c r="DA2036" s="2"/>
      <c r="DB2036" s="2"/>
      <c r="DC2036" s="2"/>
      <c r="DD2036" s="2"/>
      <c r="DE2036" s="2"/>
      <c r="DF2036" s="2"/>
      <c r="DG2036" s="2"/>
      <c r="DH2036" s="2"/>
      <c r="DI2036" s="2"/>
      <c r="DJ2036" s="2"/>
      <c r="DK2036" s="2"/>
      <c r="DL2036" s="2"/>
      <c r="DM2036" s="2"/>
      <c r="DN2036" s="2"/>
      <c r="DO2036" s="2"/>
      <c r="DP2036" s="2"/>
      <c r="DQ2036" s="2"/>
      <c r="DR2036" s="2"/>
      <c r="DS2036" s="2"/>
      <c r="DT2036" s="2"/>
      <c r="DU2036" s="2"/>
      <c r="DV2036" s="2"/>
      <c r="DW2036" s="2"/>
      <c r="DX2036" s="2"/>
      <c r="DY2036" s="2"/>
      <c r="DZ2036" s="2"/>
      <c r="EA2036" s="2"/>
      <c r="EB2036" s="2"/>
      <c r="EC2036" s="2"/>
      <c r="ED2036" s="2"/>
      <c r="EE2036" s="2"/>
      <c r="EF2036" s="2"/>
      <c r="EG2036" s="2"/>
      <c r="EH2036" s="2"/>
      <c r="EI2036" s="2"/>
      <c r="EJ2036" s="2"/>
      <c r="EK2036" s="2"/>
      <c r="EL2036" s="2"/>
      <c r="EM2036" s="2"/>
      <c r="EN2036" s="2"/>
      <c r="EO2036" s="2"/>
      <c r="EP2036" s="2"/>
      <c r="EQ2036" s="2"/>
      <c r="ER2036" s="2"/>
      <c r="ES2036" s="2"/>
      <c r="ET2036" s="2"/>
      <c r="EU2036" s="2"/>
      <c r="EV2036" s="2"/>
      <c r="EW2036" s="2"/>
      <c r="EX2036" s="2"/>
      <c r="EY2036" s="2"/>
      <c r="EZ2036" s="2"/>
      <c r="FA2036" s="2"/>
      <c r="FB2036" s="2"/>
      <c r="FC2036" s="2"/>
      <c r="FD2036" s="2"/>
      <c r="FE2036" s="2"/>
      <c r="FF2036" s="2"/>
      <c r="FG2036" s="2"/>
      <c r="FH2036" s="2"/>
      <c r="FI2036" s="2"/>
      <c r="FJ2036" s="2"/>
      <c r="FK2036" s="2"/>
      <c r="FL2036" s="2"/>
      <c r="FM2036" s="2"/>
      <c r="FN2036" s="2"/>
      <c r="FO2036" s="2"/>
      <c r="FP2036" s="2"/>
      <c r="FQ2036" s="2"/>
      <c r="FR2036" s="2"/>
      <c r="FS2036" s="2"/>
      <c r="FT2036" s="2"/>
      <c r="FU2036" s="2"/>
      <c r="FV2036" s="2"/>
      <c r="FW2036" s="2"/>
      <c r="FX2036" s="2"/>
      <c r="FY2036" s="2"/>
      <c r="FZ2036" s="2"/>
      <c r="GA2036" s="2"/>
      <c r="GB2036" s="2"/>
      <c r="GC2036" s="2"/>
      <c r="GD2036" s="2"/>
      <c r="GE2036" s="2"/>
      <c r="GF2036" s="2"/>
      <c r="GG2036" s="2"/>
      <c r="GH2036" s="2"/>
      <c r="GI2036" s="2"/>
      <c r="GJ2036" s="2"/>
      <c r="GK2036" s="2"/>
      <c r="GL2036" s="2"/>
      <c r="GM2036" s="2"/>
      <c r="GN2036" s="2"/>
      <c r="GO2036" s="2"/>
      <c r="GP2036" s="2"/>
      <c r="GQ2036" s="2"/>
      <c r="GR2036" s="2"/>
      <c r="GS2036" s="2"/>
      <c r="GT2036" s="2"/>
      <c r="GU2036" s="2"/>
      <c r="GV2036" s="2"/>
      <c r="GW2036" s="2"/>
      <c r="GX2036" s="2"/>
      <c r="GY2036" s="2"/>
      <c r="GZ2036" s="2"/>
      <c r="HA2036" s="2"/>
      <c r="HB2036" s="2"/>
      <c r="HC2036" s="2"/>
      <c r="HD2036" s="2"/>
      <c r="HE2036" s="2"/>
      <c r="HF2036" s="2"/>
      <c r="HG2036" s="2"/>
      <c r="HH2036" s="2"/>
      <c r="HI2036" s="2"/>
      <c r="HJ2036" s="2"/>
      <c r="HK2036" s="2"/>
      <c r="HL2036" s="2"/>
      <c r="HM2036" s="2"/>
      <c r="HN2036" s="2"/>
      <c r="HO2036" s="2"/>
      <c r="HP2036" s="2"/>
      <c r="HQ2036" s="2"/>
      <c r="HR2036" s="2"/>
      <c r="HS2036" s="2"/>
      <c r="HT2036" s="2"/>
      <c r="HU2036" s="2"/>
      <c r="HV2036" s="2"/>
      <c r="HW2036" s="2"/>
      <c r="HX2036" s="2"/>
    </row>
    <row r="2037" s="1" customFormat="1" customHeight="1" outlineLevel="2" spans="1:232">
      <c r="A2037" s="12">
        <v>2034</v>
      </c>
      <c r="B2037" s="27" t="s">
        <v>2934</v>
      </c>
      <c r="C2037" s="46">
        <v>1</v>
      </c>
      <c r="D2037" s="30">
        <f t="shared" si="69"/>
        <v>190</v>
      </c>
      <c r="E2037" s="22" t="s">
        <v>2916</v>
      </c>
      <c r="F2037" s="2"/>
      <c r="G2037" s="2"/>
      <c r="H2037" s="2"/>
      <c r="I2037" s="2"/>
      <c r="J2037" s="2"/>
      <c r="K2037" s="2"/>
      <c r="L2037" s="2"/>
      <c r="M2037" s="2"/>
      <c r="N2037" s="2"/>
      <c r="O2037" s="2"/>
      <c r="P2037" s="2"/>
      <c r="Q2037" s="2"/>
      <c r="R2037" s="2"/>
      <c r="S2037" s="2"/>
      <c r="T2037" s="2"/>
      <c r="U2037" s="2"/>
      <c r="V2037" s="2"/>
      <c r="W2037" s="2"/>
      <c r="X2037" s="2"/>
      <c r="Y2037" s="2"/>
      <c r="Z2037" s="2"/>
      <c r="AA2037" s="2"/>
      <c r="AB2037" s="2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  <c r="AZ2037" s="2"/>
      <c r="BA2037" s="2"/>
      <c r="BB2037" s="2"/>
      <c r="BC2037" s="2"/>
      <c r="BD2037" s="2"/>
      <c r="BE2037" s="2"/>
      <c r="BF2037" s="2"/>
      <c r="BG2037" s="2"/>
      <c r="BH2037" s="2"/>
      <c r="BI2037" s="2"/>
      <c r="BJ2037" s="2"/>
      <c r="BK2037" s="2"/>
      <c r="BL2037" s="2"/>
      <c r="BM2037" s="2"/>
      <c r="BN2037" s="2"/>
      <c r="BO2037" s="2"/>
      <c r="BP2037" s="2"/>
      <c r="BQ2037" s="2"/>
      <c r="BR2037" s="2"/>
      <c r="BS2037" s="2"/>
      <c r="BT2037" s="2"/>
      <c r="BU2037" s="2"/>
      <c r="BV2037" s="2"/>
      <c r="BW2037" s="2"/>
      <c r="BX2037" s="2"/>
      <c r="BY2037" s="2"/>
      <c r="BZ2037" s="2"/>
      <c r="CA2037" s="2"/>
      <c r="CB2037" s="2"/>
      <c r="CC2037" s="2"/>
      <c r="CD2037" s="2"/>
      <c r="CE2037" s="2"/>
      <c r="CF2037" s="2"/>
      <c r="CG2037" s="2"/>
      <c r="CH2037" s="2"/>
      <c r="CI2037" s="2"/>
      <c r="CJ2037" s="2"/>
      <c r="CK2037" s="2"/>
      <c r="CL2037" s="2"/>
      <c r="CM2037" s="2"/>
      <c r="CN2037" s="2"/>
      <c r="CO2037" s="2"/>
      <c r="CP2037" s="2"/>
      <c r="CQ2037" s="2"/>
      <c r="CR2037" s="2"/>
      <c r="CS2037" s="2"/>
      <c r="CT2037" s="2"/>
      <c r="CU2037" s="2"/>
      <c r="CV2037" s="2"/>
      <c r="CW2037" s="2"/>
      <c r="CX2037" s="2"/>
      <c r="CY2037" s="2"/>
      <c r="CZ2037" s="2"/>
      <c r="DA2037" s="2"/>
      <c r="DB2037" s="2"/>
      <c r="DC2037" s="2"/>
      <c r="DD2037" s="2"/>
      <c r="DE2037" s="2"/>
      <c r="DF2037" s="2"/>
      <c r="DG2037" s="2"/>
      <c r="DH2037" s="2"/>
      <c r="DI2037" s="2"/>
      <c r="DJ2037" s="2"/>
      <c r="DK2037" s="2"/>
      <c r="DL2037" s="2"/>
      <c r="DM2037" s="2"/>
      <c r="DN2037" s="2"/>
      <c r="DO2037" s="2"/>
      <c r="DP2037" s="2"/>
      <c r="DQ2037" s="2"/>
      <c r="DR2037" s="2"/>
      <c r="DS2037" s="2"/>
      <c r="DT2037" s="2"/>
      <c r="DU2037" s="2"/>
      <c r="DV2037" s="2"/>
      <c r="DW2037" s="2"/>
      <c r="DX2037" s="2"/>
      <c r="DY2037" s="2"/>
      <c r="DZ2037" s="2"/>
      <c r="EA2037" s="2"/>
      <c r="EB2037" s="2"/>
      <c r="EC2037" s="2"/>
      <c r="ED2037" s="2"/>
      <c r="EE2037" s="2"/>
      <c r="EF2037" s="2"/>
      <c r="EG2037" s="2"/>
      <c r="EH2037" s="2"/>
      <c r="EI2037" s="2"/>
      <c r="EJ2037" s="2"/>
      <c r="EK2037" s="2"/>
      <c r="EL2037" s="2"/>
      <c r="EM2037" s="2"/>
      <c r="EN2037" s="2"/>
      <c r="EO2037" s="2"/>
      <c r="EP2037" s="2"/>
      <c r="EQ2037" s="2"/>
      <c r="ER2037" s="2"/>
      <c r="ES2037" s="2"/>
      <c r="ET2037" s="2"/>
      <c r="EU2037" s="2"/>
      <c r="EV2037" s="2"/>
      <c r="EW2037" s="2"/>
      <c r="EX2037" s="2"/>
      <c r="EY2037" s="2"/>
      <c r="EZ2037" s="2"/>
      <c r="FA2037" s="2"/>
      <c r="FB2037" s="2"/>
      <c r="FC2037" s="2"/>
      <c r="FD2037" s="2"/>
      <c r="FE2037" s="2"/>
      <c r="FF2037" s="2"/>
      <c r="FG2037" s="2"/>
      <c r="FH2037" s="2"/>
      <c r="FI2037" s="2"/>
      <c r="FJ2037" s="2"/>
      <c r="FK2037" s="2"/>
      <c r="FL2037" s="2"/>
      <c r="FM2037" s="2"/>
      <c r="FN2037" s="2"/>
      <c r="FO2037" s="2"/>
      <c r="FP2037" s="2"/>
      <c r="FQ2037" s="2"/>
      <c r="FR2037" s="2"/>
      <c r="FS2037" s="2"/>
      <c r="FT2037" s="2"/>
      <c r="FU2037" s="2"/>
      <c r="FV2037" s="2"/>
      <c r="FW2037" s="2"/>
      <c r="FX2037" s="2"/>
      <c r="FY2037" s="2"/>
      <c r="FZ2037" s="2"/>
      <c r="GA2037" s="2"/>
      <c r="GB2037" s="2"/>
      <c r="GC2037" s="2"/>
      <c r="GD2037" s="2"/>
      <c r="GE2037" s="2"/>
      <c r="GF2037" s="2"/>
      <c r="GG2037" s="2"/>
      <c r="GH2037" s="2"/>
      <c r="GI2037" s="2"/>
      <c r="GJ2037" s="2"/>
      <c r="GK2037" s="2"/>
      <c r="GL2037" s="2"/>
      <c r="GM2037" s="2"/>
      <c r="GN2037" s="2"/>
      <c r="GO2037" s="2"/>
      <c r="GP2037" s="2"/>
      <c r="GQ2037" s="2"/>
      <c r="GR2037" s="2"/>
      <c r="GS2037" s="2"/>
      <c r="GT2037" s="2"/>
      <c r="GU2037" s="2"/>
      <c r="GV2037" s="2"/>
      <c r="GW2037" s="2"/>
      <c r="GX2037" s="2"/>
      <c r="GY2037" s="2"/>
      <c r="GZ2037" s="2"/>
      <c r="HA2037" s="2"/>
      <c r="HB2037" s="2"/>
      <c r="HC2037" s="2"/>
      <c r="HD2037" s="2"/>
      <c r="HE2037" s="2"/>
      <c r="HF2037" s="2"/>
      <c r="HG2037" s="2"/>
      <c r="HH2037" s="2"/>
      <c r="HI2037" s="2"/>
      <c r="HJ2037" s="2"/>
      <c r="HK2037" s="2"/>
      <c r="HL2037" s="2"/>
      <c r="HM2037" s="2"/>
      <c r="HN2037" s="2"/>
      <c r="HO2037" s="2"/>
      <c r="HP2037" s="2"/>
      <c r="HQ2037" s="2"/>
      <c r="HR2037" s="2"/>
      <c r="HS2037" s="2"/>
      <c r="HT2037" s="2"/>
      <c r="HU2037" s="2"/>
      <c r="HV2037" s="2"/>
      <c r="HW2037" s="2"/>
      <c r="HX2037" s="2"/>
    </row>
    <row r="2038" s="1" customFormat="1" customHeight="1" outlineLevel="2" spans="1:232">
      <c r="A2038" s="12">
        <v>2035</v>
      </c>
      <c r="B2038" s="27" t="s">
        <v>2935</v>
      </c>
      <c r="C2038" s="46">
        <v>1</v>
      </c>
      <c r="D2038" s="30">
        <f t="shared" si="69"/>
        <v>190</v>
      </c>
      <c r="E2038" s="22" t="s">
        <v>2916</v>
      </c>
      <c r="F2038" s="2"/>
      <c r="G2038" s="2"/>
      <c r="H2038" s="2"/>
      <c r="I2038" s="2"/>
      <c r="J2038" s="2"/>
      <c r="K2038" s="2"/>
      <c r="L2038" s="2"/>
      <c r="M2038" s="2"/>
      <c r="N2038" s="2"/>
      <c r="O2038" s="2"/>
      <c r="P2038" s="2"/>
      <c r="Q2038" s="2"/>
      <c r="R2038" s="2"/>
      <c r="S2038" s="2"/>
      <c r="T2038" s="2"/>
      <c r="U2038" s="2"/>
      <c r="V2038" s="2"/>
      <c r="W2038" s="2"/>
      <c r="X2038" s="2"/>
      <c r="Y2038" s="2"/>
      <c r="Z2038" s="2"/>
      <c r="AA2038" s="2"/>
      <c r="AB2038" s="2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  <c r="AZ2038" s="2"/>
      <c r="BA2038" s="2"/>
      <c r="BB2038" s="2"/>
      <c r="BC2038" s="2"/>
      <c r="BD2038" s="2"/>
      <c r="BE2038" s="2"/>
      <c r="BF2038" s="2"/>
      <c r="BG2038" s="2"/>
      <c r="BH2038" s="2"/>
      <c r="BI2038" s="2"/>
      <c r="BJ2038" s="2"/>
      <c r="BK2038" s="2"/>
      <c r="BL2038" s="2"/>
      <c r="BM2038" s="2"/>
      <c r="BN2038" s="2"/>
      <c r="BO2038" s="2"/>
      <c r="BP2038" s="2"/>
      <c r="BQ2038" s="2"/>
      <c r="BR2038" s="2"/>
      <c r="BS2038" s="2"/>
      <c r="BT2038" s="2"/>
      <c r="BU2038" s="2"/>
      <c r="BV2038" s="2"/>
      <c r="BW2038" s="2"/>
      <c r="BX2038" s="2"/>
      <c r="BY2038" s="2"/>
      <c r="BZ2038" s="2"/>
      <c r="CA2038" s="2"/>
      <c r="CB2038" s="2"/>
      <c r="CC2038" s="2"/>
      <c r="CD2038" s="2"/>
      <c r="CE2038" s="2"/>
      <c r="CF2038" s="2"/>
      <c r="CG2038" s="2"/>
      <c r="CH2038" s="2"/>
      <c r="CI2038" s="2"/>
      <c r="CJ2038" s="2"/>
      <c r="CK2038" s="2"/>
      <c r="CL2038" s="2"/>
      <c r="CM2038" s="2"/>
      <c r="CN2038" s="2"/>
      <c r="CO2038" s="2"/>
      <c r="CP2038" s="2"/>
      <c r="CQ2038" s="2"/>
      <c r="CR2038" s="2"/>
      <c r="CS2038" s="2"/>
      <c r="CT2038" s="2"/>
      <c r="CU2038" s="2"/>
      <c r="CV2038" s="2"/>
      <c r="CW2038" s="2"/>
      <c r="CX2038" s="2"/>
      <c r="CY2038" s="2"/>
      <c r="CZ2038" s="2"/>
      <c r="DA2038" s="2"/>
      <c r="DB2038" s="2"/>
      <c r="DC2038" s="2"/>
      <c r="DD2038" s="2"/>
      <c r="DE2038" s="2"/>
      <c r="DF2038" s="2"/>
      <c r="DG2038" s="2"/>
      <c r="DH2038" s="2"/>
      <c r="DI2038" s="2"/>
      <c r="DJ2038" s="2"/>
      <c r="DK2038" s="2"/>
      <c r="DL2038" s="2"/>
      <c r="DM2038" s="2"/>
      <c r="DN2038" s="2"/>
      <c r="DO2038" s="2"/>
      <c r="DP2038" s="2"/>
      <c r="DQ2038" s="2"/>
      <c r="DR2038" s="2"/>
      <c r="DS2038" s="2"/>
      <c r="DT2038" s="2"/>
      <c r="DU2038" s="2"/>
      <c r="DV2038" s="2"/>
      <c r="DW2038" s="2"/>
      <c r="DX2038" s="2"/>
      <c r="DY2038" s="2"/>
      <c r="DZ2038" s="2"/>
      <c r="EA2038" s="2"/>
      <c r="EB2038" s="2"/>
      <c r="EC2038" s="2"/>
      <c r="ED2038" s="2"/>
      <c r="EE2038" s="2"/>
      <c r="EF2038" s="2"/>
      <c r="EG2038" s="2"/>
      <c r="EH2038" s="2"/>
      <c r="EI2038" s="2"/>
      <c r="EJ2038" s="2"/>
      <c r="EK2038" s="2"/>
      <c r="EL2038" s="2"/>
      <c r="EM2038" s="2"/>
      <c r="EN2038" s="2"/>
      <c r="EO2038" s="2"/>
      <c r="EP2038" s="2"/>
      <c r="EQ2038" s="2"/>
      <c r="ER2038" s="2"/>
      <c r="ES2038" s="2"/>
      <c r="ET2038" s="2"/>
      <c r="EU2038" s="2"/>
      <c r="EV2038" s="2"/>
      <c r="EW2038" s="2"/>
      <c r="EX2038" s="2"/>
      <c r="EY2038" s="2"/>
      <c r="EZ2038" s="2"/>
      <c r="FA2038" s="2"/>
      <c r="FB2038" s="2"/>
      <c r="FC2038" s="2"/>
      <c r="FD2038" s="2"/>
      <c r="FE2038" s="2"/>
      <c r="FF2038" s="2"/>
      <c r="FG2038" s="2"/>
      <c r="FH2038" s="2"/>
      <c r="FI2038" s="2"/>
      <c r="FJ2038" s="2"/>
      <c r="FK2038" s="2"/>
      <c r="FL2038" s="2"/>
      <c r="FM2038" s="2"/>
      <c r="FN2038" s="2"/>
      <c r="FO2038" s="2"/>
      <c r="FP2038" s="2"/>
      <c r="FQ2038" s="2"/>
      <c r="FR2038" s="2"/>
      <c r="FS2038" s="2"/>
      <c r="FT2038" s="2"/>
      <c r="FU2038" s="2"/>
      <c r="FV2038" s="2"/>
      <c r="FW2038" s="2"/>
      <c r="FX2038" s="2"/>
      <c r="FY2038" s="2"/>
      <c r="FZ2038" s="2"/>
      <c r="GA2038" s="2"/>
      <c r="GB2038" s="2"/>
      <c r="GC2038" s="2"/>
      <c r="GD2038" s="2"/>
      <c r="GE2038" s="2"/>
      <c r="GF2038" s="2"/>
      <c r="GG2038" s="2"/>
      <c r="GH2038" s="2"/>
      <c r="GI2038" s="2"/>
      <c r="GJ2038" s="2"/>
      <c r="GK2038" s="2"/>
      <c r="GL2038" s="2"/>
      <c r="GM2038" s="2"/>
      <c r="GN2038" s="2"/>
      <c r="GO2038" s="2"/>
      <c r="GP2038" s="2"/>
      <c r="GQ2038" s="2"/>
      <c r="GR2038" s="2"/>
      <c r="GS2038" s="2"/>
      <c r="GT2038" s="2"/>
      <c r="GU2038" s="2"/>
      <c r="GV2038" s="2"/>
      <c r="GW2038" s="2"/>
      <c r="GX2038" s="2"/>
      <c r="GY2038" s="2"/>
      <c r="GZ2038" s="2"/>
      <c r="HA2038" s="2"/>
      <c r="HB2038" s="2"/>
      <c r="HC2038" s="2"/>
      <c r="HD2038" s="2"/>
      <c r="HE2038" s="2"/>
      <c r="HF2038" s="2"/>
      <c r="HG2038" s="2"/>
      <c r="HH2038" s="2"/>
      <c r="HI2038" s="2"/>
      <c r="HJ2038" s="2"/>
      <c r="HK2038" s="2"/>
      <c r="HL2038" s="2"/>
      <c r="HM2038" s="2"/>
      <c r="HN2038" s="2"/>
      <c r="HO2038" s="2"/>
      <c r="HP2038" s="2"/>
      <c r="HQ2038" s="2"/>
      <c r="HR2038" s="2"/>
      <c r="HS2038" s="2"/>
      <c r="HT2038" s="2"/>
      <c r="HU2038" s="2"/>
      <c r="HV2038" s="2"/>
      <c r="HW2038" s="2"/>
      <c r="HX2038" s="2"/>
    </row>
    <row r="2039" s="1" customFormat="1" customHeight="1" outlineLevel="2" spans="1:232">
      <c r="A2039" s="12">
        <v>2036</v>
      </c>
      <c r="B2039" s="27" t="s">
        <v>2936</v>
      </c>
      <c r="C2039" s="46">
        <v>1</v>
      </c>
      <c r="D2039" s="30">
        <f t="shared" si="69"/>
        <v>190</v>
      </c>
      <c r="E2039" s="22" t="s">
        <v>2916</v>
      </c>
      <c r="F2039" s="2"/>
      <c r="G2039" s="2"/>
      <c r="H2039" s="2"/>
      <c r="I2039" s="2"/>
      <c r="J2039" s="2"/>
      <c r="K2039" s="2"/>
      <c r="L2039" s="2"/>
      <c r="M2039" s="2"/>
      <c r="N2039" s="2"/>
      <c r="O2039" s="2"/>
      <c r="P2039" s="2"/>
      <c r="Q2039" s="2"/>
      <c r="R2039" s="2"/>
      <c r="S2039" s="2"/>
      <c r="T2039" s="2"/>
      <c r="U2039" s="2"/>
      <c r="V2039" s="2"/>
      <c r="W2039" s="2"/>
      <c r="X2039" s="2"/>
      <c r="Y2039" s="2"/>
      <c r="Z2039" s="2"/>
      <c r="AA2039" s="2"/>
      <c r="AB2039" s="2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  <c r="AZ2039" s="2"/>
      <c r="BA2039" s="2"/>
      <c r="BB2039" s="2"/>
      <c r="BC2039" s="2"/>
      <c r="BD2039" s="2"/>
      <c r="BE2039" s="2"/>
      <c r="BF2039" s="2"/>
      <c r="BG2039" s="2"/>
      <c r="BH2039" s="2"/>
      <c r="BI2039" s="2"/>
      <c r="BJ2039" s="2"/>
      <c r="BK2039" s="2"/>
      <c r="BL2039" s="2"/>
      <c r="BM2039" s="2"/>
      <c r="BN2039" s="2"/>
      <c r="BO2039" s="2"/>
      <c r="BP2039" s="2"/>
      <c r="BQ2039" s="2"/>
      <c r="BR2039" s="2"/>
      <c r="BS2039" s="2"/>
      <c r="BT2039" s="2"/>
      <c r="BU2039" s="2"/>
      <c r="BV2039" s="2"/>
      <c r="BW2039" s="2"/>
      <c r="BX2039" s="2"/>
      <c r="BY2039" s="2"/>
      <c r="BZ2039" s="2"/>
      <c r="CA2039" s="2"/>
      <c r="CB2039" s="2"/>
      <c r="CC2039" s="2"/>
      <c r="CD2039" s="2"/>
      <c r="CE2039" s="2"/>
      <c r="CF2039" s="2"/>
      <c r="CG2039" s="2"/>
      <c r="CH2039" s="2"/>
      <c r="CI2039" s="2"/>
      <c r="CJ2039" s="2"/>
      <c r="CK2039" s="2"/>
      <c r="CL2039" s="2"/>
      <c r="CM2039" s="2"/>
      <c r="CN2039" s="2"/>
      <c r="CO2039" s="2"/>
      <c r="CP2039" s="2"/>
      <c r="CQ2039" s="2"/>
      <c r="CR2039" s="2"/>
      <c r="CS2039" s="2"/>
      <c r="CT2039" s="2"/>
      <c r="CU2039" s="2"/>
      <c r="CV2039" s="2"/>
      <c r="CW2039" s="2"/>
      <c r="CX2039" s="2"/>
      <c r="CY2039" s="2"/>
      <c r="CZ2039" s="2"/>
      <c r="DA2039" s="2"/>
      <c r="DB2039" s="2"/>
      <c r="DC2039" s="2"/>
      <c r="DD2039" s="2"/>
      <c r="DE2039" s="2"/>
      <c r="DF2039" s="2"/>
      <c r="DG2039" s="2"/>
      <c r="DH2039" s="2"/>
      <c r="DI2039" s="2"/>
      <c r="DJ2039" s="2"/>
      <c r="DK2039" s="2"/>
      <c r="DL2039" s="2"/>
      <c r="DM2039" s="2"/>
      <c r="DN2039" s="2"/>
      <c r="DO2039" s="2"/>
      <c r="DP2039" s="2"/>
      <c r="DQ2039" s="2"/>
      <c r="DR2039" s="2"/>
      <c r="DS2039" s="2"/>
      <c r="DT2039" s="2"/>
      <c r="DU2039" s="2"/>
      <c r="DV2039" s="2"/>
      <c r="DW2039" s="2"/>
      <c r="DX2039" s="2"/>
      <c r="DY2039" s="2"/>
      <c r="DZ2039" s="2"/>
      <c r="EA2039" s="2"/>
      <c r="EB2039" s="2"/>
      <c r="EC2039" s="2"/>
      <c r="ED2039" s="2"/>
      <c r="EE2039" s="2"/>
      <c r="EF2039" s="2"/>
      <c r="EG2039" s="2"/>
      <c r="EH2039" s="2"/>
      <c r="EI2039" s="2"/>
      <c r="EJ2039" s="2"/>
      <c r="EK2039" s="2"/>
      <c r="EL2039" s="2"/>
      <c r="EM2039" s="2"/>
      <c r="EN2039" s="2"/>
      <c r="EO2039" s="2"/>
      <c r="EP2039" s="2"/>
      <c r="EQ2039" s="2"/>
      <c r="ER2039" s="2"/>
      <c r="ES2039" s="2"/>
      <c r="ET2039" s="2"/>
      <c r="EU2039" s="2"/>
      <c r="EV2039" s="2"/>
      <c r="EW2039" s="2"/>
      <c r="EX2039" s="2"/>
      <c r="EY2039" s="2"/>
      <c r="EZ2039" s="2"/>
      <c r="FA2039" s="2"/>
      <c r="FB2039" s="2"/>
      <c r="FC2039" s="2"/>
      <c r="FD2039" s="2"/>
      <c r="FE2039" s="2"/>
      <c r="FF2039" s="2"/>
      <c r="FG2039" s="2"/>
      <c r="FH2039" s="2"/>
      <c r="FI2039" s="2"/>
      <c r="FJ2039" s="2"/>
      <c r="FK2039" s="2"/>
      <c r="FL2039" s="2"/>
      <c r="FM2039" s="2"/>
      <c r="FN2039" s="2"/>
      <c r="FO2039" s="2"/>
      <c r="FP2039" s="2"/>
      <c r="FQ2039" s="2"/>
      <c r="FR2039" s="2"/>
      <c r="FS2039" s="2"/>
      <c r="FT2039" s="2"/>
      <c r="FU2039" s="2"/>
      <c r="FV2039" s="2"/>
      <c r="FW2039" s="2"/>
      <c r="FX2039" s="2"/>
      <c r="FY2039" s="2"/>
      <c r="FZ2039" s="2"/>
      <c r="GA2039" s="2"/>
      <c r="GB2039" s="2"/>
      <c r="GC2039" s="2"/>
      <c r="GD2039" s="2"/>
      <c r="GE2039" s="2"/>
      <c r="GF2039" s="2"/>
      <c r="GG2039" s="2"/>
      <c r="GH2039" s="2"/>
      <c r="GI2039" s="2"/>
      <c r="GJ2039" s="2"/>
      <c r="GK2039" s="2"/>
      <c r="GL2039" s="2"/>
      <c r="GM2039" s="2"/>
      <c r="GN2039" s="2"/>
      <c r="GO2039" s="2"/>
      <c r="GP2039" s="2"/>
      <c r="GQ2039" s="2"/>
      <c r="GR2039" s="2"/>
      <c r="GS2039" s="2"/>
      <c r="GT2039" s="2"/>
      <c r="GU2039" s="2"/>
      <c r="GV2039" s="2"/>
      <c r="GW2039" s="2"/>
      <c r="GX2039" s="2"/>
      <c r="GY2039" s="2"/>
      <c r="GZ2039" s="2"/>
      <c r="HA2039" s="2"/>
      <c r="HB2039" s="2"/>
      <c r="HC2039" s="2"/>
      <c r="HD2039" s="2"/>
      <c r="HE2039" s="2"/>
      <c r="HF2039" s="2"/>
      <c r="HG2039" s="2"/>
      <c r="HH2039" s="2"/>
      <c r="HI2039" s="2"/>
      <c r="HJ2039" s="2"/>
      <c r="HK2039" s="2"/>
      <c r="HL2039" s="2"/>
      <c r="HM2039" s="2"/>
      <c r="HN2039" s="2"/>
      <c r="HO2039" s="2"/>
      <c r="HP2039" s="2"/>
      <c r="HQ2039" s="2"/>
      <c r="HR2039" s="2"/>
      <c r="HS2039" s="2"/>
      <c r="HT2039" s="2"/>
      <c r="HU2039" s="2"/>
      <c r="HV2039" s="2"/>
      <c r="HW2039" s="2"/>
      <c r="HX2039" s="2"/>
    </row>
    <row r="2040" s="1" customFormat="1" customHeight="1" outlineLevel="2" spans="1:232">
      <c r="A2040" s="12">
        <v>2037</v>
      </c>
      <c r="B2040" s="27" t="s">
        <v>2937</v>
      </c>
      <c r="C2040" s="46">
        <v>1</v>
      </c>
      <c r="D2040" s="30">
        <f t="shared" si="69"/>
        <v>190</v>
      </c>
      <c r="E2040" s="22" t="s">
        <v>2916</v>
      </c>
      <c r="F2040" s="2"/>
      <c r="G2040" s="2"/>
      <c r="H2040" s="2"/>
      <c r="I2040" s="2"/>
      <c r="J2040" s="2"/>
      <c r="K2040" s="2"/>
      <c r="L2040" s="2"/>
      <c r="M2040" s="2"/>
      <c r="N2040" s="2"/>
      <c r="O2040" s="2"/>
      <c r="P2040" s="2"/>
      <c r="Q2040" s="2"/>
      <c r="R2040" s="2"/>
      <c r="S2040" s="2"/>
      <c r="T2040" s="2"/>
      <c r="U2040" s="2"/>
      <c r="V2040" s="2"/>
      <c r="W2040" s="2"/>
      <c r="X2040" s="2"/>
      <c r="Y2040" s="2"/>
      <c r="Z2040" s="2"/>
      <c r="AA2040" s="2"/>
      <c r="AB2040" s="2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  <c r="AZ2040" s="2"/>
      <c r="BA2040" s="2"/>
      <c r="BB2040" s="2"/>
      <c r="BC2040" s="2"/>
      <c r="BD2040" s="2"/>
      <c r="BE2040" s="2"/>
      <c r="BF2040" s="2"/>
      <c r="BG2040" s="2"/>
      <c r="BH2040" s="2"/>
      <c r="BI2040" s="2"/>
      <c r="BJ2040" s="2"/>
      <c r="BK2040" s="2"/>
      <c r="BL2040" s="2"/>
      <c r="BM2040" s="2"/>
      <c r="BN2040" s="2"/>
      <c r="BO2040" s="2"/>
      <c r="BP2040" s="2"/>
      <c r="BQ2040" s="2"/>
      <c r="BR2040" s="2"/>
      <c r="BS2040" s="2"/>
      <c r="BT2040" s="2"/>
      <c r="BU2040" s="2"/>
      <c r="BV2040" s="2"/>
      <c r="BW2040" s="2"/>
      <c r="BX2040" s="2"/>
      <c r="BY2040" s="2"/>
      <c r="BZ2040" s="2"/>
      <c r="CA2040" s="2"/>
      <c r="CB2040" s="2"/>
      <c r="CC2040" s="2"/>
      <c r="CD2040" s="2"/>
      <c r="CE2040" s="2"/>
      <c r="CF2040" s="2"/>
      <c r="CG2040" s="2"/>
      <c r="CH2040" s="2"/>
      <c r="CI2040" s="2"/>
      <c r="CJ2040" s="2"/>
      <c r="CK2040" s="2"/>
      <c r="CL2040" s="2"/>
      <c r="CM2040" s="2"/>
      <c r="CN2040" s="2"/>
      <c r="CO2040" s="2"/>
      <c r="CP2040" s="2"/>
      <c r="CQ2040" s="2"/>
      <c r="CR2040" s="2"/>
      <c r="CS2040" s="2"/>
      <c r="CT2040" s="2"/>
      <c r="CU2040" s="2"/>
      <c r="CV2040" s="2"/>
      <c r="CW2040" s="2"/>
      <c r="CX2040" s="2"/>
      <c r="CY2040" s="2"/>
      <c r="CZ2040" s="2"/>
      <c r="DA2040" s="2"/>
      <c r="DB2040" s="2"/>
      <c r="DC2040" s="2"/>
      <c r="DD2040" s="2"/>
      <c r="DE2040" s="2"/>
      <c r="DF2040" s="2"/>
      <c r="DG2040" s="2"/>
      <c r="DH2040" s="2"/>
      <c r="DI2040" s="2"/>
      <c r="DJ2040" s="2"/>
      <c r="DK2040" s="2"/>
      <c r="DL2040" s="2"/>
      <c r="DM2040" s="2"/>
      <c r="DN2040" s="2"/>
      <c r="DO2040" s="2"/>
      <c r="DP2040" s="2"/>
      <c r="DQ2040" s="2"/>
      <c r="DR2040" s="2"/>
      <c r="DS2040" s="2"/>
      <c r="DT2040" s="2"/>
      <c r="DU2040" s="2"/>
      <c r="DV2040" s="2"/>
      <c r="DW2040" s="2"/>
      <c r="DX2040" s="2"/>
      <c r="DY2040" s="2"/>
      <c r="DZ2040" s="2"/>
      <c r="EA2040" s="2"/>
      <c r="EB2040" s="2"/>
      <c r="EC2040" s="2"/>
      <c r="ED2040" s="2"/>
      <c r="EE2040" s="2"/>
      <c r="EF2040" s="2"/>
      <c r="EG2040" s="2"/>
      <c r="EH2040" s="2"/>
      <c r="EI2040" s="2"/>
      <c r="EJ2040" s="2"/>
      <c r="EK2040" s="2"/>
      <c r="EL2040" s="2"/>
      <c r="EM2040" s="2"/>
      <c r="EN2040" s="2"/>
      <c r="EO2040" s="2"/>
      <c r="EP2040" s="2"/>
      <c r="EQ2040" s="2"/>
      <c r="ER2040" s="2"/>
      <c r="ES2040" s="2"/>
      <c r="ET2040" s="2"/>
      <c r="EU2040" s="2"/>
      <c r="EV2040" s="2"/>
      <c r="EW2040" s="2"/>
      <c r="EX2040" s="2"/>
      <c r="EY2040" s="2"/>
      <c r="EZ2040" s="2"/>
      <c r="FA2040" s="2"/>
      <c r="FB2040" s="2"/>
      <c r="FC2040" s="2"/>
      <c r="FD2040" s="2"/>
      <c r="FE2040" s="2"/>
      <c r="FF2040" s="2"/>
      <c r="FG2040" s="2"/>
      <c r="FH2040" s="2"/>
      <c r="FI2040" s="2"/>
      <c r="FJ2040" s="2"/>
      <c r="FK2040" s="2"/>
      <c r="FL2040" s="2"/>
      <c r="FM2040" s="2"/>
      <c r="FN2040" s="2"/>
      <c r="FO2040" s="2"/>
      <c r="FP2040" s="2"/>
      <c r="FQ2040" s="2"/>
      <c r="FR2040" s="2"/>
      <c r="FS2040" s="2"/>
      <c r="FT2040" s="2"/>
      <c r="FU2040" s="2"/>
      <c r="FV2040" s="2"/>
      <c r="FW2040" s="2"/>
      <c r="FX2040" s="2"/>
      <c r="FY2040" s="2"/>
      <c r="FZ2040" s="2"/>
      <c r="GA2040" s="2"/>
      <c r="GB2040" s="2"/>
      <c r="GC2040" s="2"/>
      <c r="GD2040" s="2"/>
      <c r="GE2040" s="2"/>
      <c r="GF2040" s="2"/>
      <c r="GG2040" s="2"/>
      <c r="GH2040" s="2"/>
      <c r="GI2040" s="2"/>
      <c r="GJ2040" s="2"/>
      <c r="GK2040" s="2"/>
      <c r="GL2040" s="2"/>
      <c r="GM2040" s="2"/>
      <c r="GN2040" s="2"/>
      <c r="GO2040" s="2"/>
      <c r="GP2040" s="2"/>
      <c r="GQ2040" s="2"/>
      <c r="GR2040" s="2"/>
      <c r="GS2040" s="2"/>
      <c r="GT2040" s="2"/>
      <c r="GU2040" s="2"/>
      <c r="GV2040" s="2"/>
      <c r="GW2040" s="2"/>
      <c r="GX2040" s="2"/>
      <c r="GY2040" s="2"/>
      <c r="GZ2040" s="2"/>
      <c r="HA2040" s="2"/>
      <c r="HB2040" s="2"/>
      <c r="HC2040" s="2"/>
      <c r="HD2040" s="2"/>
      <c r="HE2040" s="2"/>
      <c r="HF2040" s="2"/>
      <c r="HG2040" s="2"/>
      <c r="HH2040" s="2"/>
      <c r="HI2040" s="2"/>
      <c r="HJ2040" s="2"/>
      <c r="HK2040" s="2"/>
      <c r="HL2040" s="2"/>
      <c r="HM2040" s="2"/>
      <c r="HN2040" s="2"/>
      <c r="HO2040" s="2"/>
      <c r="HP2040" s="2"/>
      <c r="HQ2040" s="2"/>
      <c r="HR2040" s="2"/>
      <c r="HS2040" s="2"/>
      <c r="HT2040" s="2"/>
      <c r="HU2040" s="2"/>
      <c r="HV2040" s="2"/>
      <c r="HW2040" s="2"/>
      <c r="HX2040" s="2"/>
    </row>
    <row r="2041" s="1" customFormat="1" customHeight="1" outlineLevel="2" spans="1:232">
      <c r="A2041" s="12">
        <v>2038</v>
      </c>
      <c r="B2041" s="23" t="s">
        <v>2938</v>
      </c>
      <c r="C2041" s="25">
        <v>1</v>
      </c>
      <c r="D2041" s="30">
        <f t="shared" si="69"/>
        <v>190</v>
      </c>
      <c r="E2041" s="22" t="s">
        <v>2918</v>
      </c>
      <c r="F2041" s="2"/>
      <c r="G2041" s="2"/>
      <c r="H2041" s="2"/>
      <c r="I2041" s="2"/>
      <c r="J2041" s="2"/>
      <c r="K2041" s="2"/>
      <c r="L2041" s="2"/>
      <c r="M2041" s="2"/>
      <c r="N2041" s="2"/>
      <c r="O2041" s="2"/>
      <c r="P2041" s="2"/>
      <c r="Q2041" s="2"/>
      <c r="R2041" s="2"/>
      <c r="S2041" s="2"/>
      <c r="T2041" s="2"/>
      <c r="U2041" s="2"/>
      <c r="V2041" s="2"/>
      <c r="W2041" s="2"/>
      <c r="X2041" s="2"/>
      <c r="Y2041" s="2"/>
      <c r="Z2041" s="2"/>
      <c r="AA2041" s="2"/>
      <c r="AB2041" s="2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  <c r="AZ2041" s="2"/>
      <c r="BA2041" s="2"/>
      <c r="BB2041" s="2"/>
      <c r="BC2041" s="2"/>
      <c r="BD2041" s="2"/>
      <c r="BE2041" s="2"/>
      <c r="BF2041" s="2"/>
      <c r="BG2041" s="2"/>
      <c r="BH2041" s="2"/>
      <c r="BI2041" s="2"/>
      <c r="BJ2041" s="2"/>
      <c r="BK2041" s="2"/>
      <c r="BL2041" s="2"/>
      <c r="BM2041" s="2"/>
      <c r="BN2041" s="2"/>
      <c r="BO2041" s="2"/>
      <c r="BP2041" s="2"/>
      <c r="BQ2041" s="2"/>
      <c r="BR2041" s="2"/>
      <c r="BS2041" s="2"/>
      <c r="BT2041" s="2"/>
      <c r="BU2041" s="2"/>
      <c r="BV2041" s="2"/>
      <c r="BW2041" s="2"/>
      <c r="BX2041" s="2"/>
      <c r="BY2041" s="2"/>
      <c r="BZ2041" s="2"/>
      <c r="CA2041" s="2"/>
      <c r="CB2041" s="2"/>
      <c r="CC2041" s="2"/>
      <c r="CD2041" s="2"/>
      <c r="CE2041" s="2"/>
      <c r="CF2041" s="2"/>
      <c r="CG2041" s="2"/>
      <c r="CH2041" s="2"/>
      <c r="CI2041" s="2"/>
      <c r="CJ2041" s="2"/>
      <c r="CK2041" s="2"/>
      <c r="CL2041" s="2"/>
      <c r="CM2041" s="2"/>
      <c r="CN2041" s="2"/>
      <c r="CO2041" s="2"/>
      <c r="CP2041" s="2"/>
      <c r="CQ2041" s="2"/>
      <c r="CR2041" s="2"/>
      <c r="CS2041" s="2"/>
      <c r="CT2041" s="2"/>
      <c r="CU2041" s="2"/>
      <c r="CV2041" s="2"/>
      <c r="CW2041" s="2"/>
      <c r="CX2041" s="2"/>
      <c r="CY2041" s="2"/>
      <c r="CZ2041" s="2"/>
      <c r="DA2041" s="2"/>
      <c r="DB2041" s="2"/>
      <c r="DC2041" s="2"/>
      <c r="DD2041" s="2"/>
      <c r="DE2041" s="2"/>
      <c r="DF2041" s="2"/>
      <c r="DG2041" s="2"/>
      <c r="DH2041" s="2"/>
      <c r="DI2041" s="2"/>
      <c r="DJ2041" s="2"/>
      <c r="DK2041" s="2"/>
      <c r="DL2041" s="2"/>
      <c r="DM2041" s="2"/>
      <c r="DN2041" s="2"/>
      <c r="DO2041" s="2"/>
      <c r="DP2041" s="2"/>
      <c r="DQ2041" s="2"/>
      <c r="DR2041" s="2"/>
      <c r="DS2041" s="2"/>
      <c r="DT2041" s="2"/>
      <c r="DU2041" s="2"/>
      <c r="DV2041" s="2"/>
      <c r="DW2041" s="2"/>
      <c r="DX2041" s="2"/>
      <c r="DY2041" s="2"/>
      <c r="DZ2041" s="2"/>
      <c r="EA2041" s="2"/>
      <c r="EB2041" s="2"/>
      <c r="EC2041" s="2"/>
      <c r="ED2041" s="2"/>
      <c r="EE2041" s="2"/>
      <c r="EF2041" s="2"/>
      <c r="EG2041" s="2"/>
      <c r="EH2041" s="2"/>
      <c r="EI2041" s="2"/>
      <c r="EJ2041" s="2"/>
      <c r="EK2041" s="2"/>
      <c r="EL2041" s="2"/>
      <c r="EM2041" s="2"/>
      <c r="EN2041" s="2"/>
      <c r="EO2041" s="2"/>
      <c r="EP2041" s="2"/>
      <c r="EQ2041" s="2"/>
      <c r="ER2041" s="2"/>
      <c r="ES2041" s="2"/>
      <c r="ET2041" s="2"/>
      <c r="EU2041" s="2"/>
      <c r="EV2041" s="2"/>
      <c r="EW2041" s="2"/>
      <c r="EX2041" s="2"/>
      <c r="EY2041" s="2"/>
      <c r="EZ2041" s="2"/>
      <c r="FA2041" s="2"/>
      <c r="FB2041" s="2"/>
      <c r="FC2041" s="2"/>
      <c r="FD2041" s="2"/>
      <c r="FE2041" s="2"/>
      <c r="FF2041" s="2"/>
      <c r="FG2041" s="2"/>
      <c r="FH2041" s="2"/>
      <c r="FI2041" s="2"/>
      <c r="FJ2041" s="2"/>
      <c r="FK2041" s="2"/>
      <c r="FL2041" s="2"/>
      <c r="FM2041" s="2"/>
      <c r="FN2041" s="2"/>
      <c r="FO2041" s="2"/>
      <c r="FP2041" s="2"/>
      <c r="FQ2041" s="2"/>
      <c r="FR2041" s="2"/>
      <c r="FS2041" s="2"/>
      <c r="FT2041" s="2"/>
      <c r="FU2041" s="2"/>
      <c r="FV2041" s="2"/>
      <c r="FW2041" s="2"/>
      <c r="FX2041" s="2"/>
      <c r="FY2041" s="2"/>
      <c r="FZ2041" s="2"/>
      <c r="GA2041" s="2"/>
      <c r="GB2041" s="2"/>
      <c r="GC2041" s="2"/>
      <c r="GD2041" s="2"/>
      <c r="GE2041" s="2"/>
      <c r="GF2041" s="2"/>
      <c r="GG2041" s="2"/>
      <c r="GH2041" s="2"/>
      <c r="GI2041" s="2"/>
      <c r="GJ2041" s="2"/>
      <c r="GK2041" s="2"/>
      <c r="GL2041" s="2"/>
      <c r="GM2041" s="2"/>
      <c r="GN2041" s="2"/>
      <c r="GO2041" s="2"/>
      <c r="GP2041" s="2"/>
      <c r="GQ2041" s="2"/>
      <c r="GR2041" s="2"/>
      <c r="GS2041" s="2"/>
      <c r="GT2041" s="2"/>
      <c r="GU2041" s="2"/>
      <c r="GV2041" s="2"/>
      <c r="GW2041" s="2"/>
      <c r="GX2041" s="2"/>
      <c r="GY2041" s="2"/>
      <c r="GZ2041" s="2"/>
      <c r="HA2041" s="2"/>
      <c r="HB2041" s="2"/>
      <c r="HC2041" s="2"/>
      <c r="HD2041" s="2"/>
      <c r="HE2041" s="2"/>
      <c r="HF2041" s="2"/>
      <c r="HG2041" s="2"/>
      <c r="HH2041" s="2"/>
      <c r="HI2041" s="2"/>
      <c r="HJ2041" s="2"/>
      <c r="HK2041" s="2"/>
      <c r="HL2041" s="2"/>
      <c r="HM2041" s="2"/>
      <c r="HN2041" s="2"/>
      <c r="HO2041" s="2"/>
      <c r="HP2041" s="2"/>
      <c r="HQ2041" s="2"/>
      <c r="HR2041" s="2"/>
      <c r="HS2041" s="2"/>
      <c r="HT2041" s="2"/>
      <c r="HU2041" s="2"/>
      <c r="HV2041" s="2"/>
      <c r="HW2041" s="2"/>
      <c r="HX2041" s="2"/>
    </row>
    <row r="2042" s="1" customFormat="1" customHeight="1" outlineLevel="2" spans="1:232">
      <c r="A2042" s="12">
        <v>2039</v>
      </c>
      <c r="B2042" s="23" t="s">
        <v>2939</v>
      </c>
      <c r="C2042" s="25">
        <v>1</v>
      </c>
      <c r="D2042" s="30">
        <f t="shared" si="69"/>
        <v>190</v>
      </c>
      <c r="E2042" s="22" t="s">
        <v>2918</v>
      </c>
      <c r="F2042" s="2"/>
      <c r="G2042" s="2"/>
      <c r="H2042" s="2"/>
      <c r="I2042" s="2"/>
      <c r="J2042" s="2"/>
      <c r="K2042" s="2"/>
      <c r="L2042" s="2"/>
      <c r="M2042" s="2"/>
      <c r="N2042" s="2"/>
      <c r="O2042" s="2"/>
      <c r="P2042" s="2"/>
      <c r="Q2042" s="2"/>
      <c r="R2042" s="2"/>
      <c r="S2042" s="2"/>
      <c r="T2042" s="2"/>
      <c r="U2042" s="2"/>
      <c r="V2042" s="2"/>
      <c r="W2042" s="2"/>
      <c r="X2042" s="2"/>
      <c r="Y2042" s="2"/>
      <c r="Z2042" s="2"/>
      <c r="AA2042" s="2"/>
      <c r="AB2042" s="2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  <c r="AZ2042" s="2"/>
      <c r="BA2042" s="2"/>
      <c r="BB2042" s="2"/>
      <c r="BC2042" s="2"/>
      <c r="BD2042" s="2"/>
      <c r="BE2042" s="2"/>
      <c r="BF2042" s="2"/>
      <c r="BG2042" s="2"/>
      <c r="BH2042" s="2"/>
      <c r="BI2042" s="2"/>
      <c r="BJ2042" s="2"/>
      <c r="BK2042" s="2"/>
      <c r="BL2042" s="2"/>
      <c r="BM2042" s="2"/>
      <c r="BN2042" s="2"/>
      <c r="BO2042" s="2"/>
      <c r="BP2042" s="2"/>
      <c r="BQ2042" s="2"/>
      <c r="BR2042" s="2"/>
      <c r="BS2042" s="2"/>
      <c r="BT2042" s="2"/>
      <c r="BU2042" s="2"/>
      <c r="BV2042" s="2"/>
      <c r="BW2042" s="2"/>
      <c r="BX2042" s="2"/>
      <c r="BY2042" s="2"/>
      <c r="BZ2042" s="2"/>
      <c r="CA2042" s="2"/>
      <c r="CB2042" s="2"/>
      <c r="CC2042" s="2"/>
      <c r="CD2042" s="2"/>
      <c r="CE2042" s="2"/>
      <c r="CF2042" s="2"/>
      <c r="CG2042" s="2"/>
      <c r="CH2042" s="2"/>
      <c r="CI2042" s="2"/>
      <c r="CJ2042" s="2"/>
      <c r="CK2042" s="2"/>
      <c r="CL2042" s="2"/>
      <c r="CM2042" s="2"/>
      <c r="CN2042" s="2"/>
      <c r="CO2042" s="2"/>
      <c r="CP2042" s="2"/>
      <c r="CQ2042" s="2"/>
      <c r="CR2042" s="2"/>
      <c r="CS2042" s="2"/>
      <c r="CT2042" s="2"/>
      <c r="CU2042" s="2"/>
      <c r="CV2042" s="2"/>
      <c r="CW2042" s="2"/>
      <c r="CX2042" s="2"/>
      <c r="CY2042" s="2"/>
      <c r="CZ2042" s="2"/>
      <c r="DA2042" s="2"/>
      <c r="DB2042" s="2"/>
      <c r="DC2042" s="2"/>
      <c r="DD2042" s="2"/>
      <c r="DE2042" s="2"/>
      <c r="DF2042" s="2"/>
      <c r="DG2042" s="2"/>
      <c r="DH2042" s="2"/>
      <c r="DI2042" s="2"/>
      <c r="DJ2042" s="2"/>
      <c r="DK2042" s="2"/>
      <c r="DL2042" s="2"/>
      <c r="DM2042" s="2"/>
      <c r="DN2042" s="2"/>
      <c r="DO2042" s="2"/>
      <c r="DP2042" s="2"/>
      <c r="DQ2042" s="2"/>
      <c r="DR2042" s="2"/>
      <c r="DS2042" s="2"/>
      <c r="DT2042" s="2"/>
      <c r="DU2042" s="2"/>
      <c r="DV2042" s="2"/>
      <c r="DW2042" s="2"/>
      <c r="DX2042" s="2"/>
      <c r="DY2042" s="2"/>
      <c r="DZ2042" s="2"/>
      <c r="EA2042" s="2"/>
      <c r="EB2042" s="2"/>
      <c r="EC2042" s="2"/>
      <c r="ED2042" s="2"/>
      <c r="EE2042" s="2"/>
      <c r="EF2042" s="2"/>
      <c r="EG2042" s="2"/>
      <c r="EH2042" s="2"/>
      <c r="EI2042" s="2"/>
      <c r="EJ2042" s="2"/>
      <c r="EK2042" s="2"/>
      <c r="EL2042" s="2"/>
      <c r="EM2042" s="2"/>
      <c r="EN2042" s="2"/>
      <c r="EO2042" s="2"/>
      <c r="EP2042" s="2"/>
      <c r="EQ2042" s="2"/>
      <c r="ER2042" s="2"/>
      <c r="ES2042" s="2"/>
      <c r="ET2042" s="2"/>
      <c r="EU2042" s="2"/>
      <c r="EV2042" s="2"/>
      <c r="EW2042" s="2"/>
      <c r="EX2042" s="2"/>
      <c r="EY2042" s="2"/>
      <c r="EZ2042" s="2"/>
      <c r="FA2042" s="2"/>
      <c r="FB2042" s="2"/>
      <c r="FC2042" s="2"/>
      <c r="FD2042" s="2"/>
      <c r="FE2042" s="2"/>
      <c r="FF2042" s="2"/>
      <c r="FG2042" s="2"/>
      <c r="FH2042" s="2"/>
      <c r="FI2042" s="2"/>
      <c r="FJ2042" s="2"/>
      <c r="FK2042" s="2"/>
      <c r="FL2042" s="2"/>
      <c r="FM2042" s="2"/>
      <c r="FN2042" s="2"/>
      <c r="FO2042" s="2"/>
      <c r="FP2042" s="2"/>
      <c r="FQ2042" s="2"/>
      <c r="FR2042" s="2"/>
      <c r="FS2042" s="2"/>
      <c r="FT2042" s="2"/>
      <c r="FU2042" s="2"/>
      <c r="FV2042" s="2"/>
      <c r="FW2042" s="2"/>
      <c r="FX2042" s="2"/>
      <c r="FY2042" s="2"/>
      <c r="FZ2042" s="2"/>
      <c r="GA2042" s="2"/>
      <c r="GB2042" s="2"/>
      <c r="GC2042" s="2"/>
      <c r="GD2042" s="2"/>
      <c r="GE2042" s="2"/>
      <c r="GF2042" s="2"/>
      <c r="GG2042" s="2"/>
      <c r="GH2042" s="2"/>
      <c r="GI2042" s="2"/>
      <c r="GJ2042" s="2"/>
      <c r="GK2042" s="2"/>
      <c r="GL2042" s="2"/>
      <c r="GM2042" s="2"/>
      <c r="GN2042" s="2"/>
      <c r="GO2042" s="2"/>
      <c r="GP2042" s="2"/>
      <c r="GQ2042" s="2"/>
      <c r="GR2042" s="2"/>
      <c r="GS2042" s="2"/>
      <c r="GT2042" s="2"/>
      <c r="GU2042" s="2"/>
      <c r="GV2042" s="2"/>
      <c r="GW2042" s="2"/>
      <c r="GX2042" s="2"/>
      <c r="GY2042" s="2"/>
      <c r="GZ2042" s="2"/>
      <c r="HA2042" s="2"/>
      <c r="HB2042" s="2"/>
      <c r="HC2042" s="2"/>
      <c r="HD2042" s="2"/>
      <c r="HE2042" s="2"/>
      <c r="HF2042" s="2"/>
      <c r="HG2042" s="2"/>
      <c r="HH2042" s="2"/>
      <c r="HI2042" s="2"/>
      <c r="HJ2042" s="2"/>
      <c r="HK2042" s="2"/>
      <c r="HL2042" s="2"/>
      <c r="HM2042" s="2"/>
      <c r="HN2042" s="2"/>
      <c r="HO2042" s="2"/>
      <c r="HP2042" s="2"/>
      <c r="HQ2042" s="2"/>
      <c r="HR2042" s="2"/>
      <c r="HS2042" s="2"/>
      <c r="HT2042" s="2"/>
      <c r="HU2042" s="2"/>
      <c r="HV2042" s="2"/>
      <c r="HW2042" s="2"/>
      <c r="HX2042" s="2"/>
    </row>
    <row r="2043" s="1" customFormat="1" customHeight="1" outlineLevel="2" spans="1:232">
      <c r="A2043" s="12">
        <v>2040</v>
      </c>
      <c r="B2043" s="23" t="s">
        <v>2940</v>
      </c>
      <c r="C2043" s="25">
        <v>1</v>
      </c>
      <c r="D2043" s="30">
        <f t="shared" si="69"/>
        <v>190</v>
      </c>
      <c r="E2043" s="22" t="s">
        <v>2918</v>
      </c>
      <c r="F2043" s="2"/>
      <c r="G2043" s="2"/>
      <c r="H2043" s="2"/>
      <c r="I2043" s="2"/>
      <c r="J2043" s="2"/>
      <c r="K2043" s="2"/>
      <c r="L2043" s="2"/>
      <c r="M2043" s="2"/>
      <c r="N2043" s="2"/>
      <c r="O2043" s="2"/>
      <c r="P2043" s="2"/>
      <c r="Q2043" s="2"/>
      <c r="R2043" s="2"/>
      <c r="S2043" s="2"/>
      <c r="T2043" s="2"/>
      <c r="U2043" s="2"/>
      <c r="V2043" s="2"/>
      <c r="W2043" s="2"/>
      <c r="X2043" s="2"/>
      <c r="Y2043" s="2"/>
      <c r="Z2043" s="2"/>
      <c r="AA2043" s="2"/>
      <c r="AB2043" s="2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  <c r="AZ2043" s="2"/>
      <c r="BA2043" s="2"/>
      <c r="BB2043" s="2"/>
      <c r="BC2043" s="2"/>
      <c r="BD2043" s="2"/>
      <c r="BE2043" s="2"/>
      <c r="BF2043" s="2"/>
      <c r="BG2043" s="2"/>
      <c r="BH2043" s="2"/>
      <c r="BI2043" s="2"/>
      <c r="BJ2043" s="2"/>
      <c r="BK2043" s="2"/>
      <c r="BL2043" s="2"/>
      <c r="BM2043" s="2"/>
      <c r="BN2043" s="2"/>
      <c r="BO2043" s="2"/>
      <c r="BP2043" s="2"/>
      <c r="BQ2043" s="2"/>
      <c r="BR2043" s="2"/>
      <c r="BS2043" s="2"/>
      <c r="BT2043" s="2"/>
      <c r="BU2043" s="2"/>
      <c r="BV2043" s="2"/>
      <c r="BW2043" s="2"/>
      <c r="BX2043" s="2"/>
      <c r="BY2043" s="2"/>
      <c r="BZ2043" s="2"/>
      <c r="CA2043" s="2"/>
      <c r="CB2043" s="2"/>
      <c r="CC2043" s="2"/>
      <c r="CD2043" s="2"/>
      <c r="CE2043" s="2"/>
      <c r="CF2043" s="2"/>
      <c r="CG2043" s="2"/>
      <c r="CH2043" s="2"/>
      <c r="CI2043" s="2"/>
      <c r="CJ2043" s="2"/>
      <c r="CK2043" s="2"/>
      <c r="CL2043" s="2"/>
      <c r="CM2043" s="2"/>
      <c r="CN2043" s="2"/>
      <c r="CO2043" s="2"/>
      <c r="CP2043" s="2"/>
      <c r="CQ2043" s="2"/>
      <c r="CR2043" s="2"/>
      <c r="CS2043" s="2"/>
      <c r="CT2043" s="2"/>
      <c r="CU2043" s="2"/>
      <c r="CV2043" s="2"/>
      <c r="CW2043" s="2"/>
      <c r="CX2043" s="2"/>
      <c r="CY2043" s="2"/>
      <c r="CZ2043" s="2"/>
      <c r="DA2043" s="2"/>
      <c r="DB2043" s="2"/>
      <c r="DC2043" s="2"/>
      <c r="DD2043" s="2"/>
      <c r="DE2043" s="2"/>
      <c r="DF2043" s="2"/>
      <c r="DG2043" s="2"/>
      <c r="DH2043" s="2"/>
      <c r="DI2043" s="2"/>
      <c r="DJ2043" s="2"/>
      <c r="DK2043" s="2"/>
      <c r="DL2043" s="2"/>
      <c r="DM2043" s="2"/>
      <c r="DN2043" s="2"/>
      <c r="DO2043" s="2"/>
      <c r="DP2043" s="2"/>
      <c r="DQ2043" s="2"/>
      <c r="DR2043" s="2"/>
      <c r="DS2043" s="2"/>
      <c r="DT2043" s="2"/>
      <c r="DU2043" s="2"/>
      <c r="DV2043" s="2"/>
      <c r="DW2043" s="2"/>
      <c r="DX2043" s="2"/>
      <c r="DY2043" s="2"/>
      <c r="DZ2043" s="2"/>
      <c r="EA2043" s="2"/>
      <c r="EB2043" s="2"/>
      <c r="EC2043" s="2"/>
      <c r="ED2043" s="2"/>
      <c r="EE2043" s="2"/>
      <c r="EF2043" s="2"/>
      <c r="EG2043" s="2"/>
      <c r="EH2043" s="2"/>
      <c r="EI2043" s="2"/>
      <c r="EJ2043" s="2"/>
      <c r="EK2043" s="2"/>
      <c r="EL2043" s="2"/>
      <c r="EM2043" s="2"/>
      <c r="EN2043" s="2"/>
      <c r="EO2043" s="2"/>
      <c r="EP2043" s="2"/>
      <c r="EQ2043" s="2"/>
      <c r="ER2043" s="2"/>
      <c r="ES2043" s="2"/>
      <c r="ET2043" s="2"/>
      <c r="EU2043" s="2"/>
      <c r="EV2043" s="2"/>
      <c r="EW2043" s="2"/>
      <c r="EX2043" s="2"/>
      <c r="EY2043" s="2"/>
      <c r="EZ2043" s="2"/>
      <c r="FA2043" s="2"/>
      <c r="FB2043" s="2"/>
      <c r="FC2043" s="2"/>
      <c r="FD2043" s="2"/>
      <c r="FE2043" s="2"/>
      <c r="FF2043" s="2"/>
      <c r="FG2043" s="2"/>
      <c r="FH2043" s="2"/>
      <c r="FI2043" s="2"/>
      <c r="FJ2043" s="2"/>
      <c r="FK2043" s="2"/>
      <c r="FL2043" s="2"/>
      <c r="FM2043" s="2"/>
      <c r="FN2043" s="2"/>
      <c r="FO2043" s="2"/>
      <c r="FP2043" s="2"/>
      <c r="FQ2043" s="2"/>
      <c r="FR2043" s="2"/>
      <c r="FS2043" s="2"/>
      <c r="FT2043" s="2"/>
      <c r="FU2043" s="2"/>
      <c r="FV2043" s="2"/>
      <c r="FW2043" s="2"/>
      <c r="FX2043" s="2"/>
      <c r="FY2043" s="2"/>
      <c r="FZ2043" s="2"/>
      <c r="GA2043" s="2"/>
      <c r="GB2043" s="2"/>
      <c r="GC2043" s="2"/>
      <c r="GD2043" s="2"/>
      <c r="GE2043" s="2"/>
      <c r="GF2043" s="2"/>
      <c r="GG2043" s="2"/>
      <c r="GH2043" s="2"/>
      <c r="GI2043" s="2"/>
      <c r="GJ2043" s="2"/>
      <c r="GK2043" s="2"/>
      <c r="GL2043" s="2"/>
      <c r="GM2043" s="2"/>
      <c r="GN2043" s="2"/>
      <c r="GO2043" s="2"/>
      <c r="GP2043" s="2"/>
      <c r="GQ2043" s="2"/>
      <c r="GR2043" s="2"/>
      <c r="GS2043" s="2"/>
      <c r="GT2043" s="2"/>
      <c r="GU2043" s="2"/>
      <c r="GV2043" s="2"/>
      <c r="GW2043" s="2"/>
      <c r="GX2043" s="2"/>
      <c r="GY2043" s="2"/>
      <c r="GZ2043" s="2"/>
      <c r="HA2043" s="2"/>
      <c r="HB2043" s="2"/>
      <c r="HC2043" s="2"/>
      <c r="HD2043" s="2"/>
      <c r="HE2043" s="2"/>
      <c r="HF2043" s="2"/>
      <c r="HG2043" s="2"/>
      <c r="HH2043" s="2"/>
      <c r="HI2043" s="2"/>
      <c r="HJ2043" s="2"/>
      <c r="HK2043" s="2"/>
      <c r="HL2043" s="2"/>
      <c r="HM2043" s="2"/>
      <c r="HN2043" s="2"/>
      <c r="HO2043" s="2"/>
      <c r="HP2043" s="2"/>
      <c r="HQ2043" s="2"/>
      <c r="HR2043" s="2"/>
      <c r="HS2043" s="2"/>
      <c r="HT2043" s="2"/>
      <c r="HU2043" s="2"/>
      <c r="HV2043" s="2"/>
      <c r="HW2043" s="2"/>
      <c r="HX2043" s="2"/>
    </row>
    <row r="2044" s="1" customFormat="1" customHeight="1" outlineLevel="2" spans="1:232">
      <c r="A2044" s="12">
        <v>2041</v>
      </c>
      <c r="B2044" s="24" t="s">
        <v>2941</v>
      </c>
      <c r="C2044" s="25">
        <v>2</v>
      </c>
      <c r="D2044" s="29">
        <f>C2044*180</f>
        <v>360</v>
      </c>
      <c r="E2044" s="22" t="s">
        <v>2913</v>
      </c>
      <c r="F2044" s="2"/>
      <c r="G2044" s="2"/>
      <c r="H2044" s="2"/>
      <c r="I2044" s="2"/>
      <c r="J2044" s="2"/>
      <c r="K2044" s="2"/>
      <c r="L2044" s="2"/>
      <c r="M2044" s="2"/>
      <c r="N2044" s="2"/>
      <c r="O2044" s="2"/>
      <c r="P2044" s="2"/>
      <c r="Q2044" s="2"/>
      <c r="R2044" s="2"/>
      <c r="S2044" s="2"/>
      <c r="T2044" s="2"/>
      <c r="U2044" s="2"/>
      <c r="V2044" s="2"/>
      <c r="W2044" s="2"/>
      <c r="X2044" s="2"/>
      <c r="Y2044" s="2"/>
      <c r="Z2044" s="2"/>
      <c r="AA2044" s="2"/>
      <c r="AB2044" s="2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  <c r="AZ2044" s="2"/>
      <c r="BA2044" s="2"/>
      <c r="BB2044" s="2"/>
      <c r="BC2044" s="2"/>
      <c r="BD2044" s="2"/>
      <c r="BE2044" s="2"/>
      <c r="BF2044" s="2"/>
      <c r="BG2044" s="2"/>
      <c r="BH2044" s="2"/>
      <c r="BI2044" s="2"/>
      <c r="BJ2044" s="2"/>
      <c r="BK2044" s="2"/>
      <c r="BL2044" s="2"/>
      <c r="BM2044" s="2"/>
      <c r="BN2044" s="2"/>
      <c r="BO2044" s="2"/>
      <c r="BP2044" s="2"/>
      <c r="BQ2044" s="2"/>
      <c r="BR2044" s="2"/>
      <c r="BS2044" s="2"/>
      <c r="BT2044" s="2"/>
      <c r="BU2044" s="2"/>
      <c r="BV2044" s="2"/>
      <c r="BW2044" s="2"/>
      <c r="BX2044" s="2"/>
      <c r="BY2044" s="2"/>
      <c r="BZ2044" s="2"/>
      <c r="CA2044" s="2"/>
      <c r="CB2044" s="2"/>
      <c r="CC2044" s="2"/>
      <c r="CD2044" s="2"/>
      <c r="CE2044" s="2"/>
      <c r="CF2044" s="2"/>
      <c r="CG2044" s="2"/>
      <c r="CH2044" s="2"/>
      <c r="CI2044" s="2"/>
      <c r="CJ2044" s="2"/>
      <c r="CK2044" s="2"/>
      <c r="CL2044" s="2"/>
      <c r="CM2044" s="2"/>
      <c r="CN2044" s="2"/>
      <c r="CO2044" s="2"/>
      <c r="CP2044" s="2"/>
      <c r="CQ2044" s="2"/>
      <c r="CR2044" s="2"/>
      <c r="CS2044" s="2"/>
      <c r="CT2044" s="2"/>
      <c r="CU2044" s="2"/>
      <c r="CV2044" s="2"/>
      <c r="CW2044" s="2"/>
      <c r="CX2044" s="2"/>
      <c r="CY2044" s="2"/>
      <c r="CZ2044" s="2"/>
      <c r="DA2044" s="2"/>
      <c r="DB2044" s="2"/>
      <c r="DC2044" s="2"/>
      <c r="DD2044" s="2"/>
      <c r="DE2044" s="2"/>
      <c r="DF2044" s="2"/>
      <c r="DG2044" s="2"/>
      <c r="DH2044" s="2"/>
      <c r="DI2044" s="2"/>
      <c r="DJ2044" s="2"/>
      <c r="DK2044" s="2"/>
      <c r="DL2044" s="2"/>
      <c r="DM2044" s="2"/>
      <c r="DN2044" s="2"/>
      <c r="DO2044" s="2"/>
      <c r="DP2044" s="2"/>
      <c r="DQ2044" s="2"/>
      <c r="DR2044" s="2"/>
      <c r="DS2044" s="2"/>
      <c r="DT2044" s="2"/>
      <c r="DU2044" s="2"/>
      <c r="DV2044" s="2"/>
      <c r="DW2044" s="2"/>
      <c r="DX2044" s="2"/>
      <c r="DY2044" s="2"/>
      <c r="DZ2044" s="2"/>
      <c r="EA2044" s="2"/>
      <c r="EB2044" s="2"/>
      <c r="EC2044" s="2"/>
      <c r="ED2044" s="2"/>
      <c r="EE2044" s="2"/>
      <c r="EF2044" s="2"/>
      <c r="EG2044" s="2"/>
      <c r="EH2044" s="2"/>
      <c r="EI2044" s="2"/>
      <c r="EJ2044" s="2"/>
      <c r="EK2044" s="2"/>
      <c r="EL2044" s="2"/>
      <c r="EM2044" s="2"/>
      <c r="EN2044" s="2"/>
      <c r="EO2044" s="2"/>
      <c r="EP2044" s="2"/>
      <c r="EQ2044" s="2"/>
      <c r="ER2044" s="2"/>
      <c r="ES2044" s="2"/>
      <c r="ET2044" s="2"/>
      <c r="EU2044" s="2"/>
      <c r="EV2044" s="2"/>
      <c r="EW2044" s="2"/>
      <c r="EX2044" s="2"/>
      <c r="EY2044" s="2"/>
      <c r="EZ2044" s="2"/>
      <c r="FA2044" s="2"/>
      <c r="FB2044" s="2"/>
      <c r="FC2044" s="2"/>
      <c r="FD2044" s="2"/>
      <c r="FE2044" s="2"/>
      <c r="FF2044" s="2"/>
      <c r="FG2044" s="2"/>
      <c r="FH2044" s="2"/>
      <c r="FI2044" s="2"/>
      <c r="FJ2044" s="2"/>
      <c r="FK2044" s="2"/>
      <c r="FL2044" s="2"/>
      <c r="FM2044" s="2"/>
      <c r="FN2044" s="2"/>
      <c r="FO2044" s="2"/>
      <c r="FP2044" s="2"/>
      <c r="FQ2044" s="2"/>
      <c r="FR2044" s="2"/>
      <c r="FS2044" s="2"/>
      <c r="FT2044" s="2"/>
      <c r="FU2044" s="2"/>
      <c r="FV2044" s="2"/>
      <c r="FW2044" s="2"/>
      <c r="FX2044" s="2"/>
      <c r="FY2044" s="2"/>
      <c r="FZ2044" s="2"/>
      <c r="GA2044" s="2"/>
      <c r="GB2044" s="2"/>
      <c r="GC2044" s="2"/>
      <c r="GD2044" s="2"/>
      <c r="GE2044" s="2"/>
      <c r="GF2044" s="2"/>
      <c r="GG2044" s="2"/>
      <c r="GH2044" s="2"/>
      <c r="GI2044" s="2"/>
      <c r="GJ2044" s="2"/>
      <c r="GK2044" s="2"/>
      <c r="GL2044" s="2"/>
      <c r="GM2044" s="2"/>
      <c r="GN2044" s="2"/>
      <c r="GO2044" s="2"/>
      <c r="GP2044" s="2"/>
      <c r="GQ2044" s="2"/>
      <c r="GR2044" s="2"/>
      <c r="GS2044" s="2"/>
      <c r="GT2044" s="2"/>
      <c r="GU2044" s="2"/>
      <c r="GV2044" s="2"/>
      <c r="GW2044" s="2"/>
      <c r="GX2044" s="2"/>
      <c r="GY2044" s="2"/>
      <c r="GZ2044" s="2"/>
      <c r="HA2044" s="2"/>
      <c r="HB2044" s="2"/>
      <c r="HC2044" s="2"/>
      <c r="HD2044" s="2"/>
      <c r="HE2044" s="2"/>
      <c r="HF2044" s="2"/>
      <c r="HG2044" s="2"/>
      <c r="HH2044" s="2"/>
      <c r="HI2044" s="2"/>
      <c r="HJ2044" s="2"/>
      <c r="HK2044" s="2"/>
      <c r="HL2044" s="2"/>
      <c r="HM2044" s="2"/>
      <c r="HN2044" s="2"/>
      <c r="HO2044" s="2"/>
      <c r="HP2044" s="2"/>
      <c r="HQ2044" s="2"/>
      <c r="HR2044" s="2"/>
      <c r="HS2044" s="2"/>
      <c r="HT2044" s="2"/>
      <c r="HU2044" s="2"/>
      <c r="HV2044" s="2"/>
      <c r="HW2044" s="2"/>
      <c r="HX2044" s="2"/>
    </row>
    <row r="2045" s="1" customFormat="1" customHeight="1" outlineLevel="2" spans="1:232">
      <c r="A2045" s="12">
        <v>2042</v>
      </c>
      <c r="B2045" s="24" t="s">
        <v>2942</v>
      </c>
      <c r="C2045" s="25">
        <v>1</v>
      </c>
      <c r="D2045" s="30">
        <f t="shared" ref="D2045:D2063" si="70">C2045*190</f>
        <v>190</v>
      </c>
      <c r="E2045" s="22" t="s">
        <v>2913</v>
      </c>
      <c r="F2045" s="2"/>
      <c r="G2045" s="2"/>
      <c r="H2045" s="2"/>
      <c r="I2045" s="2"/>
      <c r="J2045" s="2"/>
      <c r="K2045" s="2"/>
      <c r="L2045" s="2"/>
      <c r="M2045" s="2"/>
      <c r="N2045" s="2"/>
      <c r="O2045" s="2"/>
      <c r="P2045" s="2"/>
      <c r="Q2045" s="2"/>
      <c r="R2045" s="2"/>
      <c r="S2045" s="2"/>
      <c r="T2045" s="2"/>
      <c r="U2045" s="2"/>
      <c r="V2045" s="2"/>
      <c r="W2045" s="2"/>
      <c r="X2045" s="2"/>
      <c r="Y2045" s="2"/>
      <c r="Z2045" s="2"/>
      <c r="AA2045" s="2"/>
      <c r="AB2045" s="2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  <c r="AZ2045" s="2"/>
      <c r="BA2045" s="2"/>
      <c r="BB2045" s="2"/>
      <c r="BC2045" s="2"/>
      <c r="BD2045" s="2"/>
      <c r="BE2045" s="2"/>
      <c r="BF2045" s="2"/>
      <c r="BG2045" s="2"/>
      <c r="BH2045" s="2"/>
      <c r="BI2045" s="2"/>
      <c r="BJ2045" s="2"/>
      <c r="BK2045" s="2"/>
      <c r="BL2045" s="2"/>
      <c r="BM2045" s="2"/>
      <c r="BN2045" s="2"/>
      <c r="BO2045" s="2"/>
      <c r="BP2045" s="2"/>
      <c r="BQ2045" s="2"/>
      <c r="BR2045" s="2"/>
      <c r="BS2045" s="2"/>
      <c r="BT2045" s="2"/>
      <c r="BU2045" s="2"/>
      <c r="BV2045" s="2"/>
      <c r="BW2045" s="2"/>
      <c r="BX2045" s="2"/>
      <c r="BY2045" s="2"/>
      <c r="BZ2045" s="2"/>
      <c r="CA2045" s="2"/>
      <c r="CB2045" s="2"/>
      <c r="CC2045" s="2"/>
      <c r="CD2045" s="2"/>
      <c r="CE2045" s="2"/>
      <c r="CF2045" s="2"/>
      <c r="CG2045" s="2"/>
      <c r="CH2045" s="2"/>
      <c r="CI2045" s="2"/>
      <c r="CJ2045" s="2"/>
      <c r="CK2045" s="2"/>
      <c r="CL2045" s="2"/>
      <c r="CM2045" s="2"/>
      <c r="CN2045" s="2"/>
      <c r="CO2045" s="2"/>
      <c r="CP2045" s="2"/>
      <c r="CQ2045" s="2"/>
      <c r="CR2045" s="2"/>
      <c r="CS2045" s="2"/>
      <c r="CT2045" s="2"/>
      <c r="CU2045" s="2"/>
      <c r="CV2045" s="2"/>
      <c r="CW2045" s="2"/>
      <c r="CX2045" s="2"/>
      <c r="CY2045" s="2"/>
      <c r="CZ2045" s="2"/>
      <c r="DA2045" s="2"/>
      <c r="DB2045" s="2"/>
      <c r="DC2045" s="2"/>
      <c r="DD2045" s="2"/>
      <c r="DE2045" s="2"/>
      <c r="DF2045" s="2"/>
      <c r="DG2045" s="2"/>
      <c r="DH2045" s="2"/>
      <c r="DI2045" s="2"/>
      <c r="DJ2045" s="2"/>
      <c r="DK2045" s="2"/>
      <c r="DL2045" s="2"/>
      <c r="DM2045" s="2"/>
      <c r="DN2045" s="2"/>
      <c r="DO2045" s="2"/>
      <c r="DP2045" s="2"/>
      <c r="DQ2045" s="2"/>
      <c r="DR2045" s="2"/>
      <c r="DS2045" s="2"/>
      <c r="DT2045" s="2"/>
      <c r="DU2045" s="2"/>
      <c r="DV2045" s="2"/>
      <c r="DW2045" s="2"/>
      <c r="DX2045" s="2"/>
      <c r="DY2045" s="2"/>
      <c r="DZ2045" s="2"/>
      <c r="EA2045" s="2"/>
      <c r="EB2045" s="2"/>
      <c r="EC2045" s="2"/>
      <c r="ED2045" s="2"/>
      <c r="EE2045" s="2"/>
      <c r="EF2045" s="2"/>
      <c r="EG2045" s="2"/>
      <c r="EH2045" s="2"/>
      <c r="EI2045" s="2"/>
      <c r="EJ2045" s="2"/>
      <c r="EK2045" s="2"/>
      <c r="EL2045" s="2"/>
      <c r="EM2045" s="2"/>
      <c r="EN2045" s="2"/>
      <c r="EO2045" s="2"/>
      <c r="EP2045" s="2"/>
      <c r="EQ2045" s="2"/>
      <c r="ER2045" s="2"/>
      <c r="ES2045" s="2"/>
      <c r="ET2045" s="2"/>
      <c r="EU2045" s="2"/>
      <c r="EV2045" s="2"/>
      <c r="EW2045" s="2"/>
      <c r="EX2045" s="2"/>
      <c r="EY2045" s="2"/>
      <c r="EZ2045" s="2"/>
      <c r="FA2045" s="2"/>
      <c r="FB2045" s="2"/>
      <c r="FC2045" s="2"/>
      <c r="FD2045" s="2"/>
      <c r="FE2045" s="2"/>
      <c r="FF2045" s="2"/>
      <c r="FG2045" s="2"/>
      <c r="FH2045" s="2"/>
      <c r="FI2045" s="2"/>
      <c r="FJ2045" s="2"/>
      <c r="FK2045" s="2"/>
      <c r="FL2045" s="2"/>
      <c r="FM2045" s="2"/>
      <c r="FN2045" s="2"/>
      <c r="FO2045" s="2"/>
      <c r="FP2045" s="2"/>
      <c r="FQ2045" s="2"/>
      <c r="FR2045" s="2"/>
      <c r="FS2045" s="2"/>
      <c r="FT2045" s="2"/>
      <c r="FU2045" s="2"/>
      <c r="FV2045" s="2"/>
      <c r="FW2045" s="2"/>
      <c r="FX2045" s="2"/>
      <c r="FY2045" s="2"/>
      <c r="FZ2045" s="2"/>
      <c r="GA2045" s="2"/>
      <c r="GB2045" s="2"/>
      <c r="GC2045" s="2"/>
      <c r="GD2045" s="2"/>
      <c r="GE2045" s="2"/>
      <c r="GF2045" s="2"/>
      <c r="GG2045" s="2"/>
      <c r="GH2045" s="2"/>
      <c r="GI2045" s="2"/>
      <c r="GJ2045" s="2"/>
      <c r="GK2045" s="2"/>
      <c r="GL2045" s="2"/>
      <c r="GM2045" s="2"/>
      <c r="GN2045" s="2"/>
      <c r="GO2045" s="2"/>
      <c r="GP2045" s="2"/>
      <c r="GQ2045" s="2"/>
      <c r="GR2045" s="2"/>
      <c r="GS2045" s="2"/>
      <c r="GT2045" s="2"/>
      <c r="GU2045" s="2"/>
      <c r="GV2045" s="2"/>
      <c r="GW2045" s="2"/>
      <c r="GX2045" s="2"/>
      <c r="GY2045" s="2"/>
      <c r="GZ2045" s="2"/>
      <c r="HA2045" s="2"/>
      <c r="HB2045" s="2"/>
      <c r="HC2045" s="2"/>
      <c r="HD2045" s="2"/>
      <c r="HE2045" s="2"/>
      <c r="HF2045" s="2"/>
      <c r="HG2045" s="2"/>
      <c r="HH2045" s="2"/>
      <c r="HI2045" s="2"/>
      <c r="HJ2045" s="2"/>
      <c r="HK2045" s="2"/>
      <c r="HL2045" s="2"/>
      <c r="HM2045" s="2"/>
      <c r="HN2045" s="2"/>
      <c r="HO2045" s="2"/>
      <c r="HP2045" s="2"/>
      <c r="HQ2045" s="2"/>
      <c r="HR2045" s="2"/>
      <c r="HS2045" s="2"/>
      <c r="HT2045" s="2"/>
      <c r="HU2045" s="2"/>
      <c r="HV2045" s="2"/>
      <c r="HW2045" s="2"/>
      <c r="HX2045" s="2"/>
    </row>
    <row r="2046" s="1" customFormat="1" customHeight="1" outlineLevel="2" spans="1:232">
      <c r="A2046" s="12">
        <v>2043</v>
      </c>
      <c r="B2046" s="24" t="s">
        <v>2943</v>
      </c>
      <c r="C2046" s="25">
        <v>1</v>
      </c>
      <c r="D2046" s="30">
        <f t="shared" si="70"/>
        <v>190</v>
      </c>
      <c r="E2046" s="22" t="s">
        <v>2913</v>
      </c>
      <c r="F2046" s="2"/>
      <c r="G2046" s="2"/>
      <c r="H2046" s="2"/>
      <c r="I2046" s="2"/>
      <c r="J2046" s="2"/>
      <c r="K2046" s="2"/>
      <c r="L2046" s="2"/>
      <c r="M2046" s="2"/>
      <c r="N2046" s="2"/>
      <c r="O2046" s="2"/>
      <c r="P2046" s="2"/>
      <c r="Q2046" s="2"/>
      <c r="R2046" s="2"/>
      <c r="S2046" s="2"/>
      <c r="T2046" s="2"/>
      <c r="U2046" s="2"/>
      <c r="V2046" s="2"/>
      <c r="W2046" s="2"/>
      <c r="X2046" s="2"/>
      <c r="Y2046" s="2"/>
      <c r="Z2046" s="2"/>
      <c r="AA2046" s="2"/>
      <c r="AB2046" s="2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  <c r="AZ2046" s="2"/>
      <c r="BA2046" s="2"/>
      <c r="BB2046" s="2"/>
      <c r="BC2046" s="2"/>
      <c r="BD2046" s="2"/>
      <c r="BE2046" s="2"/>
      <c r="BF2046" s="2"/>
      <c r="BG2046" s="2"/>
      <c r="BH2046" s="2"/>
      <c r="BI2046" s="2"/>
      <c r="BJ2046" s="2"/>
      <c r="BK2046" s="2"/>
      <c r="BL2046" s="2"/>
      <c r="BM2046" s="2"/>
      <c r="BN2046" s="2"/>
      <c r="BO2046" s="2"/>
      <c r="BP2046" s="2"/>
      <c r="BQ2046" s="2"/>
      <c r="BR2046" s="2"/>
      <c r="BS2046" s="2"/>
      <c r="BT2046" s="2"/>
      <c r="BU2046" s="2"/>
      <c r="BV2046" s="2"/>
      <c r="BW2046" s="2"/>
      <c r="BX2046" s="2"/>
      <c r="BY2046" s="2"/>
      <c r="BZ2046" s="2"/>
      <c r="CA2046" s="2"/>
      <c r="CB2046" s="2"/>
      <c r="CC2046" s="2"/>
      <c r="CD2046" s="2"/>
      <c r="CE2046" s="2"/>
      <c r="CF2046" s="2"/>
      <c r="CG2046" s="2"/>
      <c r="CH2046" s="2"/>
      <c r="CI2046" s="2"/>
      <c r="CJ2046" s="2"/>
      <c r="CK2046" s="2"/>
      <c r="CL2046" s="2"/>
      <c r="CM2046" s="2"/>
      <c r="CN2046" s="2"/>
      <c r="CO2046" s="2"/>
      <c r="CP2046" s="2"/>
      <c r="CQ2046" s="2"/>
      <c r="CR2046" s="2"/>
      <c r="CS2046" s="2"/>
      <c r="CT2046" s="2"/>
      <c r="CU2046" s="2"/>
      <c r="CV2046" s="2"/>
      <c r="CW2046" s="2"/>
      <c r="CX2046" s="2"/>
      <c r="CY2046" s="2"/>
      <c r="CZ2046" s="2"/>
      <c r="DA2046" s="2"/>
      <c r="DB2046" s="2"/>
      <c r="DC2046" s="2"/>
      <c r="DD2046" s="2"/>
      <c r="DE2046" s="2"/>
      <c r="DF2046" s="2"/>
      <c r="DG2046" s="2"/>
      <c r="DH2046" s="2"/>
      <c r="DI2046" s="2"/>
      <c r="DJ2046" s="2"/>
      <c r="DK2046" s="2"/>
      <c r="DL2046" s="2"/>
      <c r="DM2046" s="2"/>
      <c r="DN2046" s="2"/>
      <c r="DO2046" s="2"/>
      <c r="DP2046" s="2"/>
      <c r="DQ2046" s="2"/>
      <c r="DR2046" s="2"/>
      <c r="DS2046" s="2"/>
      <c r="DT2046" s="2"/>
      <c r="DU2046" s="2"/>
      <c r="DV2046" s="2"/>
      <c r="DW2046" s="2"/>
      <c r="DX2046" s="2"/>
      <c r="DY2046" s="2"/>
      <c r="DZ2046" s="2"/>
      <c r="EA2046" s="2"/>
      <c r="EB2046" s="2"/>
      <c r="EC2046" s="2"/>
      <c r="ED2046" s="2"/>
      <c r="EE2046" s="2"/>
      <c r="EF2046" s="2"/>
      <c r="EG2046" s="2"/>
      <c r="EH2046" s="2"/>
      <c r="EI2046" s="2"/>
      <c r="EJ2046" s="2"/>
      <c r="EK2046" s="2"/>
      <c r="EL2046" s="2"/>
      <c r="EM2046" s="2"/>
      <c r="EN2046" s="2"/>
      <c r="EO2046" s="2"/>
      <c r="EP2046" s="2"/>
      <c r="EQ2046" s="2"/>
      <c r="ER2046" s="2"/>
      <c r="ES2046" s="2"/>
      <c r="ET2046" s="2"/>
      <c r="EU2046" s="2"/>
      <c r="EV2046" s="2"/>
      <c r="EW2046" s="2"/>
      <c r="EX2046" s="2"/>
      <c r="EY2046" s="2"/>
      <c r="EZ2046" s="2"/>
      <c r="FA2046" s="2"/>
      <c r="FB2046" s="2"/>
      <c r="FC2046" s="2"/>
      <c r="FD2046" s="2"/>
      <c r="FE2046" s="2"/>
      <c r="FF2046" s="2"/>
      <c r="FG2046" s="2"/>
      <c r="FH2046" s="2"/>
      <c r="FI2046" s="2"/>
      <c r="FJ2046" s="2"/>
      <c r="FK2046" s="2"/>
      <c r="FL2046" s="2"/>
      <c r="FM2046" s="2"/>
      <c r="FN2046" s="2"/>
      <c r="FO2046" s="2"/>
      <c r="FP2046" s="2"/>
      <c r="FQ2046" s="2"/>
      <c r="FR2046" s="2"/>
      <c r="FS2046" s="2"/>
      <c r="FT2046" s="2"/>
      <c r="FU2046" s="2"/>
      <c r="FV2046" s="2"/>
      <c r="FW2046" s="2"/>
      <c r="FX2046" s="2"/>
      <c r="FY2046" s="2"/>
      <c r="FZ2046" s="2"/>
      <c r="GA2046" s="2"/>
      <c r="GB2046" s="2"/>
      <c r="GC2046" s="2"/>
      <c r="GD2046" s="2"/>
      <c r="GE2046" s="2"/>
      <c r="GF2046" s="2"/>
      <c r="GG2046" s="2"/>
      <c r="GH2046" s="2"/>
      <c r="GI2046" s="2"/>
      <c r="GJ2046" s="2"/>
      <c r="GK2046" s="2"/>
      <c r="GL2046" s="2"/>
      <c r="GM2046" s="2"/>
      <c r="GN2046" s="2"/>
      <c r="GO2046" s="2"/>
      <c r="GP2046" s="2"/>
      <c r="GQ2046" s="2"/>
      <c r="GR2046" s="2"/>
      <c r="GS2046" s="2"/>
      <c r="GT2046" s="2"/>
      <c r="GU2046" s="2"/>
      <c r="GV2046" s="2"/>
      <c r="GW2046" s="2"/>
      <c r="GX2046" s="2"/>
      <c r="GY2046" s="2"/>
      <c r="GZ2046" s="2"/>
      <c r="HA2046" s="2"/>
      <c r="HB2046" s="2"/>
      <c r="HC2046" s="2"/>
      <c r="HD2046" s="2"/>
      <c r="HE2046" s="2"/>
      <c r="HF2046" s="2"/>
      <c r="HG2046" s="2"/>
      <c r="HH2046" s="2"/>
      <c r="HI2046" s="2"/>
      <c r="HJ2046" s="2"/>
      <c r="HK2046" s="2"/>
      <c r="HL2046" s="2"/>
      <c r="HM2046" s="2"/>
      <c r="HN2046" s="2"/>
      <c r="HO2046" s="2"/>
      <c r="HP2046" s="2"/>
      <c r="HQ2046" s="2"/>
      <c r="HR2046" s="2"/>
      <c r="HS2046" s="2"/>
      <c r="HT2046" s="2"/>
      <c r="HU2046" s="2"/>
      <c r="HV2046" s="2"/>
      <c r="HW2046" s="2"/>
      <c r="HX2046" s="2"/>
    </row>
    <row r="2047" s="1" customFormat="1" customHeight="1" outlineLevel="2" spans="1:232">
      <c r="A2047" s="12">
        <v>2044</v>
      </c>
      <c r="B2047" s="24" t="s">
        <v>2944</v>
      </c>
      <c r="C2047" s="25">
        <v>1</v>
      </c>
      <c r="D2047" s="30">
        <f t="shared" si="70"/>
        <v>190</v>
      </c>
      <c r="E2047" s="22" t="s">
        <v>2913</v>
      </c>
      <c r="F2047" s="2"/>
      <c r="G2047" s="2"/>
      <c r="H2047" s="2"/>
      <c r="I2047" s="2"/>
      <c r="J2047" s="2"/>
      <c r="K2047" s="2"/>
      <c r="L2047" s="2"/>
      <c r="M2047" s="2"/>
      <c r="N2047" s="2"/>
      <c r="O2047" s="2"/>
      <c r="P2047" s="2"/>
      <c r="Q2047" s="2"/>
      <c r="R2047" s="2"/>
      <c r="S2047" s="2"/>
      <c r="T2047" s="2"/>
      <c r="U2047" s="2"/>
      <c r="V2047" s="2"/>
      <c r="W2047" s="2"/>
      <c r="X2047" s="2"/>
      <c r="Y2047" s="2"/>
      <c r="Z2047" s="2"/>
      <c r="AA2047" s="2"/>
      <c r="AB2047" s="2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  <c r="AZ2047" s="2"/>
      <c r="BA2047" s="2"/>
      <c r="BB2047" s="2"/>
      <c r="BC2047" s="2"/>
      <c r="BD2047" s="2"/>
      <c r="BE2047" s="2"/>
      <c r="BF2047" s="2"/>
      <c r="BG2047" s="2"/>
      <c r="BH2047" s="2"/>
      <c r="BI2047" s="2"/>
      <c r="BJ2047" s="2"/>
      <c r="BK2047" s="2"/>
      <c r="BL2047" s="2"/>
      <c r="BM2047" s="2"/>
      <c r="BN2047" s="2"/>
      <c r="BO2047" s="2"/>
      <c r="BP2047" s="2"/>
      <c r="BQ2047" s="2"/>
      <c r="BR2047" s="2"/>
      <c r="BS2047" s="2"/>
      <c r="BT2047" s="2"/>
      <c r="BU2047" s="2"/>
      <c r="BV2047" s="2"/>
      <c r="BW2047" s="2"/>
      <c r="BX2047" s="2"/>
      <c r="BY2047" s="2"/>
      <c r="BZ2047" s="2"/>
      <c r="CA2047" s="2"/>
      <c r="CB2047" s="2"/>
      <c r="CC2047" s="2"/>
      <c r="CD2047" s="2"/>
      <c r="CE2047" s="2"/>
      <c r="CF2047" s="2"/>
      <c r="CG2047" s="2"/>
      <c r="CH2047" s="2"/>
      <c r="CI2047" s="2"/>
      <c r="CJ2047" s="2"/>
      <c r="CK2047" s="2"/>
      <c r="CL2047" s="2"/>
      <c r="CM2047" s="2"/>
      <c r="CN2047" s="2"/>
      <c r="CO2047" s="2"/>
      <c r="CP2047" s="2"/>
      <c r="CQ2047" s="2"/>
      <c r="CR2047" s="2"/>
      <c r="CS2047" s="2"/>
      <c r="CT2047" s="2"/>
      <c r="CU2047" s="2"/>
      <c r="CV2047" s="2"/>
      <c r="CW2047" s="2"/>
      <c r="CX2047" s="2"/>
      <c r="CY2047" s="2"/>
      <c r="CZ2047" s="2"/>
      <c r="DA2047" s="2"/>
      <c r="DB2047" s="2"/>
      <c r="DC2047" s="2"/>
      <c r="DD2047" s="2"/>
      <c r="DE2047" s="2"/>
      <c r="DF2047" s="2"/>
      <c r="DG2047" s="2"/>
      <c r="DH2047" s="2"/>
      <c r="DI2047" s="2"/>
      <c r="DJ2047" s="2"/>
      <c r="DK2047" s="2"/>
      <c r="DL2047" s="2"/>
      <c r="DM2047" s="2"/>
      <c r="DN2047" s="2"/>
      <c r="DO2047" s="2"/>
      <c r="DP2047" s="2"/>
      <c r="DQ2047" s="2"/>
      <c r="DR2047" s="2"/>
      <c r="DS2047" s="2"/>
      <c r="DT2047" s="2"/>
      <c r="DU2047" s="2"/>
      <c r="DV2047" s="2"/>
      <c r="DW2047" s="2"/>
      <c r="DX2047" s="2"/>
      <c r="DY2047" s="2"/>
      <c r="DZ2047" s="2"/>
      <c r="EA2047" s="2"/>
      <c r="EB2047" s="2"/>
      <c r="EC2047" s="2"/>
      <c r="ED2047" s="2"/>
      <c r="EE2047" s="2"/>
      <c r="EF2047" s="2"/>
      <c r="EG2047" s="2"/>
      <c r="EH2047" s="2"/>
      <c r="EI2047" s="2"/>
      <c r="EJ2047" s="2"/>
      <c r="EK2047" s="2"/>
      <c r="EL2047" s="2"/>
      <c r="EM2047" s="2"/>
      <c r="EN2047" s="2"/>
      <c r="EO2047" s="2"/>
      <c r="EP2047" s="2"/>
      <c r="EQ2047" s="2"/>
      <c r="ER2047" s="2"/>
      <c r="ES2047" s="2"/>
      <c r="ET2047" s="2"/>
      <c r="EU2047" s="2"/>
      <c r="EV2047" s="2"/>
      <c r="EW2047" s="2"/>
      <c r="EX2047" s="2"/>
      <c r="EY2047" s="2"/>
      <c r="EZ2047" s="2"/>
      <c r="FA2047" s="2"/>
      <c r="FB2047" s="2"/>
      <c r="FC2047" s="2"/>
      <c r="FD2047" s="2"/>
      <c r="FE2047" s="2"/>
      <c r="FF2047" s="2"/>
      <c r="FG2047" s="2"/>
      <c r="FH2047" s="2"/>
      <c r="FI2047" s="2"/>
      <c r="FJ2047" s="2"/>
      <c r="FK2047" s="2"/>
      <c r="FL2047" s="2"/>
      <c r="FM2047" s="2"/>
      <c r="FN2047" s="2"/>
      <c r="FO2047" s="2"/>
      <c r="FP2047" s="2"/>
      <c r="FQ2047" s="2"/>
      <c r="FR2047" s="2"/>
      <c r="FS2047" s="2"/>
      <c r="FT2047" s="2"/>
      <c r="FU2047" s="2"/>
      <c r="FV2047" s="2"/>
      <c r="FW2047" s="2"/>
      <c r="FX2047" s="2"/>
      <c r="FY2047" s="2"/>
      <c r="FZ2047" s="2"/>
      <c r="GA2047" s="2"/>
      <c r="GB2047" s="2"/>
      <c r="GC2047" s="2"/>
      <c r="GD2047" s="2"/>
      <c r="GE2047" s="2"/>
      <c r="GF2047" s="2"/>
      <c r="GG2047" s="2"/>
      <c r="GH2047" s="2"/>
      <c r="GI2047" s="2"/>
      <c r="GJ2047" s="2"/>
      <c r="GK2047" s="2"/>
      <c r="GL2047" s="2"/>
      <c r="GM2047" s="2"/>
      <c r="GN2047" s="2"/>
      <c r="GO2047" s="2"/>
      <c r="GP2047" s="2"/>
      <c r="GQ2047" s="2"/>
      <c r="GR2047" s="2"/>
      <c r="GS2047" s="2"/>
      <c r="GT2047" s="2"/>
      <c r="GU2047" s="2"/>
      <c r="GV2047" s="2"/>
      <c r="GW2047" s="2"/>
      <c r="GX2047" s="2"/>
      <c r="GY2047" s="2"/>
      <c r="GZ2047" s="2"/>
      <c r="HA2047" s="2"/>
      <c r="HB2047" s="2"/>
      <c r="HC2047" s="2"/>
      <c r="HD2047" s="2"/>
      <c r="HE2047" s="2"/>
      <c r="HF2047" s="2"/>
      <c r="HG2047" s="2"/>
      <c r="HH2047" s="2"/>
      <c r="HI2047" s="2"/>
      <c r="HJ2047" s="2"/>
      <c r="HK2047" s="2"/>
      <c r="HL2047" s="2"/>
      <c r="HM2047" s="2"/>
      <c r="HN2047" s="2"/>
      <c r="HO2047" s="2"/>
      <c r="HP2047" s="2"/>
      <c r="HQ2047" s="2"/>
      <c r="HR2047" s="2"/>
      <c r="HS2047" s="2"/>
      <c r="HT2047" s="2"/>
      <c r="HU2047" s="2"/>
      <c r="HV2047" s="2"/>
      <c r="HW2047" s="2"/>
      <c r="HX2047" s="2"/>
    </row>
    <row r="2048" s="1" customFormat="1" customHeight="1" outlineLevel="2" spans="1:232">
      <c r="A2048" s="12">
        <v>2045</v>
      </c>
      <c r="B2048" s="24" t="s">
        <v>2945</v>
      </c>
      <c r="C2048" s="25">
        <v>1</v>
      </c>
      <c r="D2048" s="30">
        <f t="shared" si="70"/>
        <v>190</v>
      </c>
      <c r="E2048" s="22" t="s">
        <v>2913</v>
      </c>
      <c r="F2048" s="2"/>
      <c r="G2048" s="2"/>
      <c r="H2048" s="2"/>
      <c r="I2048" s="2"/>
      <c r="J2048" s="2"/>
      <c r="K2048" s="2"/>
      <c r="L2048" s="2"/>
      <c r="M2048" s="2"/>
      <c r="N2048" s="2"/>
      <c r="O2048" s="2"/>
      <c r="P2048" s="2"/>
      <c r="Q2048" s="2"/>
      <c r="R2048" s="2"/>
      <c r="S2048" s="2"/>
      <c r="T2048" s="2"/>
      <c r="U2048" s="2"/>
      <c r="V2048" s="2"/>
      <c r="W2048" s="2"/>
      <c r="X2048" s="2"/>
      <c r="Y2048" s="2"/>
      <c r="Z2048" s="2"/>
      <c r="AA2048" s="2"/>
      <c r="AB2048" s="2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  <c r="AZ2048" s="2"/>
      <c r="BA2048" s="2"/>
      <c r="BB2048" s="2"/>
      <c r="BC2048" s="2"/>
      <c r="BD2048" s="2"/>
      <c r="BE2048" s="2"/>
      <c r="BF2048" s="2"/>
      <c r="BG2048" s="2"/>
      <c r="BH2048" s="2"/>
      <c r="BI2048" s="2"/>
      <c r="BJ2048" s="2"/>
      <c r="BK2048" s="2"/>
      <c r="BL2048" s="2"/>
      <c r="BM2048" s="2"/>
      <c r="BN2048" s="2"/>
      <c r="BO2048" s="2"/>
      <c r="BP2048" s="2"/>
      <c r="BQ2048" s="2"/>
      <c r="BR2048" s="2"/>
      <c r="BS2048" s="2"/>
      <c r="BT2048" s="2"/>
      <c r="BU2048" s="2"/>
      <c r="BV2048" s="2"/>
      <c r="BW2048" s="2"/>
      <c r="BX2048" s="2"/>
      <c r="BY2048" s="2"/>
      <c r="BZ2048" s="2"/>
      <c r="CA2048" s="2"/>
      <c r="CB2048" s="2"/>
      <c r="CC2048" s="2"/>
      <c r="CD2048" s="2"/>
      <c r="CE2048" s="2"/>
      <c r="CF2048" s="2"/>
      <c r="CG2048" s="2"/>
      <c r="CH2048" s="2"/>
      <c r="CI2048" s="2"/>
      <c r="CJ2048" s="2"/>
      <c r="CK2048" s="2"/>
      <c r="CL2048" s="2"/>
      <c r="CM2048" s="2"/>
      <c r="CN2048" s="2"/>
      <c r="CO2048" s="2"/>
      <c r="CP2048" s="2"/>
      <c r="CQ2048" s="2"/>
      <c r="CR2048" s="2"/>
      <c r="CS2048" s="2"/>
      <c r="CT2048" s="2"/>
      <c r="CU2048" s="2"/>
      <c r="CV2048" s="2"/>
      <c r="CW2048" s="2"/>
      <c r="CX2048" s="2"/>
      <c r="CY2048" s="2"/>
      <c r="CZ2048" s="2"/>
      <c r="DA2048" s="2"/>
      <c r="DB2048" s="2"/>
      <c r="DC2048" s="2"/>
      <c r="DD2048" s="2"/>
      <c r="DE2048" s="2"/>
      <c r="DF2048" s="2"/>
      <c r="DG2048" s="2"/>
      <c r="DH2048" s="2"/>
      <c r="DI2048" s="2"/>
      <c r="DJ2048" s="2"/>
      <c r="DK2048" s="2"/>
      <c r="DL2048" s="2"/>
      <c r="DM2048" s="2"/>
      <c r="DN2048" s="2"/>
      <c r="DO2048" s="2"/>
      <c r="DP2048" s="2"/>
      <c r="DQ2048" s="2"/>
      <c r="DR2048" s="2"/>
      <c r="DS2048" s="2"/>
      <c r="DT2048" s="2"/>
      <c r="DU2048" s="2"/>
      <c r="DV2048" s="2"/>
      <c r="DW2048" s="2"/>
      <c r="DX2048" s="2"/>
      <c r="DY2048" s="2"/>
      <c r="DZ2048" s="2"/>
      <c r="EA2048" s="2"/>
      <c r="EB2048" s="2"/>
      <c r="EC2048" s="2"/>
      <c r="ED2048" s="2"/>
      <c r="EE2048" s="2"/>
      <c r="EF2048" s="2"/>
      <c r="EG2048" s="2"/>
      <c r="EH2048" s="2"/>
      <c r="EI2048" s="2"/>
      <c r="EJ2048" s="2"/>
      <c r="EK2048" s="2"/>
      <c r="EL2048" s="2"/>
      <c r="EM2048" s="2"/>
      <c r="EN2048" s="2"/>
      <c r="EO2048" s="2"/>
      <c r="EP2048" s="2"/>
      <c r="EQ2048" s="2"/>
      <c r="ER2048" s="2"/>
      <c r="ES2048" s="2"/>
      <c r="ET2048" s="2"/>
      <c r="EU2048" s="2"/>
      <c r="EV2048" s="2"/>
      <c r="EW2048" s="2"/>
      <c r="EX2048" s="2"/>
      <c r="EY2048" s="2"/>
      <c r="EZ2048" s="2"/>
      <c r="FA2048" s="2"/>
      <c r="FB2048" s="2"/>
      <c r="FC2048" s="2"/>
      <c r="FD2048" s="2"/>
      <c r="FE2048" s="2"/>
      <c r="FF2048" s="2"/>
      <c r="FG2048" s="2"/>
      <c r="FH2048" s="2"/>
      <c r="FI2048" s="2"/>
      <c r="FJ2048" s="2"/>
      <c r="FK2048" s="2"/>
      <c r="FL2048" s="2"/>
      <c r="FM2048" s="2"/>
      <c r="FN2048" s="2"/>
      <c r="FO2048" s="2"/>
      <c r="FP2048" s="2"/>
      <c r="FQ2048" s="2"/>
      <c r="FR2048" s="2"/>
      <c r="FS2048" s="2"/>
      <c r="FT2048" s="2"/>
      <c r="FU2048" s="2"/>
      <c r="FV2048" s="2"/>
      <c r="FW2048" s="2"/>
      <c r="FX2048" s="2"/>
      <c r="FY2048" s="2"/>
      <c r="FZ2048" s="2"/>
      <c r="GA2048" s="2"/>
      <c r="GB2048" s="2"/>
      <c r="GC2048" s="2"/>
      <c r="GD2048" s="2"/>
      <c r="GE2048" s="2"/>
      <c r="GF2048" s="2"/>
      <c r="GG2048" s="2"/>
      <c r="GH2048" s="2"/>
      <c r="GI2048" s="2"/>
      <c r="GJ2048" s="2"/>
      <c r="GK2048" s="2"/>
      <c r="GL2048" s="2"/>
      <c r="GM2048" s="2"/>
      <c r="GN2048" s="2"/>
      <c r="GO2048" s="2"/>
      <c r="GP2048" s="2"/>
      <c r="GQ2048" s="2"/>
      <c r="GR2048" s="2"/>
      <c r="GS2048" s="2"/>
      <c r="GT2048" s="2"/>
      <c r="GU2048" s="2"/>
      <c r="GV2048" s="2"/>
      <c r="GW2048" s="2"/>
      <c r="GX2048" s="2"/>
      <c r="GY2048" s="2"/>
      <c r="GZ2048" s="2"/>
      <c r="HA2048" s="2"/>
      <c r="HB2048" s="2"/>
      <c r="HC2048" s="2"/>
      <c r="HD2048" s="2"/>
      <c r="HE2048" s="2"/>
      <c r="HF2048" s="2"/>
      <c r="HG2048" s="2"/>
      <c r="HH2048" s="2"/>
      <c r="HI2048" s="2"/>
      <c r="HJ2048" s="2"/>
      <c r="HK2048" s="2"/>
      <c r="HL2048" s="2"/>
      <c r="HM2048" s="2"/>
      <c r="HN2048" s="2"/>
      <c r="HO2048" s="2"/>
      <c r="HP2048" s="2"/>
      <c r="HQ2048" s="2"/>
      <c r="HR2048" s="2"/>
      <c r="HS2048" s="2"/>
      <c r="HT2048" s="2"/>
      <c r="HU2048" s="2"/>
      <c r="HV2048" s="2"/>
      <c r="HW2048" s="2"/>
      <c r="HX2048" s="2"/>
    </row>
    <row r="2049" s="1" customFormat="1" customHeight="1" outlineLevel="2" spans="1:232">
      <c r="A2049" s="12">
        <v>2046</v>
      </c>
      <c r="B2049" s="24" t="s">
        <v>2946</v>
      </c>
      <c r="C2049" s="25">
        <v>1</v>
      </c>
      <c r="D2049" s="30">
        <f t="shared" si="70"/>
        <v>190</v>
      </c>
      <c r="E2049" s="22" t="s">
        <v>2913</v>
      </c>
      <c r="F2049" s="2"/>
      <c r="G2049" s="2"/>
      <c r="H2049" s="2"/>
      <c r="I2049" s="2"/>
      <c r="J2049" s="2"/>
      <c r="K2049" s="2"/>
      <c r="L2049" s="2"/>
      <c r="M2049" s="2"/>
      <c r="N2049" s="2"/>
      <c r="O2049" s="2"/>
      <c r="P2049" s="2"/>
      <c r="Q2049" s="2"/>
      <c r="R2049" s="2"/>
      <c r="S2049" s="2"/>
      <c r="T2049" s="2"/>
      <c r="U2049" s="2"/>
      <c r="V2049" s="2"/>
      <c r="W2049" s="2"/>
      <c r="X2049" s="2"/>
      <c r="Y2049" s="2"/>
      <c r="Z2049" s="2"/>
      <c r="AA2049" s="2"/>
      <c r="AB2049" s="2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  <c r="AZ2049" s="2"/>
      <c r="BA2049" s="2"/>
      <c r="BB2049" s="2"/>
      <c r="BC2049" s="2"/>
      <c r="BD2049" s="2"/>
      <c r="BE2049" s="2"/>
      <c r="BF2049" s="2"/>
      <c r="BG2049" s="2"/>
      <c r="BH2049" s="2"/>
      <c r="BI2049" s="2"/>
      <c r="BJ2049" s="2"/>
      <c r="BK2049" s="2"/>
      <c r="BL2049" s="2"/>
      <c r="BM2049" s="2"/>
      <c r="BN2049" s="2"/>
      <c r="BO2049" s="2"/>
      <c r="BP2049" s="2"/>
      <c r="BQ2049" s="2"/>
      <c r="BR2049" s="2"/>
      <c r="BS2049" s="2"/>
      <c r="BT2049" s="2"/>
      <c r="BU2049" s="2"/>
      <c r="BV2049" s="2"/>
      <c r="BW2049" s="2"/>
      <c r="BX2049" s="2"/>
      <c r="BY2049" s="2"/>
      <c r="BZ2049" s="2"/>
      <c r="CA2049" s="2"/>
      <c r="CB2049" s="2"/>
      <c r="CC2049" s="2"/>
      <c r="CD2049" s="2"/>
      <c r="CE2049" s="2"/>
      <c r="CF2049" s="2"/>
      <c r="CG2049" s="2"/>
      <c r="CH2049" s="2"/>
      <c r="CI2049" s="2"/>
      <c r="CJ2049" s="2"/>
      <c r="CK2049" s="2"/>
      <c r="CL2049" s="2"/>
      <c r="CM2049" s="2"/>
      <c r="CN2049" s="2"/>
      <c r="CO2049" s="2"/>
      <c r="CP2049" s="2"/>
      <c r="CQ2049" s="2"/>
      <c r="CR2049" s="2"/>
      <c r="CS2049" s="2"/>
      <c r="CT2049" s="2"/>
      <c r="CU2049" s="2"/>
      <c r="CV2049" s="2"/>
      <c r="CW2049" s="2"/>
      <c r="CX2049" s="2"/>
      <c r="CY2049" s="2"/>
      <c r="CZ2049" s="2"/>
      <c r="DA2049" s="2"/>
      <c r="DB2049" s="2"/>
      <c r="DC2049" s="2"/>
      <c r="DD2049" s="2"/>
      <c r="DE2049" s="2"/>
      <c r="DF2049" s="2"/>
      <c r="DG2049" s="2"/>
      <c r="DH2049" s="2"/>
      <c r="DI2049" s="2"/>
      <c r="DJ2049" s="2"/>
      <c r="DK2049" s="2"/>
      <c r="DL2049" s="2"/>
      <c r="DM2049" s="2"/>
      <c r="DN2049" s="2"/>
      <c r="DO2049" s="2"/>
      <c r="DP2049" s="2"/>
      <c r="DQ2049" s="2"/>
      <c r="DR2049" s="2"/>
      <c r="DS2049" s="2"/>
      <c r="DT2049" s="2"/>
      <c r="DU2049" s="2"/>
      <c r="DV2049" s="2"/>
      <c r="DW2049" s="2"/>
      <c r="DX2049" s="2"/>
      <c r="DY2049" s="2"/>
      <c r="DZ2049" s="2"/>
      <c r="EA2049" s="2"/>
      <c r="EB2049" s="2"/>
      <c r="EC2049" s="2"/>
      <c r="ED2049" s="2"/>
      <c r="EE2049" s="2"/>
      <c r="EF2049" s="2"/>
      <c r="EG2049" s="2"/>
      <c r="EH2049" s="2"/>
      <c r="EI2049" s="2"/>
      <c r="EJ2049" s="2"/>
      <c r="EK2049" s="2"/>
      <c r="EL2049" s="2"/>
      <c r="EM2049" s="2"/>
      <c r="EN2049" s="2"/>
      <c r="EO2049" s="2"/>
      <c r="EP2049" s="2"/>
      <c r="EQ2049" s="2"/>
      <c r="ER2049" s="2"/>
      <c r="ES2049" s="2"/>
      <c r="ET2049" s="2"/>
      <c r="EU2049" s="2"/>
      <c r="EV2049" s="2"/>
      <c r="EW2049" s="2"/>
      <c r="EX2049" s="2"/>
      <c r="EY2049" s="2"/>
      <c r="EZ2049" s="2"/>
      <c r="FA2049" s="2"/>
      <c r="FB2049" s="2"/>
      <c r="FC2049" s="2"/>
      <c r="FD2049" s="2"/>
      <c r="FE2049" s="2"/>
      <c r="FF2049" s="2"/>
      <c r="FG2049" s="2"/>
      <c r="FH2049" s="2"/>
      <c r="FI2049" s="2"/>
      <c r="FJ2049" s="2"/>
      <c r="FK2049" s="2"/>
      <c r="FL2049" s="2"/>
      <c r="FM2049" s="2"/>
      <c r="FN2049" s="2"/>
      <c r="FO2049" s="2"/>
      <c r="FP2049" s="2"/>
      <c r="FQ2049" s="2"/>
      <c r="FR2049" s="2"/>
      <c r="FS2049" s="2"/>
      <c r="FT2049" s="2"/>
      <c r="FU2049" s="2"/>
      <c r="FV2049" s="2"/>
      <c r="FW2049" s="2"/>
      <c r="FX2049" s="2"/>
      <c r="FY2049" s="2"/>
      <c r="FZ2049" s="2"/>
      <c r="GA2049" s="2"/>
      <c r="GB2049" s="2"/>
      <c r="GC2049" s="2"/>
      <c r="GD2049" s="2"/>
      <c r="GE2049" s="2"/>
      <c r="GF2049" s="2"/>
      <c r="GG2049" s="2"/>
      <c r="GH2049" s="2"/>
      <c r="GI2049" s="2"/>
      <c r="GJ2049" s="2"/>
      <c r="GK2049" s="2"/>
      <c r="GL2049" s="2"/>
      <c r="GM2049" s="2"/>
      <c r="GN2049" s="2"/>
      <c r="GO2049" s="2"/>
      <c r="GP2049" s="2"/>
      <c r="GQ2049" s="2"/>
      <c r="GR2049" s="2"/>
      <c r="GS2049" s="2"/>
      <c r="GT2049" s="2"/>
      <c r="GU2049" s="2"/>
      <c r="GV2049" s="2"/>
      <c r="GW2049" s="2"/>
      <c r="GX2049" s="2"/>
      <c r="GY2049" s="2"/>
      <c r="GZ2049" s="2"/>
      <c r="HA2049" s="2"/>
      <c r="HB2049" s="2"/>
      <c r="HC2049" s="2"/>
      <c r="HD2049" s="2"/>
      <c r="HE2049" s="2"/>
      <c r="HF2049" s="2"/>
      <c r="HG2049" s="2"/>
      <c r="HH2049" s="2"/>
      <c r="HI2049" s="2"/>
      <c r="HJ2049" s="2"/>
      <c r="HK2049" s="2"/>
      <c r="HL2049" s="2"/>
      <c r="HM2049" s="2"/>
      <c r="HN2049" s="2"/>
      <c r="HO2049" s="2"/>
      <c r="HP2049" s="2"/>
      <c r="HQ2049" s="2"/>
      <c r="HR2049" s="2"/>
      <c r="HS2049" s="2"/>
      <c r="HT2049" s="2"/>
      <c r="HU2049" s="2"/>
      <c r="HV2049" s="2"/>
      <c r="HW2049" s="2"/>
      <c r="HX2049" s="2"/>
    </row>
    <row r="2050" s="1" customFormat="1" customHeight="1" outlineLevel="2" spans="1:232">
      <c r="A2050" s="12">
        <v>2047</v>
      </c>
      <c r="B2050" s="24" t="s">
        <v>2947</v>
      </c>
      <c r="C2050" s="25">
        <v>1</v>
      </c>
      <c r="D2050" s="30">
        <f t="shared" si="70"/>
        <v>190</v>
      </c>
      <c r="E2050" s="22" t="s">
        <v>2913</v>
      </c>
      <c r="F2050" s="2"/>
      <c r="G2050" s="2"/>
      <c r="H2050" s="2"/>
      <c r="I2050" s="2"/>
      <c r="J2050" s="2"/>
      <c r="K2050" s="2"/>
      <c r="L2050" s="2"/>
      <c r="M2050" s="2"/>
      <c r="N2050" s="2"/>
      <c r="O2050" s="2"/>
      <c r="P2050" s="2"/>
      <c r="Q2050" s="2"/>
      <c r="R2050" s="2"/>
      <c r="S2050" s="2"/>
      <c r="T2050" s="2"/>
      <c r="U2050" s="2"/>
      <c r="V2050" s="2"/>
      <c r="W2050" s="2"/>
      <c r="X2050" s="2"/>
      <c r="Y2050" s="2"/>
      <c r="Z2050" s="2"/>
      <c r="AA2050" s="2"/>
      <c r="AB2050" s="2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  <c r="AZ2050" s="2"/>
      <c r="BA2050" s="2"/>
      <c r="BB2050" s="2"/>
      <c r="BC2050" s="2"/>
      <c r="BD2050" s="2"/>
      <c r="BE2050" s="2"/>
      <c r="BF2050" s="2"/>
      <c r="BG2050" s="2"/>
      <c r="BH2050" s="2"/>
      <c r="BI2050" s="2"/>
      <c r="BJ2050" s="2"/>
      <c r="BK2050" s="2"/>
      <c r="BL2050" s="2"/>
      <c r="BM2050" s="2"/>
      <c r="BN2050" s="2"/>
      <c r="BO2050" s="2"/>
      <c r="BP2050" s="2"/>
      <c r="BQ2050" s="2"/>
      <c r="BR2050" s="2"/>
      <c r="BS2050" s="2"/>
      <c r="BT2050" s="2"/>
      <c r="BU2050" s="2"/>
      <c r="BV2050" s="2"/>
      <c r="BW2050" s="2"/>
      <c r="BX2050" s="2"/>
      <c r="BY2050" s="2"/>
      <c r="BZ2050" s="2"/>
      <c r="CA2050" s="2"/>
      <c r="CB2050" s="2"/>
      <c r="CC2050" s="2"/>
      <c r="CD2050" s="2"/>
      <c r="CE2050" s="2"/>
      <c r="CF2050" s="2"/>
      <c r="CG2050" s="2"/>
      <c r="CH2050" s="2"/>
      <c r="CI2050" s="2"/>
      <c r="CJ2050" s="2"/>
      <c r="CK2050" s="2"/>
      <c r="CL2050" s="2"/>
      <c r="CM2050" s="2"/>
      <c r="CN2050" s="2"/>
      <c r="CO2050" s="2"/>
      <c r="CP2050" s="2"/>
      <c r="CQ2050" s="2"/>
      <c r="CR2050" s="2"/>
      <c r="CS2050" s="2"/>
      <c r="CT2050" s="2"/>
      <c r="CU2050" s="2"/>
      <c r="CV2050" s="2"/>
      <c r="CW2050" s="2"/>
      <c r="CX2050" s="2"/>
      <c r="CY2050" s="2"/>
      <c r="CZ2050" s="2"/>
      <c r="DA2050" s="2"/>
      <c r="DB2050" s="2"/>
      <c r="DC2050" s="2"/>
      <c r="DD2050" s="2"/>
      <c r="DE2050" s="2"/>
      <c r="DF2050" s="2"/>
      <c r="DG2050" s="2"/>
      <c r="DH2050" s="2"/>
      <c r="DI2050" s="2"/>
      <c r="DJ2050" s="2"/>
      <c r="DK2050" s="2"/>
      <c r="DL2050" s="2"/>
      <c r="DM2050" s="2"/>
      <c r="DN2050" s="2"/>
      <c r="DO2050" s="2"/>
      <c r="DP2050" s="2"/>
      <c r="DQ2050" s="2"/>
      <c r="DR2050" s="2"/>
      <c r="DS2050" s="2"/>
      <c r="DT2050" s="2"/>
      <c r="DU2050" s="2"/>
      <c r="DV2050" s="2"/>
      <c r="DW2050" s="2"/>
      <c r="DX2050" s="2"/>
      <c r="DY2050" s="2"/>
      <c r="DZ2050" s="2"/>
      <c r="EA2050" s="2"/>
      <c r="EB2050" s="2"/>
      <c r="EC2050" s="2"/>
      <c r="ED2050" s="2"/>
      <c r="EE2050" s="2"/>
      <c r="EF2050" s="2"/>
      <c r="EG2050" s="2"/>
      <c r="EH2050" s="2"/>
      <c r="EI2050" s="2"/>
      <c r="EJ2050" s="2"/>
      <c r="EK2050" s="2"/>
      <c r="EL2050" s="2"/>
      <c r="EM2050" s="2"/>
      <c r="EN2050" s="2"/>
      <c r="EO2050" s="2"/>
      <c r="EP2050" s="2"/>
      <c r="EQ2050" s="2"/>
      <c r="ER2050" s="2"/>
      <c r="ES2050" s="2"/>
      <c r="ET2050" s="2"/>
      <c r="EU2050" s="2"/>
      <c r="EV2050" s="2"/>
      <c r="EW2050" s="2"/>
      <c r="EX2050" s="2"/>
      <c r="EY2050" s="2"/>
      <c r="EZ2050" s="2"/>
      <c r="FA2050" s="2"/>
      <c r="FB2050" s="2"/>
      <c r="FC2050" s="2"/>
      <c r="FD2050" s="2"/>
      <c r="FE2050" s="2"/>
      <c r="FF2050" s="2"/>
      <c r="FG2050" s="2"/>
      <c r="FH2050" s="2"/>
      <c r="FI2050" s="2"/>
      <c r="FJ2050" s="2"/>
      <c r="FK2050" s="2"/>
      <c r="FL2050" s="2"/>
      <c r="FM2050" s="2"/>
      <c r="FN2050" s="2"/>
      <c r="FO2050" s="2"/>
      <c r="FP2050" s="2"/>
      <c r="FQ2050" s="2"/>
      <c r="FR2050" s="2"/>
      <c r="FS2050" s="2"/>
      <c r="FT2050" s="2"/>
      <c r="FU2050" s="2"/>
      <c r="FV2050" s="2"/>
      <c r="FW2050" s="2"/>
      <c r="FX2050" s="2"/>
      <c r="FY2050" s="2"/>
      <c r="FZ2050" s="2"/>
      <c r="GA2050" s="2"/>
      <c r="GB2050" s="2"/>
      <c r="GC2050" s="2"/>
      <c r="GD2050" s="2"/>
      <c r="GE2050" s="2"/>
      <c r="GF2050" s="2"/>
      <c r="GG2050" s="2"/>
      <c r="GH2050" s="2"/>
      <c r="GI2050" s="2"/>
      <c r="GJ2050" s="2"/>
      <c r="GK2050" s="2"/>
      <c r="GL2050" s="2"/>
      <c r="GM2050" s="2"/>
      <c r="GN2050" s="2"/>
      <c r="GO2050" s="2"/>
      <c r="GP2050" s="2"/>
      <c r="GQ2050" s="2"/>
      <c r="GR2050" s="2"/>
      <c r="GS2050" s="2"/>
      <c r="GT2050" s="2"/>
      <c r="GU2050" s="2"/>
      <c r="GV2050" s="2"/>
      <c r="GW2050" s="2"/>
      <c r="GX2050" s="2"/>
      <c r="GY2050" s="2"/>
      <c r="GZ2050" s="2"/>
      <c r="HA2050" s="2"/>
      <c r="HB2050" s="2"/>
      <c r="HC2050" s="2"/>
      <c r="HD2050" s="2"/>
      <c r="HE2050" s="2"/>
      <c r="HF2050" s="2"/>
      <c r="HG2050" s="2"/>
      <c r="HH2050" s="2"/>
      <c r="HI2050" s="2"/>
      <c r="HJ2050" s="2"/>
      <c r="HK2050" s="2"/>
      <c r="HL2050" s="2"/>
      <c r="HM2050" s="2"/>
      <c r="HN2050" s="2"/>
      <c r="HO2050" s="2"/>
      <c r="HP2050" s="2"/>
      <c r="HQ2050" s="2"/>
      <c r="HR2050" s="2"/>
      <c r="HS2050" s="2"/>
      <c r="HT2050" s="2"/>
      <c r="HU2050" s="2"/>
      <c r="HV2050" s="2"/>
      <c r="HW2050" s="2"/>
      <c r="HX2050" s="2"/>
    </row>
    <row r="2051" s="1" customFormat="1" customHeight="1" outlineLevel="2" spans="1:5">
      <c r="A2051" s="12">
        <v>2048</v>
      </c>
      <c r="B2051" s="24" t="s">
        <v>2948</v>
      </c>
      <c r="C2051" s="25">
        <v>1</v>
      </c>
      <c r="D2051" s="30">
        <f t="shared" si="70"/>
        <v>190</v>
      </c>
      <c r="E2051" s="22" t="s">
        <v>2913</v>
      </c>
    </row>
    <row r="2052" s="1" customFormat="1" customHeight="1" outlineLevel="2" spans="1:232">
      <c r="A2052" s="12">
        <v>2049</v>
      </c>
      <c r="B2052" s="24" t="s">
        <v>2949</v>
      </c>
      <c r="C2052" s="25">
        <v>1</v>
      </c>
      <c r="D2052" s="30">
        <f t="shared" si="70"/>
        <v>190</v>
      </c>
      <c r="E2052" s="22" t="s">
        <v>2913</v>
      </c>
      <c r="F2052" s="2"/>
      <c r="G2052" s="2"/>
      <c r="H2052" s="2"/>
      <c r="I2052" s="2"/>
      <c r="J2052" s="2"/>
      <c r="K2052" s="2"/>
      <c r="L2052" s="2"/>
      <c r="M2052" s="2"/>
      <c r="N2052" s="2"/>
      <c r="O2052" s="2"/>
      <c r="P2052" s="2"/>
      <c r="Q2052" s="2"/>
      <c r="R2052" s="2"/>
      <c r="S2052" s="2"/>
      <c r="T2052" s="2"/>
      <c r="U2052" s="2"/>
      <c r="V2052" s="2"/>
      <c r="W2052" s="2"/>
      <c r="X2052" s="2"/>
      <c r="Y2052" s="2"/>
      <c r="Z2052" s="2"/>
      <c r="AA2052" s="2"/>
      <c r="AB2052" s="2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  <c r="AZ2052" s="2"/>
      <c r="BA2052" s="2"/>
      <c r="BB2052" s="2"/>
      <c r="BC2052" s="2"/>
      <c r="BD2052" s="2"/>
      <c r="BE2052" s="2"/>
      <c r="BF2052" s="2"/>
      <c r="BG2052" s="2"/>
      <c r="BH2052" s="2"/>
      <c r="BI2052" s="2"/>
      <c r="BJ2052" s="2"/>
      <c r="BK2052" s="2"/>
      <c r="BL2052" s="2"/>
      <c r="BM2052" s="2"/>
      <c r="BN2052" s="2"/>
      <c r="BO2052" s="2"/>
      <c r="BP2052" s="2"/>
      <c r="BQ2052" s="2"/>
      <c r="BR2052" s="2"/>
      <c r="BS2052" s="2"/>
      <c r="BT2052" s="2"/>
      <c r="BU2052" s="2"/>
      <c r="BV2052" s="2"/>
      <c r="BW2052" s="2"/>
      <c r="BX2052" s="2"/>
      <c r="BY2052" s="2"/>
      <c r="BZ2052" s="2"/>
      <c r="CA2052" s="2"/>
      <c r="CB2052" s="2"/>
      <c r="CC2052" s="2"/>
      <c r="CD2052" s="2"/>
      <c r="CE2052" s="2"/>
      <c r="CF2052" s="2"/>
      <c r="CG2052" s="2"/>
      <c r="CH2052" s="2"/>
      <c r="CI2052" s="2"/>
      <c r="CJ2052" s="2"/>
      <c r="CK2052" s="2"/>
      <c r="CL2052" s="2"/>
      <c r="CM2052" s="2"/>
      <c r="CN2052" s="2"/>
      <c r="CO2052" s="2"/>
      <c r="CP2052" s="2"/>
      <c r="CQ2052" s="2"/>
      <c r="CR2052" s="2"/>
      <c r="CS2052" s="2"/>
      <c r="CT2052" s="2"/>
      <c r="CU2052" s="2"/>
      <c r="CV2052" s="2"/>
      <c r="CW2052" s="2"/>
      <c r="CX2052" s="2"/>
      <c r="CY2052" s="2"/>
      <c r="CZ2052" s="2"/>
      <c r="DA2052" s="2"/>
      <c r="DB2052" s="2"/>
      <c r="DC2052" s="2"/>
      <c r="DD2052" s="2"/>
      <c r="DE2052" s="2"/>
      <c r="DF2052" s="2"/>
      <c r="DG2052" s="2"/>
      <c r="DH2052" s="2"/>
      <c r="DI2052" s="2"/>
      <c r="DJ2052" s="2"/>
      <c r="DK2052" s="2"/>
      <c r="DL2052" s="2"/>
      <c r="DM2052" s="2"/>
      <c r="DN2052" s="2"/>
      <c r="DO2052" s="2"/>
      <c r="DP2052" s="2"/>
      <c r="DQ2052" s="2"/>
      <c r="DR2052" s="2"/>
      <c r="DS2052" s="2"/>
      <c r="DT2052" s="2"/>
      <c r="DU2052" s="2"/>
      <c r="DV2052" s="2"/>
      <c r="DW2052" s="2"/>
      <c r="DX2052" s="2"/>
      <c r="DY2052" s="2"/>
      <c r="DZ2052" s="2"/>
      <c r="EA2052" s="2"/>
      <c r="EB2052" s="2"/>
      <c r="EC2052" s="2"/>
      <c r="ED2052" s="2"/>
      <c r="EE2052" s="2"/>
      <c r="EF2052" s="2"/>
      <c r="EG2052" s="2"/>
      <c r="EH2052" s="2"/>
      <c r="EI2052" s="2"/>
      <c r="EJ2052" s="2"/>
      <c r="EK2052" s="2"/>
      <c r="EL2052" s="2"/>
      <c r="EM2052" s="2"/>
      <c r="EN2052" s="2"/>
      <c r="EO2052" s="2"/>
      <c r="EP2052" s="2"/>
      <c r="EQ2052" s="2"/>
      <c r="ER2052" s="2"/>
      <c r="ES2052" s="2"/>
      <c r="ET2052" s="2"/>
      <c r="EU2052" s="2"/>
      <c r="EV2052" s="2"/>
      <c r="EW2052" s="2"/>
      <c r="EX2052" s="2"/>
      <c r="EY2052" s="2"/>
      <c r="EZ2052" s="2"/>
      <c r="FA2052" s="2"/>
      <c r="FB2052" s="2"/>
      <c r="FC2052" s="2"/>
      <c r="FD2052" s="2"/>
      <c r="FE2052" s="2"/>
      <c r="FF2052" s="2"/>
      <c r="FG2052" s="2"/>
      <c r="FH2052" s="2"/>
      <c r="FI2052" s="2"/>
      <c r="FJ2052" s="2"/>
      <c r="FK2052" s="2"/>
      <c r="FL2052" s="2"/>
      <c r="FM2052" s="2"/>
      <c r="FN2052" s="2"/>
      <c r="FO2052" s="2"/>
      <c r="FP2052" s="2"/>
      <c r="FQ2052" s="2"/>
      <c r="FR2052" s="2"/>
      <c r="FS2052" s="2"/>
      <c r="FT2052" s="2"/>
      <c r="FU2052" s="2"/>
      <c r="FV2052" s="2"/>
      <c r="FW2052" s="2"/>
      <c r="FX2052" s="2"/>
      <c r="FY2052" s="2"/>
      <c r="FZ2052" s="2"/>
      <c r="GA2052" s="2"/>
      <c r="GB2052" s="2"/>
      <c r="GC2052" s="2"/>
      <c r="GD2052" s="2"/>
      <c r="GE2052" s="2"/>
      <c r="GF2052" s="2"/>
      <c r="GG2052" s="2"/>
      <c r="GH2052" s="2"/>
      <c r="GI2052" s="2"/>
      <c r="GJ2052" s="2"/>
      <c r="GK2052" s="2"/>
      <c r="GL2052" s="2"/>
      <c r="GM2052" s="2"/>
      <c r="GN2052" s="2"/>
      <c r="GO2052" s="2"/>
      <c r="GP2052" s="2"/>
      <c r="GQ2052" s="2"/>
      <c r="GR2052" s="2"/>
      <c r="GS2052" s="2"/>
      <c r="GT2052" s="2"/>
      <c r="GU2052" s="2"/>
      <c r="GV2052" s="2"/>
      <c r="GW2052" s="2"/>
      <c r="GX2052" s="2"/>
      <c r="GY2052" s="2"/>
      <c r="GZ2052" s="2"/>
      <c r="HA2052" s="2"/>
      <c r="HB2052" s="2"/>
      <c r="HC2052" s="2"/>
      <c r="HD2052" s="2"/>
      <c r="HE2052" s="2"/>
      <c r="HF2052" s="2"/>
      <c r="HG2052" s="2"/>
      <c r="HH2052" s="2"/>
      <c r="HI2052" s="2"/>
      <c r="HJ2052" s="2"/>
      <c r="HK2052" s="2"/>
      <c r="HL2052" s="2"/>
      <c r="HM2052" s="2"/>
      <c r="HN2052" s="2"/>
      <c r="HO2052" s="2"/>
      <c r="HP2052" s="2"/>
      <c r="HQ2052" s="2"/>
      <c r="HR2052" s="2"/>
      <c r="HS2052" s="2"/>
      <c r="HT2052" s="2"/>
      <c r="HU2052" s="2"/>
      <c r="HV2052" s="2"/>
      <c r="HW2052" s="2"/>
      <c r="HX2052" s="2"/>
    </row>
    <row r="2053" s="1" customFormat="1" customHeight="1" outlineLevel="2" spans="1:232">
      <c r="A2053" s="12">
        <v>2050</v>
      </c>
      <c r="B2053" s="24" t="s">
        <v>2950</v>
      </c>
      <c r="C2053" s="25">
        <v>1</v>
      </c>
      <c r="D2053" s="30">
        <f t="shared" si="70"/>
        <v>190</v>
      </c>
      <c r="E2053" s="22" t="s">
        <v>2913</v>
      </c>
      <c r="F2053" s="2"/>
      <c r="G2053" s="2"/>
      <c r="H2053" s="2"/>
      <c r="I2053" s="2"/>
      <c r="J2053" s="2"/>
      <c r="K2053" s="2"/>
      <c r="L2053" s="2"/>
      <c r="M2053" s="2"/>
      <c r="N2053" s="2"/>
      <c r="O2053" s="2"/>
      <c r="P2053" s="2"/>
      <c r="Q2053" s="2"/>
      <c r="R2053" s="2"/>
      <c r="S2053" s="2"/>
      <c r="T2053" s="2"/>
      <c r="U2053" s="2"/>
      <c r="V2053" s="2"/>
      <c r="W2053" s="2"/>
      <c r="X2053" s="2"/>
      <c r="Y2053" s="2"/>
      <c r="Z2053" s="2"/>
      <c r="AA2053" s="2"/>
      <c r="AB2053" s="2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  <c r="AZ2053" s="2"/>
      <c r="BA2053" s="2"/>
      <c r="BB2053" s="2"/>
      <c r="BC2053" s="2"/>
      <c r="BD2053" s="2"/>
      <c r="BE2053" s="2"/>
      <c r="BF2053" s="2"/>
      <c r="BG2053" s="2"/>
      <c r="BH2053" s="2"/>
      <c r="BI2053" s="2"/>
      <c r="BJ2053" s="2"/>
      <c r="BK2053" s="2"/>
      <c r="BL2053" s="2"/>
      <c r="BM2053" s="2"/>
      <c r="BN2053" s="2"/>
      <c r="BO2053" s="2"/>
      <c r="BP2053" s="2"/>
      <c r="BQ2053" s="2"/>
      <c r="BR2053" s="2"/>
      <c r="BS2053" s="2"/>
      <c r="BT2053" s="2"/>
      <c r="BU2053" s="2"/>
      <c r="BV2053" s="2"/>
      <c r="BW2053" s="2"/>
      <c r="BX2053" s="2"/>
      <c r="BY2053" s="2"/>
      <c r="BZ2053" s="2"/>
      <c r="CA2053" s="2"/>
      <c r="CB2053" s="2"/>
      <c r="CC2053" s="2"/>
      <c r="CD2053" s="2"/>
      <c r="CE2053" s="2"/>
      <c r="CF2053" s="2"/>
      <c r="CG2053" s="2"/>
      <c r="CH2053" s="2"/>
      <c r="CI2053" s="2"/>
      <c r="CJ2053" s="2"/>
      <c r="CK2053" s="2"/>
      <c r="CL2053" s="2"/>
      <c r="CM2053" s="2"/>
      <c r="CN2053" s="2"/>
      <c r="CO2053" s="2"/>
      <c r="CP2053" s="2"/>
      <c r="CQ2053" s="2"/>
      <c r="CR2053" s="2"/>
      <c r="CS2053" s="2"/>
      <c r="CT2053" s="2"/>
      <c r="CU2053" s="2"/>
      <c r="CV2053" s="2"/>
      <c r="CW2053" s="2"/>
      <c r="CX2053" s="2"/>
      <c r="CY2053" s="2"/>
      <c r="CZ2053" s="2"/>
      <c r="DA2053" s="2"/>
      <c r="DB2053" s="2"/>
      <c r="DC2053" s="2"/>
      <c r="DD2053" s="2"/>
      <c r="DE2053" s="2"/>
      <c r="DF2053" s="2"/>
      <c r="DG2053" s="2"/>
      <c r="DH2053" s="2"/>
      <c r="DI2053" s="2"/>
      <c r="DJ2053" s="2"/>
      <c r="DK2053" s="2"/>
      <c r="DL2053" s="2"/>
      <c r="DM2053" s="2"/>
      <c r="DN2053" s="2"/>
      <c r="DO2053" s="2"/>
      <c r="DP2053" s="2"/>
      <c r="DQ2053" s="2"/>
      <c r="DR2053" s="2"/>
      <c r="DS2053" s="2"/>
      <c r="DT2053" s="2"/>
      <c r="DU2053" s="2"/>
      <c r="DV2053" s="2"/>
      <c r="DW2053" s="2"/>
      <c r="DX2053" s="2"/>
      <c r="DY2053" s="2"/>
      <c r="DZ2053" s="2"/>
      <c r="EA2053" s="2"/>
      <c r="EB2053" s="2"/>
      <c r="EC2053" s="2"/>
      <c r="ED2053" s="2"/>
      <c r="EE2053" s="2"/>
      <c r="EF2053" s="2"/>
      <c r="EG2053" s="2"/>
      <c r="EH2053" s="2"/>
      <c r="EI2053" s="2"/>
      <c r="EJ2053" s="2"/>
      <c r="EK2053" s="2"/>
      <c r="EL2053" s="2"/>
      <c r="EM2053" s="2"/>
      <c r="EN2053" s="2"/>
      <c r="EO2053" s="2"/>
      <c r="EP2053" s="2"/>
      <c r="EQ2053" s="2"/>
      <c r="ER2053" s="2"/>
      <c r="ES2053" s="2"/>
      <c r="ET2053" s="2"/>
      <c r="EU2053" s="2"/>
      <c r="EV2053" s="2"/>
      <c r="EW2053" s="2"/>
      <c r="EX2053" s="2"/>
      <c r="EY2053" s="2"/>
      <c r="EZ2053" s="2"/>
      <c r="FA2053" s="2"/>
      <c r="FB2053" s="2"/>
      <c r="FC2053" s="2"/>
      <c r="FD2053" s="2"/>
      <c r="FE2053" s="2"/>
      <c r="FF2053" s="2"/>
      <c r="FG2053" s="2"/>
      <c r="FH2053" s="2"/>
      <c r="FI2053" s="2"/>
      <c r="FJ2053" s="2"/>
      <c r="FK2053" s="2"/>
      <c r="FL2053" s="2"/>
      <c r="FM2053" s="2"/>
      <c r="FN2053" s="2"/>
      <c r="FO2053" s="2"/>
      <c r="FP2053" s="2"/>
      <c r="FQ2053" s="2"/>
      <c r="FR2053" s="2"/>
      <c r="FS2053" s="2"/>
      <c r="FT2053" s="2"/>
      <c r="FU2053" s="2"/>
      <c r="FV2053" s="2"/>
      <c r="FW2053" s="2"/>
      <c r="FX2053" s="2"/>
      <c r="FY2053" s="2"/>
      <c r="FZ2053" s="2"/>
      <c r="GA2053" s="2"/>
      <c r="GB2053" s="2"/>
      <c r="GC2053" s="2"/>
      <c r="GD2053" s="2"/>
      <c r="GE2053" s="2"/>
      <c r="GF2053" s="2"/>
      <c r="GG2053" s="2"/>
      <c r="GH2053" s="2"/>
      <c r="GI2053" s="2"/>
      <c r="GJ2053" s="2"/>
      <c r="GK2053" s="2"/>
      <c r="GL2053" s="2"/>
      <c r="GM2053" s="2"/>
      <c r="GN2053" s="2"/>
      <c r="GO2053" s="2"/>
      <c r="GP2053" s="2"/>
      <c r="GQ2053" s="2"/>
      <c r="GR2053" s="2"/>
      <c r="GS2053" s="2"/>
      <c r="GT2053" s="2"/>
      <c r="GU2053" s="2"/>
      <c r="GV2053" s="2"/>
      <c r="GW2053" s="2"/>
      <c r="GX2053" s="2"/>
      <c r="GY2053" s="2"/>
      <c r="GZ2053" s="2"/>
      <c r="HA2053" s="2"/>
      <c r="HB2053" s="2"/>
      <c r="HC2053" s="2"/>
      <c r="HD2053" s="2"/>
      <c r="HE2053" s="2"/>
      <c r="HF2053" s="2"/>
      <c r="HG2053" s="2"/>
      <c r="HH2053" s="2"/>
      <c r="HI2053" s="2"/>
      <c r="HJ2053" s="2"/>
      <c r="HK2053" s="2"/>
      <c r="HL2053" s="2"/>
      <c r="HM2053" s="2"/>
      <c r="HN2053" s="2"/>
      <c r="HO2053" s="2"/>
      <c r="HP2053" s="2"/>
      <c r="HQ2053" s="2"/>
      <c r="HR2053" s="2"/>
      <c r="HS2053" s="2"/>
      <c r="HT2053" s="2"/>
      <c r="HU2053" s="2"/>
      <c r="HV2053" s="2"/>
      <c r="HW2053" s="2"/>
      <c r="HX2053" s="2"/>
    </row>
    <row r="2054" s="1" customFormat="1" customHeight="1" outlineLevel="2" spans="1:232">
      <c r="A2054" s="12">
        <v>2051</v>
      </c>
      <c r="B2054" s="24" t="s">
        <v>2951</v>
      </c>
      <c r="C2054" s="25">
        <v>1</v>
      </c>
      <c r="D2054" s="30">
        <f t="shared" si="70"/>
        <v>190</v>
      </c>
      <c r="E2054" s="22" t="s">
        <v>2913</v>
      </c>
      <c r="F2054" s="2"/>
      <c r="G2054" s="2"/>
      <c r="H2054" s="2"/>
      <c r="I2054" s="2"/>
      <c r="J2054" s="2"/>
      <c r="K2054" s="2"/>
      <c r="L2054" s="2"/>
      <c r="M2054" s="2"/>
      <c r="N2054" s="2"/>
      <c r="O2054" s="2"/>
      <c r="P2054" s="2"/>
      <c r="Q2054" s="2"/>
      <c r="R2054" s="2"/>
      <c r="S2054" s="2"/>
      <c r="T2054" s="2"/>
      <c r="U2054" s="2"/>
      <c r="V2054" s="2"/>
      <c r="W2054" s="2"/>
      <c r="X2054" s="2"/>
      <c r="Y2054" s="2"/>
      <c r="Z2054" s="2"/>
      <c r="AA2054" s="2"/>
      <c r="AB2054" s="2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  <c r="AZ2054" s="2"/>
      <c r="BA2054" s="2"/>
      <c r="BB2054" s="2"/>
      <c r="BC2054" s="2"/>
      <c r="BD2054" s="2"/>
      <c r="BE2054" s="2"/>
      <c r="BF2054" s="2"/>
      <c r="BG2054" s="2"/>
      <c r="BH2054" s="2"/>
      <c r="BI2054" s="2"/>
      <c r="BJ2054" s="2"/>
      <c r="BK2054" s="2"/>
      <c r="BL2054" s="2"/>
      <c r="BM2054" s="2"/>
      <c r="BN2054" s="2"/>
      <c r="BO2054" s="2"/>
      <c r="BP2054" s="2"/>
      <c r="BQ2054" s="2"/>
      <c r="BR2054" s="2"/>
      <c r="BS2054" s="2"/>
      <c r="BT2054" s="2"/>
      <c r="BU2054" s="2"/>
      <c r="BV2054" s="2"/>
      <c r="BW2054" s="2"/>
      <c r="BX2054" s="2"/>
      <c r="BY2054" s="2"/>
      <c r="BZ2054" s="2"/>
      <c r="CA2054" s="2"/>
      <c r="CB2054" s="2"/>
      <c r="CC2054" s="2"/>
      <c r="CD2054" s="2"/>
      <c r="CE2054" s="2"/>
      <c r="CF2054" s="2"/>
      <c r="CG2054" s="2"/>
      <c r="CH2054" s="2"/>
      <c r="CI2054" s="2"/>
      <c r="CJ2054" s="2"/>
      <c r="CK2054" s="2"/>
      <c r="CL2054" s="2"/>
      <c r="CM2054" s="2"/>
      <c r="CN2054" s="2"/>
      <c r="CO2054" s="2"/>
      <c r="CP2054" s="2"/>
      <c r="CQ2054" s="2"/>
      <c r="CR2054" s="2"/>
      <c r="CS2054" s="2"/>
      <c r="CT2054" s="2"/>
      <c r="CU2054" s="2"/>
      <c r="CV2054" s="2"/>
      <c r="CW2054" s="2"/>
      <c r="CX2054" s="2"/>
      <c r="CY2054" s="2"/>
      <c r="CZ2054" s="2"/>
      <c r="DA2054" s="2"/>
      <c r="DB2054" s="2"/>
      <c r="DC2054" s="2"/>
      <c r="DD2054" s="2"/>
      <c r="DE2054" s="2"/>
      <c r="DF2054" s="2"/>
      <c r="DG2054" s="2"/>
      <c r="DH2054" s="2"/>
      <c r="DI2054" s="2"/>
      <c r="DJ2054" s="2"/>
      <c r="DK2054" s="2"/>
      <c r="DL2054" s="2"/>
      <c r="DM2054" s="2"/>
      <c r="DN2054" s="2"/>
      <c r="DO2054" s="2"/>
      <c r="DP2054" s="2"/>
      <c r="DQ2054" s="2"/>
      <c r="DR2054" s="2"/>
      <c r="DS2054" s="2"/>
      <c r="DT2054" s="2"/>
      <c r="DU2054" s="2"/>
      <c r="DV2054" s="2"/>
      <c r="DW2054" s="2"/>
      <c r="DX2054" s="2"/>
      <c r="DY2054" s="2"/>
      <c r="DZ2054" s="2"/>
      <c r="EA2054" s="2"/>
      <c r="EB2054" s="2"/>
      <c r="EC2054" s="2"/>
      <c r="ED2054" s="2"/>
      <c r="EE2054" s="2"/>
      <c r="EF2054" s="2"/>
      <c r="EG2054" s="2"/>
      <c r="EH2054" s="2"/>
      <c r="EI2054" s="2"/>
      <c r="EJ2054" s="2"/>
      <c r="EK2054" s="2"/>
      <c r="EL2054" s="2"/>
      <c r="EM2054" s="2"/>
      <c r="EN2054" s="2"/>
      <c r="EO2054" s="2"/>
      <c r="EP2054" s="2"/>
      <c r="EQ2054" s="2"/>
      <c r="ER2054" s="2"/>
      <c r="ES2054" s="2"/>
      <c r="ET2054" s="2"/>
      <c r="EU2054" s="2"/>
      <c r="EV2054" s="2"/>
      <c r="EW2054" s="2"/>
      <c r="EX2054" s="2"/>
      <c r="EY2054" s="2"/>
      <c r="EZ2054" s="2"/>
      <c r="FA2054" s="2"/>
      <c r="FB2054" s="2"/>
      <c r="FC2054" s="2"/>
      <c r="FD2054" s="2"/>
      <c r="FE2054" s="2"/>
      <c r="FF2054" s="2"/>
      <c r="FG2054" s="2"/>
      <c r="FH2054" s="2"/>
      <c r="FI2054" s="2"/>
      <c r="FJ2054" s="2"/>
      <c r="FK2054" s="2"/>
      <c r="FL2054" s="2"/>
      <c r="FM2054" s="2"/>
      <c r="FN2054" s="2"/>
      <c r="FO2054" s="2"/>
      <c r="FP2054" s="2"/>
      <c r="FQ2054" s="2"/>
      <c r="FR2054" s="2"/>
      <c r="FS2054" s="2"/>
      <c r="FT2054" s="2"/>
      <c r="FU2054" s="2"/>
      <c r="FV2054" s="2"/>
      <c r="FW2054" s="2"/>
      <c r="FX2054" s="2"/>
      <c r="FY2054" s="2"/>
      <c r="FZ2054" s="2"/>
      <c r="GA2054" s="2"/>
      <c r="GB2054" s="2"/>
      <c r="GC2054" s="2"/>
      <c r="GD2054" s="2"/>
      <c r="GE2054" s="2"/>
      <c r="GF2054" s="2"/>
      <c r="GG2054" s="2"/>
      <c r="GH2054" s="2"/>
      <c r="GI2054" s="2"/>
      <c r="GJ2054" s="2"/>
      <c r="GK2054" s="2"/>
      <c r="GL2054" s="2"/>
      <c r="GM2054" s="2"/>
      <c r="GN2054" s="2"/>
      <c r="GO2054" s="2"/>
      <c r="GP2054" s="2"/>
      <c r="GQ2054" s="2"/>
      <c r="GR2054" s="2"/>
      <c r="GS2054" s="2"/>
      <c r="GT2054" s="2"/>
      <c r="GU2054" s="2"/>
      <c r="GV2054" s="2"/>
      <c r="GW2054" s="2"/>
      <c r="GX2054" s="2"/>
      <c r="GY2054" s="2"/>
      <c r="GZ2054" s="2"/>
      <c r="HA2054" s="2"/>
      <c r="HB2054" s="2"/>
      <c r="HC2054" s="2"/>
      <c r="HD2054" s="2"/>
      <c r="HE2054" s="2"/>
      <c r="HF2054" s="2"/>
      <c r="HG2054" s="2"/>
      <c r="HH2054" s="2"/>
      <c r="HI2054" s="2"/>
      <c r="HJ2054" s="2"/>
      <c r="HK2054" s="2"/>
      <c r="HL2054" s="2"/>
      <c r="HM2054" s="2"/>
      <c r="HN2054" s="2"/>
      <c r="HO2054" s="2"/>
      <c r="HP2054" s="2"/>
      <c r="HQ2054" s="2"/>
      <c r="HR2054" s="2"/>
      <c r="HS2054" s="2"/>
      <c r="HT2054" s="2"/>
      <c r="HU2054" s="2"/>
      <c r="HV2054" s="2"/>
      <c r="HW2054" s="2"/>
      <c r="HX2054" s="2"/>
    </row>
    <row r="2055" s="1" customFormat="1" customHeight="1" outlineLevel="2" spans="1:232">
      <c r="A2055" s="12">
        <v>2052</v>
      </c>
      <c r="B2055" s="24" t="s">
        <v>2952</v>
      </c>
      <c r="C2055" s="25">
        <v>1</v>
      </c>
      <c r="D2055" s="30">
        <f t="shared" si="70"/>
        <v>190</v>
      </c>
      <c r="E2055" s="22" t="s">
        <v>2913</v>
      </c>
      <c r="F2055" s="2"/>
      <c r="G2055" s="2"/>
      <c r="H2055" s="2"/>
      <c r="I2055" s="2"/>
      <c r="J2055" s="2"/>
      <c r="K2055" s="2"/>
      <c r="L2055" s="2"/>
      <c r="M2055" s="2"/>
      <c r="N2055" s="2"/>
      <c r="O2055" s="2"/>
      <c r="P2055" s="2"/>
      <c r="Q2055" s="2"/>
      <c r="R2055" s="2"/>
      <c r="S2055" s="2"/>
      <c r="T2055" s="2"/>
      <c r="U2055" s="2"/>
      <c r="V2055" s="2"/>
      <c r="W2055" s="2"/>
      <c r="X2055" s="2"/>
      <c r="Y2055" s="2"/>
      <c r="Z2055" s="2"/>
      <c r="AA2055" s="2"/>
      <c r="AB2055" s="2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  <c r="AZ2055" s="2"/>
      <c r="BA2055" s="2"/>
      <c r="BB2055" s="2"/>
      <c r="BC2055" s="2"/>
      <c r="BD2055" s="2"/>
      <c r="BE2055" s="2"/>
      <c r="BF2055" s="2"/>
      <c r="BG2055" s="2"/>
      <c r="BH2055" s="2"/>
      <c r="BI2055" s="2"/>
      <c r="BJ2055" s="2"/>
      <c r="BK2055" s="2"/>
      <c r="BL2055" s="2"/>
      <c r="BM2055" s="2"/>
      <c r="BN2055" s="2"/>
      <c r="BO2055" s="2"/>
      <c r="BP2055" s="2"/>
      <c r="BQ2055" s="2"/>
      <c r="BR2055" s="2"/>
      <c r="BS2055" s="2"/>
      <c r="BT2055" s="2"/>
      <c r="BU2055" s="2"/>
      <c r="BV2055" s="2"/>
      <c r="BW2055" s="2"/>
      <c r="BX2055" s="2"/>
      <c r="BY2055" s="2"/>
      <c r="BZ2055" s="2"/>
      <c r="CA2055" s="2"/>
      <c r="CB2055" s="2"/>
      <c r="CC2055" s="2"/>
      <c r="CD2055" s="2"/>
      <c r="CE2055" s="2"/>
      <c r="CF2055" s="2"/>
      <c r="CG2055" s="2"/>
      <c r="CH2055" s="2"/>
      <c r="CI2055" s="2"/>
      <c r="CJ2055" s="2"/>
      <c r="CK2055" s="2"/>
      <c r="CL2055" s="2"/>
      <c r="CM2055" s="2"/>
      <c r="CN2055" s="2"/>
      <c r="CO2055" s="2"/>
      <c r="CP2055" s="2"/>
      <c r="CQ2055" s="2"/>
      <c r="CR2055" s="2"/>
      <c r="CS2055" s="2"/>
      <c r="CT2055" s="2"/>
      <c r="CU2055" s="2"/>
      <c r="CV2055" s="2"/>
      <c r="CW2055" s="2"/>
      <c r="CX2055" s="2"/>
      <c r="CY2055" s="2"/>
      <c r="CZ2055" s="2"/>
      <c r="DA2055" s="2"/>
      <c r="DB2055" s="2"/>
      <c r="DC2055" s="2"/>
      <c r="DD2055" s="2"/>
      <c r="DE2055" s="2"/>
      <c r="DF2055" s="2"/>
      <c r="DG2055" s="2"/>
      <c r="DH2055" s="2"/>
      <c r="DI2055" s="2"/>
      <c r="DJ2055" s="2"/>
      <c r="DK2055" s="2"/>
      <c r="DL2055" s="2"/>
      <c r="DM2055" s="2"/>
      <c r="DN2055" s="2"/>
      <c r="DO2055" s="2"/>
      <c r="DP2055" s="2"/>
      <c r="DQ2055" s="2"/>
      <c r="DR2055" s="2"/>
      <c r="DS2055" s="2"/>
      <c r="DT2055" s="2"/>
      <c r="DU2055" s="2"/>
      <c r="DV2055" s="2"/>
      <c r="DW2055" s="2"/>
      <c r="DX2055" s="2"/>
      <c r="DY2055" s="2"/>
      <c r="DZ2055" s="2"/>
      <c r="EA2055" s="2"/>
      <c r="EB2055" s="2"/>
      <c r="EC2055" s="2"/>
      <c r="ED2055" s="2"/>
      <c r="EE2055" s="2"/>
      <c r="EF2055" s="2"/>
      <c r="EG2055" s="2"/>
      <c r="EH2055" s="2"/>
      <c r="EI2055" s="2"/>
      <c r="EJ2055" s="2"/>
      <c r="EK2055" s="2"/>
      <c r="EL2055" s="2"/>
      <c r="EM2055" s="2"/>
      <c r="EN2055" s="2"/>
      <c r="EO2055" s="2"/>
      <c r="EP2055" s="2"/>
      <c r="EQ2055" s="2"/>
      <c r="ER2055" s="2"/>
      <c r="ES2055" s="2"/>
      <c r="ET2055" s="2"/>
      <c r="EU2055" s="2"/>
      <c r="EV2055" s="2"/>
      <c r="EW2055" s="2"/>
      <c r="EX2055" s="2"/>
      <c r="EY2055" s="2"/>
      <c r="EZ2055" s="2"/>
      <c r="FA2055" s="2"/>
      <c r="FB2055" s="2"/>
      <c r="FC2055" s="2"/>
      <c r="FD2055" s="2"/>
      <c r="FE2055" s="2"/>
      <c r="FF2055" s="2"/>
      <c r="FG2055" s="2"/>
      <c r="FH2055" s="2"/>
      <c r="FI2055" s="2"/>
      <c r="FJ2055" s="2"/>
      <c r="FK2055" s="2"/>
      <c r="FL2055" s="2"/>
      <c r="FM2055" s="2"/>
      <c r="FN2055" s="2"/>
      <c r="FO2055" s="2"/>
      <c r="FP2055" s="2"/>
      <c r="FQ2055" s="2"/>
      <c r="FR2055" s="2"/>
      <c r="FS2055" s="2"/>
      <c r="FT2055" s="2"/>
      <c r="FU2055" s="2"/>
      <c r="FV2055" s="2"/>
      <c r="FW2055" s="2"/>
      <c r="FX2055" s="2"/>
      <c r="FY2055" s="2"/>
      <c r="FZ2055" s="2"/>
      <c r="GA2055" s="2"/>
      <c r="GB2055" s="2"/>
      <c r="GC2055" s="2"/>
      <c r="GD2055" s="2"/>
      <c r="GE2055" s="2"/>
      <c r="GF2055" s="2"/>
      <c r="GG2055" s="2"/>
      <c r="GH2055" s="2"/>
      <c r="GI2055" s="2"/>
      <c r="GJ2055" s="2"/>
      <c r="GK2055" s="2"/>
      <c r="GL2055" s="2"/>
      <c r="GM2055" s="2"/>
      <c r="GN2055" s="2"/>
      <c r="GO2055" s="2"/>
      <c r="GP2055" s="2"/>
      <c r="GQ2055" s="2"/>
      <c r="GR2055" s="2"/>
      <c r="GS2055" s="2"/>
      <c r="GT2055" s="2"/>
      <c r="GU2055" s="2"/>
      <c r="GV2055" s="2"/>
      <c r="GW2055" s="2"/>
      <c r="GX2055" s="2"/>
      <c r="GY2055" s="2"/>
      <c r="GZ2055" s="2"/>
      <c r="HA2055" s="2"/>
      <c r="HB2055" s="2"/>
      <c r="HC2055" s="2"/>
      <c r="HD2055" s="2"/>
      <c r="HE2055" s="2"/>
      <c r="HF2055" s="2"/>
      <c r="HG2055" s="2"/>
      <c r="HH2055" s="2"/>
      <c r="HI2055" s="2"/>
      <c r="HJ2055" s="2"/>
      <c r="HK2055" s="2"/>
      <c r="HL2055" s="2"/>
      <c r="HM2055" s="2"/>
      <c r="HN2055" s="2"/>
      <c r="HO2055" s="2"/>
      <c r="HP2055" s="2"/>
      <c r="HQ2055" s="2"/>
      <c r="HR2055" s="2"/>
      <c r="HS2055" s="2"/>
      <c r="HT2055" s="2"/>
      <c r="HU2055" s="2"/>
      <c r="HV2055" s="2"/>
      <c r="HW2055" s="2"/>
      <c r="HX2055" s="2"/>
    </row>
    <row r="2056" s="1" customFormat="1" customHeight="1" outlineLevel="2" spans="1:232">
      <c r="A2056" s="12">
        <v>2053</v>
      </c>
      <c r="B2056" s="24" t="s">
        <v>2953</v>
      </c>
      <c r="C2056" s="25">
        <v>1</v>
      </c>
      <c r="D2056" s="30">
        <f t="shared" si="70"/>
        <v>190</v>
      </c>
      <c r="E2056" s="22" t="s">
        <v>2913</v>
      </c>
      <c r="F2056" s="2"/>
      <c r="G2056" s="2"/>
      <c r="H2056" s="2"/>
      <c r="I2056" s="2"/>
      <c r="J2056" s="2"/>
      <c r="K2056" s="2"/>
      <c r="L2056" s="2"/>
      <c r="M2056" s="2"/>
      <c r="N2056" s="2"/>
      <c r="O2056" s="2"/>
      <c r="P2056" s="2"/>
      <c r="Q2056" s="2"/>
      <c r="R2056" s="2"/>
      <c r="S2056" s="2"/>
      <c r="T2056" s="2"/>
      <c r="U2056" s="2"/>
      <c r="V2056" s="2"/>
      <c r="W2056" s="2"/>
      <c r="X2056" s="2"/>
      <c r="Y2056" s="2"/>
      <c r="Z2056" s="2"/>
      <c r="AA2056" s="2"/>
      <c r="AB2056" s="2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  <c r="AZ2056" s="2"/>
      <c r="BA2056" s="2"/>
      <c r="BB2056" s="2"/>
      <c r="BC2056" s="2"/>
      <c r="BD2056" s="2"/>
      <c r="BE2056" s="2"/>
      <c r="BF2056" s="2"/>
      <c r="BG2056" s="2"/>
      <c r="BH2056" s="2"/>
      <c r="BI2056" s="2"/>
      <c r="BJ2056" s="2"/>
      <c r="BK2056" s="2"/>
      <c r="BL2056" s="2"/>
      <c r="BM2056" s="2"/>
      <c r="BN2056" s="2"/>
      <c r="BO2056" s="2"/>
      <c r="BP2056" s="2"/>
      <c r="BQ2056" s="2"/>
      <c r="BR2056" s="2"/>
      <c r="BS2056" s="2"/>
      <c r="BT2056" s="2"/>
      <c r="BU2056" s="2"/>
      <c r="BV2056" s="2"/>
      <c r="BW2056" s="2"/>
      <c r="BX2056" s="2"/>
      <c r="BY2056" s="2"/>
      <c r="BZ2056" s="2"/>
      <c r="CA2056" s="2"/>
      <c r="CB2056" s="2"/>
      <c r="CC2056" s="2"/>
      <c r="CD2056" s="2"/>
      <c r="CE2056" s="2"/>
      <c r="CF2056" s="2"/>
      <c r="CG2056" s="2"/>
      <c r="CH2056" s="2"/>
      <c r="CI2056" s="2"/>
      <c r="CJ2056" s="2"/>
      <c r="CK2056" s="2"/>
      <c r="CL2056" s="2"/>
      <c r="CM2056" s="2"/>
      <c r="CN2056" s="2"/>
      <c r="CO2056" s="2"/>
      <c r="CP2056" s="2"/>
      <c r="CQ2056" s="2"/>
      <c r="CR2056" s="2"/>
      <c r="CS2056" s="2"/>
      <c r="CT2056" s="2"/>
      <c r="CU2056" s="2"/>
      <c r="CV2056" s="2"/>
      <c r="CW2056" s="2"/>
      <c r="CX2056" s="2"/>
      <c r="CY2056" s="2"/>
      <c r="CZ2056" s="2"/>
      <c r="DA2056" s="2"/>
      <c r="DB2056" s="2"/>
      <c r="DC2056" s="2"/>
      <c r="DD2056" s="2"/>
      <c r="DE2056" s="2"/>
      <c r="DF2056" s="2"/>
      <c r="DG2056" s="2"/>
      <c r="DH2056" s="2"/>
      <c r="DI2056" s="2"/>
      <c r="DJ2056" s="2"/>
      <c r="DK2056" s="2"/>
      <c r="DL2056" s="2"/>
      <c r="DM2056" s="2"/>
      <c r="DN2056" s="2"/>
      <c r="DO2056" s="2"/>
      <c r="DP2056" s="2"/>
      <c r="DQ2056" s="2"/>
      <c r="DR2056" s="2"/>
      <c r="DS2056" s="2"/>
      <c r="DT2056" s="2"/>
      <c r="DU2056" s="2"/>
      <c r="DV2056" s="2"/>
      <c r="DW2056" s="2"/>
      <c r="DX2056" s="2"/>
      <c r="DY2056" s="2"/>
      <c r="DZ2056" s="2"/>
      <c r="EA2056" s="2"/>
      <c r="EB2056" s="2"/>
      <c r="EC2056" s="2"/>
      <c r="ED2056" s="2"/>
      <c r="EE2056" s="2"/>
      <c r="EF2056" s="2"/>
      <c r="EG2056" s="2"/>
      <c r="EH2056" s="2"/>
      <c r="EI2056" s="2"/>
      <c r="EJ2056" s="2"/>
      <c r="EK2056" s="2"/>
      <c r="EL2056" s="2"/>
      <c r="EM2056" s="2"/>
      <c r="EN2056" s="2"/>
      <c r="EO2056" s="2"/>
      <c r="EP2056" s="2"/>
      <c r="EQ2056" s="2"/>
      <c r="ER2056" s="2"/>
      <c r="ES2056" s="2"/>
      <c r="ET2056" s="2"/>
      <c r="EU2056" s="2"/>
      <c r="EV2056" s="2"/>
      <c r="EW2056" s="2"/>
      <c r="EX2056" s="2"/>
      <c r="EY2056" s="2"/>
      <c r="EZ2056" s="2"/>
      <c r="FA2056" s="2"/>
      <c r="FB2056" s="2"/>
      <c r="FC2056" s="2"/>
      <c r="FD2056" s="2"/>
      <c r="FE2056" s="2"/>
      <c r="FF2056" s="2"/>
      <c r="FG2056" s="2"/>
      <c r="FH2056" s="2"/>
      <c r="FI2056" s="2"/>
      <c r="FJ2056" s="2"/>
      <c r="FK2056" s="2"/>
      <c r="FL2056" s="2"/>
      <c r="FM2056" s="2"/>
      <c r="FN2056" s="2"/>
      <c r="FO2056" s="2"/>
      <c r="FP2056" s="2"/>
      <c r="FQ2056" s="2"/>
      <c r="FR2056" s="2"/>
      <c r="FS2056" s="2"/>
      <c r="FT2056" s="2"/>
      <c r="FU2056" s="2"/>
      <c r="FV2056" s="2"/>
      <c r="FW2056" s="2"/>
      <c r="FX2056" s="2"/>
      <c r="FY2056" s="2"/>
      <c r="FZ2056" s="2"/>
      <c r="GA2056" s="2"/>
      <c r="GB2056" s="2"/>
      <c r="GC2056" s="2"/>
      <c r="GD2056" s="2"/>
      <c r="GE2056" s="2"/>
      <c r="GF2056" s="2"/>
      <c r="GG2056" s="2"/>
      <c r="GH2056" s="2"/>
      <c r="GI2056" s="2"/>
      <c r="GJ2056" s="2"/>
      <c r="GK2056" s="2"/>
      <c r="GL2056" s="2"/>
      <c r="GM2056" s="2"/>
      <c r="GN2056" s="2"/>
      <c r="GO2056" s="2"/>
      <c r="GP2056" s="2"/>
      <c r="GQ2056" s="2"/>
      <c r="GR2056" s="2"/>
      <c r="GS2056" s="2"/>
      <c r="GT2056" s="2"/>
      <c r="GU2056" s="2"/>
      <c r="GV2056" s="2"/>
      <c r="GW2056" s="2"/>
      <c r="GX2056" s="2"/>
      <c r="GY2056" s="2"/>
      <c r="GZ2056" s="2"/>
      <c r="HA2056" s="2"/>
      <c r="HB2056" s="2"/>
      <c r="HC2056" s="2"/>
      <c r="HD2056" s="2"/>
      <c r="HE2056" s="2"/>
      <c r="HF2056" s="2"/>
      <c r="HG2056" s="2"/>
      <c r="HH2056" s="2"/>
      <c r="HI2056" s="2"/>
      <c r="HJ2056" s="2"/>
      <c r="HK2056" s="2"/>
      <c r="HL2056" s="2"/>
      <c r="HM2056" s="2"/>
      <c r="HN2056" s="2"/>
      <c r="HO2056" s="2"/>
      <c r="HP2056" s="2"/>
      <c r="HQ2056" s="2"/>
      <c r="HR2056" s="2"/>
      <c r="HS2056" s="2"/>
      <c r="HT2056" s="2"/>
      <c r="HU2056" s="2"/>
      <c r="HV2056" s="2"/>
      <c r="HW2056" s="2"/>
      <c r="HX2056" s="2"/>
    </row>
    <row r="2057" s="1" customFormat="1" customHeight="1" outlineLevel="2" spans="1:232">
      <c r="A2057" s="12">
        <v>2054</v>
      </c>
      <c r="B2057" s="24" t="s">
        <v>2954</v>
      </c>
      <c r="C2057" s="25">
        <v>1</v>
      </c>
      <c r="D2057" s="30">
        <f t="shared" si="70"/>
        <v>190</v>
      </c>
      <c r="E2057" s="22" t="s">
        <v>2913</v>
      </c>
      <c r="F2057" s="2"/>
      <c r="G2057" s="2"/>
      <c r="H2057" s="2"/>
      <c r="I2057" s="2"/>
      <c r="J2057" s="2"/>
      <c r="K2057" s="2"/>
      <c r="L2057" s="2"/>
      <c r="M2057" s="2"/>
      <c r="N2057" s="2"/>
      <c r="O2057" s="2"/>
      <c r="P2057" s="2"/>
      <c r="Q2057" s="2"/>
      <c r="R2057" s="2"/>
      <c r="S2057" s="2"/>
      <c r="T2057" s="2"/>
      <c r="U2057" s="2"/>
      <c r="V2057" s="2"/>
      <c r="W2057" s="2"/>
      <c r="X2057" s="2"/>
      <c r="Y2057" s="2"/>
      <c r="Z2057" s="2"/>
      <c r="AA2057" s="2"/>
      <c r="AB2057" s="2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  <c r="AZ2057" s="2"/>
      <c r="BA2057" s="2"/>
      <c r="BB2057" s="2"/>
      <c r="BC2057" s="2"/>
      <c r="BD2057" s="2"/>
      <c r="BE2057" s="2"/>
      <c r="BF2057" s="2"/>
      <c r="BG2057" s="2"/>
      <c r="BH2057" s="2"/>
      <c r="BI2057" s="2"/>
      <c r="BJ2057" s="2"/>
      <c r="BK2057" s="2"/>
      <c r="BL2057" s="2"/>
      <c r="BM2057" s="2"/>
      <c r="BN2057" s="2"/>
      <c r="BO2057" s="2"/>
      <c r="BP2057" s="2"/>
      <c r="BQ2057" s="2"/>
      <c r="BR2057" s="2"/>
      <c r="BS2057" s="2"/>
      <c r="BT2057" s="2"/>
      <c r="BU2057" s="2"/>
      <c r="BV2057" s="2"/>
      <c r="BW2057" s="2"/>
      <c r="BX2057" s="2"/>
      <c r="BY2057" s="2"/>
      <c r="BZ2057" s="2"/>
      <c r="CA2057" s="2"/>
      <c r="CB2057" s="2"/>
      <c r="CC2057" s="2"/>
      <c r="CD2057" s="2"/>
      <c r="CE2057" s="2"/>
      <c r="CF2057" s="2"/>
      <c r="CG2057" s="2"/>
      <c r="CH2057" s="2"/>
      <c r="CI2057" s="2"/>
      <c r="CJ2057" s="2"/>
      <c r="CK2057" s="2"/>
      <c r="CL2057" s="2"/>
      <c r="CM2057" s="2"/>
      <c r="CN2057" s="2"/>
      <c r="CO2057" s="2"/>
      <c r="CP2057" s="2"/>
      <c r="CQ2057" s="2"/>
      <c r="CR2057" s="2"/>
      <c r="CS2057" s="2"/>
      <c r="CT2057" s="2"/>
      <c r="CU2057" s="2"/>
      <c r="CV2057" s="2"/>
      <c r="CW2057" s="2"/>
      <c r="CX2057" s="2"/>
      <c r="CY2057" s="2"/>
      <c r="CZ2057" s="2"/>
      <c r="DA2057" s="2"/>
      <c r="DB2057" s="2"/>
      <c r="DC2057" s="2"/>
      <c r="DD2057" s="2"/>
      <c r="DE2057" s="2"/>
      <c r="DF2057" s="2"/>
      <c r="DG2057" s="2"/>
      <c r="DH2057" s="2"/>
      <c r="DI2057" s="2"/>
      <c r="DJ2057" s="2"/>
      <c r="DK2057" s="2"/>
      <c r="DL2057" s="2"/>
      <c r="DM2057" s="2"/>
      <c r="DN2057" s="2"/>
      <c r="DO2057" s="2"/>
      <c r="DP2057" s="2"/>
      <c r="DQ2057" s="2"/>
      <c r="DR2057" s="2"/>
      <c r="DS2057" s="2"/>
      <c r="DT2057" s="2"/>
      <c r="DU2057" s="2"/>
      <c r="DV2057" s="2"/>
      <c r="DW2057" s="2"/>
      <c r="DX2057" s="2"/>
      <c r="DY2057" s="2"/>
      <c r="DZ2057" s="2"/>
      <c r="EA2057" s="2"/>
      <c r="EB2057" s="2"/>
      <c r="EC2057" s="2"/>
      <c r="ED2057" s="2"/>
      <c r="EE2057" s="2"/>
      <c r="EF2057" s="2"/>
      <c r="EG2057" s="2"/>
      <c r="EH2057" s="2"/>
      <c r="EI2057" s="2"/>
      <c r="EJ2057" s="2"/>
      <c r="EK2057" s="2"/>
      <c r="EL2057" s="2"/>
      <c r="EM2057" s="2"/>
      <c r="EN2057" s="2"/>
      <c r="EO2057" s="2"/>
      <c r="EP2057" s="2"/>
      <c r="EQ2057" s="2"/>
      <c r="ER2057" s="2"/>
      <c r="ES2057" s="2"/>
      <c r="ET2057" s="2"/>
      <c r="EU2057" s="2"/>
      <c r="EV2057" s="2"/>
      <c r="EW2057" s="2"/>
      <c r="EX2057" s="2"/>
      <c r="EY2057" s="2"/>
      <c r="EZ2057" s="2"/>
      <c r="FA2057" s="2"/>
      <c r="FB2057" s="2"/>
      <c r="FC2057" s="2"/>
      <c r="FD2057" s="2"/>
      <c r="FE2057" s="2"/>
      <c r="FF2057" s="2"/>
      <c r="FG2057" s="2"/>
      <c r="FH2057" s="2"/>
      <c r="FI2057" s="2"/>
      <c r="FJ2057" s="2"/>
      <c r="FK2057" s="2"/>
      <c r="FL2057" s="2"/>
      <c r="FM2057" s="2"/>
      <c r="FN2057" s="2"/>
      <c r="FO2057" s="2"/>
      <c r="FP2057" s="2"/>
      <c r="FQ2057" s="2"/>
      <c r="FR2057" s="2"/>
      <c r="FS2057" s="2"/>
      <c r="FT2057" s="2"/>
      <c r="FU2057" s="2"/>
      <c r="FV2057" s="2"/>
      <c r="FW2057" s="2"/>
      <c r="FX2057" s="2"/>
      <c r="FY2057" s="2"/>
      <c r="FZ2057" s="2"/>
      <c r="GA2057" s="2"/>
      <c r="GB2057" s="2"/>
      <c r="GC2057" s="2"/>
      <c r="GD2057" s="2"/>
      <c r="GE2057" s="2"/>
      <c r="GF2057" s="2"/>
      <c r="GG2057" s="2"/>
      <c r="GH2057" s="2"/>
      <c r="GI2057" s="2"/>
      <c r="GJ2057" s="2"/>
      <c r="GK2057" s="2"/>
      <c r="GL2057" s="2"/>
      <c r="GM2057" s="2"/>
      <c r="GN2057" s="2"/>
      <c r="GO2057" s="2"/>
      <c r="GP2057" s="2"/>
      <c r="GQ2057" s="2"/>
      <c r="GR2057" s="2"/>
      <c r="GS2057" s="2"/>
      <c r="GT2057" s="2"/>
      <c r="GU2057" s="2"/>
      <c r="GV2057" s="2"/>
      <c r="GW2057" s="2"/>
      <c r="GX2057" s="2"/>
      <c r="GY2057" s="2"/>
      <c r="GZ2057" s="2"/>
      <c r="HA2057" s="2"/>
      <c r="HB2057" s="2"/>
      <c r="HC2057" s="2"/>
      <c r="HD2057" s="2"/>
      <c r="HE2057" s="2"/>
      <c r="HF2057" s="2"/>
      <c r="HG2057" s="2"/>
      <c r="HH2057" s="2"/>
      <c r="HI2057" s="2"/>
      <c r="HJ2057" s="2"/>
      <c r="HK2057" s="2"/>
      <c r="HL2057" s="2"/>
      <c r="HM2057" s="2"/>
      <c r="HN2057" s="2"/>
      <c r="HO2057" s="2"/>
      <c r="HP2057" s="2"/>
      <c r="HQ2057" s="2"/>
      <c r="HR2057" s="2"/>
      <c r="HS2057" s="2"/>
      <c r="HT2057" s="2"/>
      <c r="HU2057" s="2"/>
      <c r="HV2057" s="2"/>
      <c r="HW2057" s="2"/>
      <c r="HX2057" s="2"/>
    </row>
    <row r="2058" s="1" customFormat="1" customHeight="1" outlineLevel="2" spans="1:232">
      <c r="A2058" s="12">
        <v>2055</v>
      </c>
      <c r="B2058" s="24" t="s">
        <v>2955</v>
      </c>
      <c r="C2058" s="25">
        <v>1</v>
      </c>
      <c r="D2058" s="30">
        <f t="shared" si="70"/>
        <v>190</v>
      </c>
      <c r="E2058" s="22" t="s">
        <v>2913</v>
      </c>
      <c r="F2058" s="2"/>
      <c r="G2058" s="2"/>
      <c r="H2058" s="2"/>
      <c r="I2058" s="2"/>
      <c r="J2058" s="2"/>
      <c r="K2058" s="2"/>
      <c r="L2058" s="2"/>
      <c r="M2058" s="2"/>
      <c r="N2058" s="2"/>
      <c r="O2058" s="2"/>
      <c r="P2058" s="2"/>
      <c r="Q2058" s="2"/>
      <c r="R2058" s="2"/>
      <c r="S2058" s="2"/>
      <c r="T2058" s="2"/>
      <c r="U2058" s="2"/>
      <c r="V2058" s="2"/>
      <c r="W2058" s="2"/>
      <c r="X2058" s="2"/>
      <c r="Y2058" s="2"/>
      <c r="Z2058" s="2"/>
      <c r="AA2058" s="2"/>
      <c r="AB2058" s="2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  <c r="AZ2058" s="2"/>
      <c r="BA2058" s="2"/>
      <c r="BB2058" s="2"/>
      <c r="BC2058" s="2"/>
      <c r="BD2058" s="2"/>
      <c r="BE2058" s="2"/>
      <c r="BF2058" s="2"/>
      <c r="BG2058" s="2"/>
      <c r="BH2058" s="2"/>
      <c r="BI2058" s="2"/>
      <c r="BJ2058" s="2"/>
      <c r="BK2058" s="2"/>
      <c r="BL2058" s="2"/>
      <c r="BM2058" s="2"/>
      <c r="BN2058" s="2"/>
      <c r="BO2058" s="2"/>
      <c r="BP2058" s="2"/>
      <c r="BQ2058" s="2"/>
      <c r="BR2058" s="2"/>
      <c r="BS2058" s="2"/>
      <c r="BT2058" s="2"/>
      <c r="BU2058" s="2"/>
      <c r="BV2058" s="2"/>
      <c r="BW2058" s="2"/>
      <c r="BX2058" s="2"/>
      <c r="BY2058" s="2"/>
      <c r="BZ2058" s="2"/>
      <c r="CA2058" s="2"/>
      <c r="CB2058" s="2"/>
      <c r="CC2058" s="2"/>
      <c r="CD2058" s="2"/>
      <c r="CE2058" s="2"/>
      <c r="CF2058" s="2"/>
      <c r="CG2058" s="2"/>
      <c r="CH2058" s="2"/>
      <c r="CI2058" s="2"/>
      <c r="CJ2058" s="2"/>
      <c r="CK2058" s="2"/>
      <c r="CL2058" s="2"/>
      <c r="CM2058" s="2"/>
      <c r="CN2058" s="2"/>
      <c r="CO2058" s="2"/>
      <c r="CP2058" s="2"/>
      <c r="CQ2058" s="2"/>
      <c r="CR2058" s="2"/>
      <c r="CS2058" s="2"/>
      <c r="CT2058" s="2"/>
      <c r="CU2058" s="2"/>
      <c r="CV2058" s="2"/>
      <c r="CW2058" s="2"/>
      <c r="CX2058" s="2"/>
      <c r="CY2058" s="2"/>
      <c r="CZ2058" s="2"/>
      <c r="DA2058" s="2"/>
      <c r="DB2058" s="2"/>
      <c r="DC2058" s="2"/>
      <c r="DD2058" s="2"/>
      <c r="DE2058" s="2"/>
      <c r="DF2058" s="2"/>
      <c r="DG2058" s="2"/>
      <c r="DH2058" s="2"/>
      <c r="DI2058" s="2"/>
      <c r="DJ2058" s="2"/>
      <c r="DK2058" s="2"/>
      <c r="DL2058" s="2"/>
      <c r="DM2058" s="2"/>
      <c r="DN2058" s="2"/>
      <c r="DO2058" s="2"/>
      <c r="DP2058" s="2"/>
      <c r="DQ2058" s="2"/>
      <c r="DR2058" s="2"/>
      <c r="DS2058" s="2"/>
      <c r="DT2058" s="2"/>
      <c r="DU2058" s="2"/>
      <c r="DV2058" s="2"/>
      <c r="DW2058" s="2"/>
      <c r="DX2058" s="2"/>
      <c r="DY2058" s="2"/>
      <c r="DZ2058" s="2"/>
      <c r="EA2058" s="2"/>
      <c r="EB2058" s="2"/>
      <c r="EC2058" s="2"/>
      <c r="ED2058" s="2"/>
      <c r="EE2058" s="2"/>
      <c r="EF2058" s="2"/>
      <c r="EG2058" s="2"/>
      <c r="EH2058" s="2"/>
      <c r="EI2058" s="2"/>
      <c r="EJ2058" s="2"/>
      <c r="EK2058" s="2"/>
      <c r="EL2058" s="2"/>
      <c r="EM2058" s="2"/>
      <c r="EN2058" s="2"/>
      <c r="EO2058" s="2"/>
      <c r="EP2058" s="2"/>
      <c r="EQ2058" s="2"/>
      <c r="ER2058" s="2"/>
      <c r="ES2058" s="2"/>
      <c r="ET2058" s="2"/>
      <c r="EU2058" s="2"/>
      <c r="EV2058" s="2"/>
      <c r="EW2058" s="2"/>
      <c r="EX2058" s="2"/>
      <c r="EY2058" s="2"/>
      <c r="EZ2058" s="2"/>
      <c r="FA2058" s="2"/>
      <c r="FB2058" s="2"/>
      <c r="FC2058" s="2"/>
      <c r="FD2058" s="2"/>
      <c r="FE2058" s="2"/>
      <c r="FF2058" s="2"/>
      <c r="FG2058" s="2"/>
      <c r="FH2058" s="2"/>
      <c r="FI2058" s="2"/>
      <c r="FJ2058" s="2"/>
      <c r="FK2058" s="2"/>
      <c r="FL2058" s="2"/>
      <c r="FM2058" s="2"/>
      <c r="FN2058" s="2"/>
      <c r="FO2058" s="2"/>
      <c r="FP2058" s="2"/>
      <c r="FQ2058" s="2"/>
      <c r="FR2058" s="2"/>
      <c r="FS2058" s="2"/>
      <c r="FT2058" s="2"/>
      <c r="FU2058" s="2"/>
      <c r="FV2058" s="2"/>
      <c r="FW2058" s="2"/>
      <c r="FX2058" s="2"/>
      <c r="FY2058" s="2"/>
      <c r="FZ2058" s="2"/>
      <c r="GA2058" s="2"/>
      <c r="GB2058" s="2"/>
      <c r="GC2058" s="2"/>
      <c r="GD2058" s="2"/>
      <c r="GE2058" s="2"/>
      <c r="GF2058" s="2"/>
      <c r="GG2058" s="2"/>
      <c r="GH2058" s="2"/>
      <c r="GI2058" s="2"/>
      <c r="GJ2058" s="2"/>
      <c r="GK2058" s="2"/>
      <c r="GL2058" s="2"/>
      <c r="GM2058" s="2"/>
      <c r="GN2058" s="2"/>
      <c r="GO2058" s="2"/>
      <c r="GP2058" s="2"/>
      <c r="GQ2058" s="2"/>
      <c r="GR2058" s="2"/>
      <c r="GS2058" s="2"/>
      <c r="GT2058" s="2"/>
      <c r="GU2058" s="2"/>
      <c r="GV2058" s="2"/>
      <c r="GW2058" s="2"/>
      <c r="GX2058" s="2"/>
      <c r="GY2058" s="2"/>
      <c r="GZ2058" s="2"/>
      <c r="HA2058" s="2"/>
      <c r="HB2058" s="2"/>
      <c r="HC2058" s="2"/>
      <c r="HD2058" s="2"/>
      <c r="HE2058" s="2"/>
      <c r="HF2058" s="2"/>
      <c r="HG2058" s="2"/>
      <c r="HH2058" s="2"/>
      <c r="HI2058" s="2"/>
      <c r="HJ2058" s="2"/>
      <c r="HK2058" s="2"/>
      <c r="HL2058" s="2"/>
      <c r="HM2058" s="2"/>
      <c r="HN2058" s="2"/>
      <c r="HO2058" s="2"/>
      <c r="HP2058" s="2"/>
      <c r="HQ2058" s="2"/>
      <c r="HR2058" s="2"/>
      <c r="HS2058" s="2"/>
      <c r="HT2058" s="2"/>
      <c r="HU2058" s="2"/>
      <c r="HV2058" s="2"/>
      <c r="HW2058" s="2"/>
      <c r="HX2058" s="2"/>
    </row>
    <row r="2059" s="1" customFormat="1" customHeight="1" outlineLevel="2" spans="1:232">
      <c r="A2059" s="12">
        <v>2056</v>
      </c>
      <c r="B2059" s="24" t="s">
        <v>2956</v>
      </c>
      <c r="C2059" s="25">
        <v>1</v>
      </c>
      <c r="D2059" s="30">
        <f t="shared" si="70"/>
        <v>190</v>
      </c>
      <c r="E2059" s="22" t="s">
        <v>2913</v>
      </c>
      <c r="F2059" s="2"/>
      <c r="G2059" s="2"/>
      <c r="H2059" s="2"/>
      <c r="I2059" s="2"/>
      <c r="J2059" s="2"/>
      <c r="K2059" s="2"/>
      <c r="L2059" s="2"/>
      <c r="M2059" s="2"/>
      <c r="N2059" s="2"/>
      <c r="O2059" s="2"/>
      <c r="P2059" s="2"/>
      <c r="Q2059" s="2"/>
      <c r="R2059" s="2"/>
      <c r="S2059" s="2"/>
      <c r="T2059" s="2"/>
      <c r="U2059" s="2"/>
      <c r="V2059" s="2"/>
      <c r="W2059" s="2"/>
      <c r="X2059" s="2"/>
      <c r="Y2059" s="2"/>
      <c r="Z2059" s="2"/>
      <c r="AA2059" s="2"/>
      <c r="AB2059" s="2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  <c r="AZ2059" s="2"/>
      <c r="BA2059" s="2"/>
      <c r="BB2059" s="2"/>
      <c r="BC2059" s="2"/>
      <c r="BD2059" s="2"/>
      <c r="BE2059" s="2"/>
      <c r="BF2059" s="2"/>
      <c r="BG2059" s="2"/>
      <c r="BH2059" s="2"/>
      <c r="BI2059" s="2"/>
      <c r="BJ2059" s="2"/>
      <c r="BK2059" s="2"/>
      <c r="BL2059" s="2"/>
      <c r="BM2059" s="2"/>
      <c r="BN2059" s="2"/>
      <c r="BO2059" s="2"/>
      <c r="BP2059" s="2"/>
      <c r="BQ2059" s="2"/>
      <c r="BR2059" s="2"/>
      <c r="BS2059" s="2"/>
      <c r="BT2059" s="2"/>
      <c r="BU2059" s="2"/>
      <c r="BV2059" s="2"/>
      <c r="BW2059" s="2"/>
      <c r="BX2059" s="2"/>
      <c r="BY2059" s="2"/>
      <c r="BZ2059" s="2"/>
      <c r="CA2059" s="2"/>
      <c r="CB2059" s="2"/>
      <c r="CC2059" s="2"/>
      <c r="CD2059" s="2"/>
      <c r="CE2059" s="2"/>
      <c r="CF2059" s="2"/>
      <c r="CG2059" s="2"/>
      <c r="CH2059" s="2"/>
      <c r="CI2059" s="2"/>
      <c r="CJ2059" s="2"/>
      <c r="CK2059" s="2"/>
      <c r="CL2059" s="2"/>
      <c r="CM2059" s="2"/>
      <c r="CN2059" s="2"/>
      <c r="CO2059" s="2"/>
      <c r="CP2059" s="2"/>
      <c r="CQ2059" s="2"/>
      <c r="CR2059" s="2"/>
      <c r="CS2059" s="2"/>
      <c r="CT2059" s="2"/>
      <c r="CU2059" s="2"/>
      <c r="CV2059" s="2"/>
      <c r="CW2059" s="2"/>
      <c r="CX2059" s="2"/>
      <c r="CY2059" s="2"/>
      <c r="CZ2059" s="2"/>
      <c r="DA2059" s="2"/>
      <c r="DB2059" s="2"/>
      <c r="DC2059" s="2"/>
      <c r="DD2059" s="2"/>
      <c r="DE2059" s="2"/>
      <c r="DF2059" s="2"/>
      <c r="DG2059" s="2"/>
      <c r="DH2059" s="2"/>
      <c r="DI2059" s="2"/>
      <c r="DJ2059" s="2"/>
      <c r="DK2059" s="2"/>
      <c r="DL2059" s="2"/>
      <c r="DM2059" s="2"/>
      <c r="DN2059" s="2"/>
      <c r="DO2059" s="2"/>
      <c r="DP2059" s="2"/>
      <c r="DQ2059" s="2"/>
      <c r="DR2059" s="2"/>
      <c r="DS2059" s="2"/>
      <c r="DT2059" s="2"/>
      <c r="DU2059" s="2"/>
      <c r="DV2059" s="2"/>
      <c r="DW2059" s="2"/>
      <c r="DX2059" s="2"/>
      <c r="DY2059" s="2"/>
      <c r="DZ2059" s="2"/>
      <c r="EA2059" s="2"/>
      <c r="EB2059" s="2"/>
      <c r="EC2059" s="2"/>
      <c r="ED2059" s="2"/>
      <c r="EE2059" s="2"/>
      <c r="EF2059" s="2"/>
      <c r="EG2059" s="2"/>
      <c r="EH2059" s="2"/>
      <c r="EI2059" s="2"/>
      <c r="EJ2059" s="2"/>
      <c r="EK2059" s="2"/>
      <c r="EL2059" s="2"/>
      <c r="EM2059" s="2"/>
      <c r="EN2059" s="2"/>
      <c r="EO2059" s="2"/>
      <c r="EP2059" s="2"/>
      <c r="EQ2059" s="2"/>
      <c r="ER2059" s="2"/>
      <c r="ES2059" s="2"/>
      <c r="ET2059" s="2"/>
      <c r="EU2059" s="2"/>
      <c r="EV2059" s="2"/>
      <c r="EW2059" s="2"/>
      <c r="EX2059" s="2"/>
      <c r="EY2059" s="2"/>
      <c r="EZ2059" s="2"/>
      <c r="FA2059" s="2"/>
      <c r="FB2059" s="2"/>
      <c r="FC2059" s="2"/>
      <c r="FD2059" s="2"/>
      <c r="FE2059" s="2"/>
      <c r="FF2059" s="2"/>
      <c r="FG2059" s="2"/>
      <c r="FH2059" s="2"/>
      <c r="FI2059" s="2"/>
      <c r="FJ2059" s="2"/>
      <c r="FK2059" s="2"/>
      <c r="FL2059" s="2"/>
      <c r="FM2059" s="2"/>
      <c r="FN2059" s="2"/>
      <c r="FO2059" s="2"/>
      <c r="FP2059" s="2"/>
      <c r="FQ2059" s="2"/>
      <c r="FR2059" s="2"/>
      <c r="FS2059" s="2"/>
      <c r="FT2059" s="2"/>
      <c r="FU2059" s="2"/>
      <c r="FV2059" s="2"/>
      <c r="FW2059" s="2"/>
      <c r="FX2059" s="2"/>
      <c r="FY2059" s="2"/>
      <c r="FZ2059" s="2"/>
      <c r="GA2059" s="2"/>
      <c r="GB2059" s="2"/>
      <c r="GC2059" s="2"/>
      <c r="GD2059" s="2"/>
      <c r="GE2059" s="2"/>
      <c r="GF2059" s="2"/>
      <c r="GG2059" s="2"/>
      <c r="GH2059" s="2"/>
      <c r="GI2059" s="2"/>
      <c r="GJ2059" s="2"/>
      <c r="GK2059" s="2"/>
      <c r="GL2059" s="2"/>
      <c r="GM2059" s="2"/>
      <c r="GN2059" s="2"/>
      <c r="GO2059" s="2"/>
      <c r="GP2059" s="2"/>
      <c r="GQ2059" s="2"/>
      <c r="GR2059" s="2"/>
      <c r="GS2059" s="2"/>
      <c r="GT2059" s="2"/>
      <c r="GU2059" s="2"/>
      <c r="GV2059" s="2"/>
      <c r="GW2059" s="2"/>
      <c r="GX2059" s="2"/>
      <c r="GY2059" s="2"/>
      <c r="GZ2059" s="2"/>
      <c r="HA2059" s="2"/>
      <c r="HB2059" s="2"/>
      <c r="HC2059" s="2"/>
      <c r="HD2059" s="2"/>
      <c r="HE2059" s="2"/>
      <c r="HF2059" s="2"/>
      <c r="HG2059" s="2"/>
      <c r="HH2059" s="2"/>
      <c r="HI2059" s="2"/>
      <c r="HJ2059" s="2"/>
      <c r="HK2059" s="2"/>
      <c r="HL2059" s="2"/>
      <c r="HM2059" s="2"/>
      <c r="HN2059" s="2"/>
      <c r="HO2059" s="2"/>
      <c r="HP2059" s="2"/>
      <c r="HQ2059" s="2"/>
      <c r="HR2059" s="2"/>
      <c r="HS2059" s="2"/>
      <c r="HT2059" s="2"/>
      <c r="HU2059" s="2"/>
      <c r="HV2059" s="2"/>
      <c r="HW2059" s="2"/>
      <c r="HX2059" s="2"/>
    </row>
    <row r="2060" s="1" customFormat="1" customHeight="1" outlineLevel="2" spans="1:232">
      <c r="A2060" s="12">
        <v>2057</v>
      </c>
      <c r="B2060" s="12" t="s">
        <v>2957</v>
      </c>
      <c r="C2060" s="41">
        <v>1</v>
      </c>
      <c r="D2060" s="30">
        <f t="shared" si="70"/>
        <v>190</v>
      </c>
      <c r="E2060" s="12" t="s">
        <v>2916</v>
      </c>
      <c r="F2060" s="2"/>
      <c r="G2060" s="2"/>
      <c r="H2060" s="2"/>
      <c r="I2060" s="2"/>
      <c r="J2060" s="2"/>
      <c r="K2060" s="2"/>
      <c r="L2060" s="2"/>
      <c r="M2060" s="2"/>
      <c r="N2060" s="2"/>
      <c r="O2060" s="2"/>
      <c r="P2060" s="2"/>
      <c r="Q2060" s="2"/>
      <c r="R2060" s="2"/>
      <c r="S2060" s="2"/>
      <c r="T2060" s="2"/>
      <c r="U2060" s="2"/>
      <c r="V2060" s="2"/>
      <c r="W2060" s="2"/>
      <c r="X2060" s="2"/>
      <c r="Y2060" s="2"/>
      <c r="Z2060" s="2"/>
      <c r="AA2060" s="2"/>
      <c r="AB2060" s="2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  <c r="AZ2060" s="2"/>
      <c r="BA2060" s="2"/>
      <c r="BB2060" s="2"/>
      <c r="BC2060" s="2"/>
      <c r="BD2060" s="2"/>
      <c r="BE2060" s="2"/>
      <c r="BF2060" s="2"/>
      <c r="BG2060" s="2"/>
      <c r="BH2060" s="2"/>
      <c r="BI2060" s="2"/>
      <c r="BJ2060" s="2"/>
      <c r="BK2060" s="2"/>
      <c r="BL2060" s="2"/>
      <c r="BM2060" s="2"/>
      <c r="BN2060" s="2"/>
      <c r="BO2060" s="2"/>
      <c r="BP2060" s="2"/>
      <c r="BQ2060" s="2"/>
      <c r="BR2060" s="2"/>
      <c r="BS2060" s="2"/>
      <c r="BT2060" s="2"/>
      <c r="BU2060" s="2"/>
      <c r="BV2060" s="2"/>
      <c r="BW2060" s="2"/>
      <c r="BX2060" s="2"/>
      <c r="BY2060" s="2"/>
      <c r="BZ2060" s="2"/>
      <c r="CA2060" s="2"/>
      <c r="CB2060" s="2"/>
      <c r="CC2060" s="2"/>
      <c r="CD2060" s="2"/>
      <c r="CE2060" s="2"/>
      <c r="CF2060" s="2"/>
      <c r="CG2060" s="2"/>
      <c r="CH2060" s="2"/>
      <c r="CI2060" s="2"/>
      <c r="CJ2060" s="2"/>
      <c r="CK2060" s="2"/>
      <c r="CL2060" s="2"/>
      <c r="CM2060" s="2"/>
      <c r="CN2060" s="2"/>
      <c r="CO2060" s="2"/>
      <c r="CP2060" s="2"/>
      <c r="CQ2060" s="2"/>
      <c r="CR2060" s="2"/>
      <c r="CS2060" s="2"/>
      <c r="CT2060" s="2"/>
      <c r="CU2060" s="2"/>
      <c r="CV2060" s="2"/>
      <c r="CW2060" s="2"/>
      <c r="CX2060" s="2"/>
      <c r="CY2060" s="2"/>
      <c r="CZ2060" s="2"/>
      <c r="DA2060" s="2"/>
      <c r="DB2060" s="2"/>
      <c r="DC2060" s="2"/>
      <c r="DD2060" s="2"/>
      <c r="DE2060" s="2"/>
      <c r="DF2060" s="2"/>
      <c r="DG2060" s="2"/>
      <c r="DH2060" s="2"/>
      <c r="DI2060" s="2"/>
      <c r="DJ2060" s="2"/>
      <c r="DK2060" s="2"/>
      <c r="DL2060" s="2"/>
      <c r="DM2060" s="2"/>
      <c r="DN2060" s="2"/>
      <c r="DO2060" s="2"/>
      <c r="DP2060" s="2"/>
      <c r="DQ2060" s="2"/>
      <c r="DR2060" s="2"/>
      <c r="DS2060" s="2"/>
      <c r="DT2060" s="2"/>
      <c r="DU2060" s="2"/>
      <c r="DV2060" s="2"/>
      <c r="DW2060" s="2"/>
      <c r="DX2060" s="2"/>
      <c r="DY2060" s="2"/>
      <c r="DZ2060" s="2"/>
      <c r="EA2060" s="2"/>
      <c r="EB2060" s="2"/>
      <c r="EC2060" s="2"/>
      <c r="ED2060" s="2"/>
      <c r="EE2060" s="2"/>
      <c r="EF2060" s="2"/>
      <c r="EG2060" s="2"/>
      <c r="EH2060" s="2"/>
      <c r="EI2060" s="2"/>
      <c r="EJ2060" s="2"/>
      <c r="EK2060" s="2"/>
      <c r="EL2060" s="2"/>
      <c r="EM2060" s="2"/>
      <c r="EN2060" s="2"/>
      <c r="EO2060" s="2"/>
      <c r="EP2060" s="2"/>
      <c r="EQ2060" s="2"/>
      <c r="ER2060" s="2"/>
      <c r="ES2060" s="2"/>
      <c r="ET2060" s="2"/>
      <c r="EU2060" s="2"/>
      <c r="EV2060" s="2"/>
      <c r="EW2060" s="2"/>
      <c r="EX2060" s="2"/>
      <c r="EY2060" s="2"/>
      <c r="EZ2060" s="2"/>
      <c r="FA2060" s="2"/>
      <c r="FB2060" s="2"/>
      <c r="FC2060" s="2"/>
      <c r="FD2060" s="2"/>
      <c r="FE2060" s="2"/>
      <c r="FF2060" s="2"/>
      <c r="FG2060" s="2"/>
      <c r="FH2060" s="2"/>
      <c r="FI2060" s="2"/>
      <c r="FJ2060" s="2"/>
      <c r="FK2060" s="2"/>
      <c r="FL2060" s="2"/>
      <c r="FM2060" s="2"/>
      <c r="FN2060" s="2"/>
      <c r="FO2060" s="2"/>
      <c r="FP2060" s="2"/>
      <c r="FQ2060" s="2"/>
      <c r="FR2060" s="2"/>
      <c r="FS2060" s="2"/>
      <c r="FT2060" s="2"/>
      <c r="FU2060" s="2"/>
      <c r="FV2060" s="2"/>
      <c r="FW2060" s="2"/>
      <c r="FX2060" s="2"/>
      <c r="FY2060" s="2"/>
      <c r="FZ2060" s="2"/>
      <c r="GA2060" s="2"/>
      <c r="GB2060" s="2"/>
      <c r="GC2060" s="2"/>
      <c r="GD2060" s="2"/>
      <c r="GE2060" s="2"/>
      <c r="GF2060" s="2"/>
      <c r="GG2060" s="2"/>
      <c r="GH2060" s="2"/>
      <c r="GI2060" s="2"/>
      <c r="GJ2060" s="2"/>
      <c r="GK2060" s="2"/>
      <c r="GL2060" s="2"/>
      <c r="GM2060" s="2"/>
      <c r="GN2060" s="2"/>
      <c r="GO2060" s="2"/>
      <c r="GP2060" s="2"/>
      <c r="GQ2060" s="2"/>
      <c r="GR2060" s="2"/>
      <c r="GS2060" s="2"/>
      <c r="GT2060" s="2"/>
      <c r="GU2060" s="2"/>
      <c r="GV2060" s="2"/>
      <c r="GW2060" s="2"/>
      <c r="GX2060" s="2"/>
      <c r="GY2060" s="2"/>
      <c r="GZ2060" s="2"/>
      <c r="HA2060" s="2"/>
      <c r="HB2060" s="2"/>
      <c r="HC2060" s="2"/>
      <c r="HD2060" s="2"/>
      <c r="HE2060" s="2"/>
      <c r="HF2060" s="2"/>
      <c r="HG2060" s="2"/>
      <c r="HH2060" s="2"/>
      <c r="HI2060" s="2"/>
      <c r="HJ2060" s="2"/>
      <c r="HK2060" s="2"/>
      <c r="HL2060" s="2"/>
      <c r="HM2060" s="2"/>
      <c r="HN2060" s="2"/>
      <c r="HO2060" s="2"/>
      <c r="HP2060" s="2"/>
      <c r="HQ2060" s="2"/>
      <c r="HR2060" s="2"/>
      <c r="HS2060" s="2"/>
      <c r="HT2060" s="2"/>
      <c r="HU2060" s="2"/>
      <c r="HV2060" s="2"/>
      <c r="HW2060" s="2"/>
      <c r="HX2060" s="2"/>
    </row>
    <row r="2061" s="1" customFormat="1" customHeight="1" outlineLevel="2" spans="1:232">
      <c r="A2061" s="12">
        <v>2058</v>
      </c>
      <c r="B2061" s="24" t="s">
        <v>2958</v>
      </c>
      <c r="C2061" s="25">
        <v>1</v>
      </c>
      <c r="D2061" s="30">
        <f t="shared" si="70"/>
        <v>190</v>
      </c>
      <c r="E2061" s="24" t="s">
        <v>2959</v>
      </c>
      <c r="F2061" s="2"/>
      <c r="G2061" s="2"/>
      <c r="H2061" s="2"/>
      <c r="I2061" s="2"/>
      <c r="J2061" s="2"/>
      <c r="K2061" s="2"/>
      <c r="L2061" s="2"/>
      <c r="M2061" s="2"/>
      <c r="N2061" s="2"/>
      <c r="O2061" s="2"/>
      <c r="P2061" s="2"/>
      <c r="Q2061" s="2"/>
      <c r="R2061" s="2"/>
      <c r="S2061" s="2"/>
      <c r="T2061" s="2"/>
      <c r="U2061" s="2"/>
      <c r="V2061" s="2"/>
      <c r="W2061" s="2"/>
      <c r="X2061" s="2"/>
      <c r="Y2061" s="2"/>
      <c r="Z2061" s="2"/>
      <c r="AA2061" s="2"/>
      <c r="AB2061" s="2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  <c r="AZ2061" s="2"/>
      <c r="BA2061" s="2"/>
      <c r="BB2061" s="2"/>
      <c r="BC2061" s="2"/>
      <c r="BD2061" s="2"/>
      <c r="BE2061" s="2"/>
      <c r="BF2061" s="2"/>
      <c r="BG2061" s="2"/>
      <c r="BH2061" s="2"/>
      <c r="BI2061" s="2"/>
      <c r="BJ2061" s="2"/>
      <c r="BK2061" s="2"/>
      <c r="BL2061" s="2"/>
      <c r="BM2061" s="2"/>
      <c r="BN2061" s="2"/>
      <c r="BO2061" s="2"/>
      <c r="BP2061" s="2"/>
      <c r="BQ2061" s="2"/>
      <c r="BR2061" s="2"/>
      <c r="BS2061" s="2"/>
      <c r="BT2061" s="2"/>
      <c r="BU2061" s="2"/>
      <c r="BV2061" s="2"/>
      <c r="BW2061" s="2"/>
      <c r="BX2061" s="2"/>
      <c r="BY2061" s="2"/>
      <c r="BZ2061" s="2"/>
      <c r="CA2061" s="2"/>
      <c r="CB2061" s="2"/>
      <c r="CC2061" s="2"/>
      <c r="CD2061" s="2"/>
      <c r="CE2061" s="2"/>
      <c r="CF2061" s="2"/>
      <c r="CG2061" s="2"/>
      <c r="CH2061" s="2"/>
      <c r="CI2061" s="2"/>
      <c r="CJ2061" s="2"/>
      <c r="CK2061" s="2"/>
      <c r="CL2061" s="2"/>
      <c r="CM2061" s="2"/>
      <c r="CN2061" s="2"/>
      <c r="CO2061" s="2"/>
      <c r="CP2061" s="2"/>
      <c r="CQ2061" s="2"/>
      <c r="CR2061" s="2"/>
      <c r="CS2061" s="2"/>
      <c r="CT2061" s="2"/>
      <c r="CU2061" s="2"/>
      <c r="CV2061" s="2"/>
      <c r="CW2061" s="2"/>
      <c r="CX2061" s="2"/>
      <c r="CY2061" s="2"/>
      <c r="CZ2061" s="2"/>
      <c r="DA2061" s="2"/>
      <c r="DB2061" s="2"/>
      <c r="DC2061" s="2"/>
      <c r="DD2061" s="2"/>
      <c r="DE2061" s="2"/>
      <c r="DF2061" s="2"/>
      <c r="DG2061" s="2"/>
      <c r="DH2061" s="2"/>
      <c r="DI2061" s="2"/>
      <c r="DJ2061" s="2"/>
      <c r="DK2061" s="2"/>
      <c r="DL2061" s="2"/>
      <c r="DM2061" s="2"/>
      <c r="DN2061" s="2"/>
      <c r="DO2061" s="2"/>
      <c r="DP2061" s="2"/>
      <c r="DQ2061" s="2"/>
      <c r="DR2061" s="2"/>
      <c r="DS2061" s="2"/>
      <c r="DT2061" s="2"/>
      <c r="DU2061" s="2"/>
      <c r="DV2061" s="2"/>
      <c r="DW2061" s="2"/>
      <c r="DX2061" s="2"/>
      <c r="DY2061" s="2"/>
      <c r="DZ2061" s="2"/>
      <c r="EA2061" s="2"/>
      <c r="EB2061" s="2"/>
      <c r="EC2061" s="2"/>
      <c r="ED2061" s="2"/>
      <c r="EE2061" s="2"/>
      <c r="EF2061" s="2"/>
      <c r="EG2061" s="2"/>
      <c r="EH2061" s="2"/>
      <c r="EI2061" s="2"/>
      <c r="EJ2061" s="2"/>
      <c r="EK2061" s="2"/>
      <c r="EL2061" s="2"/>
      <c r="EM2061" s="2"/>
      <c r="EN2061" s="2"/>
      <c r="EO2061" s="2"/>
      <c r="EP2061" s="2"/>
      <c r="EQ2061" s="2"/>
      <c r="ER2061" s="2"/>
      <c r="ES2061" s="2"/>
      <c r="ET2061" s="2"/>
      <c r="EU2061" s="2"/>
      <c r="EV2061" s="2"/>
      <c r="EW2061" s="2"/>
      <c r="EX2061" s="2"/>
      <c r="EY2061" s="2"/>
      <c r="EZ2061" s="2"/>
      <c r="FA2061" s="2"/>
      <c r="FB2061" s="2"/>
      <c r="FC2061" s="2"/>
      <c r="FD2061" s="2"/>
      <c r="FE2061" s="2"/>
      <c r="FF2061" s="2"/>
      <c r="FG2061" s="2"/>
      <c r="FH2061" s="2"/>
      <c r="FI2061" s="2"/>
      <c r="FJ2061" s="2"/>
      <c r="FK2061" s="2"/>
      <c r="FL2061" s="2"/>
      <c r="FM2061" s="2"/>
      <c r="FN2061" s="2"/>
      <c r="FO2061" s="2"/>
      <c r="FP2061" s="2"/>
      <c r="FQ2061" s="2"/>
      <c r="FR2061" s="2"/>
      <c r="FS2061" s="2"/>
      <c r="FT2061" s="2"/>
      <c r="FU2061" s="2"/>
      <c r="FV2061" s="2"/>
      <c r="FW2061" s="2"/>
      <c r="FX2061" s="2"/>
      <c r="FY2061" s="2"/>
      <c r="FZ2061" s="2"/>
      <c r="GA2061" s="2"/>
      <c r="GB2061" s="2"/>
      <c r="GC2061" s="2"/>
      <c r="GD2061" s="2"/>
      <c r="GE2061" s="2"/>
      <c r="GF2061" s="2"/>
      <c r="GG2061" s="2"/>
      <c r="GH2061" s="2"/>
      <c r="GI2061" s="2"/>
      <c r="GJ2061" s="2"/>
      <c r="GK2061" s="2"/>
      <c r="GL2061" s="2"/>
      <c r="GM2061" s="2"/>
      <c r="GN2061" s="2"/>
      <c r="GO2061" s="2"/>
      <c r="GP2061" s="2"/>
      <c r="GQ2061" s="2"/>
      <c r="GR2061" s="2"/>
      <c r="GS2061" s="2"/>
      <c r="GT2061" s="2"/>
      <c r="GU2061" s="2"/>
      <c r="GV2061" s="2"/>
      <c r="GW2061" s="2"/>
      <c r="GX2061" s="2"/>
      <c r="GY2061" s="2"/>
      <c r="GZ2061" s="2"/>
      <c r="HA2061" s="2"/>
      <c r="HB2061" s="2"/>
      <c r="HC2061" s="2"/>
      <c r="HD2061" s="2"/>
      <c r="HE2061" s="2"/>
      <c r="HF2061" s="2"/>
      <c r="HG2061" s="2"/>
      <c r="HH2061" s="2"/>
      <c r="HI2061" s="2"/>
      <c r="HJ2061" s="2"/>
      <c r="HK2061" s="2"/>
      <c r="HL2061" s="2"/>
      <c r="HM2061" s="2"/>
      <c r="HN2061" s="2"/>
      <c r="HO2061" s="2"/>
      <c r="HP2061" s="2"/>
      <c r="HQ2061" s="2"/>
      <c r="HR2061" s="2"/>
      <c r="HS2061" s="2"/>
      <c r="HT2061" s="2"/>
      <c r="HU2061" s="2"/>
      <c r="HV2061" s="2"/>
      <c r="HW2061" s="2"/>
      <c r="HX2061" s="2"/>
    </row>
    <row r="2062" s="1" customFormat="1" customHeight="1" outlineLevel="2" spans="1:232">
      <c r="A2062" s="12">
        <v>2059</v>
      </c>
      <c r="B2062" s="24" t="s">
        <v>2960</v>
      </c>
      <c r="C2062" s="25">
        <v>1</v>
      </c>
      <c r="D2062" s="30">
        <f t="shared" si="70"/>
        <v>190</v>
      </c>
      <c r="E2062" s="24" t="s">
        <v>2959</v>
      </c>
      <c r="F2062" s="2"/>
      <c r="G2062" s="2"/>
      <c r="H2062" s="2"/>
      <c r="I2062" s="2"/>
      <c r="J2062" s="2"/>
      <c r="K2062" s="2"/>
      <c r="L2062" s="2"/>
      <c r="M2062" s="2"/>
      <c r="N2062" s="2"/>
      <c r="O2062" s="2"/>
      <c r="P2062" s="2"/>
      <c r="Q2062" s="2"/>
      <c r="R2062" s="2"/>
      <c r="S2062" s="2"/>
      <c r="T2062" s="2"/>
      <c r="U2062" s="2"/>
      <c r="V2062" s="2"/>
      <c r="W2062" s="2"/>
      <c r="X2062" s="2"/>
      <c r="Y2062" s="2"/>
      <c r="Z2062" s="2"/>
      <c r="AA2062" s="2"/>
      <c r="AB2062" s="2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  <c r="AZ2062" s="2"/>
      <c r="BA2062" s="2"/>
      <c r="BB2062" s="2"/>
      <c r="BC2062" s="2"/>
      <c r="BD2062" s="2"/>
      <c r="BE2062" s="2"/>
      <c r="BF2062" s="2"/>
      <c r="BG2062" s="2"/>
      <c r="BH2062" s="2"/>
      <c r="BI2062" s="2"/>
      <c r="BJ2062" s="2"/>
      <c r="BK2062" s="2"/>
      <c r="BL2062" s="2"/>
      <c r="BM2062" s="2"/>
      <c r="BN2062" s="2"/>
      <c r="BO2062" s="2"/>
      <c r="BP2062" s="2"/>
      <c r="BQ2062" s="2"/>
      <c r="BR2062" s="2"/>
      <c r="BS2062" s="2"/>
      <c r="BT2062" s="2"/>
      <c r="BU2062" s="2"/>
      <c r="BV2062" s="2"/>
      <c r="BW2062" s="2"/>
      <c r="BX2062" s="2"/>
      <c r="BY2062" s="2"/>
      <c r="BZ2062" s="2"/>
      <c r="CA2062" s="2"/>
      <c r="CB2062" s="2"/>
      <c r="CC2062" s="2"/>
      <c r="CD2062" s="2"/>
      <c r="CE2062" s="2"/>
      <c r="CF2062" s="2"/>
      <c r="CG2062" s="2"/>
      <c r="CH2062" s="2"/>
      <c r="CI2062" s="2"/>
      <c r="CJ2062" s="2"/>
      <c r="CK2062" s="2"/>
      <c r="CL2062" s="2"/>
      <c r="CM2062" s="2"/>
      <c r="CN2062" s="2"/>
      <c r="CO2062" s="2"/>
      <c r="CP2062" s="2"/>
      <c r="CQ2062" s="2"/>
      <c r="CR2062" s="2"/>
      <c r="CS2062" s="2"/>
      <c r="CT2062" s="2"/>
      <c r="CU2062" s="2"/>
      <c r="CV2062" s="2"/>
      <c r="CW2062" s="2"/>
      <c r="CX2062" s="2"/>
      <c r="CY2062" s="2"/>
      <c r="CZ2062" s="2"/>
      <c r="DA2062" s="2"/>
      <c r="DB2062" s="2"/>
      <c r="DC2062" s="2"/>
      <c r="DD2062" s="2"/>
      <c r="DE2062" s="2"/>
      <c r="DF2062" s="2"/>
      <c r="DG2062" s="2"/>
      <c r="DH2062" s="2"/>
      <c r="DI2062" s="2"/>
      <c r="DJ2062" s="2"/>
      <c r="DK2062" s="2"/>
      <c r="DL2062" s="2"/>
      <c r="DM2062" s="2"/>
      <c r="DN2062" s="2"/>
      <c r="DO2062" s="2"/>
      <c r="DP2062" s="2"/>
      <c r="DQ2062" s="2"/>
      <c r="DR2062" s="2"/>
      <c r="DS2062" s="2"/>
      <c r="DT2062" s="2"/>
      <c r="DU2062" s="2"/>
      <c r="DV2062" s="2"/>
      <c r="DW2062" s="2"/>
      <c r="DX2062" s="2"/>
      <c r="DY2062" s="2"/>
      <c r="DZ2062" s="2"/>
      <c r="EA2062" s="2"/>
      <c r="EB2062" s="2"/>
      <c r="EC2062" s="2"/>
      <c r="ED2062" s="2"/>
      <c r="EE2062" s="2"/>
      <c r="EF2062" s="2"/>
      <c r="EG2062" s="2"/>
      <c r="EH2062" s="2"/>
      <c r="EI2062" s="2"/>
      <c r="EJ2062" s="2"/>
      <c r="EK2062" s="2"/>
      <c r="EL2062" s="2"/>
      <c r="EM2062" s="2"/>
      <c r="EN2062" s="2"/>
      <c r="EO2062" s="2"/>
      <c r="EP2062" s="2"/>
      <c r="EQ2062" s="2"/>
      <c r="ER2062" s="2"/>
      <c r="ES2062" s="2"/>
      <c r="ET2062" s="2"/>
      <c r="EU2062" s="2"/>
      <c r="EV2062" s="2"/>
      <c r="EW2062" s="2"/>
      <c r="EX2062" s="2"/>
      <c r="EY2062" s="2"/>
      <c r="EZ2062" s="2"/>
      <c r="FA2062" s="2"/>
      <c r="FB2062" s="2"/>
      <c r="FC2062" s="2"/>
      <c r="FD2062" s="2"/>
      <c r="FE2062" s="2"/>
      <c r="FF2062" s="2"/>
      <c r="FG2062" s="2"/>
      <c r="FH2062" s="2"/>
      <c r="FI2062" s="2"/>
      <c r="FJ2062" s="2"/>
      <c r="FK2062" s="2"/>
      <c r="FL2062" s="2"/>
      <c r="FM2062" s="2"/>
      <c r="FN2062" s="2"/>
      <c r="FO2062" s="2"/>
      <c r="FP2062" s="2"/>
      <c r="FQ2062" s="2"/>
      <c r="FR2062" s="2"/>
      <c r="FS2062" s="2"/>
      <c r="FT2062" s="2"/>
      <c r="FU2062" s="2"/>
      <c r="FV2062" s="2"/>
      <c r="FW2062" s="2"/>
      <c r="FX2062" s="2"/>
      <c r="FY2062" s="2"/>
      <c r="FZ2062" s="2"/>
      <c r="GA2062" s="2"/>
      <c r="GB2062" s="2"/>
      <c r="GC2062" s="2"/>
      <c r="GD2062" s="2"/>
      <c r="GE2062" s="2"/>
      <c r="GF2062" s="2"/>
      <c r="GG2062" s="2"/>
      <c r="GH2062" s="2"/>
      <c r="GI2062" s="2"/>
      <c r="GJ2062" s="2"/>
      <c r="GK2062" s="2"/>
      <c r="GL2062" s="2"/>
      <c r="GM2062" s="2"/>
      <c r="GN2062" s="2"/>
      <c r="GO2062" s="2"/>
      <c r="GP2062" s="2"/>
      <c r="GQ2062" s="2"/>
      <c r="GR2062" s="2"/>
      <c r="GS2062" s="2"/>
      <c r="GT2062" s="2"/>
      <c r="GU2062" s="2"/>
      <c r="GV2062" s="2"/>
      <c r="GW2062" s="2"/>
      <c r="GX2062" s="2"/>
      <c r="GY2062" s="2"/>
      <c r="GZ2062" s="2"/>
      <c r="HA2062" s="2"/>
      <c r="HB2062" s="2"/>
      <c r="HC2062" s="2"/>
      <c r="HD2062" s="2"/>
      <c r="HE2062" s="2"/>
      <c r="HF2062" s="2"/>
      <c r="HG2062" s="2"/>
      <c r="HH2062" s="2"/>
      <c r="HI2062" s="2"/>
      <c r="HJ2062" s="2"/>
      <c r="HK2062" s="2"/>
      <c r="HL2062" s="2"/>
      <c r="HM2062" s="2"/>
      <c r="HN2062" s="2"/>
      <c r="HO2062" s="2"/>
      <c r="HP2062" s="2"/>
      <c r="HQ2062" s="2"/>
      <c r="HR2062" s="2"/>
      <c r="HS2062" s="2"/>
      <c r="HT2062" s="2"/>
      <c r="HU2062" s="2"/>
      <c r="HV2062" s="2"/>
      <c r="HW2062" s="2"/>
      <c r="HX2062" s="2"/>
    </row>
    <row r="2063" s="1" customFormat="1" customHeight="1" outlineLevel="2" spans="1:232">
      <c r="A2063" s="12">
        <v>2060</v>
      </c>
      <c r="B2063" s="24" t="s">
        <v>2961</v>
      </c>
      <c r="C2063" s="25">
        <v>1</v>
      </c>
      <c r="D2063" s="30">
        <f t="shared" si="70"/>
        <v>190</v>
      </c>
      <c r="E2063" s="24" t="s">
        <v>2959</v>
      </c>
      <c r="F2063" s="2"/>
      <c r="G2063" s="2"/>
      <c r="H2063" s="2"/>
      <c r="I2063" s="2"/>
      <c r="J2063" s="2"/>
      <c r="K2063" s="2"/>
      <c r="L2063" s="2"/>
      <c r="M2063" s="2"/>
      <c r="N2063" s="2"/>
      <c r="O2063" s="2"/>
      <c r="P2063" s="2"/>
      <c r="Q2063" s="2"/>
      <c r="R2063" s="2"/>
      <c r="S2063" s="2"/>
      <c r="T2063" s="2"/>
      <c r="U2063" s="2"/>
      <c r="V2063" s="2"/>
      <c r="W2063" s="2"/>
      <c r="X2063" s="2"/>
      <c r="Y2063" s="2"/>
      <c r="Z2063" s="2"/>
      <c r="AA2063" s="2"/>
      <c r="AB2063" s="2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  <c r="AZ2063" s="2"/>
      <c r="BA2063" s="2"/>
      <c r="BB2063" s="2"/>
      <c r="BC2063" s="2"/>
      <c r="BD2063" s="2"/>
      <c r="BE2063" s="2"/>
      <c r="BF2063" s="2"/>
      <c r="BG2063" s="2"/>
      <c r="BH2063" s="2"/>
      <c r="BI2063" s="2"/>
      <c r="BJ2063" s="2"/>
      <c r="BK2063" s="2"/>
      <c r="BL2063" s="2"/>
      <c r="BM2063" s="2"/>
      <c r="BN2063" s="2"/>
      <c r="BO2063" s="2"/>
      <c r="BP2063" s="2"/>
      <c r="BQ2063" s="2"/>
      <c r="BR2063" s="2"/>
      <c r="BS2063" s="2"/>
      <c r="BT2063" s="2"/>
      <c r="BU2063" s="2"/>
      <c r="BV2063" s="2"/>
      <c r="BW2063" s="2"/>
      <c r="BX2063" s="2"/>
      <c r="BY2063" s="2"/>
      <c r="BZ2063" s="2"/>
      <c r="CA2063" s="2"/>
      <c r="CB2063" s="2"/>
      <c r="CC2063" s="2"/>
      <c r="CD2063" s="2"/>
      <c r="CE2063" s="2"/>
      <c r="CF2063" s="2"/>
      <c r="CG2063" s="2"/>
      <c r="CH2063" s="2"/>
      <c r="CI2063" s="2"/>
      <c r="CJ2063" s="2"/>
      <c r="CK2063" s="2"/>
      <c r="CL2063" s="2"/>
      <c r="CM2063" s="2"/>
      <c r="CN2063" s="2"/>
      <c r="CO2063" s="2"/>
      <c r="CP2063" s="2"/>
      <c r="CQ2063" s="2"/>
      <c r="CR2063" s="2"/>
      <c r="CS2063" s="2"/>
      <c r="CT2063" s="2"/>
      <c r="CU2063" s="2"/>
      <c r="CV2063" s="2"/>
      <c r="CW2063" s="2"/>
      <c r="CX2063" s="2"/>
      <c r="CY2063" s="2"/>
      <c r="CZ2063" s="2"/>
      <c r="DA2063" s="2"/>
      <c r="DB2063" s="2"/>
      <c r="DC2063" s="2"/>
      <c r="DD2063" s="2"/>
      <c r="DE2063" s="2"/>
      <c r="DF2063" s="2"/>
      <c r="DG2063" s="2"/>
      <c r="DH2063" s="2"/>
      <c r="DI2063" s="2"/>
      <c r="DJ2063" s="2"/>
      <c r="DK2063" s="2"/>
      <c r="DL2063" s="2"/>
      <c r="DM2063" s="2"/>
      <c r="DN2063" s="2"/>
      <c r="DO2063" s="2"/>
      <c r="DP2063" s="2"/>
      <c r="DQ2063" s="2"/>
      <c r="DR2063" s="2"/>
      <c r="DS2063" s="2"/>
      <c r="DT2063" s="2"/>
      <c r="DU2063" s="2"/>
      <c r="DV2063" s="2"/>
      <c r="DW2063" s="2"/>
      <c r="DX2063" s="2"/>
      <c r="DY2063" s="2"/>
      <c r="DZ2063" s="2"/>
      <c r="EA2063" s="2"/>
      <c r="EB2063" s="2"/>
      <c r="EC2063" s="2"/>
      <c r="ED2063" s="2"/>
      <c r="EE2063" s="2"/>
      <c r="EF2063" s="2"/>
      <c r="EG2063" s="2"/>
      <c r="EH2063" s="2"/>
      <c r="EI2063" s="2"/>
      <c r="EJ2063" s="2"/>
      <c r="EK2063" s="2"/>
      <c r="EL2063" s="2"/>
      <c r="EM2063" s="2"/>
      <c r="EN2063" s="2"/>
      <c r="EO2063" s="2"/>
      <c r="EP2063" s="2"/>
      <c r="EQ2063" s="2"/>
      <c r="ER2063" s="2"/>
      <c r="ES2063" s="2"/>
      <c r="ET2063" s="2"/>
      <c r="EU2063" s="2"/>
      <c r="EV2063" s="2"/>
      <c r="EW2063" s="2"/>
      <c r="EX2063" s="2"/>
      <c r="EY2063" s="2"/>
      <c r="EZ2063" s="2"/>
      <c r="FA2063" s="2"/>
      <c r="FB2063" s="2"/>
      <c r="FC2063" s="2"/>
      <c r="FD2063" s="2"/>
      <c r="FE2063" s="2"/>
      <c r="FF2063" s="2"/>
      <c r="FG2063" s="2"/>
      <c r="FH2063" s="2"/>
      <c r="FI2063" s="2"/>
      <c r="FJ2063" s="2"/>
      <c r="FK2063" s="2"/>
      <c r="FL2063" s="2"/>
      <c r="FM2063" s="2"/>
      <c r="FN2063" s="2"/>
      <c r="FO2063" s="2"/>
      <c r="FP2063" s="2"/>
      <c r="FQ2063" s="2"/>
      <c r="FR2063" s="2"/>
      <c r="FS2063" s="2"/>
      <c r="FT2063" s="2"/>
      <c r="FU2063" s="2"/>
      <c r="FV2063" s="2"/>
      <c r="FW2063" s="2"/>
      <c r="FX2063" s="2"/>
      <c r="FY2063" s="2"/>
      <c r="FZ2063" s="2"/>
      <c r="GA2063" s="2"/>
      <c r="GB2063" s="2"/>
      <c r="GC2063" s="2"/>
      <c r="GD2063" s="2"/>
      <c r="GE2063" s="2"/>
      <c r="GF2063" s="2"/>
      <c r="GG2063" s="2"/>
      <c r="GH2063" s="2"/>
      <c r="GI2063" s="2"/>
      <c r="GJ2063" s="2"/>
      <c r="GK2063" s="2"/>
      <c r="GL2063" s="2"/>
      <c r="GM2063" s="2"/>
      <c r="GN2063" s="2"/>
      <c r="GO2063" s="2"/>
      <c r="GP2063" s="2"/>
      <c r="GQ2063" s="2"/>
      <c r="GR2063" s="2"/>
      <c r="GS2063" s="2"/>
      <c r="GT2063" s="2"/>
      <c r="GU2063" s="2"/>
      <c r="GV2063" s="2"/>
      <c r="GW2063" s="2"/>
      <c r="GX2063" s="2"/>
      <c r="GY2063" s="2"/>
      <c r="GZ2063" s="2"/>
      <c r="HA2063" s="2"/>
      <c r="HB2063" s="2"/>
      <c r="HC2063" s="2"/>
      <c r="HD2063" s="2"/>
      <c r="HE2063" s="2"/>
      <c r="HF2063" s="2"/>
      <c r="HG2063" s="2"/>
      <c r="HH2063" s="2"/>
      <c r="HI2063" s="2"/>
      <c r="HJ2063" s="2"/>
      <c r="HK2063" s="2"/>
      <c r="HL2063" s="2"/>
      <c r="HM2063" s="2"/>
      <c r="HN2063" s="2"/>
      <c r="HO2063" s="2"/>
      <c r="HP2063" s="2"/>
      <c r="HQ2063" s="2"/>
      <c r="HR2063" s="2"/>
      <c r="HS2063" s="2"/>
      <c r="HT2063" s="2"/>
      <c r="HU2063" s="2"/>
      <c r="HV2063" s="2"/>
      <c r="HW2063" s="2"/>
      <c r="HX2063" s="2"/>
    </row>
    <row r="2064" s="1" customFormat="1" customHeight="1" outlineLevel="2" spans="1:232">
      <c r="A2064" s="12">
        <v>2061</v>
      </c>
      <c r="B2064" s="24" t="s">
        <v>2962</v>
      </c>
      <c r="C2064" s="25">
        <v>2</v>
      </c>
      <c r="D2064" s="29">
        <f>C2064*180</f>
        <v>360</v>
      </c>
      <c r="E2064" s="45" t="s">
        <v>2963</v>
      </c>
      <c r="F2064" s="2"/>
      <c r="G2064" s="2"/>
      <c r="H2064" s="2"/>
      <c r="I2064" s="2"/>
      <c r="J2064" s="2"/>
      <c r="K2064" s="2"/>
      <c r="L2064" s="2"/>
      <c r="M2064" s="2"/>
      <c r="N2064" s="2"/>
      <c r="O2064" s="2"/>
      <c r="P2064" s="2"/>
      <c r="Q2064" s="2"/>
      <c r="R2064" s="2"/>
      <c r="S2064" s="2"/>
      <c r="T2064" s="2"/>
      <c r="U2064" s="2"/>
      <c r="V2064" s="2"/>
      <c r="W2064" s="2"/>
      <c r="X2064" s="2"/>
      <c r="Y2064" s="2"/>
      <c r="Z2064" s="2"/>
      <c r="AA2064" s="2"/>
      <c r="AB2064" s="2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  <c r="AZ2064" s="2"/>
      <c r="BA2064" s="2"/>
      <c r="BB2064" s="2"/>
      <c r="BC2064" s="2"/>
      <c r="BD2064" s="2"/>
      <c r="BE2064" s="2"/>
      <c r="BF2064" s="2"/>
      <c r="BG2064" s="2"/>
      <c r="BH2064" s="2"/>
      <c r="BI2064" s="2"/>
      <c r="BJ2064" s="2"/>
      <c r="BK2064" s="2"/>
      <c r="BL2064" s="2"/>
      <c r="BM2064" s="2"/>
      <c r="BN2064" s="2"/>
      <c r="BO2064" s="2"/>
      <c r="BP2064" s="2"/>
      <c r="BQ2064" s="2"/>
      <c r="BR2064" s="2"/>
      <c r="BS2064" s="2"/>
      <c r="BT2064" s="2"/>
      <c r="BU2064" s="2"/>
      <c r="BV2064" s="2"/>
      <c r="BW2064" s="2"/>
      <c r="BX2064" s="2"/>
      <c r="BY2064" s="2"/>
      <c r="BZ2064" s="2"/>
      <c r="CA2064" s="2"/>
      <c r="CB2064" s="2"/>
      <c r="CC2064" s="2"/>
      <c r="CD2064" s="2"/>
      <c r="CE2064" s="2"/>
      <c r="CF2064" s="2"/>
      <c r="CG2064" s="2"/>
      <c r="CH2064" s="2"/>
      <c r="CI2064" s="2"/>
      <c r="CJ2064" s="2"/>
      <c r="CK2064" s="2"/>
      <c r="CL2064" s="2"/>
      <c r="CM2064" s="2"/>
      <c r="CN2064" s="2"/>
      <c r="CO2064" s="2"/>
      <c r="CP2064" s="2"/>
      <c r="CQ2064" s="2"/>
      <c r="CR2064" s="2"/>
      <c r="CS2064" s="2"/>
      <c r="CT2064" s="2"/>
      <c r="CU2064" s="2"/>
      <c r="CV2064" s="2"/>
      <c r="CW2064" s="2"/>
      <c r="CX2064" s="2"/>
      <c r="CY2064" s="2"/>
      <c r="CZ2064" s="2"/>
      <c r="DA2064" s="2"/>
      <c r="DB2064" s="2"/>
      <c r="DC2064" s="2"/>
      <c r="DD2064" s="2"/>
      <c r="DE2064" s="2"/>
      <c r="DF2064" s="2"/>
      <c r="DG2064" s="2"/>
      <c r="DH2064" s="2"/>
      <c r="DI2064" s="2"/>
      <c r="DJ2064" s="2"/>
      <c r="DK2064" s="2"/>
      <c r="DL2064" s="2"/>
      <c r="DM2064" s="2"/>
      <c r="DN2064" s="2"/>
      <c r="DO2064" s="2"/>
      <c r="DP2064" s="2"/>
      <c r="DQ2064" s="2"/>
      <c r="DR2064" s="2"/>
      <c r="DS2064" s="2"/>
      <c r="DT2064" s="2"/>
      <c r="DU2064" s="2"/>
      <c r="DV2064" s="2"/>
      <c r="DW2064" s="2"/>
      <c r="DX2064" s="2"/>
      <c r="DY2064" s="2"/>
      <c r="DZ2064" s="2"/>
      <c r="EA2064" s="2"/>
      <c r="EB2064" s="2"/>
      <c r="EC2064" s="2"/>
      <c r="ED2064" s="2"/>
      <c r="EE2064" s="2"/>
      <c r="EF2064" s="2"/>
      <c r="EG2064" s="2"/>
      <c r="EH2064" s="2"/>
      <c r="EI2064" s="2"/>
      <c r="EJ2064" s="2"/>
      <c r="EK2064" s="2"/>
      <c r="EL2064" s="2"/>
      <c r="EM2064" s="2"/>
      <c r="EN2064" s="2"/>
      <c r="EO2064" s="2"/>
      <c r="EP2064" s="2"/>
      <c r="EQ2064" s="2"/>
      <c r="ER2064" s="2"/>
      <c r="ES2064" s="2"/>
      <c r="ET2064" s="2"/>
      <c r="EU2064" s="2"/>
      <c r="EV2064" s="2"/>
      <c r="EW2064" s="2"/>
      <c r="EX2064" s="2"/>
      <c r="EY2064" s="2"/>
      <c r="EZ2064" s="2"/>
      <c r="FA2064" s="2"/>
      <c r="FB2064" s="2"/>
      <c r="FC2064" s="2"/>
      <c r="FD2064" s="2"/>
      <c r="FE2064" s="2"/>
      <c r="FF2064" s="2"/>
      <c r="FG2064" s="2"/>
      <c r="FH2064" s="2"/>
      <c r="FI2064" s="2"/>
      <c r="FJ2064" s="2"/>
      <c r="FK2064" s="2"/>
      <c r="FL2064" s="2"/>
      <c r="FM2064" s="2"/>
      <c r="FN2064" s="2"/>
      <c r="FO2064" s="2"/>
      <c r="FP2064" s="2"/>
      <c r="FQ2064" s="2"/>
      <c r="FR2064" s="2"/>
      <c r="FS2064" s="2"/>
      <c r="FT2064" s="2"/>
      <c r="FU2064" s="2"/>
      <c r="FV2064" s="2"/>
      <c r="FW2064" s="2"/>
      <c r="FX2064" s="2"/>
      <c r="FY2064" s="2"/>
      <c r="FZ2064" s="2"/>
      <c r="GA2064" s="2"/>
      <c r="GB2064" s="2"/>
      <c r="GC2064" s="2"/>
      <c r="GD2064" s="2"/>
      <c r="GE2064" s="2"/>
      <c r="GF2064" s="2"/>
      <c r="GG2064" s="2"/>
      <c r="GH2064" s="2"/>
      <c r="GI2064" s="2"/>
      <c r="GJ2064" s="2"/>
      <c r="GK2064" s="2"/>
      <c r="GL2064" s="2"/>
      <c r="GM2064" s="2"/>
      <c r="GN2064" s="2"/>
      <c r="GO2064" s="2"/>
      <c r="GP2064" s="2"/>
      <c r="GQ2064" s="2"/>
      <c r="GR2064" s="2"/>
      <c r="GS2064" s="2"/>
      <c r="GT2064" s="2"/>
      <c r="GU2064" s="2"/>
      <c r="GV2064" s="2"/>
      <c r="GW2064" s="2"/>
      <c r="GX2064" s="2"/>
      <c r="GY2064" s="2"/>
      <c r="GZ2064" s="2"/>
      <c r="HA2064" s="2"/>
      <c r="HB2064" s="2"/>
      <c r="HC2064" s="2"/>
      <c r="HD2064" s="2"/>
      <c r="HE2064" s="2"/>
      <c r="HF2064" s="2"/>
      <c r="HG2064" s="2"/>
      <c r="HH2064" s="2"/>
      <c r="HI2064" s="2"/>
      <c r="HJ2064" s="2"/>
      <c r="HK2064" s="2"/>
      <c r="HL2064" s="2"/>
      <c r="HM2064" s="2"/>
      <c r="HN2064" s="2"/>
      <c r="HO2064" s="2"/>
      <c r="HP2064" s="2"/>
      <c r="HQ2064" s="2"/>
      <c r="HR2064" s="2"/>
      <c r="HS2064" s="2"/>
      <c r="HT2064" s="2"/>
      <c r="HU2064" s="2"/>
      <c r="HV2064" s="2"/>
      <c r="HW2064" s="2"/>
      <c r="HX2064" s="2"/>
    </row>
    <row r="2065" s="1" customFormat="1" customHeight="1" outlineLevel="2" spans="1:232">
      <c r="A2065" s="12">
        <v>2062</v>
      </c>
      <c r="B2065" s="24" t="s">
        <v>2964</v>
      </c>
      <c r="C2065" s="25">
        <v>2</v>
      </c>
      <c r="D2065" s="29">
        <f>C2065*180</f>
        <v>360</v>
      </c>
      <c r="E2065" s="45" t="s">
        <v>2963</v>
      </c>
      <c r="F2065" s="2"/>
      <c r="G2065" s="2"/>
      <c r="H2065" s="2"/>
      <c r="I2065" s="2"/>
      <c r="J2065" s="2"/>
      <c r="K2065" s="2"/>
      <c r="L2065" s="2"/>
      <c r="M2065" s="2"/>
      <c r="N2065" s="2"/>
      <c r="O2065" s="2"/>
      <c r="P2065" s="2"/>
      <c r="Q2065" s="2"/>
      <c r="R2065" s="2"/>
      <c r="S2065" s="2"/>
      <c r="T2065" s="2"/>
      <c r="U2065" s="2"/>
      <c r="V2065" s="2"/>
      <c r="W2065" s="2"/>
      <c r="X2065" s="2"/>
      <c r="Y2065" s="2"/>
      <c r="Z2065" s="2"/>
      <c r="AA2065" s="2"/>
      <c r="AB2065" s="2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  <c r="AZ2065" s="2"/>
      <c r="BA2065" s="2"/>
      <c r="BB2065" s="2"/>
      <c r="BC2065" s="2"/>
      <c r="BD2065" s="2"/>
      <c r="BE2065" s="2"/>
      <c r="BF2065" s="2"/>
      <c r="BG2065" s="2"/>
      <c r="BH2065" s="2"/>
      <c r="BI2065" s="2"/>
      <c r="BJ2065" s="2"/>
      <c r="BK2065" s="2"/>
      <c r="BL2065" s="2"/>
      <c r="BM2065" s="2"/>
      <c r="BN2065" s="2"/>
      <c r="BO2065" s="2"/>
      <c r="BP2065" s="2"/>
      <c r="BQ2065" s="2"/>
      <c r="BR2065" s="2"/>
      <c r="BS2065" s="2"/>
      <c r="BT2065" s="2"/>
      <c r="BU2065" s="2"/>
      <c r="BV2065" s="2"/>
      <c r="BW2065" s="2"/>
      <c r="BX2065" s="2"/>
      <c r="BY2065" s="2"/>
      <c r="BZ2065" s="2"/>
      <c r="CA2065" s="2"/>
      <c r="CB2065" s="2"/>
      <c r="CC2065" s="2"/>
      <c r="CD2065" s="2"/>
      <c r="CE2065" s="2"/>
      <c r="CF2065" s="2"/>
      <c r="CG2065" s="2"/>
      <c r="CH2065" s="2"/>
      <c r="CI2065" s="2"/>
      <c r="CJ2065" s="2"/>
      <c r="CK2065" s="2"/>
      <c r="CL2065" s="2"/>
      <c r="CM2065" s="2"/>
      <c r="CN2065" s="2"/>
      <c r="CO2065" s="2"/>
      <c r="CP2065" s="2"/>
      <c r="CQ2065" s="2"/>
      <c r="CR2065" s="2"/>
      <c r="CS2065" s="2"/>
      <c r="CT2065" s="2"/>
      <c r="CU2065" s="2"/>
      <c r="CV2065" s="2"/>
      <c r="CW2065" s="2"/>
      <c r="CX2065" s="2"/>
      <c r="CY2065" s="2"/>
      <c r="CZ2065" s="2"/>
      <c r="DA2065" s="2"/>
      <c r="DB2065" s="2"/>
      <c r="DC2065" s="2"/>
      <c r="DD2065" s="2"/>
      <c r="DE2065" s="2"/>
      <c r="DF2065" s="2"/>
      <c r="DG2065" s="2"/>
      <c r="DH2065" s="2"/>
      <c r="DI2065" s="2"/>
      <c r="DJ2065" s="2"/>
      <c r="DK2065" s="2"/>
      <c r="DL2065" s="2"/>
      <c r="DM2065" s="2"/>
      <c r="DN2065" s="2"/>
      <c r="DO2065" s="2"/>
      <c r="DP2065" s="2"/>
      <c r="DQ2065" s="2"/>
      <c r="DR2065" s="2"/>
      <c r="DS2065" s="2"/>
      <c r="DT2065" s="2"/>
      <c r="DU2065" s="2"/>
      <c r="DV2065" s="2"/>
      <c r="DW2065" s="2"/>
      <c r="DX2065" s="2"/>
      <c r="DY2065" s="2"/>
      <c r="DZ2065" s="2"/>
      <c r="EA2065" s="2"/>
      <c r="EB2065" s="2"/>
      <c r="EC2065" s="2"/>
      <c r="ED2065" s="2"/>
      <c r="EE2065" s="2"/>
      <c r="EF2065" s="2"/>
      <c r="EG2065" s="2"/>
      <c r="EH2065" s="2"/>
      <c r="EI2065" s="2"/>
      <c r="EJ2065" s="2"/>
      <c r="EK2065" s="2"/>
      <c r="EL2065" s="2"/>
      <c r="EM2065" s="2"/>
      <c r="EN2065" s="2"/>
      <c r="EO2065" s="2"/>
      <c r="EP2065" s="2"/>
      <c r="EQ2065" s="2"/>
      <c r="ER2065" s="2"/>
      <c r="ES2065" s="2"/>
      <c r="ET2065" s="2"/>
      <c r="EU2065" s="2"/>
      <c r="EV2065" s="2"/>
      <c r="EW2065" s="2"/>
      <c r="EX2065" s="2"/>
      <c r="EY2065" s="2"/>
      <c r="EZ2065" s="2"/>
      <c r="FA2065" s="2"/>
      <c r="FB2065" s="2"/>
      <c r="FC2065" s="2"/>
      <c r="FD2065" s="2"/>
      <c r="FE2065" s="2"/>
      <c r="FF2065" s="2"/>
      <c r="FG2065" s="2"/>
      <c r="FH2065" s="2"/>
      <c r="FI2065" s="2"/>
      <c r="FJ2065" s="2"/>
      <c r="FK2065" s="2"/>
      <c r="FL2065" s="2"/>
      <c r="FM2065" s="2"/>
      <c r="FN2065" s="2"/>
      <c r="FO2065" s="2"/>
      <c r="FP2065" s="2"/>
      <c r="FQ2065" s="2"/>
      <c r="FR2065" s="2"/>
      <c r="FS2065" s="2"/>
      <c r="FT2065" s="2"/>
      <c r="FU2065" s="2"/>
      <c r="FV2065" s="2"/>
      <c r="FW2065" s="2"/>
      <c r="FX2065" s="2"/>
      <c r="FY2065" s="2"/>
      <c r="FZ2065" s="2"/>
      <c r="GA2065" s="2"/>
      <c r="GB2065" s="2"/>
      <c r="GC2065" s="2"/>
      <c r="GD2065" s="2"/>
      <c r="GE2065" s="2"/>
      <c r="GF2065" s="2"/>
      <c r="GG2065" s="2"/>
      <c r="GH2065" s="2"/>
      <c r="GI2065" s="2"/>
      <c r="GJ2065" s="2"/>
      <c r="GK2065" s="2"/>
      <c r="GL2065" s="2"/>
      <c r="GM2065" s="2"/>
      <c r="GN2065" s="2"/>
      <c r="GO2065" s="2"/>
      <c r="GP2065" s="2"/>
      <c r="GQ2065" s="2"/>
      <c r="GR2065" s="2"/>
      <c r="GS2065" s="2"/>
      <c r="GT2065" s="2"/>
      <c r="GU2065" s="2"/>
      <c r="GV2065" s="2"/>
      <c r="GW2065" s="2"/>
      <c r="GX2065" s="2"/>
      <c r="GY2065" s="2"/>
      <c r="GZ2065" s="2"/>
      <c r="HA2065" s="2"/>
      <c r="HB2065" s="2"/>
      <c r="HC2065" s="2"/>
      <c r="HD2065" s="2"/>
      <c r="HE2065" s="2"/>
      <c r="HF2065" s="2"/>
      <c r="HG2065" s="2"/>
      <c r="HH2065" s="2"/>
      <c r="HI2065" s="2"/>
      <c r="HJ2065" s="2"/>
      <c r="HK2065" s="2"/>
      <c r="HL2065" s="2"/>
      <c r="HM2065" s="2"/>
      <c r="HN2065" s="2"/>
      <c r="HO2065" s="2"/>
      <c r="HP2065" s="2"/>
      <c r="HQ2065" s="2"/>
      <c r="HR2065" s="2"/>
      <c r="HS2065" s="2"/>
      <c r="HT2065" s="2"/>
      <c r="HU2065" s="2"/>
      <c r="HV2065" s="2"/>
      <c r="HW2065" s="2"/>
      <c r="HX2065" s="2"/>
    </row>
    <row r="2066" s="1" customFormat="1" customHeight="1" outlineLevel="2" spans="1:232">
      <c r="A2066" s="12">
        <v>2063</v>
      </c>
      <c r="B2066" s="24" t="s">
        <v>2965</v>
      </c>
      <c r="C2066" s="25">
        <v>1</v>
      </c>
      <c r="D2066" s="30">
        <f t="shared" ref="D2066:D2069" si="71">C2066*190</f>
        <v>190</v>
      </c>
      <c r="E2066" s="24" t="s">
        <v>2966</v>
      </c>
      <c r="F2066" s="2"/>
      <c r="G2066" s="2"/>
      <c r="H2066" s="2"/>
      <c r="I2066" s="2"/>
      <c r="J2066" s="2"/>
      <c r="K2066" s="2"/>
      <c r="L2066" s="2"/>
      <c r="M2066" s="2"/>
      <c r="N2066" s="2"/>
      <c r="O2066" s="2"/>
      <c r="P2066" s="2"/>
      <c r="Q2066" s="2"/>
      <c r="R2066" s="2"/>
      <c r="S2066" s="2"/>
      <c r="T2066" s="2"/>
      <c r="U2066" s="2"/>
      <c r="V2066" s="2"/>
      <c r="W2066" s="2"/>
      <c r="X2066" s="2"/>
      <c r="Y2066" s="2"/>
      <c r="Z2066" s="2"/>
      <c r="AA2066" s="2"/>
      <c r="AB2066" s="2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  <c r="AZ2066" s="2"/>
      <c r="BA2066" s="2"/>
      <c r="BB2066" s="2"/>
      <c r="BC2066" s="2"/>
      <c r="BD2066" s="2"/>
      <c r="BE2066" s="2"/>
      <c r="BF2066" s="2"/>
      <c r="BG2066" s="2"/>
      <c r="BH2066" s="2"/>
      <c r="BI2066" s="2"/>
      <c r="BJ2066" s="2"/>
      <c r="BK2066" s="2"/>
      <c r="BL2066" s="2"/>
      <c r="BM2066" s="2"/>
      <c r="BN2066" s="2"/>
      <c r="BO2066" s="2"/>
      <c r="BP2066" s="2"/>
      <c r="BQ2066" s="2"/>
      <c r="BR2066" s="2"/>
      <c r="BS2066" s="2"/>
      <c r="BT2066" s="2"/>
      <c r="BU2066" s="2"/>
      <c r="BV2066" s="2"/>
      <c r="BW2066" s="2"/>
      <c r="BX2066" s="2"/>
      <c r="BY2066" s="2"/>
      <c r="BZ2066" s="2"/>
      <c r="CA2066" s="2"/>
      <c r="CB2066" s="2"/>
      <c r="CC2066" s="2"/>
      <c r="CD2066" s="2"/>
      <c r="CE2066" s="2"/>
      <c r="CF2066" s="2"/>
      <c r="CG2066" s="2"/>
      <c r="CH2066" s="2"/>
      <c r="CI2066" s="2"/>
      <c r="CJ2066" s="2"/>
      <c r="CK2066" s="2"/>
      <c r="CL2066" s="2"/>
      <c r="CM2066" s="2"/>
      <c r="CN2066" s="2"/>
      <c r="CO2066" s="2"/>
      <c r="CP2066" s="2"/>
      <c r="CQ2066" s="2"/>
      <c r="CR2066" s="2"/>
      <c r="CS2066" s="2"/>
      <c r="CT2066" s="2"/>
      <c r="CU2066" s="2"/>
      <c r="CV2066" s="2"/>
      <c r="CW2066" s="2"/>
      <c r="CX2066" s="2"/>
      <c r="CY2066" s="2"/>
      <c r="CZ2066" s="2"/>
      <c r="DA2066" s="2"/>
      <c r="DB2066" s="2"/>
      <c r="DC2066" s="2"/>
      <c r="DD2066" s="2"/>
      <c r="DE2066" s="2"/>
      <c r="DF2066" s="2"/>
      <c r="DG2066" s="2"/>
      <c r="DH2066" s="2"/>
      <c r="DI2066" s="2"/>
      <c r="DJ2066" s="2"/>
      <c r="DK2066" s="2"/>
      <c r="DL2066" s="2"/>
      <c r="DM2066" s="2"/>
      <c r="DN2066" s="2"/>
      <c r="DO2066" s="2"/>
      <c r="DP2066" s="2"/>
      <c r="DQ2066" s="2"/>
      <c r="DR2066" s="2"/>
      <c r="DS2066" s="2"/>
      <c r="DT2066" s="2"/>
      <c r="DU2066" s="2"/>
      <c r="DV2066" s="2"/>
      <c r="DW2066" s="2"/>
      <c r="DX2066" s="2"/>
      <c r="DY2066" s="2"/>
      <c r="DZ2066" s="2"/>
      <c r="EA2066" s="2"/>
      <c r="EB2066" s="2"/>
      <c r="EC2066" s="2"/>
      <c r="ED2066" s="2"/>
      <c r="EE2066" s="2"/>
      <c r="EF2066" s="2"/>
      <c r="EG2066" s="2"/>
      <c r="EH2066" s="2"/>
      <c r="EI2066" s="2"/>
      <c r="EJ2066" s="2"/>
      <c r="EK2066" s="2"/>
      <c r="EL2066" s="2"/>
      <c r="EM2066" s="2"/>
      <c r="EN2066" s="2"/>
      <c r="EO2066" s="2"/>
      <c r="EP2066" s="2"/>
      <c r="EQ2066" s="2"/>
      <c r="ER2066" s="2"/>
      <c r="ES2066" s="2"/>
      <c r="ET2066" s="2"/>
      <c r="EU2066" s="2"/>
      <c r="EV2066" s="2"/>
      <c r="EW2066" s="2"/>
      <c r="EX2066" s="2"/>
      <c r="EY2066" s="2"/>
      <c r="EZ2066" s="2"/>
      <c r="FA2066" s="2"/>
      <c r="FB2066" s="2"/>
      <c r="FC2066" s="2"/>
      <c r="FD2066" s="2"/>
      <c r="FE2066" s="2"/>
      <c r="FF2066" s="2"/>
      <c r="FG2066" s="2"/>
      <c r="FH2066" s="2"/>
      <c r="FI2066" s="2"/>
      <c r="FJ2066" s="2"/>
      <c r="FK2066" s="2"/>
      <c r="FL2066" s="2"/>
      <c r="FM2066" s="2"/>
      <c r="FN2066" s="2"/>
      <c r="FO2066" s="2"/>
      <c r="FP2066" s="2"/>
      <c r="FQ2066" s="2"/>
      <c r="FR2066" s="2"/>
      <c r="FS2066" s="2"/>
      <c r="FT2066" s="2"/>
      <c r="FU2066" s="2"/>
      <c r="FV2066" s="2"/>
      <c r="FW2066" s="2"/>
      <c r="FX2066" s="2"/>
      <c r="FY2066" s="2"/>
      <c r="FZ2066" s="2"/>
      <c r="GA2066" s="2"/>
      <c r="GB2066" s="2"/>
      <c r="GC2066" s="2"/>
      <c r="GD2066" s="2"/>
      <c r="GE2066" s="2"/>
      <c r="GF2066" s="2"/>
      <c r="GG2066" s="2"/>
      <c r="GH2066" s="2"/>
      <c r="GI2066" s="2"/>
      <c r="GJ2066" s="2"/>
      <c r="GK2066" s="2"/>
      <c r="GL2066" s="2"/>
      <c r="GM2066" s="2"/>
      <c r="GN2066" s="2"/>
      <c r="GO2066" s="2"/>
      <c r="GP2066" s="2"/>
      <c r="GQ2066" s="2"/>
      <c r="GR2066" s="2"/>
      <c r="GS2066" s="2"/>
      <c r="GT2066" s="2"/>
      <c r="GU2066" s="2"/>
      <c r="GV2066" s="2"/>
      <c r="GW2066" s="2"/>
      <c r="GX2066" s="2"/>
      <c r="GY2066" s="2"/>
      <c r="GZ2066" s="2"/>
      <c r="HA2066" s="2"/>
      <c r="HB2066" s="2"/>
      <c r="HC2066" s="2"/>
      <c r="HD2066" s="2"/>
      <c r="HE2066" s="2"/>
      <c r="HF2066" s="2"/>
      <c r="HG2066" s="2"/>
      <c r="HH2066" s="2"/>
      <c r="HI2066" s="2"/>
      <c r="HJ2066" s="2"/>
      <c r="HK2066" s="2"/>
      <c r="HL2066" s="2"/>
      <c r="HM2066" s="2"/>
      <c r="HN2066" s="2"/>
      <c r="HO2066" s="2"/>
      <c r="HP2066" s="2"/>
      <c r="HQ2066" s="2"/>
      <c r="HR2066" s="2"/>
      <c r="HS2066" s="2"/>
      <c r="HT2066" s="2"/>
      <c r="HU2066" s="2"/>
      <c r="HV2066" s="2"/>
      <c r="HW2066" s="2"/>
      <c r="HX2066" s="2"/>
    </row>
    <row r="2067" s="1" customFormat="1" customHeight="1" outlineLevel="2" spans="1:232">
      <c r="A2067" s="12">
        <v>2064</v>
      </c>
      <c r="B2067" s="24" t="s">
        <v>2967</v>
      </c>
      <c r="C2067" s="25">
        <v>1</v>
      </c>
      <c r="D2067" s="30">
        <f t="shared" si="71"/>
        <v>190</v>
      </c>
      <c r="E2067" s="24" t="s">
        <v>2966</v>
      </c>
      <c r="F2067" s="2"/>
      <c r="G2067" s="2"/>
      <c r="H2067" s="2"/>
      <c r="I2067" s="2"/>
      <c r="J2067" s="2"/>
      <c r="K2067" s="2"/>
      <c r="L2067" s="2"/>
      <c r="M2067" s="2"/>
      <c r="N2067" s="2"/>
      <c r="O2067" s="2"/>
      <c r="P2067" s="2"/>
      <c r="Q2067" s="2"/>
      <c r="R2067" s="2"/>
      <c r="S2067" s="2"/>
      <c r="T2067" s="2"/>
      <c r="U2067" s="2"/>
      <c r="V2067" s="2"/>
      <c r="W2067" s="2"/>
      <c r="X2067" s="2"/>
      <c r="Y2067" s="2"/>
      <c r="Z2067" s="2"/>
      <c r="AA2067" s="2"/>
      <c r="AB2067" s="2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  <c r="AZ2067" s="2"/>
      <c r="BA2067" s="2"/>
      <c r="BB2067" s="2"/>
      <c r="BC2067" s="2"/>
      <c r="BD2067" s="2"/>
      <c r="BE2067" s="2"/>
      <c r="BF2067" s="2"/>
      <c r="BG2067" s="2"/>
      <c r="BH2067" s="2"/>
      <c r="BI2067" s="2"/>
      <c r="BJ2067" s="2"/>
      <c r="BK2067" s="2"/>
      <c r="BL2067" s="2"/>
      <c r="BM2067" s="2"/>
      <c r="BN2067" s="2"/>
      <c r="BO2067" s="2"/>
      <c r="BP2067" s="2"/>
      <c r="BQ2067" s="2"/>
      <c r="BR2067" s="2"/>
      <c r="BS2067" s="2"/>
      <c r="BT2067" s="2"/>
      <c r="BU2067" s="2"/>
      <c r="BV2067" s="2"/>
      <c r="BW2067" s="2"/>
      <c r="BX2067" s="2"/>
      <c r="BY2067" s="2"/>
      <c r="BZ2067" s="2"/>
      <c r="CA2067" s="2"/>
      <c r="CB2067" s="2"/>
      <c r="CC2067" s="2"/>
      <c r="CD2067" s="2"/>
      <c r="CE2067" s="2"/>
      <c r="CF2067" s="2"/>
      <c r="CG2067" s="2"/>
      <c r="CH2067" s="2"/>
      <c r="CI2067" s="2"/>
      <c r="CJ2067" s="2"/>
      <c r="CK2067" s="2"/>
      <c r="CL2067" s="2"/>
      <c r="CM2067" s="2"/>
      <c r="CN2067" s="2"/>
      <c r="CO2067" s="2"/>
      <c r="CP2067" s="2"/>
      <c r="CQ2067" s="2"/>
      <c r="CR2067" s="2"/>
      <c r="CS2067" s="2"/>
      <c r="CT2067" s="2"/>
      <c r="CU2067" s="2"/>
      <c r="CV2067" s="2"/>
      <c r="CW2067" s="2"/>
      <c r="CX2067" s="2"/>
      <c r="CY2067" s="2"/>
      <c r="CZ2067" s="2"/>
      <c r="DA2067" s="2"/>
      <c r="DB2067" s="2"/>
      <c r="DC2067" s="2"/>
      <c r="DD2067" s="2"/>
      <c r="DE2067" s="2"/>
      <c r="DF2067" s="2"/>
      <c r="DG2067" s="2"/>
      <c r="DH2067" s="2"/>
      <c r="DI2067" s="2"/>
      <c r="DJ2067" s="2"/>
      <c r="DK2067" s="2"/>
      <c r="DL2067" s="2"/>
      <c r="DM2067" s="2"/>
      <c r="DN2067" s="2"/>
      <c r="DO2067" s="2"/>
      <c r="DP2067" s="2"/>
      <c r="DQ2067" s="2"/>
      <c r="DR2067" s="2"/>
      <c r="DS2067" s="2"/>
      <c r="DT2067" s="2"/>
      <c r="DU2067" s="2"/>
      <c r="DV2067" s="2"/>
      <c r="DW2067" s="2"/>
      <c r="DX2067" s="2"/>
      <c r="DY2067" s="2"/>
      <c r="DZ2067" s="2"/>
      <c r="EA2067" s="2"/>
      <c r="EB2067" s="2"/>
      <c r="EC2067" s="2"/>
      <c r="ED2067" s="2"/>
      <c r="EE2067" s="2"/>
      <c r="EF2067" s="2"/>
      <c r="EG2067" s="2"/>
      <c r="EH2067" s="2"/>
      <c r="EI2067" s="2"/>
      <c r="EJ2067" s="2"/>
      <c r="EK2067" s="2"/>
      <c r="EL2067" s="2"/>
      <c r="EM2067" s="2"/>
      <c r="EN2067" s="2"/>
      <c r="EO2067" s="2"/>
      <c r="EP2067" s="2"/>
      <c r="EQ2067" s="2"/>
      <c r="ER2067" s="2"/>
      <c r="ES2067" s="2"/>
      <c r="ET2067" s="2"/>
      <c r="EU2067" s="2"/>
      <c r="EV2067" s="2"/>
      <c r="EW2067" s="2"/>
      <c r="EX2067" s="2"/>
      <c r="EY2067" s="2"/>
      <c r="EZ2067" s="2"/>
      <c r="FA2067" s="2"/>
      <c r="FB2067" s="2"/>
      <c r="FC2067" s="2"/>
      <c r="FD2067" s="2"/>
      <c r="FE2067" s="2"/>
      <c r="FF2067" s="2"/>
      <c r="FG2067" s="2"/>
      <c r="FH2067" s="2"/>
      <c r="FI2067" s="2"/>
      <c r="FJ2067" s="2"/>
      <c r="FK2067" s="2"/>
      <c r="FL2067" s="2"/>
      <c r="FM2067" s="2"/>
      <c r="FN2067" s="2"/>
      <c r="FO2067" s="2"/>
      <c r="FP2067" s="2"/>
      <c r="FQ2067" s="2"/>
      <c r="FR2067" s="2"/>
      <c r="FS2067" s="2"/>
      <c r="FT2067" s="2"/>
      <c r="FU2067" s="2"/>
      <c r="FV2067" s="2"/>
      <c r="FW2067" s="2"/>
      <c r="FX2067" s="2"/>
      <c r="FY2067" s="2"/>
      <c r="FZ2067" s="2"/>
      <c r="GA2067" s="2"/>
      <c r="GB2067" s="2"/>
      <c r="GC2067" s="2"/>
      <c r="GD2067" s="2"/>
      <c r="GE2067" s="2"/>
      <c r="GF2067" s="2"/>
      <c r="GG2067" s="2"/>
      <c r="GH2067" s="2"/>
      <c r="GI2067" s="2"/>
      <c r="GJ2067" s="2"/>
      <c r="GK2067" s="2"/>
      <c r="GL2067" s="2"/>
      <c r="GM2067" s="2"/>
      <c r="GN2067" s="2"/>
      <c r="GO2067" s="2"/>
      <c r="GP2067" s="2"/>
      <c r="GQ2067" s="2"/>
      <c r="GR2067" s="2"/>
      <c r="GS2067" s="2"/>
      <c r="GT2067" s="2"/>
      <c r="GU2067" s="2"/>
      <c r="GV2067" s="2"/>
      <c r="GW2067" s="2"/>
      <c r="GX2067" s="2"/>
      <c r="GY2067" s="2"/>
      <c r="GZ2067" s="2"/>
      <c r="HA2067" s="2"/>
      <c r="HB2067" s="2"/>
      <c r="HC2067" s="2"/>
      <c r="HD2067" s="2"/>
      <c r="HE2067" s="2"/>
      <c r="HF2067" s="2"/>
      <c r="HG2067" s="2"/>
      <c r="HH2067" s="2"/>
      <c r="HI2067" s="2"/>
      <c r="HJ2067" s="2"/>
      <c r="HK2067" s="2"/>
      <c r="HL2067" s="2"/>
      <c r="HM2067" s="2"/>
      <c r="HN2067" s="2"/>
      <c r="HO2067" s="2"/>
      <c r="HP2067" s="2"/>
      <c r="HQ2067" s="2"/>
      <c r="HR2067" s="2"/>
      <c r="HS2067" s="2"/>
      <c r="HT2067" s="2"/>
      <c r="HU2067" s="2"/>
      <c r="HV2067" s="2"/>
      <c r="HW2067" s="2"/>
      <c r="HX2067" s="2"/>
    </row>
    <row r="2068" s="1" customFormat="1" customHeight="1" outlineLevel="2" spans="1:232">
      <c r="A2068" s="12">
        <v>2065</v>
      </c>
      <c r="B2068" s="27" t="s">
        <v>2968</v>
      </c>
      <c r="C2068" s="46">
        <v>1</v>
      </c>
      <c r="D2068" s="30">
        <f t="shared" si="71"/>
        <v>190</v>
      </c>
      <c r="E2068" s="24" t="s">
        <v>2963</v>
      </c>
      <c r="F2068" s="2"/>
      <c r="G2068" s="2"/>
      <c r="H2068" s="2"/>
      <c r="I2068" s="2"/>
      <c r="J2068" s="2"/>
      <c r="K2068" s="2"/>
      <c r="L2068" s="2"/>
      <c r="M2068" s="2"/>
      <c r="N2068" s="2"/>
      <c r="O2068" s="2"/>
      <c r="P2068" s="2"/>
      <c r="Q2068" s="2"/>
      <c r="R2068" s="2"/>
      <c r="S2068" s="2"/>
      <c r="T2068" s="2"/>
      <c r="U2068" s="2"/>
      <c r="V2068" s="2"/>
      <c r="W2068" s="2"/>
      <c r="X2068" s="2"/>
      <c r="Y2068" s="2"/>
      <c r="Z2068" s="2"/>
      <c r="AA2068" s="2"/>
      <c r="AB2068" s="2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  <c r="AZ2068" s="2"/>
      <c r="BA2068" s="2"/>
      <c r="BB2068" s="2"/>
      <c r="BC2068" s="2"/>
      <c r="BD2068" s="2"/>
      <c r="BE2068" s="2"/>
      <c r="BF2068" s="2"/>
      <c r="BG2068" s="2"/>
      <c r="BH2068" s="2"/>
      <c r="BI2068" s="2"/>
      <c r="BJ2068" s="2"/>
      <c r="BK2068" s="2"/>
      <c r="BL2068" s="2"/>
      <c r="BM2068" s="2"/>
      <c r="BN2068" s="2"/>
      <c r="BO2068" s="2"/>
      <c r="BP2068" s="2"/>
      <c r="BQ2068" s="2"/>
      <c r="BR2068" s="2"/>
      <c r="BS2068" s="2"/>
      <c r="BT2068" s="2"/>
      <c r="BU2068" s="2"/>
      <c r="BV2068" s="2"/>
      <c r="BW2068" s="2"/>
      <c r="BX2068" s="2"/>
      <c r="BY2068" s="2"/>
      <c r="BZ2068" s="2"/>
      <c r="CA2068" s="2"/>
      <c r="CB2068" s="2"/>
      <c r="CC2068" s="2"/>
      <c r="CD2068" s="2"/>
      <c r="CE2068" s="2"/>
      <c r="CF2068" s="2"/>
      <c r="CG2068" s="2"/>
      <c r="CH2068" s="2"/>
      <c r="CI2068" s="2"/>
      <c r="CJ2068" s="2"/>
      <c r="CK2068" s="2"/>
      <c r="CL2068" s="2"/>
      <c r="CM2068" s="2"/>
      <c r="CN2068" s="2"/>
      <c r="CO2068" s="2"/>
      <c r="CP2068" s="2"/>
      <c r="CQ2068" s="2"/>
      <c r="CR2068" s="2"/>
      <c r="CS2068" s="2"/>
      <c r="CT2068" s="2"/>
      <c r="CU2068" s="2"/>
      <c r="CV2068" s="2"/>
      <c r="CW2068" s="2"/>
      <c r="CX2068" s="2"/>
      <c r="CY2068" s="2"/>
      <c r="CZ2068" s="2"/>
      <c r="DA2068" s="2"/>
      <c r="DB2068" s="2"/>
      <c r="DC2068" s="2"/>
      <c r="DD2068" s="2"/>
      <c r="DE2068" s="2"/>
      <c r="DF2068" s="2"/>
      <c r="DG2068" s="2"/>
      <c r="DH2068" s="2"/>
      <c r="DI2068" s="2"/>
      <c r="DJ2068" s="2"/>
      <c r="DK2068" s="2"/>
      <c r="DL2068" s="2"/>
      <c r="DM2068" s="2"/>
      <c r="DN2068" s="2"/>
      <c r="DO2068" s="2"/>
      <c r="DP2068" s="2"/>
      <c r="DQ2068" s="2"/>
      <c r="DR2068" s="2"/>
      <c r="DS2068" s="2"/>
      <c r="DT2068" s="2"/>
      <c r="DU2068" s="2"/>
      <c r="DV2068" s="2"/>
      <c r="DW2068" s="2"/>
      <c r="DX2068" s="2"/>
      <c r="DY2068" s="2"/>
      <c r="DZ2068" s="2"/>
      <c r="EA2068" s="2"/>
      <c r="EB2068" s="2"/>
      <c r="EC2068" s="2"/>
      <c r="ED2068" s="2"/>
      <c r="EE2068" s="2"/>
      <c r="EF2068" s="2"/>
      <c r="EG2068" s="2"/>
      <c r="EH2068" s="2"/>
      <c r="EI2068" s="2"/>
      <c r="EJ2068" s="2"/>
      <c r="EK2068" s="2"/>
      <c r="EL2068" s="2"/>
      <c r="EM2068" s="2"/>
      <c r="EN2068" s="2"/>
      <c r="EO2068" s="2"/>
      <c r="EP2068" s="2"/>
      <c r="EQ2068" s="2"/>
      <c r="ER2068" s="2"/>
      <c r="ES2068" s="2"/>
      <c r="ET2068" s="2"/>
      <c r="EU2068" s="2"/>
      <c r="EV2068" s="2"/>
      <c r="EW2068" s="2"/>
      <c r="EX2068" s="2"/>
      <c r="EY2068" s="2"/>
      <c r="EZ2068" s="2"/>
      <c r="FA2068" s="2"/>
      <c r="FB2068" s="2"/>
      <c r="FC2068" s="2"/>
      <c r="FD2068" s="2"/>
      <c r="FE2068" s="2"/>
      <c r="FF2068" s="2"/>
      <c r="FG2068" s="2"/>
      <c r="FH2068" s="2"/>
      <c r="FI2068" s="2"/>
      <c r="FJ2068" s="2"/>
      <c r="FK2068" s="2"/>
      <c r="FL2068" s="2"/>
      <c r="FM2068" s="2"/>
      <c r="FN2068" s="2"/>
      <c r="FO2068" s="2"/>
      <c r="FP2068" s="2"/>
      <c r="FQ2068" s="2"/>
      <c r="FR2068" s="2"/>
      <c r="FS2068" s="2"/>
      <c r="FT2068" s="2"/>
      <c r="FU2068" s="2"/>
      <c r="FV2068" s="2"/>
      <c r="FW2068" s="2"/>
      <c r="FX2068" s="2"/>
      <c r="FY2068" s="2"/>
      <c r="FZ2068" s="2"/>
      <c r="GA2068" s="2"/>
      <c r="GB2068" s="2"/>
      <c r="GC2068" s="2"/>
      <c r="GD2068" s="2"/>
      <c r="GE2068" s="2"/>
      <c r="GF2068" s="2"/>
      <c r="GG2068" s="2"/>
      <c r="GH2068" s="2"/>
      <c r="GI2068" s="2"/>
      <c r="GJ2068" s="2"/>
      <c r="GK2068" s="2"/>
      <c r="GL2068" s="2"/>
      <c r="GM2068" s="2"/>
      <c r="GN2068" s="2"/>
      <c r="GO2068" s="2"/>
      <c r="GP2068" s="2"/>
      <c r="GQ2068" s="2"/>
      <c r="GR2068" s="2"/>
      <c r="GS2068" s="2"/>
      <c r="GT2068" s="2"/>
      <c r="GU2068" s="2"/>
      <c r="GV2068" s="2"/>
      <c r="GW2068" s="2"/>
      <c r="GX2068" s="2"/>
      <c r="GY2068" s="2"/>
      <c r="GZ2068" s="2"/>
      <c r="HA2068" s="2"/>
      <c r="HB2068" s="2"/>
      <c r="HC2068" s="2"/>
      <c r="HD2068" s="2"/>
      <c r="HE2068" s="2"/>
      <c r="HF2068" s="2"/>
      <c r="HG2068" s="2"/>
      <c r="HH2068" s="2"/>
      <c r="HI2068" s="2"/>
      <c r="HJ2068" s="2"/>
      <c r="HK2068" s="2"/>
      <c r="HL2068" s="2"/>
      <c r="HM2068" s="2"/>
      <c r="HN2068" s="2"/>
      <c r="HO2068" s="2"/>
      <c r="HP2068" s="2"/>
      <c r="HQ2068" s="2"/>
      <c r="HR2068" s="2"/>
      <c r="HS2068" s="2"/>
      <c r="HT2068" s="2"/>
      <c r="HU2068" s="2"/>
      <c r="HV2068" s="2"/>
      <c r="HW2068" s="2"/>
      <c r="HX2068" s="2"/>
    </row>
    <row r="2069" s="1" customFormat="1" customHeight="1" outlineLevel="2" spans="1:232">
      <c r="A2069" s="12">
        <v>2066</v>
      </c>
      <c r="B2069" s="24" t="s">
        <v>2969</v>
      </c>
      <c r="C2069" s="25">
        <v>1</v>
      </c>
      <c r="D2069" s="30">
        <f t="shared" si="71"/>
        <v>190</v>
      </c>
      <c r="E2069" s="24" t="s">
        <v>2963</v>
      </c>
      <c r="F2069" s="2"/>
      <c r="G2069" s="2"/>
      <c r="H2069" s="2"/>
      <c r="I2069" s="2"/>
      <c r="J2069" s="2"/>
      <c r="K2069" s="2"/>
      <c r="L2069" s="2"/>
      <c r="M2069" s="2"/>
      <c r="N2069" s="2"/>
      <c r="O2069" s="2"/>
      <c r="P2069" s="2"/>
      <c r="Q2069" s="2"/>
      <c r="R2069" s="2"/>
      <c r="S2069" s="2"/>
      <c r="T2069" s="2"/>
      <c r="U2069" s="2"/>
      <c r="V2069" s="2"/>
      <c r="W2069" s="2"/>
      <c r="X2069" s="2"/>
      <c r="Y2069" s="2"/>
      <c r="Z2069" s="2"/>
      <c r="AA2069" s="2"/>
      <c r="AB2069" s="2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  <c r="AZ2069" s="2"/>
      <c r="BA2069" s="2"/>
      <c r="BB2069" s="2"/>
      <c r="BC2069" s="2"/>
      <c r="BD2069" s="2"/>
      <c r="BE2069" s="2"/>
      <c r="BF2069" s="2"/>
      <c r="BG2069" s="2"/>
      <c r="BH2069" s="2"/>
      <c r="BI2069" s="2"/>
      <c r="BJ2069" s="2"/>
      <c r="BK2069" s="2"/>
      <c r="BL2069" s="2"/>
      <c r="BM2069" s="2"/>
      <c r="BN2069" s="2"/>
      <c r="BO2069" s="2"/>
      <c r="BP2069" s="2"/>
      <c r="BQ2069" s="2"/>
      <c r="BR2069" s="2"/>
      <c r="BS2069" s="2"/>
      <c r="BT2069" s="2"/>
      <c r="BU2069" s="2"/>
      <c r="BV2069" s="2"/>
      <c r="BW2069" s="2"/>
      <c r="BX2069" s="2"/>
      <c r="BY2069" s="2"/>
      <c r="BZ2069" s="2"/>
      <c r="CA2069" s="2"/>
      <c r="CB2069" s="2"/>
      <c r="CC2069" s="2"/>
      <c r="CD2069" s="2"/>
      <c r="CE2069" s="2"/>
      <c r="CF2069" s="2"/>
      <c r="CG2069" s="2"/>
      <c r="CH2069" s="2"/>
      <c r="CI2069" s="2"/>
      <c r="CJ2069" s="2"/>
      <c r="CK2069" s="2"/>
      <c r="CL2069" s="2"/>
      <c r="CM2069" s="2"/>
      <c r="CN2069" s="2"/>
      <c r="CO2069" s="2"/>
      <c r="CP2069" s="2"/>
      <c r="CQ2069" s="2"/>
      <c r="CR2069" s="2"/>
      <c r="CS2069" s="2"/>
      <c r="CT2069" s="2"/>
      <c r="CU2069" s="2"/>
      <c r="CV2069" s="2"/>
      <c r="CW2069" s="2"/>
      <c r="CX2069" s="2"/>
      <c r="CY2069" s="2"/>
      <c r="CZ2069" s="2"/>
      <c r="DA2069" s="2"/>
      <c r="DB2069" s="2"/>
      <c r="DC2069" s="2"/>
      <c r="DD2069" s="2"/>
      <c r="DE2069" s="2"/>
      <c r="DF2069" s="2"/>
      <c r="DG2069" s="2"/>
      <c r="DH2069" s="2"/>
      <c r="DI2069" s="2"/>
      <c r="DJ2069" s="2"/>
      <c r="DK2069" s="2"/>
      <c r="DL2069" s="2"/>
      <c r="DM2069" s="2"/>
      <c r="DN2069" s="2"/>
      <c r="DO2069" s="2"/>
      <c r="DP2069" s="2"/>
      <c r="DQ2069" s="2"/>
      <c r="DR2069" s="2"/>
      <c r="DS2069" s="2"/>
      <c r="DT2069" s="2"/>
      <c r="DU2069" s="2"/>
      <c r="DV2069" s="2"/>
      <c r="DW2069" s="2"/>
      <c r="DX2069" s="2"/>
      <c r="DY2069" s="2"/>
      <c r="DZ2069" s="2"/>
      <c r="EA2069" s="2"/>
      <c r="EB2069" s="2"/>
      <c r="EC2069" s="2"/>
      <c r="ED2069" s="2"/>
      <c r="EE2069" s="2"/>
      <c r="EF2069" s="2"/>
      <c r="EG2069" s="2"/>
      <c r="EH2069" s="2"/>
      <c r="EI2069" s="2"/>
      <c r="EJ2069" s="2"/>
      <c r="EK2069" s="2"/>
      <c r="EL2069" s="2"/>
      <c r="EM2069" s="2"/>
      <c r="EN2069" s="2"/>
      <c r="EO2069" s="2"/>
      <c r="EP2069" s="2"/>
      <c r="EQ2069" s="2"/>
      <c r="ER2069" s="2"/>
      <c r="ES2069" s="2"/>
      <c r="ET2069" s="2"/>
      <c r="EU2069" s="2"/>
      <c r="EV2069" s="2"/>
      <c r="EW2069" s="2"/>
      <c r="EX2069" s="2"/>
      <c r="EY2069" s="2"/>
      <c r="EZ2069" s="2"/>
      <c r="FA2069" s="2"/>
      <c r="FB2069" s="2"/>
      <c r="FC2069" s="2"/>
      <c r="FD2069" s="2"/>
      <c r="FE2069" s="2"/>
      <c r="FF2069" s="2"/>
      <c r="FG2069" s="2"/>
      <c r="FH2069" s="2"/>
      <c r="FI2069" s="2"/>
      <c r="FJ2069" s="2"/>
      <c r="FK2069" s="2"/>
      <c r="FL2069" s="2"/>
      <c r="FM2069" s="2"/>
      <c r="FN2069" s="2"/>
      <c r="FO2069" s="2"/>
      <c r="FP2069" s="2"/>
      <c r="FQ2069" s="2"/>
      <c r="FR2069" s="2"/>
      <c r="FS2069" s="2"/>
      <c r="FT2069" s="2"/>
      <c r="FU2069" s="2"/>
      <c r="FV2069" s="2"/>
      <c r="FW2069" s="2"/>
      <c r="FX2069" s="2"/>
      <c r="FY2069" s="2"/>
      <c r="FZ2069" s="2"/>
      <c r="GA2069" s="2"/>
      <c r="GB2069" s="2"/>
      <c r="GC2069" s="2"/>
      <c r="GD2069" s="2"/>
      <c r="GE2069" s="2"/>
      <c r="GF2069" s="2"/>
      <c r="GG2069" s="2"/>
      <c r="GH2069" s="2"/>
      <c r="GI2069" s="2"/>
      <c r="GJ2069" s="2"/>
      <c r="GK2069" s="2"/>
      <c r="GL2069" s="2"/>
      <c r="GM2069" s="2"/>
      <c r="GN2069" s="2"/>
      <c r="GO2069" s="2"/>
      <c r="GP2069" s="2"/>
      <c r="GQ2069" s="2"/>
      <c r="GR2069" s="2"/>
      <c r="GS2069" s="2"/>
      <c r="GT2069" s="2"/>
      <c r="GU2069" s="2"/>
      <c r="GV2069" s="2"/>
      <c r="GW2069" s="2"/>
      <c r="GX2069" s="2"/>
      <c r="GY2069" s="2"/>
      <c r="GZ2069" s="2"/>
      <c r="HA2069" s="2"/>
      <c r="HB2069" s="2"/>
      <c r="HC2069" s="2"/>
      <c r="HD2069" s="2"/>
      <c r="HE2069" s="2"/>
      <c r="HF2069" s="2"/>
      <c r="HG2069" s="2"/>
      <c r="HH2069" s="2"/>
      <c r="HI2069" s="2"/>
      <c r="HJ2069" s="2"/>
      <c r="HK2069" s="2"/>
      <c r="HL2069" s="2"/>
      <c r="HM2069" s="2"/>
      <c r="HN2069" s="2"/>
      <c r="HO2069" s="2"/>
      <c r="HP2069" s="2"/>
      <c r="HQ2069" s="2"/>
      <c r="HR2069" s="2"/>
      <c r="HS2069" s="2"/>
      <c r="HT2069" s="2"/>
      <c r="HU2069" s="2"/>
      <c r="HV2069" s="2"/>
      <c r="HW2069" s="2"/>
      <c r="HX2069" s="2"/>
    </row>
    <row r="2070" s="1" customFormat="1" customHeight="1" outlineLevel="2" spans="1:232">
      <c r="A2070" s="12">
        <v>2067</v>
      </c>
      <c r="B2070" s="24" t="s">
        <v>2970</v>
      </c>
      <c r="C2070" s="25">
        <v>2</v>
      </c>
      <c r="D2070" s="29">
        <f t="shared" ref="D2070:D2076" si="72">C2070*180</f>
        <v>360</v>
      </c>
      <c r="E2070" s="24" t="s">
        <v>2963</v>
      </c>
      <c r="F2070" s="2"/>
      <c r="G2070" s="2"/>
      <c r="H2070" s="2"/>
      <c r="I2070" s="2"/>
      <c r="J2070" s="2"/>
      <c r="K2070" s="2"/>
      <c r="L2070" s="2"/>
      <c r="M2070" s="2"/>
      <c r="N2070" s="2"/>
      <c r="O2070" s="2"/>
      <c r="P2070" s="2"/>
      <c r="Q2070" s="2"/>
      <c r="R2070" s="2"/>
      <c r="S2070" s="2"/>
      <c r="T2070" s="2"/>
      <c r="U2070" s="2"/>
      <c r="V2070" s="2"/>
      <c r="W2070" s="2"/>
      <c r="X2070" s="2"/>
      <c r="Y2070" s="2"/>
      <c r="Z2070" s="2"/>
      <c r="AA2070" s="2"/>
      <c r="AB2070" s="2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  <c r="AZ2070" s="2"/>
      <c r="BA2070" s="2"/>
      <c r="BB2070" s="2"/>
      <c r="BC2070" s="2"/>
      <c r="BD2070" s="2"/>
      <c r="BE2070" s="2"/>
      <c r="BF2070" s="2"/>
      <c r="BG2070" s="2"/>
      <c r="BH2070" s="2"/>
      <c r="BI2070" s="2"/>
      <c r="BJ2070" s="2"/>
      <c r="BK2070" s="2"/>
      <c r="BL2070" s="2"/>
      <c r="BM2070" s="2"/>
      <c r="BN2070" s="2"/>
      <c r="BO2070" s="2"/>
      <c r="BP2070" s="2"/>
      <c r="BQ2070" s="2"/>
      <c r="BR2070" s="2"/>
      <c r="BS2070" s="2"/>
      <c r="BT2070" s="2"/>
      <c r="BU2070" s="2"/>
      <c r="BV2070" s="2"/>
      <c r="BW2070" s="2"/>
      <c r="BX2070" s="2"/>
      <c r="BY2070" s="2"/>
      <c r="BZ2070" s="2"/>
      <c r="CA2070" s="2"/>
      <c r="CB2070" s="2"/>
      <c r="CC2070" s="2"/>
      <c r="CD2070" s="2"/>
      <c r="CE2070" s="2"/>
      <c r="CF2070" s="2"/>
      <c r="CG2070" s="2"/>
      <c r="CH2070" s="2"/>
      <c r="CI2070" s="2"/>
      <c r="CJ2070" s="2"/>
      <c r="CK2070" s="2"/>
      <c r="CL2070" s="2"/>
      <c r="CM2070" s="2"/>
      <c r="CN2070" s="2"/>
      <c r="CO2070" s="2"/>
      <c r="CP2070" s="2"/>
      <c r="CQ2070" s="2"/>
      <c r="CR2070" s="2"/>
      <c r="CS2070" s="2"/>
      <c r="CT2070" s="2"/>
      <c r="CU2070" s="2"/>
      <c r="CV2070" s="2"/>
      <c r="CW2070" s="2"/>
      <c r="CX2070" s="2"/>
      <c r="CY2070" s="2"/>
      <c r="CZ2070" s="2"/>
      <c r="DA2070" s="2"/>
      <c r="DB2070" s="2"/>
      <c r="DC2070" s="2"/>
      <c r="DD2070" s="2"/>
      <c r="DE2070" s="2"/>
      <c r="DF2070" s="2"/>
      <c r="DG2070" s="2"/>
      <c r="DH2070" s="2"/>
      <c r="DI2070" s="2"/>
      <c r="DJ2070" s="2"/>
      <c r="DK2070" s="2"/>
      <c r="DL2070" s="2"/>
      <c r="DM2070" s="2"/>
      <c r="DN2070" s="2"/>
      <c r="DO2070" s="2"/>
      <c r="DP2070" s="2"/>
      <c r="DQ2070" s="2"/>
      <c r="DR2070" s="2"/>
      <c r="DS2070" s="2"/>
      <c r="DT2070" s="2"/>
      <c r="DU2070" s="2"/>
      <c r="DV2070" s="2"/>
      <c r="DW2070" s="2"/>
      <c r="DX2070" s="2"/>
      <c r="DY2070" s="2"/>
      <c r="DZ2070" s="2"/>
      <c r="EA2070" s="2"/>
      <c r="EB2070" s="2"/>
      <c r="EC2070" s="2"/>
      <c r="ED2070" s="2"/>
      <c r="EE2070" s="2"/>
      <c r="EF2070" s="2"/>
      <c r="EG2070" s="2"/>
      <c r="EH2070" s="2"/>
      <c r="EI2070" s="2"/>
      <c r="EJ2070" s="2"/>
      <c r="EK2070" s="2"/>
      <c r="EL2070" s="2"/>
      <c r="EM2070" s="2"/>
      <c r="EN2070" s="2"/>
      <c r="EO2070" s="2"/>
      <c r="EP2070" s="2"/>
      <c r="EQ2070" s="2"/>
      <c r="ER2070" s="2"/>
      <c r="ES2070" s="2"/>
      <c r="ET2070" s="2"/>
      <c r="EU2070" s="2"/>
      <c r="EV2070" s="2"/>
      <c r="EW2070" s="2"/>
      <c r="EX2070" s="2"/>
      <c r="EY2070" s="2"/>
      <c r="EZ2070" s="2"/>
      <c r="FA2070" s="2"/>
      <c r="FB2070" s="2"/>
      <c r="FC2070" s="2"/>
      <c r="FD2070" s="2"/>
      <c r="FE2070" s="2"/>
      <c r="FF2070" s="2"/>
      <c r="FG2070" s="2"/>
      <c r="FH2070" s="2"/>
      <c r="FI2070" s="2"/>
      <c r="FJ2070" s="2"/>
      <c r="FK2070" s="2"/>
      <c r="FL2070" s="2"/>
      <c r="FM2070" s="2"/>
      <c r="FN2070" s="2"/>
      <c r="FO2070" s="2"/>
      <c r="FP2070" s="2"/>
      <c r="FQ2070" s="2"/>
      <c r="FR2070" s="2"/>
      <c r="FS2070" s="2"/>
      <c r="FT2070" s="2"/>
      <c r="FU2070" s="2"/>
      <c r="FV2070" s="2"/>
      <c r="FW2070" s="2"/>
      <c r="FX2070" s="2"/>
      <c r="FY2070" s="2"/>
      <c r="FZ2070" s="2"/>
      <c r="GA2070" s="2"/>
      <c r="GB2070" s="2"/>
      <c r="GC2070" s="2"/>
      <c r="GD2070" s="2"/>
      <c r="GE2070" s="2"/>
      <c r="GF2070" s="2"/>
      <c r="GG2070" s="2"/>
      <c r="GH2070" s="2"/>
      <c r="GI2070" s="2"/>
      <c r="GJ2070" s="2"/>
      <c r="GK2070" s="2"/>
      <c r="GL2070" s="2"/>
      <c r="GM2070" s="2"/>
      <c r="GN2070" s="2"/>
      <c r="GO2070" s="2"/>
      <c r="GP2070" s="2"/>
      <c r="GQ2070" s="2"/>
      <c r="GR2070" s="2"/>
      <c r="GS2070" s="2"/>
      <c r="GT2070" s="2"/>
      <c r="GU2070" s="2"/>
      <c r="GV2070" s="2"/>
      <c r="GW2070" s="2"/>
      <c r="GX2070" s="2"/>
      <c r="GY2070" s="2"/>
      <c r="GZ2070" s="2"/>
      <c r="HA2070" s="2"/>
      <c r="HB2070" s="2"/>
      <c r="HC2070" s="2"/>
      <c r="HD2070" s="2"/>
      <c r="HE2070" s="2"/>
      <c r="HF2070" s="2"/>
      <c r="HG2070" s="2"/>
      <c r="HH2070" s="2"/>
      <c r="HI2070" s="2"/>
      <c r="HJ2070" s="2"/>
      <c r="HK2070" s="2"/>
      <c r="HL2070" s="2"/>
      <c r="HM2070" s="2"/>
      <c r="HN2070" s="2"/>
      <c r="HO2070" s="2"/>
      <c r="HP2070" s="2"/>
      <c r="HQ2070" s="2"/>
      <c r="HR2070" s="2"/>
      <c r="HS2070" s="2"/>
      <c r="HT2070" s="2"/>
      <c r="HU2070" s="2"/>
      <c r="HV2070" s="2"/>
      <c r="HW2070" s="2"/>
      <c r="HX2070" s="2"/>
    </row>
    <row r="2071" s="1" customFormat="1" customHeight="1" outlineLevel="2" spans="1:232">
      <c r="A2071" s="12">
        <v>2068</v>
      </c>
      <c r="B2071" s="24" t="s">
        <v>2971</v>
      </c>
      <c r="C2071" s="25">
        <v>1</v>
      </c>
      <c r="D2071" s="30">
        <f t="shared" ref="D2071:D2073" si="73">C2071*190</f>
        <v>190</v>
      </c>
      <c r="E2071" s="24" t="s">
        <v>2963</v>
      </c>
      <c r="F2071" s="2"/>
      <c r="G2071" s="2"/>
      <c r="H2071" s="2"/>
      <c r="I2071" s="2"/>
      <c r="J2071" s="2"/>
      <c r="K2071" s="2"/>
      <c r="L2071" s="2"/>
      <c r="M2071" s="2"/>
      <c r="N2071" s="2"/>
      <c r="O2071" s="2"/>
      <c r="P2071" s="2"/>
      <c r="Q2071" s="2"/>
      <c r="R2071" s="2"/>
      <c r="S2071" s="2"/>
      <c r="T2071" s="2"/>
      <c r="U2071" s="2"/>
      <c r="V2071" s="2"/>
      <c r="W2071" s="2"/>
      <c r="X2071" s="2"/>
      <c r="Y2071" s="2"/>
      <c r="Z2071" s="2"/>
      <c r="AA2071" s="2"/>
      <c r="AB2071" s="2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  <c r="AZ2071" s="2"/>
      <c r="BA2071" s="2"/>
      <c r="BB2071" s="2"/>
      <c r="BC2071" s="2"/>
      <c r="BD2071" s="2"/>
      <c r="BE2071" s="2"/>
      <c r="BF2071" s="2"/>
      <c r="BG2071" s="2"/>
      <c r="BH2071" s="2"/>
      <c r="BI2071" s="2"/>
      <c r="BJ2071" s="2"/>
      <c r="BK2071" s="2"/>
      <c r="BL2071" s="2"/>
      <c r="BM2071" s="2"/>
      <c r="BN2071" s="2"/>
      <c r="BO2071" s="2"/>
      <c r="BP2071" s="2"/>
      <c r="BQ2071" s="2"/>
      <c r="BR2071" s="2"/>
      <c r="BS2071" s="2"/>
      <c r="BT2071" s="2"/>
      <c r="BU2071" s="2"/>
      <c r="BV2071" s="2"/>
      <c r="BW2071" s="2"/>
      <c r="BX2071" s="2"/>
      <c r="BY2071" s="2"/>
      <c r="BZ2071" s="2"/>
      <c r="CA2071" s="2"/>
      <c r="CB2071" s="2"/>
      <c r="CC2071" s="2"/>
      <c r="CD2071" s="2"/>
      <c r="CE2071" s="2"/>
      <c r="CF2071" s="2"/>
      <c r="CG2071" s="2"/>
      <c r="CH2071" s="2"/>
      <c r="CI2071" s="2"/>
      <c r="CJ2071" s="2"/>
      <c r="CK2071" s="2"/>
      <c r="CL2071" s="2"/>
      <c r="CM2071" s="2"/>
      <c r="CN2071" s="2"/>
      <c r="CO2071" s="2"/>
      <c r="CP2071" s="2"/>
      <c r="CQ2071" s="2"/>
      <c r="CR2071" s="2"/>
      <c r="CS2071" s="2"/>
      <c r="CT2071" s="2"/>
      <c r="CU2071" s="2"/>
      <c r="CV2071" s="2"/>
      <c r="CW2071" s="2"/>
      <c r="CX2071" s="2"/>
      <c r="CY2071" s="2"/>
      <c r="CZ2071" s="2"/>
      <c r="DA2071" s="2"/>
      <c r="DB2071" s="2"/>
      <c r="DC2071" s="2"/>
      <c r="DD2071" s="2"/>
      <c r="DE2071" s="2"/>
      <c r="DF2071" s="2"/>
      <c r="DG2071" s="2"/>
      <c r="DH2071" s="2"/>
      <c r="DI2071" s="2"/>
      <c r="DJ2071" s="2"/>
      <c r="DK2071" s="2"/>
      <c r="DL2071" s="2"/>
      <c r="DM2071" s="2"/>
      <c r="DN2071" s="2"/>
      <c r="DO2071" s="2"/>
      <c r="DP2071" s="2"/>
      <c r="DQ2071" s="2"/>
      <c r="DR2071" s="2"/>
      <c r="DS2071" s="2"/>
      <c r="DT2071" s="2"/>
      <c r="DU2071" s="2"/>
      <c r="DV2071" s="2"/>
      <c r="DW2071" s="2"/>
      <c r="DX2071" s="2"/>
      <c r="DY2071" s="2"/>
      <c r="DZ2071" s="2"/>
      <c r="EA2071" s="2"/>
      <c r="EB2071" s="2"/>
      <c r="EC2071" s="2"/>
      <c r="ED2071" s="2"/>
      <c r="EE2071" s="2"/>
      <c r="EF2071" s="2"/>
      <c r="EG2071" s="2"/>
      <c r="EH2071" s="2"/>
      <c r="EI2071" s="2"/>
      <c r="EJ2071" s="2"/>
      <c r="EK2071" s="2"/>
      <c r="EL2071" s="2"/>
      <c r="EM2071" s="2"/>
      <c r="EN2071" s="2"/>
      <c r="EO2071" s="2"/>
      <c r="EP2071" s="2"/>
      <c r="EQ2071" s="2"/>
      <c r="ER2071" s="2"/>
      <c r="ES2071" s="2"/>
      <c r="ET2071" s="2"/>
      <c r="EU2071" s="2"/>
      <c r="EV2071" s="2"/>
      <c r="EW2071" s="2"/>
      <c r="EX2071" s="2"/>
      <c r="EY2071" s="2"/>
      <c r="EZ2071" s="2"/>
      <c r="FA2071" s="2"/>
      <c r="FB2071" s="2"/>
      <c r="FC2071" s="2"/>
      <c r="FD2071" s="2"/>
      <c r="FE2071" s="2"/>
      <c r="FF2071" s="2"/>
      <c r="FG2071" s="2"/>
      <c r="FH2071" s="2"/>
      <c r="FI2071" s="2"/>
      <c r="FJ2071" s="2"/>
      <c r="FK2071" s="2"/>
      <c r="FL2071" s="2"/>
      <c r="FM2071" s="2"/>
      <c r="FN2071" s="2"/>
      <c r="FO2071" s="2"/>
      <c r="FP2071" s="2"/>
      <c r="FQ2071" s="2"/>
      <c r="FR2071" s="2"/>
      <c r="FS2071" s="2"/>
      <c r="FT2071" s="2"/>
      <c r="FU2071" s="2"/>
      <c r="FV2071" s="2"/>
      <c r="FW2071" s="2"/>
      <c r="FX2071" s="2"/>
      <c r="FY2071" s="2"/>
      <c r="FZ2071" s="2"/>
      <c r="GA2071" s="2"/>
      <c r="GB2071" s="2"/>
      <c r="GC2071" s="2"/>
      <c r="GD2071" s="2"/>
      <c r="GE2071" s="2"/>
      <c r="GF2071" s="2"/>
      <c r="GG2071" s="2"/>
      <c r="GH2071" s="2"/>
      <c r="GI2071" s="2"/>
      <c r="GJ2071" s="2"/>
      <c r="GK2071" s="2"/>
      <c r="GL2071" s="2"/>
      <c r="GM2071" s="2"/>
      <c r="GN2071" s="2"/>
      <c r="GO2071" s="2"/>
      <c r="GP2071" s="2"/>
      <c r="GQ2071" s="2"/>
      <c r="GR2071" s="2"/>
      <c r="GS2071" s="2"/>
      <c r="GT2071" s="2"/>
      <c r="GU2071" s="2"/>
      <c r="GV2071" s="2"/>
      <c r="GW2071" s="2"/>
      <c r="GX2071" s="2"/>
      <c r="GY2071" s="2"/>
      <c r="GZ2071" s="2"/>
      <c r="HA2071" s="2"/>
      <c r="HB2071" s="2"/>
      <c r="HC2071" s="2"/>
      <c r="HD2071" s="2"/>
      <c r="HE2071" s="2"/>
      <c r="HF2071" s="2"/>
      <c r="HG2071" s="2"/>
      <c r="HH2071" s="2"/>
      <c r="HI2071" s="2"/>
      <c r="HJ2071" s="2"/>
      <c r="HK2071" s="2"/>
      <c r="HL2071" s="2"/>
      <c r="HM2071" s="2"/>
      <c r="HN2071" s="2"/>
      <c r="HO2071" s="2"/>
      <c r="HP2071" s="2"/>
      <c r="HQ2071" s="2"/>
      <c r="HR2071" s="2"/>
      <c r="HS2071" s="2"/>
      <c r="HT2071" s="2"/>
      <c r="HU2071" s="2"/>
      <c r="HV2071" s="2"/>
      <c r="HW2071" s="2"/>
      <c r="HX2071" s="2"/>
    </row>
    <row r="2072" s="1" customFormat="1" customHeight="1" outlineLevel="2" spans="1:232">
      <c r="A2072" s="12">
        <v>2069</v>
      </c>
      <c r="B2072" s="24" t="s">
        <v>2972</v>
      </c>
      <c r="C2072" s="25">
        <v>1</v>
      </c>
      <c r="D2072" s="30">
        <f t="shared" si="73"/>
        <v>190</v>
      </c>
      <c r="E2072" s="24" t="s">
        <v>2963</v>
      </c>
      <c r="F2072" s="2"/>
      <c r="G2072" s="2"/>
      <c r="H2072" s="2"/>
      <c r="I2072" s="2"/>
      <c r="J2072" s="2"/>
      <c r="K2072" s="2"/>
      <c r="L2072" s="2"/>
      <c r="M2072" s="2"/>
      <c r="N2072" s="2"/>
      <c r="O2072" s="2"/>
      <c r="P2072" s="2"/>
      <c r="Q2072" s="2"/>
      <c r="R2072" s="2"/>
      <c r="S2072" s="2"/>
      <c r="T2072" s="2"/>
      <c r="U2072" s="2"/>
      <c r="V2072" s="2"/>
      <c r="W2072" s="2"/>
      <c r="X2072" s="2"/>
      <c r="Y2072" s="2"/>
      <c r="Z2072" s="2"/>
      <c r="AA2072" s="2"/>
      <c r="AB2072" s="2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  <c r="AZ2072" s="2"/>
      <c r="BA2072" s="2"/>
      <c r="BB2072" s="2"/>
      <c r="BC2072" s="2"/>
      <c r="BD2072" s="2"/>
      <c r="BE2072" s="2"/>
      <c r="BF2072" s="2"/>
      <c r="BG2072" s="2"/>
      <c r="BH2072" s="2"/>
      <c r="BI2072" s="2"/>
      <c r="BJ2072" s="2"/>
      <c r="BK2072" s="2"/>
      <c r="BL2072" s="2"/>
      <c r="BM2072" s="2"/>
      <c r="BN2072" s="2"/>
      <c r="BO2072" s="2"/>
      <c r="BP2072" s="2"/>
      <c r="BQ2072" s="2"/>
      <c r="BR2072" s="2"/>
      <c r="BS2072" s="2"/>
      <c r="BT2072" s="2"/>
      <c r="BU2072" s="2"/>
      <c r="BV2072" s="2"/>
      <c r="BW2072" s="2"/>
      <c r="BX2072" s="2"/>
      <c r="BY2072" s="2"/>
      <c r="BZ2072" s="2"/>
      <c r="CA2072" s="2"/>
      <c r="CB2072" s="2"/>
      <c r="CC2072" s="2"/>
      <c r="CD2072" s="2"/>
      <c r="CE2072" s="2"/>
      <c r="CF2072" s="2"/>
      <c r="CG2072" s="2"/>
      <c r="CH2072" s="2"/>
      <c r="CI2072" s="2"/>
      <c r="CJ2072" s="2"/>
      <c r="CK2072" s="2"/>
      <c r="CL2072" s="2"/>
      <c r="CM2072" s="2"/>
      <c r="CN2072" s="2"/>
      <c r="CO2072" s="2"/>
      <c r="CP2072" s="2"/>
      <c r="CQ2072" s="2"/>
      <c r="CR2072" s="2"/>
      <c r="CS2072" s="2"/>
      <c r="CT2072" s="2"/>
      <c r="CU2072" s="2"/>
      <c r="CV2072" s="2"/>
      <c r="CW2072" s="2"/>
      <c r="CX2072" s="2"/>
      <c r="CY2072" s="2"/>
      <c r="CZ2072" s="2"/>
      <c r="DA2072" s="2"/>
      <c r="DB2072" s="2"/>
      <c r="DC2072" s="2"/>
      <c r="DD2072" s="2"/>
      <c r="DE2072" s="2"/>
      <c r="DF2072" s="2"/>
      <c r="DG2072" s="2"/>
      <c r="DH2072" s="2"/>
      <c r="DI2072" s="2"/>
      <c r="DJ2072" s="2"/>
      <c r="DK2072" s="2"/>
      <c r="DL2072" s="2"/>
      <c r="DM2072" s="2"/>
      <c r="DN2072" s="2"/>
      <c r="DO2072" s="2"/>
      <c r="DP2072" s="2"/>
      <c r="DQ2072" s="2"/>
      <c r="DR2072" s="2"/>
      <c r="DS2072" s="2"/>
      <c r="DT2072" s="2"/>
      <c r="DU2072" s="2"/>
      <c r="DV2072" s="2"/>
      <c r="DW2072" s="2"/>
      <c r="DX2072" s="2"/>
      <c r="DY2072" s="2"/>
      <c r="DZ2072" s="2"/>
      <c r="EA2072" s="2"/>
      <c r="EB2072" s="2"/>
      <c r="EC2072" s="2"/>
      <c r="ED2072" s="2"/>
      <c r="EE2072" s="2"/>
      <c r="EF2072" s="2"/>
      <c r="EG2072" s="2"/>
      <c r="EH2072" s="2"/>
      <c r="EI2072" s="2"/>
      <c r="EJ2072" s="2"/>
      <c r="EK2072" s="2"/>
      <c r="EL2072" s="2"/>
      <c r="EM2072" s="2"/>
      <c r="EN2072" s="2"/>
      <c r="EO2072" s="2"/>
      <c r="EP2072" s="2"/>
      <c r="EQ2072" s="2"/>
      <c r="ER2072" s="2"/>
      <c r="ES2072" s="2"/>
      <c r="ET2072" s="2"/>
      <c r="EU2072" s="2"/>
      <c r="EV2072" s="2"/>
      <c r="EW2072" s="2"/>
      <c r="EX2072" s="2"/>
      <c r="EY2072" s="2"/>
      <c r="EZ2072" s="2"/>
      <c r="FA2072" s="2"/>
      <c r="FB2072" s="2"/>
      <c r="FC2072" s="2"/>
      <c r="FD2072" s="2"/>
      <c r="FE2072" s="2"/>
      <c r="FF2072" s="2"/>
      <c r="FG2072" s="2"/>
      <c r="FH2072" s="2"/>
      <c r="FI2072" s="2"/>
      <c r="FJ2072" s="2"/>
      <c r="FK2072" s="2"/>
      <c r="FL2072" s="2"/>
      <c r="FM2072" s="2"/>
      <c r="FN2072" s="2"/>
      <c r="FO2072" s="2"/>
      <c r="FP2072" s="2"/>
      <c r="FQ2072" s="2"/>
      <c r="FR2072" s="2"/>
      <c r="FS2072" s="2"/>
      <c r="FT2072" s="2"/>
      <c r="FU2072" s="2"/>
      <c r="FV2072" s="2"/>
      <c r="FW2072" s="2"/>
      <c r="FX2072" s="2"/>
      <c r="FY2072" s="2"/>
      <c r="FZ2072" s="2"/>
      <c r="GA2072" s="2"/>
      <c r="GB2072" s="2"/>
      <c r="GC2072" s="2"/>
      <c r="GD2072" s="2"/>
      <c r="GE2072" s="2"/>
      <c r="GF2072" s="2"/>
      <c r="GG2072" s="2"/>
      <c r="GH2072" s="2"/>
      <c r="GI2072" s="2"/>
      <c r="GJ2072" s="2"/>
      <c r="GK2072" s="2"/>
      <c r="GL2072" s="2"/>
      <c r="GM2072" s="2"/>
      <c r="GN2072" s="2"/>
      <c r="GO2072" s="2"/>
      <c r="GP2072" s="2"/>
      <c r="GQ2072" s="2"/>
      <c r="GR2072" s="2"/>
      <c r="GS2072" s="2"/>
      <c r="GT2072" s="2"/>
      <c r="GU2072" s="2"/>
      <c r="GV2072" s="2"/>
      <c r="GW2072" s="2"/>
      <c r="GX2072" s="2"/>
      <c r="GY2072" s="2"/>
      <c r="GZ2072" s="2"/>
      <c r="HA2072" s="2"/>
      <c r="HB2072" s="2"/>
      <c r="HC2072" s="2"/>
      <c r="HD2072" s="2"/>
      <c r="HE2072" s="2"/>
      <c r="HF2072" s="2"/>
      <c r="HG2072" s="2"/>
      <c r="HH2072" s="2"/>
      <c r="HI2072" s="2"/>
      <c r="HJ2072" s="2"/>
      <c r="HK2072" s="2"/>
      <c r="HL2072" s="2"/>
      <c r="HM2072" s="2"/>
      <c r="HN2072" s="2"/>
      <c r="HO2072" s="2"/>
      <c r="HP2072" s="2"/>
      <c r="HQ2072" s="2"/>
      <c r="HR2072" s="2"/>
      <c r="HS2072" s="2"/>
      <c r="HT2072" s="2"/>
      <c r="HU2072" s="2"/>
      <c r="HV2072" s="2"/>
      <c r="HW2072" s="2"/>
      <c r="HX2072" s="2"/>
    </row>
    <row r="2073" s="1" customFormat="1" customHeight="1" outlineLevel="2" spans="1:232">
      <c r="A2073" s="12">
        <v>2070</v>
      </c>
      <c r="B2073" s="24" t="s">
        <v>2973</v>
      </c>
      <c r="C2073" s="25">
        <v>1</v>
      </c>
      <c r="D2073" s="30">
        <f t="shared" si="73"/>
        <v>190</v>
      </c>
      <c r="E2073" s="24" t="s">
        <v>2963</v>
      </c>
      <c r="F2073" s="2"/>
      <c r="G2073" s="2"/>
      <c r="H2073" s="2"/>
      <c r="I2073" s="2"/>
      <c r="J2073" s="2"/>
      <c r="K2073" s="2"/>
      <c r="L2073" s="2"/>
      <c r="M2073" s="2"/>
      <c r="N2073" s="2"/>
      <c r="O2073" s="2"/>
      <c r="P2073" s="2"/>
      <c r="Q2073" s="2"/>
      <c r="R2073" s="2"/>
      <c r="S2073" s="2"/>
      <c r="T2073" s="2"/>
      <c r="U2073" s="2"/>
      <c r="V2073" s="2"/>
      <c r="W2073" s="2"/>
      <c r="X2073" s="2"/>
      <c r="Y2073" s="2"/>
      <c r="Z2073" s="2"/>
      <c r="AA2073" s="2"/>
      <c r="AB2073" s="2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  <c r="AZ2073" s="2"/>
      <c r="BA2073" s="2"/>
      <c r="BB2073" s="2"/>
      <c r="BC2073" s="2"/>
      <c r="BD2073" s="2"/>
      <c r="BE2073" s="2"/>
      <c r="BF2073" s="2"/>
      <c r="BG2073" s="2"/>
      <c r="BH2073" s="2"/>
      <c r="BI2073" s="2"/>
      <c r="BJ2073" s="2"/>
      <c r="BK2073" s="2"/>
      <c r="BL2073" s="2"/>
      <c r="BM2073" s="2"/>
      <c r="BN2073" s="2"/>
      <c r="BO2073" s="2"/>
      <c r="BP2073" s="2"/>
      <c r="BQ2073" s="2"/>
      <c r="BR2073" s="2"/>
      <c r="BS2073" s="2"/>
      <c r="BT2073" s="2"/>
      <c r="BU2073" s="2"/>
      <c r="BV2073" s="2"/>
      <c r="BW2073" s="2"/>
      <c r="BX2073" s="2"/>
      <c r="BY2073" s="2"/>
      <c r="BZ2073" s="2"/>
      <c r="CA2073" s="2"/>
      <c r="CB2073" s="2"/>
      <c r="CC2073" s="2"/>
      <c r="CD2073" s="2"/>
      <c r="CE2073" s="2"/>
      <c r="CF2073" s="2"/>
      <c r="CG2073" s="2"/>
      <c r="CH2073" s="2"/>
      <c r="CI2073" s="2"/>
      <c r="CJ2073" s="2"/>
      <c r="CK2073" s="2"/>
      <c r="CL2073" s="2"/>
      <c r="CM2073" s="2"/>
      <c r="CN2073" s="2"/>
      <c r="CO2073" s="2"/>
      <c r="CP2073" s="2"/>
      <c r="CQ2073" s="2"/>
      <c r="CR2073" s="2"/>
      <c r="CS2073" s="2"/>
      <c r="CT2073" s="2"/>
      <c r="CU2073" s="2"/>
      <c r="CV2073" s="2"/>
      <c r="CW2073" s="2"/>
      <c r="CX2073" s="2"/>
      <c r="CY2073" s="2"/>
      <c r="CZ2073" s="2"/>
      <c r="DA2073" s="2"/>
      <c r="DB2073" s="2"/>
      <c r="DC2073" s="2"/>
      <c r="DD2073" s="2"/>
      <c r="DE2073" s="2"/>
      <c r="DF2073" s="2"/>
      <c r="DG2073" s="2"/>
      <c r="DH2073" s="2"/>
      <c r="DI2073" s="2"/>
      <c r="DJ2073" s="2"/>
      <c r="DK2073" s="2"/>
      <c r="DL2073" s="2"/>
      <c r="DM2073" s="2"/>
      <c r="DN2073" s="2"/>
      <c r="DO2073" s="2"/>
      <c r="DP2073" s="2"/>
      <c r="DQ2073" s="2"/>
      <c r="DR2073" s="2"/>
      <c r="DS2073" s="2"/>
      <c r="DT2073" s="2"/>
      <c r="DU2073" s="2"/>
      <c r="DV2073" s="2"/>
      <c r="DW2073" s="2"/>
      <c r="DX2073" s="2"/>
      <c r="DY2073" s="2"/>
      <c r="DZ2073" s="2"/>
      <c r="EA2073" s="2"/>
      <c r="EB2073" s="2"/>
      <c r="EC2073" s="2"/>
      <c r="ED2073" s="2"/>
      <c r="EE2073" s="2"/>
      <c r="EF2073" s="2"/>
      <c r="EG2073" s="2"/>
      <c r="EH2073" s="2"/>
      <c r="EI2073" s="2"/>
      <c r="EJ2073" s="2"/>
      <c r="EK2073" s="2"/>
      <c r="EL2073" s="2"/>
      <c r="EM2073" s="2"/>
      <c r="EN2073" s="2"/>
      <c r="EO2073" s="2"/>
      <c r="EP2073" s="2"/>
      <c r="EQ2073" s="2"/>
      <c r="ER2073" s="2"/>
      <c r="ES2073" s="2"/>
      <c r="ET2073" s="2"/>
      <c r="EU2073" s="2"/>
      <c r="EV2073" s="2"/>
      <c r="EW2073" s="2"/>
      <c r="EX2073" s="2"/>
      <c r="EY2073" s="2"/>
      <c r="EZ2073" s="2"/>
      <c r="FA2073" s="2"/>
      <c r="FB2073" s="2"/>
      <c r="FC2073" s="2"/>
      <c r="FD2073" s="2"/>
      <c r="FE2073" s="2"/>
      <c r="FF2073" s="2"/>
      <c r="FG2073" s="2"/>
      <c r="FH2073" s="2"/>
      <c r="FI2073" s="2"/>
      <c r="FJ2073" s="2"/>
      <c r="FK2073" s="2"/>
      <c r="FL2073" s="2"/>
      <c r="FM2073" s="2"/>
      <c r="FN2073" s="2"/>
      <c r="FO2073" s="2"/>
      <c r="FP2073" s="2"/>
      <c r="FQ2073" s="2"/>
      <c r="FR2073" s="2"/>
      <c r="FS2073" s="2"/>
      <c r="FT2073" s="2"/>
      <c r="FU2073" s="2"/>
      <c r="FV2073" s="2"/>
      <c r="FW2073" s="2"/>
      <c r="FX2073" s="2"/>
      <c r="FY2073" s="2"/>
      <c r="FZ2073" s="2"/>
      <c r="GA2073" s="2"/>
      <c r="GB2073" s="2"/>
      <c r="GC2073" s="2"/>
      <c r="GD2073" s="2"/>
      <c r="GE2073" s="2"/>
      <c r="GF2073" s="2"/>
      <c r="GG2073" s="2"/>
      <c r="GH2073" s="2"/>
      <c r="GI2073" s="2"/>
      <c r="GJ2073" s="2"/>
      <c r="GK2073" s="2"/>
      <c r="GL2073" s="2"/>
      <c r="GM2073" s="2"/>
      <c r="GN2073" s="2"/>
      <c r="GO2073" s="2"/>
      <c r="GP2073" s="2"/>
      <c r="GQ2073" s="2"/>
      <c r="GR2073" s="2"/>
      <c r="GS2073" s="2"/>
      <c r="GT2073" s="2"/>
      <c r="GU2073" s="2"/>
      <c r="GV2073" s="2"/>
      <c r="GW2073" s="2"/>
      <c r="GX2073" s="2"/>
      <c r="GY2073" s="2"/>
      <c r="GZ2073" s="2"/>
      <c r="HA2073" s="2"/>
      <c r="HB2073" s="2"/>
      <c r="HC2073" s="2"/>
      <c r="HD2073" s="2"/>
      <c r="HE2073" s="2"/>
      <c r="HF2073" s="2"/>
      <c r="HG2073" s="2"/>
      <c r="HH2073" s="2"/>
      <c r="HI2073" s="2"/>
      <c r="HJ2073" s="2"/>
      <c r="HK2073" s="2"/>
      <c r="HL2073" s="2"/>
      <c r="HM2073" s="2"/>
      <c r="HN2073" s="2"/>
      <c r="HO2073" s="2"/>
      <c r="HP2073" s="2"/>
      <c r="HQ2073" s="2"/>
      <c r="HR2073" s="2"/>
      <c r="HS2073" s="2"/>
      <c r="HT2073" s="2"/>
      <c r="HU2073" s="2"/>
      <c r="HV2073" s="2"/>
      <c r="HW2073" s="2"/>
      <c r="HX2073" s="2"/>
    </row>
    <row r="2074" s="1" customFormat="1" customHeight="1" outlineLevel="2" spans="1:232">
      <c r="A2074" s="12">
        <v>2071</v>
      </c>
      <c r="B2074" s="24" t="s">
        <v>2974</v>
      </c>
      <c r="C2074" s="25">
        <v>2</v>
      </c>
      <c r="D2074" s="29">
        <f t="shared" si="72"/>
        <v>360</v>
      </c>
      <c r="E2074" s="24" t="s">
        <v>2963</v>
      </c>
      <c r="F2074" s="2"/>
      <c r="G2074" s="2"/>
      <c r="H2074" s="2"/>
      <c r="I2074" s="2"/>
      <c r="J2074" s="2"/>
      <c r="K2074" s="2"/>
      <c r="L2074" s="2"/>
      <c r="M2074" s="2"/>
      <c r="N2074" s="2"/>
      <c r="O2074" s="2"/>
      <c r="P2074" s="2"/>
      <c r="Q2074" s="2"/>
      <c r="R2074" s="2"/>
      <c r="S2074" s="2"/>
      <c r="T2074" s="2"/>
      <c r="U2074" s="2"/>
      <c r="V2074" s="2"/>
      <c r="W2074" s="2"/>
      <c r="X2074" s="2"/>
      <c r="Y2074" s="2"/>
      <c r="Z2074" s="2"/>
      <c r="AA2074" s="2"/>
      <c r="AB2074" s="2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  <c r="AZ2074" s="2"/>
      <c r="BA2074" s="2"/>
      <c r="BB2074" s="2"/>
      <c r="BC2074" s="2"/>
      <c r="BD2074" s="2"/>
      <c r="BE2074" s="2"/>
      <c r="BF2074" s="2"/>
      <c r="BG2074" s="2"/>
      <c r="BH2074" s="2"/>
      <c r="BI2074" s="2"/>
      <c r="BJ2074" s="2"/>
      <c r="BK2074" s="2"/>
      <c r="BL2074" s="2"/>
      <c r="BM2074" s="2"/>
      <c r="BN2074" s="2"/>
      <c r="BO2074" s="2"/>
      <c r="BP2074" s="2"/>
      <c r="BQ2074" s="2"/>
      <c r="BR2074" s="2"/>
      <c r="BS2074" s="2"/>
      <c r="BT2074" s="2"/>
      <c r="BU2074" s="2"/>
      <c r="BV2074" s="2"/>
      <c r="BW2074" s="2"/>
      <c r="BX2074" s="2"/>
      <c r="BY2074" s="2"/>
      <c r="BZ2074" s="2"/>
      <c r="CA2074" s="2"/>
      <c r="CB2074" s="2"/>
      <c r="CC2074" s="2"/>
      <c r="CD2074" s="2"/>
      <c r="CE2074" s="2"/>
      <c r="CF2074" s="2"/>
      <c r="CG2074" s="2"/>
      <c r="CH2074" s="2"/>
      <c r="CI2074" s="2"/>
      <c r="CJ2074" s="2"/>
      <c r="CK2074" s="2"/>
      <c r="CL2074" s="2"/>
      <c r="CM2074" s="2"/>
      <c r="CN2074" s="2"/>
      <c r="CO2074" s="2"/>
      <c r="CP2074" s="2"/>
      <c r="CQ2074" s="2"/>
      <c r="CR2074" s="2"/>
      <c r="CS2074" s="2"/>
      <c r="CT2074" s="2"/>
      <c r="CU2074" s="2"/>
      <c r="CV2074" s="2"/>
      <c r="CW2074" s="2"/>
      <c r="CX2074" s="2"/>
      <c r="CY2074" s="2"/>
      <c r="CZ2074" s="2"/>
      <c r="DA2074" s="2"/>
      <c r="DB2074" s="2"/>
      <c r="DC2074" s="2"/>
      <c r="DD2074" s="2"/>
      <c r="DE2074" s="2"/>
      <c r="DF2074" s="2"/>
      <c r="DG2074" s="2"/>
      <c r="DH2074" s="2"/>
      <c r="DI2074" s="2"/>
      <c r="DJ2074" s="2"/>
      <c r="DK2074" s="2"/>
      <c r="DL2074" s="2"/>
      <c r="DM2074" s="2"/>
      <c r="DN2074" s="2"/>
      <c r="DO2074" s="2"/>
      <c r="DP2074" s="2"/>
      <c r="DQ2074" s="2"/>
      <c r="DR2074" s="2"/>
      <c r="DS2074" s="2"/>
      <c r="DT2074" s="2"/>
      <c r="DU2074" s="2"/>
      <c r="DV2074" s="2"/>
      <c r="DW2074" s="2"/>
      <c r="DX2074" s="2"/>
      <c r="DY2074" s="2"/>
      <c r="DZ2074" s="2"/>
      <c r="EA2074" s="2"/>
      <c r="EB2074" s="2"/>
      <c r="EC2074" s="2"/>
      <c r="ED2074" s="2"/>
      <c r="EE2074" s="2"/>
      <c r="EF2074" s="2"/>
      <c r="EG2074" s="2"/>
      <c r="EH2074" s="2"/>
      <c r="EI2074" s="2"/>
      <c r="EJ2074" s="2"/>
      <c r="EK2074" s="2"/>
      <c r="EL2074" s="2"/>
      <c r="EM2074" s="2"/>
      <c r="EN2074" s="2"/>
      <c r="EO2074" s="2"/>
      <c r="EP2074" s="2"/>
      <c r="EQ2074" s="2"/>
      <c r="ER2074" s="2"/>
      <c r="ES2074" s="2"/>
      <c r="ET2074" s="2"/>
      <c r="EU2074" s="2"/>
      <c r="EV2074" s="2"/>
      <c r="EW2074" s="2"/>
      <c r="EX2074" s="2"/>
      <c r="EY2074" s="2"/>
      <c r="EZ2074" s="2"/>
      <c r="FA2074" s="2"/>
      <c r="FB2074" s="2"/>
      <c r="FC2074" s="2"/>
      <c r="FD2074" s="2"/>
      <c r="FE2074" s="2"/>
      <c r="FF2074" s="2"/>
      <c r="FG2074" s="2"/>
      <c r="FH2074" s="2"/>
      <c r="FI2074" s="2"/>
      <c r="FJ2074" s="2"/>
      <c r="FK2074" s="2"/>
      <c r="FL2074" s="2"/>
      <c r="FM2074" s="2"/>
      <c r="FN2074" s="2"/>
      <c r="FO2074" s="2"/>
      <c r="FP2074" s="2"/>
      <c r="FQ2074" s="2"/>
      <c r="FR2074" s="2"/>
      <c r="FS2074" s="2"/>
      <c r="FT2074" s="2"/>
      <c r="FU2074" s="2"/>
      <c r="FV2074" s="2"/>
      <c r="FW2074" s="2"/>
      <c r="FX2074" s="2"/>
      <c r="FY2074" s="2"/>
      <c r="FZ2074" s="2"/>
      <c r="GA2074" s="2"/>
      <c r="GB2074" s="2"/>
      <c r="GC2074" s="2"/>
      <c r="GD2074" s="2"/>
      <c r="GE2074" s="2"/>
      <c r="GF2074" s="2"/>
      <c r="GG2074" s="2"/>
      <c r="GH2074" s="2"/>
      <c r="GI2074" s="2"/>
      <c r="GJ2074" s="2"/>
      <c r="GK2074" s="2"/>
      <c r="GL2074" s="2"/>
      <c r="GM2074" s="2"/>
      <c r="GN2074" s="2"/>
      <c r="GO2074" s="2"/>
      <c r="GP2074" s="2"/>
      <c r="GQ2074" s="2"/>
      <c r="GR2074" s="2"/>
      <c r="GS2074" s="2"/>
      <c r="GT2074" s="2"/>
      <c r="GU2074" s="2"/>
      <c r="GV2074" s="2"/>
      <c r="GW2074" s="2"/>
      <c r="GX2074" s="2"/>
      <c r="GY2074" s="2"/>
      <c r="GZ2074" s="2"/>
      <c r="HA2074" s="2"/>
      <c r="HB2074" s="2"/>
      <c r="HC2074" s="2"/>
      <c r="HD2074" s="2"/>
      <c r="HE2074" s="2"/>
      <c r="HF2074" s="2"/>
      <c r="HG2074" s="2"/>
      <c r="HH2074" s="2"/>
      <c r="HI2074" s="2"/>
      <c r="HJ2074" s="2"/>
      <c r="HK2074" s="2"/>
      <c r="HL2074" s="2"/>
      <c r="HM2074" s="2"/>
      <c r="HN2074" s="2"/>
      <c r="HO2074" s="2"/>
      <c r="HP2074" s="2"/>
      <c r="HQ2074" s="2"/>
      <c r="HR2074" s="2"/>
      <c r="HS2074" s="2"/>
      <c r="HT2074" s="2"/>
      <c r="HU2074" s="2"/>
      <c r="HV2074" s="2"/>
      <c r="HW2074" s="2"/>
      <c r="HX2074" s="2"/>
    </row>
    <row r="2075" s="1" customFormat="1" customHeight="1" outlineLevel="2" spans="1:232">
      <c r="A2075" s="12">
        <v>2072</v>
      </c>
      <c r="B2075" s="24" t="s">
        <v>2975</v>
      </c>
      <c r="C2075" s="25">
        <v>2</v>
      </c>
      <c r="D2075" s="29">
        <f t="shared" si="72"/>
        <v>360</v>
      </c>
      <c r="E2075" s="24" t="s">
        <v>2963</v>
      </c>
      <c r="F2075" s="2"/>
      <c r="G2075" s="2"/>
      <c r="H2075" s="2"/>
      <c r="I2075" s="2"/>
      <c r="J2075" s="2"/>
      <c r="K2075" s="2"/>
      <c r="L2075" s="2"/>
      <c r="M2075" s="2"/>
      <c r="N2075" s="2"/>
      <c r="O2075" s="2"/>
      <c r="P2075" s="2"/>
      <c r="Q2075" s="2"/>
      <c r="R2075" s="2"/>
      <c r="S2075" s="2"/>
      <c r="T2075" s="2"/>
      <c r="U2075" s="2"/>
      <c r="V2075" s="2"/>
      <c r="W2075" s="2"/>
      <c r="X2075" s="2"/>
      <c r="Y2075" s="2"/>
      <c r="Z2075" s="2"/>
      <c r="AA2075" s="2"/>
      <c r="AB2075" s="2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  <c r="AZ2075" s="2"/>
      <c r="BA2075" s="2"/>
      <c r="BB2075" s="2"/>
      <c r="BC2075" s="2"/>
      <c r="BD2075" s="2"/>
      <c r="BE2075" s="2"/>
      <c r="BF2075" s="2"/>
      <c r="BG2075" s="2"/>
      <c r="BH2075" s="2"/>
      <c r="BI2075" s="2"/>
      <c r="BJ2075" s="2"/>
      <c r="BK2075" s="2"/>
      <c r="BL2075" s="2"/>
      <c r="BM2075" s="2"/>
      <c r="BN2075" s="2"/>
      <c r="BO2075" s="2"/>
      <c r="BP2075" s="2"/>
      <c r="BQ2075" s="2"/>
      <c r="BR2075" s="2"/>
      <c r="BS2075" s="2"/>
      <c r="BT2075" s="2"/>
      <c r="BU2075" s="2"/>
      <c r="BV2075" s="2"/>
      <c r="BW2075" s="2"/>
      <c r="BX2075" s="2"/>
      <c r="BY2075" s="2"/>
      <c r="BZ2075" s="2"/>
      <c r="CA2075" s="2"/>
      <c r="CB2075" s="2"/>
      <c r="CC2075" s="2"/>
      <c r="CD2075" s="2"/>
      <c r="CE2075" s="2"/>
      <c r="CF2075" s="2"/>
      <c r="CG2075" s="2"/>
      <c r="CH2075" s="2"/>
      <c r="CI2075" s="2"/>
      <c r="CJ2075" s="2"/>
      <c r="CK2075" s="2"/>
      <c r="CL2075" s="2"/>
      <c r="CM2075" s="2"/>
      <c r="CN2075" s="2"/>
      <c r="CO2075" s="2"/>
      <c r="CP2075" s="2"/>
      <c r="CQ2075" s="2"/>
      <c r="CR2075" s="2"/>
      <c r="CS2075" s="2"/>
      <c r="CT2075" s="2"/>
      <c r="CU2075" s="2"/>
      <c r="CV2075" s="2"/>
      <c r="CW2075" s="2"/>
      <c r="CX2075" s="2"/>
      <c r="CY2075" s="2"/>
      <c r="CZ2075" s="2"/>
      <c r="DA2075" s="2"/>
      <c r="DB2075" s="2"/>
      <c r="DC2075" s="2"/>
      <c r="DD2075" s="2"/>
      <c r="DE2075" s="2"/>
      <c r="DF2075" s="2"/>
      <c r="DG2075" s="2"/>
      <c r="DH2075" s="2"/>
      <c r="DI2075" s="2"/>
      <c r="DJ2075" s="2"/>
      <c r="DK2075" s="2"/>
      <c r="DL2075" s="2"/>
      <c r="DM2075" s="2"/>
      <c r="DN2075" s="2"/>
      <c r="DO2075" s="2"/>
      <c r="DP2075" s="2"/>
      <c r="DQ2075" s="2"/>
      <c r="DR2075" s="2"/>
      <c r="DS2075" s="2"/>
      <c r="DT2075" s="2"/>
      <c r="DU2075" s="2"/>
      <c r="DV2075" s="2"/>
      <c r="DW2075" s="2"/>
      <c r="DX2075" s="2"/>
      <c r="DY2075" s="2"/>
      <c r="DZ2075" s="2"/>
      <c r="EA2075" s="2"/>
      <c r="EB2075" s="2"/>
      <c r="EC2075" s="2"/>
      <c r="ED2075" s="2"/>
      <c r="EE2075" s="2"/>
      <c r="EF2075" s="2"/>
      <c r="EG2075" s="2"/>
      <c r="EH2075" s="2"/>
      <c r="EI2075" s="2"/>
      <c r="EJ2075" s="2"/>
      <c r="EK2075" s="2"/>
      <c r="EL2075" s="2"/>
      <c r="EM2075" s="2"/>
      <c r="EN2075" s="2"/>
      <c r="EO2075" s="2"/>
      <c r="EP2075" s="2"/>
      <c r="EQ2075" s="2"/>
      <c r="ER2075" s="2"/>
      <c r="ES2075" s="2"/>
      <c r="ET2075" s="2"/>
      <c r="EU2075" s="2"/>
      <c r="EV2075" s="2"/>
      <c r="EW2075" s="2"/>
      <c r="EX2075" s="2"/>
      <c r="EY2075" s="2"/>
      <c r="EZ2075" s="2"/>
      <c r="FA2075" s="2"/>
      <c r="FB2075" s="2"/>
      <c r="FC2075" s="2"/>
      <c r="FD2075" s="2"/>
      <c r="FE2075" s="2"/>
      <c r="FF2075" s="2"/>
      <c r="FG2075" s="2"/>
      <c r="FH2075" s="2"/>
      <c r="FI2075" s="2"/>
      <c r="FJ2075" s="2"/>
      <c r="FK2075" s="2"/>
      <c r="FL2075" s="2"/>
      <c r="FM2075" s="2"/>
      <c r="FN2075" s="2"/>
      <c r="FO2075" s="2"/>
      <c r="FP2075" s="2"/>
      <c r="FQ2075" s="2"/>
      <c r="FR2075" s="2"/>
      <c r="FS2075" s="2"/>
      <c r="FT2075" s="2"/>
      <c r="FU2075" s="2"/>
      <c r="FV2075" s="2"/>
      <c r="FW2075" s="2"/>
      <c r="FX2075" s="2"/>
      <c r="FY2075" s="2"/>
      <c r="FZ2075" s="2"/>
      <c r="GA2075" s="2"/>
      <c r="GB2075" s="2"/>
      <c r="GC2075" s="2"/>
      <c r="GD2075" s="2"/>
      <c r="GE2075" s="2"/>
      <c r="GF2075" s="2"/>
      <c r="GG2075" s="2"/>
      <c r="GH2075" s="2"/>
      <c r="GI2075" s="2"/>
      <c r="GJ2075" s="2"/>
      <c r="GK2075" s="2"/>
      <c r="GL2075" s="2"/>
      <c r="GM2075" s="2"/>
      <c r="GN2075" s="2"/>
      <c r="GO2075" s="2"/>
      <c r="GP2075" s="2"/>
      <c r="GQ2075" s="2"/>
      <c r="GR2075" s="2"/>
      <c r="GS2075" s="2"/>
      <c r="GT2075" s="2"/>
      <c r="GU2075" s="2"/>
      <c r="GV2075" s="2"/>
      <c r="GW2075" s="2"/>
      <c r="GX2075" s="2"/>
      <c r="GY2075" s="2"/>
      <c r="GZ2075" s="2"/>
      <c r="HA2075" s="2"/>
      <c r="HB2075" s="2"/>
      <c r="HC2075" s="2"/>
      <c r="HD2075" s="2"/>
      <c r="HE2075" s="2"/>
      <c r="HF2075" s="2"/>
      <c r="HG2075" s="2"/>
      <c r="HH2075" s="2"/>
      <c r="HI2075" s="2"/>
      <c r="HJ2075" s="2"/>
      <c r="HK2075" s="2"/>
      <c r="HL2075" s="2"/>
      <c r="HM2075" s="2"/>
      <c r="HN2075" s="2"/>
      <c r="HO2075" s="2"/>
      <c r="HP2075" s="2"/>
      <c r="HQ2075" s="2"/>
      <c r="HR2075" s="2"/>
      <c r="HS2075" s="2"/>
      <c r="HT2075" s="2"/>
      <c r="HU2075" s="2"/>
      <c r="HV2075" s="2"/>
      <c r="HW2075" s="2"/>
      <c r="HX2075" s="2"/>
    </row>
    <row r="2076" s="1" customFormat="1" customHeight="1" outlineLevel="2" spans="1:232">
      <c r="A2076" s="12">
        <v>2073</v>
      </c>
      <c r="B2076" s="24" t="s">
        <v>2976</v>
      </c>
      <c r="C2076" s="25">
        <v>2</v>
      </c>
      <c r="D2076" s="29">
        <f t="shared" si="72"/>
        <v>360</v>
      </c>
      <c r="E2076" s="24" t="s">
        <v>2963</v>
      </c>
      <c r="F2076" s="2"/>
      <c r="G2076" s="2"/>
      <c r="H2076" s="2"/>
      <c r="I2076" s="2"/>
      <c r="J2076" s="2"/>
      <c r="K2076" s="2"/>
      <c r="L2076" s="2"/>
      <c r="M2076" s="2"/>
      <c r="N2076" s="2"/>
      <c r="O2076" s="2"/>
      <c r="P2076" s="2"/>
      <c r="Q2076" s="2"/>
      <c r="R2076" s="2"/>
      <c r="S2076" s="2"/>
      <c r="T2076" s="2"/>
      <c r="U2076" s="2"/>
      <c r="V2076" s="2"/>
      <c r="W2076" s="2"/>
      <c r="X2076" s="2"/>
      <c r="Y2076" s="2"/>
      <c r="Z2076" s="2"/>
      <c r="AA2076" s="2"/>
      <c r="AB2076" s="2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  <c r="AZ2076" s="2"/>
      <c r="BA2076" s="2"/>
      <c r="BB2076" s="2"/>
      <c r="BC2076" s="2"/>
      <c r="BD2076" s="2"/>
      <c r="BE2076" s="2"/>
      <c r="BF2076" s="2"/>
      <c r="BG2076" s="2"/>
      <c r="BH2076" s="2"/>
      <c r="BI2076" s="2"/>
      <c r="BJ2076" s="2"/>
      <c r="BK2076" s="2"/>
      <c r="BL2076" s="2"/>
      <c r="BM2076" s="2"/>
      <c r="BN2076" s="2"/>
      <c r="BO2076" s="2"/>
      <c r="BP2076" s="2"/>
      <c r="BQ2076" s="2"/>
      <c r="BR2076" s="2"/>
      <c r="BS2076" s="2"/>
      <c r="BT2076" s="2"/>
      <c r="BU2076" s="2"/>
      <c r="BV2076" s="2"/>
      <c r="BW2076" s="2"/>
      <c r="BX2076" s="2"/>
      <c r="BY2076" s="2"/>
      <c r="BZ2076" s="2"/>
      <c r="CA2076" s="2"/>
      <c r="CB2076" s="2"/>
      <c r="CC2076" s="2"/>
      <c r="CD2076" s="2"/>
      <c r="CE2076" s="2"/>
      <c r="CF2076" s="2"/>
      <c r="CG2076" s="2"/>
      <c r="CH2076" s="2"/>
      <c r="CI2076" s="2"/>
      <c r="CJ2076" s="2"/>
      <c r="CK2076" s="2"/>
      <c r="CL2076" s="2"/>
      <c r="CM2076" s="2"/>
      <c r="CN2076" s="2"/>
      <c r="CO2076" s="2"/>
      <c r="CP2076" s="2"/>
      <c r="CQ2076" s="2"/>
      <c r="CR2076" s="2"/>
      <c r="CS2076" s="2"/>
      <c r="CT2076" s="2"/>
      <c r="CU2076" s="2"/>
      <c r="CV2076" s="2"/>
      <c r="CW2076" s="2"/>
      <c r="CX2076" s="2"/>
      <c r="CY2076" s="2"/>
      <c r="CZ2076" s="2"/>
      <c r="DA2076" s="2"/>
      <c r="DB2076" s="2"/>
      <c r="DC2076" s="2"/>
      <c r="DD2076" s="2"/>
      <c r="DE2076" s="2"/>
      <c r="DF2076" s="2"/>
      <c r="DG2076" s="2"/>
      <c r="DH2076" s="2"/>
      <c r="DI2076" s="2"/>
      <c r="DJ2076" s="2"/>
      <c r="DK2076" s="2"/>
      <c r="DL2076" s="2"/>
      <c r="DM2076" s="2"/>
      <c r="DN2076" s="2"/>
      <c r="DO2076" s="2"/>
      <c r="DP2076" s="2"/>
      <c r="DQ2076" s="2"/>
      <c r="DR2076" s="2"/>
      <c r="DS2076" s="2"/>
      <c r="DT2076" s="2"/>
      <c r="DU2076" s="2"/>
      <c r="DV2076" s="2"/>
      <c r="DW2076" s="2"/>
      <c r="DX2076" s="2"/>
      <c r="DY2076" s="2"/>
      <c r="DZ2076" s="2"/>
      <c r="EA2076" s="2"/>
      <c r="EB2076" s="2"/>
      <c r="EC2076" s="2"/>
      <c r="ED2076" s="2"/>
      <c r="EE2076" s="2"/>
      <c r="EF2076" s="2"/>
      <c r="EG2076" s="2"/>
      <c r="EH2076" s="2"/>
      <c r="EI2076" s="2"/>
      <c r="EJ2076" s="2"/>
      <c r="EK2076" s="2"/>
      <c r="EL2076" s="2"/>
      <c r="EM2076" s="2"/>
      <c r="EN2076" s="2"/>
      <c r="EO2076" s="2"/>
      <c r="EP2076" s="2"/>
      <c r="EQ2076" s="2"/>
      <c r="ER2076" s="2"/>
      <c r="ES2076" s="2"/>
      <c r="ET2076" s="2"/>
      <c r="EU2076" s="2"/>
      <c r="EV2076" s="2"/>
      <c r="EW2076" s="2"/>
      <c r="EX2076" s="2"/>
      <c r="EY2076" s="2"/>
      <c r="EZ2076" s="2"/>
      <c r="FA2076" s="2"/>
      <c r="FB2076" s="2"/>
      <c r="FC2076" s="2"/>
      <c r="FD2076" s="2"/>
      <c r="FE2076" s="2"/>
      <c r="FF2076" s="2"/>
      <c r="FG2076" s="2"/>
      <c r="FH2076" s="2"/>
      <c r="FI2076" s="2"/>
      <c r="FJ2076" s="2"/>
      <c r="FK2076" s="2"/>
      <c r="FL2076" s="2"/>
      <c r="FM2076" s="2"/>
      <c r="FN2076" s="2"/>
      <c r="FO2076" s="2"/>
      <c r="FP2076" s="2"/>
      <c r="FQ2076" s="2"/>
      <c r="FR2076" s="2"/>
      <c r="FS2076" s="2"/>
      <c r="FT2076" s="2"/>
      <c r="FU2076" s="2"/>
      <c r="FV2076" s="2"/>
      <c r="FW2076" s="2"/>
      <c r="FX2076" s="2"/>
      <c r="FY2076" s="2"/>
      <c r="FZ2076" s="2"/>
      <c r="GA2076" s="2"/>
      <c r="GB2076" s="2"/>
      <c r="GC2076" s="2"/>
      <c r="GD2076" s="2"/>
      <c r="GE2076" s="2"/>
      <c r="GF2076" s="2"/>
      <c r="GG2076" s="2"/>
      <c r="GH2076" s="2"/>
      <c r="GI2076" s="2"/>
      <c r="GJ2076" s="2"/>
      <c r="GK2076" s="2"/>
      <c r="GL2076" s="2"/>
      <c r="GM2076" s="2"/>
      <c r="GN2076" s="2"/>
      <c r="GO2076" s="2"/>
      <c r="GP2076" s="2"/>
      <c r="GQ2076" s="2"/>
      <c r="GR2076" s="2"/>
      <c r="GS2076" s="2"/>
      <c r="GT2076" s="2"/>
      <c r="GU2076" s="2"/>
      <c r="GV2076" s="2"/>
      <c r="GW2076" s="2"/>
      <c r="GX2076" s="2"/>
      <c r="GY2076" s="2"/>
      <c r="GZ2076" s="2"/>
      <c r="HA2076" s="2"/>
      <c r="HB2076" s="2"/>
      <c r="HC2076" s="2"/>
      <c r="HD2076" s="2"/>
      <c r="HE2076" s="2"/>
      <c r="HF2076" s="2"/>
      <c r="HG2076" s="2"/>
      <c r="HH2076" s="2"/>
      <c r="HI2076" s="2"/>
      <c r="HJ2076" s="2"/>
      <c r="HK2076" s="2"/>
      <c r="HL2076" s="2"/>
      <c r="HM2076" s="2"/>
      <c r="HN2076" s="2"/>
      <c r="HO2076" s="2"/>
      <c r="HP2076" s="2"/>
      <c r="HQ2076" s="2"/>
      <c r="HR2076" s="2"/>
      <c r="HS2076" s="2"/>
      <c r="HT2076" s="2"/>
      <c r="HU2076" s="2"/>
      <c r="HV2076" s="2"/>
      <c r="HW2076" s="2"/>
      <c r="HX2076" s="2"/>
    </row>
    <row r="2077" s="1" customFormat="1" customHeight="1" outlineLevel="2" spans="1:232">
      <c r="A2077" s="12">
        <v>2074</v>
      </c>
      <c r="B2077" s="24" t="s">
        <v>2977</v>
      </c>
      <c r="C2077" s="25">
        <v>1</v>
      </c>
      <c r="D2077" s="30">
        <f t="shared" ref="D2077:D2081" si="74">C2077*190</f>
        <v>190</v>
      </c>
      <c r="E2077" s="24" t="s">
        <v>2966</v>
      </c>
      <c r="F2077" s="2"/>
      <c r="G2077" s="2"/>
      <c r="H2077" s="2"/>
      <c r="I2077" s="2"/>
      <c r="J2077" s="2"/>
      <c r="K2077" s="2"/>
      <c r="L2077" s="2"/>
      <c r="M2077" s="2"/>
      <c r="N2077" s="2"/>
      <c r="O2077" s="2"/>
      <c r="P2077" s="2"/>
      <c r="Q2077" s="2"/>
      <c r="R2077" s="2"/>
      <c r="S2077" s="2"/>
      <c r="T2077" s="2"/>
      <c r="U2077" s="2"/>
      <c r="V2077" s="2"/>
      <c r="W2077" s="2"/>
      <c r="X2077" s="2"/>
      <c r="Y2077" s="2"/>
      <c r="Z2077" s="2"/>
      <c r="AA2077" s="2"/>
      <c r="AB2077" s="2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  <c r="AZ2077" s="2"/>
      <c r="BA2077" s="2"/>
      <c r="BB2077" s="2"/>
      <c r="BC2077" s="2"/>
      <c r="BD2077" s="2"/>
      <c r="BE2077" s="2"/>
      <c r="BF2077" s="2"/>
      <c r="BG2077" s="2"/>
      <c r="BH2077" s="2"/>
      <c r="BI2077" s="2"/>
      <c r="BJ2077" s="2"/>
      <c r="BK2077" s="2"/>
      <c r="BL2077" s="2"/>
      <c r="BM2077" s="2"/>
      <c r="BN2077" s="2"/>
      <c r="BO2077" s="2"/>
      <c r="BP2077" s="2"/>
      <c r="BQ2077" s="2"/>
      <c r="BR2077" s="2"/>
      <c r="BS2077" s="2"/>
      <c r="BT2077" s="2"/>
      <c r="BU2077" s="2"/>
      <c r="BV2077" s="2"/>
      <c r="BW2077" s="2"/>
      <c r="BX2077" s="2"/>
      <c r="BY2077" s="2"/>
      <c r="BZ2077" s="2"/>
      <c r="CA2077" s="2"/>
      <c r="CB2077" s="2"/>
      <c r="CC2077" s="2"/>
      <c r="CD2077" s="2"/>
      <c r="CE2077" s="2"/>
      <c r="CF2077" s="2"/>
      <c r="CG2077" s="2"/>
      <c r="CH2077" s="2"/>
      <c r="CI2077" s="2"/>
      <c r="CJ2077" s="2"/>
      <c r="CK2077" s="2"/>
      <c r="CL2077" s="2"/>
      <c r="CM2077" s="2"/>
      <c r="CN2077" s="2"/>
      <c r="CO2077" s="2"/>
      <c r="CP2077" s="2"/>
      <c r="CQ2077" s="2"/>
      <c r="CR2077" s="2"/>
      <c r="CS2077" s="2"/>
      <c r="CT2077" s="2"/>
      <c r="CU2077" s="2"/>
      <c r="CV2077" s="2"/>
      <c r="CW2077" s="2"/>
      <c r="CX2077" s="2"/>
      <c r="CY2077" s="2"/>
      <c r="CZ2077" s="2"/>
      <c r="DA2077" s="2"/>
      <c r="DB2077" s="2"/>
      <c r="DC2077" s="2"/>
      <c r="DD2077" s="2"/>
      <c r="DE2077" s="2"/>
      <c r="DF2077" s="2"/>
      <c r="DG2077" s="2"/>
      <c r="DH2077" s="2"/>
      <c r="DI2077" s="2"/>
      <c r="DJ2077" s="2"/>
      <c r="DK2077" s="2"/>
      <c r="DL2077" s="2"/>
      <c r="DM2077" s="2"/>
      <c r="DN2077" s="2"/>
      <c r="DO2077" s="2"/>
      <c r="DP2077" s="2"/>
      <c r="DQ2077" s="2"/>
      <c r="DR2077" s="2"/>
      <c r="DS2077" s="2"/>
      <c r="DT2077" s="2"/>
      <c r="DU2077" s="2"/>
      <c r="DV2077" s="2"/>
      <c r="DW2077" s="2"/>
      <c r="DX2077" s="2"/>
      <c r="DY2077" s="2"/>
      <c r="DZ2077" s="2"/>
      <c r="EA2077" s="2"/>
      <c r="EB2077" s="2"/>
      <c r="EC2077" s="2"/>
      <c r="ED2077" s="2"/>
      <c r="EE2077" s="2"/>
      <c r="EF2077" s="2"/>
      <c r="EG2077" s="2"/>
      <c r="EH2077" s="2"/>
      <c r="EI2077" s="2"/>
      <c r="EJ2077" s="2"/>
      <c r="EK2077" s="2"/>
      <c r="EL2077" s="2"/>
      <c r="EM2077" s="2"/>
      <c r="EN2077" s="2"/>
      <c r="EO2077" s="2"/>
      <c r="EP2077" s="2"/>
      <c r="EQ2077" s="2"/>
      <c r="ER2077" s="2"/>
      <c r="ES2077" s="2"/>
      <c r="ET2077" s="2"/>
      <c r="EU2077" s="2"/>
      <c r="EV2077" s="2"/>
      <c r="EW2077" s="2"/>
      <c r="EX2077" s="2"/>
      <c r="EY2077" s="2"/>
      <c r="EZ2077" s="2"/>
      <c r="FA2077" s="2"/>
      <c r="FB2077" s="2"/>
      <c r="FC2077" s="2"/>
      <c r="FD2077" s="2"/>
      <c r="FE2077" s="2"/>
      <c r="FF2077" s="2"/>
      <c r="FG2077" s="2"/>
      <c r="FH2077" s="2"/>
      <c r="FI2077" s="2"/>
      <c r="FJ2077" s="2"/>
      <c r="FK2077" s="2"/>
      <c r="FL2077" s="2"/>
      <c r="FM2077" s="2"/>
      <c r="FN2077" s="2"/>
      <c r="FO2077" s="2"/>
      <c r="FP2077" s="2"/>
      <c r="FQ2077" s="2"/>
      <c r="FR2077" s="2"/>
      <c r="FS2077" s="2"/>
      <c r="FT2077" s="2"/>
      <c r="FU2077" s="2"/>
      <c r="FV2077" s="2"/>
      <c r="FW2077" s="2"/>
      <c r="FX2077" s="2"/>
      <c r="FY2077" s="2"/>
      <c r="FZ2077" s="2"/>
      <c r="GA2077" s="2"/>
      <c r="GB2077" s="2"/>
      <c r="GC2077" s="2"/>
      <c r="GD2077" s="2"/>
      <c r="GE2077" s="2"/>
      <c r="GF2077" s="2"/>
      <c r="GG2077" s="2"/>
      <c r="GH2077" s="2"/>
      <c r="GI2077" s="2"/>
      <c r="GJ2077" s="2"/>
      <c r="GK2077" s="2"/>
      <c r="GL2077" s="2"/>
      <c r="GM2077" s="2"/>
      <c r="GN2077" s="2"/>
      <c r="GO2077" s="2"/>
      <c r="GP2077" s="2"/>
      <c r="GQ2077" s="2"/>
      <c r="GR2077" s="2"/>
      <c r="GS2077" s="2"/>
      <c r="GT2077" s="2"/>
      <c r="GU2077" s="2"/>
      <c r="GV2077" s="2"/>
      <c r="GW2077" s="2"/>
      <c r="GX2077" s="2"/>
      <c r="GY2077" s="2"/>
      <c r="GZ2077" s="2"/>
      <c r="HA2077" s="2"/>
      <c r="HB2077" s="2"/>
      <c r="HC2077" s="2"/>
      <c r="HD2077" s="2"/>
      <c r="HE2077" s="2"/>
      <c r="HF2077" s="2"/>
      <c r="HG2077" s="2"/>
      <c r="HH2077" s="2"/>
      <c r="HI2077" s="2"/>
      <c r="HJ2077" s="2"/>
      <c r="HK2077" s="2"/>
      <c r="HL2077" s="2"/>
      <c r="HM2077" s="2"/>
      <c r="HN2077" s="2"/>
      <c r="HO2077" s="2"/>
      <c r="HP2077" s="2"/>
      <c r="HQ2077" s="2"/>
      <c r="HR2077" s="2"/>
      <c r="HS2077" s="2"/>
      <c r="HT2077" s="2"/>
      <c r="HU2077" s="2"/>
      <c r="HV2077" s="2"/>
      <c r="HW2077" s="2"/>
      <c r="HX2077" s="2"/>
    </row>
    <row r="2078" s="1" customFormat="1" customHeight="1" outlineLevel="2" spans="1:232">
      <c r="A2078" s="12">
        <v>2075</v>
      </c>
      <c r="B2078" s="24" t="s">
        <v>2978</v>
      </c>
      <c r="C2078" s="25">
        <v>2</v>
      </c>
      <c r="D2078" s="29">
        <f>C2078*180</f>
        <v>360</v>
      </c>
      <c r="E2078" s="24" t="s">
        <v>2966</v>
      </c>
      <c r="F2078" s="2"/>
      <c r="G2078" s="2"/>
      <c r="H2078" s="2"/>
      <c r="I2078" s="2"/>
      <c r="J2078" s="2"/>
      <c r="K2078" s="2"/>
      <c r="L2078" s="2"/>
      <c r="M2078" s="2"/>
      <c r="N2078" s="2"/>
      <c r="O2078" s="2"/>
      <c r="P2078" s="2"/>
      <c r="Q2078" s="2"/>
      <c r="R2078" s="2"/>
      <c r="S2078" s="2"/>
      <c r="T2078" s="2"/>
      <c r="U2078" s="2"/>
      <c r="V2078" s="2"/>
      <c r="W2078" s="2"/>
      <c r="X2078" s="2"/>
      <c r="Y2078" s="2"/>
      <c r="Z2078" s="2"/>
      <c r="AA2078" s="2"/>
      <c r="AB2078" s="2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  <c r="AZ2078" s="2"/>
      <c r="BA2078" s="2"/>
      <c r="BB2078" s="2"/>
      <c r="BC2078" s="2"/>
      <c r="BD2078" s="2"/>
      <c r="BE2078" s="2"/>
      <c r="BF2078" s="2"/>
      <c r="BG2078" s="2"/>
      <c r="BH2078" s="2"/>
      <c r="BI2078" s="2"/>
      <c r="BJ2078" s="2"/>
      <c r="BK2078" s="2"/>
      <c r="BL2078" s="2"/>
      <c r="BM2078" s="2"/>
      <c r="BN2078" s="2"/>
      <c r="BO2078" s="2"/>
      <c r="BP2078" s="2"/>
      <c r="BQ2078" s="2"/>
      <c r="BR2078" s="2"/>
      <c r="BS2078" s="2"/>
      <c r="BT2078" s="2"/>
      <c r="BU2078" s="2"/>
      <c r="BV2078" s="2"/>
      <c r="BW2078" s="2"/>
      <c r="BX2078" s="2"/>
      <c r="BY2078" s="2"/>
      <c r="BZ2078" s="2"/>
      <c r="CA2078" s="2"/>
      <c r="CB2078" s="2"/>
      <c r="CC2078" s="2"/>
      <c r="CD2078" s="2"/>
      <c r="CE2078" s="2"/>
      <c r="CF2078" s="2"/>
      <c r="CG2078" s="2"/>
      <c r="CH2078" s="2"/>
      <c r="CI2078" s="2"/>
      <c r="CJ2078" s="2"/>
      <c r="CK2078" s="2"/>
      <c r="CL2078" s="2"/>
      <c r="CM2078" s="2"/>
      <c r="CN2078" s="2"/>
      <c r="CO2078" s="2"/>
      <c r="CP2078" s="2"/>
      <c r="CQ2078" s="2"/>
      <c r="CR2078" s="2"/>
      <c r="CS2078" s="2"/>
      <c r="CT2078" s="2"/>
      <c r="CU2078" s="2"/>
      <c r="CV2078" s="2"/>
      <c r="CW2078" s="2"/>
      <c r="CX2078" s="2"/>
      <c r="CY2078" s="2"/>
      <c r="CZ2078" s="2"/>
      <c r="DA2078" s="2"/>
      <c r="DB2078" s="2"/>
      <c r="DC2078" s="2"/>
      <c r="DD2078" s="2"/>
      <c r="DE2078" s="2"/>
      <c r="DF2078" s="2"/>
      <c r="DG2078" s="2"/>
      <c r="DH2078" s="2"/>
      <c r="DI2078" s="2"/>
      <c r="DJ2078" s="2"/>
      <c r="DK2078" s="2"/>
      <c r="DL2078" s="2"/>
      <c r="DM2078" s="2"/>
      <c r="DN2078" s="2"/>
      <c r="DO2078" s="2"/>
      <c r="DP2078" s="2"/>
      <c r="DQ2078" s="2"/>
      <c r="DR2078" s="2"/>
      <c r="DS2078" s="2"/>
      <c r="DT2078" s="2"/>
      <c r="DU2078" s="2"/>
      <c r="DV2078" s="2"/>
      <c r="DW2078" s="2"/>
      <c r="DX2078" s="2"/>
      <c r="DY2078" s="2"/>
      <c r="DZ2078" s="2"/>
      <c r="EA2078" s="2"/>
      <c r="EB2078" s="2"/>
      <c r="EC2078" s="2"/>
      <c r="ED2078" s="2"/>
      <c r="EE2078" s="2"/>
      <c r="EF2078" s="2"/>
      <c r="EG2078" s="2"/>
      <c r="EH2078" s="2"/>
      <c r="EI2078" s="2"/>
      <c r="EJ2078" s="2"/>
      <c r="EK2078" s="2"/>
      <c r="EL2078" s="2"/>
      <c r="EM2078" s="2"/>
      <c r="EN2078" s="2"/>
      <c r="EO2078" s="2"/>
      <c r="EP2078" s="2"/>
      <c r="EQ2078" s="2"/>
      <c r="ER2078" s="2"/>
      <c r="ES2078" s="2"/>
      <c r="ET2078" s="2"/>
      <c r="EU2078" s="2"/>
      <c r="EV2078" s="2"/>
      <c r="EW2078" s="2"/>
      <c r="EX2078" s="2"/>
      <c r="EY2078" s="2"/>
      <c r="EZ2078" s="2"/>
      <c r="FA2078" s="2"/>
      <c r="FB2078" s="2"/>
      <c r="FC2078" s="2"/>
      <c r="FD2078" s="2"/>
      <c r="FE2078" s="2"/>
      <c r="FF2078" s="2"/>
      <c r="FG2078" s="2"/>
      <c r="FH2078" s="2"/>
      <c r="FI2078" s="2"/>
      <c r="FJ2078" s="2"/>
      <c r="FK2078" s="2"/>
      <c r="FL2078" s="2"/>
      <c r="FM2078" s="2"/>
      <c r="FN2078" s="2"/>
      <c r="FO2078" s="2"/>
      <c r="FP2078" s="2"/>
      <c r="FQ2078" s="2"/>
      <c r="FR2078" s="2"/>
      <c r="FS2078" s="2"/>
      <c r="FT2078" s="2"/>
      <c r="FU2078" s="2"/>
      <c r="FV2078" s="2"/>
      <c r="FW2078" s="2"/>
      <c r="FX2078" s="2"/>
      <c r="FY2078" s="2"/>
      <c r="FZ2078" s="2"/>
      <c r="GA2078" s="2"/>
      <c r="GB2078" s="2"/>
      <c r="GC2078" s="2"/>
      <c r="GD2078" s="2"/>
      <c r="GE2078" s="2"/>
      <c r="GF2078" s="2"/>
      <c r="GG2078" s="2"/>
      <c r="GH2078" s="2"/>
      <c r="GI2078" s="2"/>
      <c r="GJ2078" s="2"/>
      <c r="GK2078" s="2"/>
      <c r="GL2078" s="2"/>
      <c r="GM2078" s="2"/>
      <c r="GN2078" s="2"/>
      <c r="GO2078" s="2"/>
      <c r="GP2078" s="2"/>
      <c r="GQ2078" s="2"/>
      <c r="GR2078" s="2"/>
      <c r="GS2078" s="2"/>
      <c r="GT2078" s="2"/>
      <c r="GU2078" s="2"/>
      <c r="GV2078" s="2"/>
      <c r="GW2078" s="2"/>
      <c r="GX2078" s="2"/>
      <c r="GY2078" s="2"/>
      <c r="GZ2078" s="2"/>
      <c r="HA2078" s="2"/>
      <c r="HB2078" s="2"/>
      <c r="HC2078" s="2"/>
      <c r="HD2078" s="2"/>
      <c r="HE2078" s="2"/>
      <c r="HF2078" s="2"/>
      <c r="HG2078" s="2"/>
      <c r="HH2078" s="2"/>
      <c r="HI2078" s="2"/>
      <c r="HJ2078" s="2"/>
      <c r="HK2078" s="2"/>
      <c r="HL2078" s="2"/>
      <c r="HM2078" s="2"/>
      <c r="HN2078" s="2"/>
      <c r="HO2078" s="2"/>
      <c r="HP2078" s="2"/>
      <c r="HQ2078" s="2"/>
      <c r="HR2078" s="2"/>
      <c r="HS2078" s="2"/>
      <c r="HT2078" s="2"/>
      <c r="HU2078" s="2"/>
      <c r="HV2078" s="2"/>
      <c r="HW2078" s="2"/>
      <c r="HX2078" s="2"/>
    </row>
    <row r="2079" s="1" customFormat="1" customHeight="1" outlineLevel="2" spans="1:232">
      <c r="A2079" s="12">
        <v>2076</v>
      </c>
      <c r="B2079" s="24" t="s">
        <v>2979</v>
      </c>
      <c r="C2079" s="25">
        <v>1</v>
      </c>
      <c r="D2079" s="30">
        <f t="shared" si="74"/>
        <v>190</v>
      </c>
      <c r="E2079" s="24" t="s">
        <v>2966</v>
      </c>
      <c r="F2079" s="2"/>
      <c r="G2079" s="2"/>
      <c r="H2079" s="2"/>
      <c r="I2079" s="2"/>
      <c r="J2079" s="2"/>
      <c r="K2079" s="2"/>
      <c r="L2079" s="2"/>
      <c r="M2079" s="2"/>
      <c r="N2079" s="2"/>
      <c r="O2079" s="2"/>
      <c r="P2079" s="2"/>
      <c r="Q2079" s="2"/>
      <c r="R2079" s="2"/>
      <c r="S2079" s="2"/>
      <c r="T2079" s="2"/>
      <c r="U2079" s="2"/>
      <c r="V2079" s="2"/>
      <c r="W2079" s="2"/>
      <c r="X2079" s="2"/>
      <c r="Y2079" s="2"/>
      <c r="Z2079" s="2"/>
      <c r="AA2079" s="2"/>
      <c r="AB2079" s="2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  <c r="AZ2079" s="2"/>
      <c r="BA2079" s="2"/>
      <c r="BB2079" s="2"/>
      <c r="BC2079" s="2"/>
      <c r="BD2079" s="2"/>
      <c r="BE2079" s="2"/>
      <c r="BF2079" s="2"/>
      <c r="BG2079" s="2"/>
      <c r="BH2079" s="2"/>
      <c r="BI2079" s="2"/>
      <c r="BJ2079" s="2"/>
      <c r="BK2079" s="2"/>
      <c r="BL2079" s="2"/>
      <c r="BM2079" s="2"/>
      <c r="BN2079" s="2"/>
      <c r="BO2079" s="2"/>
      <c r="BP2079" s="2"/>
      <c r="BQ2079" s="2"/>
      <c r="BR2079" s="2"/>
      <c r="BS2079" s="2"/>
      <c r="BT2079" s="2"/>
      <c r="BU2079" s="2"/>
      <c r="BV2079" s="2"/>
      <c r="BW2079" s="2"/>
      <c r="BX2079" s="2"/>
      <c r="BY2079" s="2"/>
      <c r="BZ2079" s="2"/>
      <c r="CA2079" s="2"/>
      <c r="CB2079" s="2"/>
      <c r="CC2079" s="2"/>
      <c r="CD2079" s="2"/>
      <c r="CE2079" s="2"/>
      <c r="CF2079" s="2"/>
      <c r="CG2079" s="2"/>
      <c r="CH2079" s="2"/>
      <c r="CI2079" s="2"/>
      <c r="CJ2079" s="2"/>
      <c r="CK2079" s="2"/>
      <c r="CL2079" s="2"/>
      <c r="CM2079" s="2"/>
      <c r="CN2079" s="2"/>
      <c r="CO2079" s="2"/>
      <c r="CP2079" s="2"/>
      <c r="CQ2079" s="2"/>
      <c r="CR2079" s="2"/>
      <c r="CS2079" s="2"/>
      <c r="CT2079" s="2"/>
      <c r="CU2079" s="2"/>
      <c r="CV2079" s="2"/>
      <c r="CW2079" s="2"/>
      <c r="CX2079" s="2"/>
      <c r="CY2079" s="2"/>
      <c r="CZ2079" s="2"/>
      <c r="DA2079" s="2"/>
      <c r="DB2079" s="2"/>
      <c r="DC2079" s="2"/>
      <c r="DD2079" s="2"/>
      <c r="DE2079" s="2"/>
      <c r="DF2079" s="2"/>
      <c r="DG2079" s="2"/>
      <c r="DH2079" s="2"/>
      <c r="DI2079" s="2"/>
      <c r="DJ2079" s="2"/>
      <c r="DK2079" s="2"/>
      <c r="DL2079" s="2"/>
      <c r="DM2079" s="2"/>
      <c r="DN2079" s="2"/>
      <c r="DO2079" s="2"/>
      <c r="DP2079" s="2"/>
      <c r="DQ2079" s="2"/>
      <c r="DR2079" s="2"/>
      <c r="DS2079" s="2"/>
      <c r="DT2079" s="2"/>
      <c r="DU2079" s="2"/>
      <c r="DV2079" s="2"/>
      <c r="DW2079" s="2"/>
      <c r="DX2079" s="2"/>
      <c r="DY2079" s="2"/>
      <c r="DZ2079" s="2"/>
      <c r="EA2079" s="2"/>
      <c r="EB2079" s="2"/>
      <c r="EC2079" s="2"/>
      <c r="ED2079" s="2"/>
      <c r="EE2079" s="2"/>
      <c r="EF2079" s="2"/>
      <c r="EG2079" s="2"/>
      <c r="EH2079" s="2"/>
      <c r="EI2079" s="2"/>
      <c r="EJ2079" s="2"/>
      <c r="EK2079" s="2"/>
      <c r="EL2079" s="2"/>
      <c r="EM2079" s="2"/>
      <c r="EN2079" s="2"/>
      <c r="EO2079" s="2"/>
      <c r="EP2079" s="2"/>
      <c r="EQ2079" s="2"/>
      <c r="ER2079" s="2"/>
      <c r="ES2079" s="2"/>
      <c r="ET2079" s="2"/>
      <c r="EU2079" s="2"/>
      <c r="EV2079" s="2"/>
      <c r="EW2079" s="2"/>
      <c r="EX2079" s="2"/>
      <c r="EY2079" s="2"/>
      <c r="EZ2079" s="2"/>
      <c r="FA2079" s="2"/>
      <c r="FB2079" s="2"/>
      <c r="FC2079" s="2"/>
      <c r="FD2079" s="2"/>
      <c r="FE2079" s="2"/>
      <c r="FF2079" s="2"/>
      <c r="FG2079" s="2"/>
      <c r="FH2079" s="2"/>
      <c r="FI2079" s="2"/>
      <c r="FJ2079" s="2"/>
      <c r="FK2079" s="2"/>
      <c r="FL2079" s="2"/>
      <c r="FM2079" s="2"/>
      <c r="FN2079" s="2"/>
      <c r="FO2079" s="2"/>
      <c r="FP2079" s="2"/>
      <c r="FQ2079" s="2"/>
      <c r="FR2079" s="2"/>
      <c r="FS2079" s="2"/>
      <c r="FT2079" s="2"/>
      <c r="FU2079" s="2"/>
      <c r="FV2079" s="2"/>
      <c r="FW2079" s="2"/>
      <c r="FX2079" s="2"/>
      <c r="FY2079" s="2"/>
      <c r="FZ2079" s="2"/>
      <c r="GA2079" s="2"/>
      <c r="GB2079" s="2"/>
      <c r="GC2079" s="2"/>
      <c r="GD2079" s="2"/>
      <c r="GE2079" s="2"/>
      <c r="GF2079" s="2"/>
      <c r="GG2079" s="2"/>
      <c r="GH2079" s="2"/>
      <c r="GI2079" s="2"/>
      <c r="GJ2079" s="2"/>
      <c r="GK2079" s="2"/>
      <c r="GL2079" s="2"/>
      <c r="GM2079" s="2"/>
      <c r="GN2079" s="2"/>
      <c r="GO2079" s="2"/>
      <c r="GP2079" s="2"/>
      <c r="GQ2079" s="2"/>
      <c r="GR2079" s="2"/>
      <c r="GS2079" s="2"/>
      <c r="GT2079" s="2"/>
      <c r="GU2079" s="2"/>
      <c r="GV2079" s="2"/>
      <c r="GW2079" s="2"/>
      <c r="GX2079" s="2"/>
      <c r="GY2079" s="2"/>
      <c r="GZ2079" s="2"/>
      <c r="HA2079" s="2"/>
      <c r="HB2079" s="2"/>
      <c r="HC2079" s="2"/>
      <c r="HD2079" s="2"/>
      <c r="HE2079" s="2"/>
      <c r="HF2079" s="2"/>
      <c r="HG2079" s="2"/>
      <c r="HH2079" s="2"/>
      <c r="HI2079" s="2"/>
      <c r="HJ2079" s="2"/>
      <c r="HK2079" s="2"/>
      <c r="HL2079" s="2"/>
      <c r="HM2079" s="2"/>
      <c r="HN2079" s="2"/>
      <c r="HO2079" s="2"/>
      <c r="HP2079" s="2"/>
      <c r="HQ2079" s="2"/>
      <c r="HR2079" s="2"/>
      <c r="HS2079" s="2"/>
      <c r="HT2079" s="2"/>
      <c r="HU2079" s="2"/>
      <c r="HV2079" s="2"/>
      <c r="HW2079" s="2"/>
      <c r="HX2079" s="2"/>
    </row>
    <row r="2080" s="1" customFormat="1" customHeight="1" outlineLevel="2" spans="1:232">
      <c r="A2080" s="12">
        <v>2077</v>
      </c>
      <c r="B2080" s="24" t="s">
        <v>2980</v>
      </c>
      <c r="C2080" s="25">
        <v>1</v>
      </c>
      <c r="D2080" s="30">
        <f t="shared" si="74"/>
        <v>190</v>
      </c>
      <c r="E2080" s="24" t="s">
        <v>2966</v>
      </c>
      <c r="F2080" s="2"/>
      <c r="G2080" s="2"/>
      <c r="H2080" s="2"/>
      <c r="I2080" s="2"/>
      <c r="J2080" s="2"/>
      <c r="K2080" s="2"/>
      <c r="L2080" s="2"/>
      <c r="M2080" s="2"/>
      <c r="N2080" s="2"/>
      <c r="O2080" s="2"/>
      <c r="P2080" s="2"/>
      <c r="Q2080" s="2"/>
      <c r="R2080" s="2"/>
      <c r="S2080" s="2"/>
      <c r="T2080" s="2"/>
      <c r="U2080" s="2"/>
      <c r="V2080" s="2"/>
      <c r="W2080" s="2"/>
      <c r="X2080" s="2"/>
      <c r="Y2080" s="2"/>
      <c r="Z2080" s="2"/>
      <c r="AA2080" s="2"/>
      <c r="AB2080" s="2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  <c r="AZ2080" s="2"/>
      <c r="BA2080" s="2"/>
      <c r="BB2080" s="2"/>
      <c r="BC2080" s="2"/>
      <c r="BD2080" s="2"/>
      <c r="BE2080" s="2"/>
      <c r="BF2080" s="2"/>
      <c r="BG2080" s="2"/>
      <c r="BH2080" s="2"/>
      <c r="BI2080" s="2"/>
      <c r="BJ2080" s="2"/>
      <c r="BK2080" s="2"/>
      <c r="BL2080" s="2"/>
      <c r="BM2080" s="2"/>
      <c r="BN2080" s="2"/>
      <c r="BO2080" s="2"/>
      <c r="BP2080" s="2"/>
      <c r="BQ2080" s="2"/>
      <c r="BR2080" s="2"/>
      <c r="BS2080" s="2"/>
      <c r="BT2080" s="2"/>
      <c r="BU2080" s="2"/>
      <c r="BV2080" s="2"/>
      <c r="BW2080" s="2"/>
      <c r="BX2080" s="2"/>
      <c r="BY2080" s="2"/>
      <c r="BZ2080" s="2"/>
      <c r="CA2080" s="2"/>
      <c r="CB2080" s="2"/>
      <c r="CC2080" s="2"/>
      <c r="CD2080" s="2"/>
      <c r="CE2080" s="2"/>
      <c r="CF2080" s="2"/>
      <c r="CG2080" s="2"/>
      <c r="CH2080" s="2"/>
      <c r="CI2080" s="2"/>
      <c r="CJ2080" s="2"/>
      <c r="CK2080" s="2"/>
      <c r="CL2080" s="2"/>
      <c r="CM2080" s="2"/>
      <c r="CN2080" s="2"/>
      <c r="CO2080" s="2"/>
      <c r="CP2080" s="2"/>
      <c r="CQ2080" s="2"/>
      <c r="CR2080" s="2"/>
      <c r="CS2080" s="2"/>
      <c r="CT2080" s="2"/>
      <c r="CU2080" s="2"/>
      <c r="CV2080" s="2"/>
      <c r="CW2080" s="2"/>
      <c r="CX2080" s="2"/>
      <c r="CY2080" s="2"/>
      <c r="CZ2080" s="2"/>
      <c r="DA2080" s="2"/>
      <c r="DB2080" s="2"/>
      <c r="DC2080" s="2"/>
      <c r="DD2080" s="2"/>
      <c r="DE2080" s="2"/>
      <c r="DF2080" s="2"/>
      <c r="DG2080" s="2"/>
      <c r="DH2080" s="2"/>
      <c r="DI2080" s="2"/>
      <c r="DJ2080" s="2"/>
      <c r="DK2080" s="2"/>
      <c r="DL2080" s="2"/>
      <c r="DM2080" s="2"/>
      <c r="DN2080" s="2"/>
      <c r="DO2080" s="2"/>
      <c r="DP2080" s="2"/>
      <c r="DQ2080" s="2"/>
      <c r="DR2080" s="2"/>
      <c r="DS2080" s="2"/>
      <c r="DT2080" s="2"/>
      <c r="DU2080" s="2"/>
      <c r="DV2080" s="2"/>
      <c r="DW2080" s="2"/>
      <c r="DX2080" s="2"/>
      <c r="DY2080" s="2"/>
      <c r="DZ2080" s="2"/>
      <c r="EA2080" s="2"/>
      <c r="EB2080" s="2"/>
      <c r="EC2080" s="2"/>
      <c r="ED2080" s="2"/>
      <c r="EE2080" s="2"/>
      <c r="EF2080" s="2"/>
      <c r="EG2080" s="2"/>
      <c r="EH2080" s="2"/>
      <c r="EI2080" s="2"/>
      <c r="EJ2080" s="2"/>
      <c r="EK2080" s="2"/>
      <c r="EL2080" s="2"/>
      <c r="EM2080" s="2"/>
      <c r="EN2080" s="2"/>
      <c r="EO2080" s="2"/>
      <c r="EP2080" s="2"/>
      <c r="EQ2080" s="2"/>
      <c r="ER2080" s="2"/>
      <c r="ES2080" s="2"/>
      <c r="ET2080" s="2"/>
      <c r="EU2080" s="2"/>
      <c r="EV2080" s="2"/>
      <c r="EW2080" s="2"/>
      <c r="EX2080" s="2"/>
      <c r="EY2080" s="2"/>
      <c r="EZ2080" s="2"/>
      <c r="FA2080" s="2"/>
      <c r="FB2080" s="2"/>
      <c r="FC2080" s="2"/>
      <c r="FD2080" s="2"/>
      <c r="FE2080" s="2"/>
      <c r="FF2080" s="2"/>
      <c r="FG2080" s="2"/>
      <c r="FH2080" s="2"/>
      <c r="FI2080" s="2"/>
      <c r="FJ2080" s="2"/>
      <c r="FK2080" s="2"/>
      <c r="FL2080" s="2"/>
      <c r="FM2080" s="2"/>
      <c r="FN2080" s="2"/>
      <c r="FO2080" s="2"/>
      <c r="FP2080" s="2"/>
      <c r="FQ2080" s="2"/>
      <c r="FR2080" s="2"/>
      <c r="FS2080" s="2"/>
      <c r="FT2080" s="2"/>
      <c r="FU2080" s="2"/>
      <c r="FV2080" s="2"/>
      <c r="FW2080" s="2"/>
      <c r="FX2080" s="2"/>
      <c r="FY2080" s="2"/>
      <c r="FZ2080" s="2"/>
      <c r="GA2080" s="2"/>
      <c r="GB2080" s="2"/>
      <c r="GC2080" s="2"/>
      <c r="GD2080" s="2"/>
      <c r="GE2080" s="2"/>
      <c r="GF2080" s="2"/>
      <c r="GG2080" s="2"/>
      <c r="GH2080" s="2"/>
      <c r="GI2080" s="2"/>
      <c r="GJ2080" s="2"/>
      <c r="GK2080" s="2"/>
      <c r="GL2080" s="2"/>
      <c r="GM2080" s="2"/>
      <c r="GN2080" s="2"/>
      <c r="GO2080" s="2"/>
      <c r="GP2080" s="2"/>
      <c r="GQ2080" s="2"/>
      <c r="GR2080" s="2"/>
      <c r="GS2080" s="2"/>
      <c r="GT2080" s="2"/>
      <c r="GU2080" s="2"/>
      <c r="GV2080" s="2"/>
      <c r="GW2080" s="2"/>
      <c r="GX2080" s="2"/>
      <c r="GY2080" s="2"/>
      <c r="GZ2080" s="2"/>
      <c r="HA2080" s="2"/>
      <c r="HB2080" s="2"/>
      <c r="HC2080" s="2"/>
      <c r="HD2080" s="2"/>
      <c r="HE2080" s="2"/>
      <c r="HF2080" s="2"/>
      <c r="HG2080" s="2"/>
      <c r="HH2080" s="2"/>
      <c r="HI2080" s="2"/>
      <c r="HJ2080" s="2"/>
      <c r="HK2080" s="2"/>
      <c r="HL2080" s="2"/>
      <c r="HM2080" s="2"/>
      <c r="HN2080" s="2"/>
      <c r="HO2080" s="2"/>
      <c r="HP2080" s="2"/>
      <c r="HQ2080" s="2"/>
      <c r="HR2080" s="2"/>
      <c r="HS2080" s="2"/>
      <c r="HT2080" s="2"/>
      <c r="HU2080" s="2"/>
      <c r="HV2080" s="2"/>
      <c r="HW2080" s="2"/>
      <c r="HX2080" s="2"/>
    </row>
    <row r="2081" s="1" customFormat="1" customHeight="1" outlineLevel="2" spans="1:232">
      <c r="A2081" s="12">
        <v>2078</v>
      </c>
      <c r="B2081" s="24" t="s">
        <v>2981</v>
      </c>
      <c r="C2081" s="25">
        <v>1</v>
      </c>
      <c r="D2081" s="30">
        <f t="shared" si="74"/>
        <v>190</v>
      </c>
      <c r="E2081" s="24" t="s">
        <v>2966</v>
      </c>
      <c r="F2081" s="2"/>
      <c r="G2081" s="2"/>
      <c r="H2081" s="2"/>
      <c r="I2081" s="2"/>
      <c r="J2081" s="2"/>
      <c r="K2081" s="2"/>
      <c r="L2081" s="2"/>
      <c r="M2081" s="2"/>
      <c r="N2081" s="2"/>
      <c r="O2081" s="2"/>
      <c r="P2081" s="2"/>
      <c r="Q2081" s="2"/>
      <c r="R2081" s="2"/>
      <c r="S2081" s="2"/>
      <c r="T2081" s="2"/>
      <c r="U2081" s="2"/>
      <c r="V2081" s="2"/>
      <c r="W2081" s="2"/>
      <c r="X2081" s="2"/>
      <c r="Y2081" s="2"/>
      <c r="Z2081" s="2"/>
      <c r="AA2081" s="2"/>
      <c r="AB2081" s="2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  <c r="AZ2081" s="2"/>
      <c r="BA2081" s="2"/>
      <c r="BB2081" s="2"/>
      <c r="BC2081" s="2"/>
      <c r="BD2081" s="2"/>
      <c r="BE2081" s="2"/>
      <c r="BF2081" s="2"/>
      <c r="BG2081" s="2"/>
      <c r="BH2081" s="2"/>
      <c r="BI2081" s="2"/>
      <c r="BJ2081" s="2"/>
      <c r="BK2081" s="2"/>
      <c r="BL2081" s="2"/>
      <c r="BM2081" s="2"/>
      <c r="BN2081" s="2"/>
      <c r="BO2081" s="2"/>
      <c r="BP2081" s="2"/>
      <c r="BQ2081" s="2"/>
      <c r="BR2081" s="2"/>
      <c r="BS2081" s="2"/>
      <c r="BT2081" s="2"/>
      <c r="BU2081" s="2"/>
      <c r="BV2081" s="2"/>
      <c r="BW2081" s="2"/>
      <c r="BX2081" s="2"/>
      <c r="BY2081" s="2"/>
      <c r="BZ2081" s="2"/>
      <c r="CA2081" s="2"/>
      <c r="CB2081" s="2"/>
      <c r="CC2081" s="2"/>
      <c r="CD2081" s="2"/>
      <c r="CE2081" s="2"/>
      <c r="CF2081" s="2"/>
      <c r="CG2081" s="2"/>
      <c r="CH2081" s="2"/>
      <c r="CI2081" s="2"/>
      <c r="CJ2081" s="2"/>
      <c r="CK2081" s="2"/>
      <c r="CL2081" s="2"/>
      <c r="CM2081" s="2"/>
      <c r="CN2081" s="2"/>
      <c r="CO2081" s="2"/>
      <c r="CP2081" s="2"/>
      <c r="CQ2081" s="2"/>
      <c r="CR2081" s="2"/>
      <c r="CS2081" s="2"/>
      <c r="CT2081" s="2"/>
      <c r="CU2081" s="2"/>
      <c r="CV2081" s="2"/>
      <c r="CW2081" s="2"/>
      <c r="CX2081" s="2"/>
      <c r="CY2081" s="2"/>
      <c r="CZ2081" s="2"/>
      <c r="DA2081" s="2"/>
      <c r="DB2081" s="2"/>
      <c r="DC2081" s="2"/>
      <c r="DD2081" s="2"/>
      <c r="DE2081" s="2"/>
      <c r="DF2081" s="2"/>
      <c r="DG2081" s="2"/>
      <c r="DH2081" s="2"/>
      <c r="DI2081" s="2"/>
      <c r="DJ2081" s="2"/>
      <c r="DK2081" s="2"/>
      <c r="DL2081" s="2"/>
      <c r="DM2081" s="2"/>
      <c r="DN2081" s="2"/>
      <c r="DO2081" s="2"/>
      <c r="DP2081" s="2"/>
      <c r="DQ2081" s="2"/>
      <c r="DR2081" s="2"/>
      <c r="DS2081" s="2"/>
      <c r="DT2081" s="2"/>
      <c r="DU2081" s="2"/>
      <c r="DV2081" s="2"/>
      <c r="DW2081" s="2"/>
      <c r="DX2081" s="2"/>
      <c r="DY2081" s="2"/>
      <c r="DZ2081" s="2"/>
      <c r="EA2081" s="2"/>
      <c r="EB2081" s="2"/>
      <c r="EC2081" s="2"/>
      <c r="ED2081" s="2"/>
      <c r="EE2081" s="2"/>
      <c r="EF2081" s="2"/>
      <c r="EG2081" s="2"/>
      <c r="EH2081" s="2"/>
      <c r="EI2081" s="2"/>
      <c r="EJ2081" s="2"/>
      <c r="EK2081" s="2"/>
      <c r="EL2081" s="2"/>
      <c r="EM2081" s="2"/>
      <c r="EN2081" s="2"/>
      <c r="EO2081" s="2"/>
      <c r="EP2081" s="2"/>
      <c r="EQ2081" s="2"/>
      <c r="ER2081" s="2"/>
      <c r="ES2081" s="2"/>
      <c r="ET2081" s="2"/>
      <c r="EU2081" s="2"/>
      <c r="EV2081" s="2"/>
      <c r="EW2081" s="2"/>
      <c r="EX2081" s="2"/>
      <c r="EY2081" s="2"/>
      <c r="EZ2081" s="2"/>
      <c r="FA2081" s="2"/>
      <c r="FB2081" s="2"/>
      <c r="FC2081" s="2"/>
      <c r="FD2081" s="2"/>
      <c r="FE2081" s="2"/>
      <c r="FF2081" s="2"/>
      <c r="FG2081" s="2"/>
      <c r="FH2081" s="2"/>
      <c r="FI2081" s="2"/>
      <c r="FJ2081" s="2"/>
      <c r="FK2081" s="2"/>
      <c r="FL2081" s="2"/>
      <c r="FM2081" s="2"/>
      <c r="FN2081" s="2"/>
      <c r="FO2081" s="2"/>
      <c r="FP2081" s="2"/>
      <c r="FQ2081" s="2"/>
      <c r="FR2081" s="2"/>
      <c r="FS2081" s="2"/>
      <c r="FT2081" s="2"/>
      <c r="FU2081" s="2"/>
      <c r="FV2081" s="2"/>
      <c r="FW2081" s="2"/>
      <c r="FX2081" s="2"/>
      <c r="FY2081" s="2"/>
      <c r="FZ2081" s="2"/>
      <c r="GA2081" s="2"/>
      <c r="GB2081" s="2"/>
      <c r="GC2081" s="2"/>
      <c r="GD2081" s="2"/>
      <c r="GE2081" s="2"/>
      <c r="GF2081" s="2"/>
      <c r="GG2081" s="2"/>
      <c r="GH2081" s="2"/>
      <c r="GI2081" s="2"/>
      <c r="GJ2081" s="2"/>
      <c r="GK2081" s="2"/>
      <c r="GL2081" s="2"/>
      <c r="GM2081" s="2"/>
      <c r="GN2081" s="2"/>
      <c r="GO2081" s="2"/>
      <c r="GP2081" s="2"/>
      <c r="GQ2081" s="2"/>
      <c r="GR2081" s="2"/>
      <c r="GS2081" s="2"/>
      <c r="GT2081" s="2"/>
      <c r="GU2081" s="2"/>
      <c r="GV2081" s="2"/>
      <c r="GW2081" s="2"/>
      <c r="GX2081" s="2"/>
      <c r="GY2081" s="2"/>
      <c r="GZ2081" s="2"/>
      <c r="HA2081" s="2"/>
      <c r="HB2081" s="2"/>
      <c r="HC2081" s="2"/>
      <c r="HD2081" s="2"/>
      <c r="HE2081" s="2"/>
      <c r="HF2081" s="2"/>
      <c r="HG2081" s="2"/>
      <c r="HH2081" s="2"/>
      <c r="HI2081" s="2"/>
      <c r="HJ2081" s="2"/>
      <c r="HK2081" s="2"/>
      <c r="HL2081" s="2"/>
      <c r="HM2081" s="2"/>
      <c r="HN2081" s="2"/>
      <c r="HO2081" s="2"/>
      <c r="HP2081" s="2"/>
      <c r="HQ2081" s="2"/>
      <c r="HR2081" s="2"/>
      <c r="HS2081" s="2"/>
      <c r="HT2081" s="2"/>
      <c r="HU2081" s="2"/>
      <c r="HV2081" s="2"/>
      <c r="HW2081" s="2"/>
      <c r="HX2081" s="2"/>
    </row>
    <row r="2082" s="1" customFormat="1" customHeight="1" outlineLevel="2" spans="1:232">
      <c r="A2082" s="12">
        <v>2079</v>
      </c>
      <c r="B2082" s="24" t="s">
        <v>2982</v>
      </c>
      <c r="C2082" s="25">
        <v>4</v>
      </c>
      <c r="D2082" s="30">
        <f>C2082*170</f>
        <v>680</v>
      </c>
      <c r="E2082" s="24" t="s">
        <v>2959</v>
      </c>
      <c r="F2082" s="2"/>
      <c r="G2082" s="2"/>
      <c r="H2082" s="2"/>
      <c r="I2082" s="2"/>
      <c r="J2082" s="2"/>
      <c r="K2082" s="2"/>
      <c r="L2082" s="2"/>
      <c r="M2082" s="2"/>
      <c r="N2082" s="2"/>
      <c r="O2082" s="2"/>
      <c r="P2082" s="2"/>
      <c r="Q2082" s="2"/>
      <c r="R2082" s="2"/>
      <c r="S2082" s="2"/>
      <c r="T2082" s="2"/>
      <c r="U2082" s="2"/>
      <c r="V2082" s="2"/>
      <c r="W2082" s="2"/>
      <c r="X2082" s="2"/>
      <c r="Y2082" s="2"/>
      <c r="Z2082" s="2"/>
      <c r="AA2082" s="2"/>
      <c r="AB2082" s="2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  <c r="AZ2082" s="2"/>
      <c r="BA2082" s="2"/>
      <c r="BB2082" s="2"/>
      <c r="BC2082" s="2"/>
      <c r="BD2082" s="2"/>
      <c r="BE2082" s="2"/>
      <c r="BF2082" s="2"/>
      <c r="BG2082" s="2"/>
      <c r="BH2082" s="2"/>
      <c r="BI2082" s="2"/>
      <c r="BJ2082" s="2"/>
      <c r="BK2082" s="2"/>
      <c r="BL2082" s="2"/>
      <c r="BM2082" s="2"/>
      <c r="BN2082" s="2"/>
      <c r="BO2082" s="2"/>
      <c r="BP2082" s="2"/>
      <c r="BQ2082" s="2"/>
      <c r="BR2082" s="2"/>
      <c r="BS2082" s="2"/>
      <c r="BT2082" s="2"/>
      <c r="BU2082" s="2"/>
      <c r="BV2082" s="2"/>
      <c r="BW2082" s="2"/>
      <c r="BX2082" s="2"/>
      <c r="BY2082" s="2"/>
      <c r="BZ2082" s="2"/>
      <c r="CA2082" s="2"/>
      <c r="CB2082" s="2"/>
      <c r="CC2082" s="2"/>
      <c r="CD2082" s="2"/>
      <c r="CE2082" s="2"/>
      <c r="CF2082" s="2"/>
      <c r="CG2082" s="2"/>
      <c r="CH2082" s="2"/>
      <c r="CI2082" s="2"/>
      <c r="CJ2082" s="2"/>
      <c r="CK2082" s="2"/>
      <c r="CL2082" s="2"/>
      <c r="CM2082" s="2"/>
      <c r="CN2082" s="2"/>
      <c r="CO2082" s="2"/>
      <c r="CP2082" s="2"/>
      <c r="CQ2082" s="2"/>
      <c r="CR2082" s="2"/>
      <c r="CS2082" s="2"/>
      <c r="CT2082" s="2"/>
      <c r="CU2082" s="2"/>
      <c r="CV2082" s="2"/>
      <c r="CW2082" s="2"/>
      <c r="CX2082" s="2"/>
      <c r="CY2082" s="2"/>
      <c r="CZ2082" s="2"/>
      <c r="DA2082" s="2"/>
      <c r="DB2082" s="2"/>
      <c r="DC2082" s="2"/>
      <c r="DD2082" s="2"/>
      <c r="DE2082" s="2"/>
      <c r="DF2082" s="2"/>
      <c r="DG2082" s="2"/>
      <c r="DH2082" s="2"/>
      <c r="DI2082" s="2"/>
      <c r="DJ2082" s="2"/>
      <c r="DK2082" s="2"/>
      <c r="DL2082" s="2"/>
      <c r="DM2082" s="2"/>
      <c r="DN2082" s="2"/>
      <c r="DO2082" s="2"/>
      <c r="DP2082" s="2"/>
      <c r="DQ2082" s="2"/>
      <c r="DR2082" s="2"/>
      <c r="DS2082" s="2"/>
      <c r="DT2082" s="2"/>
      <c r="DU2082" s="2"/>
      <c r="DV2082" s="2"/>
      <c r="DW2082" s="2"/>
      <c r="DX2082" s="2"/>
      <c r="DY2082" s="2"/>
      <c r="DZ2082" s="2"/>
      <c r="EA2082" s="2"/>
      <c r="EB2082" s="2"/>
      <c r="EC2082" s="2"/>
      <c r="ED2082" s="2"/>
      <c r="EE2082" s="2"/>
      <c r="EF2082" s="2"/>
      <c r="EG2082" s="2"/>
      <c r="EH2082" s="2"/>
      <c r="EI2082" s="2"/>
      <c r="EJ2082" s="2"/>
      <c r="EK2082" s="2"/>
      <c r="EL2082" s="2"/>
      <c r="EM2082" s="2"/>
      <c r="EN2082" s="2"/>
      <c r="EO2082" s="2"/>
      <c r="EP2082" s="2"/>
      <c r="EQ2082" s="2"/>
      <c r="ER2082" s="2"/>
      <c r="ES2082" s="2"/>
      <c r="ET2082" s="2"/>
      <c r="EU2082" s="2"/>
      <c r="EV2082" s="2"/>
      <c r="EW2082" s="2"/>
      <c r="EX2082" s="2"/>
      <c r="EY2082" s="2"/>
      <c r="EZ2082" s="2"/>
      <c r="FA2082" s="2"/>
      <c r="FB2082" s="2"/>
      <c r="FC2082" s="2"/>
      <c r="FD2082" s="2"/>
      <c r="FE2082" s="2"/>
      <c r="FF2082" s="2"/>
      <c r="FG2082" s="2"/>
      <c r="FH2082" s="2"/>
      <c r="FI2082" s="2"/>
      <c r="FJ2082" s="2"/>
      <c r="FK2082" s="2"/>
      <c r="FL2082" s="2"/>
      <c r="FM2082" s="2"/>
      <c r="FN2082" s="2"/>
      <c r="FO2082" s="2"/>
      <c r="FP2082" s="2"/>
      <c r="FQ2082" s="2"/>
      <c r="FR2082" s="2"/>
      <c r="FS2082" s="2"/>
      <c r="FT2082" s="2"/>
      <c r="FU2082" s="2"/>
      <c r="FV2082" s="2"/>
      <c r="FW2082" s="2"/>
      <c r="FX2082" s="2"/>
      <c r="FY2082" s="2"/>
      <c r="FZ2082" s="2"/>
      <c r="GA2082" s="2"/>
      <c r="GB2082" s="2"/>
      <c r="GC2082" s="2"/>
      <c r="GD2082" s="2"/>
      <c r="GE2082" s="2"/>
      <c r="GF2082" s="2"/>
      <c r="GG2082" s="2"/>
      <c r="GH2082" s="2"/>
      <c r="GI2082" s="2"/>
      <c r="GJ2082" s="2"/>
      <c r="GK2082" s="2"/>
      <c r="GL2082" s="2"/>
      <c r="GM2082" s="2"/>
      <c r="GN2082" s="2"/>
      <c r="GO2082" s="2"/>
      <c r="GP2082" s="2"/>
      <c r="GQ2082" s="2"/>
      <c r="GR2082" s="2"/>
      <c r="GS2082" s="2"/>
      <c r="GT2082" s="2"/>
      <c r="GU2082" s="2"/>
      <c r="GV2082" s="2"/>
      <c r="GW2082" s="2"/>
      <c r="GX2082" s="2"/>
      <c r="GY2082" s="2"/>
      <c r="GZ2082" s="2"/>
      <c r="HA2082" s="2"/>
      <c r="HB2082" s="2"/>
      <c r="HC2082" s="2"/>
      <c r="HD2082" s="2"/>
      <c r="HE2082" s="2"/>
      <c r="HF2082" s="2"/>
      <c r="HG2082" s="2"/>
      <c r="HH2082" s="2"/>
      <c r="HI2082" s="2"/>
      <c r="HJ2082" s="2"/>
      <c r="HK2082" s="2"/>
      <c r="HL2082" s="2"/>
      <c r="HM2082" s="2"/>
      <c r="HN2082" s="2"/>
      <c r="HO2082" s="2"/>
      <c r="HP2082" s="2"/>
      <c r="HQ2082" s="2"/>
      <c r="HR2082" s="2"/>
      <c r="HS2082" s="2"/>
      <c r="HT2082" s="2"/>
      <c r="HU2082" s="2"/>
      <c r="HV2082" s="2"/>
      <c r="HW2082" s="2"/>
      <c r="HX2082" s="2"/>
    </row>
    <row r="2083" s="1" customFormat="1" customHeight="1" outlineLevel="2" spans="1:232">
      <c r="A2083" s="12">
        <v>2080</v>
      </c>
      <c r="B2083" s="24" t="s">
        <v>2983</v>
      </c>
      <c r="C2083" s="25">
        <v>1</v>
      </c>
      <c r="D2083" s="30">
        <f t="shared" ref="D2083:D2095" si="75">C2083*190</f>
        <v>190</v>
      </c>
      <c r="E2083" s="24" t="s">
        <v>2959</v>
      </c>
      <c r="F2083" s="2"/>
      <c r="G2083" s="2"/>
      <c r="H2083" s="2"/>
      <c r="I2083" s="2"/>
      <c r="J2083" s="2"/>
      <c r="K2083" s="2"/>
      <c r="L2083" s="2"/>
      <c r="M2083" s="2"/>
      <c r="N2083" s="2"/>
      <c r="O2083" s="2"/>
      <c r="P2083" s="2"/>
      <c r="Q2083" s="2"/>
      <c r="R2083" s="2"/>
      <c r="S2083" s="2"/>
      <c r="T2083" s="2"/>
      <c r="U2083" s="2"/>
      <c r="V2083" s="2"/>
      <c r="W2083" s="2"/>
      <c r="X2083" s="2"/>
      <c r="Y2083" s="2"/>
      <c r="Z2083" s="2"/>
      <c r="AA2083" s="2"/>
      <c r="AB2083" s="2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  <c r="AZ2083" s="2"/>
      <c r="BA2083" s="2"/>
      <c r="BB2083" s="2"/>
      <c r="BC2083" s="2"/>
      <c r="BD2083" s="2"/>
      <c r="BE2083" s="2"/>
      <c r="BF2083" s="2"/>
      <c r="BG2083" s="2"/>
      <c r="BH2083" s="2"/>
      <c r="BI2083" s="2"/>
      <c r="BJ2083" s="2"/>
      <c r="BK2083" s="2"/>
      <c r="BL2083" s="2"/>
      <c r="BM2083" s="2"/>
      <c r="BN2083" s="2"/>
      <c r="BO2083" s="2"/>
      <c r="BP2083" s="2"/>
      <c r="BQ2083" s="2"/>
      <c r="BR2083" s="2"/>
      <c r="BS2083" s="2"/>
      <c r="BT2083" s="2"/>
      <c r="BU2083" s="2"/>
      <c r="BV2083" s="2"/>
      <c r="BW2083" s="2"/>
      <c r="BX2083" s="2"/>
      <c r="BY2083" s="2"/>
      <c r="BZ2083" s="2"/>
      <c r="CA2083" s="2"/>
      <c r="CB2083" s="2"/>
      <c r="CC2083" s="2"/>
      <c r="CD2083" s="2"/>
      <c r="CE2083" s="2"/>
      <c r="CF2083" s="2"/>
      <c r="CG2083" s="2"/>
      <c r="CH2083" s="2"/>
      <c r="CI2083" s="2"/>
      <c r="CJ2083" s="2"/>
      <c r="CK2083" s="2"/>
      <c r="CL2083" s="2"/>
      <c r="CM2083" s="2"/>
      <c r="CN2083" s="2"/>
      <c r="CO2083" s="2"/>
      <c r="CP2083" s="2"/>
      <c r="CQ2083" s="2"/>
      <c r="CR2083" s="2"/>
      <c r="CS2083" s="2"/>
      <c r="CT2083" s="2"/>
      <c r="CU2083" s="2"/>
      <c r="CV2083" s="2"/>
      <c r="CW2083" s="2"/>
      <c r="CX2083" s="2"/>
      <c r="CY2083" s="2"/>
      <c r="CZ2083" s="2"/>
      <c r="DA2083" s="2"/>
      <c r="DB2083" s="2"/>
      <c r="DC2083" s="2"/>
      <c r="DD2083" s="2"/>
      <c r="DE2083" s="2"/>
      <c r="DF2083" s="2"/>
      <c r="DG2083" s="2"/>
      <c r="DH2083" s="2"/>
      <c r="DI2083" s="2"/>
      <c r="DJ2083" s="2"/>
      <c r="DK2083" s="2"/>
      <c r="DL2083" s="2"/>
      <c r="DM2083" s="2"/>
      <c r="DN2083" s="2"/>
      <c r="DO2083" s="2"/>
      <c r="DP2083" s="2"/>
      <c r="DQ2083" s="2"/>
      <c r="DR2083" s="2"/>
      <c r="DS2083" s="2"/>
      <c r="DT2083" s="2"/>
      <c r="DU2083" s="2"/>
      <c r="DV2083" s="2"/>
      <c r="DW2083" s="2"/>
      <c r="DX2083" s="2"/>
      <c r="DY2083" s="2"/>
      <c r="DZ2083" s="2"/>
      <c r="EA2083" s="2"/>
      <c r="EB2083" s="2"/>
      <c r="EC2083" s="2"/>
      <c r="ED2083" s="2"/>
      <c r="EE2083" s="2"/>
      <c r="EF2083" s="2"/>
      <c r="EG2083" s="2"/>
      <c r="EH2083" s="2"/>
      <c r="EI2083" s="2"/>
      <c r="EJ2083" s="2"/>
      <c r="EK2083" s="2"/>
      <c r="EL2083" s="2"/>
      <c r="EM2083" s="2"/>
      <c r="EN2083" s="2"/>
      <c r="EO2083" s="2"/>
      <c r="EP2083" s="2"/>
      <c r="EQ2083" s="2"/>
      <c r="ER2083" s="2"/>
      <c r="ES2083" s="2"/>
      <c r="ET2083" s="2"/>
      <c r="EU2083" s="2"/>
      <c r="EV2083" s="2"/>
      <c r="EW2083" s="2"/>
      <c r="EX2083" s="2"/>
      <c r="EY2083" s="2"/>
      <c r="EZ2083" s="2"/>
      <c r="FA2083" s="2"/>
      <c r="FB2083" s="2"/>
      <c r="FC2083" s="2"/>
      <c r="FD2083" s="2"/>
      <c r="FE2083" s="2"/>
      <c r="FF2083" s="2"/>
      <c r="FG2083" s="2"/>
      <c r="FH2083" s="2"/>
      <c r="FI2083" s="2"/>
      <c r="FJ2083" s="2"/>
      <c r="FK2083" s="2"/>
      <c r="FL2083" s="2"/>
      <c r="FM2083" s="2"/>
      <c r="FN2083" s="2"/>
      <c r="FO2083" s="2"/>
      <c r="FP2083" s="2"/>
      <c r="FQ2083" s="2"/>
      <c r="FR2083" s="2"/>
      <c r="FS2083" s="2"/>
      <c r="FT2083" s="2"/>
      <c r="FU2083" s="2"/>
      <c r="FV2083" s="2"/>
      <c r="FW2083" s="2"/>
      <c r="FX2083" s="2"/>
      <c r="FY2083" s="2"/>
      <c r="FZ2083" s="2"/>
      <c r="GA2083" s="2"/>
      <c r="GB2083" s="2"/>
      <c r="GC2083" s="2"/>
      <c r="GD2083" s="2"/>
      <c r="GE2083" s="2"/>
      <c r="GF2083" s="2"/>
      <c r="GG2083" s="2"/>
      <c r="GH2083" s="2"/>
      <c r="GI2083" s="2"/>
      <c r="GJ2083" s="2"/>
      <c r="GK2083" s="2"/>
      <c r="GL2083" s="2"/>
      <c r="GM2083" s="2"/>
      <c r="GN2083" s="2"/>
      <c r="GO2083" s="2"/>
      <c r="GP2083" s="2"/>
      <c r="GQ2083" s="2"/>
      <c r="GR2083" s="2"/>
      <c r="GS2083" s="2"/>
      <c r="GT2083" s="2"/>
      <c r="GU2083" s="2"/>
      <c r="GV2083" s="2"/>
      <c r="GW2083" s="2"/>
      <c r="GX2083" s="2"/>
      <c r="GY2083" s="2"/>
      <c r="GZ2083" s="2"/>
      <c r="HA2083" s="2"/>
      <c r="HB2083" s="2"/>
      <c r="HC2083" s="2"/>
      <c r="HD2083" s="2"/>
      <c r="HE2083" s="2"/>
      <c r="HF2083" s="2"/>
      <c r="HG2083" s="2"/>
      <c r="HH2083" s="2"/>
      <c r="HI2083" s="2"/>
      <c r="HJ2083" s="2"/>
      <c r="HK2083" s="2"/>
      <c r="HL2083" s="2"/>
      <c r="HM2083" s="2"/>
      <c r="HN2083" s="2"/>
      <c r="HO2083" s="2"/>
      <c r="HP2083" s="2"/>
      <c r="HQ2083" s="2"/>
      <c r="HR2083" s="2"/>
      <c r="HS2083" s="2"/>
      <c r="HT2083" s="2"/>
      <c r="HU2083" s="2"/>
      <c r="HV2083" s="2"/>
      <c r="HW2083" s="2"/>
      <c r="HX2083" s="2"/>
    </row>
    <row r="2084" s="1" customFormat="1" customHeight="1" outlineLevel="2" spans="1:232">
      <c r="A2084" s="12">
        <v>2081</v>
      </c>
      <c r="B2084" s="24" t="s">
        <v>2984</v>
      </c>
      <c r="C2084" s="25">
        <v>1</v>
      </c>
      <c r="D2084" s="30">
        <f t="shared" si="75"/>
        <v>190</v>
      </c>
      <c r="E2084" s="24" t="s">
        <v>2959</v>
      </c>
      <c r="F2084" s="2"/>
      <c r="G2084" s="2"/>
      <c r="H2084" s="2"/>
      <c r="I2084" s="2"/>
      <c r="J2084" s="2"/>
      <c r="K2084" s="2"/>
      <c r="L2084" s="2"/>
      <c r="M2084" s="2"/>
      <c r="N2084" s="2"/>
      <c r="O2084" s="2"/>
      <c r="P2084" s="2"/>
      <c r="Q2084" s="2"/>
      <c r="R2084" s="2"/>
      <c r="S2084" s="2"/>
      <c r="T2084" s="2"/>
      <c r="U2084" s="2"/>
      <c r="V2084" s="2"/>
      <c r="W2084" s="2"/>
      <c r="X2084" s="2"/>
      <c r="Y2084" s="2"/>
      <c r="Z2084" s="2"/>
      <c r="AA2084" s="2"/>
      <c r="AB2084" s="2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  <c r="AZ2084" s="2"/>
      <c r="BA2084" s="2"/>
      <c r="BB2084" s="2"/>
      <c r="BC2084" s="2"/>
      <c r="BD2084" s="2"/>
      <c r="BE2084" s="2"/>
      <c r="BF2084" s="2"/>
      <c r="BG2084" s="2"/>
      <c r="BH2084" s="2"/>
      <c r="BI2084" s="2"/>
      <c r="BJ2084" s="2"/>
      <c r="BK2084" s="2"/>
      <c r="BL2084" s="2"/>
      <c r="BM2084" s="2"/>
      <c r="BN2084" s="2"/>
      <c r="BO2084" s="2"/>
      <c r="BP2084" s="2"/>
      <c r="BQ2084" s="2"/>
      <c r="BR2084" s="2"/>
      <c r="BS2084" s="2"/>
      <c r="BT2084" s="2"/>
      <c r="BU2084" s="2"/>
      <c r="BV2084" s="2"/>
      <c r="BW2084" s="2"/>
      <c r="BX2084" s="2"/>
      <c r="BY2084" s="2"/>
      <c r="BZ2084" s="2"/>
      <c r="CA2084" s="2"/>
      <c r="CB2084" s="2"/>
      <c r="CC2084" s="2"/>
      <c r="CD2084" s="2"/>
      <c r="CE2084" s="2"/>
      <c r="CF2084" s="2"/>
      <c r="CG2084" s="2"/>
      <c r="CH2084" s="2"/>
      <c r="CI2084" s="2"/>
      <c r="CJ2084" s="2"/>
      <c r="CK2084" s="2"/>
      <c r="CL2084" s="2"/>
      <c r="CM2084" s="2"/>
      <c r="CN2084" s="2"/>
      <c r="CO2084" s="2"/>
      <c r="CP2084" s="2"/>
      <c r="CQ2084" s="2"/>
      <c r="CR2084" s="2"/>
      <c r="CS2084" s="2"/>
      <c r="CT2084" s="2"/>
      <c r="CU2084" s="2"/>
      <c r="CV2084" s="2"/>
      <c r="CW2084" s="2"/>
      <c r="CX2084" s="2"/>
      <c r="CY2084" s="2"/>
      <c r="CZ2084" s="2"/>
      <c r="DA2084" s="2"/>
      <c r="DB2084" s="2"/>
      <c r="DC2084" s="2"/>
      <c r="DD2084" s="2"/>
      <c r="DE2084" s="2"/>
      <c r="DF2084" s="2"/>
      <c r="DG2084" s="2"/>
      <c r="DH2084" s="2"/>
      <c r="DI2084" s="2"/>
      <c r="DJ2084" s="2"/>
      <c r="DK2084" s="2"/>
      <c r="DL2084" s="2"/>
      <c r="DM2084" s="2"/>
      <c r="DN2084" s="2"/>
      <c r="DO2084" s="2"/>
      <c r="DP2084" s="2"/>
      <c r="DQ2084" s="2"/>
      <c r="DR2084" s="2"/>
      <c r="DS2084" s="2"/>
      <c r="DT2084" s="2"/>
      <c r="DU2084" s="2"/>
      <c r="DV2084" s="2"/>
      <c r="DW2084" s="2"/>
      <c r="DX2084" s="2"/>
      <c r="DY2084" s="2"/>
      <c r="DZ2084" s="2"/>
      <c r="EA2084" s="2"/>
      <c r="EB2084" s="2"/>
      <c r="EC2084" s="2"/>
      <c r="ED2084" s="2"/>
      <c r="EE2084" s="2"/>
      <c r="EF2084" s="2"/>
      <c r="EG2084" s="2"/>
      <c r="EH2084" s="2"/>
      <c r="EI2084" s="2"/>
      <c r="EJ2084" s="2"/>
      <c r="EK2084" s="2"/>
      <c r="EL2084" s="2"/>
      <c r="EM2084" s="2"/>
      <c r="EN2084" s="2"/>
      <c r="EO2084" s="2"/>
      <c r="EP2084" s="2"/>
      <c r="EQ2084" s="2"/>
      <c r="ER2084" s="2"/>
      <c r="ES2084" s="2"/>
      <c r="ET2084" s="2"/>
      <c r="EU2084" s="2"/>
      <c r="EV2084" s="2"/>
      <c r="EW2084" s="2"/>
      <c r="EX2084" s="2"/>
      <c r="EY2084" s="2"/>
      <c r="EZ2084" s="2"/>
      <c r="FA2084" s="2"/>
      <c r="FB2084" s="2"/>
      <c r="FC2084" s="2"/>
      <c r="FD2084" s="2"/>
      <c r="FE2084" s="2"/>
      <c r="FF2084" s="2"/>
      <c r="FG2084" s="2"/>
      <c r="FH2084" s="2"/>
      <c r="FI2084" s="2"/>
      <c r="FJ2084" s="2"/>
      <c r="FK2084" s="2"/>
      <c r="FL2084" s="2"/>
      <c r="FM2084" s="2"/>
      <c r="FN2084" s="2"/>
      <c r="FO2084" s="2"/>
      <c r="FP2084" s="2"/>
      <c r="FQ2084" s="2"/>
      <c r="FR2084" s="2"/>
      <c r="FS2084" s="2"/>
      <c r="FT2084" s="2"/>
      <c r="FU2084" s="2"/>
      <c r="FV2084" s="2"/>
      <c r="FW2084" s="2"/>
      <c r="FX2084" s="2"/>
      <c r="FY2084" s="2"/>
      <c r="FZ2084" s="2"/>
      <c r="GA2084" s="2"/>
      <c r="GB2084" s="2"/>
      <c r="GC2084" s="2"/>
      <c r="GD2084" s="2"/>
      <c r="GE2084" s="2"/>
      <c r="GF2084" s="2"/>
      <c r="GG2084" s="2"/>
      <c r="GH2084" s="2"/>
      <c r="GI2084" s="2"/>
      <c r="GJ2084" s="2"/>
      <c r="GK2084" s="2"/>
      <c r="GL2084" s="2"/>
      <c r="GM2084" s="2"/>
      <c r="GN2084" s="2"/>
      <c r="GO2084" s="2"/>
      <c r="GP2084" s="2"/>
      <c r="GQ2084" s="2"/>
      <c r="GR2084" s="2"/>
      <c r="GS2084" s="2"/>
      <c r="GT2084" s="2"/>
      <c r="GU2084" s="2"/>
      <c r="GV2084" s="2"/>
      <c r="GW2084" s="2"/>
      <c r="GX2084" s="2"/>
      <c r="GY2084" s="2"/>
      <c r="GZ2084" s="2"/>
      <c r="HA2084" s="2"/>
      <c r="HB2084" s="2"/>
      <c r="HC2084" s="2"/>
      <c r="HD2084" s="2"/>
      <c r="HE2084" s="2"/>
      <c r="HF2084" s="2"/>
      <c r="HG2084" s="2"/>
      <c r="HH2084" s="2"/>
      <c r="HI2084" s="2"/>
      <c r="HJ2084" s="2"/>
      <c r="HK2084" s="2"/>
      <c r="HL2084" s="2"/>
      <c r="HM2084" s="2"/>
      <c r="HN2084" s="2"/>
      <c r="HO2084" s="2"/>
      <c r="HP2084" s="2"/>
      <c r="HQ2084" s="2"/>
      <c r="HR2084" s="2"/>
      <c r="HS2084" s="2"/>
      <c r="HT2084" s="2"/>
      <c r="HU2084" s="2"/>
      <c r="HV2084" s="2"/>
      <c r="HW2084" s="2"/>
      <c r="HX2084" s="2"/>
    </row>
    <row r="2085" s="1" customFormat="1" customHeight="1" outlineLevel="2" spans="1:232">
      <c r="A2085" s="12">
        <v>2082</v>
      </c>
      <c r="B2085" s="24" t="s">
        <v>2985</v>
      </c>
      <c r="C2085" s="25">
        <v>1</v>
      </c>
      <c r="D2085" s="30">
        <f t="shared" si="75"/>
        <v>190</v>
      </c>
      <c r="E2085" s="24" t="s">
        <v>2959</v>
      </c>
      <c r="F2085" s="2"/>
      <c r="G2085" s="2"/>
      <c r="H2085" s="2"/>
      <c r="I2085" s="2"/>
      <c r="J2085" s="2"/>
      <c r="K2085" s="2"/>
      <c r="L2085" s="2"/>
      <c r="M2085" s="2"/>
      <c r="N2085" s="2"/>
      <c r="O2085" s="2"/>
      <c r="P2085" s="2"/>
      <c r="Q2085" s="2"/>
      <c r="R2085" s="2"/>
      <c r="S2085" s="2"/>
      <c r="T2085" s="2"/>
      <c r="U2085" s="2"/>
      <c r="V2085" s="2"/>
      <c r="W2085" s="2"/>
      <c r="X2085" s="2"/>
      <c r="Y2085" s="2"/>
      <c r="Z2085" s="2"/>
      <c r="AA2085" s="2"/>
      <c r="AB2085" s="2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  <c r="AZ2085" s="2"/>
      <c r="BA2085" s="2"/>
      <c r="BB2085" s="2"/>
      <c r="BC2085" s="2"/>
      <c r="BD2085" s="2"/>
      <c r="BE2085" s="2"/>
      <c r="BF2085" s="2"/>
      <c r="BG2085" s="2"/>
      <c r="BH2085" s="2"/>
      <c r="BI2085" s="2"/>
      <c r="BJ2085" s="2"/>
      <c r="BK2085" s="2"/>
      <c r="BL2085" s="2"/>
      <c r="BM2085" s="2"/>
      <c r="BN2085" s="2"/>
      <c r="BO2085" s="2"/>
      <c r="BP2085" s="2"/>
      <c r="BQ2085" s="2"/>
      <c r="BR2085" s="2"/>
      <c r="BS2085" s="2"/>
      <c r="BT2085" s="2"/>
      <c r="BU2085" s="2"/>
      <c r="BV2085" s="2"/>
      <c r="BW2085" s="2"/>
      <c r="BX2085" s="2"/>
      <c r="BY2085" s="2"/>
      <c r="BZ2085" s="2"/>
      <c r="CA2085" s="2"/>
      <c r="CB2085" s="2"/>
      <c r="CC2085" s="2"/>
      <c r="CD2085" s="2"/>
      <c r="CE2085" s="2"/>
      <c r="CF2085" s="2"/>
      <c r="CG2085" s="2"/>
      <c r="CH2085" s="2"/>
      <c r="CI2085" s="2"/>
      <c r="CJ2085" s="2"/>
      <c r="CK2085" s="2"/>
      <c r="CL2085" s="2"/>
      <c r="CM2085" s="2"/>
      <c r="CN2085" s="2"/>
      <c r="CO2085" s="2"/>
      <c r="CP2085" s="2"/>
      <c r="CQ2085" s="2"/>
      <c r="CR2085" s="2"/>
      <c r="CS2085" s="2"/>
      <c r="CT2085" s="2"/>
      <c r="CU2085" s="2"/>
      <c r="CV2085" s="2"/>
      <c r="CW2085" s="2"/>
      <c r="CX2085" s="2"/>
      <c r="CY2085" s="2"/>
      <c r="CZ2085" s="2"/>
      <c r="DA2085" s="2"/>
      <c r="DB2085" s="2"/>
      <c r="DC2085" s="2"/>
      <c r="DD2085" s="2"/>
      <c r="DE2085" s="2"/>
      <c r="DF2085" s="2"/>
      <c r="DG2085" s="2"/>
      <c r="DH2085" s="2"/>
      <c r="DI2085" s="2"/>
      <c r="DJ2085" s="2"/>
      <c r="DK2085" s="2"/>
      <c r="DL2085" s="2"/>
      <c r="DM2085" s="2"/>
      <c r="DN2085" s="2"/>
      <c r="DO2085" s="2"/>
      <c r="DP2085" s="2"/>
      <c r="DQ2085" s="2"/>
      <c r="DR2085" s="2"/>
      <c r="DS2085" s="2"/>
      <c r="DT2085" s="2"/>
      <c r="DU2085" s="2"/>
      <c r="DV2085" s="2"/>
      <c r="DW2085" s="2"/>
      <c r="DX2085" s="2"/>
      <c r="DY2085" s="2"/>
      <c r="DZ2085" s="2"/>
      <c r="EA2085" s="2"/>
      <c r="EB2085" s="2"/>
      <c r="EC2085" s="2"/>
      <c r="ED2085" s="2"/>
      <c r="EE2085" s="2"/>
      <c r="EF2085" s="2"/>
      <c r="EG2085" s="2"/>
      <c r="EH2085" s="2"/>
      <c r="EI2085" s="2"/>
      <c r="EJ2085" s="2"/>
      <c r="EK2085" s="2"/>
      <c r="EL2085" s="2"/>
      <c r="EM2085" s="2"/>
      <c r="EN2085" s="2"/>
      <c r="EO2085" s="2"/>
      <c r="EP2085" s="2"/>
      <c r="EQ2085" s="2"/>
      <c r="ER2085" s="2"/>
      <c r="ES2085" s="2"/>
      <c r="ET2085" s="2"/>
      <c r="EU2085" s="2"/>
      <c r="EV2085" s="2"/>
      <c r="EW2085" s="2"/>
      <c r="EX2085" s="2"/>
      <c r="EY2085" s="2"/>
      <c r="EZ2085" s="2"/>
      <c r="FA2085" s="2"/>
      <c r="FB2085" s="2"/>
      <c r="FC2085" s="2"/>
      <c r="FD2085" s="2"/>
      <c r="FE2085" s="2"/>
      <c r="FF2085" s="2"/>
      <c r="FG2085" s="2"/>
      <c r="FH2085" s="2"/>
      <c r="FI2085" s="2"/>
      <c r="FJ2085" s="2"/>
      <c r="FK2085" s="2"/>
      <c r="FL2085" s="2"/>
      <c r="FM2085" s="2"/>
      <c r="FN2085" s="2"/>
      <c r="FO2085" s="2"/>
      <c r="FP2085" s="2"/>
      <c r="FQ2085" s="2"/>
      <c r="FR2085" s="2"/>
      <c r="FS2085" s="2"/>
      <c r="FT2085" s="2"/>
      <c r="FU2085" s="2"/>
      <c r="FV2085" s="2"/>
      <c r="FW2085" s="2"/>
      <c r="FX2085" s="2"/>
      <c r="FY2085" s="2"/>
      <c r="FZ2085" s="2"/>
      <c r="GA2085" s="2"/>
      <c r="GB2085" s="2"/>
      <c r="GC2085" s="2"/>
      <c r="GD2085" s="2"/>
      <c r="GE2085" s="2"/>
      <c r="GF2085" s="2"/>
      <c r="GG2085" s="2"/>
      <c r="GH2085" s="2"/>
      <c r="GI2085" s="2"/>
      <c r="GJ2085" s="2"/>
      <c r="GK2085" s="2"/>
      <c r="GL2085" s="2"/>
      <c r="GM2085" s="2"/>
      <c r="GN2085" s="2"/>
      <c r="GO2085" s="2"/>
      <c r="GP2085" s="2"/>
      <c r="GQ2085" s="2"/>
      <c r="GR2085" s="2"/>
      <c r="GS2085" s="2"/>
      <c r="GT2085" s="2"/>
      <c r="GU2085" s="2"/>
      <c r="GV2085" s="2"/>
      <c r="GW2085" s="2"/>
      <c r="GX2085" s="2"/>
      <c r="GY2085" s="2"/>
      <c r="GZ2085" s="2"/>
      <c r="HA2085" s="2"/>
      <c r="HB2085" s="2"/>
      <c r="HC2085" s="2"/>
      <c r="HD2085" s="2"/>
      <c r="HE2085" s="2"/>
      <c r="HF2085" s="2"/>
      <c r="HG2085" s="2"/>
      <c r="HH2085" s="2"/>
      <c r="HI2085" s="2"/>
      <c r="HJ2085" s="2"/>
      <c r="HK2085" s="2"/>
      <c r="HL2085" s="2"/>
      <c r="HM2085" s="2"/>
      <c r="HN2085" s="2"/>
      <c r="HO2085" s="2"/>
      <c r="HP2085" s="2"/>
      <c r="HQ2085" s="2"/>
      <c r="HR2085" s="2"/>
      <c r="HS2085" s="2"/>
      <c r="HT2085" s="2"/>
      <c r="HU2085" s="2"/>
      <c r="HV2085" s="2"/>
      <c r="HW2085" s="2"/>
      <c r="HX2085" s="2"/>
    </row>
    <row r="2086" s="1" customFormat="1" customHeight="1" outlineLevel="2" spans="1:232">
      <c r="A2086" s="12">
        <v>2083</v>
      </c>
      <c r="B2086" s="24" t="s">
        <v>2986</v>
      </c>
      <c r="C2086" s="25">
        <v>1</v>
      </c>
      <c r="D2086" s="30">
        <f t="shared" si="75"/>
        <v>190</v>
      </c>
      <c r="E2086" s="24" t="s">
        <v>2959</v>
      </c>
      <c r="F2086" s="2"/>
      <c r="G2086" s="2"/>
      <c r="H2086" s="2"/>
      <c r="I2086" s="2"/>
      <c r="J2086" s="2"/>
      <c r="K2086" s="2"/>
      <c r="L2086" s="2"/>
      <c r="M2086" s="2"/>
      <c r="N2086" s="2"/>
      <c r="O2086" s="2"/>
      <c r="P2086" s="2"/>
      <c r="Q2086" s="2"/>
      <c r="R2086" s="2"/>
      <c r="S2086" s="2"/>
      <c r="T2086" s="2"/>
      <c r="U2086" s="2"/>
      <c r="V2086" s="2"/>
      <c r="W2086" s="2"/>
      <c r="X2086" s="2"/>
      <c r="Y2086" s="2"/>
      <c r="Z2086" s="2"/>
      <c r="AA2086" s="2"/>
      <c r="AB2086" s="2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  <c r="AZ2086" s="2"/>
      <c r="BA2086" s="2"/>
      <c r="BB2086" s="2"/>
      <c r="BC2086" s="2"/>
      <c r="BD2086" s="2"/>
      <c r="BE2086" s="2"/>
      <c r="BF2086" s="2"/>
      <c r="BG2086" s="2"/>
      <c r="BH2086" s="2"/>
      <c r="BI2086" s="2"/>
      <c r="BJ2086" s="2"/>
      <c r="BK2086" s="2"/>
      <c r="BL2086" s="2"/>
      <c r="BM2086" s="2"/>
      <c r="BN2086" s="2"/>
      <c r="BO2086" s="2"/>
      <c r="BP2086" s="2"/>
      <c r="BQ2086" s="2"/>
      <c r="BR2086" s="2"/>
      <c r="BS2086" s="2"/>
      <c r="BT2086" s="2"/>
      <c r="BU2086" s="2"/>
      <c r="BV2086" s="2"/>
      <c r="BW2086" s="2"/>
      <c r="BX2086" s="2"/>
      <c r="BY2086" s="2"/>
      <c r="BZ2086" s="2"/>
      <c r="CA2086" s="2"/>
      <c r="CB2086" s="2"/>
      <c r="CC2086" s="2"/>
      <c r="CD2086" s="2"/>
      <c r="CE2086" s="2"/>
      <c r="CF2086" s="2"/>
      <c r="CG2086" s="2"/>
      <c r="CH2086" s="2"/>
      <c r="CI2086" s="2"/>
      <c r="CJ2086" s="2"/>
      <c r="CK2086" s="2"/>
      <c r="CL2086" s="2"/>
      <c r="CM2086" s="2"/>
      <c r="CN2086" s="2"/>
      <c r="CO2086" s="2"/>
      <c r="CP2086" s="2"/>
      <c r="CQ2086" s="2"/>
      <c r="CR2086" s="2"/>
      <c r="CS2086" s="2"/>
      <c r="CT2086" s="2"/>
      <c r="CU2086" s="2"/>
      <c r="CV2086" s="2"/>
      <c r="CW2086" s="2"/>
      <c r="CX2086" s="2"/>
      <c r="CY2086" s="2"/>
      <c r="CZ2086" s="2"/>
      <c r="DA2086" s="2"/>
      <c r="DB2086" s="2"/>
      <c r="DC2086" s="2"/>
      <c r="DD2086" s="2"/>
      <c r="DE2086" s="2"/>
      <c r="DF2086" s="2"/>
      <c r="DG2086" s="2"/>
      <c r="DH2086" s="2"/>
      <c r="DI2086" s="2"/>
      <c r="DJ2086" s="2"/>
      <c r="DK2086" s="2"/>
      <c r="DL2086" s="2"/>
      <c r="DM2086" s="2"/>
      <c r="DN2086" s="2"/>
      <c r="DO2086" s="2"/>
      <c r="DP2086" s="2"/>
      <c r="DQ2086" s="2"/>
      <c r="DR2086" s="2"/>
      <c r="DS2086" s="2"/>
      <c r="DT2086" s="2"/>
      <c r="DU2086" s="2"/>
      <c r="DV2086" s="2"/>
      <c r="DW2086" s="2"/>
      <c r="DX2086" s="2"/>
      <c r="DY2086" s="2"/>
      <c r="DZ2086" s="2"/>
      <c r="EA2086" s="2"/>
      <c r="EB2086" s="2"/>
      <c r="EC2086" s="2"/>
      <c r="ED2086" s="2"/>
      <c r="EE2086" s="2"/>
      <c r="EF2086" s="2"/>
      <c r="EG2086" s="2"/>
      <c r="EH2086" s="2"/>
      <c r="EI2086" s="2"/>
      <c r="EJ2086" s="2"/>
      <c r="EK2086" s="2"/>
      <c r="EL2086" s="2"/>
      <c r="EM2086" s="2"/>
      <c r="EN2086" s="2"/>
      <c r="EO2086" s="2"/>
      <c r="EP2086" s="2"/>
      <c r="EQ2086" s="2"/>
      <c r="ER2086" s="2"/>
      <c r="ES2086" s="2"/>
      <c r="ET2086" s="2"/>
      <c r="EU2086" s="2"/>
      <c r="EV2086" s="2"/>
      <c r="EW2086" s="2"/>
      <c r="EX2086" s="2"/>
      <c r="EY2086" s="2"/>
      <c r="EZ2086" s="2"/>
      <c r="FA2086" s="2"/>
      <c r="FB2086" s="2"/>
      <c r="FC2086" s="2"/>
      <c r="FD2086" s="2"/>
      <c r="FE2086" s="2"/>
      <c r="FF2086" s="2"/>
      <c r="FG2086" s="2"/>
      <c r="FH2086" s="2"/>
      <c r="FI2086" s="2"/>
      <c r="FJ2086" s="2"/>
      <c r="FK2086" s="2"/>
      <c r="FL2086" s="2"/>
      <c r="FM2086" s="2"/>
      <c r="FN2086" s="2"/>
      <c r="FO2086" s="2"/>
      <c r="FP2086" s="2"/>
      <c r="FQ2086" s="2"/>
      <c r="FR2086" s="2"/>
      <c r="FS2086" s="2"/>
      <c r="FT2086" s="2"/>
      <c r="FU2086" s="2"/>
      <c r="FV2086" s="2"/>
      <c r="FW2086" s="2"/>
      <c r="FX2086" s="2"/>
      <c r="FY2086" s="2"/>
      <c r="FZ2086" s="2"/>
      <c r="GA2086" s="2"/>
      <c r="GB2086" s="2"/>
      <c r="GC2086" s="2"/>
      <c r="GD2086" s="2"/>
      <c r="GE2086" s="2"/>
      <c r="GF2086" s="2"/>
      <c r="GG2086" s="2"/>
      <c r="GH2086" s="2"/>
      <c r="GI2086" s="2"/>
      <c r="GJ2086" s="2"/>
      <c r="GK2086" s="2"/>
      <c r="GL2086" s="2"/>
      <c r="GM2086" s="2"/>
      <c r="GN2086" s="2"/>
      <c r="GO2086" s="2"/>
      <c r="GP2086" s="2"/>
      <c r="GQ2086" s="2"/>
      <c r="GR2086" s="2"/>
      <c r="GS2086" s="2"/>
      <c r="GT2086" s="2"/>
      <c r="GU2086" s="2"/>
      <c r="GV2086" s="2"/>
      <c r="GW2086" s="2"/>
      <c r="GX2086" s="2"/>
      <c r="GY2086" s="2"/>
      <c r="GZ2086" s="2"/>
      <c r="HA2086" s="2"/>
      <c r="HB2086" s="2"/>
      <c r="HC2086" s="2"/>
      <c r="HD2086" s="2"/>
      <c r="HE2086" s="2"/>
      <c r="HF2086" s="2"/>
      <c r="HG2086" s="2"/>
      <c r="HH2086" s="2"/>
      <c r="HI2086" s="2"/>
      <c r="HJ2086" s="2"/>
      <c r="HK2086" s="2"/>
      <c r="HL2086" s="2"/>
      <c r="HM2086" s="2"/>
      <c r="HN2086" s="2"/>
      <c r="HO2086" s="2"/>
      <c r="HP2086" s="2"/>
      <c r="HQ2086" s="2"/>
      <c r="HR2086" s="2"/>
      <c r="HS2086" s="2"/>
      <c r="HT2086" s="2"/>
      <c r="HU2086" s="2"/>
      <c r="HV2086" s="2"/>
      <c r="HW2086" s="2"/>
      <c r="HX2086" s="2"/>
    </row>
    <row r="2087" s="1" customFormat="1" customHeight="1" outlineLevel="2" spans="1:232">
      <c r="A2087" s="12">
        <v>2084</v>
      </c>
      <c r="B2087" s="24" t="s">
        <v>2987</v>
      </c>
      <c r="C2087" s="25">
        <v>1</v>
      </c>
      <c r="D2087" s="30">
        <f t="shared" si="75"/>
        <v>190</v>
      </c>
      <c r="E2087" s="24" t="s">
        <v>2959</v>
      </c>
      <c r="F2087" s="2"/>
      <c r="G2087" s="2"/>
      <c r="H2087" s="2"/>
      <c r="I2087" s="2"/>
      <c r="J2087" s="2"/>
      <c r="K2087" s="2"/>
      <c r="L2087" s="2"/>
      <c r="M2087" s="2"/>
      <c r="N2087" s="2"/>
      <c r="O2087" s="2"/>
      <c r="P2087" s="2"/>
      <c r="Q2087" s="2"/>
      <c r="R2087" s="2"/>
      <c r="S2087" s="2"/>
      <c r="T2087" s="2"/>
      <c r="U2087" s="2"/>
      <c r="V2087" s="2"/>
      <c r="W2087" s="2"/>
      <c r="X2087" s="2"/>
      <c r="Y2087" s="2"/>
      <c r="Z2087" s="2"/>
      <c r="AA2087" s="2"/>
      <c r="AB2087" s="2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  <c r="AZ2087" s="2"/>
      <c r="BA2087" s="2"/>
      <c r="BB2087" s="2"/>
      <c r="BC2087" s="2"/>
      <c r="BD2087" s="2"/>
      <c r="BE2087" s="2"/>
      <c r="BF2087" s="2"/>
      <c r="BG2087" s="2"/>
      <c r="BH2087" s="2"/>
      <c r="BI2087" s="2"/>
      <c r="BJ2087" s="2"/>
      <c r="BK2087" s="2"/>
      <c r="BL2087" s="2"/>
      <c r="BM2087" s="2"/>
      <c r="BN2087" s="2"/>
      <c r="BO2087" s="2"/>
      <c r="BP2087" s="2"/>
      <c r="BQ2087" s="2"/>
      <c r="BR2087" s="2"/>
      <c r="BS2087" s="2"/>
      <c r="BT2087" s="2"/>
      <c r="BU2087" s="2"/>
      <c r="BV2087" s="2"/>
      <c r="BW2087" s="2"/>
      <c r="BX2087" s="2"/>
      <c r="BY2087" s="2"/>
      <c r="BZ2087" s="2"/>
      <c r="CA2087" s="2"/>
      <c r="CB2087" s="2"/>
      <c r="CC2087" s="2"/>
      <c r="CD2087" s="2"/>
      <c r="CE2087" s="2"/>
      <c r="CF2087" s="2"/>
      <c r="CG2087" s="2"/>
      <c r="CH2087" s="2"/>
      <c r="CI2087" s="2"/>
      <c r="CJ2087" s="2"/>
      <c r="CK2087" s="2"/>
      <c r="CL2087" s="2"/>
      <c r="CM2087" s="2"/>
      <c r="CN2087" s="2"/>
      <c r="CO2087" s="2"/>
      <c r="CP2087" s="2"/>
      <c r="CQ2087" s="2"/>
      <c r="CR2087" s="2"/>
      <c r="CS2087" s="2"/>
      <c r="CT2087" s="2"/>
      <c r="CU2087" s="2"/>
      <c r="CV2087" s="2"/>
      <c r="CW2087" s="2"/>
      <c r="CX2087" s="2"/>
      <c r="CY2087" s="2"/>
      <c r="CZ2087" s="2"/>
      <c r="DA2087" s="2"/>
      <c r="DB2087" s="2"/>
      <c r="DC2087" s="2"/>
      <c r="DD2087" s="2"/>
      <c r="DE2087" s="2"/>
      <c r="DF2087" s="2"/>
      <c r="DG2087" s="2"/>
      <c r="DH2087" s="2"/>
      <c r="DI2087" s="2"/>
      <c r="DJ2087" s="2"/>
      <c r="DK2087" s="2"/>
      <c r="DL2087" s="2"/>
      <c r="DM2087" s="2"/>
      <c r="DN2087" s="2"/>
      <c r="DO2087" s="2"/>
      <c r="DP2087" s="2"/>
      <c r="DQ2087" s="2"/>
      <c r="DR2087" s="2"/>
      <c r="DS2087" s="2"/>
      <c r="DT2087" s="2"/>
      <c r="DU2087" s="2"/>
      <c r="DV2087" s="2"/>
      <c r="DW2087" s="2"/>
      <c r="DX2087" s="2"/>
      <c r="DY2087" s="2"/>
      <c r="DZ2087" s="2"/>
      <c r="EA2087" s="2"/>
      <c r="EB2087" s="2"/>
      <c r="EC2087" s="2"/>
      <c r="ED2087" s="2"/>
      <c r="EE2087" s="2"/>
      <c r="EF2087" s="2"/>
      <c r="EG2087" s="2"/>
      <c r="EH2087" s="2"/>
      <c r="EI2087" s="2"/>
      <c r="EJ2087" s="2"/>
      <c r="EK2087" s="2"/>
      <c r="EL2087" s="2"/>
      <c r="EM2087" s="2"/>
      <c r="EN2087" s="2"/>
      <c r="EO2087" s="2"/>
      <c r="EP2087" s="2"/>
      <c r="EQ2087" s="2"/>
      <c r="ER2087" s="2"/>
      <c r="ES2087" s="2"/>
      <c r="ET2087" s="2"/>
      <c r="EU2087" s="2"/>
      <c r="EV2087" s="2"/>
      <c r="EW2087" s="2"/>
      <c r="EX2087" s="2"/>
      <c r="EY2087" s="2"/>
      <c r="EZ2087" s="2"/>
      <c r="FA2087" s="2"/>
      <c r="FB2087" s="2"/>
      <c r="FC2087" s="2"/>
      <c r="FD2087" s="2"/>
      <c r="FE2087" s="2"/>
      <c r="FF2087" s="2"/>
      <c r="FG2087" s="2"/>
      <c r="FH2087" s="2"/>
      <c r="FI2087" s="2"/>
      <c r="FJ2087" s="2"/>
      <c r="FK2087" s="2"/>
      <c r="FL2087" s="2"/>
      <c r="FM2087" s="2"/>
      <c r="FN2087" s="2"/>
      <c r="FO2087" s="2"/>
      <c r="FP2087" s="2"/>
      <c r="FQ2087" s="2"/>
      <c r="FR2087" s="2"/>
      <c r="FS2087" s="2"/>
      <c r="FT2087" s="2"/>
      <c r="FU2087" s="2"/>
      <c r="FV2087" s="2"/>
      <c r="FW2087" s="2"/>
      <c r="FX2087" s="2"/>
      <c r="FY2087" s="2"/>
      <c r="FZ2087" s="2"/>
      <c r="GA2087" s="2"/>
      <c r="GB2087" s="2"/>
      <c r="GC2087" s="2"/>
      <c r="GD2087" s="2"/>
      <c r="GE2087" s="2"/>
      <c r="GF2087" s="2"/>
      <c r="GG2087" s="2"/>
      <c r="GH2087" s="2"/>
      <c r="GI2087" s="2"/>
      <c r="GJ2087" s="2"/>
      <c r="GK2087" s="2"/>
      <c r="GL2087" s="2"/>
      <c r="GM2087" s="2"/>
      <c r="GN2087" s="2"/>
      <c r="GO2087" s="2"/>
      <c r="GP2087" s="2"/>
      <c r="GQ2087" s="2"/>
      <c r="GR2087" s="2"/>
      <c r="GS2087" s="2"/>
      <c r="GT2087" s="2"/>
      <c r="GU2087" s="2"/>
      <c r="GV2087" s="2"/>
      <c r="GW2087" s="2"/>
      <c r="GX2087" s="2"/>
      <c r="GY2087" s="2"/>
      <c r="GZ2087" s="2"/>
      <c r="HA2087" s="2"/>
      <c r="HB2087" s="2"/>
      <c r="HC2087" s="2"/>
      <c r="HD2087" s="2"/>
      <c r="HE2087" s="2"/>
      <c r="HF2087" s="2"/>
      <c r="HG2087" s="2"/>
      <c r="HH2087" s="2"/>
      <c r="HI2087" s="2"/>
      <c r="HJ2087" s="2"/>
      <c r="HK2087" s="2"/>
      <c r="HL2087" s="2"/>
      <c r="HM2087" s="2"/>
      <c r="HN2087" s="2"/>
      <c r="HO2087" s="2"/>
      <c r="HP2087" s="2"/>
      <c r="HQ2087" s="2"/>
      <c r="HR2087" s="2"/>
      <c r="HS2087" s="2"/>
      <c r="HT2087" s="2"/>
      <c r="HU2087" s="2"/>
      <c r="HV2087" s="2"/>
      <c r="HW2087" s="2"/>
      <c r="HX2087" s="2"/>
    </row>
    <row r="2088" s="1" customFormat="1" customHeight="1" outlineLevel="2" spans="1:232">
      <c r="A2088" s="12">
        <v>2085</v>
      </c>
      <c r="B2088" s="24" t="s">
        <v>2988</v>
      </c>
      <c r="C2088" s="25">
        <v>1</v>
      </c>
      <c r="D2088" s="30">
        <f t="shared" si="75"/>
        <v>190</v>
      </c>
      <c r="E2088" s="24" t="s">
        <v>2959</v>
      </c>
      <c r="F2088" s="2"/>
      <c r="G2088" s="2"/>
      <c r="H2088" s="2"/>
      <c r="I2088" s="2"/>
      <c r="J2088" s="2"/>
      <c r="K2088" s="2"/>
      <c r="L2088" s="2"/>
      <c r="M2088" s="2"/>
      <c r="N2088" s="2"/>
      <c r="O2088" s="2"/>
      <c r="P2088" s="2"/>
      <c r="Q2088" s="2"/>
      <c r="R2088" s="2"/>
      <c r="S2088" s="2"/>
      <c r="T2088" s="2"/>
      <c r="U2088" s="2"/>
      <c r="V2088" s="2"/>
      <c r="W2088" s="2"/>
      <c r="X2088" s="2"/>
      <c r="Y2088" s="2"/>
      <c r="Z2088" s="2"/>
      <c r="AA2088" s="2"/>
      <c r="AB2088" s="2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  <c r="AZ2088" s="2"/>
      <c r="BA2088" s="2"/>
      <c r="BB2088" s="2"/>
      <c r="BC2088" s="2"/>
      <c r="BD2088" s="2"/>
      <c r="BE2088" s="2"/>
      <c r="BF2088" s="2"/>
      <c r="BG2088" s="2"/>
      <c r="BH2088" s="2"/>
      <c r="BI2088" s="2"/>
      <c r="BJ2088" s="2"/>
      <c r="BK2088" s="2"/>
      <c r="BL2088" s="2"/>
      <c r="BM2088" s="2"/>
      <c r="BN2088" s="2"/>
      <c r="BO2088" s="2"/>
      <c r="BP2088" s="2"/>
      <c r="BQ2088" s="2"/>
      <c r="BR2088" s="2"/>
      <c r="BS2088" s="2"/>
      <c r="BT2088" s="2"/>
      <c r="BU2088" s="2"/>
      <c r="BV2088" s="2"/>
      <c r="BW2088" s="2"/>
      <c r="BX2088" s="2"/>
      <c r="BY2088" s="2"/>
      <c r="BZ2088" s="2"/>
      <c r="CA2088" s="2"/>
      <c r="CB2088" s="2"/>
      <c r="CC2088" s="2"/>
      <c r="CD2088" s="2"/>
      <c r="CE2088" s="2"/>
      <c r="CF2088" s="2"/>
      <c r="CG2088" s="2"/>
      <c r="CH2088" s="2"/>
      <c r="CI2088" s="2"/>
      <c r="CJ2088" s="2"/>
      <c r="CK2088" s="2"/>
      <c r="CL2088" s="2"/>
      <c r="CM2088" s="2"/>
      <c r="CN2088" s="2"/>
      <c r="CO2088" s="2"/>
      <c r="CP2088" s="2"/>
      <c r="CQ2088" s="2"/>
      <c r="CR2088" s="2"/>
      <c r="CS2088" s="2"/>
      <c r="CT2088" s="2"/>
      <c r="CU2088" s="2"/>
      <c r="CV2088" s="2"/>
      <c r="CW2088" s="2"/>
      <c r="CX2088" s="2"/>
      <c r="CY2088" s="2"/>
      <c r="CZ2088" s="2"/>
      <c r="DA2088" s="2"/>
      <c r="DB2088" s="2"/>
      <c r="DC2088" s="2"/>
      <c r="DD2088" s="2"/>
      <c r="DE2088" s="2"/>
      <c r="DF2088" s="2"/>
      <c r="DG2088" s="2"/>
      <c r="DH2088" s="2"/>
      <c r="DI2088" s="2"/>
      <c r="DJ2088" s="2"/>
      <c r="DK2088" s="2"/>
      <c r="DL2088" s="2"/>
      <c r="DM2088" s="2"/>
      <c r="DN2088" s="2"/>
      <c r="DO2088" s="2"/>
      <c r="DP2088" s="2"/>
      <c r="DQ2088" s="2"/>
      <c r="DR2088" s="2"/>
      <c r="DS2088" s="2"/>
      <c r="DT2088" s="2"/>
      <c r="DU2088" s="2"/>
      <c r="DV2088" s="2"/>
      <c r="DW2088" s="2"/>
      <c r="DX2088" s="2"/>
      <c r="DY2088" s="2"/>
      <c r="DZ2088" s="2"/>
      <c r="EA2088" s="2"/>
      <c r="EB2088" s="2"/>
      <c r="EC2088" s="2"/>
      <c r="ED2088" s="2"/>
      <c r="EE2088" s="2"/>
      <c r="EF2088" s="2"/>
      <c r="EG2088" s="2"/>
      <c r="EH2088" s="2"/>
      <c r="EI2088" s="2"/>
      <c r="EJ2088" s="2"/>
      <c r="EK2088" s="2"/>
      <c r="EL2088" s="2"/>
      <c r="EM2088" s="2"/>
      <c r="EN2088" s="2"/>
      <c r="EO2088" s="2"/>
      <c r="EP2088" s="2"/>
      <c r="EQ2088" s="2"/>
      <c r="ER2088" s="2"/>
      <c r="ES2088" s="2"/>
      <c r="ET2088" s="2"/>
      <c r="EU2088" s="2"/>
      <c r="EV2088" s="2"/>
      <c r="EW2088" s="2"/>
      <c r="EX2088" s="2"/>
      <c r="EY2088" s="2"/>
      <c r="EZ2088" s="2"/>
      <c r="FA2088" s="2"/>
      <c r="FB2088" s="2"/>
      <c r="FC2088" s="2"/>
      <c r="FD2088" s="2"/>
      <c r="FE2088" s="2"/>
      <c r="FF2088" s="2"/>
      <c r="FG2088" s="2"/>
      <c r="FH2088" s="2"/>
      <c r="FI2088" s="2"/>
      <c r="FJ2088" s="2"/>
      <c r="FK2088" s="2"/>
      <c r="FL2088" s="2"/>
      <c r="FM2088" s="2"/>
      <c r="FN2088" s="2"/>
      <c r="FO2088" s="2"/>
      <c r="FP2088" s="2"/>
      <c r="FQ2088" s="2"/>
      <c r="FR2088" s="2"/>
      <c r="FS2088" s="2"/>
      <c r="FT2088" s="2"/>
      <c r="FU2088" s="2"/>
      <c r="FV2088" s="2"/>
      <c r="FW2088" s="2"/>
      <c r="FX2088" s="2"/>
      <c r="FY2088" s="2"/>
      <c r="FZ2088" s="2"/>
      <c r="GA2088" s="2"/>
      <c r="GB2088" s="2"/>
      <c r="GC2088" s="2"/>
      <c r="GD2088" s="2"/>
      <c r="GE2088" s="2"/>
      <c r="GF2088" s="2"/>
      <c r="GG2088" s="2"/>
      <c r="GH2088" s="2"/>
      <c r="GI2088" s="2"/>
      <c r="GJ2088" s="2"/>
      <c r="GK2088" s="2"/>
      <c r="GL2088" s="2"/>
      <c r="GM2088" s="2"/>
      <c r="GN2088" s="2"/>
      <c r="GO2088" s="2"/>
      <c r="GP2088" s="2"/>
      <c r="GQ2088" s="2"/>
      <c r="GR2088" s="2"/>
      <c r="GS2088" s="2"/>
      <c r="GT2088" s="2"/>
      <c r="GU2088" s="2"/>
      <c r="GV2088" s="2"/>
      <c r="GW2088" s="2"/>
      <c r="GX2088" s="2"/>
      <c r="GY2088" s="2"/>
      <c r="GZ2088" s="2"/>
      <c r="HA2088" s="2"/>
      <c r="HB2088" s="2"/>
      <c r="HC2088" s="2"/>
      <c r="HD2088" s="2"/>
      <c r="HE2088" s="2"/>
      <c r="HF2088" s="2"/>
      <c r="HG2088" s="2"/>
      <c r="HH2088" s="2"/>
      <c r="HI2088" s="2"/>
      <c r="HJ2088" s="2"/>
      <c r="HK2088" s="2"/>
      <c r="HL2088" s="2"/>
      <c r="HM2088" s="2"/>
      <c r="HN2088" s="2"/>
      <c r="HO2088" s="2"/>
      <c r="HP2088" s="2"/>
      <c r="HQ2088" s="2"/>
      <c r="HR2088" s="2"/>
      <c r="HS2088" s="2"/>
      <c r="HT2088" s="2"/>
      <c r="HU2088" s="2"/>
      <c r="HV2088" s="2"/>
      <c r="HW2088" s="2"/>
      <c r="HX2088" s="2"/>
    </row>
    <row r="2089" s="1" customFormat="1" customHeight="1" outlineLevel="2" spans="1:232">
      <c r="A2089" s="12">
        <v>2086</v>
      </c>
      <c r="B2089" s="24" t="s">
        <v>2989</v>
      </c>
      <c r="C2089" s="25">
        <v>1</v>
      </c>
      <c r="D2089" s="30">
        <f t="shared" si="75"/>
        <v>190</v>
      </c>
      <c r="E2089" s="24" t="s">
        <v>2959</v>
      </c>
      <c r="F2089" s="2"/>
      <c r="G2089" s="2"/>
      <c r="H2089" s="2"/>
      <c r="I2089" s="2"/>
      <c r="J2089" s="2"/>
      <c r="K2089" s="2"/>
      <c r="L2089" s="2"/>
      <c r="M2089" s="2"/>
      <c r="N2089" s="2"/>
      <c r="O2089" s="2"/>
      <c r="P2089" s="2"/>
      <c r="Q2089" s="2"/>
      <c r="R2089" s="2"/>
      <c r="S2089" s="2"/>
      <c r="T2089" s="2"/>
      <c r="U2089" s="2"/>
      <c r="V2089" s="2"/>
      <c r="W2089" s="2"/>
      <c r="X2089" s="2"/>
      <c r="Y2089" s="2"/>
      <c r="Z2089" s="2"/>
      <c r="AA2089" s="2"/>
      <c r="AB2089" s="2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  <c r="AZ2089" s="2"/>
      <c r="BA2089" s="2"/>
      <c r="BB2089" s="2"/>
      <c r="BC2089" s="2"/>
      <c r="BD2089" s="2"/>
      <c r="BE2089" s="2"/>
      <c r="BF2089" s="2"/>
      <c r="BG2089" s="2"/>
      <c r="BH2089" s="2"/>
      <c r="BI2089" s="2"/>
      <c r="BJ2089" s="2"/>
      <c r="BK2089" s="2"/>
      <c r="BL2089" s="2"/>
      <c r="BM2089" s="2"/>
      <c r="BN2089" s="2"/>
      <c r="BO2089" s="2"/>
      <c r="BP2089" s="2"/>
      <c r="BQ2089" s="2"/>
      <c r="BR2089" s="2"/>
      <c r="BS2089" s="2"/>
      <c r="BT2089" s="2"/>
      <c r="BU2089" s="2"/>
      <c r="BV2089" s="2"/>
      <c r="BW2089" s="2"/>
      <c r="BX2089" s="2"/>
      <c r="BY2089" s="2"/>
      <c r="BZ2089" s="2"/>
      <c r="CA2089" s="2"/>
      <c r="CB2089" s="2"/>
      <c r="CC2089" s="2"/>
      <c r="CD2089" s="2"/>
      <c r="CE2089" s="2"/>
      <c r="CF2089" s="2"/>
      <c r="CG2089" s="2"/>
      <c r="CH2089" s="2"/>
      <c r="CI2089" s="2"/>
      <c r="CJ2089" s="2"/>
      <c r="CK2089" s="2"/>
      <c r="CL2089" s="2"/>
      <c r="CM2089" s="2"/>
      <c r="CN2089" s="2"/>
      <c r="CO2089" s="2"/>
      <c r="CP2089" s="2"/>
      <c r="CQ2089" s="2"/>
      <c r="CR2089" s="2"/>
      <c r="CS2089" s="2"/>
      <c r="CT2089" s="2"/>
      <c r="CU2089" s="2"/>
      <c r="CV2089" s="2"/>
      <c r="CW2089" s="2"/>
      <c r="CX2089" s="2"/>
      <c r="CY2089" s="2"/>
      <c r="CZ2089" s="2"/>
      <c r="DA2089" s="2"/>
      <c r="DB2089" s="2"/>
      <c r="DC2089" s="2"/>
      <c r="DD2089" s="2"/>
      <c r="DE2089" s="2"/>
      <c r="DF2089" s="2"/>
      <c r="DG2089" s="2"/>
      <c r="DH2089" s="2"/>
      <c r="DI2089" s="2"/>
      <c r="DJ2089" s="2"/>
      <c r="DK2089" s="2"/>
      <c r="DL2089" s="2"/>
      <c r="DM2089" s="2"/>
      <c r="DN2089" s="2"/>
      <c r="DO2089" s="2"/>
      <c r="DP2089" s="2"/>
      <c r="DQ2089" s="2"/>
      <c r="DR2089" s="2"/>
      <c r="DS2089" s="2"/>
      <c r="DT2089" s="2"/>
      <c r="DU2089" s="2"/>
      <c r="DV2089" s="2"/>
      <c r="DW2089" s="2"/>
      <c r="DX2089" s="2"/>
      <c r="DY2089" s="2"/>
      <c r="DZ2089" s="2"/>
      <c r="EA2089" s="2"/>
      <c r="EB2089" s="2"/>
      <c r="EC2089" s="2"/>
      <c r="ED2089" s="2"/>
      <c r="EE2089" s="2"/>
      <c r="EF2089" s="2"/>
      <c r="EG2089" s="2"/>
      <c r="EH2089" s="2"/>
      <c r="EI2089" s="2"/>
      <c r="EJ2089" s="2"/>
      <c r="EK2089" s="2"/>
      <c r="EL2089" s="2"/>
      <c r="EM2089" s="2"/>
      <c r="EN2089" s="2"/>
      <c r="EO2089" s="2"/>
      <c r="EP2089" s="2"/>
      <c r="EQ2089" s="2"/>
      <c r="ER2089" s="2"/>
      <c r="ES2089" s="2"/>
      <c r="ET2089" s="2"/>
      <c r="EU2089" s="2"/>
      <c r="EV2089" s="2"/>
      <c r="EW2089" s="2"/>
      <c r="EX2089" s="2"/>
      <c r="EY2089" s="2"/>
      <c r="EZ2089" s="2"/>
      <c r="FA2089" s="2"/>
      <c r="FB2089" s="2"/>
      <c r="FC2089" s="2"/>
      <c r="FD2089" s="2"/>
      <c r="FE2089" s="2"/>
      <c r="FF2089" s="2"/>
      <c r="FG2089" s="2"/>
      <c r="FH2089" s="2"/>
      <c r="FI2089" s="2"/>
      <c r="FJ2089" s="2"/>
      <c r="FK2089" s="2"/>
      <c r="FL2089" s="2"/>
      <c r="FM2089" s="2"/>
      <c r="FN2089" s="2"/>
      <c r="FO2089" s="2"/>
      <c r="FP2089" s="2"/>
      <c r="FQ2089" s="2"/>
      <c r="FR2089" s="2"/>
      <c r="FS2089" s="2"/>
      <c r="FT2089" s="2"/>
      <c r="FU2089" s="2"/>
      <c r="FV2089" s="2"/>
      <c r="FW2089" s="2"/>
      <c r="FX2089" s="2"/>
      <c r="FY2089" s="2"/>
      <c r="FZ2089" s="2"/>
      <c r="GA2089" s="2"/>
      <c r="GB2089" s="2"/>
      <c r="GC2089" s="2"/>
      <c r="GD2089" s="2"/>
      <c r="GE2089" s="2"/>
      <c r="GF2089" s="2"/>
      <c r="GG2089" s="2"/>
      <c r="GH2089" s="2"/>
      <c r="GI2089" s="2"/>
      <c r="GJ2089" s="2"/>
      <c r="GK2089" s="2"/>
      <c r="GL2089" s="2"/>
      <c r="GM2089" s="2"/>
      <c r="GN2089" s="2"/>
      <c r="GO2089" s="2"/>
      <c r="GP2089" s="2"/>
      <c r="GQ2089" s="2"/>
      <c r="GR2089" s="2"/>
      <c r="GS2089" s="2"/>
      <c r="GT2089" s="2"/>
      <c r="GU2089" s="2"/>
      <c r="GV2089" s="2"/>
      <c r="GW2089" s="2"/>
      <c r="GX2089" s="2"/>
      <c r="GY2089" s="2"/>
      <c r="GZ2089" s="2"/>
      <c r="HA2089" s="2"/>
      <c r="HB2089" s="2"/>
      <c r="HC2089" s="2"/>
      <c r="HD2089" s="2"/>
      <c r="HE2089" s="2"/>
      <c r="HF2089" s="2"/>
      <c r="HG2089" s="2"/>
      <c r="HH2089" s="2"/>
      <c r="HI2089" s="2"/>
      <c r="HJ2089" s="2"/>
      <c r="HK2089" s="2"/>
      <c r="HL2089" s="2"/>
      <c r="HM2089" s="2"/>
      <c r="HN2089" s="2"/>
      <c r="HO2089" s="2"/>
      <c r="HP2089" s="2"/>
      <c r="HQ2089" s="2"/>
      <c r="HR2089" s="2"/>
      <c r="HS2089" s="2"/>
      <c r="HT2089" s="2"/>
      <c r="HU2089" s="2"/>
      <c r="HV2089" s="2"/>
      <c r="HW2089" s="2"/>
      <c r="HX2089" s="2"/>
    </row>
    <row r="2090" s="1" customFormat="1" customHeight="1" outlineLevel="2" spans="1:232">
      <c r="A2090" s="12">
        <v>2087</v>
      </c>
      <c r="B2090" s="24" t="s">
        <v>2990</v>
      </c>
      <c r="C2090" s="25">
        <v>1</v>
      </c>
      <c r="D2090" s="30">
        <f t="shared" si="75"/>
        <v>190</v>
      </c>
      <c r="E2090" s="24" t="s">
        <v>2959</v>
      </c>
      <c r="F2090" s="2"/>
      <c r="G2090" s="2"/>
      <c r="H2090" s="2"/>
      <c r="I2090" s="2"/>
      <c r="J2090" s="2"/>
      <c r="K2090" s="2"/>
      <c r="L2090" s="2"/>
      <c r="M2090" s="2"/>
      <c r="N2090" s="2"/>
      <c r="O2090" s="2"/>
      <c r="P2090" s="2"/>
      <c r="Q2090" s="2"/>
      <c r="R2090" s="2"/>
      <c r="S2090" s="2"/>
      <c r="T2090" s="2"/>
      <c r="U2090" s="2"/>
      <c r="V2090" s="2"/>
      <c r="W2090" s="2"/>
      <c r="X2090" s="2"/>
      <c r="Y2090" s="2"/>
      <c r="Z2090" s="2"/>
      <c r="AA2090" s="2"/>
      <c r="AB2090" s="2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  <c r="AZ2090" s="2"/>
      <c r="BA2090" s="2"/>
      <c r="BB2090" s="2"/>
      <c r="BC2090" s="2"/>
      <c r="BD2090" s="2"/>
      <c r="BE2090" s="2"/>
      <c r="BF2090" s="2"/>
      <c r="BG2090" s="2"/>
      <c r="BH2090" s="2"/>
      <c r="BI2090" s="2"/>
      <c r="BJ2090" s="2"/>
      <c r="BK2090" s="2"/>
      <c r="BL2090" s="2"/>
      <c r="BM2090" s="2"/>
      <c r="BN2090" s="2"/>
      <c r="BO2090" s="2"/>
      <c r="BP2090" s="2"/>
      <c r="BQ2090" s="2"/>
      <c r="BR2090" s="2"/>
      <c r="BS2090" s="2"/>
      <c r="BT2090" s="2"/>
      <c r="BU2090" s="2"/>
      <c r="BV2090" s="2"/>
      <c r="BW2090" s="2"/>
      <c r="BX2090" s="2"/>
      <c r="BY2090" s="2"/>
      <c r="BZ2090" s="2"/>
      <c r="CA2090" s="2"/>
      <c r="CB2090" s="2"/>
      <c r="CC2090" s="2"/>
      <c r="CD2090" s="2"/>
      <c r="CE2090" s="2"/>
      <c r="CF2090" s="2"/>
      <c r="CG2090" s="2"/>
      <c r="CH2090" s="2"/>
      <c r="CI2090" s="2"/>
      <c r="CJ2090" s="2"/>
      <c r="CK2090" s="2"/>
      <c r="CL2090" s="2"/>
      <c r="CM2090" s="2"/>
      <c r="CN2090" s="2"/>
      <c r="CO2090" s="2"/>
      <c r="CP2090" s="2"/>
      <c r="CQ2090" s="2"/>
      <c r="CR2090" s="2"/>
      <c r="CS2090" s="2"/>
      <c r="CT2090" s="2"/>
      <c r="CU2090" s="2"/>
      <c r="CV2090" s="2"/>
      <c r="CW2090" s="2"/>
      <c r="CX2090" s="2"/>
      <c r="CY2090" s="2"/>
      <c r="CZ2090" s="2"/>
      <c r="DA2090" s="2"/>
      <c r="DB2090" s="2"/>
      <c r="DC2090" s="2"/>
      <c r="DD2090" s="2"/>
      <c r="DE2090" s="2"/>
      <c r="DF2090" s="2"/>
      <c r="DG2090" s="2"/>
      <c r="DH2090" s="2"/>
      <c r="DI2090" s="2"/>
      <c r="DJ2090" s="2"/>
      <c r="DK2090" s="2"/>
      <c r="DL2090" s="2"/>
      <c r="DM2090" s="2"/>
      <c r="DN2090" s="2"/>
      <c r="DO2090" s="2"/>
      <c r="DP2090" s="2"/>
      <c r="DQ2090" s="2"/>
      <c r="DR2090" s="2"/>
      <c r="DS2090" s="2"/>
      <c r="DT2090" s="2"/>
      <c r="DU2090" s="2"/>
      <c r="DV2090" s="2"/>
      <c r="DW2090" s="2"/>
      <c r="DX2090" s="2"/>
      <c r="DY2090" s="2"/>
      <c r="DZ2090" s="2"/>
      <c r="EA2090" s="2"/>
      <c r="EB2090" s="2"/>
      <c r="EC2090" s="2"/>
      <c r="ED2090" s="2"/>
      <c r="EE2090" s="2"/>
      <c r="EF2090" s="2"/>
      <c r="EG2090" s="2"/>
      <c r="EH2090" s="2"/>
      <c r="EI2090" s="2"/>
      <c r="EJ2090" s="2"/>
      <c r="EK2090" s="2"/>
      <c r="EL2090" s="2"/>
      <c r="EM2090" s="2"/>
      <c r="EN2090" s="2"/>
      <c r="EO2090" s="2"/>
      <c r="EP2090" s="2"/>
      <c r="EQ2090" s="2"/>
      <c r="ER2090" s="2"/>
      <c r="ES2090" s="2"/>
      <c r="ET2090" s="2"/>
      <c r="EU2090" s="2"/>
      <c r="EV2090" s="2"/>
      <c r="EW2090" s="2"/>
      <c r="EX2090" s="2"/>
      <c r="EY2090" s="2"/>
      <c r="EZ2090" s="2"/>
      <c r="FA2090" s="2"/>
      <c r="FB2090" s="2"/>
      <c r="FC2090" s="2"/>
      <c r="FD2090" s="2"/>
      <c r="FE2090" s="2"/>
      <c r="FF2090" s="2"/>
      <c r="FG2090" s="2"/>
      <c r="FH2090" s="2"/>
      <c r="FI2090" s="2"/>
      <c r="FJ2090" s="2"/>
      <c r="FK2090" s="2"/>
      <c r="FL2090" s="2"/>
      <c r="FM2090" s="2"/>
      <c r="FN2090" s="2"/>
      <c r="FO2090" s="2"/>
      <c r="FP2090" s="2"/>
      <c r="FQ2090" s="2"/>
      <c r="FR2090" s="2"/>
      <c r="FS2090" s="2"/>
      <c r="FT2090" s="2"/>
      <c r="FU2090" s="2"/>
      <c r="FV2090" s="2"/>
      <c r="FW2090" s="2"/>
      <c r="FX2090" s="2"/>
      <c r="FY2090" s="2"/>
      <c r="FZ2090" s="2"/>
      <c r="GA2090" s="2"/>
      <c r="GB2090" s="2"/>
      <c r="GC2090" s="2"/>
      <c r="GD2090" s="2"/>
      <c r="GE2090" s="2"/>
      <c r="GF2090" s="2"/>
      <c r="GG2090" s="2"/>
      <c r="GH2090" s="2"/>
      <c r="GI2090" s="2"/>
      <c r="GJ2090" s="2"/>
      <c r="GK2090" s="2"/>
      <c r="GL2090" s="2"/>
      <c r="GM2090" s="2"/>
      <c r="GN2090" s="2"/>
      <c r="GO2090" s="2"/>
      <c r="GP2090" s="2"/>
      <c r="GQ2090" s="2"/>
      <c r="GR2090" s="2"/>
      <c r="GS2090" s="2"/>
      <c r="GT2090" s="2"/>
      <c r="GU2090" s="2"/>
      <c r="GV2090" s="2"/>
      <c r="GW2090" s="2"/>
      <c r="GX2090" s="2"/>
      <c r="GY2090" s="2"/>
      <c r="GZ2090" s="2"/>
      <c r="HA2090" s="2"/>
      <c r="HB2090" s="2"/>
      <c r="HC2090" s="2"/>
      <c r="HD2090" s="2"/>
      <c r="HE2090" s="2"/>
      <c r="HF2090" s="2"/>
      <c r="HG2090" s="2"/>
      <c r="HH2090" s="2"/>
      <c r="HI2090" s="2"/>
      <c r="HJ2090" s="2"/>
      <c r="HK2090" s="2"/>
      <c r="HL2090" s="2"/>
      <c r="HM2090" s="2"/>
      <c r="HN2090" s="2"/>
      <c r="HO2090" s="2"/>
      <c r="HP2090" s="2"/>
      <c r="HQ2090" s="2"/>
      <c r="HR2090" s="2"/>
      <c r="HS2090" s="2"/>
      <c r="HT2090" s="2"/>
      <c r="HU2090" s="2"/>
      <c r="HV2090" s="2"/>
      <c r="HW2090" s="2"/>
      <c r="HX2090" s="2"/>
    </row>
    <row r="2091" s="1" customFormat="1" customHeight="1" outlineLevel="2" spans="1:232">
      <c r="A2091" s="12">
        <v>2088</v>
      </c>
      <c r="B2091" s="24" t="s">
        <v>2991</v>
      </c>
      <c r="C2091" s="25">
        <v>1</v>
      </c>
      <c r="D2091" s="30">
        <f t="shared" si="75"/>
        <v>190</v>
      </c>
      <c r="E2091" s="24" t="s">
        <v>2959</v>
      </c>
      <c r="F2091" s="2"/>
      <c r="G2091" s="2"/>
      <c r="H2091" s="2"/>
      <c r="I2091" s="2"/>
      <c r="J2091" s="2"/>
      <c r="K2091" s="2"/>
      <c r="L2091" s="2"/>
      <c r="M2091" s="2"/>
      <c r="N2091" s="2"/>
      <c r="O2091" s="2"/>
      <c r="P2091" s="2"/>
      <c r="Q2091" s="2"/>
      <c r="R2091" s="2"/>
      <c r="S2091" s="2"/>
      <c r="T2091" s="2"/>
      <c r="U2091" s="2"/>
      <c r="V2091" s="2"/>
      <c r="W2091" s="2"/>
      <c r="X2091" s="2"/>
      <c r="Y2091" s="2"/>
      <c r="Z2091" s="2"/>
      <c r="AA2091" s="2"/>
      <c r="AB2091" s="2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  <c r="AZ2091" s="2"/>
      <c r="BA2091" s="2"/>
      <c r="BB2091" s="2"/>
      <c r="BC2091" s="2"/>
      <c r="BD2091" s="2"/>
      <c r="BE2091" s="2"/>
      <c r="BF2091" s="2"/>
      <c r="BG2091" s="2"/>
      <c r="BH2091" s="2"/>
      <c r="BI2091" s="2"/>
      <c r="BJ2091" s="2"/>
      <c r="BK2091" s="2"/>
      <c r="BL2091" s="2"/>
      <c r="BM2091" s="2"/>
      <c r="BN2091" s="2"/>
      <c r="BO2091" s="2"/>
      <c r="BP2091" s="2"/>
      <c r="BQ2091" s="2"/>
      <c r="BR2091" s="2"/>
      <c r="BS2091" s="2"/>
      <c r="BT2091" s="2"/>
      <c r="BU2091" s="2"/>
      <c r="BV2091" s="2"/>
      <c r="BW2091" s="2"/>
      <c r="BX2091" s="2"/>
      <c r="BY2091" s="2"/>
      <c r="BZ2091" s="2"/>
      <c r="CA2091" s="2"/>
      <c r="CB2091" s="2"/>
      <c r="CC2091" s="2"/>
      <c r="CD2091" s="2"/>
      <c r="CE2091" s="2"/>
      <c r="CF2091" s="2"/>
      <c r="CG2091" s="2"/>
      <c r="CH2091" s="2"/>
      <c r="CI2091" s="2"/>
      <c r="CJ2091" s="2"/>
      <c r="CK2091" s="2"/>
      <c r="CL2091" s="2"/>
      <c r="CM2091" s="2"/>
      <c r="CN2091" s="2"/>
      <c r="CO2091" s="2"/>
      <c r="CP2091" s="2"/>
      <c r="CQ2091" s="2"/>
      <c r="CR2091" s="2"/>
      <c r="CS2091" s="2"/>
      <c r="CT2091" s="2"/>
      <c r="CU2091" s="2"/>
      <c r="CV2091" s="2"/>
      <c r="CW2091" s="2"/>
      <c r="CX2091" s="2"/>
      <c r="CY2091" s="2"/>
      <c r="CZ2091" s="2"/>
      <c r="DA2091" s="2"/>
      <c r="DB2091" s="2"/>
      <c r="DC2091" s="2"/>
      <c r="DD2091" s="2"/>
      <c r="DE2091" s="2"/>
      <c r="DF2091" s="2"/>
      <c r="DG2091" s="2"/>
      <c r="DH2091" s="2"/>
      <c r="DI2091" s="2"/>
      <c r="DJ2091" s="2"/>
      <c r="DK2091" s="2"/>
      <c r="DL2091" s="2"/>
      <c r="DM2091" s="2"/>
      <c r="DN2091" s="2"/>
      <c r="DO2091" s="2"/>
      <c r="DP2091" s="2"/>
      <c r="DQ2091" s="2"/>
      <c r="DR2091" s="2"/>
      <c r="DS2091" s="2"/>
      <c r="DT2091" s="2"/>
      <c r="DU2091" s="2"/>
      <c r="DV2091" s="2"/>
      <c r="DW2091" s="2"/>
      <c r="DX2091" s="2"/>
      <c r="DY2091" s="2"/>
      <c r="DZ2091" s="2"/>
      <c r="EA2091" s="2"/>
      <c r="EB2091" s="2"/>
      <c r="EC2091" s="2"/>
      <c r="ED2091" s="2"/>
      <c r="EE2091" s="2"/>
      <c r="EF2091" s="2"/>
      <c r="EG2091" s="2"/>
      <c r="EH2091" s="2"/>
      <c r="EI2091" s="2"/>
      <c r="EJ2091" s="2"/>
      <c r="EK2091" s="2"/>
      <c r="EL2091" s="2"/>
      <c r="EM2091" s="2"/>
      <c r="EN2091" s="2"/>
      <c r="EO2091" s="2"/>
      <c r="EP2091" s="2"/>
      <c r="EQ2091" s="2"/>
      <c r="ER2091" s="2"/>
      <c r="ES2091" s="2"/>
      <c r="ET2091" s="2"/>
      <c r="EU2091" s="2"/>
      <c r="EV2091" s="2"/>
      <c r="EW2091" s="2"/>
      <c r="EX2091" s="2"/>
      <c r="EY2091" s="2"/>
      <c r="EZ2091" s="2"/>
      <c r="FA2091" s="2"/>
      <c r="FB2091" s="2"/>
      <c r="FC2091" s="2"/>
      <c r="FD2091" s="2"/>
      <c r="FE2091" s="2"/>
      <c r="FF2091" s="2"/>
      <c r="FG2091" s="2"/>
      <c r="FH2091" s="2"/>
      <c r="FI2091" s="2"/>
      <c r="FJ2091" s="2"/>
      <c r="FK2091" s="2"/>
      <c r="FL2091" s="2"/>
      <c r="FM2091" s="2"/>
      <c r="FN2091" s="2"/>
      <c r="FO2091" s="2"/>
      <c r="FP2091" s="2"/>
      <c r="FQ2091" s="2"/>
      <c r="FR2091" s="2"/>
      <c r="FS2091" s="2"/>
      <c r="FT2091" s="2"/>
      <c r="FU2091" s="2"/>
      <c r="FV2091" s="2"/>
      <c r="FW2091" s="2"/>
      <c r="FX2091" s="2"/>
      <c r="FY2091" s="2"/>
      <c r="FZ2091" s="2"/>
      <c r="GA2091" s="2"/>
      <c r="GB2091" s="2"/>
      <c r="GC2091" s="2"/>
      <c r="GD2091" s="2"/>
      <c r="GE2091" s="2"/>
      <c r="GF2091" s="2"/>
      <c r="GG2091" s="2"/>
      <c r="GH2091" s="2"/>
      <c r="GI2091" s="2"/>
      <c r="GJ2091" s="2"/>
      <c r="GK2091" s="2"/>
      <c r="GL2091" s="2"/>
      <c r="GM2091" s="2"/>
      <c r="GN2091" s="2"/>
      <c r="GO2091" s="2"/>
      <c r="GP2091" s="2"/>
      <c r="GQ2091" s="2"/>
      <c r="GR2091" s="2"/>
      <c r="GS2091" s="2"/>
      <c r="GT2091" s="2"/>
      <c r="GU2091" s="2"/>
      <c r="GV2091" s="2"/>
      <c r="GW2091" s="2"/>
      <c r="GX2091" s="2"/>
      <c r="GY2091" s="2"/>
      <c r="GZ2091" s="2"/>
      <c r="HA2091" s="2"/>
      <c r="HB2091" s="2"/>
      <c r="HC2091" s="2"/>
      <c r="HD2091" s="2"/>
      <c r="HE2091" s="2"/>
      <c r="HF2091" s="2"/>
      <c r="HG2091" s="2"/>
      <c r="HH2091" s="2"/>
      <c r="HI2091" s="2"/>
      <c r="HJ2091" s="2"/>
      <c r="HK2091" s="2"/>
      <c r="HL2091" s="2"/>
      <c r="HM2091" s="2"/>
      <c r="HN2091" s="2"/>
      <c r="HO2091" s="2"/>
      <c r="HP2091" s="2"/>
      <c r="HQ2091" s="2"/>
      <c r="HR2091" s="2"/>
      <c r="HS2091" s="2"/>
      <c r="HT2091" s="2"/>
      <c r="HU2091" s="2"/>
      <c r="HV2091" s="2"/>
      <c r="HW2091" s="2"/>
      <c r="HX2091" s="2"/>
    </row>
    <row r="2092" s="1" customFormat="1" customHeight="1" outlineLevel="2" spans="1:232">
      <c r="A2092" s="12">
        <v>2089</v>
      </c>
      <c r="B2092" s="24" t="s">
        <v>2992</v>
      </c>
      <c r="C2092" s="25">
        <v>1</v>
      </c>
      <c r="D2092" s="30">
        <f t="shared" si="75"/>
        <v>190</v>
      </c>
      <c r="E2092" s="24" t="s">
        <v>2959</v>
      </c>
      <c r="F2092" s="2"/>
      <c r="G2092" s="2"/>
      <c r="H2092" s="2"/>
      <c r="I2092" s="2"/>
      <c r="J2092" s="2"/>
      <c r="K2092" s="2"/>
      <c r="L2092" s="2"/>
      <c r="M2092" s="2"/>
      <c r="N2092" s="2"/>
      <c r="O2092" s="2"/>
      <c r="P2092" s="2"/>
      <c r="Q2092" s="2"/>
      <c r="R2092" s="2"/>
      <c r="S2092" s="2"/>
      <c r="T2092" s="2"/>
      <c r="U2092" s="2"/>
      <c r="V2092" s="2"/>
      <c r="W2092" s="2"/>
      <c r="X2092" s="2"/>
      <c r="Y2092" s="2"/>
      <c r="Z2092" s="2"/>
      <c r="AA2092" s="2"/>
      <c r="AB2092" s="2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  <c r="AZ2092" s="2"/>
      <c r="BA2092" s="2"/>
      <c r="BB2092" s="2"/>
      <c r="BC2092" s="2"/>
      <c r="BD2092" s="2"/>
      <c r="BE2092" s="2"/>
      <c r="BF2092" s="2"/>
      <c r="BG2092" s="2"/>
      <c r="BH2092" s="2"/>
      <c r="BI2092" s="2"/>
      <c r="BJ2092" s="2"/>
      <c r="BK2092" s="2"/>
      <c r="BL2092" s="2"/>
      <c r="BM2092" s="2"/>
      <c r="BN2092" s="2"/>
      <c r="BO2092" s="2"/>
      <c r="BP2092" s="2"/>
      <c r="BQ2092" s="2"/>
      <c r="BR2092" s="2"/>
      <c r="BS2092" s="2"/>
      <c r="BT2092" s="2"/>
      <c r="BU2092" s="2"/>
      <c r="BV2092" s="2"/>
      <c r="BW2092" s="2"/>
      <c r="BX2092" s="2"/>
      <c r="BY2092" s="2"/>
      <c r="BZ2092" s="2"/>
      <c r="CA2092" s="2"/>
      <c r="CB2092" s="2"/>
      <c r="CC2092" s="2"/>
      <c r="CD2092" s="2"/>
      <c r="CE2092" s="2"/>
      <c r="CF2092" s="2"/>
      <c r="CG2092" s="2"/>
      <c r="CH2092" s="2"/>
      <c r="CI2092" s="2"/>
      <c r="CJ2092" s="2"/>
      <c r="CK2092" s="2"/>
      <c r="CL2092" s="2"/>
      <c r="CM2092" s="2"/>
      <c r="CN2092" s="2"/>
      <c r="CO2092" s="2"/>
      <c r="CP2092" s="2"/>
      <c r="CQ2092" s="2"/>
      <c r="CR2092" s="2"/>
      <c r="CS2092" s="2"/>
      <c r="CT2092" s="2"/>
      <c r="CU2092" s="2"/>
      <c r="CV2092" s="2"/>
      <c r="CW2092" s="2"/>
      <c r="CX2092" s="2"/>
      <c r="CY2092" s="2"/>
      <c r="CZ2092" s="2"/>
      <c r="DA2092" s="2"/>
      <c r="DB2092" s="2"/>
      <c r="DC2092" s="2"/>
      <c r="DD2092" s="2"/>
      <c r="DE2092" s="2"/>
      <c r="DF2092" s="2"/>
      <c r="DG2092" s="2"/>
      <c r="DH2092" s="2"/>
      <c r="DI2092" s="2"/>
      <c r="DJ2092" s="2"/>
      <c r="DK2092" s="2"/>
      <c r="DL2092" s="2"/>
      <c r="DM2092" s="2"/>
      <c r="DN2092" s="2"/>
      <c r="DO2092" s="2"/>
      <c r="DP2092" s="2"/>
      <c r="DQ2092" s="2"/>
      <c r="DR2092" s="2"/>
      <c r="DS2092" s="2"/>
      <c r="DT2092" s="2"/>
      <c r="DU2092" s="2"/>
      <c r="DV2092" s="2"/>
      <c r="DW2092" s="2"/>
      <c r="DX2092" s="2"/>
      <c r="DY2092" s="2"/>
      <c r="DZ2092" s="2"/>
      <c r="EA2092" s="2"/>
      <c r="EB2092" s="2"/>
      <c r="EC2092" s="2"/>
      <c r="ED2092" s="2"/>
      <c r="EE2092" s="2"/>
      <c r="EF2092" s="2"/>
      <c r="EG2092" s="2"/>
      <c r="EH2092" s="2"/>
      <c r="EI2092" s="2"/>
      <c r="EJ2092" s="2"/>
      <c r="EK2092" s="2"/>
      <c r="EL2092" s="2"/>
      <c r="EM2092" s="2"/>
      <c r="EN2092" s="2"/>
      <c r="EO2092" s="2"/>
      <c r="EP2092" s="2"/>
      <c r="EQ2092" s="2"/>
      <c r="ER2092" s="2"/>
      <c r="ES2092" s="2"/>
      <c r="ET2092" s="2"/>
      <c r="EU2092" s="2"/>
      <c r="EV2092" s="2"/>
      <c r="EW2092" s="2"/>
      <c r="EX2092" s="2"/>
      <c r="EY2092" s="2"/>
      <c r="EZ2092" s="2"/>
      <c r="FA2092" s="2"/>
      <c r="FB2092" s="2"/>
      <c r="FC2092" s="2"/>
      <c r="FD2092" s="2"/>
      <c r="FE2092" s="2"/>
      <c r="FF2092" s="2"/>
      <c r="FG2092" s="2"/>
      <c r="FH2092" s="2"/>
      <c r="FI2092" s="2"/>
      <c r="FJ2092" s="2"/>
      <c r="FK2092" s="2"/>
      <c r="FL2092" s="2"/>
      <c r="FM2092" s="2"/>
      <c r="FN2092" s="2"/>
      <c r="FO2092" s="2"/>
      <c r="FP2092" s="2"/>
      <c r="FQ2092" s="2"/>
      <c r="FR2092" s="2"/>
      <c r="FS2092" s="2"/>
      <c r="FT2092" s="2"/>
      <c r="FU2092" s="2"/>
      <c r="FV2092" s="2"/>
      <c r="FW2092" s="2"/>
      <c r="FX2092" s="2"/>
      <c r="FY2092" s="2"/>
      <c r="FZ2092" s="2"/>
      <c r="GA2092" s="2"/>
      <c r="GB2092" s="2"/>
      <c r="GC2092" s="2"/>
      <c r="GD2092" s="2"/>
      <c r="GE2092" s="2"/>
      <c r="GF2092" s="2"/>
      <c r="GG2092" s="2"/>
      <c r="GH2092" s="2"/>
      <c r="GI2092" s="2"/>
      <c r="GJ2092" s="2"/>
      <c r="GK2092" s="2"/>
      <c r="GL2092" s="2"/>
      <c r="GM2092" s="2"/>
      <c r="GN2092" s="2"/>
      <c r="GO2092" s="2"/>
      <c r="GP2092" s="2"/>
      <c r="GQ2092" s="2"/>
      <c r="GR2092" s="2"/>
      <c r="GS2092" s="2"/>
      <c r="GT2092" s="2"/>
      <c r="GU2092" s="2"/>
      <c r="GV2092" s="2"/>
      <c r="GW2092" s="2"/>
      <c r="GX2092" s="2"/>
      <c r="GY2092" s="2"/>
      <c r="GZ2092" s="2"/>
      <c r="HA2092" s="2"/>
      <c r="HB2092" s="2"/>
      <c r="HC2092" s="2"/>
      <c r="HD2092" s="2"/>
      <c r="HE2092" s="2"/>
      <c r="HF2092" s="2"/>
      <c r="HG2092" s="2"/>
      <c r="HH2092" s="2"/>
      <c r="HI2092" s="2"/>
      <c r="HJ2092" s="2"/>
      <c r="HK2092" s="2"/>
      <c r="HL2092" s="2"/>
      <c r="HM2092" s="2"/>
      <c r="HN2092" s="2"/>
      <c r="HO2092" s="2"/>
      <c r="HP2092" s="2"/>
      <c r="HQ2092" s="2"/>
      <c r="HR2092" s="2"/>
      <c r="HS2092" s="2"/>
      <c r="HT2092" s="2"/>
      <c r="HU2092" s="2"/>
      <c r="HV2092" s="2"/>
      <c r="HW2092" s="2"/>
      <c r="HX2092" s="2"/>
    </row>
    <row r="2093" s="1" customFormat="1" customHeight="1" outlineLevel="2" spans="1:232">
      <c r="A2093" s="12">
        <v>2090</v>
      </c>
      <c r="B2093" s="24" t="s">
        <v>2993</v>
      </c>
      <c r="C2093" s="25">
        <v>1</v>
      </c>
      <c r="D2093" s="30">
        <f t="shared" si="75"/>
        <v>190</v>
      </c>
      <c r="E2093" s="24" t="s">
        <v>2959</v>
      </c>
      <c r="F2093" s="2"/>
      <c r="G2093" s="2"/>
      <c r="H2093" s="2"/>
      <c r="I2093" s="2"/>
      <c r="J2093" s="2"/>
      <c r="K2093" s="2"/>
      <c r="L2093" s="2"/>
      <c r="M2093" s="2"/>
      <c r="N2093" s="2"/>
      <c r="O2093" s="2"/>
      <c r="P2093" s="2"/>
      <c r="Q2093" s="2"/>
      <c r="R2093" s="2"/>
      <c r="S2093" s="2"/>
      <c r="T2093" s="2"/>
      <c r="U2093" s="2"/>
      <c r="V2093" s="2"/>
      <c r="W2093" s="2"/>
      <c r="X2093" s="2"/>
      <c r="Y2093" s="2"/>
      <c r="Z2093" s="2"/>
      <c r="AA2093" s="2"/>
      <c r="AB2093" s="2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  <c r="AZ2093" s="2"/>
      <c r="BA2093" s="2"/>
      <c r="BB2093" s="2"/>
      <c r="BC2093" s="2"/>
      <c r="BD2093" s="2"/>
      <c r="BE2093" s="2"/>
      <c r="BF2093" s="2"/>
      <c r="BG2093" s="2"/>
      <c r="BH2093" s="2"/>
      <c r="BI2093" s="2"/>
      <c r="BJ2093" s="2"/>
      <c r="BK2093" s="2"/>
      <c r="BL2093" s="2"/>
      <c r="BM2093" s="2"/>
      <c r="BN2093" s="2"/>
      <c r="BO2093" s="2"/>
      <c r="BP2093" s="2"/>
      <c r="BQ2093" s="2"/>
      <c r="BR2093" s="2"/>
      <c r="BS2093" s="2"/>
      <c r="BT2093" s="2"/>
      <c r="BU2093" s="2"/>
      <c r="BV2093" s="2"/>
      <c r="BW2093" s="2"/>
      <c r="BX2093" s="2"/>
      <c r="BY2093" s="2"/>
      <c r="BZ2093" s="2"/>
      <c r="CA2093" s="2"/>
      <c r="CB2093" s="2"/>
      <c r="CC2093" s="2"/>
      <c r="CD2093" s="2"/>
      <c r="CE2093" s="2"/>
      <c r="CF2093" s="2"/>
      <c r="CG2093" s="2"/>
      <c r="CH2093" s="2"/>
      <c r="CI2093" s="2"/>
      <c r="CJ2093" s="2"/>
      <c r="CK2093" s="2"/>
      <c r="CL2093" s="2"/>
      <c r="CM2093" s="2"/>
      <c r="CN2093" s="2"/>
      <c r="CO2093" s="2"/>
      <c r="CP2093" s="2"/>
      <c r="CQ2093" s="2"/>
      <c r="CR2093" s="2"/>
      <c r="CS2093" s="2"/>
      <c r="CT2093" s="2"/>
      <c r="CU2093" s="2"/>
      <c r="CV2093" s="2"/>
      <c r="CW2093" s="2"/>
      <c r="CX2093" s="2"/>
      <c r="CY2093" s="2"/>
      <c r="CZ2093" s="2"/>
      <c r="DA2093" s="2"/>
      <c r="DB2093" s="2"/>
      <c r="DC2093" s="2"/>
      <c r="DD2093" s="2"/>
      <c r="DE2093" s="2"/>
      <c r="DF2093" s="2"/>
      <c r="DG2093" s="2"/>
      <c r="DH2093" s="2"/>
      <c r="DI2093" s="2"/>
      <c r="DJ2093" s="2"/>
      <c r="DK2093" s="2"/>
      <c r="DL2093" s="2"/>
      <c r="DM2093" s="2"/>
      <c r="DN2093" s="2"/>
      <c r="DO2093" s="2"/>
      <c r="DP2093" s="2"/>
      <c r="DQ2093" s="2"/>
      <c r="DR2093" s="2"/>
      <c r="DS2093" s="2"/>
      <c r="DT2093" s="2"/>
      <c r="DU2093" s="2"/>
      <c r="DV2093" s="2"/>
      <c r="DW2093" s="2"/>
      <c r="DX2093" s="2"/>
      <c r="DY2093" s="2"/>
      <c r="DZ2093" s="2"/>
      <c r="EA2093" s="2"/>
      <c r="EB2093" s="2"/>
      <c r="EC2093" s="2"/>
      <c r="ED2093" s="2"/>
      <c r="EE2093" s="2"/>
      <c r="EF2093" s="2"/>
      <c r="EG2093" s="2"/>
      <c r="EH2093" s="2"/>
      <c r="EI2093" s="2"/>
      <c r="EJ2093" s="2"/>
      <c r="EK2093" s="2"/>
      <c r="EL2093" s="2"/>
      <c r="EM2093" s="2"/>
      <c r="EN2093" s="2"/>
      <c r="EO2093" s="2"/>
      <c r="EP2093" s="2"/>
      <c r="EQ2093" s="2"/>
      <c r="ER2093" s="2"/>
      <c r="ES2093" s="2"/>
      <c r="ET2093" s="2"/>
      <c r="EU2093" s="2"/>
      <c r="EV2093" s="2"/>
      <c r="EW2093" s="2"/>
      <c r="EX2093" s="2"/>
      <c r="EY2093" s="2"/>
      <c r="EZ2093" s="2"/>
      <c r="FA2093" s="2"/>
      <c r="FB2093" s="2"/>
      <c r="FC2093" s="2"/>
      <c r="FD2093" s="2"/>
      <c r="FE2093" s="2"/>
      <c r="FF2093" s="2"/>
      <c r="FG2093" s="2"/>
      <c r="FH2093" s="2"/>
      <c r="FI2093" s="2"/>
      <c r="FJ2093" s="2"/>
      <c r="FK2093" s="2"/>
      <c r="FL2093" s="2"/>
      <c r="FM2093" s="2"/>
      <c r="FN2093" s="2"/>
      <c r="FO2093" s="2"/>
      <c r="FP2093" s="2"/>
      <c r="FQ2093" s="2"/>
      <c r="FR2093" s="2"/>
      <c r="FS2093" s="2"/>
      <c r="FT2093" s="2"/>
      <c r="FU2093" s="2"/>
      <c r="FV2093" s="2"/>
      <c r="FW2093" s="2"/>
      <c r="FX2093" s="2"/>
      <c r="FY2093" s="2"/>
      <c r="FZ2093" s="2"/>
      <c r="GA2093" s="2"/>
      <c r="GB2093" s="2"/>
      <c r="GC2093" s="2"/>
      <c r="GD2093" s="2"/>
      <c r="GE2093" s="2"/>
      <c r="GF2093" s="2"/>
      <c r="GG2093" s="2"/>
      <c r="GH2093" s="2"/>
      <c r="GI2093" s="2"/>
      <c r="GJ2093" s="2"/>
      <c r="GK2093" s="2"/>
      <c r="GL2093" s="2"/>
      <c r="GM2093" s="2"/>
      <c r="GN2093" s="2"/>
      <c r="GO2093" s="2"/>
      <c r="GP2093" s="2"/>
      <c r="GQ2093" s="2"/>
      <c r="GR2093" s="2"/>
      <c r="GS2093" s="2"/>
      <c r="GT2093" s="2"/>
      <c r="GU2093" s="2"/>
      <c r="GV2093" s="2"/>
      <c r="GW2093" s="2"/>
      <c r="GX2093" s="2"/>
      <c r="GY2093" s="2"/>
      <c r="GZ2093" s="2"/>
      <c r="HA2093" s="2"/>
      <c r="HB2093" s="2"/>
      <c r="HC2093" s="2"/>
      <c r="HD2093" s="2"/>
      <c r="HE2093" s="2"/>
      <c r="HF2093" s="2"/>
      <c r="HG2093" s="2"/>
      <c r="HH2093" s="2"/>
      <c r="HI2093" s="2"/>
      <c r="HJ2093" s="2"/>
      <c r="HK2093" s="2"/>
      <c r="HL2093" s="2"/>
      <c r="HM2093" s="2"/>
      <c r="HN2093" s="2"/>
      <c r="HO2093" s="2"/>
      <c r="HP2093" s="2"/>
      <c r="HQ2093" s="2"/>
      <c r="HR2093" s="2"/>
      <c r="HS2093" s="2"/>
      <c r="HT2093" s="2"/>
      <c r="HU2093" s="2"/>
      <c r="HV2093" s="2"/>
      <c r="HW2093" s="2"/>
      <c r="HX2093" s="2"/>
    </row>
    <row r="2094" s="1" customFormat="1" customHeight="1" outlineLevel="2" spans="1:232">
      <c r="A2094" s="12">
        <v>2091</v>
      </c>
      <c r="B2094" s="24" t="s">
        <v>2994</v>
      </c>
      <c r="C2094" s="25">
        <v>1</v>
      </c>
      <c r="D2094" s="30">
        <f t="shared" si="75"/>
        <v>190</v>
      </c>
      <c r="E2094" s="24" t="s">
        <v>2963</v>
      </c>
      <c r="F2094" s="2"/>
      <c r="G2094" s="2"/>
      <c r="H2094" s="2"/>
      <c r="I2094" s="2"/>
      <c r="J2094" s="2"/>
      <c r="K2094" s="2"/>
      <c r="L2094" s="2"/>
      <c r="M2094" s="2"/>
      <c r="N2094" s="2"/>
      <c r="O2094" s="2"/>
      <c r="P2094" s="2"/>
      <c r="Q2094" s="2"/>
      <c r="R2094" s="2"/>
      <c r="S2094" s="2"/>
      <c r="T2094" s="2"/>
      <c r="U2094" s="2"/>
      <c r="V2094" s="2"/>
      <c r="W2094" s="2"/>
      <c r="X2094" s="2"/>
      <c r="Y2094" s="2"/>
      <c r="Z2094" s="2"/>
      <c r="AA2094" s="2"/>
      <c r="AB2094" s="2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  <c r="AZ2094" s="2"/>
      <c r="BA2094" s="2"/>
      <c r="BB2094" s="2"/>
      <c r="BC2094" s="2"/>
      <c r="BD2094" s="2"/>
      <c r="BE2094" s="2"/>
      <c r="BF2094" s="2"/>
      <c r="BG2094" s="2"/>
      <c r="BH2094" s="2"/>
      <c r="BI2094" s="2"/>
      <c r="BJ2094" s="2"/>
      <c r="BK2094" s="2"/>
      <c r="BL2094" s="2"/>
      <c r="BM2094" s="2"/>
      <c r="BN2094" s="2"/>
      <c r="BO2094" s="2"/>
      <c r="BP2094" s="2"/>
      <c r="BQ2094" s="2"/>
      <c r="BR2094" s="2"/>
      <c r="BS2094" s="2"/>
      <c r="BT2094" s="2"/>
      <c r="BU2094" s="2"/>
      <c r="BV2094" s="2"/>
      <c r="BW2094" s="2"/>
      <c r="BX2094" s="2"/>
      <c r="BY2094" s="2"/>
      <c r="BZ2094" s="2"/>
      <c r="CA2094" s="2"/>
      <c r="CB2094" s="2"/>
      <c r="CC2094" s="2"/>
      <c r="CD2094" s="2"/>
      <c r="CE2094" s="2"/>
      <c r="CF2094" s="2"/>
      <c r="CG2094" s="2"/>
      <c r="CH2094" s="2"/>
      <c r="CI2094" s="2"/>
      <c r="CJ2094" s="2"/>
      <c r="CK2094" s="2"/>
      <c r="CL2094" s="2"/>
      <c r="CM2094" s="2"/>
      <c r="CN2094" s="2"/>
      <c r="CO2094" s="2"/>
      <c r="CP2094" s="2"/>
      <c r="CQ2094" s="2"/>
      <c r="CR2094" s="2"/>
      <c r="CS2094" s="2"/>
      <c r="CT2094" s="2"/>
      <c r="CU2094" s="2"/>
      <c r="CV2094" s="2"/>
      <c r="CW2094" s="2"/>
      <c r="CX2094" s="2"/>
      <c r="CY2094" s="2"/>
      <c r="CZ2094" s="2"/>
      <c r="DA2094" s="2"/>
      <c r="DB2094" s="2"/>
      <c r="DC2094" s="2"/>
      <c r="DD2094" s="2"/>
      <c r="DE2094" s="2"/>
      <c r="DF2094" s="2"/>
      <c r="DG2094" s="2"/>
      <c r="DH2094" s="2"/>
      <c r="DI2094" s="2"/>
      <c r="DJ2094" s="2"/>
      <c r="DK2094" s="2"/>
      <c r="DL2094" s="2"/>
      <c r="DM2094" s="2"/>
      <c r="DN2094" s="2"/>
      <c r="DO2094" s="2"/>
      <c r="DP2094" s="2"/>
      <c r="DQ2094" s="2"/>
      <c r="DR2094" s="2"/>
      <c r="DS2094" s="2"/>
      <c r="DT2094" s="2"/>
      <c r="DU2094" s="2"/>
      <c r="DV2094" s="2"/>
      <c r="DW2094" s="2"/>
      <c r="DX2094" s="2"/>
      <c r="DY2094" s="2"/>
      <c r="DZ2094" s="2"/>
      <c r="EA2094" s="2"/>
      <c r="EB2094" s="2"/>
      <c r="EC2094" s="2"/>
      <c r="ED2094" s="2"/>
      <c r="EE2094" s="2"/>
      <c r="EF2094" s="2"/>
      <c r="EG2094" s="2"/>
      <c r="EH2094" s="2"/>
      <c r="EI2094" s="2"/>
      <c r="EJ2094" s="2"/>
      <c r="EK2094" s="2"/>
      <c r="EL2094" s="2"/>
      <c r="EM2094" s="2"/>
      <c r="EN2094" s="2"/>
      <c r="EO2094" s="2"/>
      <c r="EP2094" s="2"/>
      <c r="EQ2094" s="2"/>
      <c r="ER2094" s="2"/>
      <c r="ES2094" s="2"/>
      <c r="ET2094" s="2"/>
      <c r="EU2094" s="2"/>
      <c r="EV2094" s="2"/>
      <c r="EW2094" s="2"/>
      <c r="EX2094" s="2"/>
      <c r="EY2094" s="2"/>
      <c r="EZ2094" s="2"/>
      <c r="FA2094" s="2"/>
      <c r="FB2094" s="2"/>
      <c r="FC2094" s="2"/>
      <c r="FD2094" s="2"/>
      <c r="FE2094" s="2"/>
      <c r="FF2094" s="2"/>
      <c r="FG2094" s="2"/>
      <c r="FH2094" s="2"/>
      <c r="FI2094" s="2"/>
      <c r="FJ2094" s="2"/>
      <c r="FK2094" s="2"/>
      <c r="FL2094" s="2"/>
      <c r="FM2094" s="2"/>
      <c r="FN2094" s="2"/>
      <c r="FO2094" s="2"/>
      <c r="FP2094" s="2"/>
      <c r="FQ2094" s="2"/>
      <c r="FR2094" s="2"/>
      <c r="FS2094" s="2"/>
      <c r="FT2094" s="2"/>
      <c r="FU2094" s="2"/>
      <c r="FV2094" s="2"/>
      <c r="FW2094" s="2"/>
      <c r="FX2094" s="2"/>
      <c r="FY2094" s="2"/>
      <c r="FZ2094" s="2"/>
      <c r="GA2094" s="2"/>
      <c r="GB2094" s="2"/>
      <c r="GC2094" s="2"/>
      <c r="GD2094" s="2"/>
      <c r="GE2094" s="2"/>
      <c r="GF2094" s="2"/>
      <c r="GG2094" s="2"/>
      <c r="GH2094" s="2"/>
      <c r="GI2094" s="2"/>
      <c r="GJ2094" s="2"/>
      <c r="GK2094" s="2"/>
      <c r="GL2094" s="2"/>
      <c r="GM2094" s="2"/>
      <c r="GN2094" s="2"/>
      <c r="GO2094" s="2"/>
      <c r="GP2094" s="2"/>
      <c r="GQ2094" s="2"/>
      <c r="GR2094" s="2"/>
      <c r="GS2094" s="2"/>
      <c r="GT2094" s="2"/>
      <c r="GU2094" s="2"/>
      <c r="GV2094" s="2"/>
      <c r="GW2094" s="2"/>
      <c r="GX2094" s="2"/>
      <c r="GY2094" s="2"/>
      <c r="GZ2094" s="2"/>
      <c r="HA2094" s="2"/>
      <c r="HB2094" s="2"/>
      <c r="HC2094" s="2"/>
      <c r="HD2094" s="2"/>
      <c r="HE2094" s="2"/>
      <c r="HF2094" s="2"/>
      <c r="HG2094" s="2"/>
      <c r="HH2094" s="2"/>
      <c r="HI2094" s="2"/>
      <c r="HJ2094" s="2"/>
      <c r="HK2094" s="2"/>
      <c r="HL2094" s="2"/>
      <c r="HM2094" s="2"/>
      <c r="HN2094" s="2"/>
      <c r="HO2094" s="2"/>
      <c r="HP2094" s="2"/>
      <c r="HQ2094" s="2"/>
      <c r="HR2094" s="2"/>
      <c r="HS2094" s="2"/>
      <c r="HT2094" s="2"/>
      <c r="HU2094" s="2"/>
      <c r="HV2094" s="2"/>
      <c r="HW2094" s="2"/>
      <c r="HX2094" s="2"/>
    </row>
    <row r="2095" s="1" customFormat="1" customHeight="1" outlineLevel="2" spans="1:232">
      <c r="A2095" s="12">
        <v>2092</v>
      </c>
      <c r="B2095" s="24" t="s">
        <v>2995</v>
      </c>
      <c r="C2095" s="25">
        <v>1</v>
      </c>
      <c r="D2095" s="30">
        <f t="shared" si="75"/>
        <v>190</v>
      </c>
      <c r="E2095" s="24" t="s">
        <v>2966</v>
      </c>
      <c r="F2095" s="2"/>
      <c r="G2095" s="2"/>
      <c r="H2095" s="2"/>
      <c r="I2095" s="2"/>
      <c r="J2095" s="2"/>
      <c r="K2095" s="2"/>
      <c r="L2095" s="2"/>
      <c r="M2095" s="2"/>
      <c r="N2095" s="2"/>
      <c r="O2095" s="2"/>
      <c r="P2095" s="2"/>
      <c r="Q2095" s="2"/>
      <c r="R2095" s="2"/>
      <c r="S2095" s="2"/>
      <c r="T2095" s="2"/>
      <c r="U2095" s="2"/>
      <c r="V2095" s="2"/>
      <c r="W2095" s="2"/>
      <c r="X2095" s="2"/>
      <c r="Y2095" s="2"/>
      <c r="Z2095" s="2"/>
      <c r="AA2095" s="2"/>
      <c r="AB2095" s="2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  <c r="AZ2095" s="2"/>
      <c r="BA2095" s="2"/>
      <c r="BB2095" s="2"/>
      <c r="BC2095" s="2"/>
      <c r="BD2095" s="2"/>
      <c r="BE2095" s="2"/>
      <c r="BF2095" s="2"/>
      <c r="BG2095" s="2"/>
      <c r="BH2095" s="2"/>
      <c r="BI2095" s="2"/>
      <c r="BJ2095" s="2"/>
      <c r="BK2095" s="2"/>
      <c r="BL2095" s="2"/>
      <c r="BM2095" s="2"/>
      <c r="BN2095" s="2"/>
      <c r="BO2095" s="2"/>
      <c r="BP2095" s="2"/>
      <c r="BQ2095" s="2"/>
      <c r="BR2095" s="2"/>
      <c r="BS2095" s="2"/>
      <c r="BT2095" s="2"/>
      <c r="BU2095" s="2"/>
      <c r="BV2095" s="2"/>
      <c r="BW2095" s="2"/>
      <c r="BX2095" s="2"/>
      <c r="BY2095" s="2"/>
      <c r="BZ2095" s="2"/>
      <c r="CA2095" s="2"/>
      <c r="CB2095" s="2"/>
      <c r="CC2095" s="2"/>
      <c r="CD2095" s="2"/>
      <c r="CE2095" s="2"/>
      <c r="CF2095" s="2"/>
      <c r="CG2095" s="2"/>
      <c r="CH2095" s="2"/>
      <c r="CI2095" s="2"/>
      <c r="CJ2095" s="2"/>
      <c r="CK2095" s="2"/>
      <c r="CL2095" s="2"/>
      <c r="CM2095" s="2"/>
      <c r="CN2095" s="2"/>
      <c r="CO2095" s="2"/>
      <c r="CP2095" s="2"/>
      <c r="CQ2095" s="2"/>
      <c r="CR2095" s="2"/>
      <c r="CS2095" s="2"/>
      <c r="CT2095" s="2"/>
      <c r="CU2095" s="2"/>
      <c r="CV2095" s="2"/>
      <c r="CW2095" s="2"/>
      <c r="CX2095" s="2"/>
      <c r="CY2095" s="2"/>
      <c r="CZ2095" s="2"/>
      <c r="DA2095" s="2"/>
      <c r="DB2095" s="2"/>
      <c r="DC2095" s="2"/>
      <c r="DD2095" s="2"/>
      <c r="DE2095" s="2"/>
      <c r="DF2095" s="2"/>
      <c r="DG2095" s="2"/>
      <c r="DH2095" s="2"/>
      <c r="DI2095" s="2"/>
      <c r="DJ2095" s="2"/>
      <c r="DK2095" s="2"/>
      <c r="DL2095" s="2"/>
      <c r="DM2095" s="2"/>
      <c r="DN2095" s="2"/>
      <c r="DO2095" s="2"/>
      <c r="DP2095" s="2"/>
      <c r="DQ2095" s="2"/>
      <c r="DR2095" s="2"/>
      <c r="DS2095" s="2"/>
      <c r="DT2095" s="2"/>
      <c r="DU2095" s="2"/>
      <c r="DV2095" s="2"/>
      <c r="DW2095" s="2"/>
      <c r="DX2095" s="2"/>
      <c r="DY2095" s="2"/>
      <c r="DZ2095" s="2"/>
      <c r="EA2095" s="2"/>
      <c r="EB2095" s="2"/>
      <c r="EC2095" s="2"/>
      <c r="ED2095" s="2"/>
      <c r="EE2095" s="2"/>
      <c r="EF2095" s="2"/>
      <c r="EG2095" s="2"/>
      <c r="EH2095" s="2"/>
      <c r="EI2095" s="2"/>
      <c r="EJ2095" s="2"/>
      <c r="EK2095" s="2"/>
      <c r="EL2095" s="2"/>
      <c r="EM2095" s="2"/>
      <c r="EN2095" s="2"/>
      <c r="EO2095" s="2"/>
      <c r="EP2095" s="2"/>
      <c r="EQ2095" s="2"/>
      <c r="ER2095" s="2"/>
      <c r="ES2095" s="2"/>
      <c r="ET2095" s="2"/>
      <c r="EU2095" s="2"/>
      <c r="EV2095" s="2"/>
      <c r="EW2095" s="2"/>
      <c r="EX2095" s="2"/>
      <c r="EY2095" s="2"/>
      <c r="EZ2095" s="2"/>
      <c r="FA2095" s="2"/>
      <c r="FB2095" s="2"/>
      <c r="FC2095" s="2"/>
      <c r="FD2095" s="2"/>
      <c r="FE2095" s="2"/>
      <c r="FF2095" s="2"/>
      <c r="FG2095" s="2"/>
      <c r="FH2095" s="2"/>
      <c r="FI2095" s="2"/>
      <c r="FJ2095" s="2"/>
      <c r="FK2095" s="2"/>
      <c r="FL2095" s="2"/>
      <c r="FM2095" s="2"/>
      <c r="FN2095" s="2"/>
      <c r="FO2095" s="2"/>
      <c r="FP2095" s="2"/>
      <c r="FQ2095" s="2"/>
      <c r="FR2095" s="2"/>
      <c r="FS2095" s="2"/>
      <c r="FT2095" s="2"/>
      <c r="FU2095" s="2"/>
      <c r="FV2095" s="2"/>
      <c r="FW2095" s="2"/>
      <c r="FX2095" s="2"/>
      <c r="FY2095" s="2"/>
      <c r="FZ2095" s="2"/>
      <c r="GA2095" s="2"/>
      <c r="GB2095" s="2"/>
      <c r="GC2095" s="2"/>
      <c r="GD2095" s="2"/>
      <c r="GE2095" s="2"/>
      <c r="GF2095" s="2"/>
      <c r="GG2095" s="2"/>
      <c r="GH2095" s="2"/>
      <c r="GI2095" s="2"/>
      <c r="GJ2095" s="2"/>
      <c r="GK2095" s="2"/>
      <c r="GL2095" s="2"/>
      <c r="GM2095" s="2"/>
      <c r="GN2095" s="2"/>
      <c r="GO2095" s="2"/>
      <c r="GP2095" s="2"/>
      <c r="GQ2095" s="2"/>
      <c r="GR2095" s="2"/>
      <c r="GS2095" s="2"/>
      <c r="GT2095" s="2"/>
      <c r="GU2095" s="2"/>
      <c r="GV2095" s="2"/>
      <c r="GW2095" s="2"/>
      <c r="GX2095" s="2"/>
      <c r="GY2095" s="2"/>
      <c r="GZ2095" s="2"/>
      <c r="HA2095" s="2"/>
      <c r="HB2095" s="2"/>
      <c r="HC2095" s="2"/>
      <c r="HD2095" s="2"/>
      <c r="HE2095" s="2"/>
      <c r="HF2095" s="2"/>
      <c r="HG2095" s="2"/>
      <c r="HH2095" s="2"/>
      <c r="HI2095" s="2"/>
      <c r="HJ2095" s="2"/>
      <c r="HK2095" s="2"/>
      <c r="HL2095" s="2"/>
      <c r="HM2095" s="2"/>
      <c r="HN2095" s="2"/>
      <c r="HO2095" s="2"/>
      <c r="HP2095" s="2"/>
      <c r="HQ2095" s="2"/>
      <c r="HR2095" s="2"/>
      <c r="HS2095" s="2"/>
      <c r="HT2095" s="2"/>
      <c r="HU2095" s="2"/>
      <c r="HV2095" s="2"/>
      <c r="HW2095" s="2"/>
      <c r="HX2095" s="2"/>
    </row>
    <row r="2096" s="1" customFormat="1" customHeight="1" outlineLevel="2" spans="1:232">
      <c r="A2096" s="12">
        <v>2093</v>
      </c>
      <c r="B2096" s="24" t="s">
        <v>2996</v>
      </c>
      <c r="C2096" s="25">
        <v>2</v>
      </c>
      <c r="D2096" s="29">
        <f t="shared" ref="D2096:D2099" si="76">C2096*180</f>
        <v>360</v>
      </c>
      <c r="E2096" s="24" t="s">
        <v>2963</v>
      </c>
      <c r="F2096" s="2"/>
      <c r="G2096" s="2"/>
      <c r="H2096" s="2"/>
      <c r="I2096" s="2"/>
      <c r="J2096" s="2"/>
      <c r="K2096" s="2"/>
      <c r="L2096" s="2"/>
      <c r="M2096" s="2"/>
      <c r="N2096" s="2"/>
      <c r="O2096" s="2"/>
      <c r="P2096" s="2"/>
      <c r="Q2096" s="2"/>
      <c r="R2096" s="2"/>
      <c r="S2096" s="2"/>
      <c r="T2096" s="2"/>
      <c r="U2096" s="2"/>
      <c r="V2096" s="2"/>
      <c r="W2096" s="2"/>
      <c r="X2096" s="2"/>
      <c r="Y2096" s="2"/>
      <c r="Z2096" s="2"/>
      <c r="AA2096" s="2"/>
      <c r="AB2096" s="2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  <c r="AZ2096" s="2"/>
      <c r="BA2096" s="2"/>
      <c r="BB2096" s="2"/>
      <c r="BC2096" s="2"/>
      <c r="BD2096" s="2"/>
      <c r="BE2096" s="2"/>
      <c r="BF2096" s="2"/>
      <c r="BG2096" s="2"/>
      <c r="BH2096" s="2"/>
      <c r="BI2096" s="2"/>
      <c r="BJ2096" s="2"/>
      <c r="BK2096" s="2"/>
      <c r="BL2096" s="2"/>
      <c r="BM2096" s="2"/>
      <c r="BN2096" s="2"/>
      <c r="BO2096" s="2"/>
      <c r="BP2096" s="2"/>
      <c r="BQ2096" s="2"/>
      <c r="BR2096" s="2"/>
      <c r="BS2096" s="2"/>
      <c r="BT2096" s="2"/>
      <c r="BU2096" s="2"/>
      <c r="BV2096" s="2"/>
      <c r="BW2096" s="2"/>
      <c r="BX2096" s="2"/>
      <c r="BY2096" s="2"/>
      <c r="BZ2096" s="2"/>
      <c r="CA2096" s="2"/>
      <c r="CB2096" s="2"/>
      <c r="CC2096" s="2"/>
      <c r="CD2096" s="2"/>
      <c r="CE2096" s="2"/>
      <c r="CF2096" s="2"/>
      <c r="CG2096" s="2"/>
      <c r="CH2096" s="2"/>
      <c r="CI2096" s="2"/>
      <c r="CJ2096" s="2"/>
      <c r="CK2096" s="2"/>
      <c r="CL2096" s="2"/>
      <c r="CM2096" s="2"/>
      <c r="CN2096" s="2"/>
      <c r="CO2096" s="2"/>
      <c r="CP2096" s="2"/>
      <c r="CQ2096" s="2"/>
      <c r="CR2096" s="2"/>
      <c r="CS2096" s="2"/>
      <c r="CT2096" s="2"/>
      <c r="CU2096" s="2"/>
      <c r="CV2096" s="2"/>
      <c r="CW2096" s="2"/>
      <c r="CX2096" s="2"/>
      <c r="CY2096" s="2"/>
      <c r="CZ2096" s="2"/>
      <c r="DA2096" s="2"/>
      <c r="DB2096" s="2"/>
      <c r="DC2096" s="2"/>
      <c r="DD2096" s="2"/>
      <c r="DE2096" s="2"/>
      <c r="DF2096" s="2"/>
      <c r="DG2096" s="2"/>
      <c r="DH2096" s="2"/>
      <c r="DI2096" s="2"/>
      <c r="DJ2096" s="2"/>
      <c r="DK2096" s="2"/>
      <c r="DL2096" s="2"/>
      <c r="DM2096" s="2"/>
      <c r="DN2096" s="2"/>
      <c r="DO2096" s="2"/>
      <c r="DP2096" s="2"/>
      <c r="DQ2096" s="2"/>
      <c r="DR2096" s="2"/>
      <c r="DS2096" s="2"/>
      <c r="DT2096" s="2"/>
      <c r="DU2096" s="2"/>
      <c r="DV2096" s="2"/>
      <c r="DW2096" s="2"/>
      <c r="DX2096" s="2"/>
      <c r="DY2096" s="2"/>
      <c r="DZ2096" s="2"/>
      <c r="EA2096" s="2"/>
      <c r="EB2096" s="2"/>
      <c r="EC2096" s="2"/>
      <c r="ED2096" s="2"/>
      <c r="EE2096" s="2"/>
      <c r="EF2096" s="2"/>
      <c r="EG2096" s="2"/>
      <c r="EH2096" s="2"/>
      <c r="EI2096" s="2"/>
      <c r="EJ2096" s="2"/>
      <c r="EK2096" s="2"/>
      <c r="EL2096" s="2"/>
      <c r="EM2096" s="2"/>
      <c r="EN2096" s="2"/>
      <c r="EO2096" s="2"/>
      <c r="EP2096" s="2"/>
      <c r="EQ2096" s="2"/>
      <c r="ER2096" s="2"/>
      <c r="ES2096" s="2"/>
      <c r="ET2096" s="2"/>
      <c r="EU2096" s="2"/>
      <c r="EV2096" s="2"/>
      <c r="EW2096" s="2"/>
      <c r="EX2096" s="2"/>
      <c r="EY2096" s="2"/>
      <c r="EZ2096" s="2"/>
      <c r="FA2096" s="2"/>
      <c r="FB2096" s="2"/>
      <c r="FC2096" s="2"/>
      <c r="FD2096" s="2"/>
      <c r="FE2096" s="2"/>
      <c r="FF2096" s="2"/>
      <c r="FG2096" s="2"/>
      <c r="FH2096" s="2"/>
      <c r="FI2096" s="2"/>
      <c r="FJ2096" s="2"/>
      <c r="FK2096" s="2"/>
      <c r="FL2096" s="2"/>
      <c r="FM2096" s="2"/>
      <c r="FN2096" s="2"/>
      <c r="FO2096" s="2"/>
      <c r="FP2096" s="2"/>
      <c r="FQ2096" s="2"/>
      <c r="FR2096" s="2"/>
      <c r="FS2096" s="2"/>
      <c r="FT2096" s="2"/>
      <c r="FU2096" s="2"/>
      <c r="FV2096" s="2"/>
      <c r="FW2096" s="2"/>
      <c r="FX2096" s="2"/>
      <c r="FY2096" s="2"/>
      <c r="FZ2096" s="2"/>
      <c r="GA2096" s="2"/>
      <c r="GB2096" s="2"/>
      <c r="GC2096" s="2"/>
      <c r="GD2096" s="2"/>
      <c r="GE2096" s="2"/>
      <c r="GF2096" s="2"/>
      <c r="GG2096" s="2"/>
      <c r="GH2096" s="2"/>
      <c r="GI2096" s="2"/>
      <c r="GJ2096" s="2"/>
      <c r="GK2096" s="2"/>
      <c r="GL2096" s="2"/>
      <c r="GM2096" s="2"/>
      <c r="GN2096" s="2"/>
      <c r="GO2096" s="2"/>
      <c r="GP2096" s="2"/>
      <c r="GQ2096" s="2"/>
      <c r="GR2096" s="2"/>
      <c r="GS2096" s="2"/>
      <c r="GT2096" s="2"/>
      <c r="GU2096" s="2"/>
      <c r="GV2096" s="2"/>
      <c r="GW2096" s="2"/>
      <c r="GX2096" s="2"/>
      <c r="GY2096" s="2"/>
      <c r="GZ2096" s="2"/>
      <c r="HA2096" s="2"/>
      <c r="HB2096" s="2"/>
      <c r="HC2096" s="2"/>
      <c r="HD2096" s="2"/>
      <c r="HE2096" s="2"/>
      <c r="HF2096" s="2"/>
      <c r="HG2096" s="2"/>
      <c r="HH2096" s="2"/>
      <c r="HI2096" s="2"/>
      <c r="HJ2096" s="2"/>
      <c r="HK2096" s="2"/>
      <c r="HL2096" s="2"/>
      <c r="HM2096" s="2"/>
      <c r="HN2096" s="2"/>
      <c r="HO2096" s="2"/>
      <c r="HP2096" s="2"/>
      <c r="HQ2096" s="2"/>
      <c r="HR2096" s="2"/>
      <c r="HS2096" s="2"/>
      <c r="HT2096" s="2"/>
      <c r="HU2096" s="2"/>
      <c r="HV2096" s="2"/>
      <c r="HW2096" s="2"/>
      <c r="HX2096" s="2"/>
    </row>
    <row r="2097" s="1" customFormat="1" customHeight="1" outlineLevel="2" spans="1:232">
      <c r="A2097" s="12">
        <v>2094</v>
      </c>
      <c r="B2097" s="24" t="s">
        <v>2997</v>
      </c>
      <c r="C2097" s="25">
        <v>1</v>
      </c>
      <c r="D2097" s="30">
        <f t="shared" ref="D2097:D2101" si="77">C2097*190</f>
        <v>190</v>
      </c>
      <c r="E2097" s="45" t="s">
        <v>2998</v>
      </c>
      <c r="F2097" s="2"/>
      <c r="G2097" s="2"/>
      <c r="H2097" s="2"/>
      <c r="I2097" s="2"/>
      <c r="J2097" s="2"/>
      <c r="K2097" s="2"/>
      <c r="L2097" s="2"/>
      <c r="M2097" s="2"/>
      <c r="N2097" s="2"/>
      <c r="O2097" s="2"/>
      <c r="P2097" s="2"/>
      <c r="Q2097" s="2"/>
      <c r="R2097" s="2"/>
      <c r="S2097" s="2"/>
      <c r="T2097" s="2"/>
      <c r="U2097" s="2"/>
      <c r="V2097" s="2"/>
      <c r="W2097" s="2"/>
      <c r="X2097" s="2"/>
      <c r="Y2097" s="2"/>
      <c r="Z2097" s="2"/>
      <c r="AA2097" s="2"/>
      <c r="AB2097" s="2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  <c r="AZ2097" s="2"/>
      <c r="BA2097" s="2"/>
      <c r="BB2097" s="2"/>
      <c r="BC2097" s="2"/>
      <c r="BD2097" s="2"/>
      <c r="BE2097" s="2"/>
      <c r="BF2097" s="2"/>
      <c r="BG2097" s="2"/>
      <c r="BH2097" s="2"/>
      <c r="BI2097" s="2"/>
      <c r="BJ2097" s="2"/>
      <c r="BK2097" s="2"/>
      <c r="BL2097" s="2"/>
      <c r="BM2097" s="2"/>
      <c r="BN2097" s="2"/>
      <c r="BO2097" s="2"/>
      <c r="BP2097" s="2"/>
      <c r="BQ2097" s="2"/>
      <c r="BR2097" s="2"/>
      <c r="BS2097" s="2"/>
      <c r="BT2097" s="2"/>
      <c r="BU2097" s="2"/>
      <c r="BV2097" s="2"/>
      <c r="BW2097" s="2"/>
      <c r="BX2097" s="2"/>
      <c r="BY2097" s="2"/>
      <c r="BZ2097" s="2"/>
      <c r="CA2097" s="2"/>
      <c r="CB2097" s="2"/>
      <c r="CC2097" s="2"/>
      <c r="CD2097" s="2"/>
      <c r="CE2097" s="2"/>
      <c r="CF2097" s="2"/>
      <c r="CG2097" s="2"/>
      <c r="CH2097" s="2"/>
      <c r="CI2097" s="2"/>
      <c r="CJ2097" s="2"/>
      <c r="CK2097" s="2"/>
      <c r="CL2097" s="2"/>
      <c r="CM2097" s="2"/>
      <c r="CN2097" s="2"/>
      <c r="CO2097" s="2"/>
      <c r="CP2097" s="2"/>
      <c r="CQ2097" s="2"/>
      <c r="CR2097" s="2"/>
      <c r="CS2097" s="2"/>
      <c r="CT2097" s="2"/>
      <c r="CU2097" s="2"/>
      <c r="CV2097" s="2"/>
      <c r="CW2097" s="2"/>
      <c r="CX2097" s="2"/>
      <c r="CY2097" s="2"/>
      <c r="CZ2097" s="2"/>
      <c r="DA2097" s="2"/>
      <c r="DB2097" s="2"/>
      <c r="DC2097" s="2"/>
      <c r="DD2097" s="2"/>
      <c r="DE2097" s="2"/>
      <c r="DF2097" s="2"/>
      <c r="DG2097" s="2"/>
      <c r="DH2097" s="2"/>
      <c r="DI2097" s="2"/>
      <c r="DJ2097" s="2"/>
      <c r="DK2097" s="2"/>
      <c r="DL2097" s="2"/>
      <c r="DM2097" s="2"/>
      <c r="DN2097" s="2"/>
      <c r="DO2097" s="2"/>
      <c r="DP2097" s="2"/>
      <c r="DQ2097" s="2"/>
      <c r="DR2097" s="2"/>
      <c r="DS2097" s="2"/>
      <c r="DT2097" s="2"/>
      <c r="DU2097" s="2"/>
      <c r="DV2097" s="2"/>
      <c r="DW2097" s="2"/>
      <c r="DX2097" s="2"/>
      <c r="DY2097" s="2"/>
      <c r="DZ2097" s="2"/>
      <c r="EA2097" s="2"/>
      <c r="EB2097" s="2"/>
      <c r="EC2097" s="2"/>
      <c r="ED2097" s="2"/>
      <c r="EE2097" s="2"/>
      <c r="EF2097" s="2"/>
      <c r="EG2097" s="2"/>
      <c r="EH2097" s="2"/>
      <c r="EI2097" s="2"/>
      <c r="EJ2097" s="2"/>
      <c r="EK2097" s="2"/>
      <c r="EL2097" s="2"/>
      <c r="EM2097" s="2"/>
      <c r="EN2097" s="2"/>
      <c r="EO2097" s="2"/>
      <c r="EP2097" s="2"/>
      <c r="EQ2097" s="2"/>
      <c r="ER2097" s="2"/>
      <c r="ES2097" s="2"/>
      <c r="ET2097" s="2"/>
      <c r="EU2097" s="2"/>
      <c r="EV2097" s="2"/>
      <c r="EW2097" s="2"/>
      <c r="EX2097" s="2"/>
      <c r="EY2097" s="2"/>
      <c r="EZ2097" s="2"/>
      <c r="FA2097" s="2"/>
      <c r="FB2097" s="2"/>
      <c r="FC2097" s="2"/>
      <c r="FD2097" s="2"/>
      <c r="FE2097" s="2"/>
      <c r="FF2097" s="2"/>
      <c r="FG2097" s="2"/>
      <c r="FH2097" s="2"/>
      <c r="FI2097" s="2"/>
      <c r="FJ2097" s="2"/>
      <c r="FK2097" s="2"/>
      <c r="FL2097" s="2"/>
      <c r="FM2097" s="2"/>
      <c r="FN2097" s="2"/>
      <c r="FO2097" s="2"/>
      <c r="FP2097" s="2"/>
      <c r="FQ2097" s="2"/>
      <c r="FR2097" s="2"/>
      <c r="FS2097" s="2"/>
      <c r="FT2097" s="2"/>
      <c r="FU2097" s="2"/>
      <c r="FV2097" s="2"/>
      <c r="FW2097" s="2"/>
      <c r="FX2097" s="2"/>
      <c r="FY2097" s="2"/>
      <c r="FZ2097" s="2"/>
      <c r="GA2097" s="2"/>
      <c r="GB2097" s="2"/>
      <c r="GC2097" s="2"/>
      <c r="GD2097" s="2"/>
      <c r="GE2097" s="2"/>
      <c r="GF2097" s="2"/>
      <c r="GG2097" s="2"/>
      <c r="GH2097" s="2"/>
      <c r="GI2097" s="2"/>
      <c r="GJ2097" s="2"/>
      <c r="GK2097" s="2"/>
      <c r="GL2097" s="2"/>
      <c r="GM2097" s="2"/>
      <c r="GN2097" s="2"/>
      <c r="GO2097" s="2"/>
      <c r="GP2097" s="2"/>
      <c r="GQ2097" s="2"/>
      <c r="GR2097" s="2"/>
      <c r="GS2097" s="2"/>
      <c r="GT2097" s="2"/>
      <c r="GU2097" s="2"/>
      <c r="GV2097" s="2"/>
      <c r="GW2097" s="2"/>
      <c r="GX2097" s="2"/>
      <c r="GY2097" s="2"/>
      <c r="GZ2097" s="2"/>
      <c r="HA2097" s="2"/>
      <c r="HB2097" s="2"/>
      <c r="HC2097" s="2"/>
      <c r="HD2097" s="2"/>
      <c r="HE2097" s="2"/>
      <c r="HF2097" s="2"/>
      <c r="HG2097" s="2"/>
      <c r="HH2097" s="2"/>
      <c r="HI2097" s="2"/>
      <c r="HJ2097" s="2"/>
      <c r="HK2097" s="2"/>
      <c r="HL2097" s="2"/>
      <c r="HM2097" s="2"/>
      <c r="HN2097" s="2"/>
      <c r="HO2097" s="2"/>
      <c r="HP2097" s="2"/>
      <c r="HQ2097" s="2"/>
      <c r="HR2097" s="2"/>
      <c r="HS2097" s="2"/>
      <c r="HT2097" s="2"/>
      <c r="HU2097" s="2"/>
      <c r="HV2097" s="2"/>
      <c r="HW2097" s="2"/>
      <c r="HX2097" s="2"/>
    </row>
    <row r="2098" s="1" customFormat="1" customHeight="1" outlineLevel="2" spans="1:232">
      <c r="A2098" s="12">
        <v>2095</v>
      </c>
      <c r="B2098" s="24" t="s">
        <v>2999</v>
      </c>
      <c r="C2098" s="25">
        <v>2</v>
      </c>
      <c r="D2098" s="29">
        <f t="shared" si="76"/>
        <v>360</v>
      </c>
      <c r="E2098" s="45" t="s">
        <v>2998</v>
      </c>
      <c r="F2098" s="2"/>
      <c r="G2098" s="2"/>
      <c r="H2098" s="2"/>
      <c r="I2098" s="2"/>
      <c r="J2098" s="2"/>
      <c r="K2098" s="2"/>
      <c r="L2098" s="2"/>
      <c r="M2098" s="2"/>
      <c r="N2098" s="2"/>
      <c r="O2098" s="2"/>
      <c r="P2098" s="2"/>
      <c r="Q2098" s="2"/>
      <c r="R2098" s="2"/>
      <c r="S2098" s="2"/>
      <c r="T2098" s="2"/>
      <c r="U2098" s="2"/>
      <c r="V2098" s="2"/>
      <c r="W2098" s="2"/>
      <c r="X2098" s="2"/>
      <c r="Y2098" s="2"/>
      <c r="Z2098" s="2"/>
      <c r="AA2098" s="2"/>
      <c r="AB2098" s="2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  <c r="AZ2098" s="2"/>
      <c r="BA2098" s="2"/>
      <c r="BB2098" s="2"/>
      <c r="BC2098" s="2"/>
      <c r="BD2098" s="2"/>
      <c r="BE2098" s="2"/>
      <c r="BF2098" s="2"/>
      <c r="BG2098" s="2"/>
      <c r="BH2098" s="2"/>
      <c r="BI2098" s="2"/>
      <c r="BJ2098" s="2"/>
      <c r="BK2098" s="2"/>
      <c r="BL2098" s="2"/>
      <c r="BM2098" s="2"/>
      <c r="BN2098" s="2"/>
      <c r="BO2098" s="2"/>
      <c r="BP2098" s="2"/>
      <c r="BQ2098" s="2"/>
      <c r="BR2098" s="2"/>
      <c r="BS2098" s="2"/>
      <c r="BT2098" s="2"/>
      <c r="BU2098" s="2"/>
      <c r="BV2098" s="2"/>
      <c r="BW2098" s="2"/>
      <c r="BX2098" s="2"/>
      <c r="BY2098" s="2"/>
      <c r="BZ2098" s="2"/>
      <c r="CA2098" s="2"/>
      <c r="CB2098" s="2"/>
      <c r="CC2098" s="2"/>
      <c r="CD2098" s="2"/>
      <c r="CE2098" s="2"/>
      <c r="CF2098" s="2"/>
      <c r="CG2098" s="2"/>
      <c r="CH2098" s="2"/>
      <c r="CI2098" s="2"/>
      <c r="CJ2098" s="2"/>
      <c r="CK2098" s="2"/>
      <c r="CL2098" s="2"/>
      <c r="CM2098" s="2"/>
      <c r="CN2098" s="2"/>
      <c r="CO2098" s="2"/>
      <c r="CP2098" s="2"/>
      <c r="CQ2098" s="2"/>
      <c r="CR2098" s="2"/>
      <c r="CS2098" s="2"/>
      <c r="CT2098" s="2"/>
      <c r="CU2098" s="2"/>
      <c r="CV2098" s="2"/>
      <c r="CW2098" s="2"/>
      <c r="CX2098" s="2"/>
      <c r="CY2098" s="2"/>
      <c r="CZ2098" s="2"/>
      <c r="DA2098" s="2"/>
      <c r="DB2098" s="2"/>
      <c r="DC2098" s="2"/>
      <c r="DD2098" s="2"/>
      <c r="DE2098" s="2"/>
      <c r="DF2098" s="2"/>
      <c r="DG2098" s="2"/>
      <c r="DH2098" s="2"/>
      <c r="DI2098" s="2"/>
      <c r="DJ2098" s="2"/>
      <c r="DK2098" s="2"/>
      <c r="DL2098" s="2"/>
      <c r="DM2098" s="2"/>
      <c r="DN2098" s="2"/>
      <c r="DO2098" s="2"/>
      <c r="DP2098" s="2"/>
      <c r="DQ2098" s="2"/>
      <c r="DR2098" s="2"/>
      <c r="DS2098" s="2"/>
      <c r="DT2098" s="2"/>
      <c r="DU2098" s="2"/>
      <c r="DV2098" s="2"/>
      <c r="DW2098" s="2"/>
      <c r="DX2098" s="2"/>
      <c r="DY2098" s="2"/>
      <c r="DZ2098" s="2"/>
      <c r="EA2098" s="2"/>
      <c r="EB2098" s="2"/>
      <c r="EC2098" s="2"/>
      <c r="ED2098" s="2"/>
      <c r="EE2098" s="2"/>
      <c r="EF2098" s="2"/>
      <c r="EG2098" s="2"/>
      <c r="EH2098" s="2"/>
      <c r="EI2098" s="2"/>
      <c r="EJ2098" s="2"/>
      <c r="EK2098" s="2"/>
      <c r="EL2098" s="2"/>
      <c r="EM2098" s="2"/>
      <c r="EN2098" s="2"/>
      <c r="EO2098" s="2"/>
      <c r="EP2098" s="2"/>
      <c r="EQ2098" s="2"/>
      <c r="ER2098" s="2"/>
      <c r="ES2098" s="2"/>
      <c r="ET2098" s="2"/>
      <c r="EU2098" s="2"/>
      <c r="EV2098" s="2"/>
      <c r="EW2098" s="2"/>
      <c r="EX2098" s="2"/>
      <c r="EY2098" s="2"/>
      <c r="EZ2098" s="2"/>
      <c r="FA2098" s="2"/>
      <c r="FB2098" s="2"/>
      <c r="FC2098" s="2"/>
      <c r="FD2098" s="2"/>
      <c r="FE2098" s="2"/>
      <c r="FF2098" s="2"/>
      <c r="FG2098" s="2"/>
      <c r="FH2098" s="2"/>
      <c r="FI2098" s="2"/>
      <c r="FJ2098" s="2"/>
      <c r="FK2098" s="2"/>
      <c r="FL2098" s="2"/>
      <c r="FM2098" s="2"/>
      <c r="FN2098" s="2"/>
      <c r="FO2098" s="2"/>
      <c r="FP2098" s="2"/>
      <c r="FQ2098" s="2"/>
      <c r="FR2098" s="2"/>
      <c r="FS2098" s="2"/>
      <c r="FT2098" s="2"/>
      <c r="FU2098" s="2"/>
      <c r="FV2098" s="2"/>
      <c r="FW2098" s="2"/>
      <c r="FX2098" s="2"/>
      <c r="FY2098" s="2"/>
      <c r="FZ2098" s="2"/>
      <c r="GA2098" s="2"/>
      <c r="GB2098" s="2"/>
      <c r="GC2098" s="2"/>
      <c r="GD2098" s="2"/>
      <c r="GE2098" s="2"/>
      <c r="GF2098" s="2"/>
      <c r="GG2098" s="2"/>
      <c r="GH2098" s="2"/>
      <c r="GI2098" s="2"/>
      <c r="GJ2098" s="2"/>
      <c r="GK2098" s="2"/>
      <c r="GL2098" s="2"/>
      <c r="GM2098" s="2"/>
      <c r="GN2098" s="2"/>
      <c r="GO2098" s="2"/>
      <c r="GP2098" s="2"/>
      <c r="GQ2098" s="2"/>
      <c r="GR2098" s="2"/>
      <c r="GS2098" s="2"/>
      <c r="GT2098" s="2"/>
      <c r="GU2098" s="2"/>
      <c r="GV2098" s="2"/>
      <c r="GW2098" s="2"/>
      <c r="GX2098" s="2"/>
      <c r="GY2098" s="2"/>
      <c r="GZ2098" s="2"/>
      <c r="HA2098" s="2"/>
      <c r="HB2098" s="2"/>
      <c r="HC2098" s="2"/>
      <c r="HD2098" s="2"/>
      <c r="HE2098" s="2"/>
      <c r="HF2098" s="2"/>
      <c r="HG2098" s="2"/>
      <c r="HH2098" s="2"/>
      <c r="HI2098" s="2"/>
      <c r="HJ2098" s="2"/>
      <c r="HK2098" s="2"/>
      <c r="HL2098" s="2"/>
      <c r="HM2098" s="2"/>
      <c r="HN2098" s="2"/>
      <c r="HO2098" s="2"/>
      <c r="HP2098" s="2"/>
      <c r="HQ2098" s="2"/>
      <c r="HR2098" s="2"/>
      <c r="HS2098" s="2"/>
      <c r="HT2098" s="2"/>
      <c r="HU2098" s="2"/>
      <c r="HV2098" s="2"/>
      <c r="HW2098" s="2"/>
      <c r="HX2098" s="2"/>
    </row>
    <row r="2099" s="1" customFormat="1" customHeight="1" outlineLevel="2" spans="1:232">
      <c r="A2099" s="12">
        <v>2096</v>
      </c>
      <c r="B2099" s="45" t="s">
        <v>3000</v>
      </c>
      <c r="C2099" s="46">
        <v>2</v>
      </c>
      <c r="D2099" s="29">
        <f t="shared" si="76"/>
        <v>360</v>
      </c>
      <c r="E2099" s="45" t="s">
        <v>2998</v>
      </c>
      <c r="F2099" s="2"/>
      <c r="G2099" s="2"/>
      <c r="H2099" s="2"/>
      <c r="I2099" s="2"/>
      <c r="J2099" s="2"/>
      <c r="K2099" s="2"/>
      <c r="L2099" s="2"/>
      <c r="M2099" s="2"/>
      <c r="N2099" s="2"/>
      <c r="O2099" s="2"/>
      <c r="P2099" s="2"/>
      <c r="Q2099" s="2"/>
      <c r="R2099" s="2"/>
      <c r="S2099" s="2"/>
      <c r="T2099" s="2"/>
      <c r="U2099" s="2"/>
      <c r="V2099" s="2"/>
      <c r="W2099" s="2"/>
      <c r="X2099" s="2"/>
      <c r="Y2099" s="2"/>
      <c r="Z2099" s="2"/>
      <c r="AA2099" s="2"/>
      <c r="AB2099" s="2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  <c r="AZ2099" s="2"/>
      <c r="BA2099" s="2"/>
      <c r="BB2099" s="2"/>
      <c r="BC2099" s="2"/>
      <c r="BD2099" s="2"/>
      <c r="BE2099" s="2"/>
      <c r="BF2099" s="2"/>
      <c r="BG2099" s="2"/>
      <c r="BH2099" s="2"/>
      <c r="BI2099" s="2"/>
      <c r="BJ2099" s="2"/>
      <c r="BK2099" s="2"/>
      <c r="BL2099" s="2"/>
      <c r="BM2099" s="2"/>
      <c r="BN2099" s="2"/>
      <c r="BO2099" s="2"/>
      <c r="BP2099" s="2"/>
      <c r="BQ2099" s="2"/>
      <c r="BR2099" s="2"/>
      <c r="BS2099" s="2"/>
      <c r="BT2099" s="2"/>
      <c r="BU2099" s="2"/>
      <c r="BV2099" s="2"/>
      <c r="BW2099" s="2"/>
      <c r="BX2099" s="2"/>
      <c r="BY2099" s="2"/>
      <c r="BZ2099" s="2"/>
      <c r="CA2099" s="2"/>
      <c r="CB2099" s="2"/>
      <c r="CC2099" s="2"/>
      <c r="CD2099" s="2"/>
      <c r="CE2099" s="2"/>
      <c r="CF2099" s="2"/>
      <c r="CG2099" s="2"/>
      <c r="CH2099" s="2"/>
      <c r="CI2099" s="2"/>
      <c r="CJ2099" s="2"/>
      <c r="CK2099" s="2"/>
      <c r="CL2099" s="2"/>
      <c r="CM2099" s="2"/>
      <c r="CN2099" s="2"/>
      <c r="CO2099" s="2"/>
      <c r="CP2099" s="2"/>
      <c r="CQ2099" s="2"/>
      <c r="CR2099" s="2"/>
      <c r="CS2099" s="2"/>
      <c r="CT2099" s="2"/>
      <c r="CU2099" s="2"/>
      <c r="CV2099" s="2"/>
      <c r="CW2099" s="2"/>
      <c r="CX2099" s="2"/>
      <c r="CY2099" s="2"/>
      <c r="CZ2099" s="2"/>
      <c r="DA2099" s="2"/>
      <c r="DB2099" s="2"/>
      <c r="DC2099" s="2"/>
      <c r="DD2099" s="2"/>
      <c r="DE2099" s="2"/>
      <c r="DF2099" s="2"/>
      <c r="DG2099" s="2"/>
      <c r="DH2099" s="2"/>
      <c r="DI2099" s="2"/>
      <c r="DJ2099" s="2"/>
      <c r="DK2099" s="2"/>
      <c r="DL2099" s="2"/>
      <c r="DM2099" s="2"/>
      <c r="DN2099" s="2"/>
      <c r="DO2099" s="2"/>
      <c r="DP2099" s="2"/>
      <c r="DQ2099" s="2"/>
      <c r="DR2099" s="2"/>
      <c r="DS2099" s="2"/>
      <c r="DT2099" s="2"/>
      <c r="DU2099" s="2"/>
      <c r="DV2099" s="2"/>
      <c r="DW2099" s="2"/>
      <c r="DX2099" s="2"/>
      <c r="DY2099" s="2"/>
      <c r="DZ2099" s="2"/>
      <c r="EA2099" s="2"/>
      <c r="EB2099" s="2"/>
      <c r="EC2099" s="2"/>
      <c r="ED2099" s="2"/>
      <c r="EE2099" s="2"/>
      <c r="EF2099" s="2"/>
      <c r="EG2099" s="2"/>
      <c r="EH2099" s="2"/>
      <c r="EI2099" s="2"/>
      <c r="EJ2099" s="2"/>
      <c r="EK2099" s="2"/>
      <c r="EL2099" s="2"/>
      <c r="EM2099" s="2"/>
      <c r="EN2099" s="2"/>
      <c r="EO2099" s="2"/>
      <c r="EP2099" s="2"/>
      <c r="EQ2099" s="2"/>
      <c r="ER2099" s="2"/>
      <c r="ES2099" s="2"/>
      <c r="ET2099" s="2"/>
      <c r="EU2099" s="2"/>
      <c r="EV2099" s="2"/>
      <c r="EW2099" s="2"/>
      <c r="EX2099" s="2"/>
      <c r="EY2099" s="2"/>
      <c r="EZ2099" s="2"/>
      <c r="FA2099" s="2"/>
      <c r="FB2099" s="2"/>
      <c r="FC2099" s="2"/>
      <c r="FD2099" s="2"/>
      <c r="FE2099" s="2"/>
      <c r="FF2099" s="2"/>
      <c r="FG2099" s="2"/>
      <c r="FH2099" s="2"/>
      <c r="FI2099" s="2"/>
      <c r="FJ2099" s="2"/>
      <c r="FK2099" s="2"/>
      <c r="FL2099" s="2"/>
      <c r="FM2099" s="2"/>
      <c r="FN2099" s="2"/>
      <c r="FO2099" s="2"/>
      <c r="FP2099" s="2"/>
      <c r="FQ2099" s="2"/>
      <c r="FR2099" s="2"/>
      <c r="FS2099" s="2"/>
      <c r="FT2099" s="2"/>
      <c r="FU2099" s="2"/>
      <c r="FV2099" s="2"/>
      <c r="FW2099" s="2"/>
      <c r="FX2099" s="2"/>
      <c r="FY2099" s="2"/>
      <c r="FZ2099" s="2"/>
      <c r="GA2099" s="2"/>
      <c r="GB2099" s="2"/>
      <c r="GC2099" s="2"/>
      <c r="GD2099" s="2"/>
      <c r="GE2099" s="2"/>
      <c r="GF2099" s="2"/>
      <c r="GG2099" s="2"/>
      <c r="GH2099" s="2"/>
      <c r="GI2099" s="2"/>
      <c r="GJ2099" s="2"/>
      <c r="GK2099" s="2"/>
      <c r="GL2099" s="2"/>
      <c r="GM2099" s="2"/>
      <c r="GN2099" s="2"/>
      <c r="GO2099" s="2"/>
      <c r="GP2099" s="2"/>
      <c r="GQ2099" s="2"/>
      <c r="GR2099" s="2"/>
      <c r="GS2099" s="2"/>
      <c r="GT2099" s="2"/>
      <c r="GU2099" s="2"/>
      <c r="GV2099" s="2"/>
      <c r="GW2099" s="2"/>
      <c r="GX2099" s="2"/>
      <c r="GY2099" s="2"/>
      <c r="GZ2099" s="2"/>
      <c r="HA2099" s="2"/>
      <c r="HB2099" s="2"/>
      <c r="HC2099" s="2"/>
      <c r="HD2099" s="2"/>
      <c r="HE2099" s="2"/>
      <c r="HF2099" s="2"/>
      <c r="HG2099" s="2"/>
      <c r="HH2099" s="2"/>
      <c r="HI2099" s="2"/>
      <c r="HJ2099" s="2"/>
      <c r="HK2099" s="2"/>
      <c r="HL2099" s="2"/>
      <c r="HM2099" s="2"/>
      <c r="HN2099" s="2"/>
      <c r="HO2099" s="2"/>
      <c r="HP2099" s="2"/>
      <c r="HQ2099" s="2"/>
      <c r="HR2099" s="2"/>
      <c r="HS2099" s="2"/>
      <c r="HT2099" s="2"/>
      <c r="HU2099" s="2"/>
      <c r="HV2099" s="2"/>
      <c r="HW2099" s="2"/>
      <c r="HX2099" s="2"/>
    </row>
    <row r="2100" s="1" customFormat="1" customHeight="1" outlineLevel="2" spans="1:232">
      <c r="A2100" s="12">
        <v>2097</v>
      </c>
      <c r="B2100" s="22" t="s">
        <v>3001</v>
      </c>
      <c r="C2100" s="25">
        <v>1</v>
      </c>
      <c r="D2100" s="30">
        <f t="shared" si="77"/>
        <v>190</v>
      </c>
      <c r="E2100" s="45" t="s">
        <v>2998</v>
      </c>
      <c r="F2100" s="2"/>
      <c r="G2100" s="2"/>
      <c r="H2100" s="2"/>
      <c r="I2100" s="2"/>
      <c r="J2100" s="2"/>
      <c r="K2100" s="2"/>
      <c r="L2100" s="2"/>
      <c r="M2100" s="2"/>
      <c r="N2100" s="2"/>
      <c r="O2100" s="2"/>
      <c r="P2100" s="2"/>
      <c r="Q2100" s="2"/>
      <c r="R2100" s="2"/>
      <c r="S2100" s="2"/>
      <c r="T2100" s="2"/>
      <c r="U2100" s="2"/>
      <c r="V2100" s="2"/>
      <c r="W2100" s="2"/>
      <c r="X2100" s="2"/>
      <c r="Y2100" s="2"/>
      <c r="Z2100" s="2"/>
      <c r="AA2100" s="2"/>
      <c r="AB2100" s="2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  <c r="AZ2100" s="2"/>
      <c r="BA2100" s="2"/>
      <c r="BB2100" s="2"/>
      <c r="BC2100" s="2"/>
      <c r="BD2100" s="2"/>
      <c r="BE2100" s="2"/>
      <c r="BF2100" s="2"/>
      <c r="BG2100" s="2"/>
      <c r="BH2100" s="2"/>
      <c r="BI2100" s="2"/>
      <c r="BJ2100" s="2"/>
      <c r="BK2100" s="2"/>
      <c r="BL2100" s="2"/>
      <c r="BM2100" s="2"/>
      <c r="BN2100" s="2"/>
      <c r="BO2100" s="2"/>
      <c r="BP2100" s="2"/>
      <c r="BQ2100" s="2"/>
      <c r="BR2100" s="2"/>
      <c r="BS2100" s="2"/>
      <c r="BT2100" s="2"/>
      <c r="BU2100" s="2"/>
      <c r="BV2100" s="2"/>
      <c r="BW2100" s="2"/>
      <c r="BX2100" s="2"/>
      <c r="BY2100" s="2"/>
      <c r="BZ2100" s="2"/>
      <c r="CA2100" s="2"/>
      <c r="CB2100" s="2"/>
      <c r="CC2100" s="2"/>
      <c r="CD2100" s="2"/>
      <c r="CE2100" s="2"/>
      <c r="CF2100" s="2"/>
      <c r="CG2100" s="2"/>
      <c r="CH2100" s="2"/>
      <c r="CI2100" s="2"/>
      <c r="CJ2100" s="2"/>
      <c r="CK2100" s="2"/>
      <c r="CL2100" s="2"/>
      <c r="CM2100" s="2"/>
      <c r="CN2100" s="2"/>
      <c r="CO2100" s="2"/>
      <c r="CP2100" s="2"/>
      <c r="CQ2100" s="2"/>
      <c r="CR2100" s="2"/>
      <c r="CS2100" s="2"/>
      <c r="CT2100" s="2"/>
      <c r="CU2100" s="2"/>
      <c r="CV2100" s="2"/>
      <c r="CW2100" s="2"/>
      <c r="CX2100" s="2"/>
      <c r="CY2100" s="2"/>
      <c r="CZ2100" s="2"/>
      <c r="DA2100" s="2"/>
      <c r="DB2100" s="2"/>
      <c r="DC2100" s="2"/>
      <c r="DD2100" s="2"/>
      <c r="DE2100" s="2"/>
      <c r="DF2100" s="2"/>
      <c r="DG2100" s="2"/>
      <c r="DH2100" s="2"/>
      <c r="DI2100" s="2"/>
      <c r="DJ2100" s="2"/>
      <c r="DK2100" s="2"/>
      <c r="DL2100" s="2"/>
      <c r="DM2100" s="2"/>
      <c r="DN2100" s="2"/>
      <c r="DO2100" s="2"/>
      <c r="DP2100" s="2"/>
      <c r="DQ2100" s="2"/>
      <c r="DR2100" s="2"/>
      <c r="DS2100" s="2"/>
      <c r="DT2100" s="2"/>
      <c r="DU2100" s="2"/>
      <c r="DV2100" s="2"/>
      <c r="DW2100" s="2"/>
      <c r="DX2100" s="2"/>
      <c r="DY2100" s="2"/>
      <c r="DZ2100" s="2"/>
      <c r="EA2100" s="2"/>
      <c r="EB2100" s="2"/>
      <c r="EC2100" s="2"/>
      <c r="ED2100" s="2"/>
      <c r="EE2100" s="2"/>
      <c r="EF2100" s="2"/>
      <c r="EG2100" s="2"/>
      <c r="EH2100" s="2"/>
      <c r="EI2100" s="2"/>
      <c r="EJ2100" s="2"/>
      <c r="EK2100" s="2"/>
      <c r="EL2100" s="2"/>
      <c r="EM2100" s="2"/>
      <c r="EN2100" s="2"/>
      <c r="EO2100" s="2"/>
      <c r="EP2100" s="2"/>
      <c r="EQ2100" s="2"/>
      <c r="ER2100" s="2"/>
      <c r="ES2100" s="2"/>
      <c r="ET2100" s="2"/>
      <c r="EU2100" s="2"/>
      <c r="EV2100" s="2"/>
      <c r="EW2100" s="2"/>
      <c r="EX2100" s="2"/>
      <c r="EY2100" s="2"/>
      <c r="EZ2100" s="2"/>
      <c r="FA2100" s="2"/>
      <c r="FB2100" s="2"/>
      <c r="FC2100" s="2"/>
      <c r="FD2100" s="2"/>
      <c r="FE2100" s="2"/>
      <c r="FF2100" s="2"/>
      <c r="FG2100" s="2"/>
      <c r="FH2100" s="2"/>
      <c r="FI2100" s="2"/>
      <c r="FJ2100" s="2"/>
      <c r="FK2100" s="2"/>
      <c r="FL2100" s="2"/>
      <c r="FM2100" s="2"/>
      <c r="FN2100" s="2"/>
      <c r="FO2100" s="2"/>
      <c r="FP2100" s="2"/>
      <c r="FQ2100" s="2"/>
      <c r="FR2100" s="2"/>
      <c r="FS2100" s="2"/>
      <c r="FT2100" s="2"/>
      <c r="FU2100" s="2"/>
      <c r="FV2100" s="2"/>
      <c r="FW2100" s="2"/>
      <c r="FX2100" s="2"/>
      <c r="FY2100" s="2"/>
      <c r="FZ2100" s="2"/>
      <c r="GA2100" s="2"/>
      <c r="GB2100" s="2"/>
      <c r="GC2100" s="2"/>
      <c r="GD2100" s="2"/>
      <c r="GE2100" s="2"/>
      <c r="GF2100" s="2"/>
      <c r="GG2100" s="2"/>
      <c r="GH2100" s="2"/>
      <c r="GI2100" s="2"/>
      <c r="GJ2100" s="2"/>
      <c r="GK2100" s="2"/>
      <c r="GL2100" s="2"/>
      <c r="GM2100" s="2"/>
      <c r="GN2100" s="2"/>
      <c r="GO2100" s="2"/>
      <c r="GP2100" s="2"/>
      <c r="GQ2100" s="2"/>
      <c r="GR2100" s="2"/>
      <c r="GS2100" s="2"/>
      <c r="GT2100" s="2"/>
      <c r="GU2100" s="2"/>
      <c r="GV2100" s="2"/>
      <c r="GW2100" s="2"/>
      <c r="GX2100" s="2"/>
      <c r="GY2100" s="2"/>
      <c r="GZ2100" s="2"/>
      <c r="HA2100" s="2"/>
      <c r="HB2100" s="2"/>
      <c r="HC2100" s="2"/>
      <c r="HD2100" s="2"/>
      <c r="HE2100" s="2"/>
      <c r="HF2100" s="2"/>
      <c r="HG2100" s="2"/>
      <c r="HH2100" s="2"/>
      <c r="HI2100" s="2"/>
      <c r="HJ2100" s="2"/>
      <c r="HK2100" s="2"/>
      <c r="HL2100" s="2"/>
      <c r="HM2100" s="2"/>
      <c r="HN2100" s="2"/>
      <c r="HO2100" s="2"/>
      <c r="HP2100" s="2"/>
      <c r="HQ2100" s="2"/>
      <c r="HR2100" s="2"/>
      <c r="HS2100" s="2"/>
      <c r="HT2100" s="2"/>
      <c r="HU2100" s="2"/>
      <c r="HV2100" s="2"/>
      <c r="HW2100" s="2"/>
      <c r="HX2100" s="2"/>
    </row>
    <row r="2101" s="1" customFormat="1" customHeight="1" outlineLevel="2" spans="1:232">
      <c r="A2101" s="12">
        <v>2098</v>
      </c>
      <c r="B2101" s="22" t="s">
        <v>3002</v>
      </c>
      <c r="C2101" s="25">
        <v>1</v>
      </c>
      <c r="D2101" s="30">
        <f t="shared" si="77"/>
        <v>190</v>
      </c>
      <c r="E2101" s="45" t="s">
        <v>2998</v>
      </c>
      <c r="F2101" s="2"/>
      <c r="G2101" s="2"/>
      <c r="H2101" s="2"/>
      <c r="I2101" s="2"/>
      <c r="J2101" s="2"/>
      <c r="K2101" s="2"/>
      <c r="L2101" s="2"/>
      <c r="M2101" s="2"/>
      <c r="N2101" s="2"/>
      <c r="O2101" s="2"/>
      <c r="P2101" s="2"/>
      <c r="Q2101" s="2"/>
      <c r="R2101" s="2"/>
      <c r="S2101" s="2"/>
      <c r="T2101" s="2"/>
      <c r="U2101" s="2"/>
      <c r="V2101" s="2"/>
      <c r="W2101" s="2"/>
      <c r="X2101" s="2"/>
      <c r="Y2101" s="2"/>
      <c r="Z2101" s="2"/>
      <c r="AA2101" s="2"/>
      <c r="AB2101" s="2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  <c r="AZ2101" s="2"/>
      <c r="BA2101" s="2"/>
      <c r="BB2101" s="2"/>
      <c r="BC2101" s="2"/>
      <c r="BD2101" s="2"/>
      <c r="BE2101" s="2"/>
      <c r="BF2101" s="2"/>
      <c r="BG2101" s="2"/>
      <c r="BH2101" s="2"/>
      <c r="BI2101" s="2"/>
      <c r="BJ2101" s="2"/>
      <c r="BK2101" s="2"/>
      <c r="BL2101" s="2"/>
      <c r="BM2101" s="2"/>
      <c r="BN2101" s="2"/>
      <c r="BO2101" s="2"/>
      <c r="BP2101" s="2"/>
      <c r="BQ2101" s="2"/>
      <c r="BR2101" s="2"/>
      <c r="BS2101" s="2"/>
      <c r="BT2101" s="2"/>
      <c r="BU2101" s="2"/>
      <c r="BV2101" s="2"/>
      <c r="BW2101" s="2"/>
      <c r="BX2101" s="2"/>
      <c r="BY2101" s="2"/>
      <c r="BZ2101" s="2"/>
      <c r="CA2101" s="2"/>
      <c r="CB2101" s="2"/>
      <c r="CC2101" s="2"/>
      <c r="CD2101" s="2"/>
      <c r="CE2101" s="2"/>
      <c r="CF2101" s="2"/>
      <c r="CG2101" s="2"/>
      <c r="CH2101" s="2"/>
      <c r="CI2101" s="2"/>
      <c r="CJ2101" s="2"/>
      <c r="CK2101" s="2"/>
      <c r="CL2101" s="2"/>
      <c r="CM2101" s="2"/>
      <c r="CN2101" s="2"/>
      <c r="CO2101" s="2"/>
      <c r="CP2101" s="2"/>
      <c r="CQ2101" s="2"/>
      <c r="CR2101" s="2"/>
      <c r="CS2101" s="2"/>
      <c r="CT2101" s="2"/>
      <c r="CU2101" s="2"/>
      <c r="CV2101" s="2"/>
      <c r="CW2101" s="2"/>
      <c r="CX2101" s="2"/>
      <c r="CY2101" s="2"/>
      <c r="CZ2101" s="2"/>
      <c r="DA2101" s="2"/>
      <c r="DB2101" s="2"/>
      <c r="DC2101" s="2"/>
      <c r="DD2101" s="2"/>
      <c r="DE2101" s="2"/>
      <c r="DF2101" s="2"/>
      <c r="DG2101" s="2"/>
      <c r="DH2101" s="2"/>
      <c r="DI2101" s="2"/>
      <c r="DJ2101" s="2"/>
      <c r="DK2101" s="2"/>
      <c r="DL2101" s="2"/>
      <c r="DM2101" s="2"/>
      <c r="DN2101" s="2"/>
      <c r="DO2101" s="2"/>
      <c r="DP2101" s="2"/>
      <c r="DQ2101" s="2"/>
      <c r="DR2101" s="2"/>
      <c r="DS2101" s="2"/>
      <c r="DT2101" s="2"/>
      <c r="DU2101" s="2"/>
      <c r="DV2101" s="2"/>
      <c r="DW2101" s="2"/>
      <c r="DX2101" s="2"/>
      <c r="DY2101" s="2"/>
      <c r="DZ2101" s="2"/>
      <c r="EA2101" s="2"/>
      <c r="EB2101" s="2"/>
      <c r="EC2101" s="2"/>
      <c r="ED2101" s="2"/>
      <c r="EE2101" s="2"/>
      <c r="EF2101" s="2"/>
      <c r="EG2101" s="2"/>
      <c r="EH2101" s="2"/>
      <c r="EI2101" s="2"/>
      <c r="EJ2101" s="2"/>
      <c r="EK2101" s="2"/>
      <c r="EL2101" s="2"/>
      <c r="EM2101" s="2"/>
      <c r="EN2101" s="2"/>
      <c r="EO2101" s="2"/>
      <c r="EP2101" s="2"/>
      <c r="EQ2101" s="2"/>
      <c r="ER2101" s="2"/>
      <c r="ES2101" s="2"/>
      <c r="ET2101" s="2"/>
      <c r="EU2101" s="2"/>
      <c r="EV2101" s="2"/>
      <c r="EW2101" s="2"/>
      <c r="EX2101" s="2"/>
      <c r="EY2101" s="2"/>
      <c r="EZ2101" s="2"/>
      <c r="FA2101" s="2"/>
      <c r="FB2101" s="2"/>
      <c r="FC2101" s="2"/>
      <c r="FD2101" s="2"/>
      <c r="FE2101" s="2"/>
      <c r="FF2101" s="2"/>
      <c r="FG2101" s="2"/>
      <c r="FH2101" s="2"/>
      <c r="FI2101" s="2"/>
      <c r="FJ2101" s="2"/>
      <c r="FK2101" s="2"/>
      <c r="FL2101" s="2"/>
      <c r="FM2101" s="2"/>
      <c r="FN2101" s="2"/>
      <c r="FO2101" s="2"/>
      <c r="FP2101" s="2"/>
      <c r="FQ2101" s="2"/>
      <c r="FR2101" s="2"/>
      <c r="FS2101" s="2"/>
      <c r="FT2101" s="2"/>
      <c r="FU2101" s="2"/>
      <c r="FV2101" s="2"/>
      <c r="FW2101" s="2"/>
      <c r="FX2101" s="2"/>
      <c r="FY2101" s="2"/>
      <c r="FZ2101" s="2"/>
      <c r="GA2101" s="2"/>
      <c r="GB2101" s="2"/>
      <c r="GC2101" s="2"/>
      <c r="GD2101" s="2"/>
      <c r="GE2101" s="2"/>
      <c r="GF2101" s="2"/>
      <c r="GG2101" s="2"/>
      <c r="GH2101" s="2"/>
      <c r="GI2101" s="2"/>
      <c r="GJ2101" s="2"/>
      <c r="GK2101" s="2"/>
      <c r="GL2101" s="2"/>
      <c r="GM2101" s="2"/>
      <c r="GN2101" s="2"/>
      <c r="GO2101" s="2"/>
      <c r="GP2101" s="2"/>
      <c r="GQ2101" s="2"/>
      <c r="GR2101" s="2"/>
      <c r="GS2101" s="2"/>
      <c r="GT2101" s="2"/>
      <c r="GU2101" s="2"/>
      <c r="GV2101" s="2"/>
      <c r="GW2101" s="2"/>
      <c r="GX2101" s="2"/>
      <c r="GY2101" s="2"/>
      <c r="GZ2101" s="2"/>
      <c r="HA2101" s="2"/>
      <c r="HB2101" s="2"/>
      <c r="HC2101" s="2"/>
      <c r="HD2101" s="2"/>
      <c r="HE2101" s="2"/>
      <c r="HF2101" s="2"/>
      <c r="HG2101" s="2"/>
      <c r="HH2101" s="2"/>
      <c r="HI2101" s="2"/>
      <c r="HJ2101" s="2"/>
      <c r="HK2101" s="2"/>
      <c r="HL2101" s="2"/>
      <c r="HM2101" s="2"/>
      <c r="HN2101" s="2"/>
      <c r="HO2101" s="2"/>
      <c r="HP2101" s="2"/>
      <c r="HQ2101" s="2"/>
      <c r="HR2101" s="2"/>
      <c r="HS2101" s="2"/>
      <c r="HT2101" s="2"/>
      <c r="HU2101" s="2"/>
      <c r="HV2101" s="2"/>
      <c r="HW2101" s="2"/>
      <c r="HX2101" s="2"/>
    </row>
    <row r="2102" s="1" customFormat="1" customHeight="1" outlineLevel="2" spans="1:232">
      <c r="A2102" s="12">
        <v>2099</v>
      </c>
      <c r="B2102" s="22" t="s">
        <v>3003</v>
      </c>
      <c r="C2102" s="25">
        <v>2</v>
      </c>
      <c r="D2102" s="29">
        <f>C2102*180</f>
        <v>360</v>
      </c>
      <c r="E2102" s="45" t="s">
        <v>2998</v>
      </c>
      <c r="F2102" s="2"/>
      <c r="G2102" s="2"/>
      <c r="H2102" s="2"/>
      <c r="I2102" s="2"/>
      <c r="J2102" s="2"/>
      <c r="K2102" s="2"/>
      <c r="L2102" s="2"/>
      <c r="M2102" s="2"/>
      <c r="N2102" s="2"/>
      <c r="O2102" s="2"/>
      <c r="P2102" s="2"/>
      <c r="Q2102" s="2"/>
      <c r="R2102" s="2"/>
      <c r="S2102" s="2"/>
      <c r="T2102" s="2"/>
      <c r="U2102" s="2"/>
      <c r="V2102" s="2"/>
      <c r="W2102" s="2"/>
      <c r="X2102" s="2"/>
      <c r="Y2102" s="2"/>
      <c r="Z2102" s="2"/>
      <c r="AA2102" s="2"/>
      <c r="AB2102" s="2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  <c r="AZ2102" s="2"/>
      <c r="BA2102" s="2"/>
      <c r="BB2102" s="2"/>
      <c r="BC2102" s="2"/>
      <c r="BD2102" s="2"/>
      <c r="BE2102" s="2"/>
      <c r="BF2102" s="2"/>
      <c r="BG2102" s="2"/>
      <c r="BH2102" s="2"/>
      <c r="BI2102" s="2"/>
      <c r="BJ2102" s="2"/>
      <c r="BK2102" s="2"/>
      <c r="BL2102" s="2"/>
      <c r="BM2102" s="2"/>
      <c r="BN2102" s="2"/>
      <c r="BO2102" s="2"/>
      <c r="BP2102" s="2"/>
      <c r="BQ2102" s="2"/>
      <c r="BR2102" s="2"/>
      <c r="BS2102" s="2"/>
      <c r="BT2102" s="2"/>
      <c r="BU2102" s="2"/>
      <c r="BV2102" s="2"/>
      <c r="BW2102" s="2"/>
      <c r="BX2102" s="2"/>
      <c r="BY2102" s="2"/>
      <c r="BZ2102" s="2"/>
      <c r="CA2102" s="2"/>
      <c r="CB2102" s="2"/>
      <c r="CC2102" s="2"/>
      <c r="CD2102" s="2"/>
      <c r="CE2102" s="2"/>
      <c r="CF2102" s="2"/>
      <c r="CG2102" s="2"/>
      <c r="CH2102" s="2"/>
      <c r="CI2102" s="2"/>
      <c r="CJ2102" s="2"/>
      <c r="CK2102" s="2"/>
      <c r="CL2102" s="2"/>
      <c r="CM2102" s="2"/>
      <c r="CN2102" s="2"/>
      <c r="CO2102" s="2"/>
      <c r="CP2102" s="2"/>
      <c r="CQ2102" s="2"/>
      <c r="CR2102" s="2"/>
      <c r="CS2102" s="2"/>
      <c r="CT2102" s="2"/>
      <c r="CU2102" s="2"/>
      <c r="CV2102" s="2"/>
      <c r="CW2102" s="2"/>
      <c r="CX2102" s="2"/>
      <c r="CY2102" s="2"/>
      <c r="CZ2102" s="2"/>
      <c r="DA2102" s="2"/>
      <c r="DB2102" s="2"/>
      <c r="DC2102" s="2"/>
      <c r="DD2102" s="2"/>
      <c r="DE2102" s="2"/>
      <c r="DF2102" s="2"/>
      <c r="DG2102" s="2"/>
      <c r="DH2102" s="2"/>
      <c r="DI2102" s="2"/>
      <c r="DJ2102" s="2"/>
      <c r="DK2102" s="2"/>
      <c r="DL2102" s="2"/>
      <c r="DM2102" s="2"/>
      <c r="DN2102" s="2"/>
      <c r="DO2102" s="2"/>
      <c r="DP2102" s="2"/>
      <c r="DQ2102" s="2"/>
      <c r="DR2102" s="2"/>
      <c r="DS2102" s="2"/>
      <c r="DT2102" s="2"/>
      <c r="DU2102" s="2"/>
      <c r="DV2102" s="2"/>
      <c r="DW2102" s="2"/>
      <c r="DX2102" s="2"/>
      <c r="DY2102" s="2"/>
      <c r="DZ2102" s="2"/>
      <c r="EA2102" s="2"/>
      <c r="EB2102" s="2"/>
      <c r="EC2102" s="2"/>
      <c r="ED2102" s="2"/>
      <c r="EE2102" s="2"/>
      <c r="EF2102" s="2"/>
      <c r="EG2102" s="2"/>
      <c r="EH2102" s="2"/>
      <c r="EI2102" s="2"/>
      <c r="EJ2102" s="2"/>
      <c r="EK2102" s="2"/>
      <c r="EL2102" s="2"/>
      <c r="EM2102" s="2"/>
      <c r="EN2102" s="2"/>
      <c r="EO2102" s="2"/>
      <c r="EP2102" s="2"/>
      <c r="EQ2102" s="2"/>
      <c r="ER2102" s="2"/>
      <c r="ES2102" s="2"/>
      <c r="ET2102" s="2"/>
      <c r="EU2102" s="2"/>
      <c r="EV2102" s="2"/>
      <c r="EW2102" s="2"/>
      <c r="EX2102" s="2"/>
      <c r="EY2102" s="2"/>
      <c r="EZ2102" s="2"/>
      <c r="FA2102" s="2"/>
      <c r="FB2102" s="2"/>
      <c r="FC2102" s="2"/>
      <c r="FD2102" s="2"/>
      <c r="FE2102" s="2"/>
      <c r="FF2102" s="2"/>
      <c r="FG2102" s="2"/>
      <c r="FH2102" s="2"/>
      <c r="FI2102" s="2"/>
      <c r="FJ2102" s="2"/>
      <c r="FK2102" s="2"/>
      <c r="FL2102" s="2"/>
      <c r="FM2102" s="2"/>
      <c r="FN2102" s="2"/>
      <c r="FO2102" s="2"/>
      <c r="FP2102" s="2"/>
      <c r="FQ2102" s="2"/>
      <c r="FR2102" s="2"/>
      <c r="FS2102" s="2"/>
      <c r="FT2102" s="2"/>
      <c r="FU2102" s="2"/>
      <c r="FV2102" s="2"/>
      <c r="FW2102" s="2"/>
      <c r="FX2102" s="2"/>
      <c r="FY2102" s="2"/>
      <c r="FZ2102" s="2"/>
      <c r="GA2102" s="2"/>
      <c r="GB2102" s="2"/>
      <c r="GC2102" s="2"/>
      <c r="GD2102" s="2"/>
      <c r="GE2102" s="2"/>
      <c r="GF2102" s="2"/>
      <c r="GG2102" s="2"/>
      <c r="GH2102" s="2"/>
      <c r="GI2102" s="2"/>
      <c r="GJ2102" s="2"/>
      <c r="GK2102" s="2"/>
      <c r="GL2102" s="2"/>
      <c r="GM2102" s="2"/>
      <c r="GN2102" s="2"/>
      <c r="GO2102" s="2"/>
      <c r="GP2102" s="2"/>
      <c r="GQ2102" s="2"/>
      <c r="GR2102" s="2"/>
      <c r="GS2102" s="2"/>
      <c r="GT2102" s="2"/>
      <c r="GU2102" s="2"/>
      <c r="GV2102" s="2"/>
      <c r="GW2102" s="2"/>
      <c r="GX2102" s="2"/>
      <c r="GY2102" s="2"/>
      <c r="GZ2102" s="2"/>
      <c r="HA2102" s="2"/>
      <c r="HB2102" s="2"/>
      <c r="HC2102" s="2"/>
      <c r="HD2102" s="2"/>
      <c r="HE2102" s="2"/>
      <c r="HF2102" s="2"/>
      <c r="HG2102" s="2"/>
      <c r="HH2102" s="2"/>
      <c r="HI2102" s="2"/>
      <c r="HJ2102" s="2"/>
      <c r="HK2102" s="2"/>
      <c r="HL2102" s="2"/>
      <c r="HM2102" s="2"/>
      <c r="HN2102" s="2"/>
      <c r="HO2102" s="2"/>
      <c r="HP2102" s="2"/>
      <c r="HQ2102" s="2"/>
      <c r="HR2102" s="2"/>
      <c r="HS2102" s="2"/>
      <c r="HT2102" s="2"/>
      <c r="HU2102" s="2"/>
      <c r="HV2102" s="2"/>
      <c r="HW2102" s="2"/>
      <c r="HX2102" s="2"/>
    </row>
    <row r="2103" s="1" customFormat="1" customHeight="1" outlineLevel="2" spans="1:232">
      <c r="A2103" s="12">
        <v>2100</v>
      </c>
      <c r="B2103" s="22" t="s">
        <v>3004</v>
      </c>
      <c r="C2103" s="25">
        <v>1</v>
      </c>
      <c r="D2103" s="30">
        <f t="shared" ref="D2103:D2105" si="78">C2103*190</f>
        <v>190</v>
      </c>
      <c r="E2103" s="45" t="s">
        <v>3005</v>
      </c>
      <c r="F2103" s="2"/>
      <c r="G2103" s="2"/>
      <c r="H2103" s="2"/>
      <c r="I2103" s="2"/>
      <c r="J2103" s="2"/>
      <c r="K2103" s="2"/>
      <c r="L2103" s="2"/>
      <c r="M2103" s="2"/>
      <c r="N2103" s="2"/>
      <c r="O2103" s="2"/>
      <c r="P2103" s="2"/>
      <c r="Q2103" s="2"/>
      <c r="R2103" s="2"/>
      <c r="S2103" s="2"/>
      <c r="T2103" s="2"/>
      <c r="U2103" s="2"/>
      <c r="V2103" s="2"/>
      <c r="W2103" s="2"/>
      <c r="X2103" s="2"/>
      <c r="Y2103" s="2"/>
      <c r="Z2103" s="2"/>
      <c r="AA2103" s="2"/>
      <c r="AB2103" s="2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  <c r="AZ2103" s="2"/>
      <c r="BA2103" s="2"/>
      <c r="BB2103" s="2"/>
      <c r="BC2103" s="2"/>
      <c r="BD2103" s="2"/>
      <c r="BE2103" s="2"/>
      <c r="BF2103" s="2"/>
      <c r="BG2103" s="2"/>
      <c r="BH2103" s="2"/>
      <c r="BI2103" s="2"/>
      <c r="BJ2103" s="2"/>
      <c r="BK2103" s="2"/>
      <c r="BL2103" s="2"/>
      <c r="BM2103" s="2"/>
      <c r="BN2103" s="2"/>
      <c r="BO2103" s="2"/>
      <c r="BP2103" s="2"/>
      <c r="BQ2103" s="2"/>
      <c r="BR2103" s="2"/>
      <c r="BS2103" s="2"/>
      <c r="BT2103" s="2"/>
      <c r="BU2103" s="2"/>
      <c r="BV2103" s="2"/>
      <c r="BW2103" s="2"/>
      <c r="BX2103" s="2"/>
      <c r="BY2103" s="2"/>
      <c r="BZ2103" s="2"/>
      <c r="CA2103" s="2"/>
      <c r="CB2103" s="2"/>
      <c r="CC2103" s="2"/>
      <c r="CD2103" s="2"/>
      <c r="CE2103" s="2"/>
      <c r="CF2103" s="2"/>
      <c r="CG2103" s="2"/>
      <c r="CH2103" s="2"/>
      <c r="CI2103" s="2"/>
      <c r="CJ2103" s="2"/>
      <c r="CK2103" s="2"/>
      <c r="CL2103" s="2"/>
      <c r="CM2103" s="2"/>
      <c r="CN2103" s="2"/>
      <c r="CO2103" s="2"/>
      <c r="CP2103" s="2"/>
      <c r="CQ2103" s="2"/>
      <c r="CR2103" s="2"/>
      <c r="CS2103" s="2"/>
      <c r="CT2103" s="2"/>
      <c r="CU2103" s="2"/>
      <c r="CV2103" s="2"/>
      <c r="CW2103" s="2"/>
      <c r="CX2103" s="2"/>
      <c r="CY2103" s="2"/>
      <c r="CZ2103" s="2"/>
      <c r="DA2103" s="2"/>
      <c r="DB2103" s="2"/>
      <c r="DC2103" s="2"/>
      <c r="DD2103" s="2"/>
      <c r="DE2103" s="2"/>
      <c r="DF2103" s="2"/>
      <c r="DG2103" s="2"/>
      <c r="DH2103" s="2"/>
      <c r="DI2103" s="2"/>
      <c r="DJ2103" s="2"/>
      <c r="DK2103" s="2"/>
      <c r="DL2103" s="2"/>
      <c r="DM2103" s="2"/>
      <c r="DN2103" s="2"/>
      <c r="DO2103" s="2"/>
      <c r="DP2103" s="2"/>
      <c r="DQ2103" s="2"/>
      <c r="DR2103" s="2"/>
      <c r="DS2103" s="2"/>
      <c r="DT2103" s="2"/>
      <c r="DU2103" s="2"/>
      <c r="DV2103" s="2"/>
      <c r="DW2103" s="2"/>
      <c r="DX2103" s="2"/>
      <c r="DY2103" s="2"/>
      <c r="DZ2103" s="2"/>
      <c r="EA2103" s="2"/>
      <c r="EB2103" s="2"/>
      <c r="EC2103" s="2"/>
      <c r="ED2103" s="2"/>
      <c r="EE2103" s="2"/>
      <c r="EF2103" s="2"/>
      <c r="EG2103" s="2"/>
      <c r="EH2103" s="2"/>
      <c r="EI2103" s="2"/>
      <c r="EJ2103" s="2"/>
      <c r="EK2103" s="2"/>
      <c r="EL2103" s="2"/>
      <c r="EM2103" s="2"/>
      <c r="EN2103" s="2"/>
      <c r="EO2103" s="2"/>
      <c r="EP2103" s="2"/>
      <c r="EQ2103" s="2"/>
      <c r="ER2103" s="2"/>
      <c r="ES2103" s="2"/>
      <c r="ET2103" s="2"/>
      <c r="EU2103" s="2"/>
      <c r="EV2103" s="2"/>
      <c r="EW2103" s="2"/>
      <c r="EX2103" s="2"/>
      <c r="EY2103" s="2"/>
      <c r="EZ2103" s="2"/>
      <c r="FA2103" s="2"/>
      <c r="FB2103" s="2"/>
      <c r="FC2103" s="2"/>
      <c r="FD2103" s="2"/>
      <c r="FE2103" s="2"/>
      <c r="FF2103" s="2"/>
      <c r="FG2103" s="2"/>
      <c r="FH2103" s="2"/>
      <c r="FI2103" s="2"/>
      <c r="FJ2103" s="2"/>
      <c r="FK2103" s="2"/>
      <c r="FL2103" s="2"/>
      <c r="FM2103" s="2"/>
      <c r="FN2103" s="2"/>
      <c r="FO2103" s="2"/>
      <c r="FP2103" s="2"/>
      <c r="FQ2103" s="2"/>
      <c r="FR2103" s="2"/>
      <c r="FS2103" s="2"/>
      <c r="FT2103" s="2"/>
      <c r="FU2103" s="2"/>
      <c r="FV2103" s="2"/>
      <c r="FW2103" s="2"/>
      <c r="FX2103" s="2"/>
      <c r="FY2103" s="2"/>
      <c r="FZ2103" s="2"/>
      <c r="GA2103" s="2"/>
      <c r="GB2103" s="2"/>
      <c r="GC2103" s="2"/>
      <c r="GD2103" s="2"/>
      <c r="GE2103" s="2"/>
      <c r="GF2103" s="2"/>
      <c r="GG2103" s="2"/>
      <c r="GH2103" s="2"/>
      <c r="GI2103" s="2"/>
      <c r="GJ2103" s="2"/>
      <c r="GK2103" s="2"/>
      <c r="GL2103" s="2"/>
      <c r="GM2103" s="2"/>
      <c r="GN2103" s="2"/>
      <c r="GO2103" s="2"/>
      <c r="GP2103" s="2"/>
      <c r="GQ2103" s="2"/>
      <c r="GR2103" s="2"/>
      <c r="GS2103" s="2"/>
      <c r="GT2103" s="2"/>
      <c r="GU2103" s="2"/>
      <c r="GV2103" s="2"/>
      <c r="GW2103" s="2"/>
      <c r="GX2103" s="2"/>
      <c r="GY2103" s="2"/>
      <c r="GZ2103" s="2"/>
      <c r="HA2103" s="2"/>
      <c r="HB2103" s="2"/>
      <c r="HC2103" s="2"/>
      <c r="HD2103" s="2"/>
      <c r="HE2103" s="2"/>
      <c r="HF2103" s="2"/>
      <c r="HG2103" s="2"/>
      <c r="HH2103" s="2"/>
      <c r="HI2103" s="2"/>
      <c r="HJ2103" s="2"/>
      <c r="HK2103" s="2"/>
      <c r="HL2103" s="2"/>
      <c r="HM2103" s="2"/>
      <c r="HN2103" s="2"/>
      <c r="HO2103" s="2"/>
      <c r="HP2103" s="2"/>
      <c r="HQ2103" s="2"/>
      <c r="HR2103" s="2"/>
      <c r="HS2103" s="2"/>
      <c r="HT2103" s="2"/>
      <c r="HU2103" s="2"/>
      <c r="HV2103" s="2"/>
      <c r="HW2103" s="2"/>
      <c r="HX2103" s="2"/>
    </row>
    <row r="2104" s="1" customFormat="1" customHeight="1" outlineLevel="2" spans="1:232">
      <c r="A2104" s="12">
        <v>2101</v>
      </c>
      <c r="B2104" s="22" t="s">
        <v>3006</v>
      </c>
      <c r="C2104" s="25">
        <v>1</v>
      </c>
      <c r="D2104" s="30">
        <f t="shared" si="78"/>
        <v>190</v>
      </c>
      <c r="E2104" s="45" t="s">
        <v>3005</v>
      </c>
      <c r="F2104" s="2"/>
      <c r="G2104" s="2"/>
      <c r="H2104" s="2"/>
      <c r="I2104" s="2"/>
      <c r="J2104" s="2"/>
      <c r="K2104" s="2"/>
      <c r="L2104" s="2"/>
      <c r="M2104" s="2"/>
      <c r="N2104" s="2"/>
      <c r="O2104" s="2"/>
      <c r="P2104" s="2"/>
      <c r="Q2104" s="2"/>
      <c r="R2104" s="2"/>
      <c r="S2104" s="2"/>
      <c r="T2104" s="2"/>
      <c r="U2104" s="2"/>
      <c r="V2104" s="2"/>
      <c r="W2104" s="2"/>
      <c r="X2104" s="2"/>
      <c r="Y2104" s="2"/>
      <c r="Z2104" s="2"/>
      <c r="AA2104" s="2"/>
      <c r="AB2104" s="2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  <c r="AZ2104" s="2"/>
      <c r="BA2104" s="2"/>
      <c r="BB2104" s="2"/>
      <c r="BC2104" s="2"/>
      <c r="BD2104" s="2"/>
      <c r="BE2104" s="2"/>
      <c r="BF2104" s="2"/>
      <c r="BG2104" s="2"/>
      <c r="BH2104" s="2"/>
      <c r="BI2104" s="2"/>
      <c r="BJ2104" s="2"/>
      <c r="BK2104" s="2"/>
      <c r="BL2104" s="2"/>
      <c r="BM2104" s="2"/>
      <c r="BN2104" s="2"/>
      <c r="BO2104" s="2"/>
      <c r="BP2104" s="2"/>
      <c r="BQ2104" s="2"/>
      <c r="BR2104" s="2"/>
      <c r="BS2104" s="2"/>
      <c r="BT2104" s="2"/>
      <c r="BU2104" s="2"/>
      <c r="BV2104" s="2"/>
      <c r="BW2104" s="2"/>
      <c r="BX2104" s="2"/>
      <c r="BY2104" s="2"/>
      <c r="BZ2104" s="2"/>
      <c r="CA2104" s="2"/>
      <c r="CB2104" s="2"/>
      <c r="CC2104" s="2"/>
      <c r="CD2104" s="2"/>
      <c r="CE2104" s="2"/>
      <c r="CF2104" s="2"/>
      <c r="CG2104" s="2"/>
      <c r="CH2104" s="2"/>
      <c r="CI2104" s="2"/>
      <c r="CJ2104" s="2"/>
      <c r="CK2104" s="2"/>
      <c r="CL2104" s="2"/>
      <c r="CM2104" s="2"/>
      <c r="CN2104" s="2"/>
      <c r="CO2104" s="2"/>
      <c r="CP2104" s="2"/>
      <c r="CQ2104" s="2"/>
      <c r="CR2104" s="2"/>
      <c r="CS2104" s="2"/>
      <c r="CT2104" s="2"/>
      <c r="CU2104" s="2"/>
      <c r="CV2104" s="2"/>
      <c r="CW2104" s="2"/>
      <c r="CX2104" s="2"/>
      <c r="CY2104" s="2"/>
      <c r="CZ2104" s="2"/>
      <c r="DA2104" s="2"/>
      <c r="DB2104" s="2"/>
      <c r="DC2104" s="2"/>
      <c r="DD2104" s="2"/>
      <c r="DE2104" s="2"/>
      <c r="DF2104" s="2"/>
      <c r="DG2104" s="2"/>
      <c r="DH2104" s="2"/>
      <c r="DI2104" s="2"/>
      <c r="DJ2104" s="2"/>
      <c r="DK2104" s="2"/>
      <c r="DL2104" s="2"/>
      <c r="DM2104" s="2"/>
      <c r="DN2104" s="2"/>
      <c r="DO2104" s="2"/>
      <c r="DP2104" s="2"/>
      <c r="DQ2104" s="2"/>
      <c r="DR2104" s="2"/>
      <c r="DS2104" s="2"/>
      <c r="DT2104" s="2"/>
      <c r="DU2104" s="2"/>
      <c r="DV2104" s="2"/>
      <c r="DW2104" s="2"/>
      <c r="DX2104" s="2"/>
      <c r="DY2104" s="2"/>
      <c r="DZ2104" s="2"/>
      <c r="EA2104" s="2"/>
      <c r="EB2104" s="2"/>
      <c r="EC2104" s="2"/>
      <c r="ED2104" s="2"/>
      <c r="EE2104" s="2"/>
      <c r="EF2104" s="2"/>
      <c r="EG2104" s="2"/>
      <c r="EH2104" s="2"/>
      <c r="EI2104" s="2"/>
      <c r="EJ2104" s="2"/>
      <c r="EK2104" s="2"/>
      <c r="EL2104" s="2"/>
      <c r="EM2104" s="2"/>
      <c r="EN2104" s="2"/>
      <c r="EO2104" s="2"/>
      <c r="EP2104" s="2"/>
      <c r="EQ2104" s="2"/>
      <c r="ER2104" s="2"/>
      <c r="ES2104" s="2"/>
      <c r="ET2104" s="2"/>
      <c r="EU2104" s="2"/>
      <c r="EV2104" s="2"/>
      <c r="EW2104" s="2"/>
      <c r="EX2104" s="2"/>
      <c r="EY2104" s="2"/>
      <c r="EZ2104" s="2"/>
      <c r="FA2104" s="2"/>
      <c r="FB2104" s="2"/>
      <c r="FC2104" s="2"/>
      <c r="FD2104" s="2"/>
      <c r="FE2104" s="2"/>
      <c r="FF2104" s="2"/>
      <c r="FG2104" s="2"/>
      <c r="FH2104" s="2"/>
      <c r="FI2104" s="2"/>
      <c r="FJ2104" s="2"/>
      <c r="FK2104" s="2"/>
      <c r="FL2104" s="2"/>
      <c r="FM2104" s="2"/>
      <c r="FN2104" s="2"/>
      <c r="FO2104" s="2"/>
      <c r="FP2104" s="2"/>
      <c r="FQ2104" s="2"/>
      <c r="FR2104" s="2"/>
      <c r="FS2104" s="2"/>
      <c r="FT2104" s="2"/>
      <c r="FU2104" s="2"/>
      <c r="FV2104" s="2"/>
      <c r="FW2104" s="2"/>
      <c r="FX2104" s="2"/>
      <c r="FY2104" s="2"/>
      <c r="FZ2104" s="2"/>
      <c r="GA2104" s="2"/>
      <c r="GB2104" s="2"/>
      <c r="GC2104" s="2"/>
      <c r="GD2104" s="2"/>
      <c r="GE2104" s="2"/>
      <c r="GF2104" s="2"/>
      <c r="GG2104" s="2"/>
      <c r="GH2104" s="2"/>
      <c r="GI2104" s="2"/>
      <c r="GJ2104" s="2"/>
      <c r="GK2104" s="2"/>
      <c r="GL2104" s="2"/>
      <c r="GM2104" s="2"/>
      <c r="GN2104" s="2"/>
      <c r="GO2104" s="2"/>
      <c r="GP2104" s="2"/>
      <c r="GQ2104" s="2"/>
      <c r="GR2104" s="2"/>
      <c r="GS2104" s="2"/>
      <c r="GT2104" s="2"/>
      <c r="GU2104" s="2"/>
      <c r="GV2104" s="2"/>
      <c r="GW2104" s="2"/>
      <c r="GX2104" s="2"/>
      <c r="GY2104" s="2"/>
      <c r="GZ2104" s="2"/>
      <c r="HA2104" s="2"/>
      <c r="HB2104" s="2"/>
      <c r="HC2104" s="2"/>
      <c r="HD2104" s="2"/>
      <c r="HE2104" s="2"/>
      <c r="HF2104" s="2"/>
      <c r="HG2104" s="2"/>
      <c r="HH2104" s="2"/>
      <c r="HI2104" s="2"/>
      <c r="HJ2104" s="2"/>
      <c r="HK2104" s="2"/>
      <c r="HL2104" s="2"/>
      <c r="HM2104" s="2"/>
      <c r="HN2104" s="2"/>
      <c r="HO2104" s="2"/>
      <c r="HP2104" s="2"/>
      <c r="HQ2104" s="2"/>
      <c r="HR2104" s="2"/>
      <c r="HS2104" s="2"/>
      <c r="HT2104" s="2"/>
      <c r="HU2104" s="2"/>
      <c r="HV2104" s="2"/>
      <c r="HW2104" s="2"/>
      <c r="HX2104" s="2"/>
    </row>
    <row r="2105" s="1" customFormat="1" customHeight="1" outlineLevel="2" spans="1:232">
      <c r="A2105" s="12">
        <v>2102</v>
      </c>
      <c r="B2105" s="22" t="s">
        <v>3007</v>
      </c>
      <c r="C2105" s="25">
        <v>1</v>
      </c>
      <c r="D2105" s="30">
        <f t="shared" si="78"/>
        <v>190</v>
      </c>
      <c r="E2105" s="45" t="s">
        <v>3005</v>
      </c>
      <c r="F2105" s="2"/>
      <c r="G2105" s="2"/>
      <c r="H2105" s="2"/>
      <c r="I2105" s="2"/>
      <c r="J2105" s="2"/>
      <c r="K2105" s="2"/>
      <c r="L2105" s="2"/>
      <c r="M2105" s="2"/>
      <c r="N2105" s="2"/>
      <c r="O2105" s="2"/>
      <c r="P2105" s="2"/>
      <c r="Q2105" s="2"/>
      <c r="R2105" s="2"/>
      <c r="S2105" s="2"/>
      <c r="T2105" s="2"/>
      <c r="U2105" s="2"/>
      <c r="V2105" s="2"/>
      <c r="W2105" s="2"/>
      <c r="X2105" s="2"/>
      <c r="Y2105" s="2"/>
      <c r="Z2105" s="2"/>
      <c r="AA2105" s="2"/>
      <c r="AB2105" s="2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  <c r="AZ2105" s="2"/>
      <c r="BA2105" s="2"/>
      <c r="BB2105" s="2"/>
      <c r="BC2105" s="2"/>
      <c r="BD2105" s="2"/>
      <c r="BE2105" s="2"/>
      <c r="BF2105" s="2"/>
      <c r="BG2105" s="2"/>
      <c r="BH2105" s="2"/>
      <c r="BI2105" s="2"/>
      <c r="BJ2105" s="2"/>
      <c r="BK2105" s="2"/>
      <c r="BL2105" s="2"/>
      <c r="BM2105" s="2"/>
      <c r="BN2105" s="2"/>
      <c r="BO2105" s="2"/>
      <c r="BP2105" s="2"/>
      <c r="BQ2105" s="2"/>
      <c r="BR2105" s="2"/>
      <c r="BS2105" s="2"/>
      <c r="BT2105" s="2"/>
      <c r="BU2105" s="2"/>
      <c r="BV2105" s="2"/>
      <c r="BW2105" s="2"/>
      <c r="BX2105" s="2"/>
      <c r="BY2105" s="2"/>
      <c r="BZ2105" s="2"/>
      <c r="CA2105" s="2"/>
      <c r="CB2105" s="2"/>
      <c r="CC2105" s="2"/>
      <c r="CD2105" s="2"/>
      <c r="CE2105" s="2"/>
      <c r="CF2105" s="2"/>
      <c r="CG2105" s="2"/>
      <c r="CH2105" s="2"/>
      <c r="CI2105" s="2"/>
      <c r="CJ2105" s="2"/>
      <c r="CK2105" s="2"/>
      <c r="CL2105" s="2"/>
      <c r="CM2105" s="2"/>
      <c r="CN2105" s="2"/>
      <c r="CO2105" s="2"/>
      <c r="CP2105" s="2"/>
      <c r="CQ2105" s="2"/>
      <c r="CR2105" s="2"/>
      <c r="CS2105" s="2"/>
      <c r="CT2105" s="2"/>
      <c r="CU2105" s="2"/>
      <c r="CV2105" s="2"/>
      <c r="CW2105" s="2"/>
      <c r="CX2105" s="2"/>
      <c r="CY2105" s="2"/>
      <c r="CZ2105" s="2"/>
      <c r="DA2105" s="2"/>
      <c r="DB2105" s="2"/>
      <c r="DC2105" s="2"/>
      <c r="DD2105" s="2"/>
      <c r="DE2105" s="2"/>
      <c r="DF2105" s="2"/>
      <c r="DG2105" s="2"/>
      <c r="DH2105" s="2"/>
      <c r="DI2105" s="2"/>
      <c r="DJ2105" s="2"/>
      <c r="DK2105" s="2"/>
      <c r="DL2105" s="2"/>
      <c r="DM2105" s="2"/>
      <c r="DN2105" s="2"/>
      <c r="DO2105" s="2"/>
      <c r="DP2105" s="2"/>
      <c r="DQ2105" s="2"/>
      <c r="DR2105" s="2"/>
      <c r="DS2105" s="2"/>
      <c r="DT2105" s="2"/>
      <c r="DU2105" s="2"/>
      <c r="DV2105" s="2"/>
      <c r="DW2105" s="2"/>
      <c r="DX2105" s="2"/>
      <c r="DY2105" s="2"/>
      <c r="DZ2105" s="2"/>
      <c r="EA2105" s="2"/>
      <c r="EB2105" s="2"/>
      <c r="EC2105" s="2"/>
      <c r="ED2105" s="2"/>
      <c r="EE2105" s="2"/>
      <c r="EF2105" s="2"/>
      <c r="EG2105" s="2"/>
      <c r="EH2105" s="2"/>
      <c r="EI2105" s="2"/>
      <c r="EJ2105" s="2"/>
      <c r="EK2105" s="2"/>
      <c r="EL2105" s="2"/>
      <c r="EM2105" s="2"/>
      <c r="EN2105" s="2"/>
      <c r="EO2105" s="2"/>
      <c r="EP2105" s="2"/>
      <c r="EQ2105" s="2"/>
      <c r="ER2105" s="2"/>
      <c r="ES2105" s="2"/>
      <c r="ET2105" s="2"/>
      <c r="EU2105" s="2"/>
      <c r="EV2105" s="2"/>
      <c r="EW2105" s="2"/>
      <c r="EX2105" s="2"/>
      <c r="EY2105" s="2"/>
      <c r="EZ2105" s="2"/>
      <c r="FA2105" s="2"/>
      <c r="FB2105" s="2"/>
      <c r="FC2105" s="2"/>
      <c r="FD2105" s="2"/>
      <c r="FE2105" s="2"/>
      <c r="FF2105" s="2"/>
      <c r="FG2105" s="2"/>
      <c r="FH2105" s="2"/>
      <c r="FI2105" s="2"/>
      <c r="FJ2105" s="2"/>
      <c r="FK2105" s="2"/>
      <c r="FL2105" s="2"/>
      <c r="FM2105" s="2"/>
      <c r="FN2105" s="2"/>
      <c r="FO2105" s="2"/>
      <c r="FP2105" s="2"/>
      <c r="FQ2105" s="2"/>
      <c r="FR2105" s="2"/>
      <c r="FS2105" s="2"/>
      <c r="FT2105" s="2"/>
      <c r="FU2105" s="2"/>
      <c r="FV2105" s="2"/>
      <c r="FW2105" s="2"/>
      <c r="FX2105" s="2"/>
      <c r="FY2105" s="2"/>
      <c r="FZ2105" s="2"/>
      <c r="GA2105" s="2"/>
      <c r="GB2105" s="2"/>
      <c r="GC2105" s="2"/>
      <c r="GD2105" s="2"/>
      <c r="GE2105" s="2"/>
      <c r="GF2105" s="2"/>
      <c r="GG2105" s="2"/>
      <c r="GH2105" s="2"/>
      <c r="GI2105" s="2"/>
      <c r="GJ2105" s="2"/>
      <c r="GK2105" s="2"/>
      <c r="GL2105" s="2"/>
      <c r="GM2105" s="2"/>
      <c r="GN2105" s="2"/>
      <c r="GO2105" s="2"/>
      <c r="GP2105" s="2"/>
      <c r="GQ2105" s="2"/>
      <c r="GR2105" s="2"/>
      <c r="GS2105" s="2"/>
      <c r="GT2105" s="2"/>
      <c r="GU2105" s="2"/>
      <c r="GV2105" s="2"/>
      <c r="GW2105" s="2"/>
      <c r="GX2105" s="2"/>
      <c r="GY2105" s="2"/>
      <c r="GZ2105" s="2"/>
      <c r="HA2105" s="2"/>
      <c r="HB2105" s="2"/>
      <c r="HC2105" s="2"/>
      <c r="HD2105" s="2"/>
      <c r="HE2105" s="2"/>
      <c r="HF2105" s="2"/>
      <c r="HG2105" s="2"/>
      <c r="HH2105" s="2"/>
      <c r="HI2105" s="2"/>
      <c r="HJ2105" s="2"/>
      <c r="HK2105" s="2"/>
      <c r="HL2105" s="2"/>
      <c r="HM2105" s="2"/>
      <c r="HN2105" s="2"/>
      <c r="HO2105" s="2"/>
      <c r="HP2105" s="2"/>
      <c r="HQ2105" s="2"/>
      <c r="HR2105" s="2"/>
      <c r="HS2105" s="2"/>
      <c r="HT2105" s="2"/>
      <c r="HU2105" s="2"/>
      <c r="HV2105" s="2"/>
      <c r="HW2105" s="2"/>
      <c r="HX2105" s="2"/>
    </row>
    <row r="2106" s="1" customFormat="1" customHeight="1" outlineLevel="2" spans="1:232">
      <c r="A2106" s="12">
        <v>2103</v>
      </c>
      <c r="B2106" s="22" t="s">
        <v>3008</v>
      </c>
      <c r="C2106" s="25">
        <v>2</v>
      </c>
      <c r="D2106" s="29">
        <f t="shared" ref="D2106:D2110" si="79">C2106*180</f>
        <v>360</v>
      </c>
      <c r="E2106" s="45" t="s">
        <v>3005</v>
      </c>
      <c r="F2106" s="2"/>
      <c r="G2106" s="2"/>
      <c r="H2106" s="2"/>
      <c r="I2106" s="2"/>
      <c r="J2106" s="2"/>
      <c r="K2106" s="2"/>
      <c r="L2106" s="2"/>
      <c r="M2106" s="2"/>
      <c r="N2106" s="2"/>
      <c r="O2106" s="2"/>
      <c r="P2106" s="2"/>
      <c r="Q2106" s="2"/>
      <c r="R2106" s="2"/>
      <c r="S2106" s="2"/>
      <c r="T2106" s="2"/>
      <c r="U2106" s="2"/>
      <c r="V2106" s="2"/>
      <c r="W2106" s="2"/>
      <c r="X2106" s="2"/>
      <c r="Y2106" s="2"/>
      <c r="Z2106" s="2"/>
      <c r="AA2106" s="2"/>
      <c r="AB2106" s="2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  <c r="AZ2106" s="2"/>
      <c r="BA2106" s="2"/>
      <c r="BB2106" s="2"/>
      <c r="BC2106" s="2"/>
      <c r="BD2106" s="2"/>
      <c r="BE2106" s="2"/>
      <c r="BF2106" s="2"/>
      <c r="BG2106" s="2"/>
      <c r="BH2106" s="2"/>
      <c r="BI2106" s="2"/>
      <c r="BJ2106" s="2"/>
      <c r="BK2106" s="2"/>
      <c r="BL2106" s="2"/>
      <c r="BM2106" s="2"/>
      <c r="BN2106" s="2"/>
      <c r="BO2106" s="2"/>
      <c r="BP2106" s="2"/>
      <c r="BQ2106" s="2"/>
      <c r="BR2106" s="2"/>
      <c r="BS2106" s="2"/>
      <c r="BT2106" s="2"/>
      <c r="BU2106" s="2"/>
      <c r="BV2106" s="2"/>
      <c r="BW2106" s="2"/>
      <c r="BX2106" s="2"/>
      <c r="BY2106" s="2"/>
      <c r="BZ2106" s="2"/>
      <c r="CA2106" s="2"/>
      <c r="CB2106" s="2"/>
      <c r="CC2106" s="2"/>
      <c r="CD2106" s="2"/>
      <c r="CE2106" s="2"/>
      <c r="CF2106" s="2"/>
      <c r="CG2106" s="2"/>
      <c r="CH2106" s="2"/>
      <c r="CI2106" s="2"/>
      <c r="CJ2106" s="2"/>
      <c r="CK2106" s="2"/>
      <c r="CL2106" s="2"/>
      <c r="CM2106" s="2"/>
      <c r="CN2106" s="2"/>
      <c r="CO2106" s="2"/>
      <c r="CP2106" s="2"/>
      <c r="CQ2106" s="2"/>
      <c r="CR2106" s="2"/>
      <c r="CS2106" s="2"/>
      <c r="CT2106" s="2"/>
      <c r="CU2106" s="2"/>
      <c r="CV2106" s="2"/>
      <c r="CW2106" s="2"/>
      <c r="CX2106" s="2"/>
      <c r="CY2106" s="2"/>
      <c r="CZ2106" s="2"/>
      <c r="DA2106" s="2"/>
      <c r="DB2106" s="2"/>
      <c r="DC2106" s="2"/>
      <c r="DD2106" s="2"/>
      <c r="DE2106" s="2"/>
      <c r="DF2106" s="2"/>
      <c r="DG2106" s="2"/>
      <c r="DH2106" s="2"/>
      <c r="DI2106" s="2"/>
      <c r="DJ2106" s="2"/>
      <c r="DK2106" s="2"/>
      <c r="DL2106" s="2"/>
      <c r="DM2106" s="2"/>
      <c r="DN2106" s="2"/>
      <c r="DO2106" s="2"/>
      <c r="DP2106" s="2"/>
      <c r="DQ2106" s="2"/>
      <c r="DR2106" s="2"/>
      <c r="DS2106" s="2"/>
      <c r="DT2106" s="2"/>
      <c r="DU2106" s="2"/>
      <c r="DV2106" s="2"/>
      <c r="DW2106" s="2"/>
      <c r="DX2106" s="2"/>
      <c r="DY2106" s="2"/>
      <c r="DZ2106" s="2"/>
      <c r="EA2106" s="2"/>
      <c r="EB2106" s="2"/>
      <c r="EC2106" s="2"/>
      <c r="ED2106" s="2"/>
      <c r="EE2106" s="2"/>
      <c r="EF2106" s="2"/>
      <c r="EG2106" s="2"/>
      <c r="EH2106" s="2"/>
      <c r="EI2106" s="2"/>
      <c r="EJ2106" s="2"/>
      <c r="EK2106" s="2"/>
      <c r="EL2106" s="2"/>
      <c r="EM2106" s="2"/>
      <c r="EN2106" s="2"/>
      <c r="EO2106" s="2"/>
      <c r="EP2106" s="2"/>
      <c r="EQ2106" s="2"/>
      <c r="ER2106" s="2"/>
      <c r="ES2106" s="2"/>
      <c r="ET2106" s="2"/>
      <c r="EU2106" s="2"/>
      <c r="EV2106" s="2"/>
      <c r="EW2106" s="2"/>
      <c r="EX2106" s="2"/>
      <c r="EY2106" s="2"/>
      <c r="EZ2106" s="2"/>
      <c r="FA2106" s="2"/>
      <c r="FB2106" s="2"/>
      <c r="FC2106" s="2"/>
      <c r="FD2106" s="2"/>
      <c r="FE2106" s="2"/>
      <c r="FF2106" s="2"/>
      <c r="FG2106" s="2"/>
      <c r="FH2106" s="2"/>
      <c r="FI2106" s="2"/>
      <c r="FJ2106" s="2"/>
      <c r="FK2106" s="2"/>
      <c r="FL2106" s="2"/>
      <c r="FM2106" s="2"/>
      <c r="FN2106" s="2"/>
      <c r="FO2106" s="2"/>
      <c r="FP2106" s="2"/>
      <c r="FQ2106" s="2"/>
      <c r="FR2106" s="2"/>
      <c r="FS2106" s="2"/>
      <c r="FT2106" s="2"/>
      <c r="FU2106" s="2"/>
      <c r="FV2106" s="2"/>
      <c r="FW2106" s="2"/>
      <c r="FX2106" s="2"/>
      <c r="FY2106" s="2"/>
      <c r="FZ2106" s="2"/>
      <c r="GA2106" s="2"/>
      <c r="GB2106" s="2"/>
      <c r="GC2106" s="2"/>
      <c r="GD2106" s="2"/>
      <c r="GE2106" s="2"/>
      <c r="GF2106" s="2"/>
      <c r="GG2106" s="2"/>
      <c r="GH2106" s="2"/>
      <c r="GI2106" s="2"/>
      <c r="GJ2106" s="2"/>
      <c r="GK2106" s="2"/>
      <c r="GL2106" s="2"/>
      <c r="GM2106" s="2"/>
      <c r="GN2106" s="2"/>
      <c r="GO2106" s="2"/>
      <c r="GP2106" s="2"/>
      <c r="GQ2106" s="2"/>
      <c r="GR2106" s="2"/>
      <c r="GS2106" s="2"/>
      <c r="GT2106" s="2"/>
      <c r="GU2106" s="2"/>
      <c r="GV2106" s="2"/>
      <c r="GW2106" s="2"/>
      <c r="GX2106" s="2"/>
      <c r="GY2106" s="2"/>
      <c r="GZ2106" s="2"/>
      <c r="HA2106" s="2"/>
      <c r="HB2106" s="2"/>
      <c r="HC2106" s="2"/>
      <c r="HD2106" s="2"/>
      <c r="HE2106" s="2"/>
      <c r="HF2106" s="2"/>
      <c r="HG2106" s="2"/>
      <c r="HH2106" s="2"/>
      <c r="HI2106" s="2"/>
      <c r="HJ2106" s="2"/>
      <c r="HK2106" s="2"/>
      <c r="HL2106" s="2"/>
      <c r="HM2106" s="2"/>
      <c r="HN2106" s="2"/>
      <c r="HO2106" s="2"/>
      <c r="HP2106" s="2"/>
      <c r="HQ2106" s="2"/>
      <c r="HR2106" s="2"/>
      <c r="HS2106" s="2"/>
      <c r="HT2106" s="2"/>
      <c r="HU2106" s="2"/>
      <c r="HV2106" s="2"/>
      <c r="HW2106" s="2"/>
      <c r="HX2106" s="2"/>
    </row>
    <row r="2107" s="1" customFormat="1" customHeight="1" outlineLevel="2" spans="1:232">
      <c r="A2107" s="12">
        <v>2104</v>
      </c>
      <c r="B2107" s="22" t="s">
        <v>3009</v>
      </c>
      <c r="C2107" s="25">
        <v>1</v>
      </c>
      <c r="D2107" s="30">
        <f t="shared" ref="D2107:D2121" si="80">C2107*190</f>
        <v>190</v>
      </c>
      <c r="E2107" s="45" t="s">
        <v>3005</v>
      </c>
      <c r="F2107" s="2"/>
      <c r="G2107" s="2"/>
      <c r="H2107" s="2"/>
      <c r="I2107" s="2"/>
      <c r="J2107" s="2"/>
      <c r="K2107" s="2"/>
      <c r="L2107" s="2"/>
      <c r="M2107" s="2"/>
      <c r="N2107" s="2"/>
      <c r="O2107" s="2"/>
      <c r="P2107" s="2"/>
      <c r="Q2107" s="2"/>
      <c r="R2107" s="2"/>
      <c r="S2107" s="2"/>
      <c r="T2107" s="2"/>
      <c r="U2107" s="2"/>
      <c r="V2107" s="2"/>
      <c r="W2107" s="2"/>
      <c r="X2107" s="2"/>
      <c r="Y2107" s="2"/>
      <c r="Z2107" s="2"/>
      <c r="AA2107" s="2"/>
      <c r="AB2107" s="2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  <c r="AZ2107" s="2"/>
      <c r="BA2107" s="2"/>
      <c r="BB2107" s="2"/>
      <c r="BC2107" s="2"/>
      <c r="BD2107" s="2"/>
      <c r="BE2107" s="2"/>
      <c r="BF2107" s="2"/>
      <c r="BG2107" s="2"/>
      <c r="BH2107" s="2"/>
      <c r="BI2107" s="2"/>
      <c r="BJ2107" s="2"/>
      <c r="BK2107" s="2"/>
      <c r="BL2107" s="2"/>
      <c r="BM2107" s="2"/>
      <c r="BN2107" s="2"/>
      <c r="BO2107" s="2"/>
      <c r="BP2107" s="2"/>
      <c r="BQ2107" s="2"/>
      <c r="BR2107" s="2"/>
      <c r="BS2107" s="2"/>
      <c r="BT2107" s="2"/>
      <c r="BU2107" s="2"/>
      <c r="BV2107" s="2"/>
      <c r="BW2107" s="2"/>
      <c r="BX2107" s="2"/>
      <c r="BY2107" s="2"/>
      <c r="BZ2107" s="2"/>
      <c r="CA2107" s="2"/>
      <c r="CB2107" s="2"/>
      <c r="CC2107" s="2"/>
      <c r="CD2107" s="2"/>
      <c r="CE2107" s="2"/>
      <c r="CF2107" s="2"/>
      <c r="CG2107" s="2"/>
      <c r="CH2107" s="2"/>
      <c r="CI2107" s="2"/>
      <c r="CJ2107" s="2"/>
      <c r="CK2107" s="2"/>
      <c r="CL2107" s="2"/>
      <c r="CM2107" s="2"/>
      <c r="CN2107" s="2"/>
      <c r="CO2107" s="2"/>
      <c r="CP2107" s="2"/>
      <c r="CQ2107" s="2"/>
      <c r="CR2107" s="2"/>
      <c r="CS2107" s="2"/>
      <c r="CT2107" s="2"/>
      <c r="CU2107" s="2"/>
      <c r="CV2107" s="2"/>
      <c r="CW2107" s="2"/>
      <c r="CX2107" s="2"/>
      <c r="CY2107" s="2"/>
      <c r="CZ2107" s="2"/>
      <c r="DA2107" s="2"/>
      <c r="DB2107" s="2"/>
      <c r="DC2107" s="2"/>
      <c r="DD2107" s="2"/>
      <c r="DE2107" s="2"/>
      <c r="DF2107" s="2"/>
      <c r="DG2107" s="2"/>
      <c r="DH2107" s="2"/>
      <c r="DI2107" s="2"/>
      <c r="DJ2107" s="2"/>
      <c r="DK2107" s="2"/>
      <c r="DL2107" s="2"/>
      <c r="DM2107" s="2"/>
      <c r="DN2107" s="2"/>
      <c r="DO2107" s="2"/>
      <c r="DP2107" s="2"/>
      <c r="DQ2107" s="2"/>
      <c r="DR2107" s="2"/>
      <c r="DS2107" s="2"/>
      <c r="DT2107" s="2"/>
      <c r="DU2107" s="2"/>
      <c r="DV2107" s="2"/>
      <c r="DW2107" s="2"/>
      <c r="DX2107" s="2"/>
      <c r="DY2107" s="2"/>
      <c r="DZ2107" s="2"/>
      <c r="EA2107" s="2"/>
      <c r="EB2107" s="2"/>
      <c r="EC2107" s="2"/>
      <c r="ED2107" s="2"/>
      <c r="EE2107" s="2"/>
      <c r="EF2107" s="2"/>
      <c r="EG2107" s="2"/>
      <c r="EH2107" s="2"/>
      <c r="EI2107" s="2"/>
      <c r="EJ2107" s="2"/>
      <c r="EK2107" s="2"/>
      <c r="EL2107" s="2"/>
      <c r="EM2107" s="2"/>
      <c r="EN2107" s="2"/>
      <c r="EO2107" s="2"/>
      <c r="EP2107" s="2"/>
      <c r="EQ2107" s="2"/>
      <c r="ER2107" s="2"/>
      <c r="ES2107" s="2"/>
      <c r="ET2107" s="2"/>
      <c r="EU2107" s="2"/>
      <c r="EV2107" s="2"/>
      <c r="EW2107" s="2"/>
      <c r="EX2107" s="2"/>
      <c r="EY2107" s="2"/>
      <c r="EZ2107" s="2"/>
      <c r="FA2107" s="2"/>
      <c r="FB2107" s="2"/>
      <c r="FC2107" s="2"/>
      <c r="FD2107" s="2"/>
      <c r="FE2107" s="2"/>
      <c r="FF2107" s="2"/>
      <c r="FG2107" s="2"/>
      <c r="FH2107" s="2"/>
      <c r="FI2107" s="2"/>
      <c r="FJ2107" s="2"/>
      <c r="FK2107" s="2"/>
      <c r="FL2107" s="2"/>
      <c r="FM2107" s="2"/>
      <c r="FN2107" s="2"/>
      <c r="FO2107" s="2"/>
      <c r="FP2107" s="2"/>
      <c r="FQ2107" s="2"/>
      <c r="FR2107" s="2"/>
      <c r="FS2107" s="2"/>
      <c r="FT2107" s="2"/>
      <c r="FU2107" s="2"/>
      <c r="FV2107" s="2"/>
      <c r="FW2107" s="2"/>
      <c r="FX2107" s="2"/>
      <c r="FY2107" s="2"/>
      <c r="FZ2107" s="2"/>
      <c r="GA2107" s="2"/>
      <c r="GB2107" s="2"/>
      <c r="GC2107" s="2"/>
      <c r="GD2107" s="2"/>
      <c r="GE2107" s="2"/>
      <c r="GF2107" s="2"/>
      <c r="GG2107" s="2"/>
      <c r="GH2107" s="2"/>
      <c r="GI2107" s="2"/>
      <c r="GJ2107" s="2"/>
      <c r="GK2107" s="2"/>
      <c r="GL2107" s="2"/>
      <c r="GM2107" s="2"/>
      <c r="GN2107" s="2"/>
      <c r="GO2107" s="2"/>
      <c r="GP2107" s="2"/>
      <c r="GQ2107" s="2"/>
      <c r="GR2107" s="2"/>
      <c r="GS2107" s="2"/>
      <c r="GT2107" s="2"/>
      <c r="GU2107" s="2"/>
      <c r="GV2107" s="2"/>
      <c r="GW2107" s="2"/>
      <c r="GX2107" s="2"/>
      <c r="GY2107" s="2"/>
      <c r="GZ2107" s="2"/>
      <c r="HA2107" s="2"/>
      <c r="HB2107" s="2"/>
      <c r="HC2107" s="2"/>
      <c r="HD2107" s="2"/>
      <c r="HE2107" s="2"/>
      <c r="HF2107" s="2"/>
      <c r="HG2107" s="2"/>
      <c r="HH2107" s="2"/>
      <c r="HI2107" s="2"/>
      <c r="HJ2107" s="2"/>
      <c r="HK2107" s="2"/>
      <c r="HL2107" s="2"/>
      <c r="HM2107" s="2"/>
      <c r="HN2107" s="2"/>
      <c r="HO2107" s="2"/>
      <c r="HP2107" s="2"/>
      <c r="HQ2107" s="2"/>
      <c r="HR2107" s="2"/>
      <c r="HS2107" s="2"/>
      <c r="HT2107" s="2"/>
      <c r="HU2107" s="2"/>
      <c r="HV2107" s="2"/>
      <c r="HW2107" s="2"/>
      <c r="HX2107" s="2"/>
    </row>
    <row r="2108" s="1" customFormat="1" customHeight="1" outlineLevel="2" spans="1:232">
      <c r="A2108" s="12">
        <v>2105</v>
      </c>
      <c r="B2108" s="22" t="s">
        <v>3010</v>
      </c>
      <c r="C2108" s="25">
        <v>1</v>
      </c>
      <c r="D2108" s="30">
        <f t="shared" si="80"/>
        <v>190</v>
      </c>
      <c r="E2108" s="45" t="s">
        <v>3005</v>
      </c>
      <c r="F2108" s="2"/>
      <c r="G2108" s="2"/>
      <c r="H2108" s="2"/>
      <c r="I2108" s="2"/>
      <c r="J2108" s="2"/>
      <c r="K2108" s="2"/>
      <c r="L2108" s="2"/>
      <c r="M2108" s="2"/>
      <c r="N2108" s="2"/>
      <c r="O2108" s="2"/>
      <c r="P2108" s="2"/>
      <c r="Q2108" s="2"/>
      <c r="R2108" s="2"/>
      <c r="S2108" s="2"/>
      <c r="T2108" s="2"/>
      <c r="U2108" s="2"/>
      <c r="V2108" s="2"/>
      <c r="W2108" s="2"/>
      <c r="X2108" s="2"/>
      <c r="Y2108" s="2"/>
      <c r="Z2108" s="2"/>
      <c r="AA2108" s="2"/>
      <c r="AB2108" s="2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  <c r="AZ2108" s="2"/>
      <c r="BA2108" s="2"/>
      <c r="BB2108" s="2"/>
      <c r="BC2108" s="2"/>
      <c r="BD2108" s="2"/>
      <c r="BE2108" s="2"/>
      <c r="BF2108" s="2"/>
      <c r="BG2108" s="2"/>
      <c r="BH2108" s="2"/>
      <c r="BI2108" s="2"/>
      <c r="BJ2108" s="2"/>
      <c r="BK2108" s="2"/>
      <c r="BL2108" s="2"/>
      <c r="BM2108" s="2"/>
      <c r="BN2108" s="2"/>
      <c r="BO2108" s="2"/>
      <c r="BP2108" s="2"/>
      <c r="BQ2108" s="2"/>
      <c r="BR2108" s="2"/>
      <c r="BS2108" s="2"/>
      <c r="BT2108" s="2"/>
      <c r="BU2108" s="2"/>
      <c r="BV2108" s="2"/>
      <c r="BW2108" s="2"/>
      <c r="BX2108" s="2"/>
      <c r="BY2108" s="2"/>
      <c r="BZ2108" s="2"/>
      <c r="CA2108" s="2"/>
      <c r="CB2108" s="2"/>
      <c r="CC2108" s="2"/>
      <c r="CD2108" s="2"/>
      <c r="CE2108" s="2"/>
      <c r="CF2108" s="2"/>
      <c r="CG2108" s="2"/>
      <c r="CH2108" s="2"/>
      <c r="CI2108" s="2"/>
      <c r="CJ2108" s="2"/>
      <c r="CK2108" s="2"/>
      <c r="CL2108" s="2"/>
      <c r="CM2108" s="2"/>
      <c r="CN2108" s="2"/>
      <c r="CO2108" s="2"/>
      <c r="CP2108" s="2"/>
      <c r="CQ2108" s="2"/>
      <c r="CR2108" s="2"/>
      <c r="CS2108" s="2"/>
      <c r="CT2108" s="2"/>
      <c r="CU2108" s="2"/>
      <c r="CV2108" s="2"/>
      <c r="CW2108" s="2"/>
      <c r="CX2108" s="2"/>
      <c r="CY2108" s="2"/>
      <c r="CZ2108" s="2"/>
      <c r="DA2108" s="2"/>
      <c r="DB2108" s="2"/>
      <c r="DC2108" s="2"/>
      <c r="DD2108" s="2"/>
      <c r="DE2108" s="2"/>
      <c r="DF2108" s="2"/>
      <c r="DG2108" s="2"/>
      <c r="DH2108" s="2"/>
      <c r="DI2108" s="2"/>
      <c r="DJ2108" s="2"/>
      <c r="DK2108" s="2"/>
      <c r="DL2108" s="2"/>
      <c r="DM2108" s="2"/>
      <c r="DN2108" s="2"/>
      <c r="DO2108" s="2"/>
      <c r="DP2108" s="2"/>
      <c r="DQ2108" s="2"/>
      <c r="DR2108" s="2"/>
      <c r="DS2108" s="2"/>
      <c r="DT2108" s="2"/>
      <c r="DU2108" s="2"/>
      <c r="DV2108" s="2"/>
      <c r="DW2108" s="2"/>
      <c r="DX2108" s="2"/>
      <c r="DY2108" s="2"/>
      <c r="DZ2108" s="2"/>
      <c r="EA2108" s="2"/>
      <c r="EB2108" s="2"/>
      <c r="EC2108" s="2"/>
      <c r="ED2108" s="2"/>
      <c r="EE2108" s="2"/>
      <c r="EF2108" s="2"/>
      <c r="EG2108" s="2"/>
      <c r="EH2108" s="2"/>
      <c r="EI2108" s="2"/>
      <c r="EJ2108" s="2"/>
      <c r="EK2108" s="2"/>
      <c r="EL2108" s="2"/>
      <c r="EM2108" s="2"/>
      <c r="EN2108" s="2"/>
      <c r="EO2108" s="2"/>
      <c r="EP2108" s="2"/>
      <c r="EQ2108" s="2"/>
      <c r="ER2108" s="2"/>
      <c r="ES2108" s="2"/>
      <c r="ET2108" s="2"/>
      <c r="EU2108" s="2"/>
      <c r="EV2108" s="2"/>
      <c r="EW2108" s="2"/>
      <c r="EX2108" s="2"/>
      <c r="EY2108" s="2"/>
      <c r="EZ2108" s="2"/>
      <c r="FA2108" s="2"/>
      <c r="FB2108" s="2"/>
      <c r="FC2108" s="2"/>
      <c r="FD2108" s="2"/>
      <c r="FE2108" s="2"/>
      <c r="FF2108" s="2"/>
      <c r="FG2108" s="2"/>
      <c r="FH2108" s="2"/>
      <c r="FI2108" s="2"/>
      <c r="FJ2108" s="2"/>
      <c r="FK2108" s="2"/>
      <c r="FL2108" s="2"/>
      <c r="FM2108" s="2"/>
      <c r="FN2108" s="2"/>
      <c r="FO2108" s="2"/>
      <c r="FP2108" s="2"/>
      <c r="FQ2108" s="2"/>
      <c r="FR2108" s="2"/>
      <c r="FS2108" s="2"/>
      <c r="FT2108" s="2"/>
      <c r="FU2108" s="2"/>
      <c r="FV2108" s="2"/>
      <c r="FW2108" s="2"/>
      <c r="FX2108" s="2"/>
      <c r="FY2108" s="2"/>
      <c r="FZ2108" s="2"/>
      <c r="GA2108" s="2"/>
      <c r="GB2108" s="2"/>
      <c r="GC2108" s="2"/>
      <c r="GD2108" s="2"/>
      <c r="GE2108" s="2"/>
      <c r="GF2108" s="2"/>
      <c r="GG2108" s="2"/>
      <c r="GH2108" s="2"/>
      <c r="GI2108" s="2"/>
      <c r="GJ2108" s="2"/>
      <c r="GK2108" s="2"/>
      <c r="GL2108" s="2"/>
      <c r="GM2108" s="2"/>
      <c r="GN2108" s="2"/>
      <c r="GO2108" s="2"/>
      <c r="GP2108" s="2"/>
      <c r="GQ2108" s="2"/>
      <c r="GR2108" s="2"/>
      <c r="GS2108" s="2"/>
      <c r="GT2108" s="2"/>
      <c r="GU2108" s="2"/>
      <c r="GV2108" s="2"/>
      <c r="GW2108" s="2"/>
      <c r="GX2108" s="2"/>
      <c r="GY2108" s="2"/>
      <c r="GZ2108" s="2"/>
      <c r="HA2108" s="2"/>
      <c r="HB2108" s="2"/>
      <c r="HC2108" s="2"/>
      <c r="HD2108" s="2"/>
      <c r="HE2108" s="2"/>
      <c r="HF2108" s="2"/>
      <c r="HG2108" s="2"/>
      <c r="HH2108" s="2"/>
      <c r="HI2108" s="2"/>
      <c r="HJ2108" s="2"/>
      <c r="HK2108" s="2"/>
      <c r="HL2108" s="2"/>
      <c r="HM2108" s="2"/>
      <c r="HN2108" s="2"/>
      <c r="HO2108" s="2"/>
      <c r="HP2108" s="2"/>
      <c r="HQ2108" s="2"/>
      <c r="HR2108" s="2"/>
      <c r="HS2108" s="2"/>
      <c r="HT2108" s="2"/>
      <c r="HU2108" s="2"/>
      <c r="HV2108" s="2"/>
      <c r="HW2108" s="2"/>
      <c r="HX2108" s="2"/>
    </row>
    <row r="2109" s="1" customFormat="1" customHeight="1" outlineLevel="2" spans="1:232">
      <c r="A2109" s="12">
        <v>2106</v>
      </c>
      <c r="B2109" s="22" t="s">
        <v>3011</v>
      </c>
      <c r="C2109" s="25">
        <v>2</v>
      </c>
      <c r="D2109" s="29">
        <f t="shared" si="79"/>
        <v>360</v>
      </c>
      <c r="E2109" s="45" t="s">
        <v>3005</v>
      </c>
      <c r="F2109" s="2"/>
      <c r="G2109" s="2"/>
      <c r="H2109" s="2"/>
      <c r="I2109" s="2"/>
      <c r="J2109" s="2"/>
      <c r="K2109" s="2"/>
      <c r="L2109" s="2"/>
      <c r="M2109" s="2"/>
      <c r="N2109" s="2"/>
      <c r="O2109" s="2"/>
      <c r="P2109" s="2"/>
      <c r="Q2109" s="2"/>
      <c r="R2109" s="2"/>
      <c r="S2109" s="2"/>
      <c r="T2109" s="2"/>
      <c r="U2109" s="2"/>
      <c r="V2109" s="2"/>
      <c r="W2109" s="2"/>
      <c r="X2109" s="2"/>
      <c r="Y2109" s="2"/>
      <c r="Z2109" s="2"/>
      <c r="AA2109" s="2"/>
      <c r="AB2109" s="2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  <c r="AZ2109" s="2"/>
      <c r="BA2109" s="2"/>
      <c r="BB2109" s="2"/>
      <c r="BC2109" s="2"/>
      <c r="BD2109" s="2"/>
      <c r="BE2109" s="2"/>
      <c r="BF2109" s="2"/>
      <c r="BG2109" s="2"/>
      <c r="BH2109" s="2"/>
      <c r="BI2109" s="2"/>
      <c r="BJ2109" s="2"/>
      <c r="BK2109" s="2"/>
      <c r="BL2109" s="2"/>
      <c r="BM2109" s="2"/>
      <c r="BN2109" s="2"/>
      <c r="BO2109" s="2"/>
      <c r="BP2109" s="2"/>
      <c r="BQ2109" s="2"/>
      <c r="BR2109" s="2"/>
      <c r="BS2109" s="2"/>
      <c r="BT2109" s="2"/>
      <c r="BU2109" s="2"/>
      <c r="BV2109" s="2"/>
      <c r="BW2109" s="2"/>
      <c r="BX2109" s="2"/>
      <c r="BY2109" s="2"/>
      <c r="BZ2109" s="2"/>
      <c r="CA2109" s="2"/>
      <c r="CB2109" s="2"/>
      <c r="CC2109" s="2"/>
      <c r="CD2109" s="2"/>
      <c r="CE2109" s="2"/>
      <c r="CF2109" s="2"/>
      <c r="CG2109" s="2"/>
      <c r="CH2109" s="2"/>
      <c r="CI2109" s="2"/>
      <c r="CJ2109" s="2"/>
      <c r="CK2109" s="2"/>
      <c r="CL2109" s="2"/>
      <c r="CM2109" s="2"/>
      <c r="CN2109" s="2"/>
      <c r="CO2109" s="2"/>
      <c r="CP2109" s="2"/>
      <c r="CQ2109" s="2"/>
      <c r="CR2109" s="2"/>
      <c r="CS2109" s="2"/>
      <c r="CT2109" s="2"/>
      <c r="CU2109" s="2"/>
      <c r="CV2109" s="2"/>
      <c r="CW2109" s="2"/>
      <c r="CX2109" s="2"/>
      <c r="CY2109" s="2"/>
      <c r="CZ2109" s="2"/>
      <c r="DA2109" s="2"/>
      <c r="DB2109" s="2"/>
      <c r="DC2109" s="2"/>
      <c r="DD2109" s="2"/>
      <c r="DE2109" s="2"/>
      <c r="DF2109" s="2"/>
      <c r="DG2109" s="2"/>
      <c r="DH2109" s="2"/>
      <c r="DI2109" s="2"/>
      <c r="DJ2109" s="2"/>
      <c r="DK2109" s="2"/>
      <c r="DL2109" s="2"/>
      <c r="DM2109" s="2"/>
      <c r="DN2109" s="2"/>
      <c r="DO2109" s="2"/>
      <c r="DP2109" s="2"/>
      <c r="DQ2109" s="2"/>
      <c r="DR2109" s="2"/>
      <c r="DS2109" s="2"/>
      <c r="DT2109" s="2"/>
      <c r="DU2109" s="2"/>
      <c r="DV2109" s="2"/>
      <c r="DW2109" s="2"/>
      <c r="DX2109" s="2"/>
      <c r="DY2109" s="2"/>
      <c r="DZ2109" s="2"/>
      <c r="EA2109" s="2"/>
      <c r="EB2109" s="2"/>
      <c r="EC2109" s="2"/>
      <c r="ED2109" s="2"/>
      <c r="EE2109" s="2"/>
      <c r="EF2109" s="2"/>
      <c r="EG2109" s="2"/>
      <c r="EH2109" s="2"/>
      <c r="EI2109" s="2"/>
      <c r="EJ2109" s="2"/>
      <c r="EK2109" s="2"/>
      <c r="EL2109" s="2"/>
      <c r="EM2109" s="2"/>
      <c r="EN2109" s="2"/>
      <c r="EO2109" s="2"/>
      <c r="EP2109" s="2"/>
      <c r="EQ2109" s="2"/>
      <c r="ER2109" s="2"/>
      <c r="ES2109" s="2"/>
      <c r="ET2109" s="2"/>
      <c r="EU2109" s="2"/>
      <c r="EV2109" s="2"/>
      <c r="EW2109" s="2"/>
      <c r="EX2109" s="2"/>
      <c r="EY2109" s="2"/>
      <c r="EZ2109" s="2"/>
      <c r="FA2109" s="2"/>
      <c r="FB2109" s="2"/>
      <c r="FC2109" s="2"/>
      <c r="FD2109" s="2"/>
      <c r="FE2109" s="2"/>
      <c r="FF2109" s="2"/>
      <c r="FG2109" s="2"/>
      <c r="FH2109" s="2"/>
      <c r="FI2109" s="2"/>
      <c r="FJ2109" s="2"/>
      <c r="FK2109" s="2"/>
      <c r="FL2109" s="2"/>
      <c r="FM2109" s="2"/>
      <c r="FN2109" s="2"/>
      <c r="FO2109" s="2"/>
      <c r="FP2109" s="2"/>
      <c r="FQ2109" s="2"/>
      <c r="FR2109" s="2"/>
      <c r="FS2109" s="2"/>
      <c r="FT2109" s="2"/>
      <c r="FU2109" s="2"/>
      <c r="FV2109" s="2"/>
      <c r="FW2109" s="2"/>
      <c r="FX2109" s="2"/>
      <c r="FY2109" s="2"/>
      <c r="FZ2109" s="2"/>
      <c r="GA2109" s="2"/>
      <c r="GB2109" s="2"/>
      <c r="GC2109" s="2"/>
      <c r="GD2109" s="2"/>
      <c r="GE2109" s="2"/>
      <c r="GF2109" s="2"/>
      <c r="GG2109" s="2"/>
      <c r="GH2109" s="2"/>
      <c r="GI2109" s="2"/>
      <c r="GJ2109" s="2"/>
      <c r="GK2109" s="2"/>
      <c r="GL2109" s="2"/>
      <c r="GM2109" s="2"/>
      <c r="GN2109" s="2"/>
      <c r="GO2109" s="2"/>
      <c r="GP2109" s="2"/>
      <c r="GQ2109" s="2"/>
      <c r="GR2109" s="2"/>
      <c r="GS2109" s="2"/>
      <c r="GT2109" s="2"/>
      <c r="GU2109" s="2"/>
      <c r="GV2109" s="2"/>
      <c r="GW2109" s="2"/>
      <c r="GX2109" s="2"/>
      <c r="GY2109" s="2"/>
      <c r="GZ2109" s="2"/>
      <c r="HA2109" s="2"/>
      <c r="HB2109" s="2"/>
      <c r="HC2109" s="2"/>
      <c r="HD2109" s="2"/>
      <c r="HE2109" s="2"/>
      <c r="HF2109" s="2"/>
      <c r="HG2109" s="2"/>
      <c r="HH2109" s="2"/>
      <c r="HI2109" s="2"/>
      <c r="HJ2109" s="2"/>
      <c r="HK2109" s="2"/>
      <c r="HL2109" s="2"/>
      <c r="HM2109" s="2"/>
      <c r="HN2109" s="2"/>
      <c r="HO2109" s="2"/>
      <c r="HP2109" s="2"/>
      <c r="HQ2109" s="2"/>
      <c r="HR2109" s="2"/>
      <c r="HS2109" s="2"/>
      <c r="HT2109" s="2"/>
      <c r="HU2109" s="2"/>
      <c r="HV2109" s="2"/>
      <c r="HW2109" s="2"/>
      <c r="HX2109" s="2"/>
    </row>
    <row r="2110" s="1" customFormat="1" customHeight="1" outlineLevel="2" spans="1:232">
      <c r="A2110" s="12">
        <v>2107</v>
      </c>
      <c r="B2110" s="22" t="s">
        <v>3012</v>
      </c>
      <c r="C2110" s="25">
        <v>2</v>
      </c>
      <c r="D2110" s="29">
        <f t="shared" si="79"/>
        <v>360</v>
      </c>
      <c r="E2110" s="45" t="s">
        <v>3005</v>
      </c>
      <c r="F2110" s="2"/>
      <c r="G2110" s="2"/>
      <c r="H2110" s="2"/>
      <c r="I2110" s="2"/>
      <c r="J2110" s="2"/>
      <c r="K2110" s="2"/>
      <c r="L2110" s="2"/>
      <c r="M2110" s="2"/>
      <c r="N2110" s="2"/>
      <c r="O2110" s="2"/>
      <c r="P2110" s="2"/>
      <c r="Q2110" s="2"/>
      <c r="R2110" s="2"/>
      <c r="S2110" s="2"/>
      <c r="T2110" s="2"/>
      <c r="U2110" s="2"/>
      <c r="V2110" s="2"/>
      <c r="W2110" s="2"/>
      <c r="X2110" s="2"/>
      <c r="Y2110" s="2"/>
      <c r="Z2110" s="2"/>
      <c r="AA2110" s="2"/>
      <c r="AB2110" s="2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  <c r="AZ2110" s="2"/>
      <c r="BA2110" s="2"/>
      <c r="BB2110" s="2"/>
      <c r="BC2110" s="2"/>
      <c r="BD2110" s="2"/>
      <c r="BE2110" s="2"/>
      <c r="BF2110" s="2"/>
      <c r="BG2110" s="2"/>
      <c r="BH2110" s="2"/>
      <c r="BI2110" s="2"/>
      <c r="BJ2110" s="2"/>
      <c r="BK2110" s="2"/>
      <c r="BL2110" s="2"/>
      <c r="BM2110" s="2"/>
      <c r="BN2110" s="2"/>
      <c r="BO2110" s="2"/>
      <c r="BP2110" s="2"/>
      <c r="BQ2110" s="2"/>
      <c r="BR2110" s="2"/>
      <c r="BS2110" s="2"/>
      <c r="BT2110" s="2"/>
      <c r="BU2110" s="2"/>
      <c r="BV2110" s="2"/>
      <c r="BW2110" s="2"/>
      <c r="BX2110" s="2"/>
      <c r="BY2110" s="2"/>
      <c r="BZ2110" s="2"/>
      <c r="CA2110" s="2"/>
      <c r="CB2110" s="2"/>
      <c r="CC2110" s="2"/>
      <c r="CD2110" s="2"/>
      <c r="CE2110" s="2"/>
      <c r="CF2110" s="2"/>
      <c r="CG2110" s="2"/>
      <c r="CH2110" s="2"/>
      <c r="CI2110" s="2"/>
      <c r="CJ2110" s="2"/>
      <c r="CK2110" s="2"/>
      <c r="CL2110" s="2"/>
      <c r="CM2110" s="2"/>
      <c r="CN2110" s="2"/>
      <c r="CO2110" s="2"/>
      <c r="CP2110" s="2"/>
      <c r="CQ2110" s="2"/>
      <c r="CR2110" s="2"/>
      <c r="CS2110" s="2"/>
      <c r="CT2110" s="2"/>
      <c r="CU2110" s="2"/>
      <c r="CV2110" s="2"/>
      <c r="CW2110" s="2"/>
      <c r="CX2110" s="2"/>
      <c r="CY2110" s="2"/>
      <c r="CZ2110" s="2"/>
      <c r="DA2110" s="2"/>
      <c r="DB2110" s="2"/>
      <c r="DC2110" s="2"/>
      <c r="DD2110" s="2"/>
      <c r="DE2110" s="2"/>
      <c r="DF2110" s="2"/>
      <c r="DG2110" s="2"/>
      <c r="DH2110" s="2"/>
      <c r="DI2110" s="2"/>
      <c r="DJ2110" s="2"/>
      <c r="DK2110" s="2"/>
      <c r="DL2110" s="2"/>
      <c r="DM2110" s="2"/>
      <c r="DN2110" s="2"/>
      <c r="DO2110" s="2"/>
      <c r="DP2110" s="2"/>
      <c r="DQ2110" s="2"/>
      <c r="DR2110" s="2"/>
      <c r="DS2110" s="2"/>
      <c r="DT2110" s="2"/>
      <c r="DU2110" s="2"/>
      <c r="DV2110" s="2"/>
      <c r="DW2110" s="2"/>
      <c r="DX2110" s="2"/>
      <c r="DY2110" s="2"/>
      <c r="DZ2110" s="2"/>
      <c r="EA2110" s="2"/>
      <c r="EB2110" s="2"/>
      <c r="EC2110" s="2"/>
      <c r="ED2110" s="2"/>
      <c r="EE2110" s="2"/>
      <c r="EF2110" s="2"/>
      <c r="EG2110" s="2"/>
      <c r="EH2110" s="2"/>
      <c r="EI2110" s="2"/>
      <c r="EJ2110" s="2"/>
      <c r="EK2110" s="2"/>
      <c r="EL2110" s="2"/>
      <c r="EM2110" s="2"/>
      <c r="EN2110" s="2"/>
      <c r="EO2110" s="2"/>
      <c r="EP2110" s="2"/>
      <c r="EQ2110" s="2"/>
      <c r="ER2110" s="2"/>
      <c r="ES2110" s="2"/>
      <c r="ET2110" s="2"/>
      <c r="EU2110" s="2"/>
      <c r="EV2110" s="2"/>
      <c r="EW2110" s="2"/>
      <c r="EX2110" s="2"/>
      <c r="EY2110" s="2"/>
      <c r="EZ2110" s="2"/>
      <c r="FA2110" s="2"/>
      <c r="FB2110" s="2"/>
      <c r="FC2110" s="2"/>
      <c r="FD2110" s="2"/>
      <c r="FE2110" s="2"/>
      <c r="FF2110" s="2"/>
      <c r="FG2110" s="2"/>
      <c r="FH2110" s="2"/>
      <c r="FI2110" s="2"/>
      <c r="FJ2110" s="2"/>
      <c r="FK2110" s="2"/>
      <c r="FL2110" s="2"/>
      <c r="FM2110" s="2"/>
      <c r="FN2110" s="2"/>
      <c r="FO2110" s="2"/>
      <c r="FP2110" s="2"/>
      <c r="FQ2110" s="2"/>
      <c r="FR2110" s="2"/>
      <c r="FS2110" s="2"/>
      <c r="FT2110" s="2"/>
      <c r="FU2110" s="2"/>
      <c r="FV2110" s="2"/>
      <c r="FW2110" s="2"/>
      <c r="FX2110" s="2"/>
      <c r="FY2110" s="2"/>
      <c r="FZ2110" s="2"/>
      <c r="GA2110" s="2"/>
      <c r="GB2110" s="2"/>
      <c r="GC2110" s="2"/>
      <c r="GD2110" s="2"/>
      <c r="GE2110" s="2"/>
      <c r="GF2110" s="2"/>
      <c r="GG2110" s="2"/>
      <c r="GH2110" s="2"/>
      <c r="GI2110" s="2"/>
      <c r="GJ2110" s="2"/>
      <c r="GK2110" s="2"/>
      <c r="GL2110" s="2"/>
      <c r="GM2110" s="2"/>
      <c r="GN2110" s="2"/>
      <c r="GO2110" s="2"/>
      <c r="GP2110" s="2"/>
      <c r="GQ2110" s="2"/>
      <c r="GR2110" s="2"/>
      <c r="GS2110" s="2"/>
      <c r="GT2110" s="2"/>
      <c r="GU2110" s="2"/>
      <c r="GV2110" s="2"/>
      <c r="GW2110" s="2"/>
      <c r="GX2110" s="2"/>
      <c r="GY2110" s="2"/>
      <c r="GZ2110" s="2"/>
      <c r="HA2110" s="2"/>
      <c r="HB2110" s="2"/>
      <c r="HC2110" s="2"/>
      <c r="HD2110" s="2"/>
      <c r="HE2110" s="2"/>
      <c r="HF2110" s="2"/>
      <c r="HG2110" s="2"/>
      <c r="HH2110" s="2"/>
      <c r="HI2110" s="2"/>
      <c r="HJ2110" s="2"/>
      <c r="HK2110" s="2"/>
      <c r="HL2110" s="2"/>
      <c r="HM2110" s="2"/>
      <c r="HN2110" s="2"/>
      <c r="HO2110" s="2"/>
      <c r="HP2110" s="2"/>
      <c r="HQ2110" s="2"/>
      <c r="HR2110" s="2"/>
      <c r="HS2110" s="2"/>
      <c r="HT2110" s="2"/>
      <c r="HU2110" s="2"/>
      <c r="HV2110" s="2"/>
      <c r="HW2110" s="2"/>
      <c r="HX2110" s="2"/>
    </row>
    <row r="2111" s="1" customFormat="1" customHeight="1" outlineLevel="2" spans="1:232">
      <c r="A2111" s="12">
        <v>2108</v>
      </c>
      <c r="B2111" s="22" t="s">
        <v>3013</v>
      </c>
      <c r="C2111" s="25">
        <v>1</v>
      </c>
      <c r="D2111" s="30">
        <f t="shared" si="80"/>
        <v>190</v>
      </c>
      <c r="E2111" s="45" t="s">
        <v>3005</v>
      </c>
      <c r="F2111" s="2"/>
      <c r="G2111" s="2"/>
      <c r="H2111" s="2"/>
      <c r="I2111" s="2"/>
      <c r="J2111" s="2"/>
      <c r="K2111" s="2"/>
      <c r="L2111" s="2"/>
      <c r="M2111" s="2"/>
      <c r="N2111" s="2"/>
      <c r="O2111" s="2"/>
      <c r="P2111" s="2"/>
      <c r="Q2111" s="2"/>
      <c r="R2111" s="2"/>
      <c r="S2111" s="2"/>
      <c r="T2111" s="2"/>
      <c r="U2111" s="2"/>
      <c r="V2111" s="2"/>
      <c r="W2111" s="2"/>
      <c r="X2111" s="2"/>
      <c r="Y2111" s="2"/>
      <c r="Z2111" s="2"/>
      <c r="AA2111" s="2"/>
      <c r="AB2111" s="2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  <c r="AZ2111" s="2"/>
      <c r="BA2111" s="2"/>
      <c r="BB2111" s="2"/>
      <c r="BC2111" s="2"/>
      <c r="BD2111" s="2"/>
      <c r="BE2111" s="2"/>
      <c r="BF2111" s="2"/>
      <c r="BG2111" s="2"/>
      <c r="BH2111" s="2"/>
      <c r="BI2111" s="2"/>
      <c r="BJ2111" s="2"/>
      <c r="BK2111" s="2"/>
      <c r="BL2111" s="2"/>
      <c r="BM2111" s="2"/>
      <c r="BN2111" s="2"/>
      <c r="BO2111" s="2"/>
      <c r="BP2111" s="2"/>
      <c r="BQ2111" s="2"/>
      <c r="BR2111" s="2"/>
      <c r="BS2111" s="2"/>
      <c r="BT2111" s="2"/>
      <c r="BU2111" s="2"/>
      <c r="BV2111" s="2"/>
      <c r="BW2111" s="2"/>
      <c r="BX2111" s="2"/>
      <c r="BY2111" s="2"/>
      <c r="BZ2111" s="2"/>
      <c r="CA2111" s="2"/>
      <c r="CB2111" s="2"/>
      <c r="CC2111" s="2"/>
      <c r="CD2111" s="2"/>
      <c r="CE2111" s="2"/>
      <c r="CF2111" s="2"/>
      <c r="CG2111" s="2"/>
      <c r="CH2111" s="2"/>
      <c r="CI2111" s="2"/>
      <c r="CJ2111" s="2"/>
      <c r="CK2111" s="2"/>
      <c r="CL2111" s="2"/>
      <c r="CM2111" s="2"/>
      <c r="CN2111" s="2"/>
      <c r="CO2111" s="2"/>
      <c r="CP2111" s="2"/>
      <c r="CQ2111" s="2"/>
      <c r="CR2111" s="2"/>
      <c r="CS2111" s="2"/>
      <c r="CT2111" s="2"/>
      <c r="CU2111" s="2"/>
      <c r="CV2111" s="2"/>
      <c r="CW2111" s="2"/>
      <c r="CX2111" s="2"/>
      <c r="CY2111" s="2"/>
      <c r="CZ2111" s="2"/>
      <c r="DA2111" s="2"/>
      <c r="DB2111" s="2"/>
      <c r="DC2111" s="2"/>
      <c r="DD2111" s="2"/>
      <c r="DE2111" s="2"/>
      <c r="DF2111" s="2"/>
      <c r="DG2111" s="2"/>
      <c r="DH2111" s="2"/>
      <c r="DI2111" s="2"/>
      <c r="DJ2111" s="2"/>
      <c r="DK2111" s="2"/>
      <c r="DL2111" s="2"/>
      <c r="DM2111" s="2"/>
      <c r="DN2111" s="2"/>
      <c r="DO2111" s="2"/>
      <c r="DP2111" s="2"/>
      <c r="DQ2111" s="2"/>
      <c r="DR2111" s="2"/>
      <c r="DS2111" s="2"/>
      <c r="DT2111" s="2"/>
      <c r="DU2111" s="2"/>
      <c r="DV2111" s="2"/>
      <c r="DW2111" s="2"/>
      <c r="DX2111" s="2"/>
      <c r="DY2111" s="2"/>
      <c r="DZ2111" s="2"/>
      <c r="EA2111" s="2"/>
      <c r="EB2111" s="2"/>
      <c r="EC2111" s="2"/>
      <c r="ED2111" s="2"/>
      <c r="EE2111" s="2"/>
      <c r="EF2111" s="2"/>
      <c r="EG2111" s="2"/>
      <c r="EH2111" s="2"/>
      <c r="EI2111" s="2"/>
      <c r="EJ2111" s="2"/>
      <c r="EK2111" s="2"/>
      <c r="EL2111" s="2"/>
      <c r="EM2111" s="2"/>
      <c r="EN2111" s="2"/>
      <c r="EO2111" s="2"/>
      <c r="EP2111" s="2"/>
      <c r="EQ2111" s="2"/>
      <c r="ER2111" s="2"/>
      <c r="ES2111" s="2"/>
      <c r="ET2111" s="2"/>
      <c r="EU2111" s="2"/>
      <c r="EV2111" s="2"/>
      <c r="EW2111" s="2"/>
      <c r="EX2111" s="2"/>
      <c r="EY2111" s="2"/>
      <c r="EZ2111" s="2"/>
      <c r="FA2111" s="2"/>
      <c r="FB2111" s="2"/>
      <c r="FC2111" s="2"/>
      <c r="FD2111" s="2"/>
      <c r="FE2111" s="2"/>
      <c r="FF2111" s="2"/>
      <c r="FG2111" s="2"/>
      <c r="FH2111" s="2"/>
      <c r="FI2111" s="2"/>
      <c r="FJ2111" s="2"/>
      <c r="FK2111" s="2"/>
      <c r="FL2111" s="2"/>
      <c r="FM2111" s="2"/>
      <c r="FN2111" s="2"/>
      <c r="FO2111" s="2"/>
      <c r="FP2111" s="2"/>
      <c r="FQ2111" s="2"/>
      <c r="FR2111" s="2"/>
      <c r="FS2111" s="2"/>
      <c r="FT2111" s="2"/>
      <c r="FU2111" s="2"/>
      <c r="FV2111" s="2"/>
      <c r="FW2111" s="2"/>
      <c r="FX2111" s="2"/>
      <c r="FY2111" s="2"/>
      <c r="FZ2111" s="2"/>
      <c r="GA2111" s="2"/>
      <c r="GB2111" s="2"/>
      <c r="GC2111" s="2"/>
      <c r="GD2111" s="2"/>
      <c r="GE2111" s="2"/>
      <c r="GF2111" s="2"/>
      <c r="GG2111" s="2"/>
      <c r="GH2111" s="2"/>
      <c r="GI2111" s="2"/>
      <c r="GJ2111" s="2"/>
      <c r="GK2111" s="2"/>
      <c r="GL2111" s="2"/>
      <c r="GM2111" s="2"/>
      <c r="GN2111" s="2"/>
      <c r="GO2111" s="2"/>
      <c r="GP2111" s="2"/>
      <c r="GQ2111" s="2"/>
      <c r="GR2111" s="2"/>
      <c r="GS2111" s="2"/>
      <c r="GT2111" s="2"/>
      <c r="GU2111" s="2"/>
      <c r="GV2111" s="2"/>
      <c r="GW2111" s="2"/>
      <c r="GX2111" s="2"/>
      <c r="GY2111" s="2"/>
      <c r="GZ2111" s="2"/>
      <c r="HA2111" s="2"/>
      <c r="HB2111" s="2"/>
      <c r="HC2111" s="2"/>
      <c r="HD2111" s="2"/>
      <c r="HE2111" s="2"/>
      <c r="HF2111" s="2"/>
      <c r="HG2111" s="2"/>
      <c r="HH2111" s="2"/>
      <c r="HI2111" s="2"/>
      <c r="HJ2111" s="2"/>
      <c r="HK2111" s="2"/>
      <c r="HL2111" s="2"/>
      <c r="HM2111" s="2"/>
      <c r="HN2111" s="2"/>
      <c r="HO2111" s="2"/>
      <c r="HP2111" s="2"/>
      <c r="HQ2111" s="2"/>
      <c r="HR2111" s="2"/>
      <c r="HS2111" s="2"/>
      <c r="HT2111" s="2"/>
      <c r="HU2111" s="2"/>
      <c r="HV2111" s="2"/>
      <c r="HW2111" s="2"/>
      <c r="HX2111" s="2"/>
    </row>
    <row r="2112" s="1" customFormat="1" customHeight="1" outlineLevel="2" spans="1:232">
      <c r="A2112" s="12">
        <v>2109</v>
      </c>
      <c r="B2112" s="22" t="s">
        <v>3014</v>
      </c>
      <c r="C2112" s="25">
        <v>1</v>
      </c>
      <c r="D2112" s="30">
        <f t="shared" si="80"/>
        <v>190</v>
      </c>
      <c r="E2112" s="45" t="s">
        <v>3005</v>
      </c>
      <c r="F2112" s="2"/>
      <c r="G2112" s="2"/>
      <c r="H2112" s="2"/>
      <c r="I2112" s="2"/>
      <c r="J2112" s="2"/>
      <c r="K2112" s="2"/>
      <c r="L2112" s="2"/>
      <c r="M2112" s="2"/>
      <c r="N2112" s="2"/>
      <c r="O2112" s="2"/>
      <c r="P2112" s="2"/>
      <c r="Q2112" s="2"/>
      <c r="R2112" s="2"/>
      <c r="S2112" s="2"/>
      <c r="T2112" s="2"/>
      <c r="U2112" s="2"/>
      <c r="V2112" s="2"/>
      <c r="W2112" s="2"/>
      <c r="X2112" s="2"/>
      <c r="Y2112" s="2"/>
      <c r="Z2112" s="2"/>
      <c r="AA2112" s="2"/>
      <c r="AB2112" s="2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  <c r="AZ2112" s="2"/>
      <c r="BA2112" s="2"/>
      <c r="BB2112" s="2"/>
      <c r="BC2112" s="2"/>
      <c r="BD2112" s="2"/>
      <c r="BE2112" s="2"/>
      <c r="BF2112" s="2"/>
      <c r="BG2112" s="2"/>
      <c r="BH2112" s="2"/>
      <c r="BI2112" s="2"/>
      <c r="BJ2112" s="2"/>
      <c r="BK2112" s="2"/>
      <c r="BL2112" s="2"/>
      <c r="BM2112" s="2"/>
      <c r="BN2112" s="2"/>
      <c r="BO2112" s="2"/>
      <c r="BP2112" s="2"/>
      <c r="BQ2112" s="2"/>
      <c r="BR2112" s="2"/>
      <c r="BS2112" s="2"/>
      <c r="BT2112" s="2"/>
      <c r="BU2112" s="2"/>
      <c r="BV2112" s="2"/>
      <c r="BW2112" s="2"/>
      <c r="BX2112" s="2"/>
      <c r="BY2112" s="2"/>
      <c r="BZ2112" s="2"/>
      <c r="CA2112" s="2"/>
      <c r="CB2112" s="2"/>
      <c r="CC2112" s="2"/>
      <c r="CD2112" s="2"/>
      <c r="CE2112" s="2"/>
      <c r="CF2112" s="2"/>
      <c r="CG2112" s="2"/>
      <c r="CH2112" s="2"/>
      <c r="CI2112" s="2"/>
      <c r="CJ2112" s="2"/>
      <c r="CK2112" s="2"/>
      <c r="CL2112" s="2"/>
      <c r="CM2112" s="2"/>
      <c r="CN2112" s="2"/>
      <c r="CO2112" s="2"/>
      <c r="CP2112" s="2"/>
      <c r="CQ2112" s="2"/>
      <c r="CR2112" s="2"/>
      <c r="CS2112" s="2"/>
      <c r="CT2112" s="2"/>
      <c r="CU2112" s="2"/>
      <c r="CV2112" s="2"/>
      <c r="CW2112" s="2"/>
      <c r="CX2112" s="2"/>
      <c r="CY2112" s="2"/>
      <c r="CZ2112" s="2"/>
      <c r="DA2112" s="2"/>
      <c r="DB2112" s="2"/>
      <c r="DC2112" s="2"/>
      <c r="DD2112" s="2"/>
      <c r="DE2112" s="2"/>
      <c r="DF2112" s="2"/>
      <c r="DG2112" s="2"/>
      <c r="DH2112" s="2"/>
      <c r="DI2112" s="2"/>
      <c r="DJ2112" s="2"/>
      <c r="DK2112" s="2"/>
      <c r="DL2112" s="2"/>
      <c r="DM2112" s="2"/>
      <c r="DN2112" s="2"/>
      <c r="DO2112" s="2"/>
      <c r="DP2112" s="2"/>
      <c r="DQ2112" s="2"/>
      <c r="DR2112" s="2"/>
      <c r="DS2112" s="2"/>
      <c r="DT2112" s="2"/>
      <c r="DU2112" s="2"/>
      <c r="DV2112" s="2"/>
      <c r="DW2112" s="2"/>
      <c r="DX2112" s="2"/>
      <c r="DY2112" s="2"/>
      <c r="DZ2112" s="2"/>
      <c r="EA2112" s="2"/>
      <c r="EB2112" s="2"/>
      <c r="EC2112" s="2"/>
      <c r="ED2112" s="2"/>
      <c r="EE2112" s="2"/>
      <c r="EF2112" s="2"/>
      <c r="EG2112" s="2"/>
      <c r="EH2112" s="2"/>
      <c r="EI2112" s="2"/>
      <c r="EJ2112" s="2"/>
      <c r="EK2112" s="2"/>
      <c r="EL2112" s="2"/>
      <c r="EM2112" s="2"/>
      <c r="EN2112" s="2"/>
      <c r="EO2112" s="2"/>
      <c r="EP2112" s="2"/>
      <c r="EQ2112" s="2"/>
      <c r="ER2112" s="2"/>
      <c r="ES2112" s="2"/>
      <c r="ET2112" s="2"/>
      <c r="EU2112" s="2"/>
      <c r="EV2112" s="2"/>
      <c r="EW2112" s="2"/>
      <c r="EX2112" s="2"/>
      <c r="EY2112" s="2"/>
      <c r="EZ2112" s="2"/>
      <c r="FA2112" s="2"/>
      <c r="FB2112" s="2"/>
      <c r="FC2112" s="2"/>
      <c r="FD2112" s="2"/>
      <c r="FE2112" s="2"/>
      <c r="FF2112" s="2"/>
      <c r="FG2112" s="2"/>
      <c r="FH2112" s="2"/>
      <c r="FI2112" s="2"/>
      <c r="FJ2112" s="2"/>
      <c r="FK2112" s="2"/>
      <c r="FL2112" s="2"/>
      <c r="FM2112" s="2"/>
      <c r="FN2112" s="2"/>
      <c r="FO2112" s="2"/>
      <c r="FP2112" s="2"/>
      <c r="FQ2112" s="2"/>
      <c r="FR2112" s="2"/>
      <c r="FS2112" s="2"/>
      <c r="FT2112" s="2"/>
      <c r="FU2112" s="2"/>
      <c r="FV2112" s="2"/>
      <c r="FW2112" s="2"/>
      <c r="FX2112" s="2"/>
      <c r="FY2112" s="2"/>
      <c r="FZ2112" s="2"/>
      <c r="GA2112" s="2"/>
      <c r="GB2112" s="2"/>
      <c r="GC2112" s="2"/>
      <c r="GD2112" s="2"/>
      <c r="GE2112" s="2"/>
      <c r="GF2112" s="2"/>
      <c r="GG2112" s="2"/>
      <c r="GH2112" s="2"/>
      <c r="GI2112" s="2"/>
      <c r="GJ2112" s="2"/>
      <c r="GK2112" s="2"/>
      <c r="GL2112" s="2"/>
      <c r="GM2112" s="2"/>
      <c r="GN2112" s="2"/>
      <c r="GO2112" s="2"/>
      <c r="GP2112" s="2"/>
      <c r="GQ2112" s="2"/>
      <c r="GR2112" s="2"/>
      <c r="GS2112" s="2"/>
      <c r="GT2112" s="2"/>
      <c r="GU2112" s="2"/>
      <c r="GV2112" s="2"/>
      <c r="GW2112" s="2"/>
      <c r="GX2112" s="2"/>
      <c r="GY2112" s="2"/>
      <c r="GZ2112" s="2"/>
      <c r="HA2112" s="2"/>
      <c r="HB2112" s="2"/>
      <c r="HC2112" s="2"/>
      <c r="HD2112" s="2"/>
      <c r="HE2112" s="2"/>
      <c r="HF2112" s="2"/>
      <c r="HG2112" s="2"/>
      <c r="HH2112" s="2"/>
      <c r="HI2112" s="2"/>
      <c r="HJ2112" s="2"/>
      <c r="HK2112" s="2"/>
      <c r="HL2112" s="2"/>
      <c r="HM2112" s="2"/>
      <c r="HN2112" s="2"/>
      <c r="HO2112" s="2"/>
      <c r="HP2112" s="2"/>
      <c r="HQ2112" s="2"/>
      <c r="HR2112" s="2"/>
      <c r="HS2112" s="2"/>
      <c r="HT2112" s="2"/>
      <c r="HU2112" s="2"/>
      <c r="HV2112" s="2"/>
      <c r="HW2112" s="2"/>
      <c r="HX2112" s="2"/>
    </row>
    <row r="2113" s="1" customFormat="1" customHeight="1" outlineLevel="2" spans="1:232">
      <c r="A2113" s="12">
        <v>2110</v>
      </c>
      <c r="B2113" s="22" t="s">
        <v>3015</v>
      </c>
      <c r="C2113" s="25">
        <v>1</v>
      </c>
      <c r="D2113" s="30">
        <f t="shared" si="80"/>
        <v>190</v>
      </c>
      <c r="E2113" s="45" t="s">
        <v>3005</v>
      </c>
      <c r="F2113" s="2"/>
      <c r="G2113" s="2"/>
      <c r="H2113" s="2"/>
      <c r="I2113" s="2"/>
      <c r="J2113" s="2"/>
      <c r="K2113" s="2"/>
      <c r="L2113" s="2"/>
      <c r="M2113" s="2"/>
      <c r="N2113" s="2"/>
      <c r="O2113" s="2"/>
      <c r="P2113" s="2"/>
      <c r="Q2113" s="2"/>
      <c r="R2113" s="2"/>
      <c r="S2113" s="2"/>
      <c r="T2113" s="2"/>
      <c r="U2113" s="2"/>
      <c r="V2113" s="2"/>
      <c r="W2113" s="2"/>
      <c r="X2113" s="2"/>
      <c r="Y2113" s="2"/>
      <c r="Z2113" s="2"/>
      <c r="AA2113" s="2"/>
      <c r="AB2113" s="2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  <c r="AZ2113" s="2"/>
      <c r="BA2113" s="2"/>
      <c r="BB2113" s="2"/>
      <c r="BC2113" s="2"/>
      <c r="BD2113" s="2"/>
      <c r="BE2113" s="2"/>
      <c r="BF2113" s="2"/>
      <c r="BG2113" s="2"/>
      <c r="BH2113" s="2"/>
      <c r="BI2113" s="2"/>
      <c r="BJ2113" s="2"/>
      <c r="BK2113" s="2"/>
      <c r="BL2113" s="2"/>
      <c r="BM2113" s="2"/>
      <c r="BN2113" s="2"/>
      <c r="BO2113" s="2"/>
      <c r="BP2113" s="2"/>
      <c r="BQ2113" s="2"/>
      <c r="BR2113" s="2"/>
      <c r="BS2113" s="2"/>
      <c r="BT2113" s="2"/>
      <c r="BU2113" s="2"/>
      <c r="BV2113" s="2"/>
      <c r="BW2113" s="2"/>
      <c r="BX2113" s="2"/>
      <c r="BY2113" s="2"/>
      <c r="BZ2113" s="2"/>
      <c r="CA2113" s="2"/>
      <c r="CB2113" s="2"/>
      <c r="CC2113" s="2"/>
      <c r="CD2113" s="2"/>
      <c r="CE2113" s="2"/>
      <c r="CF2113" s="2"/>
      <c r="CG2113" s="2"/>
      <c r="CH2113" s="2"/>
      <c r="CI2113" s="2"/>
      <c r="CJ2113" s="2"/>
      <c r="CK2113" s="2"/>
      <c r="CL2113" s="2"/>
      <c r="CM2113" s="2"/>
      <c r="CN2113" s="2"/>
      <c r="CO2113" s="2"/>
      <c r="CP2113" s="2"/>
      <c r="CQ2113" s="2"/>
      <c r="CR2113" s="2"/>
      <c r="CS2113" s="2"/>
      <c r="CT2113" s="2"/>
      <c r="CU2113" s="2"/>
      <c r="CV2113" s="2"/>
      <c r="CW2113" s="2"/>
      <c r="CX2113" s="2"/>
      <c r="CY2113" s="2"/>
      <c r="CZ2113" s="2"/>
      <c r="DA2113" s="2"/>
      <c r="DB2113" s="2"/>
      <c r="DC2113" s="2"/>
      <c r="DD2113" s="2"/>
      <c r="DE2113" s="2"/>
      <c r="DF2113" s="2"/>
      <c r="DG2113" s="2"/>
      <c r="DH2113" s="2"/>
      <c r="DI2113" s="2"/>
      <c r="DJ2113" s="2"/>
      <c r="DK2113" s="2"/>
      <c r="DL2113" s="2"/>
      <c r="DM2113" s="2"/>
      <c r="DN2113" s="2"/>
      <c r="DO2113" s="2"/>
      <c r="DP2113" s="2"/>
      <c r="DQ2113" s="2"/>
      <c r="DR2113" s="2"/>
      <c r="DS2113" s="2"/>
      <c r="DT2113" s="2"/>
      <c r="DU2113" s="2"/>
      <c r="DV2113" s="2"/>
      <c r="DW2113" s="2"/>
      <c r="DX2113" s="2"/>
      <c r="DY2113" s="2"/>
      <c r="DZ2113" s="2"/>
      <c r="EA2113" s="2"/>
      <c r="EB2113" s="2"/>
      <c r="EC2113" s="2"/>
      <c r="ED2113" s="2"/>
      <c r="EE2113" s="2"/>
      <c r="EF2113" s="2"/>
      <c r="EG2113" s="2"/>
      <c r="EH2113" s="2"/>
      <c r="EI2113" s="2"/>
      <c r="EJ2113" s="2"/>
      <c r="EK2113" s="2"/>
      <c r="EL2113" s="2"/>
      <c r="EM2113" s="2"/>
      <c r="EN2113" s="2"/>
      <c r="EO2113" s="2"/>
      <c r="EP2113" s="2"/>
      <c r="EQ2113" s="2"/>
      <c r="ER2113" s="2"/>
      <c r="ES2113" s="2"/>
      <c r="ET2113" s="2"/>
      <c r="EU2113" s="2"/>
      <c r="EV2113" s="2"/>
      <c r="EW2113" s="2"/>
      <c r="EX2113" s="2"/>
      <c r="EY2113" s="2"/>
      <c r="EZ2113" s="2"/>
      <c r="FA2113" s="2"/>
      <c r="FB2113" s="2"/>
      <c r="FC2113" s="2"/>
      <c r="FD2113" s="2"/>
      <c r="FE2113" s="2"/>
      <c r="FF2113" s="2"/>
      <c r="FG2113" s="2"/>
      <c r="FH2113" s="2"/>
      <c r="FI2113" s="2"/>
      <c r="FJ2113" s="2"/>
      <c r="FK2113" s="2"/>
      <c r="FL2113" s="2"/>
      <c r="FM2113" s="2"/>
      <c r="FN2113" s="2"/>
      <c r="FO2113" s="2"/>
      <c r="FP2113" s="2"/>
      <c r="FQ2113" s="2"/>
      <c r="FR2113" s="2"/>
      <c r="FS2113" s="2"/>
      <c r="FT2113" s="2"/>
      <c r="FU2113" s="2"/>
      <c r="FV2113" s="2"/>
      <c r="FW2113" s="2"/>
      <c r="FX2113" s="2"/>
      <c r="FY2113" s="2"/>
      <c r="FZ2113" s="2"/>
      <c r="GA2113" s="2"/>
      <c r="GB2113" s="2"/>
      <c r="GC2113" s="2"/>
      <c r="GD2113" s="2"/>
      <c r="GE2113" s="2"/>
      <c r="GF2113" s="2"/>
      <c r="GG2113" s="2"/>
      <c r="GH2113" s="2"/>
      <c r="GI2113" s="2"/>
      <c r="GJ2113" s="2"/>
      <c r="GK2113" s="2"/>
      <c r="GL2113" s="2"/>
      <c r="GM2113" s="2"/>
      <c r="GN2113" s="2"/>
      <c r="GO2113" s="2"/>
      <c r="GP2113" s="2"/>
      <c r="GQ2113" s="2"/>
      <c r="GR2113" s="2"/>
      <c r="GS2113" s="2"/>
      <c r="GT2113" s="2"/>
      <c r="GU2113" s="2"/>
      <c r="GV2113" s="2"/>
      <c r="GW2113" s="2"/>
      <c r="GX2113" s="2"/>
      <c r="GY2113" s="2"/>
      <c r="GZ2113" s="2"/>
      <c r="HA2113" s="2"/>
      <c r="HB2113" s="2"/>
      <c r="HC2113" s="2"/>
      <c r="HD2113" s="2"/>
      <c r="HE2113" s="2"/>
      <c r="HF2113" s="2"/>
      <c r="HG2113" s="2"/>
      <c r="HH2113" s="2"/>
      <c r="HI2113" s="2"/>
      <c r="HJ2113" s="2"/>
      <c r="HK2113" s="2"/>
      <c r="HL2113" s="2"/>
      <c r="HM2113" s="2"/>
      <c r="HN2113" s="2"/>
      <c r="HO2113" s="2"/>
      <c r="HP2113" s="2"/>
      <c r="HQ2113" s="2"/>
      <c r="HR2113" s="2"/>
      <c r="HS2113" s="2"/>
      <c r="HT2113" s="2"/>
      <c r="HU2113" s="2"/>
      <c r="HV2113" s="2"/>
      <c r="HW2113" s="2"/>
      <c r="HX2113" s="2"/>
    </row>
    <row r="2114" s="1" customFormat="1" customHeight="1" outlineLevel="2" spans="1:232">
      <c r="A2114" s="12">
        <v>2111</v>
      </c>
      <c r="B2114" s="22" t="s">
        <v>3016</v>
      </c>
      <c r="C2114" s="25">
        <v>1</v>
      </c>
      <c r="D2114" s="30">
        <f t="shared" si="80"/>
        <v>190</v>
      </c>
      <c r="E2114" s="45" t="s">
        <v>3005</v>
      </c>
      <c r="F2114" s="2"/>
      <c r="G2114" s="2"/>
      <c r="H2114" s="2"/>
      <c r="I2114" s="2"/>
      <c r="J2114" s="2"/>
      <c r="K2114" s="2"/>
      <c r="L2114" s="2"/>
      <c r="M2114" s="2"/>
      <c r="N2114" s="2"/>
      <c r="O2114" s="2"/>
      <c r="P2114" s="2"/>
      <c r="Q2114" s="2"/>
      <c r="R2114" s="2"/>
      <c r="S2114" s="2"/>
      <c r="T2114" s="2"/>
      <c r="U2114" s="2"/>
      <c r="V2114" s="2"/>
      <c r="W2114" s="2"/>
      <c r="X2114" s="2"/>
      <c r="Y2114" s="2"/>
      <c r="Z2114" s="2"/>
      <c r="AA2114" s="2"/>
      <c r="AB2114" s="2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  <c r="AZ2114" s="2"/>
      <c r="BA2114" s="2"/>
      <c r="BB2114" s="2"/>
      <c r="BC2114" s="2"/>
      <c r="BD2114" s="2"/>
      <c r="BE2114" s="2"/>
      <c r="BF2114" s="2"/>
      <c r="BG2114" s="2"/>
      <c r="BH2114" s="2"/>
      <c r="BI2114" s="2"/>
      <c r="BJ2114" s="2"/>
      <c r="BK2114" s="2"/>
      <c r="BL2114" s="2"/>
      <c r="BM2114" s="2"/>
      <c r="BN2114" s="2"/>
      <c r="BO2114" s="2"/>
      <c r="BP2114" s="2"/>
      <c r="BQ2114" s="2"/>
      <c r="BR2114" s="2"/>
      <c r="BS2114" s="2"/>
      <c r="BT2114" s="2"/>
      <c r="BU2114" s="2"/>
      <c r="BV2114" s="2"/>
      <c r="BW2114" s="2"/>
      <c r="BX2114" s="2"/>
      <c r="BY2114" s="2"/>
      <c r="BZ2114" s="2"/>
      <c r="CA2114" s="2"/>
      <c r="CB2114" s="2"/>
      <c r="CC2114" s="2"/>
      <c r="CD2114" s="2"/>
      <c r="CE2114" s="2"/>
      <c r="CF2114" s="2"/>
      <c r="CG2114" s="2"/>
      <c r="CH2114" s="2"/>
      <c r="CI2114" s="2"/>
      <c r="CJ2114" s="2"/>
      <c r="CK2114" s="2"/>
      <c r="CL2114" s="2"/>
      <c r="CM2114" s="2"/>
      <c r="CN2114" s="2"/>
      <c r="CO2114" s="2"/>
      <c r="CP2114" s="2"/>
      <c r="CQ2114" s="2"/>
      <c r="CR2114" s="2"/>
      <c r="CS2114" s="2"/>
      <c r="CT2114" s="2"/>
      <c r="CU2114" s="2"/>
      <c r="CV2114" s="2"/>
      <c r="CW2114" s="2"/>
      <c r="CX2114" s="2"/>
      <c r="CY2114" s="2"/>
      <c r="CZ2114" s="2"/>
      <c r="DA2114" s="2"/>
      <c r="DB2114" s="2"/>
      <c r="DC2114" s="2"/>
      <c r="DD2114" s="2"/>
      <c r="DE2114" s="2"/>
      <c r="DF2114" s="2"/>
      <c r="DG2114" s="2"/>
      <c r="DH2114" s="2"/>
      <c r="DI2114" s="2"/>
      <c r="DJ2114" s="2"/>
      <c r="DK2114" s="2"/>
      <c r="DL2114" s="2"/>
      <c r="DM2114" s="2"/>
      <c r="DN2114" s="2"/>
      <c r="DO2114" s="2"/>
      <c r="DP2114" s="2"/>
      <c r="DQ2114" s="2"/>
      <c r="DR2114" s="2"/>
      <c r="DS2114" s="2"/>
      <c r="DT2114" s="2"/>
      <c r="DU2114" s="2"/>
      <c r="DV2114" s="2"/>
      <c r="DW2114" s="2"/>
      <c r="DX2114" s="2"/>
      <c r="DY2114" s="2"/>
      <c r="DZ2114" s="2"/>
      <c r="EA2114" s="2"/>
      <c r="EB2114" s="2"/>
      <c r="EC2114" s="2"/>
      <c r="ED2114" s="2"/>
      <c r="EE2114" s="2"/>
      <c r="EF2114" s="2"/>
      <c r="EG2114" s="2"/>
      <c r="EH2114" s="2"/>
      <c r="EI2114" s="2"/>
      <c r="EJ2114" s="2"/>
      <c r="EK2114" s="2"/>
      <c r="EL2114" s="2"/>
      <c r="EM2114" s="2"/>
      <c r="EN2114" s="2"/>
      <c r="EO2114" s="2"/>
      <c r="EP2114" s="2"/>
      <c r="EQ2114" s="2"/>
      <c r="ER2114" s="2"/>
      <c r="ES2114" s="2"/>
      <c r="ET2114" s="2"/>
      <c r="EU2114" s="2"/>
      <c r="EV2114" s="2"/>
      <c r="EW2114" s="2"/>
      <c r="EX2114" s="2"/>
      <c r="EY2114" s="2"/>
      <c r="EZ2114" s="2"/>
      <c r="FA2114" s="2"/>
      <c r="FB2114" s="2"/>
      <c r="FC2114" s="2"/>
      <c r="FD2114" s="2"/>
      <c r="FE2114" s="2"/>
      <c r="FF2114" s="2"/>
      <c r="FG2114" s="2"/>
      <c r="FH2114" s="2"/>
      <c r="FI2114" s="2"/>
      <c r="FJ2114" s="2"/>
      <c r="FK2114" s="2"/>
      <c r="FL2114" s="2"/>
      <c r="FM2114" s="2"/>
      <c r="FN2114" s="2"/>
      <c r="FO2114" s="2"/>
      <c r="FP2114" s="2"/>
      <c r="FQ2114" s="2"/>
      <c r="FR2114" s="2"/>
      <c r="FS2114" s="2"/>
      <c r="FT2114" s="2"/>
      <c r="FU2114" s="2"/>
      <c r="FV2114" s="2"/>
      <c r="FW2114" s="2"/>
      <c r="FX2114" s="2"/>
      <c r="FY2114" s="2"/>
      <c r="FZ2114" s="2"/>
      <c r="GA2114" s="2"/>
      <c r="GB2114" s="2"/>
      <c r="GC2114" s="2"/>
      <c r="GD2114" s="2"/>
      <c r="GE2114" s="2"/>
      <c r="GF2114" s="2"/>
      <c r="GG2114" s="2"/>
      <c r="GH2114" s="2"/>
      <c r="GI2114" s="2"/>
      <c r="GJ2114" s="2"/>
      <c r="GK2114" s="2"/>
      <c r="GL2114" s="2"/>
      <c r="GM2114" s="2"/>
      <c r="GN2114" s="2"/>
      <c r="GO2114" s="2"/>
      <c r="GP2114" s="2"/>
      <c r="GQ2114" s="2"/>
      <c r="GR2114" s="2"/>
      <c r="GS2114" s="2"/>
      <c r="GT2114" s="2"/>
      <c r="GU2114" s="2"/>
      <c r="GV2114" s="2"/>
      <c r="GW2114" s="2"/>
      <c r="GX2114" s="2"/>
      <c r="GY2114" s="2"/>
      <c r="GZ2114" s="2"/>
      <c r="HA2114" s="2"/>
      <c r="HB2114" s="2"/>
      <c r="HC2114" s="2"/>
      <c r="HD2114" s="2"/>
      <c r="HE2114" s="2"/>
      <c r="HF2114" s="2"/>
      <c r="HG2114" s="2"/>
      <c r="HH2114" s="2"/>
      <c r="HI2114" s="2"/>
      <c r="HJ2114" s="2"/>
      <c r="HK2114" s="2"/>
      <c r="HL2114" s="2"/>
      <c r="HM2114" s="2"/>
      <c r="HN2114" s="2"/>
      <c r="HO2114" s="2"/>
      <c r="HP2114" s="2"/>
      <c r="HQ2114" s="2"/>
      <c r="HR2114" s="2"/>
      <c r="HS2114" s="2"/>
      <c r="HT2114" s="2"/>
      <c r="HU2114" s="2"/>
      <c r="HV2114" s="2"/>
      <c r="HW2114" s="2"/>
      <c r="HX2114" s="2"/>
    </row>
    <row r="2115" s="1" customFormat="1" customHeight="1" outlineLevel="2" spans="1:232">
      <c r="A2115" s="12">
        <v>2112</v>
      </c>
      <c r="B2115" s="24" t="s">
        <v>3017</v>
      </c>
      <c r="C2115" s="25">
        <v>1</v>
      </c>
      <c r="D2115" s="30">
        <f t="shared" si="80"/>
        <v>190</v>
      </c>
      <c r="E2115" s="45" t="s">
        <v>2998</v>
      </c>
      <c r="F2115" s="2"/>
      <c r="G2115" s="2"/>
      <c r="H2115" s="2"/>
      <c r="I2115" s="2"/>
      <c r="J2115" s="2"/>
      <c r="K2115" s="2"/>
      <c r="L2115" s="2"/>
      <c r="M2115" s="2"/>
      <c r="N2115" s="2"/>
      <c r="O2115" s="2"/>
      <c r="P2115" s="2"/>
      <c r="Q2115" s="2"/>
      <c r="R2115" s="2"/>
      <c r="S2115" s="2"/>
      <c r="T2115" s="2"/>
      <c r="U2115" s="2"/>
      <c r="V2115" s="2"/>
      <c r="W2115" s="2"/>
      <c r="X2115" s="2"/>
      <c r="Y2115" s="2"/>
      <c r="Z2115" s="2"/>
      <c r="AA2115" s="2"/>
      <c r="AB2115" s="2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  <c r="AZ2115" s="2"/>
      <c r="BA2115" s="2"/>
      <c r="BB2115" s="2"/>
      <c r="BC2115" s="2"/>
      <c r="BD2115" s="2"/>
      <c r="BE2115" s="2"/>
      <c r="BF2115" s="2"/>
      <c r="BG2115" s="2"/>
      <c r="BH2115" s="2"/>
      <c r="BI2115" s="2"/>
      <c r="BJ2115" s="2"/>
      <c r="BK2115" s="2"/>
      <c r="BL2115" s="2"/>
      <c r="BM2115" s="2"/>
      <c r="BN2115" s="2"/>
      <c r="BO2115" s="2"/>
      <c r="BP2115" s="2"/>
      <c r="BQ2115" s="2"/>
      <c r="BR2115" s="2"/>
      <c r="BS2115" s="2"/>
      <c r="BT2115" s="2"/>
      <c r="BU2115" s="2"/>
      <c r="BV2115" s="2"/>
      <c r="BW2115" s="2"/>
      <c r="BX2115" s="2"/>
      <c r="BY2115" s="2"/>
      <c r="BZ2115" s="2"/>
      <c r="CA2115" s="2"/>
      <c r="CB2115" s="2"/>
      <c r="CC2115" s="2"/>
      <c r="CD2115" s="2"/>
      <c r="CE2115" s="2"/>
      <c r="CF2115" s="2"/>
      <c r="CG2115" s="2"/>
      <c r="CH2115" s="2"/>
      <c r="CI2115" s="2"/>
      <c r="CJ2115" s="2"/>
      <c r="CK2115" s="2"/>
      <c r="CL2115" s="2"/>
      <c r="CM2115" s="2"/>
      <c r="CN2115" s="2"/>
      <c r="CO2115" s="2"/>
      <c r="CP2115" s="2"/>
      <c r="CQ2115" s="2"/>
      <c r="CR2115" s="2"/>
      <c r="CS2115" s="2"/>
      <c r="CT2115" s="2"/>
      <c r="CU2115" s="2"/>
      <c r="CV2115" s="2"/>
      <c r="CW2115" s="2"/>
      <c r="CX2115" s="2"/>
      <c r="CY2115" s="2"/>
      <c r="CZ2115" s="2"/>
      <c r="DA2115" s="2"/>
      <c r="DB2115" s="2"/>
      <c r="DC2115" s="2"/>
      <c r="DD2115" s="2"/>
      <c r="DE2115" s="2"/>
      <c r="DF2115" s="2"/>
      <c r="DG2115" s="2"/>
      <c r="DH2115" s="2"/>
      <c r="DI2115" s="2"/>
      <c r="DJ2115" s="2"/>
      <c r="DK2115" s="2"/>
      <c r="DL2115" s="2"/>
      <c r="DM2115" s="2"/>
      <c r="DN2115" s="2"/>
      <c r="DO2115" s="2"/>
      <c r="DP2115" s="2"/>
      <c r="DQ2115" s="2"/>
      <c r="DR2115" s="2"/>
      <c r="DS2115" s="2"/>
      <c r="DT2115" s="2"/>
      <c r="DU2115" s="2"/>
      <c r="DV2115" s="2"/>
      <c r="DW2115" s="2"/>
      <c r="DX2115" s="2"/>
      <c r="DY2115" s="2"/>
      <c r="DZ2115" s="2"/>
      <c r="EA2115" s="2"/>
      <c r="EB2115" s="2"/>
      <c r="EC2115" s="2"/>
      <c r="ED2115" s="2"/>
      <c r="EE2115" s="2"/>
      <c r="EF2115" s="2"/>
      <c r="EG2115" s="2"/>
      <c r="EH2115" s="2"/>
      <c r="EI2115" s="2"/>
      <c r="EJ2115" s="2"/>
      <c r="EK2115" s="2"/>
      <c r="EL2115" s="2"/>
      <c r="EM2115" s="2"/>
      <c r="EN2115" s="2"/>
      <c r="EO2115" s="2"/>
      <c r="EP2115" s="2"/>
      <c r="EQ2115" s="2"/>
      <c r="ER2115" s="2"/>
      <c r="ES2115" s="2"/>
      <c r="ET2115" s="2"/>
      <c r="EU2115" s="2"/>
      <c r="EV2115" s="2"/>
      <c r="EW2115" s="2"/>
      <c r="EX2115" s="2"/>
      <c r="EY2115" s="2"/>
      <c r="EZ2115" s="2"/>
      <c r="FA2115" s="2"/>
      <c r="FB2115" s="2"/>
      <c r="FC2115" s="2"/>
      <c r="FD2115" s="2"/>
      <c r="FE2115" s="2"/>
      <c r="FF2115" s="2"/>
      <c r="FG2115" s="2"/>
      <c r="FH2115" s="2"/>
      <c r="FI2115" s="2"/>
      <c r="FJ2115" s="2"/>
      <c r="FK2115" s="2"/>
      <c r="FL2115" s="2"/>
      <c r="FM2115" s="2"/>
      <c r="FN2115" s="2"/>
      <c r="FO2115" s="2"/>
      <c r="FP2115" s="2"/>
      <c r="FQ2115" s="2"/>
      <c r="FR2115" s="2"/>
      <c r="FS2115" s="2"/>
      <c r="FT2115" s="2"/>
      <c r="FU2115" s="2"/>
      <c r="FV2115" s="2"/>
      <c r="FW2115" s="2"/>
      <c r="FX2115" s="2"/>
      <c r="FY2115" s="2"/>
      <c r="FZ2115" s="2"/>
      <c r="GA2115" s="2"/>
      <c r="GB2115" s="2"/>
      <c r="GC2115" s="2"/>
      <c r="GD2115" s="2"/>
      <c r="GE2115" s="2"/>
      <c r="GF2115" s="2"/>
      <c r="GG2115" s="2"/>
      <c r="GH2115" s="2"/>
      <c r="GI2115" s="2"/>
      <c r="GJ2115" s="2"/>
      <c r="GK2115" s="2"/>
      <c r="GL2115" s="2"/>
      <c r="GM2115" s="2"/>
      <c r="GN2115" s="2"/>
      <c r="GO2115" s="2"/>
      <c r="GP2115" s="2"/>
      <c r="GQ2115" s="2"/>
      <c r="GR2115" s="2"/>
      <c r="GS2115" s="2"/>
      <c r="GT2115" s="2"/>
      <c r="GU2115" s="2"/>
      <c r="GV2115" s="2"/>
      <c r="GW2115" s="2"/>
      <c r="GX2115" s="2"/>
      <c r="GY2115" s="2"/>
      <c r="GZ2115" s="2"/>
      <c r="HA2115" s="2"/>
      <c r="HB2115" s="2"/>
      <c r="HC2115" s="2"/>
      <c r="HD2115" s="2"/>
      <c r="HE2115" s="2"/>
      <c r="HF2115" s="2"/>
      <c r="HG2115" s="2"/>
      <c r="HH2115" s="2"/>
      <c r="HI2115" s="2"/>
      <c r="HJ2115" s="2"/>
      <c r="HK2115" s="2"/>
      <c r="HL2115" s="2"/>
      <c r="HM2115" s="2"/>
      <c r="HN2115" s="2"/>
      <c r="HO2115" s="2"/>
      <c r="HP2115" s="2"/>
      <c r="HQ2115" s="2"/>
      <c r="HR2115" s="2"/>
      <c r="HS2115" s="2"/>
      <c r="HT2115" s="2"/>
      <c r="HU2115" s="2"/>
      <c r="HV2115" s="2"/>
      <c r="HW2115" s="2"/>
      <c r="HX2115" s="2"/>
    </row>
    <row r="2116" s="1" customFormat="1" customHeight="1" outlineLevel="2" spans="1:232">
      <c r="A2116" s="12">
        <v>2113</v>
      </c>
      <c r="B2116" s="24" t="s">
        <v>3018</v>
      </c>
      <c r="C2116" s="25">
        <v>1</v>
      </c>
      <c r="D2116" s="30">
        <f t="shared" si="80"/>
        <v>190</v>
      </c>
      <c r="E2116" s="45" t="s">
        <v>2998</v>
      </c>
      <c r="F2116" s="2"/>
      <c r="G2116" s="2"/>
      <c r="H2116" s="2"/>
      <c r="I2116" s="2"/>
      <c r="J2116" s="2"/>
      <c r="K2116" s="2"/>
      <c r="L2116" s="2"/>
      <c r="M2116" s="2"/>
      <c r="N2116" s="2"/>
      <c r="O2116" s="2"/>
      <c r="P2116" s="2"/>
      <c r="Q2116" s="2"/>
      <c r="R2116" s="2"/>
      <c r="S2116" s="2"/>
      <c r="T2116" s="2"/>
      <c r="U2116" s="2"/>
      <c r="V2116" s="2"/>
      <c r="W2116" s="2"/>
      <c r="X2116" s="2"/>
      <c r="Y2116" s="2"/>
      <c r="Z2116" s="2"/>
      <c r="AA2116" s="2"/>
      <c r="AB2116" s="2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  <c r="AZ2116" s="2"/>
      <c r="BA2116" s="2"/>
      <c r="BB2116" s="2"/>
      <c r="BC2116" s="2"/>
      <c r="BD2116" s="2"/>
      <c r="BE2116" s="2"/>
      <c r="BF2116" s="2"/>
      <c r="BG2116" s="2"/>
      <c r="BH2116" s="2"/>
      <c r="BI2116" s="2"/>
      <c r="BJ2116" s="2"/>
      <c r="BK2116" s="2"/>
      <c r="BL2116" s="2"/>
      <c r="BM2116" s="2"/>
      <c r="BN2116" s="2"/>
      <c r="BO2116" s="2"/>
      <c r="BP2116" s="2"/>
      <c r="BQ2116" s="2"/>
      <c r="BR2116" s="2"/>
      <c r="BS2116" s="2"/>
      <c r="BT2116" s="2"/>
      <c r="BU2116" s="2"/>
      <c r="BV2116" s="2"/>
      <c r="BW2116" s="2"/>
      <c r="BX2116" s="2"/>
      <c r="BY2116" s="2"/>
      <c r="BZ2116" s="2"/>
      <c r="CA2116" s="2"/>
      <c r="CB2116" s="2"/>
      <c r="CC2116" s="2"/>
      <c r="CD2116" s="2"/>
      <c r="CE2116" s="2"/>
      <c r="CF2116" s="2"/>
      <c r="CG2116" s="2"/>
      <c r="CH2116" s="2"/>
      <c r="CI2116" s="2"/>
      <c r="CJ2116" s="2"/>
      <c r="CK2116" s="2"/>
      <c r="CL2116" s="2"/>
      <c r="CM2116" s="2"/>
      <c r="CN2116" s="2"/>
      <c r="CO2116" s="2"/>
      <c r="CP2116" s="2"/>
      <c r="CQ2116" s="2"/>
      <c r="CR2116" s="2"/>
      <c r="CS2116" s="2"/>
      <c r="CT2116" s="2"/>
      <c r="CU2116" s="2"/>
      <c r="CV2116" s="2"/>
      <c r="CW2116" s="2"/>
      <c r="CX2116" s="2"/>
      <c r="CY2116" s="2"/>
      <c r="CZ2116" s="2"/>
      <c r="DA2116" s="2"/>
      <c r="DB2116" s="2"/>
      <c r="DC2116" s="2"/>
      <c r="DD2116" s="2"/>
      <c r="DE2116" s="2"/>
      <c r="DF2116" s="2"/>
      <c r="DG2116" s="2"/>
      <c r="DH2116" s="2"/>
      <c r="DI2116" s="2"/>
      <c r="DJ2116" s="2"/>
      <c r="DK2116" s="2"/>
      <c r="DL2116" s="2"/>
      <c r="DM2116" s="2"/>
      <c r="DN2116" s="2"/>
      <c r="DO2116" s="2"/>
      <c r="DP2116" s="2"/>
      <c r="DQ2116" s="2"/>
      <c r="DR2116" s="2"/>
      <c r="DS2116" s="2"/>
      <c r="DT2116" s="2"/>
      <c r="DU2116" s="2"/>
      <c r="DV2116" s="2"/>
      <c r="DW2116" s="2"/>
      <c r="DX2116" s="2"/>
      <c r="DY2116" s="2"/>
      <c r="DZ2116" s="2"/>
      <c r="EA2116" s="2"/>
      <c r="EB2116" s="2"/>
      <c r="EC2116" s="2"/>
      <c r="ED2116" s="2"/>
      <c r="EE2116" s="2"/>
      <c r="EF2116" s="2"/>
      <c r="EG2116" s="2"/>
      <c r="EH2116" s="2"/>
      <c r="EI2116" s="2"/>
      <c r="EJ2116" s="2"/>
      <c r="EK2116" s="2"/>
      <c r="EL2116" s="2"/>
      <c r="EM2116" s="2"/>
      <c r="EN2116" s="2"/>
      <c r="EO2116" s="2"/>
      <c r="EP2116" s="2"/>
      <c r="EQ2116" s="2"/>
      <c r="ER2116" s="2"/>
      <c r="ES2116" s="2"/>
      <c r="ET2116" s="2"/>
      <c r="EU2116" s="2"/>
      <c r="EV2116" s="2"/>
      <c r="EW2116" s="2"/>
      <c r="EX2116" s="2"/>
      <c r="EY2116" s="2"/>
      <c r="EZ2116" s="2"/>
      <c r="FA2116" s="2"/>
      <c r="FB2116" s="2"/>
      <c r="FC2116" s="2"/>
      <c r="FD2116" s="2"/>
      <c r="FE2116" s="2"/>
      <c r="FF2116" s="2"/>
      <c r="FG2116" s="2"/>
      <c r="FH2116" s="2"/>
      <c r="FI2116" s="2"/>
      <c r="FJ2116" s="2"/>
      <c r="FK2116" s="2"/>
      <c r="FL2116" s="2"/>
      <c r="FM2116" s="2"/>
      <c r="FN2116" s="2"/>
      <c r="FO2116" s="2"/>
      <c r="FP2116" s="2"/>
      <c r="FQ2116" s="2"/>
      <c r="FR2116" s="2"/>
      <c r="FS2116" s="2"/>
      <c r="FT2116" s="2"/>
      <c r="FU2116" s="2"/>
      <c r="FV2116" s="2"/>
      <c r="FW2116" s="2"/>
      <c r="FX2116" s="2"/>
      <c r="FY2116" s="2"/>
      <c r="FZ2116" s="2"/>
      <c r="GA2116" s="2"/>
      <c r="GB2116" s="2"/>
      <c r="GC2116" s="2"/>
      <c r="GD2116" s="2"/>
      <c r="GE2116" s="2"/>
      <c r="GF2116" s="2"/>
      <c r="GG2116" s="2"/>
      <c r="GH2116" s="2"/>
      <c r="GI2116" s="2"/>
      <c r="GJ2116" s="2"/>
      <c r="GK2116" s="2"/>
      <c r="GL2116" s="2"/>
      <c r="GM2116" s="2"/>
      <c r="GN2116" s="2"/>
      <c r="GO2116" s="2"/>
      <c r="GP2116" s="2"/>
      <c r="GQ2116" s="2"/>
      <c r="GR2116" s="2"/>
      <c r="GS2116" s="2"/>
      <c r="GT2116" s="2"/>
      <c r="GU2116" s="2"/>
      <c r="GV2116" s="2"/>
      <c r="GW2116" s="2"/>
      <c r="GX2116" s="2"/>
      <c r="GY2116" s="2"/>
      <c r="GZ2116" s="2"/>
      <c r="HA2116" s="2"/>
      <c r="HB2116" s="2"/>
      <c r="HC2116" s="2"/>
      <c r="HD2116" s="2"/>
      <c r="HE2116" s="2"/>
      <c r="HF2116" s="2"/>
      <c r="HG2116" s="2"/>
      <c r="HH2116" s="2"/>
      <c r="HI2116" s="2"/>
      <c r="HJ2116" s="2"/>
      <c r="HK2116" s="2"/>
      <c r="HL2116" s="2"/>
      <c r="HM2116" s="2"/>
      <c r="HN2116" s="2"/>
      <c r="HO2116" s="2"/>
      <c r="HP2116" s="2"/>
      <c r="HQ2116" s="2"/>
      <c r="HR2116" s="2"/>
      <c r="HS2116" s="2"/>
      <c r="HT2116" s="2"/>
      <c r="HU2116" s="2"/>
      <c r="HV2116" s="2"/>
      <c r="HW2116" s="2"/>
      <c r="HX2116" s="2"/>
    </row>
    <row r="2117" s="1" customFormat="1" customHeight="1" outlineLevel="2" spans="1:232">
      <c r="A2117" s="12">
        <v>2114</v>
      </c>
      <c r="B2117" s="24" t="s">
        <v>3019</v>
      </c>
      <c r="C2117" s="25">
        <v>1</v>
      </c>
      <c r="D2117" s="30">
        <f t="shared" si="80"/>
        <v>190</v>
      </c>
      <c r="E2117" s="45" t="s">
        <v>2998</v>
      </c>
      <c r="F2117" s="2"/>
      <c r="G2117" s="2"/>
      <c r="H2117" s="2"/>
      <c r="I2117" s="2"/>
      <c r="J2117" s="2"/>
      <c r="K2117" s="2"/>
      <c r="L2117" s="2"/>
      <c r="M2117" s="2"/>
      <c r="N2117" s="2"/>
      <c r="O2117" s="2"/>
      <c r="P2117" s="2"/>
      <c r="Q2117" s="2"/>
      <c r="R2117" s="2"/>
      <c r="S2117" s="2"/>
      <c r="T2117" s="2"/>
      <c r="U2117" s="2"/>
      <c r="V2117" s="2"/>
      <c r="W2117" s="2"/>
      <c r="X2117" s="2"/>
      <c r="Y2117" s="2"/>
      <c r="Z2117" s="2"/>
      <c r="AA2117" s="2"/>
      <c r="AB2117" s="2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  <c r="AZ2117" s="2"/>
      <c r="BA2117" s="2"/>
      <c r="BB2117" s="2"/>
      <c r="BC2117" s="2"/>
      <c r="BD2117" s="2"/>
      <c r="BE2117" s="2"/>
      <c r="BF2117" s="2"/>
      <c r="BG2117" s="2"/>
      <c r="BH2117" s="2"/>
      <c r="BI2117" s="2"/>
      <c r="BJ2117" s="2"/>
      <c r="BK2117" s="2"/>
      <c r="BL2117" s="2"/>
      <c r="BM2117" s="2"/>
      <c r="BN2117" s="2"/>
      <c r="BO2117" s="2"/>
      <c r="BP2117" s="2"/>
      <c r="BQ2117" s="2"/>
      <c r="BR2117" s="2"/>
      <c r="BS2117" s="2"/>
      <c r="BT2117" s="2"/>
      <c r="BU2117" s="2"/>
      <c r="BV2117" s="2"/>
      <c r="BW2117" s="2"/>
      <c r="BX2117" s="2"/>
      <c r="BY2117" s="2"/>
      <c r="BZ2117" s="2"/>
      <c r="CA2117" s="2"/>
      <c r="CB2117" s="2"/>
      <c r="CC2117" s="2"/>
      <c r="CD2117" s="2"/>
      <c r="CE2117" s="2"/>
      <c r="CF2117" s="2"/>
      <c r="CG2117" s="2"/>
      <c r="CH2117" s="2"/>
      <c r="CI2117" s="2"/>
      <c r="CJ2117" s="2"/>
      <c r="CK2117" s="2"/>
      <c r="CL2117" s="2"/>
      <c r="CM2117" s="2"/>
      <c r="CN2117" s="2"/>
      <c r="CO2117" s="2"/>
      <c r="CP2117" s="2"/>
      <c r="CQ2117" s="2"/>
      <c r="CR2117" s="2"/>
      <c r="CS2117" s="2"/>
      <c r="CT2117" s="2"/>
      <c r="CU2117" s="2"/>
      <c r="CV2117" s="2"/>
      <c r="CW2117" s="2"/>
      <c r="CX2117" s="2"/>
      <c r="CY2117" s="2"/>
      <c r="CZ2117" s="2"/>
      <c r="DA2117" s="2"/>
      <c r="DB2117" s="2"/>
      <c r="DC2117" s="2"/>
      <c r="DD2117" s="2"/>
      <c r="DE2117" s="2"/>
      <c r="DF2117" s="2"/>
      <c r="DG2117" s="2"/>
      <c r="DH2117" s="2"/>
      <c r="DI2117" s="2"/>
      <c r="DJ2117" s="2"/>
      <c r="DK2117" s="2"/>
      <c r="DL2117" s="2"/>
      <c r="DM2117" s="2"/>
      <c r="DN2117" s="2"/>
      <c r="DO2117" s="2"/>
      <c r="DP2117" s="2"/>
      <c r="DQ2117" s="2"/>
      <c r="DR2117" s="2"/>
      <c r="DS2117" s="2"/>
      <c r="DT2117" s="2"/>
      <c r="DU2117" s="2"/>
      <c r="DV2117" s="2"/>
      <c r="DW2117" s="2"/>
      <c r="DX2117" s="2"/>
      <c r="DY2117" s="2"/>
      <c r="DZ2117" s="2"/>
      <c r="EA2117" s="2"/>
      <c r="EB2117" s="2"/>
      <c r="EC2117" s="2"/>
      <c r="ED2117" s="2"/>
      <c r="EE2117" s="2"/>
      <c r="EF2117" s="2"/>
      <c r="EG2117" s="2"/>
      <c r="EH2117" s="2"/>
      <c r="EI2117" s="2"/>
      <c r="EJ2117" s="2"/>
      <c r="EK2117" s="2"/>
      <c r="EL2117" s="2"/>
      <c r="EM2117" s="2"/>
      <c r="EN2117" s="2"/>
      <c r="EO2117" s="2"/>
      <c r="EP2117" s="2"/>
      <c r="EQ2117" s="2"/>
      <c r="ER2117" s="2"/>
      <c r="ES2117" s="2"/>
      <c r="ET2117" s="2"/>
      <c r="EU2117" s="2"/>
      <c r="EV2117" s="2"/>
      <c r="EW2117" s="2"/>
      <c r="EX2117" s="2"/>
      <c r="EY2117" s="2"/>
      <c r="EZ2117" s="2"/>
      <c r="FA2117" s="2"/>
      <c r="FB2117" s="2"/>
      <c r="FC2117" s="2"/>
      <c r="FD2117" s="2"/>
      <c r="FE2117" s="2"/>
      <c r="FF2117" s="2"/>
      <c r="FG2117" s="2"/>
      <c r="FH2117" s="2"/>
      <c r="FI2117" s="2"/>
      <c r="FJ2117" s="2"/>
      <c r="FK2117" s="2"/>
      <c r="FL2117" s="2"/>
      <c r="FM2117" s="2"/>
      <c r="FN2117" s="2"/>
      <c r="FO2117" s="2"/>
      <c r="FP2117" s="2"/>
      <c r="FQ2117" s="2"/>
      <c r="FR2117" s="2"/>
      <c r="FS2117" s="2"/>
      <c r="FT2117" s="2"/>
      <c r="FU2117" s="2"/>
      <c r="FV2117" s="2"/>
      <c r="FW2117" s="2"/>
      <c r="FX2117" s="2"/>
      <c r="FY2117" s="2"/>
      <c r="FZ2117" s="2"/>
      <c r="GA2117" s="2"/>
      <c r="GB2117" s="2"/>
      <c r="GC2117" s="2"/>
      <c r="GD2117" s="2"/>
      <c r="GE2117" s="2"/>
      <c r="GF2117" s="2"/>
      <c r="GG2117" s="2"/>
      <c r="GH2117" s="2"/>
      <c r="GI2117" s="2"/>
      <c r="GJ2117" s="2"/>
      <c r="GK2117" s="2"/>
      <c r="GL2117" s="2"/>
      <c r="GM2117" s="2"/>
      <c r="GN2117" s="2"/>
      <c r="GO2117" s="2"/>
      <c r="GP2117" s="2"/>
      <c r="GQ2117" s="2"/>
      <c r="GR2117" s="2"/>
      <c r="GS2117" s="2"/>
      <c r="GT2117" s="2"/>
      <c r="GU2117" s="2"/>
      <c r="GV2117" s="2"/>
      <c r="GW2117" s="2"/>
      <c r="GX2117" s="2"/>
      <c r="GY2117" s="2"/>
      <c r="GZ2117" s="2"/>
      <c r="HA2117" s="2"/>
      <c r="HB2117" s="2"/>
      <c r="HC2117" s="2"/>
      <c r="HD2117" s="2"/>
      <c r="HE2117" s="2"/>
      <c r="HF2117" s="2"/>
      <c r="HG2117" s="2"/>
      <c r="HH2117" s="2"/>
      <c r="HI2117" s="2"/>
      <c r="HJ2117" s="2"/>
      <c r="HK2117" s="2"/>
      <c r="HL2117" s="2"/>
      <c r="HM2117" s="2"/>
      <c r="HN2117" s="2"/>
      <c r="HO2117" s="2"/>
      <c r="HP2117" s="2"/>
      <c r="HQ2117" s="2"/>
      <c r="HR2117" s="2"/>
      <c r="HS2117" s="2"/>
      <c r="HT2117" s="2"/>
      <c r="HU2117" s="2"/>
      <c r="HV2117" s="2"/>
      <c r="HW2117" s="2"/>
      <c r="HX2117" s="2"/>
    </row>
    <row r="2118" s="1" customFormat="1" customHeight="1" outlineLevel="2" spans="1:232">
      <c r="A2118" s="12">
        <v>2115</v>
      </c>
      <c r="B2118" s="24" t="s">
        <v>3020</v>
      </c>
      <c r="C2118" s="25">
        <v>1</v>
      </c>
      <c r="D2118" s="30">
        <f t="shared" si="80"/>
        <v>190</v>
      </c>
      <c r="E2118" s="45" t="s">
        <v>2998</v>
      </c>
      <c r="F2118" s="2"/>
      <c r="G2118" s="2"/>
      <c r="H2118" s="2"/>
      <c r="I2118" s="2"/>
      <c r="J2118" s="2"/>
      <c r="K2118" s="2"/>
      <c r="L2118" s="2"/>
      <c r="M2118" s="2"/>
      <c r="N2118" s="2"/>
      <c r="O2118" s="2"/>
      <c r="P2118" s="2"/>
      <c r="Q2118" s="2"/>
      <c r="R2118" s="2"/>
      <c r="S2118" s="2"/>
      <c r="T2118" s="2"/>
      <c r="U2118" s="2"/>
      <c r="V2118" s="2"/>
      <c r="W2118" s="2"/>
      <c r="X2118" s="2"/>
      <c r="Y2118" s="2"/>
      <c r="Z2118" s="2"/>
      <c r="AA2118" s="2"/>
      <c r="AB2118" s="2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  <c r="AZ2118" s="2"/>
      <c r="BA2118" s="2"/>
      <c r="BB2118" s="2"/>
      <c r="BC2118" s="2"/>
      <c r="BD2118" s="2"/>
      <c r="BE2118" s="2"/>
      <c r="BF2118" s="2"/>
      <c r="BG2118" s="2"/>
      <c r="BH2118" s="2"/>
      <c r="BI2118" s="2"/>
      <c r="BJ2118" s="2"/>
      <c r="BK2118" s="2"/>
      <c r="BL2118" s="2"/>
      <c r="BM2118" s="2"/>
      <c r="BN2118" s="2"/>
      <c r="BO2118" s="2"/>
      <c r="BP2118" s="2"/>
      <c r="BQ2118" s="2"/>
      <c r="BR2118" s="2"/>
      <c r="BS2118" s="2"/>
      <c r="BT2118" s="2"/>
      <c r="BU2118" s="2"/>
      <c r="BV2118" s="2"/>
      <c r="BW2118" s="2"/>
      <c r="BX2118" s="2"/>
      <c r="BY2118" s="2"/>
      <c r="BZ2118" s="2"/>
      <c r="CA2118" s="2"/>
      <c r="CB2118" s="2"/>
      <c r="CC2118" s="2"/>
      <c r="CD2118" s="2"/>
      <c r="CE2118" s="2"/>
      <c r="CF2118" s="2"/>
      <c r="CG2118" s="2"/>
      <c r="CH2118" s="2"/>
      <c r="CI2118" s="2"/>
      <c r="CJ2118" s="2"/>
      <c r="CK2118" s="2"/>
      <c r="CL2118" s="2"/>
      <c r="CM2118" s="2"/>
      <c r="CN2118" s="2"/>
      <c r="CO2118" s="2"/>
      <c r="CP2118" s="2"/>
      <c r="CQ2118" s="2"/>
      <c r="CR2118" s="2"/>
      <c r="CS2118" s="2"/>
      <c r="CT2118" s="2"/>
      <c r="CU2118" s="2"/>
      <c r="CV2118" s="2"/>
      <c r="CW2118" s="2"/>
      <c r="CX2118" s="2"/>
      <c r="CY2118" s="2"/>
      <c r="CZ2118" s="2"/>
      <c r="DA2118" s="2"/>
      <c r="DB2118" s="2"/>
      <c r="DC2118" s="2"/>
      <c r="DD2118" s="2"/>
      <c r="DE2118" s="2"/>
      <c r="DF2118" s="2"/>
      <c r="DG2118" s="2"/>
      <c r="DH2118" s="2"/>
      <c r="DI2118" s="2"/>
      <c r="DJ2118" s="2"/>
      <c r="DK2118" s="2"/>
      <c r="DL2118" s="2"/>
      <c r="DM2118" s="2"/>
      <c r="DN2118" s="2"/>
      <c r="DO2118" s="2"/>
      <c r="DP2118" s="2"/>
      <c r="DQ2118" s="2"/>
      <c r="DR2118" s="2"/>
      <c r="DS2118" s="2"/>
      <c r="DT2118" s="2"/>
      <c r="DU2118" s="2"/>
      <c r="DV2118" s="2"/>
      <c r="DW2118" s="2"/>
      <c r="DX2118" s="2"/>
      <c r="DY2118" s="2"/>
      <c r="DZ2118" s="2"/>
      <c r="EA2118" s="2"/>
      <c r="EB2118" s="2"/>
      <c r="EC2118" s="2"/>
      <c r="ED2118" s="2"/>
      <c r="EE2118" s="2"/>
      <c r="EF2118" s="2"/>
      <c r="EG2118" s="2"/>
      <c r="EH2118" s="2"/>
      <c r="EI2118" s="2"/>
      <c r="EJ2118" s="2"/>
      <c r="EK2118" s="2"/>
      <c r="EL2118" s="2"/>
      <c r="EM2118" s="2"/>
      <c r="EN2118" s="2"/>
      <c r="EO2118" s="2"/>
      <c r="EP2118" s="2"/>
      <c r="EQ2118" s="2"/>
      <c r="ER2118" s="2"/>
      <c r="ES2118" s="2"/>
      <c r="ET2118" s="2"/>
      <c r="EU2118" s="2"/>
      <c r="EV2118" s="2"/>
      <c r="EW2118" s="2"/>
      <c r="EX2118" s="2"/>
      <c r="EY2118" s="2"/>
      <c r="EZ2118" s="2"/>
      <c r="FA2118" s="2"/>
      <c r="FB2118" s="2"/>
      <c r="FC2118" s="2"/>
      <c r="FD2118" s="2"/>
      <c r="FE2118" s="2"/>
      <c r="FF2118" s="2"/>
      <c r="FG2118" s="2"/>
      <c r="FH2118" s="2"/>
      <c r="FI2118" s="2"/>
      <c r="FJ2118" s="2"/>
      <c r="FK2118" s="2"/>
      <c r="FL2118" s="2"/>
      <c r="FM2118" s="2"/>
      <c r="FN2118" s="2"/>
      <c r="FO2118" s="2"/>
      <c r="FP2118" s="2"/>
      <c r="FQ2118" s="2"/>
      <c r="FR2118" s="2"/>
      <c r="FS2118" s="2"/>
      <c r="FT2118" s="2"/>
      <c r="FU2118" s="2"/>
      <c r="FV2118" s="2"/>
      <c r="FW2118" s="2"/>
      <c r="FX2118" s="2"/>
      <c r="FY2118" s="2"/>
      <c r="FZ2118" s="2"/>
      <c r="GA2118" s="2"/>
      <c r="GB2118" s="2"/>
      <c r="GC2118" s="2"/>
      <c r="GD2118" s="2"/>
      <c r="GE2118" s="2"/>
      <c r="GF2118" s="2"/>
      <c r="GG2118" s="2"/>
      <c r="GH2118" s="2"/>
      <c r="GI2118" s="2"/>
      <c r="GJ2118" s="2"/>
      <c r="GK2118" s="2"/>
      <c r="GL2118" s="2"/>
      <c r="GM2118" s="2"/>
      <c r="GN2118" s="2"/>
      <c r="GO2118" s="2"/>
      <c r="GP2118" s="2"/>
      <c r="GQ2118" s="2"/>
      <c r="GR2118" s="2"/>
      <c r="GS2118" s="2"/>
      <c r="GT2118" s="2"/>
      <c r="GU2118" s="2"/>
      <c r="GV2118" s="2"/>
      <c r="GW2118" s="2"/>
      <c r="GX2118" s="2"/>
      <c r="GY2118" s="2"/>
      <c r="GZ2118" s="2"/>
      <c r="HA2118" s="2"/>
      <c r="HB2118" s="2"/>
      <c r="HC2118" s="2"/>
      <c r="HD2118" s="2"/>
      <c r="HE2118" s="2"/>
      <c r="HF2118" s="2"/>
      <c r="HG2118" s="2"/>
      <c r="HH2118" s="2"/>
      <c r="HI2118" s="2"/>
      <c r="HJ2118" s="2"/>
      <c r="HK2118" s="2"/>
      <c r="HL2118" s="2"/>
      <c r="HM2118" s="2"/>
      <c r="HN2118" s="2"/>
      <c r="HO2118" s="2"/>
      <c r="HP2118" s="2"/>
      <c r="HQ2118" s="2"/>
      <c r="HR2118" s="2"/>
      <c r="HS2118" s="2"/>
      <c r="HT2118" s="2"/>
      <c r="HU2118" s="2"/>
      <c r="HV2118" s="2"/>
      <c r="HW2118" s="2"/>
      <c r="HX2118" s="2"/>
    </row>
    <row r="2119" s="1" customFormat="1" customHeight="1" outlineLevel="2" spans="1:232">
      <c r="A2119" s="12">
        <v>2116</v>
      </c>
      <c r="B2119" s="24" t="s">
        <v>3021</v>
      </c>
      <c r="C2119" s="25">
        <v>1</v>
      </c>
      <c r="D2119" s="30">
        <f t="shared" si="80"/>
        <v>190</v>
      </c>
      <c r="E2119" s="45" t="s">
        <v>3005</v>
      </c>
      <c r="F2119" s="2"/>
      <c r="G2119" s="2"/>
      <c r="H2119" s="2"/>
      <c r="I2119" s="2"/>
      <c r="J2119" s="2"/>
      <c r="K2119" s="2"/>
      <c r="L2119" s="2"/>
      <c r="M2119" s="2"/>
      <c r="N2119" s="2"/>
      <c r="O2119" s="2"/>
      <c r="P2119" s="2"/>
      <c r="Q2119" s="2"/>
      <c r="R2119" s="2"/>
      <c r="S2119" s="2"/>
      <c r="T2119" s="2"/>
      <c r="U2119" s="2"/>
      <c r="V2119" s="2"/>
      <c r="W2119" s="2"/>
      <c r="X2119" s="2"/>
      <c r="Y2119" s="2"/>
      <c r="Z2119" s="2"/>
      <c r="AA2119" s="2"/>
      <c r="AB2119" s="2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  <c r="AZ2119" s="2"/>
      <c r="BA2119" s="2"/>
      <c r="BB2119" s="2"/>
      <c r="BC2119" s="2"/>
      <c r="BD2119" s="2"/>
      <c r="BE2119" s="2"/>
      <c r="BF2119" s="2"/>
      <c r="BG2119" s="2"/>
      <c r="BH2119" s="2"/>
      <c r="BI2119" s="2"/>
      <c r="BJ2119" s="2"/>
      <c r="BK2119" s="2"/>
      <c r="BL2119" s="2"/>
      <c r="BM2119" s="2"/>
      <c r="BN2119" s="2"/>
      <c r="BO2119" s="2"/>
      <c r="BP2119" s="2"/>
      <c r="BQ2119" s="2"/>
      <c r="BR2119" s="2"/>
      <c r="BS2119" s="2"/>
      <c r="BT2119" s="2"/>
      <c r="BU2119" s="2"/>
      <c r="BV2119" s="2"/>
      <c r="BW2119" s="2"/>
      <c r="BX2119" s="2"/>
      <c r="BY2119" s="2"/>
      <c r="BZ2119" s="2"/>
      <c r="CA2119" s="2"/>
      <c r="CB2119" s="2"/>
      <c r="CC2119" s="2"/>
      <c r="CD2119" s="2"/>
      <c r="CE2119" s="2"/>
      <c r="CF2119" s="2"/>
      <c r="CG2119" s="2"/>
      <c r="CH2119" s="2"/>
      <c r="CI2119" s="2"/>
      <c r="CJ2119" s="2"/>
      <c r="CK2119" s="2"/>
      <c r="CL2119" s="2"/>
      <c r="CM2119" s="2"/>
      <c r="CN2119" s="2"/>
      <c r="CO2119" s="2"/>
      <c r="CP2119" s="2"/>
      <c r="CQ2119" s="2"/>
      <c r="CR2119" s="2"/>
      <c r="CS2119" s="2"/>
      <c r="CT2119" s="2"/>
      <c r="CU2119" s="2"/>
      <c r="CV2119" s="2"/>
      <c r="CW2119" s="2"/>
      <c r="CX2119" s="2"/>
      <c r="CY2119" s="2"/>
      <c r="CZ2119" s="2"/>
      <c r="DA2119" s="2"/>
      <c r="DB2119" s="2"/>
      <c r="DC2119" s="2"/>
      <c r="DD2119" s="2"/>
      <c r="DE2119" s="2"/>
      <c r="DF2119" s="2"/>
      <c r="DG2119" s="2"/>
      <c r="DH2119" s="2"/>
      <c r="DI2119" s="2"/>
      <c r="DJ2119" s="2"/>
      <c r="DK2119" s="2"/>
      <c r="DL2119" s="2"/>
      <c r="DM2119" s="2"/>
      <c r="DN2119" s="2"/>
      <c r="DO2119" s="2"/>
      <c r="DP2119" s="2"/>
      <c r="DQ2119" s="2"/>
      <c r="DR2119" s="2"/>
      <c r="DS2119" s="2"/>
      <c r="DT2119" s="2"/>
      <c r="DU2119" s="2"/>
      <c r="DV2119" s="2"/>
      <c r="DW2119" s="2"/>
      <c r="DX2119" s="2"/>
      <c r="DY2119" s="2"/>
      <c r="DZ2119" s="2"/>
      <c r="EA2119" s="2"/>
      <c r="EB2119" s="2"/>
      <c r="EC2119" s="2"/>
      <c r="ED2119" s="2"/>
      <c r="EE2119" s="2"/>
      <c r="EF2119" s="2"/>
      <c r="EG2119" s="2"/>
      <c r="EH2119" s="2"/>
      <c r="EI2119" s="2"/>
      <c r="EJ2119" s="2"/>
      <c r="EK2119" s="2"/>
      <c r="EL2119" s="2"/>
      <c r="EM2119" s="2"/>
      <c r="EN2119" s="2"/>
      <c r="EO2119" s="2"/>
      <c r="EP2119" s="2"/>
      <c r="EQ2119" s="2"/>
      <c r="ER2119" s="2"/>
      <c r="ES2119" s="2"/>
      <c r="ET2119" s="2"/>
      <c r="EU2119" s="2"/>
      <c r="EV2119" s="2"/>
      <c r="EW2119" s="2"/>
      <c r="EX2119" s="2"/>
      <c r="EY2119" s="2"/>
      <c r="EZ2119" s="2"/>
      <c r="FA2119" s="2"/>
      <c r="FB2119" s="2"/>
      <c r="FC2119" s="2"/>
      <c r="FD2119" s="2"/>
      <c r="FE2119" s="2"/>
      <c r="FF2119" s="2"/>
      <c r="FG2119" s="2"/>
      <c r="FH2119" s="2"/>
      <c r="FI2119" s="2"/>
      <c r="FJ2119" s="2"/>
      <c r="FK2119" s="2"/>
      <c r="FL2119" s="2"/>
      <c r="FM2119" s="2"/>
      <c r="FN2119" s="2"/>
      <c r="FO2119" s="2"/>
      <c r="FP2119" s="2"/>
      <c r="FQ2119" s="2"/>
      <c r="FR2119" s="2"/>
      <c r="FS2119" s="2"/>
      <c r="FT2119" s="2"/>
      <c r="FU2119" s="2"/>
      <c r="FV2119" s="2"/>
      <c r="FW2119" s="2"/>
      <c r="FX2119" s="2"/>
      <c r="FY2119" s="2"/>
      <c r="FZ2119" s="2"/>
      <c r="GA2119" s="2"/>
      <c r="GB2119" s="2"/>
      <c r="GC2119" s="2"/>
      <c r="GD2119" s="2"/>
      <c r="GE2119" s="2"/>
      <c r="GF2119" s="2"/>
      <c r="GG2119" s="2"/>
      <c r="GH2119" s="2"/>
      <c r="GI2119" s="2"/>
      <c r="GJ2119" s="2"/>
      <c r="GK2119" s="2"/>
      <c r="GL2119" s="2"/>
      <c r="GM2119" s="2"/>
      <c r="GN2119" s="2"/>
      <c r="GO2119" s="2"/>
      <c r="GP2119" s="2"/>
      <c r="GQ2119" s="2"/>
      <c r="GR2119" s="2"/>
      <c r="GS2119" s="2"/>
      <c r="GT2119" s="2"/>
      <c r="GU2119" s="2"/>
      <c r="GV2119" s="2"/>
      <c r="GW2119" s="2"/>
      <c r="GX2119" s="2"/>
      <c r="GY2119" s="2"/>
      <c r="GZ2119" s="2"/>
      <c r="HA2119" s="2"/>
      <c r="HB2119" s="2"/>
      <c r="HC2119" s="2"/>
      <c r="HD2119" s="2"/>
      <c r="HE2119" s="2"/>
      <c r="HF2119" s="2"/>
      <c r="HG2119" s="2"/>
      <c r="HH2119" s="2"/>
      <c r="HI2119" s="2"/>
      <c r="HJ2119" s="2"/>
      <c r="HK2119" s="2"/>
      <c r="HL2119" s="2"/>
      <c r="HM2119" s="2"/>
      <c r="HN2119" s="2"/>
      <c r="HO2119" s="2"/>
      <c r="HP2119" s="2"/>
      <c r="HQ2119" s="2"/>
      <c r="HR2119" s="2"/>
      <c r="HS2119" s="2"/>
      <c r="HT2119" s="2"/>
      <c r="HU2119" s="2"/>
      <c r="HV2119" s="2"/>
      <c r="HW2119" s="2"/>
      <c r="HX2119" s="2"/>
    </row>
    <row r="2120" s="1" customFormat="1" customHeight="1" outlineLevel="2" spans="1:232">
      <c r="A2120" s="12">
        <v>2117</v>
      </c>
      <c r="B2120" s="24" t="s">
        <v>3022</v>
      </c>
      <c r="C2120" s="25">
        <v>1</v>
      </c>
      <c r="D2120" s="30">
        <f t="shared" si="80"/>
        <v>190</v>
      </c>
      <c r="E2120" s="45" t="s">
        <v>3005</v>
      </c>
      <c r="F2120" s="2"/>
      <c r="G2120" s="2"/>
      <c r="H2120" s="2"/>
      <c r="I2120" s="2"/>
      <c r="J2120" s="2"/>
      <c r="K2120" s="2"/>
      <c r="L2120" s="2"/>
      <c r="M2120" s="2"/>
      <c r="N2120" s="2"/>
      <c r="O2120" s="2"/>
      <c r="P2120" s="2"/>
      <c r="Q2120" s="2"/>
      <c r="R2120" s="2"/>
      <c r="S2120" s="2"/>
      <c r="T2120" s="2"/>
      <c r="U2120" s="2"/>
      <c r="V2120" s="2"/>
      <c r="W2120" s="2"/>
      <c r="X2120" s="2"/>
      <c r="Y2120" s="2"/>
      <c r="Z2120" s="2"/>
      <c r="AA2120" s="2"/>
      <c r="AB2120" s="2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  <c r="AZ2120" s="2"/>
      <c r="BA2120" s="2"/>
      <c r="BB2120" s="2"/>
      <c r="BC2120" s="2"/>
      <c r="BD2120" s="2"/>
      <c r="BE2120" s="2"/>
      <c r="BF2120" s="2"/>
      <c r="BG2120" s="2"/>
      <c r="BH2120" s="2"/>
      <c r="BI2120" s="2"/>
      <c r="BJ2120" s="2"/>
      <c r="BK2120" s="2"/>
      <c r="BL2120" s="2"/>
      <c r="BM2120" s="2"/>
      <c r="BN2120" s="2"/>
      <c r="BO2120" s="2"/>
      <c r="BP2120" s="2"/>
      <c r="BQ2120" s="2"/>
      <c r="BR2120" s="2"/>
      <c r="BS2120" s="2"/>
      <c r="BT2120" s="2"/>
      <c r="BU2120" s="2"/>
      <c r="BV2120" s="2"/>
      <c r="BW2120" s="2"/>
      <c r="BX2120" s="2"/>
      <c r="BY2120" s="2"/>
      <c r="BZ2120" s="2"/>
      <c r="CA2120" s="2"/>
      <c r="CB2120" s="2"/>
      <c r="CC2120" s="2"/>
      <c r="CD2120" s="2"/>
      <c r="CE2120" s="2"/>
      <c r="CF2120" s="2"/>
      <c r="CG2120" s="2"/>
      <c r="CH2120" s="2"/>
      <c r="CI2120" s="2"/>
      <c r="CJ2120" s="2"/>
      <c r="CK2120" s="2"/>
      <c r="CL2120" s="2"/>
      <c r="CM2120" s="2"/>
      <c r="CN2120" s="2"/>
      <c r="CO2120" s="2"/>
      <c r="CP2120" s="2"/>
      <c r="CQ2120" s="2"/>
      <c r="CR2120" s="2"/>
      <c r="CS2120" s="2"/>
      <c r="CT2120" s="2"/>
      <c r="CU2120" s="2"/>
      <c r="CV2120" s="2"/>
      <c r="CW2120" s="2"/>
      <c r="CX2120" s="2"/>
      <c r="CY2120" s="2"/>
      <c r="CZ2120" s="2"/>
      <c r="DA2120" s="2"/>
      <c r="DB2120" s="2"/>
      <c r="DC2120" s="2"/>
      <c r="DD2120" s="2"/>
      <c r="DE2120" s="2"/>
      <c r="DF2120" s="2"/>
      <c r="DG2120" s="2"/>
      <c r="DH2120" s="2"/>
      <c r="DI2120" s="2"/>
      <c r="DJ2120" s="2"/>
      <c r="DK2120" s="2"/>
      <c r="DL2120" s="2"/>
      <c r="DM2120" s="2"/>
      <c r="DN2120" s="2"/>
      <c r="DO2120" s="2"/>
      <c r="DP2120" s="2"/>
      <c r="DQ2120" s="2"/>
      <c r="DR2120" s="2"/>
      <c r="DS2120" s="2"/>
      <c r="DT2120" s="2"/>
      <c r="DU2120" s="2"/>
      <c r="DV2120" s="2"/>
      <c r="DW2120" s="2"/>
      <c r="DX2120" s="2"/>
      <c r="DY2120" s="2"/>
      <c r="DZ2120" s="2"/>
      <c r="EA2120" s="2"/>
      <c r="EB2120" s="2"/>
      <c r="EC2120" s="2"/>
      <c r="ED2120" s="2"/>
      <c r="EE2120" s="2"/>
      <c r="EF2120" s="2"/>
      <c r="EG2120" s="2"/>
      <c r="EH2120" s="2"/>
      <c r="EI2120" s="2"/>
      <c r="EJ2120" s="2"/>
      <c r="EK2120" s="2"/>
      <c r="EL2120" s="2"/>
      <c r="EM2120" s="2"/>
      <c r="EN2120" s="2"/>
      <c r="EO2120" s="2"/>
      <c r="EP2120" s="2"/>
      <c r="EQ2120" s="2"/>
      <c r="ER2120" s="2"/>
      <c r="ES2120" s="2"/>
      <c r="ET2120" s="2"/>
      <c r="EU2120" s="2"/>
      <c r="EV2120" s="2"/>
      <c r="EW2120" s="2"/>
      <c r="EX2120" s="2"/>
      <c r="EY2120" s="2"/>
      <c r="EZ2120" s="2"/>
      <c r="FA2120" s="2"/>
      <c r="FB2120" s="2"/>
      <c r="FC2120" s="2"/>
      <c r="FD2120" s="2"/>
      <c r="FE2120" s="2"/>
      <c r="FF2120" s="2"/>
      <c r="FG2120" s="2"/>
      <c r="FH2120" s="2"/>
      <c r="FI2120" s="2"/>
      <c r="FJ2120" s="2"/>
      <c r="FK2120" s="2"/>
      <c r="FL2120" s="2"/>
      <c r="FM2120" s="2"/>
      <c r="FN2120" s="2"/>
      <c r="FO2120" s="2"/>
      <c r="FP2120" s="2"/>
      <c r="FQ2120" s="2"/>
      <c r="FR2120" s="2"/>
      <c r="FS2120" s="2"/>
      <c r="FT2120" s="2"/>
      <c r="FU2120" s="2"/>
      <c r="FV2120" s="2"/>
      <c r="FW2120" s="2"/>
      <c r="FX2120" s="2"/>
      <c r="FY2120" s="2"/>
      <c r="FZ2120" s="2"/>
      <c r="GA2120" s="2"/>
      <c r="GB2120" s="2"/>
      <c r="GC2120" s="2"/>
      <c r="GD2120" s="2"/>
      <c r="GE2120" s="2"/>
      <c r="GF2120" s="2"/>
      <c r="GG2120" s="2"/>
      <c r="GH2120" s="2"/>
      <c r="GI2120" s="2"/>
      <c r="GJ2120" s="2"/>
      <c r="GK2120" s="2"/>
      <c r="GL2120" s="2"/>
      <c r="GM2120" s="2"/>
      <c r="GN2120" s="2"/>
      <c r="GO2120" s="2"/>
      <c r="GP2120" s="2"/>
      <c r="GQ2120" s="2"/>
      <c r="GR2120" s="2"/>
      <c r="GS2120" s="2"/>
      <c r="GT2120" s="2"/>
      <c r="GU2120" s="2"/>
      <c r="GV2120" s="2"/>
      <c r="GW2120" s="2"/>
      <c r="GX2120" s="2"/>
      <c r="GY2120" s="2"/>
      <c r="GZ2120" s="2"/>
      <c r="HA2120" s="2"/>
      <c r="HB2120" s="2"/>
      <c r="HC2120" s="2"/>
      <c r="HD2120" s="2"/>
      <c r="HE2120" s="2"/>
      <c r="HF2120" s="2"/>
      <c r="HG2120" s="2"/>
      <c r="HH2120" s="2"/>
      <c r="HI2120" s="2"/>
      <c r="HJ2120" s="2"/>
      <c r="HK2120" s="2"/>
      <c r="HL2120" s="2"/>
      <c r="HM2120" s="2"/>
      <c r="HN2120" s="2"/>
      <c r="HO2120" s="2"/>
      <c r="HP2120" s="2"/>
      <c r="HQ2120" s="2"/>
      <c r="HR2120" s="2"/>
      <c r="HS2120" s="2"/>
      <c r="HT2120" s="2"/>
      <c r="HU2120" s="2"/>
      <c r="HV2120" s="2"/>
      <c r="HW2120" s="2"/>
      <c r="HX2120" s="2"/>
    </row>
    <row r="2121" s="1" customFormat="1" customHeight="1" outlineLevel="2" spans="1:232">
      <c r="A2121" s="12">
        <v>2118</v>
      </c>
      <c r="B2121" s="24" t="s">
        <v>3023</v>
      </c>
      <c r="C2121" s="25">
        <v>1</v>
      </c>
      <c r="D2121" s="30">
        <f t="shared" si="80"/>
        <v>190</v>
      </c>
      <c r="E2121" s="45" t="s">
        <v>3005</v>
      </c>
      <c r="F2121" s="2"/>
      <c r="G2121" s="2"/>
      <c r="H2121" s="2"/>
      <c r="I2121" s="2"/>
      <c r="J2121" s="2"/>
      <c r="K2121" s="2"/>
      <c r="L2121" s="2"/>
      <c r="M2121" s="2"/>
      <c r="N2121" s="2"/>
      <c r="O2121" s="2"/>
      <c r="P2121" s="2"/>
      <c r="Q2121" s="2"/>
      <c r="R2121" s="2"/>
      <c r="S2121" s="2"/>
      <c r="T2121" s="2"/>
      <c r="U2121" s="2"/>
      <c r="V2121" s="2"/>
      <c r="W2121" s="2"/>
      <c r="X2121" s="2"/>
      <c r="Y2121" s="2"/>
      <c r="Z2121" s="2"/>
      <c r="AA2121" s="2"/>
      <c r="AB2121" s="2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  <c r="AZ2121" s="2"/>
      <c r="BA2121" s="2"/>
      <c r="BB2121" s="2"/>
      <c r="BC2121" s="2"/>
      <c r="BD2121" s="2"/>
      <c r="BE2121" s="2"/>
      <c r="BF2121" s="2"/>
      <c r="BG2121" s="2"/>
      <c r="BH2121" s="2"/>
      <c r="BI2121" s="2"/>
      <c r="BJ2121" s="2"/>
      <c r="BK2121" s="2"/>
      <c r="BL2121" s="2"/>
      <c r="BM2121" s="2"/>
      <c r="BN2121" s="2"/>
      <c r="BO2121" s="2"/>
      <c r="BP2121" s="2"/>
      <c r="BQ2121" s="2"/>
      <c r="BR2121" s="2"/>
      <c r="BS2121" s="2"/>
      <c r="BT2121" s="2"/>
      <c r="BU2121" s="2"/>
      <c r="BV2121" s="2"/>
      <c r="BW2121" s="2"/>
      <c r="BX2121" s="2"/>
      <c r="BY2121" s="2"/>
      <c r="BZ2121" s="2"/>
      <c r="CA2121" s="2"/>
      <c r="CB2121" s="2"/>
      <c r="CC2121" s="2"/>
      <c r="CD2121" s="2"/>
      <c r="CE2121" s="2"/>
      <c r="CF2121" s="2"/>
      <c r="CG2121" s="2"/>
      <c r="CH2121" s="2"/>
      <c r="CI2121" s="2"/>
      <c r="CJ2121" s="2"/>
      <c r="CK2121" s="2"/>
      <c r="CL2121" s="2"/>
      <c r="CM2121" s="2"/>
      <c r="CN2121" s="2"/>
      <c r="CO2121" s="2"/>
      <c r="CP2121" s="2"/>
      <c r="CQ2121" s="2"/>
      <c r="CR2121" s="2"/>
      <c r="CS2121" s="2"/>
      <c r="CT2121" s="2"/>
      <c r="CU2121" s="2"/>
      <c r="CV2121" s="2"/>
      <c r="CW2121" s="2"/>
      <c r="CX2121" s="2"/>
      <c r="CY2121" s="2"/>
      <c r="CZ2121" s="2"/>
      <c r="DA2121" s="2"/>
      <c r="DB2121" s="2"/>
      <c r="DC2121" s="2"/>
      <c r="DD2121" s="2"/>
      <c r="DE2121" s="2"/>
      <c r="DF2121" s="2"/>
      <c r="DG2121" s="2"/>
      <c r="DH2121" s="2"/>
      <c r="DI2121" s="2"/>
      <c r="DJ2121" s="2"/>
      <c r="DK2121" s="2"/>
      <c r="DL2121" s="2"/>
      <c r="DM2121" s="2"/>
      <c r="DN2121" s="2"/>
      <c r="DO2121" s="2"/>
      <c r="DP2121" s="2"/>
      <c r="DQ2121" s="2"/>
      <c r="DR2121" s="2"/>
      <c r="DS2121" s="2"/>
      <c r="DT2121" s="2"/>
      <c r="DU2121" s="2"/>
      <c r="DV2121" s="2"/>
      <c r="DW2121" s="2"/>
      <c r="DX2121" s="2"/>
      <c r="DY2121" s="2"/>
      <c r="DZ2121" s="2"/>
      <c r="EA2121" s="2"/>
      <c r="EB2121" s="2"/>
      <c r="EC2121" s="2"/>
      <c r="ED2121" s="2"/>
      <c r="EE2121" s="2"/>
      <c r="EF2121" s="2"/>
      <c r="EG2121" s="2"/>
      <c r="EH2121" s="2"/>
      <c r="EI2121" s="2"/>
      <c r="EJ2121" s="2"/>
      <c r="EK2121" s="2"/>
      <c r="EL2121" s="2"/>
      <c r="EM2121" s="2"/>
      <c r="EN2121" s="2"/>
      <c r="EO2121" s="2"/>
      <c r="EP2121" s="2"/>
      <c r="EQ2121" s="2"/>
      <c r="ER2121" s="2"/>
      <c r="ES2121" s="2"/>
      <c r="ET2121" s="2"/>
      <c r="EU2121" s="2"/>
      <c r="EV2121" s="2"/>
      <c r="EW2121" s="2"/>
      <c r="EX2121" s="2"/>
      <c r="EY2121" s="2"/>
      <c r="EZ2121" s="2"/>
      <c r="FA2121" s="2"/>
      <c r="FB2121" s="2"/>
      <c r="FC2121" s="2"/>
      <c r="FD2121" s="2"/>
      <c r="FE2121" s="2"/>
      <c r="FF2121" s="2"/>
      <c r="FG2121" s="2"/>
      <c r="FH2121" s="2"/>
      <c r="FI2121" s="2"/>
      <c r="FJ2121" s="2"/>
      <c r="FK2121" s="2"/>
      <c r="FL2121" s="2"/>
      <c r="FM2121" s="2"/>
      <c r="FN2121" s="2"/>
      <c r="FO2121" s="2"/>
      <c r="FP2121" s="2"/>
      <c r="FQ2121" s="2"/>
      <c r="FR2121" s="2"/>
      <c r="FS2121" s="2"/>
      <c r="FT2121" s="2"/>
      <c r="FU2121" s="2"/>
      <c r="FV2121" s="2"/>
      <c r="FW2121" s="2"/>
      <c r="FX2121" s="2"/>
      <c r="FY2121" s="2"/>
      <c r="FZ2121" s="2"/>
      <c r="GA2121" s="2"/>
      <c r="GB2121" s="2"/>
      <c r="GC2121" s="2"/>
      <c r="GD2121" s="2"/>
      <c r="GE2121" s="2"/>
      <c r="GF2121" s="2"/>
      <c r="GG2121" s="2"/>
      <c r="GH2121" s="2"/>
      <c r="GI2121" s="2"/>
      <c r="GJ2121" s="2"/>
      <c r="GK2121" s="2"/>
      <c r="GL2121" s="2"/>
      <c r="GM2121" s="2"/>
      <c r="GN2121" s="2"/>
      <c r="GO2121" s="2"/>
      <c r="GP2121" s="2"/>
      <c r="GQ2121" s="2"/>
      <c r="GR2121" s="2"/>
      <c r="GS2121" s="2"/>
      <c r="GT2121" s="2"/>
      <c r="GU2121" s="2"/>
      <c r="GV2121" s="2"/>
      <c r="GW2121" s="2"/>
      <c r="GX2121" s="2"/>
      <c r="GY2121" s="2"/>
      <c r="GZ2121" s="2"/>
      <c r="HA2121" s="2"/>
      <c r="HB2121" s="2"/>
      <c r="HC2121" s="2"/>
      <c r="HD2121" s="2"/>
      <c r="HE2121" s="2"/>
      <c r="HF2121" s="2"/>
      <c r="HG2121" s="2"/>
      <c r="HH2121" s="2"/>
      <c r="HI2121" s="2"/>
      <c r="HJ2121" s="2"/>
      <c r="HK2121" s="2"/>
      <c r="HL2121" s="2"/>
      <c r="HM2121" s="2"/>
      <c r="HN2121" s="2"/>
      <c r="HO2121" s="2"/>
      <c r="HP2121" s="2"/>
      <c r="HQ2121" s="2"/>
      <c r="HR2121" s="2"/>
      <c r="HS2121" s="2"/>
      <c r="HT2121" s="2"/>
      <c r="HU2121" s="2"/>
      <c r="HV2121" s="2"/>
      <c r="HW2121" s="2"/>
      <c r="HX2121" s="2"/>
    </row>
    <row r="2122" s="1" customFormat="1" customHeight="1" outlineLevel="2" spans="1:232">
      <c r="A2122" s="12">
        <v>2119</v>
      </c>
      <c r="B2122" s="45" t="s">
        <v>3024</v>
      </c>
      <c r="C2122" s="46">
        <v>4</v>
      </c>
      <c r="D2122" s="30">
        <f t="shared" ref="D2122:D2127" si="81">C2122*170</f>
        <v>680</v>
      </c>
      <c r="E2122" s="45" t="s">
        <v>2998</v>
      </c>
      <c r="F2122" s="2"/>
      <c r="G2122" s="2"/>
      <c r="H2122" s="2"/>
      <c r="I2122" s="2"/>
      <c r="J2122" s="2"/>
      <c r="K2122" s="2"/>
      <c r="L2122" s="2"/>
      <c r="M2122" s="2"/>
      <c r="N2122" s="2"/>
      <c r="O2122" s="2"/>
      <c r="P2122" s="2"/>
      <c r="Q2122" s="2"/>
      <c r="R2122" s="2"/>
      <c r="S2122" s="2"/>
      <c r="T2122" s="2"/>
      <c r="U2122" s="2"/>
      <c r="V2122" s="2"/>
      <c r="W2122" s="2"/>
      <c r="X2122" s="2"/>
      <c r="Y2122" s="2"/>
      <c r="Z2122" s="2"/>
      <c r="AA2122" s="2"/>
      <c r="AB2122" s="2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  <c r="AZ2122" s="2"/>
      <c r="BA2122" s="2"/>
      <c r="BB2122" s="2"/>
      <c r="BC2122" s="2"/>
      <c r="BD2122" s="2"/>
      <c r="BE2122" s="2"/>
      <c r="BF2122" s="2"/>
      <c r="BG2122" s="2"/>
      <c r="BH2122" s="2"/>
      <c r="BI2122" s="2"/>
      <c r="BJ2122" s="2"/>
      <c r="BK2122" s="2"/>
      <c r="BL2122" s="2"/>
      <c r="BM2122" s="2"/>
      <c r="BN2122" s="2"/>
      <c r="BO2122" s="2"/>
      <c r="BP2122" s="2"/>
      <c r="BQ2122" s="2"/>
      <c r="BR2122" s="2"/>
      <c r="BS2122" s="2"/>
      <c r="BT2122" s="2"/>
      <c r="BU2122" s="2"/>
      <c r="BV2122" s="2"/>
      <c r="BW2122" s="2"/>
      <c r="BX2122" s="2"/>
      <c r="BY2122" s="2"/>
      <c r="BZ2122" s="2"/>
      <c r="CA2122" s="2"/>
      <c r="CB2122" s="2"/>
      <c r="CC2122" s="2"/>
      <c r="CD2122" s="2"/>
      <c r="CE2122" s="2"/>
      <c r="CF2122" s="2"/>
      <c r="CG2122" s="2"/>
      <c r="CH2122" s="2"/>
      <c r="CI2122" s="2"/>
      <c r="CJ2122" s="2"/>
      <c r="CK2122" s="2"/>
      <c r="CL2122" s="2"/>
      <c r="CM2122" s="2"/>
      <c r="CN2122" s="2"/>
      <c r="CO2122" s="2"/>
      <c r="CP2122" s="2"/>
      <c r="CQ2122" s="2"/>
      <c r="CR2122" s="2"/>
      <c r="CS2122" s="2"/>
      <c r="CT2122" s="2"/>
      <c r="CU2122" s="2"/>
      <c r="CV2122" s="2"/>
      <c r="CW2122" s="2"/>
      <c r="CX2122" s="2"/>
      <c r="CY2122" s="2"/>
      <c r="CZ2122" s="2"/>
      <c r="DA2122" s="2"/>
      <c r="DB2122" s="2"/>
      <c r="DC2122" s="2"/>
      <c r="DD2122" s="2"/>
      <c r="DE2122" s="2"/>
      <c r="DF2122" s="2"/>
      <c r="DG2122" s="2"/>
      <c r="DH2122" s="2"/>
      <c r="DI2122" s="2"/>
      <c r="DJ2122" s="2"/>
      <c r="DK2122" s="2"/>
      <c r="DL2122" s="2"/>
      <c r="DM2122" s="2"/>
      <c r="DN2122" s="2"/>
      <c r="DO2122" s="2"/>
      <c r="DP2122" s="2"/>
      <c r="DQ2122" s="2"/>
      <c r="DR2122" s="2"/>
      <c r="DS2122" s="2"/>
      <c r="DT2122" s="2"/>
      <c r="DU2122" s="2"/>
      <c r="DV2122" s="2"/>
      <c r="DW2122" s="2"/>
      <c r="DX2122" s="2"/>
      <c r="DY2122" s="2"/>
      <c r="DZ2122" s="2"/>
      <c r="EA2122" s="2"/>
      <c r="EB2122" s="2"/>
      <c r="EC2122" s="2"/>
      <c r="ED2122" s="2"/>
      <c r="EE2122" s="2"/>
      <c r="EF2122" s="2"/>
      <c r="EG2122" s="2"/>
      <c r="EH2122" s="2"/>
      <c r="EI2122" s="2"/>
      <c r="EJ2122" s="2"/>
      <c r="EK2122" s="2"/>
      <c r="EL2122" s="2"/>
      <c r="EM2122" s="2"/>
      <c r="EN2122" s="2"/>
      <c r="EO2122" s="2"/>
      <c r="EP2122" s="2"/>
      <c r="EQ2122" s="2"/>
      <c r="ER2122" s="2"/>
      <c r="ES2122" s="2"/>
      <c r="ET2122" s="2"/>
      <c r="EU2122" s="2"/>
      <c r="EV2122" s="2"/>
      <c r="EW2122" s="2"/>
      <c r="EX2122" s="2"/>
      <c r="EY2122" s="2"/>
      <c r="EZ2122" s="2"/>
      <c r="FA2122" s="2"/>
      <c r="FB2122" s="2"/>
      <c r="FC2122" s="2"/>
      <c r="FD2122" s="2"/>
      <c r="FE2122" s="2"/>
      <c r="FF2122" s="2"/>
      <c r="FG2122" s="2"/>
      <c r="FH2122" s="2"/>
      <c r="FI2122" s="2"/>
      <c r="FJ2122" s="2"/>
      <c r="FK2122" s="2"/>
      <c r="FL2122" s="2"/>
      <c r="FM2122" s="2"/>
      <c r="FN2122" s="2"/>
      <c r="FO2122" s="2"/>
      <c r="FP2122" s="2"/>
      <c r="FQ2122" s="2"/>
      <c r="FR2122" s="2"/>
      <c r="FS2122" s="2"/>
      <c r="FT2122" s="2"/>
      <c r="FU2122" s="2"/>
      <c r="FV2122" s="2"/>
      <c r="FW2122" s="2"/>
      <c r="FX2122" s="2"/>
      <c r="FY2122" s="2"/>
      <c r="FZ2122" s="2"/>
      <c r="GA2122" s="2"/>
      <c r="GB2122" s="2"/>
      <c r="GC2122" s="2"/>
      <c r="GD2122" s="2"/>
      <c r="GE2122" s="2"/>
      <c r="GF2122" s="2"/>
      <c r="GG2122" s="2"/>
      <c r="GH2122" s="2"/>
      <c r="GI2122" s="2"/>
      <c r="GJ2122" s="2"/>
      <c r="GK2122" s="2"/>
      <c r="GL2122" s="2"/>
      <c r="GM2122" s="2"/>
      <c r="GN2122" s="2"/>
      <c r="GO2122" s="2"/>
      <c r="GP2122" s="2"/>
      <c r="GQ2122" s="2"/>
      <c r="GR2122" s="2"/>
      <c r="GS2122" s="2"/>
      <c r="GT2122" s="2"/>
      <c r="GU2122" s="2"/>
      <c r="GV2122" s="2"/>
      <c r="GW2122" s="2"/>
      <c r="GX2122" s="2"/>
      <c r="GY2122" s="2"/>
      <c r="GZ2122" s="2"/>
      <c r="HA2122" s="2"/>
      <c r="HB2122" s="2"/>
      <c r="HC2122" s="2"/>
      <c r="HD2122" s="2"/>
      <c r="HE2122" s="2"/>
      <c r="HF2122" s="2"/>
      <c r="HG2122" s="2"/>
      <c r="HH2122" s="2"/>
      <c r="HI2122" s="2"/>
      <c r="HJ2122" s="2"/>
      <c r="HK2122" s="2"/>
      <c r="HL2122" s="2"/>
      <c r="HM2122" s="2"/>
      <c r="HN2122" s="2"/>
      <c r="HO2122" s="2"/>
      <c r="HP2122" s="2"/>
      <c r="HQ2122" s="2"/>
      <c r="HR2122" s="2"/>
      <c r="HS2122" s="2"/>
      <c r="HT2122" s="2"/>
      <c r="HU2122" s="2"/>
      <c r="HV2122" s="2"/>
      <c r="HW2122" s="2"/>
      <c r="HX2122" s="2"/>
    </row>
    <row r="2123" s="1" customFormat="1" customHeight="1" outlineLevel="2" spans="1:232">
      <c r="A2123" s="12">
        <v>2120</v>
      </c>
      <c r="B2123" s="45" t="s">
        <v>3025</v>
      </c>
      <c r="C2123" s="46">
        <v>2</v>
      </c>
      <c r="D2123" s="29">
        <f t="shared" ref="D2123:D2126" si="82">C2123*180</f>
        <v>360</v>
      </c>
      <c r="E2123" s="45" t="s">
        <v>2998</v>
      </c>
      <c r="F2123" s="2"/>
      <c r="G2123" s="2"/>
      <c r="H2123" s="2"/>
      <c r="I2123" s="2"/>
      <c r="J2123" s="2"/>
      <c r="K2123" s="2"/>
      <c r="L2123" s="2"/>
      <c r="M2123" s="2"/>
      <c r="N2123" s="2"/>
      <c r="O2123" s="2"/>
      <c r="P2123" s="2"/>
      <c r="Q2123" s="2"/>
      <c r="R2123" s="2"/>
      <c r="S2123" s="2"/>
      <c r="T2123" s="2"/>
      <c r="U2123" s="2"/>
      <c r="V2123" s="2"/>
      <c r="W2123" s="2"/>
      <c r="X2123" s="2"/>
      <c r="Y2123" s="2"/>
      <c r="Z2123" s="2"/>
      <c r="AA2123" s="2"/>
      <c r="AB2123" s="2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  <c r="AZ2123" s="2"/>
      <c r="BA2123" s="2"/>
      <c r="BB2123" s="2"/>
      <c r="BC2123" s="2"/>
      <c r="BD2123" s="2"/>
      <c r="BE2123" s="2"/>
      <c r="BF2123" s="2"/>
      <c r="BG2123" s="2"/>
      <c r="BH2123" s="2"/>
      <c r="BI2123" s="2"/>
      <c r="BJ2123" s="2"/>
      <c r="BK2123" s="2"/>
      <c r="BL2123" s="2"/>
      <c r="BM2123" s="2"/>
      <c r="BN2123" s="2"/>
      <c r="BO2123" s="2"/>
      <c r="BP2123" s="2"/>
      <c r="BQ2123" s="2"/>
      <c r="BR2123" s="2"/>
      <c r="BS2123" s="2"/>
      <c r="BT2123" s="2"/>
      <c r="BU2123" s="2"/>
      <c r="BV2123" s="2"/>
      <c r="BW2123" s="2"/>
      <c r="BX2123" s="2"/>
      <c r="BY2123" s="2"/>
      <c r="BZ2123" s="2"/>
      <c r="CA2123" s="2"/>
      <c r="CB2123" s="2"/>
      <c r="CC2123" s="2"/>
      <c r="CD2123" s="2"/>
      <c r="CE2123" s="2"/>
      <c r="CF2123" s="2"/>
      <c r="CG2123" s="2"/>
      <c r="CH2123" s="2"/>
      <c r="CI2123" s="2"/>
      <c r="CJ2123" s="2"/>
      <c r="CK2123" s="2"/>
      <c r="CL2123" s="2"/>
      <c r="CM2123" s="2"/>
      <c r="CN2123" s="2"/>
      <c r="CO2123" s="2"/>
      <c r="CP2123" s="2"/>
      <c r="CQ2123" s="2"/>
      <c r="CR2123" s="2"/>
      <c r="CS2123" s="2"/>
      <c r="CT2123" s="2"/>
      <c r="CU2123" s="2"/>
      <c r="CV2123" s="2"/>
      <c r="CW2123" s="2"/>
      <c r="CX2123" s="2"/>
      <c r="CY2123" s="2"/>
      <c r="CZ2123" s="2"/>
      <c r="DA2123" s="2"/>
      <c r="DB2123" s="2"/>
      <c r="DC2123" s="2"/>
      <c r="DD2123" s="2"/>
      <c r="DE2123" s="2"/>
      <c r="DF2123" s="2"/>
      <c r="DG2123" s="2"/>
      <c r="DH2123" s="2"/>
      <c r="DI2123" s="2"/>
      <c r="DJ2123" s="2"/>
      <c r="DK2123" s="2"/>
      <c r="DL2123" s="2"/>
      <c r="DM2123" s="2"/>
      <c r="DN2123" s="2"/>
      <c r="DO2123" s="2"/>
      <c r="DP2123" s="2"/>
      <c r="DQ2123" s="2"/>
      <c r="DR2123" s="2"/>
      <c r="DS2123" s="2"/>
      <c r="DT2123" s="2"/>
      <c r="DU2123" s="2"/>
      <c r="DV2123" s="2"/>
      <c r="DW2123" s="2"/>
      <c r="DX2123" s="2"/>
      <c r="DY2123" s="2"/>
      <c r="DZ2123" s="2"/>
      <c r="EA2123" s="2"/>
      <c r="EB2123" s="2"/>
      <c r="EC2123" s="2"/>
      <c r="ED2123" s="2"/>
      <c r="EE2123" s="2"/>
      <c r="EF2123" s="2"/>
      <c r="EG2123" s="2"/>
      <c r="EH2123" s="2"/>
      <c r="EI2123" s="2"/>
      <c r="EJ2123" s="2"/>
      <c r="EK2123" s="2"/>
      <c r="EL2123" s="2"/>
      <c r="EM2123" s="2"/>
      <c r="EN2123" s="2"/>
      <c r="EO2123" s="2"/>
      <c r="EP2123" s="2"/>
      <c r="EQ2123" s="2"/>
      <c r="ER2123" s="2"/>
      <c r="ES2123" s="2"/>
      <c r="ET2123" s="2"/>
      <c r="EU2123" s="2"/>
      <c r="EV2123" s="2"/>
      <c r="EW2123" s="2"/>
      <c r="EX2123" s="2"/>
      <c r="EY2123" s="2"/>
      <c r="EZ2123" s="2"/>
      <c r="FA2123" s="2"/>
      <c r="FB2123" s="2"/>
      <c r="FC2123" s="2"/>
      <c r="FD2123" s="2"/>
      <c r="FE2123" s="2"/>
      <c r="FF2123" s="2"/>
      <c r="FG2123" s="2"/>
      <c r="FH2123" s="2"/>
      <c r="FI2123" s="2"/>
      <c r="FJ2123" s="2"/>
      <c r="FK2123" s="2"/>
      <c r="FL2123" s="2"/>
      <c r="FM2123" s="2"/>
      <c r="FN2123" s="2"/>
      <c r="FO2123" s="2"/>
      <c r="FP2123" s="2"/>
      <c r="FQ2123" s="2"/>
      <c r="FR2123" s="2"/>
      <c r="FS2123" s="2"/>
      <c r="FT2123" s="2"/>
      <c r="FU2123" s="2"/>
      <c r="FV2123" s="2"/>
      <c r="FW2123" s="2"/>
      <c r="FX2123" s="2"/>
      <c r="FY2123" s="2"/>
      <c r="FZ2123" s="2"/>
      <c r="GA2123" s="2"/>
      <c r="GB2123" s="2"/>
      <c r="GC2123" s="2"/>
      <c r="GD2123" s="2"/>
      <c r="GE2123" s="2"/>
      <c r="GF2123" s="2"/>
      <c r="GG2123" s="2"/>
      <c r="GH2123" s="2"/>
      <c r="GI2123" s="2"/>
      <c r="GJ2123" s="2"/>
      <c r="GK2123" s="2"/>
      <c r="GL2123" s="2"/>
      <c r="GM2123" s="2"/>
      <c r="GN2123" s="2"/>
      <c r="GO2123" s="2"/>
      <c r="GP2123" s="2"/>
      <c r="GQ2123" s="2"/>
      <c r="GR2123" s="2"/>
      <c r="GS2123" s="2"/>
      <c r="GT2123" s="2"/>
      <c r="GU2123" s="2"/>
      <c r="GV2123" s="2"/>
      <c r="GW2123" s="2"/>
      <c r="GX2123" s="2"/>
      <c r="GY2123" s="2"/>
      <c r="GZ2123" s="2"/>
      <c r="HA2123" s="2"/>
      <c r="HB2123" s="2"/>
      <c r="HC2123" s="2"/>
      <c r="HD2123" s="2"/>
      <c r="HE2123" s="2"/>
      <c r="HF2123" s="2"/>
      <c r="HG2123" s="2"/>
      <c r="HH2123" s="2"/>
      <c r="HI2123" s="2"/>
      <c r="HJ2123" s="2"/>
      <c r="HK2123" s="2"/>
      <c r="HL2123" s="2"/>
      <c r="HM2123" s="2"/>
      <c r="HN2123" s="2"/>
      <c r="HO2123" s="2"/>
      <c r="HP2123" s="2"/>
      <c r="HQ2123" s="2"/>
      <c r="HR2123" s="2"/>
      <c r="HS2123" s="2"/>
      <c r="HT2123" s="2"/>
      <c r="HU2123" s="2"/>
      <c r="HV2123" s="2"/>
      <c r="HW2123" s="2"/>
      <c r="HX2123" s="2"/>
    </row>
    <row r="2124" s="1" customFormat="1" customHeight="1" outlineLevel="2" spans="1:232">
      <c r="A2124" s="12">
        <v>2121</v>
      </c>
      <c r="B2124" s="45" t="s">
        <v>3026</v>
      </c>
      <c r="C2124" s="46">
        <v>2</v>
      </c>
      <c r="D2124" s="29">
        <f t="shared" si="82"/>
        <v>360</v>
      </c>
      <c r="E2124" s="45" t="s">
        <v>2998</v>
      </c>
      <c r="F2124" s="2"/>
      <c r="G2124" s="2"/>
      <c r="H2124" s="2"/>
      <c r="I2124" s="2"/>
      <c r="J2124" s="2"/>
      <c r="K2124" s="2"/>
      <c r="L2124" s="2"/>
      <c r="M2124" s="2"/>
      <c r="N2124" s="2"/>
      <c r="O2124" s="2"/>
      <c r="P2124" s="2"/>
      <c r="Q2124" s="2"/>
      <c r="R2124" s="2"/>
      <c r="S2124" s="2"/>
      <c r="T2124" s="2"/>
      <c r="U2124" s="2"/>
      <c r="V2124" s="2"/>
      <c r="W2124" s="2"/>
      <c r="X2124" s="2"/>
      <c r="Y2124" s="2"/>
      <c r="Z2124" s="2"/>
      <c r="AA2124" s="2"/>
      <c r="AB2124" s="2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  <c r="AZ2124" s="2"/>
      <c r="BA2124" s="2"/>
      <c r="BB2124" s="2"/>
      <c r="BC2124" s="2"/>
      <c r="BD2124" s="2"/>
      <c r="BE2124" s="2"/>
      <c r="BF2124" s="2"/>
      <c r="BG2124" s="2"/>
      <c r="BH2124" s="2"/>
      <c r="BI2124" s="2"/>
      <c r="BJ2124" s="2"/>
      <c r="BK2124" s="2"/>
      <c r="BL2124" s="2"/>
      <c r="BM2124" s="2"/>
      <c r="BN2124" s="2"/>
      <c r="BO2124" s="2"/>
      <c r="BP2124" s="2"/>
      <c r="BQ2124" s="2"/>
      <c r="BR2124" s="2"/>
      <c r="BS2124" s="2"/>
      <c r="BT2124" s="2"/>
      <c r="BU2124" s="2"/>
      <c r="BV2124" s="2"/>
      <c r="BW2124" s="2"/>
      <c r="BX2124" s="2"/>
      <c r="BY2124" s="2"/>
      <c r="BZ2124" s="2"/>
      <c r="CA2124" s="2"/>
      <c r="CB2124" s="2"/>
      <c r="CC2124" s="2"/>
      <c r="CD2124" s="2"/>
      <c r="CE2124" s="2"/>
      <c r="CF2124" s="2"/>
      <c r="CG2124" s="2"/>
      <c r="CH2124" s="2"/>
      <c r="CI2124" s="2"/>
      <c r="CJ2124" s="2"/>
      <c r="CK2124" s="2"/>
      <c r="CL2124" s="2"/>
      <c r="CM2124" s="2"/>
      <c r="CN2124" s="2"/>
      <c r="CO2124" s="2"/>
      <c r="CP2124" s="2"/>
      <c r="CQ2124" s="2"/>
      <c r="CR2124" s="2"/>
      <c r="CS2124" s="2"/>
      <c r="CT2124" s="2"/>
      <c r="CU2124" s="2"/>
      <c r="CV2124" s="2"/>
      <c r="CW2124" s="2"/>
      <c r="CX2124" s="2"/>
      <c r="CY2124" s="2"/>
      <c r="CZ2124" s="2"/>
      <c r="DA2124" s="2"/>
      <c r="DB2124" s="2"/>
      <c r="DC2124" s="2"/>
      <c r="DD2124" s="2"/>
      <c r="DE2124" s="2"/>
      <c r="DF2124" s="2"/>
      <c r="DG2124" s="2"/>
      <c r="DH2124" s="2"/>
      <c r="DI2124" s="2"/>
      <c r="DJ2124" s="2"/>
      <c r="DK2124" s="2"/>
      <c r="DL2124" s="2"/>
      <c r="DM2124" s="2"/>
      <c r="DN2124" s="2"/>
      <c r="DO2124" s="2"/>
      <c r="DP2124" s="2"/>
      <c r="DQ2124" s="2"/>
      <c r="DR2124" s="2"/>
      <c r="DS2124" s="2"/>
      <c r="DT2124" s="2"/>
      <c r="DU2124" s="2"/>
      <c r="DV2124" s="2"/>
      <c r="DW2124" s="2"/>
      <c r="DX2124" s="2"/>
      <c r="DY2124" s="2"/>
      <c r="DZ2124" s="2"/>
      <c r="EA2124" s="2"/>
      <c r="EB2124" s="2"/>
      <c r="EC2124" s="2"/>
      <c r="ED2124" s="2"/>
      <c r="EE2124" s="2"/>
      <c r="EF2124" s="2"/>
      <c r="EG2124" s="2"/>
      <c r="EH2124" s="2"/>
      <c r="EI2124" s="2"/>
      <c r="EJ2124" s="2"/>
      <c r="EK2124" s="2"/>
      <c r="EL2124" s="2"/>
      <c r="EM2124" s="2"/>
      <c r="EN2124" s="2"/>
      <c r="EO2124" s="2"/>
      <c r="EP2124" s="2"/>
      <c r="EQ2124" s="2"/>
      <c r="ER2124" s="2"/>
      <c r="ES2124" s="2"/>
      <c r="ET2124" s="2"/>
      <c r="EU2124" s="2"/>
      <c r="EV2124" s="2"/>
      <c r="EW2124" s="2"/>
      <c r="EX2124" s="2"/>
      <c r="EY2124" s="2"/>
      <c r="EZ2124" s="2"/>
      <c r="FA2124" s="2"/>
      <c r="FB2124" s="2"/>
      <c r="FC2124" s="2"/>
      <c r="FD2124" s="2"/>
      <c r="FE2124" s="2"/>
      <c r="FF2124" s="2"/>
      <c r="FG2124" s="2"/>
      <c r="FH2124" s="2"/>
      <c r="FI2124" s="2"/>
      <c r="FJ2124" s="2"/>
      <c r="FK2124" s="2"/>
      <c r="FL2124" s="2"/>
      <c r="FM2124" s="2"/>
      <c r="FN2124" s="2"/>
      <c r="FO2124" s="2"/>
      <c r="FP2124" s="2"/>
      <c r="FQ2124" s="2"/>
      <c r="FR2124" s="2"/>
      <c r="FS2124" s="2"/>
      <c r="FT2124" s="2"/>
      <c r="FU2124" s="2"/>
      <c r="FV2124" s="2"/>
      <c r="FW2124" s="2"/>
      <c r="FX2124" s="2"/>
      <c r="FY2124" s="2"/>
      <c r="FZ2124" s="2"/>
      <c r="GA2124" s="2"/>
      <c r="GB2124" s="2"/>
      <c r="GC2124" s="2"/>
      <c r="GD2124" s="2"/>
      <c r="GE2124" s="2"/>
      <c r="GF2124" s="2"/>
      <c r="GG2124" s="2"/>
      <c r="GH2124" s="2"/>
      <c r="GI2124" s="2"/>
      <c r="GJ2124" s="2"/>
      <c r="GK2124" s="2"/>
      <c r="GL2124" s="2"/>
      <c r="GM2124" s="2"/>
      <c r="GN2124" s="2"/>
      <c r="GO2124" s="2"/>
      <c r="GP2124" s="2"/>
      <c r="GQ2124" s="2"/>
      <c r="GR2124" s="2"/>
      <c r="GS2124" s="2"/>
      <c r="GT2124" s="2"/>
      <c r="GU2124" s="2"/>
      <c r="GV2124" s="2"/>
      <c r="GW2124" s="2"/>
      <c r="GX2124" s="2"/>
      <c r="GY2124" s="2"/>
      <c r="GZ2124" s="2"/>
      <c r="HA2124" s="2"/>
      <c r="HB2124" s="2"/>
      <c r="HC2124" s="2"/>
      <c r="HD2124" s="2"/>
      <c r="HE2124" s="2"/>
      <c r="HF2124" s="2"/>
      <c r="HG2124" s="2"/>
      <c r="HH2124" s="2"/>
      <c r="HI2124" s="2"/>
      <c r="HJ2124" s="2"/>
      <c r="HK2124" s="2"/>
      <c r="HL2124" s="2"/>
      <c r="HM2124" s="2"/>
      <c r="HN2124" s="2"/>
      <c r="HO2124" s="2"/>
      <c r="HP2124" s="2"/>
      <c r="HQ2124" s="2"/>
      <c r="HR2124" s="2"/>
      <c r="HS2124" s="2"/>
      <c r="HT2124" s="2"/>
      <c r="HU2124" s="2"/>
      <c r="HV2124" s="2"/>
      <c r="HW2124" s="2"/>
      <c r="HX2124" s="2"/>
    </row>
    <row r="2125" s="1" customFormat="1" customHeight="1" outlineLevel="2" spans="1:232">
      <c r="A2125" s="12">
        <v>2122</v>
      </c>
      <c r="B2125" s="45" t="s">
        <v>3027</v>
      </c>
      <c r="C2125" s="46">
        <v>5</v>
      </c>
      <c r="D2125" s="30">
        <f t="shared" si="81"/>
        <v>850</v>
      </c>
      <c r="E2125" s="45" t="s">
        <v>2998</v>
      </c>
      <c r="F2125" s="2"/>
      <c r="G2125" s="2"/>
      <c r="H2125" s="2"/>
      <c r="I2125" s="2"/>
      <c r="J2125" s="2"/>
      <c r="K2125" s="2"/>
      <c r="L2125" s="2"/>
      <c r="M2125" s="2"/>
      <c r="N2125" s="2"/>
      <c r="O2125" s="2"/>
      <c r="P2125" s="2"/>
      <c r="Q2125" s="2"/>
      <c r="R2125" s="2"/>
      <c r="S2125" s="2"/>
      <c r="T2125" s="2"/>
      <c r="U2125" s="2"/>
      <c r="V2125" s="2"/>
      <c r="W2125" s="2"/>
      <c r="X2125" s="2"/>
      <c r="Y2125" s="2"/>
      <c r="Z2125" s="2"/>
      <c r="AA2125" s="2"/>
      <c r="AB2125" s="2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  <c r="AZ2125" s="2"/>
      <c r="BA2125" s="2"/>
      <c r="BB2125" s="2"/>
      <c r="BC2125" s="2"/>
      <c r="BD2125" s="2"/>
      <c r="BE2125" s="2"/>
      <c r="BF2125" s="2"/>
      <c r="BG2125" s="2"/>
      <c r="BH2125" s="2"/>
      <c r="BI2125" s="2"/>
      <c r="BJ2125" s="2"/>
      <c r="BK2125" s="2"/>
      <c r="BL2125" s="2"/>
      <c r="BM2125" s="2"/>
      <c r="BN2125" s="2"/>
      <c r="BO2125" s="2"/>
      <c r="BP2125" s="2"/>
      <c r="BQ2125" s="2"/>
      <c r="BR2125" s="2"/>
      <c r="BS2125" s="2"/>
      <c r="BT2125" s="2"/>
      <c r="BU2125" s="2"/>
      <c r="BV2125" s="2"/>
      <c r="BW2125" s="2"/>
      <c r="BX2125" s="2"/>
      <c r="BY2125" s="2"/>
      <c r="BZ2125" s="2"/>
      <c r="CA2125" s="2"/>
      <c r="CB2125" s="2"/>
      <c r="CC2125" s="2"/>
      <c r="CD2125" s="2"/>
      <c r="CE2125" s="2"/>
      <c r="CF2125" s="2"/>
      <c r="CG2125" s="2"/>
      <c r="CH2125" s="2"/>
      <c r="CI2125" s="2"/>
      <c r="CJ2125" s="2"/>
      <c r="CK2125" s="2"/>
      <c r="CL2125" s="2"/>
      <c r="CM2125" s="2"/>
      <c r="CN2125" s="2"/>
      <c r="CO2125" s="2"/>
      <c r="CP2125" s="2"/>
      <c r="CQ2125" s="2"/>
      <c r="CR2125" s="2"/>
      <c r="CS2125" s="2"/>
      <c r="CT2125" s="2"/>
      <c r="CU2125" s="2"/>
      <c r="CV2125" s="2"/>
      <c r="CW2125" s="2"/>
      <c r="CX2125" s="2"/>
      <c r="CY2125" s="2"/>
      <c r="CZ2125" s="2"/>
      <c r="DA2125" s="2"/>
      <c r="DB2125" s="2"/>
      <c r="DC2125" s="2"/>
      <c r="DD2125" s="2"/>
      <c r="DE2125" s="2"/>
      <c r="DF2125" s="2"/>
      <c r="DG2125" s="2"/>
      <c r="DH2125" s="2"/>
      <c r="DI2125" s="2"/>
      <c r="DJ2125" s="2"/>
      <c r="DK2125" s="2"/>
      <c r="DL2125" s="2"/>
      <c r="DM2125" s="2"/>
      <c r="DN2125" s="2"/>
      <c r="DO2125" s="2"/>
      <c r="DP2125" s="2"/>
      <c r="DQ2125" s="2"/>
      <c r="DR2125" s="2"/>
      <c r="DS2125" s="2"/>
      <c r="DT2125" s="2"/>
      <c r="DU2125" s="2"/>
      <c r="DV2125" s="2"/>
      <c r="DW2125" s="2"/>
      <c r="DX2125" s="2"/>
      <c r="DY2125" s="2"/>
      <c r="DZ2125" s="2"/>
      <c r="EA2125" s="2"/>
      <c r="EB2125" s="2"/>
      <c r="EC2125" s="2"/>
      <c r="ED2125" s="2"/>
      <c r="EE2125" s="2"/>
      <c r="EF2125" s="2"/>
      <c r="EG2125" s="2"/>
      <c r="EH2125" s="2"/>
      <c r="EI2125" s="2"/>
      <c r="EJ2125" s="2"/>
      <c r="EK2125" s="2"/>
      <c r="EL2125" s="2"/>
      <c r="EM2125" s="2"/>
      <c r="EN2125" s="2"/>
      <c r="EO2125" s="2"/>
      <c r="EP2125" s="2"/>
      <c r="EQ2125" s="2"/>
      <c r="ER2125" s="2"/>
      <c r="ES2125" s="2"/>
      <c r="ET2125" s="2"/>
      <c r="EU2125" s="2"/>
      <c r="EV2125" s="2"/>
      <c r="EW2125" s="2"/>
      <c r="EX2125" s="2"/>
      <c r="EY2125" s="2"/>
      <c r="EZ2125" s="2"/>
      <c r="FA2125" s="2"/>
      <c r="FB2125" s="2"/>
      <c r="FC2125" s="2"/>
      <c r="FD2125" s="2"/>
      <c r="FE2125" s="2"/>
      <c r="FF2125" s="2"/>
      <c r="FG2125" s="2"/>
      <c r="FH2125" s="2"/>
      <c r="FI2125" s="2"/>
      <c r="FJ2125" s="2"/>
      <c r="FK2125" s="2"/>
      <c r="FL2125" s="2"/>
      <c r="FM2125" s="2"/>
      <c r="FN2125" s="2"/>
      <c r="FO2125" s="2"/>
      <c r="FP2125" s="2"/>
      <c r="FQ2125" s="2"/>
      <c r="FR2125" s="2"/>
      <c r="FS2125" s="2"/>
      <c r="FT2125" s="2"/>
      <c r="FU2125" s="2"/>
      <c r="FV2125" s="2"/>
      <c r="FW2125" s="2"/>
      <c r="FX2125" s="2"/>
      <c r="FY2125" s="2"/>
      <c r="FZ2125" s="2"/>
      <c r="GA2125" s="2"/>
      <c r="GB2125" s="2"/>
      <c r="GC2125" s="2"/>
      <c r="GD2125" s="2"/>
      <c r="GE2125" s="2"/>
      <c r="GF2125" s="2"/>
      <c r="GG2125" s="2"/>
      <c r="GH2125" s="2"/>
      <c r="GI2125" s="2"/>
      <c r="GJ2125" s="2"/>
      <c r="GK2125" s="2"/>
      <c r="GL2125" s="2"/>
      <c r="GM2125" s="2"/>
      <c r="GN2125" s="2"/>
      <c r="GO2125" s="2"/>
      <c r="GP2125" s="2"/>
      <c r="GQ2125" s="2"/>
      <c r="GR2125" s="2"/>
      <c r="GS2125" s="2"/>
      <c r="GT2125" s="2"/>
      <c r="GU2125" s="2"/>
      <c r="GV2125" s="2"/>
      <c r="GW2125" s="2"/>
      <c r="GX2125" s="2"/>
      <c r="GY2125" s="2"/>
      <c r="GZ2125" s="2"/>
      <c r="HA2125" s="2"/>
      <c r="HB2125" s="2"/>
      <c r="HC2125" s="2"/>
      <c r="HD2125" s="2"/>
      <c r="HE2125" s="2"/>
      <c r="HF2125" s="2"/>
      <c r="HG2125" s="2"/>
      <c r="HH2125" s="2"/>
      <c r="HI2125" s="2"/>
      <c r="HJ2125" s="2"/>
      <c r="HK2125" s="2"/>
      <c r="HL2125" s="2"/>
      <c r="HM2125" s="2"/>
      <c r="HN2125" s="2"/>
      <c r="HO2125" s="2"/>
      <c r="HP2125" s="2"/>
      <c r="HQ2125" s="2"/>
      <c r="HR2125" s="2"/>
      <c r="HS2125" s="2"/>
      <c r="HT2125" s="2"/>
      <c r="HU2125" s="2"/>
      <c r="HV2125" s="2"/>
      <c r="HW2125" s="2"/>
      <c r="HX2125" s="2"/>
    </row>
    <row r="2126" s="1" customFormat="1" customHeight="1" outlineLevel="2" spans="1:232">
      <c r="A2126" s="12">
        <v>2123</v>
      </c>
      <c r="B2126" s="45" t="s">
        <v>3028</v>
      </c>
      <c r="C2126" s="46">
        <v>2</v>
      </c>
      <c r="D2126" s="29">
        <f t="shared" si="82"/>
        <v>360</v>
      </c>
      <c r="E2126" s="45" t="s">
        <v>3005</v>
      </c>
      <c r="F2126" s="2"/>
      <c r="G2126" s="2"/>
      <c r="H2126" s="2"/>
      <c r="I2126" s="2"/>
      <c r="J2126" s="2"/>
      <c r="K2126" s="2"/>
      <c r="L2126" s="2"/>
      <c r="M2126" s="2"/>
      <c r="N2126" s="2"/>
      <c r="O2126" s="2"/>
      <c r="P2126" s="2"/>
      <c r="Q2126" s="2"/>
      <c r="R2126" s="2"/>
      <c r="S2126" s="2"/>
      <c r="T2126" s="2"/>
      <c r="U2126" s="2"/>
      <c r="V2126" s="2"/>
      <c r="W2126" s="2"/>
      <c r="X2126" s="2"/>
      <c r="Y2126" s="2"/>
      <c r="Z2126" s="2"/>
      <c r="AA2126" s="2"/>
      <c r="AB2126" s="2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  <c r="AZ2126" s="2"/>
      <c r="BA2126" s="2"/>
      <c r="BB2126" s="2"/>
      <c r="BC2126" s="2"/>
      <c r="BD2126" s="2"/>
      <c r="BE2126" s="2"/>
      <c r="BF2126" s="2"/>
      <c r="BG2126" s="2"/>
      <c r="BH2126" s="2"/>
      <c r="BI2126" s="2"/>
      <c r="BJ2126" s="2"/>
      <c r="BK2126" s="2"/>
      <c r="BL2126" s="2"/>
      <c r="BM2126" s="2"/>
      <c r="BN2126" s="2"/>
      <c r="BO2126" s="2"/>
      <c r="BP2126" s="2"/>
      <c r="BQ2126" s="2"/>
      <c r="BR2126" s="2"/>
      <c r="BS2126" s="2"/>
      <c r="BT2126" s="2"/>
      <c r="BU2126" s="2"/>
      <c r="BV2126" s="2"/>
      <c r="BW2126" s="2"/>
      <c r="BX2126" s="2"/>
      <c r="BY2126" s="2"/>
      <c r="BZ2126" s="2"/>
      <c r="CA2126" s="2"/>
      <c r="CB2126" s="2"/>
      <c r="CC2126" s="2"/>
      <c r="CD2126" s="2"/>
      <c r="CE2126" s="2"/>
      <c r="CF2126" s="2"/>
      <c r="CG2126" s="2"/>
      <c r="CH2126" s="2"/>
      <c r="CI2126" s="2"/>
      <c r="CJ2126" s="2"/>
      <c r="CK2126" s="2"/>
      <c r="CL2126" s="2"/>
      <c r="CM2126" s="2"/>
      <c r="CN2126" s="2"/>
      <c r="CO2126" s="2"/>
      <c r="CP2126" s="2"/>
      <c r="CQ2126" s="2"/>
      <c r="CR2126" s="2"/>
      <c r="CS2126" s="2"/>
      <c r="CT2126" s="2"/>
      <c r="CU2126" s="2"/>
      <c r="CV2126" s="2"/>
      <c r="CW2126" s="2"/>
      <c r="CX2126" s="2"/>
      <c r="CY2126" s="2"/>
      <c r="CZ2126" s="2"/>
      <c r="DA2126" s="2"/>
      <c r="DB2126" s="2"/>
      <c r="DC2126" s="2"/>
      <c r="DD2126" s="2"/>
      <c r="DE2126" s="2"/>
      <c r="DF2126" s="2"/>
      <c r="DG2126" s="2"/>
      <c r="DH2126" s="2"/>
      <c r="DI2126" s="2"/>
      <c r="DJ2126" s="2"/>
      <c r="DK2126" s="2"/>
      <c r="DL2126" s="2"/>
      <c r="DM2126" s="2"/>
      <c r="DN2126" s="2"/>
      <c r="DO2126" s="2"/>
      <c r="DP2126" s="2"/>
      <c r="DQ2126" s="2"/>
      <c r="DR2126" s="2"/>
      <c r="DS2126" s="2"/>
      <c r="DT2126" s="2"/>
      <c r="DU2126" s="2"/>
      <c r="DV2126" s="2"/>
      <c r="DW2126" s="2"/>
      <c r="DX2126" s="2"/>
      <c r="DY2126" s="2"/>
      <c r="DZ2126" s="2"/>
      <c r="EA2126" s="2"/>
      <c r="EB2126" s="2"/>
      <c r="EC2126" s="2"/>
      <c r="ED2126" s="2"/>
      <c r="EE2126" s="2"/>
      <c r="EF2126" s="2"/>
      <c r="EG2126" s="2"/>
      <c r="EH2126" s="2"/>
      <c r="EI2126" s="2"/>
      <c r="EJ2126" s="2"/>
      <c r="EK2126" s="2"/>
      <c r="EL2126" s="2"/>
      <c r="EM2126" s="2"/>
      <c r="EN2126" s="2"/>
      <c r="EO2126" s="2"/>
      <c r="EP2126" s="2"/>
      <c r="EQ2126" s="2"/>
      <c r="ER2126" s="2"/>
      <c r="ES2126" s="2"/>
      <c r="ET2126" s="2"/>
      <c r="EU2126" s="2"/>
      <c r="EV2126" s="2"/>
      <c r="EW2126" s="2"/>
      <c r="EX2126" s="2"/>
      <c r="EY2126" s="2"/>
      <c r="EZ2126" s="2"/>
      <c r="FA2126" s="2"/>
      <c r="FB2126" s="2"/>
      <c r="FC2126" s="2"/>
      <c r="FD2126" s="2"/>
      <c r="FE2126" s="2"/>
      <c r="FF2126" s="2"/>
      <c r="FG2126" s="2"/>
      <c r="FH2126" s="2"/>
      <c r="FI2126" s="2"/>
      <c r="FJ2126" s="2"/>
      <c r="FK2126" s="2"/>
      <c r="FL2126" s="2"/>
      <c r="FM2126" s="2"/>
      <c r="FN2126" s="2"/>
      <c r="FO2126" s="2"/>
      <c r="FP2126" s="2"/>
      <c r="FQ2126" s="2"/>
      <c r="FR2126" s="2"/>
      <c r="FS2126" s="2"/>
      <c r="FT2126" s="2"/>
      <c r="FU2126" s="2"/>
      <c r="FV2126" s="2"/>
      <c r="FW2126" s="2"/>
      <c r="FX2126" s="2"/>
      <c r="FY2126" s="2"/>
      <c r="FZ2126" s="2"/>
      <c r="GA2126" s="2"/>
      <c r="GB2126" s="2"/>
      <c r="GC2126" s="2"/>
      <c r="GD2126" s="2"/>
      <c r="GE2126" s="2"/>
      <c r="GF2126" s="2"/>
      <c r="GG2126" s="2"/>
      <c r="GH2126" s="2"/>
      <c r="GI2126" s="2"/>
      <c r="GJ2126" s="2"/>
      <c r="GK2126" s="2"/>
      <c r="GL2126" s="2"/>
      <c r="GM2126" s="2"/>
      <c r="GN2126" s="2"/>
      <c r="GO2126" s="2"/>
      <c r="GP2126" s="2"/>
      <c r="GQ2126" s="2"/>
      <c r="GR2126" s="2"/>
      <c r="GS2126" s="2"/>
      <c r="GT2126" s="2"/>
      <c r="GU2126" s="2"/>
      <c r="GV2126" s="2"/>
      <c r="GW2126" s="2"/>
      <c r="GX2126" s="2"/>
      <c r="GY2126" s="2"/>
      <c r="GZ2126" s="2"/>
      <c r="HA2126" s="2"/>
      <c r="HB2126" s="2"/>
      <c r="HC2126" s="2"/>
      <c r="HD2126" s="2"/>
      <c r="HE2126" s="2"/>
      <c r="HF2126" s="2"/>
      <c r="HG2126" s="2"/>
      <c r="HH2126" s="2"/>
      <c r="HI2126" s="2"/>
      <c r="HJ2126" s="2"/>
      <c r="HK2126" s="2"/>
      <c r="HL2126" s="2"/>
      <c r="HM2126" s="2"/>
      <c r="HN2126" s="2"/>
      <c r="HO2126" s="2"/>
      <c r="HP2126" s="2"/>
      <c r="HQ2126" s="2"/>
      <c r="HR2126" s="2"/>
      <c r="HS2126" s="2"/>
      <c r="HT2126" s="2"/>
      <c r="HU2126" s="2"/>
      <c r="HV2126" s="2"/>
      <c r="HW2126" s="2"/>
      <c r="HX2126" s="2"/>
    </row>
    <row r="2127" s="1" customFormat="1" customHeight="1" outlineLevel="2" spans="1:232">
      <c r="A2127" s="12">
        <v>2124</v>
      </c>
      <c r="B2127" s="45" t="s">
        <v>3029</v>
      </c>
      <c r="C2127" s="46">
        <v>4</v>
      </c>
      <c r="D2127" s="30">
        <f t="shared" si="81"/>
        <v>680</v>
      </c>
      <c r="E2127" s="45" t="s">
        <v>3005</v>
      </c>
      <c r="F2127" s="2"/>
      <c r="G2127" s="2"/>
      <c r="H2127" s="2"/>
      <c r="I2127" s="2"/>
      <c r="J2127" s="2"/>
      <c r="K2127" s="2"/>
      <c r="L2127" s="2"/>
      <c r="M2127" s="2"/>
      <c r="N2127" s="2"/>
      <c r="O2127" s="2"/>
      <c r="P2127" s="2"/>
      <c r="Q2127" s="2"/>
      <c r="R2127" s="2"/>
      <c r="S2127" s="2"/>
      <c r="T2127" s="2"/>
      <c r="U2127" s="2"/>
      <c r="V2127" s="2"/>
      <c r="W2127" s="2"/>
      <c r="X2127" s="2"/>
      <c r="Y2127" s="2"/>
      <c r="Z2127" s="2"/>
      <c r="AA2127" s="2"/>
      <c r="AB2127" s="2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  <c r="AZ2127" s="2"/>
      <c r="BA2127" s="2"/>
      <c r="BB2127" s="2"/>
      <c r="BC2127" s="2"/>
      <c r="BD2127" s="2"/>
      <c r="BE2127" s="2"/>
      <c r="BF2127" s="2"/>
      <c r="BG2127" s="2"/>
      <c r="BH2127" s="2"/>
      <c r="BI2127" s="2"/>
      <c r="BJ2127" s="2"/>
      <c r="BK2127" s="2"/>
      <c r="BL2127" s="2"/>
      <c r="BM2127" s="2"/>
      <c r="BN2127" s="2"/>
      <c r="BO2127" s="2"/>
      <c r="BP2127" s="2"/>
      <c r="BQ2127" s="2"/>
      <c r="BR2127" s="2"/>
      <c r="BS2127" s="2"/>
      <c r="BT2127" s="2"/>
      <c r="BU2127" s="2"/>
      <c r="BV2127" s="2"/>
      <c r="BW2127" s="2"/>
      <c r="BX2127" s="2"/>
      <c r="BY2127" s="2"/>
      <c r="BZ2127" s="2"/>
      <c r="CA2127" s="2"/>
      <c r="CB2127" s="2"/>
      <c r="CC2127" s="2"/>
      <c r="CD2127" s="2"/>
      <c r="CE2127" s="2"/>
      <c r="CF2127" s="2"/>
      <c r="CG2127" s="2"/>
      <c r="CH2127" s="2"/>
      <c r="CI2127" s="2"/>
      <c r="CJ2127" s="2"/>
      <c r="CK2127" s="2"/>
      <c r="CL2127" s="2"/>
      <c r="CM2127" s="2"/>
      <c r="CN2127" s="2"/>
      <c r="CO2127" s="2"/>
      <c r="CP2127" s="2"/>
      <c r="CQ2127" s="2"/>
      <c r="CR2127" s="2"/>
      <c r="CS2127" s="2"/>
      <c r="CT2127" s="2"/>
      <c r="CU2127" s="2"/>
      <c r="CV2127" s="2"/>
      <c r="CW2127" s="2"/>
      <c r="CX2127" s="2"/>
      <c r="CY2127" s="2"/>
      <c r="CZ2127" s="2"/>
      <c r="DA2127" s="2"/>
      <c r="DB2127" s="2"/>
      <c r="DC2127" s="2"/>
      <c r="DD2127" s="2"/>
      <c r="DE2127" s="2"/>
      <c r="DF2127" s="2"/>
      <c r="DG2127" s="2"/>
      <c r="DH2127" s="2"/>
      <c r="DI2127" s="2"/>
      <c r="DJ2127" s="2"/>
      <c r="DK2127" s="2"/>
      <c r="DL2127" s="2"/>
      <c r="DM2127" s="2"/>
      <c r="DN2127" s="2"/>
      <c r="DO2127" s="2"/>
      <c r="DP2127" s="2"/>
      <c r="DQ2127" s="2"/>
      <c r="DR2127" s="2"/>
      <c r="DS2127" s="2"/>
      <c r="DT2127" s="2"/>
      <c r="DU2127" s="2"/>
      <c r="DV2127" s="2"/>
      <c r="DW2127" s="2"/>
      <c r="DX2127" s="2"/>
      <c r="DY2127" s="2"/>
      <c r="DZ2127" s="2"/>
      <c r="EA2127" s="2"/>
      <c r="EB2127" s="2"/>
      <c r="EC2127" s="2"/>
      <c r="ED2127" s="2"/>
      <c r="EE2127" s="2"/>
      <c r="EF2127" s="2"/>
      <c r="EG2127" s="2"/>
      <c r="EH2127" s="2"/>
      <c r="EI2127" s="2"/>
      <c r="EJ2127" s="2"/>
      <c r="EK2127" s="2"/>
      <c r="EL2127" s="2"/>
      <c r="EM2127" s="2"/>
      <c r="EN2127" s="2"/>
      <c r="EO2127" s="2"/>
      <c r="EP2127" s="2"/>
      <c r="EQ2127" s="2"/>
      <c r="ER2127" s="2"/>
      <c r="ES2127" s="2"/>
      <c r="ET2127" s="2"/>
      <c r="EU2127" s="2"/>
      <c r="EV2127" s="2"/>
      <c r="EW2127" s="2"/>
      <c r="EX2127" s="2"/>
      <c r="EY2127" s="2"/>
      <c r="EZ2127" s="2"/>
      <c r="FA2127" s="2"/>
      <c r="FB2127" s="2"/>
      <c r="FC2127" s="2"/>
      <c r="FD2127" s="2"/>
      <c r="FE2127" s="2"/>
      <c r="FF2127" s="2"/>
      <c r="FG2127" s="2"/>
      <c r="FH2127" s="2"/>
      <c r="FI2127" s="2"/>
      <c r="FJ2127" s="2"/>
      <c r="FK2127" s="2"/>
      <c r="FL2127" s="2"/>
      <c r="FM2127" s="2"/>
      <c r="FN2127" s="2"/>
      <c r="FO2127" s="2"/>
      <c r="FP2127" s="2"/>
      <c r="FQ2127" s="2"/>
      <c r="FR2127" s="2"/>
      <c r="FS2127" s="2"/>
      <c r="FT2127" s="2"/>
      <c r="FU2127" s="2"/>
      <c r="FV2127" s="2"/>
      <c r="FW2127" s="2"/>
      <c r="FX2127" s="2"/>
      <c r="FY2127" s="2"/>
      <c r="FZ2127" s="2"/>
      <c r="GA2127" s="2"/>
      <c r="GB2127" s="2"/>
      <c r="GC2127" s="2"/>
      <c r="GD2127" s="2"/>
      <c r="GE2127" s="2"/>
      <c r="GF2127" s="2"/>
      <c r="GG2127" s="2"/>
      <c r="GH2127" s="2"/>
      <c r="GI2127" s="2"/>
      <c r="GJ2127" s="2"/>
      <c r="GK2127" s="2"/>
      <c r="GL2127" s="2"/>
      <c r="GM2127" s="2"/>
      <c r="GN2127" s="2"/>
      <c r="GO2127" s="2"/>
      <c r="GP2127" s="2"/>
      <c r="GQ2127" s="2"/>
      <c r="GR2127" s="2"/>
      <c r="GS2127" s="2"/>
      <c r="GT2127" s="2"/>
      <c r="GU2127" s="2"/>
      <c r="GV2127" s="2"/>
      <c r="GW2127" s="2"/>
      <c r="GX2127" s="2"/>
      <c r="GY2127" s="2"/>
      <c r="GZ2127" s="2"/>
      <c r="HA2127" s="2"/>
      <c r="HB2127" s="2"/>
      <c r="HC2127" s="2"/>
      <c r="HD2127" s="2"/>
      <c r="HE2127" s="2"/>
      <c r="HF2127" s="2"/>
      <c r="HG2127" s="2"/>
      <c r="HH2127" s="2"/>
      <c r="HI2127" s="2"/>
      <c r="HJ2127" s="2"/>
      <c r="HK2127" s="2"/>
      <c r="HL2127" s="2"/>
      <c r="HM2127" s="2"/>
      <c r="HN2127" s="2"/>
      <c r="HO2127" s="2"/>
      <c r="HP2127" s="2"/>
      <c r="HQ2127" s="2"/>
      <c r="HR2127" s="2"/>
      <c r="HS2127" s="2"/>
      <c r="HT2127" s="2"/>
      <c r="HU2127" s="2"/>
      <c r="HV2127" s="2"/>
      <c r="HW2127" s="2"/>
      <c r="HX2127" s="2"/>
    </row>
    <row r="2128" s="1" customFormat="1" customHeight="1" outlineLevel="2" spans="1:232">
      <c r="A2128" s="12">
        <v>2125</v>
      </c>
      <c r="B2128" s="45" t="s">
        <v>3030</v>
      </c>
      <c r="C2128" s="46">
        <v>2</v>
      </c>
      <c r="D2128" s="29">
        <f t="shared" ref="D2128:D2132" si="83">C2128*180</f>
        <v>360</v>
      </c>
      <c r="E2128" s="45" t="s">
        <v>3005</v>
      </c>
      <c r="F2128" s="2"/>
      <c r="G2128" s="2"/>
      <c r="H2128" s="2"/>
      <c r="I2128" s="2"/>
      <c r="J2128" s="2"/>
      <c r="K2128" s="2"/>
      <c r="L2128" s="2"/>
      <c r="M2128" s="2"/>
      <c r="N2128" s="2"/>
      <c r="O2128" s="2"/>
      <c r="P2128" s="2"/>
      <c r="Q2128" s="2"/>
      <c r="R2128" s="2"/>
      <c r="S2128" s="2"/>
      <c r="T2128" s="2"/>
      <c r="U2128" s="2"/>
      <c r="V2128" s="2"/>
      <c r="W2128" s="2"/>
      <c r="X2128" s="2"/>
      <c r="Y2128" s="2"/>
      <c r="Z2128" s="2"/>
      <c r="AA2128" s="2"/>
      <c r="AB2128" s="2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  <c r="AZ2128" s="2"/>
      <c r="BA2128" s="2"/>
      <c r="BB2128" s="2"/>
      <c r="BC2128" s="2"/>
      <c r="BD2128" s="2"/>
      <c r="BE2128" s="2"/>
      <c r="BF2128" s="2"/>
      <c r="BG2128" s="2"/>
      <c r="BH2128" s="2"/>
      <c r="BI2128" s="2"/>
      <c r="BJ2128" s="2"/>
      <c r="BK2128" s="2"/>
      <c r="BL2128" s="2"/>
      <c r="BM2128" s="2"/>
      <c r="BN2128" s="2"/>
      <c r="BO2128" s="2"/>
      <c r="BP2128" s="2"/>
      <c r="BQ2128" s="2"/>
      <c r="BR2128" s="2"/>
      <c r="BS2128" s="2"/>
      <c r="BT2128" s="2"/>
      <c r="BU2128" s="2"/>
      <c r="BV2128" s="2"/>
      <c r="BW2128" s="2"/>
      <c r="BX2128" s="2"/>
      <c r="BY2128" s="2"/>
      <c r="BZ2128" s="2"/>
      <c r="CA2128" s="2"/>
      <c r="CB2128" s="2"/>
      <c r="CC2128" s="2"/>
      <c r="CD2128" s="2"/>
      <c r="CE2128" s="2"/>
      <c r="CF2128" s="2"/>
      <c r="CG2128" s="2"/>
      <c r="CH2128" s="2"/>
      <c r="CI2128" s="2"/>
      <c r="CJ2128" s="2"/>
      <c r="CK2128" s="2"/>
      <c r="CL2128" s="2"/>
      <c r="CM2128" s="2"/>
      <c r="CN2128" s="2"/>
      <c r="CO2128" s="2"/>
      <c r="CP2128" s="2"/>
      <c r="CQ2128" s="2"/>
      <c r="CR2128" s="2"/>
      <c r="CS2128" s="2"/>
      <c r="CT2128" s="2"/>
      <c r="CU2128" s="2"/>
      <c r="CV2128" s="2"/>
      <c r="CW2128" s="2"/>
      <c r="CX2128" s="2"/>
      <c r="CY2128" s="2"/>
      <c r="CZ2128" s="2"/>
      <c r="DA2128" s="2"/>
      <c r="DB2128" s="2"/>
      <c r="DC2128" s="2"/>
      <c r="DD2128" s="2"/>
      <c r="DE2128" s="2"/>
      <c r="DF2128" s="2"/>
      <c r="DG2128" s="2"/>
      <c r="DH2128" s="2"/>
      <c r="DI2128" s="2"/>
      <c r="DJ2128" s="2"/>
      <c r="DK2128" s="2"/>
      <c r="DL2128" s="2"/>
      <c r="DM2128" s="2"/>
      <c r="DN2128" s="2"/>
      <c r="DO2128" s="2"/>
      <c r="DP2128" s="2"/>
      <c r="DQ2128" s="2"/>
      <c r="DR2128" s="2"/>
      <c r="DS2128" s="2"/>
      <c r="DT2128" s="2"/>
      <c r="DU2128" s="2"/>
      <c r="DV2128" s="2"/>
      <c r="DW2128" s="2"/>
      <c r="DX2128" s="2"/>
      <c r="DY2128" s="2"/>
      <c r="DZ2128" s="2"/>
      <c r="EA2128" s="2"/>
      <c r="EB2128" s="2"/>
      <c r="EC2128" s="2"/>
      <c r="ED2128" s="2"/>
      <c r="EE2128" s="2"/>
      <c r="EF2128" s="2"/>
      <c r="EG2128" s="2"/>
      <c r="EH2128" s="2"/>
      <c r="EI2128" s="2"/>
      <c r="EJ2128" s="2"/>
      <c r="EK2128" s="2"/>
      <c r="EL2128" s="2"/>
      <c r="EM2128" s="2"/>
      <c r="EN2128" s="2"/>
      <c r="EO2128" s="2"/>
      <c r="EP2128" s="2"/>
      <c r="EQ2128" s="2"/>
      <c r="ER2128" s="2"/>
      <c r="ES2128" s="2"/>
      <c r="ET2128" s="2"/>
      <c r="EU2128" s="2"/>
      <c r="EV2128" s="2"/>
      <c r="EW2128" s="2"/>
      <c r="EX2128" s="2"/>
      <c r="EY2128" s="2"/>
      <c r="EZ2128" s="2"/>
      <c r="FA2128" s="2"/>
      <c r="FB2128" s="2"/>
      <c r="FC2128" s="2"/>
      <c r="FD2128" s="2"/>
      <c r="FE2128" s="2"/>
      <c r="FF2128" s="2"/>
      <c r="FG2128" s="2"/>
      <c r="FH2128" s="2"/>
      <c r="FI2128" s="2"/>
      <c r="FJ2128" s="2"/>
      <c r="FK2128" s="2"/>
      <c r="FL2128" s="2"/>
      <c r="FM2128" s="2"/>
      <c r="FN2128" s="2"/>
      <c r="FO2128" s="2"/>
      <c r="FP2128" s="2"/>
      <c r="FQ2128" s="2"/>
      <c r="FR2128" s="2"/>
      <c r="FS2128" s="2"/>
      <c r="FT2128" s="2"/>
      <c r="FU2128" s="2"/>
      <c r="FV2128" s="2"/>
      <c r="FW2128" s="2"/>
      <c r="FX2128" s="2"/>
      <c r="FY2128" s="2"/>
      <c r="FZ2128" s="2"/>
      <c r="GA2128" s="2"/>
      <c r="GB2128" s="2"/>
      <c r="GC2128" s="2"/>
      <c r="GD2128" s="2"/>
      <c r="GE2128" s="2"/>
      <c r="GF2128" s="2"/>
      <c r="GG2128" s="2"/>
      <c r="GH2128" s="2"/>
      <c r="GI2128" s="2"/>
      <c r="GJ2128" s="2"/>
      <c r="GK2128" s="2"/>
      <c r="GL2128" s="2"/>
      <c r="GM2128" s="2"/>
      <c r="GN2128" s="2"/>
      <c r="GO2128" s="2"/>
      <c r="GP2128" s="2"/>
      <c r="GQ2128" s="2"/>
      <c r="GR2128" s="2"/>
      <c r="GS2128" s="2"/>
      <c r="GT2128" s="2"/>
      <c r="GU2128" s="2"/>
      <c r="GV2128" s="2"/>
      <c r="GW2128" s="2"/>
      <c r="GX2128" s="2"/>
      <c r="GY2128" s="2"/>
      <c r="GZ2128" s="2"/>
      <c r="HA2128" s="2"/>
      <c r="HB2128" s="2"/>
      <c r="HC2128" s="2"/>
      <c r="HD2128" s="2"/>
      <c r="HE2128" s="2"/>
      <c r="HF2128" s="2"/>
      <c r="HG2128" s="2"/>
      <c r="HH2128" s="2"/>
      <c r="HI2128" s="2"/>
      <c r="HJ2128" s="2"/>
      <c r="HK2128" s="2"/>
      <c r="HL2128" s="2"/>
      <c r="HM2128" s="2"/>
      <c r="HN2128" s="2"/>
      <c r="HO2128" s="2"/>
      <c r="HP2128" s="2"/>
      <c r="HQ2128" s="2"/>
      <c r="HR2128" s="2"/>
      <c r="HS2128" s="2"/>
      <c r="HT2128" s="2"/>
      <c r="HU2128" s="2"/>
      <c r="HV2128" s="2"/>
      <c r="HW2128" s="2"/>
      <c r="HX2128" s="2"/>
    </row>
    <row r="2129" s="1" customFormat="1" customHeight="1" outlineLevel="2" spans="1:232">
      <c r="A2129" s="12">
        <v>2126</v>
      </c>
      <c r="B2129" s="45" t="s">
        <v>3031</v>
      </c>
      <c r="C2129" s="46">
        <v>2</v>
      </c>
      <c r="D2129" s="29">
        <f t="shared" si="83"/>
        <v>360</v>
      </c>
      <c r="E2129" s="45" t="s">
        <v>2998</v>
      </c>
      <c r="F2129" s="2"/>
      <c r="G2129" s="2"/>
      <c r="H2129" s="2"/>
      <c r="I2129" s="2"/>
      <c r="J2129" s="2"/>
      <c r="K2129" s="2"/>
      <c r="L2129" s="2"/>
      <c r="M2129" s="2"/>
      <c r="N2129" s="2"/>
      <c r="O2129" s="2"/>
      <c r="P2129" s="2"/>
      <c r="Q2129" s="2"/>
      <c r="R2129" s="2"/>
      <c r="S2129" s="2"/>
      <c r="T2129" s="2"/>
      <c r="U2129" s="2"/>
      <c r="V2129" s="2"/>
      <c r="W2129" s="2"/>
      <c r="X2129" s="2"/>
      <c r="Y2129" s="2"/>
      <c r="Z2129" s="2"/>
      <c r="AA2129" s="2"/>
      <c r="AB2129" s="2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  <c r="AZ2129" s="2"/>
      <c r="BA2129" s="2"/>
      <c r="BB2129" s="2"/>
      <c r="BC2129" s="2"/>
      <c r="BD2129" s="2"/>
      <c r="BE2129" s="2"/>
      <c r="BF2129" s="2"/>
      <c r="BG2129" s="2"/>
      <c r="BH2129" s="2"/>
      <c r="BI2129" s="2"/>
      <c r="BJ2129" s="2"/>
      <c r="BK2129" s="2"/>
      <c r="BL2129" s="2"/>
      <c r="BM2129" s="2"/>
      <c r="BN2129" s="2"/>
      <c r="BO2129" s="2"/>
      <c r="BP2129" s="2"/>
      <c r="BQ2129" s="2"/>
      <c r="BR2129" s="2"/>
      <c r="BS2129" s="2"/>
      <c r="BT2129" s="2"/>
      <c r="BU2129" s="2"/>
      <c r="BV2129" s="2"/>
      <c r="BW2129" s="2"/>
      <c r="BX2129" s="2"/>
      <c r="BY2129" s="2"/>
      <c r="BZ2129" s="2"/>
      <c r="CA2129" s="2"/>
      <c r="CB2129" s="2"/>
      <c r="CC2129" s="2"/>
      <c r="CD2129" s="2"/>
      <c r="CE2129" s="2"/>
      <c r="CF2129" s="2"/>
      <c r="CG2129" s="2"/>
      <c r="CH2129" s="2"/>
      <c r="CI2129" s="2"/>
      <c r="CJ2129" s="2"/>
      <c r="CK2129" s="2"/>
      <c r="CL2129" s="2"/>
      <c r="CM2129" s="2"/>
      <c r="CN2129" s="2"/>
      <c r="CO2129" s="2"/>
      <c r="CP2129" s="2"/>
      <c r="CQ2129" s="2"/>
      <c r="CR2129" s="2"/>
      <c r="CS2129" s="2"/>
      <c r="CT2129" s="2"/>
      <c r="CU2129" s="2"/>
      <c r="CV2129" s="2"/>
      <c r="CW2129" s="2"/>
      <c r="CX2129" s="2"/>
      <c r="CY2129" s="2"/>
      <c r="CZ2129" s="2"/>
      <c r="DA2129" s="2"/>
      <c r="DB2129" s="2"/>
      <c r="DC2129" s="2"/>
      <c r="DD2129" s="2"/>
      <c r="DE2129" s="2"/>
      <c r="DF2129" s="2"/>
      <c r="DG2129" s="2"/>
      <c r="DH2129" s="2"/>
      <c r="DI2129" s="2"/>
      <c r="DJ2129" s="2"/>
      <c r="DK2129" s="2"/>
      <c r="DL2129" s="2"/>
      <c r="DM2129" s="2"/>
      <c r="DN2129" s="2"/>
      <c r="DO2129" s="2"/>
      <c r="DP2129" s="2"/>
      <c r="DQ2129" s="2"/>
      <c r="DR2129" s="2"/>
      <c r="DS2129" s="2"/>
      <c r="DT2129" s="2"/>
      <c r="DU2129" s="2"/>
      <c r="DV2129" s="2"/>
      <c r="DW2129" s="2"/>
      <c r="DX2129" s="2"/>
      <c r="DY2129" s="2"/>
      <c r="DZ2129" s="2"/>
      <c r="EA2129" s="2"/>
      <c r="EB2129" s="2"/>
      <c r="EC2129" s="2"/>
      <c r="ED2129" s="2"/>
      <c r="EE2129" s="2"/>
      <c r="EF2129" s="2"/>
      <c r="EG2129" s="2"/>
      <c r="EH2129" s="2"/>
      <c r="EI2129" s="2"/>
      <c r="EJ2129" s="2"/>
      <c r="EK2129" s="2"/>
      <c r="EL2129" s="2"/>
      <c r="EM2129" s="2"/>
      <c r="EN2129" s="2"/>
      <c r="EO2129" s="2"/>
      <c r="EP2129" s="2"/>
      <c r="EQ2129" s="2"/>
      <c r="ER2129" s="2"/>
      <c r="ES2129" s="2"/>
      <c r="ET2129" s="2"/>
      <c r="EU2129" s="2"/>
      <c r="EV2129" s="2"/>
      <c r="EW2129" s="2"/>
      <c r="EX2129" s="2"/>
      <c r="EY2129" s="2"/>
      <c r="EZ2129" s="2"/>
      <c r="FA2129" s="2"/>
      <c r="FB2129" s="2"/>
      <c r="FC2129" s="2"/>
      <c r="FD2129" s="2"/>
      <c r="FE2129" s="2"/>
      <c r="FF2129" s="2"/>
      <c r="FG2129" s="2"/>
      <c r="FH2129" s="2"/>
      <c r="FI2129" s="2"/>
      <c r="FJ2129" s="2"/>
      <c r="FK2129" s="2"/>
      <c r="FL2129" s="2"/>
      <c r="FM2129" s="2"/>
      <c r="FN2129" s="2"/>
      <c r="FO2129" s="2"/>
      <c r="FP2129" s="2"/>
      <c r="FQ2129" s="2"/>
      <c r="FR2129" s="2"/>
      <c r="FS2129" s="2"/>
      <c r="FT2129" s="2"/>
      <c r="FU2129" s="2"/>
      <c r="FV2129" s="2"/>
      <c r="FW2129" s="2"/>
      <c r="FX2129" s="2"/>
      <c r="FY2129" s="2"/>
      <c r="FZ2129" s="2"/>
      <c r="GA2129" s="2"/>
      <c r="GB2129" s="2"/>
      <c r="GC2129" s="2"/>
      <c r="GD2129" s="2"/>
      <c r="GE2129" s="2"/>
      <c r="GF2129" s="2"/>
      <c r="GG2129" s="2"/>
      <c r="GH2129" s="2"/>
      <c r="GI2129" s="2"/>
      <c r="GJ2129" s="2"/>
      <c r="GK2129" s="2"/>
      <c r="GL2129" s="2"/>
      <c r="GM2129" s="2"/>
      <c r="GN2129" s="2"/>
      <c r="GO2129" s="2"/>
      <c r="GP2129" s="2"/>
      <c r="GQ2129" s="2"/>
      <c r="GR2129" s="2"/>
      <c r="GS2129" s="2"/>
      <c r="GT2129" s="2"/>
      <c r="GU2129" s="2"/>
      <c r="GV2129" s="2"/>
      <c r="GW2129" s="2"/>
      <c r="GX2129" s="2"/>
      <c r="GY2129" s="2"/>
      <c r="GZ2129" s="2"/>
      <c r="HA2129" s="2"/>
      <c r="HB2129" s="2"/>
      <c r="HC2129" s="2"/>
      <c r="HD2129" s="2"/>
      <c r="HE2129" s="2"/>
      <c r="HF2129" s="2"/>
      <c r="HG2129" s="2"/>
      <c r="HH2129" s="2"/>
      <c r="HI2129" s="2"/>
      <c r="HJ2129" s="2"/>
      <c r="HK2129" s="2"/>
      <c r="HL2129" s="2"/>
      <c r="HM2129" s="2"/>
      <c r="HN2129" s="2"/>
      <c r="HO2129" s="2"/>
      <c r="HP2129" s="2"/>
      <c r="HQ2129" s="2"/>
      <c r="HR2129" s="2"/>
      <c r="HS2129" s="2"/>
      <c r="HT2129" s="2"/>
      <c r="HU2129" s="2"/>
      <c r="HV2129" s="2"/>
      <c r="HW2129" s="2"/>
      <c r="HX2129" s="2"/>
    </row>
    <row r="2130" s="1" customFormat="1" customHeight="1" outlineLevel="2" spans="1:232">
      <c r="A2130" s="12">
        <v>2127</v>
      </c>
      <c r="B2130" s="45" t="s">
        <v>3032</v>
      </c>
      <c r="C2130" s="46">
        <v>3</v>
      </c>
      <c r="D2130" s="30">
        <f t="shared" ref="D2130:D2133" si="84">C2130*170</f>
        <v>510</v>
      </c>
      <c r="E2130" s="45" t="s">
        <v>2998</v>
      </c>
      <c r="F2130" s="2"/>
      <c r="G2130" s="2"/>
      <c r="H2130" s="2"/>
      <c r="I2130" s="2"/>
      <c r="J2130" s="2"/>
      <c r="K2130" s="2"/>
      <c r="L2130" s="2"/>
      <c r="M2130" s="2"/>
      <c r="N2130" s="2"/>
      <c r="O2130" s="2"/>
      <c r="P2130" s="2"/>
      <c r="Q2130" s="2"/>
      <c r="R2130" s="2"/>
      <c r="S2130" s="2"/>
      <c r="T2130" s="2"/>
      <c r="U2130" s="2"/>
      <c r="V2130" s="2"/>
      <c r="W2130" s="2"/>
      <c r="X2130" s="2"/>
      <c r="Y2130" s="2"/>
      <c r="Z2130" s="2"/>
      <c r="AA2130" s="2"/>
      <c r="AB2130" s="2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  <c r="AZ2130" s="2"/>
      <c r="BA2130" s="2"/>
      <c r="BB2130" s="2"/>
      <c r="BC2130" s="2"/>
      <c r="BD2130" s="2"/>
      <c r="BE2130" s="2"/>
      <c r="BF2130" s="2"/>
      <c r="BG2130" s="2"/>
      <c r="BH2130" s="2"/>
      <c r="BI2130" s="2"/>
      <c r="BJ2130" s="2"/>
      <c r="BK2130" s="2"/>
      <c r="BL2130" s="2"/>
      <c r="BM2130" s="2"/>
      <c r="BN2130" s="2"/>
      <c r="BO2130" s="2"/>
      <c r="BP2130" s="2"/>
      <c r="BQ2130" s="2"/>
      <c r="BR2130" s="2"/>
      <c r="BS2130" s="2"/>
      <c r="BT2130" s="2"/>
      <c r="BU2130" s="2"/>
      <c r="BV2130" s="2"/>
      <c r="BW2130" s="2"/>
      <c r="BX2130" s="2"/>
      <c r="BY2130" s="2"/>
      <c r="BZ2130" s="2"/>
      <c r="CA2130" s="2"/>
      <c r="CB2130" s="2"/>
      <c r="CC2130" s="2"/>
      <c r="CD2130" s="2"/>
      <c r="CE2130" s="2"/>
      <c r="CF2130" s="2"/>
      <c r="CG2130" s="2"/>
      <c r="CH2130" s="2"/>
      <c r="CI2130" s="2"/>
      <c r="CJ2130" s="2"/>
      <c r="CK2130" s="2"/>
      <c r="CL2130" s="2"/>
      <c r="CM2130" s="2"/>
      <c r="CN2130" s="2"/>
      <c r="CO2130" s="2"/>
      <c r="CP2130" s="2"/>
      <c r="CQ2130" s="2"/>
      <c r="CR2130" s="2"/>
      <c r="CS2130" s="2"/>
      <c r="CT2130" s="2"/>
      <c r="CU2130" s="2"/>
      <c r="CV2130" s="2"/>
      <c r="CW2130" s="2"/>
      <c r="CX2130" s="2"/>
      <c r="CY2130" s="2"/>
      <c r="CZ2130" s="2"/>
      <c r="DA2130" s="2"/>
      <c r="DB2130" s="2"/>
      <c r="DC2130" s="2"/>
      <c r="DD2130" s="2"/>
      <c r="DE2130" s="2"/>
      <c r="DF2130" s="2"/>
      <c r="DG2130" s="2"/>
      <c r="DH2130" s="2"/>
      <c r="DI2130" s="2"/>
      <c r="DJ2130" s="2"/>
      <c r="DK2130" s="2"/>
      <c r="DL2130" s="2"/>
      <c r="DM2130" s="2"/>
      <c r="DN2130" s="2"/>
      <c r="DO2130" s="2"/>
      <c r="DP2130" s="2"/>
      <c r="DQ2130" s="2"/>
      <c r="DR2130" s="2"/>
      <c r="DS2130" s="2"/>
      <c r="DT2130" s="2"/>
      <c r="DU2130" s="2"/>
      <c r="DV2130" s="2"/>
      <c r="DW2130" s="2"/>
      <c r="DX2130" s="2"/>
      <c r="DY2130" s="2"/>
      <c r="DZ2130" s="2"/>
      <c r="EA2130" s="2"/>
      <c r="EB2130" s="2"/>
      <c r="EC2130" s="2"/>
      <c r="ED2130" s="2"/>
      <c r="EE2130" s="2"/>
      <c r="EF2130" s="2"/>
      <c r="EG2130" s="2"/>
      <c r="EH2130" s="2"/>
      <c r="EI2130" s="2"/>
      <c r="EJ2130" s="2"/>
      <c r="EK2130" s="2"/>
      <c r="EL2130" s="2"/>
      <c r="EM2130" s="2"/>
      <c r="EN2130" s="2"/>
      <c r="EO2130" s="2"/>
      <c r="EP2130" s="2"/>
      <c r="EQ2130" s="2"/>
      <c r="ER2130" s="2"/>
      <c r="ES2130" s="2"/>
      <c r="ET2130" s="2"/>
      <c r="EU2130" s="2"/>
      <c r="EV2130" s="2"/>
      <c r="EW2130" s="2"/>
      <c r="EX2130" s="2"/>
      <c r="EY2130" s="2"/>
      <c r="EZ2130" s="2"/>
      <c r="FA2130" s="2"/>
      <c r="FB2130" s="2"/>
      <c r="FC2130" s="2"/>
      <c r="FD2130" s="2"/>
      <c r="FE2130" s="2"/>
      <c r="FF2130" s="2"/>
      <c r="FG2130" s="2"/>
      <c r="FH2130" s="2"/>
      <c r="FI2130" s="2"/>
      <c r="FJ2130" s="2"/>
      <c r="FK2130" s="2"/>
      <c r="FL2130" s="2"/>
      <c r="FM2130" s="2"/>
      <c r="FN2130" s="2"/>
      <c r="FO2130" s="2"/>
      <c r="FP2130" s="2"/>
      <c r="FQ2130" s="2"/>
      <c r="FR2130" s="2"/>
      <c r="FS2130" s="2"/>
      <c r="FT2130" s="2"/>
      <c r="FU2130" s="2"/>
      <c r="FV2130" s="2"/>
      <c r="FW2130" s="2"/>
      <c r="FX2130" s="2"/>
      <c r="FY2130" s="2"/>
      <c r="FZ2130" s="2"/>
      <c r="GA2130" s="2"/>
      <c r="GB2130" s="2"/>
      <c r="GC2130" s="2"/>
      <c r="GD2130" s="2"/>
      <c r="GE2130" s="2"/>
      <c r="GF2130" s="2"/>
      <c r="GG2130" s="2"/>
      <c r="GH2130" s="2"/>
      <c r="GI2130" s="2"/>
      <c r="GJ2130" s="2"/>
      <c r="GK2130" s="2"/>
      <c r="GL2130" s="2"/>
      <c r="GM2130" s="2"/>
      <c r="GN2130" s="2"/>
      <c r="GO2130" s="2"/>
      <c r="GP2130" s="2"/>
      <c r="GQ2130" s="2"/>
      <c r="GR2130" s="2"/>
      <c r="GS2130" s="2"/>
      <c r="GT2130" s="2"/>
      <c r="GU2130" s="2"/>
      <c r="GV2130" s="2"/>
      <c r="GW2130" s="2"/>
      <c r="GX2130" s="2"/>
      <c r="GY2130" s="2"/>
      <c r="GZ2130" s="2"/>
      <c r="HA2130" s="2"/>
      <c r="HB2130" s="2"/>
      <c r="HC2130" s="2"/>
      <c r="HD2130" s="2"/>
      <c r="HE2130" s="2"/>
      <c r="HF2130" s="2"/>
      <c r="HG2130" s="2"/>
      <c r="HH2130" s="2"/>
      <c r="HI2130" s="2"/>
      <c r="HJ2130" s="2"/>
      <c r="HK2130" s="2"/>
      <c r="HL2130" s="2"/>
      <c r="HM2130" s="2"/>
      <c r="HN2130" s="2"/>
      <c r="HO2130" s="2"/>
      <c r="HP2130" s="2"/>
      <c r="HQ2130" s="2"/>
      <c r="HR2130" s="2"/>
      <c r="HS2130" s="2"/>
      <c r="HT2130" s="2"/>
      <c r="HU2130" s="2"/>
      <c r="HV2130" s="2"/>
      <c r="HW2130" s="2"/>
      <c r="HX2130" s="2"/>
    </row>
    <row r="2131" s="1" customFormat="1" customHeight="1" outlineLevel="2" spans="1:232">
      <c r="A2131" s="12">
        <v>2128</v>
      </c>
      <c r="B2131" s="45" t="s">
        <v>3033</v>
      </c>
      <c r="C2131" s="46">
        <v>5</v>
      </c>
      <c r="D2131" s="30">
        <f t="shared" si="84"/>
        <v>850</v>
      </c>
      <c r="E2131" s="45" t="s">
        <v>2998</v>
      </c>
      <c r="F2131" s="2"/>
      <c r="G2131" s="2"/>
      <c r="H2131" s="2"/>
      <c r="I2131" s="2"/>
      <c r="J2131" s="2"/>
      <c r="K2131" s="2"/>
      <c r="L2131" s="2"/>
      <c r="M2131" s="2"/>
      <c r="N2131" s="2"/>
      <c r="O2131" s="2"/>
      <c r="P2131" s="2"/>
      <c r="Q2131" s="2"/>
      <c r="R2131" s="2"/>
      <c r="S2131" s="2"/>
      <c r="T2131" s="2"/>
      <c r="U2131" s="2"/>
      <c r="V2131" s="2"/>
      <c r="W2131" s="2"/>
      <c r="X2131" s="2"/>
      <c r="Y2131" s="2"/>
      <c r="Z2131" s="2"/>
      <c r="AA2131" s="2"/>
      <c r="AB2131" s="2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  <c r="AZ2131" s="2"/>
      <c r="BA2131" s="2"/>
      <c r="BB2131" s="2"/>
      <c r="BC2131" s="2"/>
      <c r="BD2131" s="2"/>
      <c r="BE2131" s="2"/>
      <c r="BF2131" s="2"/>
      <c r="BG2131" s="2"/>
      <c r="BH2131" s="2"/>
      <c r="BI2131" s="2"/>
      <c r="BJ2131" s="2"/>
      <c r="BK2131" s="2"/>
      <c r="BL2131" s="2"/>
      <c r="BM2131" s="2"/>
      <c r="BN2131" s="2"/>
      <c r="BO2131" s="2"/>
      <c r="BP2131" s="2"/>
      <c r="BQ2131" s="2"/>
      <c r="BR2131" s="2"/>
      <c r="BS2131" s="2"/>
      <c r="BT2131" s="2"/>
      <c r="BU2131" s="2"/>
      <c r="BV2131" s="2"/>
      <c r="BW2131" s="2"/>
      <c r="BX2131" s="2"/>
      <c r="BY2131" s="2"/>
      <c r="BZ2131" s="2"/>
      <c r="CA2131" s="2"/>
      <c r="CB2131" s="2"/>
      <c r="CC2131" s="2"/>
      <c r="CD2131" s="2"/>
      <c r="CE2131" s="2"/>
      <c r="CF2131" s="2"/>
      <c r="CG2131" s="2"/>
      <c r="CH2131" s="2"/>
      <c r="CI2131" s="2"/>
      <c r="CJ2131" s="2"/>
      <c r="CK2131" s="2"/>
      <c r="CL2131" s="2"/>
      <c r="CM2131" s="2"/>
      <c r="CN2131" s="2"/>
      <c r="CO2131" s="2"/>
      <c r="CP2131" s="2"/>
      <c r="CQ2131" s="2"/>
      <c r="CR2131" s="2"/>
      <c r="CS2131" s="2"/>
      <c r="CT2131" s="2"/>
      <c r="CU2131" s="2"/>
      <c r="CV2131" s="2"/>
      <c r="CW2131" s="2"/>
      <c r="CX2131" s="2"/>
      <c r="CY2131" s="2"/>
      <c r="CZ2131" s="2"/>
      <c r="DA2131" s="2"/>
      <c r="DB2131" s="2"/>
      <c r="DC2131" s="2"/>
      <c r="DD2131" s="2"/>
      <c r="DE2131" s="2"/>
      <c r="DF2131" s="2"/>
      <c r="DG2131" s="2"/>
      <c r="DH2131" s="2"/>
      <c r="DI2131" s="2"/>
      <c r="DJ2131" s="2"/>
      <c r="DK2131" s="2"/>
      <c r="DL2131" s="2"/>
      <c r="DM2131" s="2"/>
      <c r="DN2131" s="2"/>
      <c r="DO2131" s="2"/>
      <c r="DP2131" s="2"/>
      <c r="DQ2131" s="2"/>
      <c r="DR2131" s="2"/>
      <c r="DS2131" s="2"/>
      <c r="DT2131" s="2"/>
      <c r="DU2131" s="2"/>
      <c r="DV2131" s="2"/>
      <c r="DW2131" s="2"/>
      <c r="DX2131" s="2"/>
      <c r="DY2131" s="2"/>
      <c r="DZ2131" s="2"/>
      <c r="EA2131" s="2"/>
      <c r="EB2131" s="2"/>
      <c r="EC2131" s="2"/>
      <c r="ED2131" s="2"/>
      <c r="EE2131" s="2"/>
      <c r="EF2131" s="2"/>
      <c r="EG2131" s="2"/>
      <c r="EH2131" s="2"/>
      <c r="EI2131" s="2"/>
      <c r="EJ2131" s="2"/>
      <c r="EK2131" s="2"/>
      <c r="EL2131" s="2"/>
      <c r="EM2131" s="2"/>
      <c r="EN2131" s="2"/>
      <c r="EO2131" s="2"/>
      <c r="EP2131" s="2"/>
      <c r="EQ2131" s="2"/>
      <c r="ER2131" s="2"/>
      <c r="ES2131" s="2"/>
      <c r="ET2131" s="2"/>
      <c r="EU2131" s="2"/>
      <c r="EV2131" s="2"/>
      <c r="EW2131" s="2"/>
      <c r="EX2131" s="2"/>
      <c r="EY2131" s="2"/>
      <c r="EZ2131" s="2"/>
      <c r="FA2131" s="2"/>
      <c r="FB2131" s="2"/>
      <c r="FC2131" s="2"/>
      <c r="FD2131" s="2"/>
      <c r="FE2131" s="2"/>
      <c r="FF2131" s="2"/>
      <c r="FG2131" s="2"/>
      <c r="FH2131" s="2"/>
      <c r="FI2131" s="2"/>
      <c r="FJ2131" s="2"/>
      <c r="FK2131" s="2"/>
      <c r="FL2131" s="2"/>
      <c r="FM2131" s="2"/>
      <c r="FN2131" s="2"/>
      <c r="FO2131" s="2"/>
      <c r="FP2131" s="2"/>
      <c r="FQ2131" s="2"/>
      <c r="FR2131" s="2"/>
      <c r="FS2131" s="2"/>
      <c r="FT2131" s="2"/>
      <c r="FU2131" s="2"/>
      <c r="FV2131" s="2"/>
      <c r="FW2131" s="2"/>
      <c r="FX2131" s="2"/>
      <c r="FY2131" s="2"/>
      <c r="FZ2131" s="2"/>
      <c r="GA2131" s="2"/>
      <c r="GB2131" s="2"/>
      <c r="GC2131" s="2"/>
      <c r="GD2131" s="2"/>
      <c r="GE2131" s="2"/>
      <c r="GF2131" s="2"/>
      <c r="GG2131" s="2"/>
      <c r="GH2131" s="2"/>
      <c r="GI2131" s="2"/>
      <c r="GJ2131" s="2"/>
      <c r="GK2131" s="2"/>
      <c r="GL2131" s="2"/>
      <c r="GM2131" s="2"/>
      <c r="GN2131" s="2"/>
      <c r="GO2131" s="2"/>
      <c r="GP2131" s="2"/>
      <c r="GQ2131" s="2"/>
      <c r="GR2131" s="2"/>
      <c r="GS2131" s="2"/>
      <c r="GT2131" s="2"/>
      <c r="GU2131" s="2"/>
      <c r="GV2131" s="2"/>
      <c r="GW2131" s="2"/>
      <c r="GX2131" s="2"/>
      <c r="GY2131" s="2"/>
      <c r="GZ2131" s="2"/>
      <c r="HA2131" s="2"/>
      <c r="HB2131" s="2"/>
      <c r="HC2131" s="2"/>
      <c r="HD2131" s="2"/>
      <c r="HE2131" s="2"/>
      <c r="HF2131" s="2"/>
      <c r="HG2131" s="2"/>
      <c r="HH2131" s="2"/>
      <c r="HI2131" s="2"/>
      <c r="HJ2131" s="2"/>
      <c r="HK2131" s="2"/>
      <c r="HL2131" s="2"/>
      <c r="HM2131" s="2"/>
      <c r="HN2131" s="2"/>
      <c r="HO2131" s="2"/>
      <c r="HP2131" s="2"/>
      <c r="HQ2131" s="2"/>
      <c r="HR2131" s="2"/>
      <c r="HS2131" s="2"/>
      <c r="HT2131" s="2"/>
      <c r="HU2131" s="2"/>
      <c r="HV2131" s="2"/>
      <c r="HW2131" s="2"/>
      <c r="HX2131" s="2"/>
    </row>
    <row r="2132" s="1" customFormat="1" customHeight="1" outlineLevel="2" spans="1:232">
      <c r="A2132" s="12">
        <v>2129</v>
      </c>
      <c r="B2132" s="45" t="s">
        <v>3034</v>
      </c>
      <c r="C2132" s="46">
        <v>2</v>
      </c>
      <c r="D2132" s="29">
        <f t="shared" si="83"/>
        <v>360</v>
      </c>
      <c r="E2132" s="45" t="s">
        <v>2998</v>
      </c>
      <c r="F2132" s="2"/>
      <c r="G2132" s="2"/>
      <c r="H2132" s="2"/>
      <c r="I2132" s="2"/>
      <c r="J2132" s="2"/>
      <c r="K2132" s="2"/>
      <c r="L2132" s="2"/>
      <c r="M2132" s="2"/>
      <c r="N2132" s="2"/>
      <c r="O2132" s="2"/>
      <c r="P2132" s="2"/>
      <c r="Q2132" s="2"/>
      <c r="R2132" s="2"/>
      <c r="S2132" s="2"/>
      <c r="T2132" s="2"/>
      <c r="U2132" s="2"/>
      <c r="V2132" s="2"/>
      <c r="W2132" s="2"/>
      <c r="X2132" s="2"/>
      <c r="Y2132" s="2"/>
      <c r="Z2132" s="2"/>
      <c r="AA2132" s="2"/>
      <c r="AB2132" s="2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  <c r="AZ2132" s="2"/>
      <c r="BA2132" s="2"/>
      <c r="BB2132" s="2"/>
      <c r="BC2132" s="2"/>
      <c r="BD2132" s="2"/>
      <c r="BE2132" s="2"/>
      <c r="BF2132" s="2"/>
      <c r="BG2132" s="2"/>
      <c r="BH2132" s="2"/>
      <c r="BI2132" s="2"/>
      <c r="BJ2132" s="2"/>
      <c r="BK2132" s="2"/>
      <c r="BL2132" s="2"/>
      <c r="BM2132" s="2"/>
      <c r="BN2132" s="2"/>
      <c r="BO2132" s="2"/>
      <c r="BP2132" s="2"/>
      <c r="BQ2132" s="2"/>
      <c r="BR2132" s="2"/>
      <c r="BS2132" s="2"/>
      <c r="BT2132" s="2"/>
      <c r="BU2132" s="2"/>
      <c r="BV2132" s="2"/>
      <c r="BW2132" s="2"/>
      <c r="BX2132" s="2"/>
      <c r="BY2132" s="2"/>
      <c r="BZ2132" s="2"/>
      <c r="CA2132" s="2"/>
      <c r="CB2132" s="2"/>
      <c r="CC2132" s="2"/>
      <c r="CD2132" s="2"/>
      <c r="CE2132" s="2"/>
      <c r="CF2132" s="2"/>
      <c r="CG2132" s="2"/>
      <c r="CH2132" s="2"/>
      <c r="CI2132" s="2"/>
      <c r="CJ2132" s="2"/>
      <c r="CK2132" s="2"/>
      <c r="CL2132" s="2"/>
      <c r="CM2132" s="2"/>
      <c r="CN2132" s="2"/>
      <c r="CO2132" s="2"/>
      <c r="CP2132" s="2"/>
      <c r="CQ2132" s="2"/>
      <c r="CR2132" s="2"/>
      <c r="CS2132" s="2"/>
      <c r="CT2132" s="2"/>
      <c r="CU2132" s="2"/>
      <c r="CV2132" s="2"/>
      <c r="CW2132" s="2"/>
      <c r="CX2132" s="2"/>
      <c r="CY2132" s="2"/>
      <c r="CZ2132" s="2"/>
      <c r="DA2132" s="2"/>
      <c r="DB2132" s="2"/>
      <c r="DC2132" s="2"/>
      <c r="DD2132" s="2"/>
      <c r="DE2132" s="2"/>
      <c r="DF2132" s="2"/>
      <c r="DG2132" s="2"/>
      <c r="DH2132" s="2"/>
      <c r="DI2132" s="2"/>
      <c r="DJ2132" s="2"/>
      <c r="DK2132" s="2"/>
      <c r="DL2132" s="2"/>
      <c r="DM2132" s="2"/>
      <c r="DN2132" s="2"/>
      <c r="DO2132" s="2"/>
      <c r="DP2132" s="2"/>
      <c r="DQ2132" s="2"/>
      <c r="DR2132" s="2"/>
      <c r="DS2132" s="2"/>
      <c r="DT2132" s="2"/>
      <c r="DU2132" s="2"/>
      <c r="DV2132" s="2"/>
      <c r="DW2132" s="2"/>
      <c r="DX2132" s="2"/>
      <c r="DY2132" s="2"/>
      <c r="DZ2132" s="2"/>
      <c r="EA2132" s="2"/>
      <c r="EB2132" s="2"/>
      <c r="EC2132" s="2"/>
      <c r="ED2132" s="2"/>
      <c r="EE2132" s="2"/>
      <c r="EF2132" s="2"/>
      <c r="EG2132" s="2"/>
      <c r="EH2132" s="2"/>
      <c r="EI2132" s="2"/>
      <c r="EJ2132" s="2"/>
      <c r="EK2132" s="2"/>
      <c r="EL2132" s="2"/>
      <c r="EM2132" s="2"/>
      <c r="EN2132" s="2"/>
      <c r="EO2132" s="2"/>
      <c r="EP2132" s="2"/>
      <c r="EQ2132" s="2"/>
      <c r="ER2132" s="2"/>
      <c r="ES2132" s="2"/>
      <c r="ET2132" s="2"/>
      <c r="EU2132" s="2"/>
      <c r="EV2132" s="2"/>
      <c r="EW2132" s="2"/>
      <c r="EX2132" s="2"/>
      <c r="EY2132" s="2"/>
      <c r="EZ2132" s="2"/>
      <c r="FA2132" s="2"/>
      <c r="FB2132" s="2"/>
      <c r="FC2132" s="2"/>
      <c r="FD2132" s="2"/>
      <c r="FE2132" s="2"/>
      <c r="FF2132" s="2"/>
      <c r="FG2132" s="2"/>
      <c r="FH2132" s="2"/>
      <c r="FI2132" s="2"/>
      <c r="FJ2132" s="2"/>
      <c r="FK2132" s="2"/>
      <c r="FL2132" s="2"/>
      <c r="FM2132" s="2"/>
      <c r="FN2132" s="2"/>
      <c r="FO2132" s="2"/>
      <c r="FP2132" s="2"/>
      <c r="FQ2132" s="2"/>
      <c r="FR2132" s="2"/>
      <c r="FS2132" s="2"/>
      <c r="FT2132" s="2"/>
      <c r="FU2132" s="2"/>
      <c r="FV2132" s="2"/>
      <c r="FW2132" s="2"/>
      <c r="FX2132" s="2"/>
      <c r="FY2132" s="2"/>
      <c r="FZ2132" s="2"/>
      <c r="GA2132" s="2"/>
      <c r="GB2132" s="2"/>
      <c r="GC2132" s="2"/>
      <c r="GD2132" s="2"/>
      <c r="GE2132" s="2"/>
      <c r="GF2132" s="2"/>
      <c r="GG2132" s="2"/>
      <c r="GH2132" s="2"/>
      <c r="GI2132" s="2"/>
      <c r="GJ2132" s="2"/>
      <c r="GK2132" s="2"/>
      <c r="GL2132" s="2"/>
      <c r="GM2132" s="2"/>
      <c r="GN2132" s="2"/>
      <c r="GO2132" s="2"/>
      <c r="GP2132" s="2"/>
      <c r="GQ2132" s="2"/>
      <c r="GR2132" s="2"/>
      <c r="GS2132" s="2"/>
      <c r="GT2132" s="2"/>
      <c r="GU2132" s="2"/>
      <c r="GV2132" s="2"/>
      <c r="GW2132" s="2"/>
      <c r="GX2132" s="2"/>
      <c r="GY2132" s="2"/>
      <c r="GZ2132" s="2"/>
      <c r="HA2132" s="2"/>
      <c r="HB2132" s="2"/>
      <c r="HC2132" s="2"/>
      <c r="HD2132" s="2"/>
      <c r="HE2132" s="2"/>
      <c r="HF2132" s="2"/>
      <c r="HG2132" s="2"/>
      <c r="HH2132" s="2"/>
      <c r="HI2132" s="2"/>
      <c r="HJ2132" s="2"/>
      <c r="HK2132" s="2"/>
      <c r="HL2132" s="2"/>
      <c r="HM2132" s="2"/>
      <c r="HN2132" s="2"/>
      <c r="HO2132" s="2"/>
      <c r="HP2132" s="2"/>
      <c r="HQ2132" s="2"/>
      <c r="HR2132" s="2"/>
      <c r="HS2132" s="2"/>
      <c r="HT2132" s="2"/>
      <c r="HU2132" s="2"/>
      <c r="HV2132" s="2"/>
      <c r="HW2132" s="2"/>
      <c r="HX2132" s="2"/>
    </row>
    <row r="2133" s="1" customFormat="1" customHeight="1" outlineLevel="2" spans="1:232">
      <c r="A2133" s="12">
        <v>2130</v>
      </c>
      <c r="B2133" s="45" t="s">
        <v>3035</v>
      </c>
      <c r="C2133" s="46">
        <v>3</v>
      </c>
      <c r="D2133" s="30">
        <f t="shared" si="84"/>
        <v>510</v>
      </c>
      <c r="E2133" s="45" t="s">
        <v>2998</v>
      </c>
      <c r="F2133" s="2"/>
      <c r="G2133" s="2"/>
      <c r="H2133" s="2"/>
      <c r="I2133" s="2"/>
      <c r="J2133" s="2"/>
      <c r="K2133" s="2"/>
      <c r="L2133" s="2"/>
      <c r="M2133" s="2"/>
      <c r="N2133" s="2"/>
      <c r="O2133" s="2"/>
      <c r="P2133" s="2"/>
      <c r="Q2133" s="2"/>
      <c r="R2133" s="2"/>
      <c r="S2133" s="2"/>
      <c r="T2133" s="2"/>
      <c r="U2133" s="2"/>
      <c r="V2133" s="2"/>
      <c r="W2133" s="2"/>
      <c r="X2133" s="2"/>
      <c r="Y2133" s="2"/>
      <c r="Z2133" s="2"/>
      <c r="AA2133" s="2"/>
      <c r="AB2133" s="2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  <c r="AZ2133" s="2"/>
      <c r="BA2133" s="2"/>
      <c r="BB2133" s="2"/>
      <c r="BC2133" s="2"/>
      <c r="BD2133" s="2"/>
      <c r="BE2133" s="2"/>
      <c r="BF2133" s="2"/>
      <c r="BG2133" s="2"/>
      <c r="BH2133" s="2"/>
      <c r="BI2133" s="2"/>
      <c r="BJ2133" s="2"/>
      <c r="BK2133" s="2"/>
      <c r="BL2133" s="2"/>
      <c r="BM2133" s="2"/>
      <c r="BN2133" s="2"/>
      <c r="BO2133" s="2"/>
      <c r="BP2133" s="2"/>
      <c r="BQ2133" s="2"/>
      <c r="BR2133" s="2"/>
      <c r="BS2133" s="2"/>
      <c r="BT2133" s="2"/>
      <c r="BU2133" s="2"/>
      <c r="BV2133" s="2"/>
      <c r="BW2133" s="2"/>
      <c r="BX2133" s="2"/>
      <c r="BY2133" s="2"/>
      <c r="BZ2133" s="2"/>
      <c r="CA2133" s="2"/>
      <c r="CB2133" s="2"/>
      <c r="CC2133" s="2"/>
      <c r="CD2133" s="2"/>
      <c r="CE2133" s="2"/>
      <c r="CF2133" s="2"/>
      <c r="CG2133" s="2"/>
      <c r="CH2133" s="2"/>
      <c r="CI2133" s="2"/>
      <c r="CJ2133" s="2"/>
      <c r="CK2133" s="2"/>
      <c r="CL2133" s="2"/>
      <c r="CM2133" s="2"/>
      <c r="CN2133" s="2"/>
      <c r="CO2133" s="2"/>
      <c r="CP2133" s="2"/>
      <c r="CQ2133" s="2"/>
      <c r="CR2133" s="2"/>
      <c r="CS2133" s="2"/>
      <c r="CT2133" s="2"/>
      <c r="CU2133" s="2"/>
      <c r="CV2133" s="2"/>
      <c r="CW2133" s="2"/>
      <c r="CX2133" s="2"/>
      <c r="CY2133" s="2"/>
      <c r="CZ2133" s="2"/>
      <c r="DA2133" s="2"/>
      <c r="DB2133" s="2"/>
      <c r="DC2133" s="2"/>
      <c r="DD2133" s="2"/>
      <c r="DE2133" s="2"/>
      <c r="DF2133" s="2"/>
      <c r="DG2133" s="2"/>
      <c r="DH2133" s="2"/>
      <c r="DI2133" s="2"/>
      <c r="DJ2133" s="2"/>
      <c r="DK2133" s="2"/>
      <c r="DL2133" s="2"/>
      <c r="DM2133" s="2"/>
      <c r="DN2133" s="2"/>
      <c r="DO2133" s="2"/>
      <c r="DP2133" s="2"/>
      <c r="DQ2133" s="2"/>
      <c r="DR2133" s="2"/>
      <c r="DS2133" s="2"/>
      <c r="DT2133" s="2"/>
      <c r="DU2133" s="2"/>
      <c r="DV2133" s="2"/>
      <c r="DW2133" s="2"/>
      <c r="DX2133" s="2"/>
      <c r="DY2133" s="2"/>
      <c r="DZ2133" s="2"/>
      <c r="EA2133" s="2"/>
      <c r="EB2133" s="2"/>
      <c r="EC2133" s="2"/>
      <c r="ED2133" s="2"/>
      <c r="EE2133" s="2"/>
      <c r="EF2133" s="2"/>
      <c r="EG2133" s="2"/>
      <c r="EH2133" s="2"/>
      <c r="EI2133" s="2"/>
      <c r="EJ2133" s="2"/>
      <c r="EK2133" s="2"/>
      <c r="EL2133" s="2"/>
      <c r="EM2133" s="2"/>
      <c r="EN2133" s="2"/>
      <c r="EO2133" s="2"/>
      <c r="EP2133" s="2"/>
      <c r="EQ2133" s="2"/>
      <c r="ER2133" s="2"/>
      <c r="ES2133" s="2"/>
      <c r="ET2133" s="2"/>
      <c r="EU2133" s="2"/>
      <c r="EV2133" s="2"/>
      <c r="EW2133" s="2"/>
      <c r="EX2133" s="2"/>
      <c r="EY2133" s="2"/>
      <c r="EZ2133" s="2"/>
      <c r="FA2133" s="2"/>
      <c r="FB2133" s="2"/>
      <c r="FC2133" s="2"/>
      <c r="FD2133" s="2"/>
      <c r="FE2133" s="2"/>
      <c r="FF2133" s="2"/>
      <c r="FG2133" s="2"/>
      <c r="FH2133" s="2"/>
      <c r="FI2133" s="2"/>
      <c r="FJ2133" s="2"/>
      <c r="FK2133" s="2"/>
      <c r="FL2133" s="2"/>
      <c r="FM2133" s="2"/>
      <c r="FN2133" s="2"/>
      <c r="FO2133" s="2"/>
      <c r="FP2133" s="2"/>
      <c r="FQ2133" s="2"/>
      <c r="FR2133" s="2"/>
      <c r="FS2133" s="2"/>
      <c r="FT2133" s="2"/>
      <c r="FU2133" s="2"/>
      <c r="FV2133" s="2"/>
      <c r="FW2133" s="2"/>
      <c r="FX2133" s="2"/>
      <c r="FY2133" s="2"/>
      <c r="FZ2133" s="2"/>
      <c r="GA2133" s="2"/>
      <c r="GB2133" s="2"/>
      <c r="GC2133" s="2"/>
      <c r="GD2133" s="2"/>
      <c r="GE2133" s="2"/>
      <c r="GF2133" s="2"/>
      <c r="GG2133" s="2"/>
      <c r="GH2133" s="2"/>
      <c r="GI2133" s="2"/>
      <c r="GJ2133" s="2"/>
      <c r="GK2133" s="2"/>
      <c r="GL2133" s="2"/>
      <c r="GM2133" s="2"/>
      <c r="GN2133" s="2"/>
      <c r="GO2133" s="2"/>
      <c r="GP2133" s="2"/>
      <c r="GQ2133" s="2"/>
      <c r="GR2133" s="2"/>
      <c r="GS2133" s="2"/>
      <c r="GT2133" s="2"/>
      <c r="GU2133" s="2"/>
      <c r="GV2133" s="2"/>
      <c r="GW2133" s="2"/>
      <c r="GX2133" s="2"/>
      <c r="GY2133" s="2"/>
      <c r="GZ2133" s="2"/>
      <c r="HA2133" s="2"/>
      <c r="HB2133" s="2"/>
      <c r="HC2133" s="2"/>
      <c r="HD2133" s="2"/>
      <c r="HE2133" s="2"/>
      <c r="HF2133" s="2"/>
      <c r="HG2133" s="2"/>
      <c r="HH2133" s="2"/>
      <c r="HI2133" s="2"/>
      <c r="HJ2133" s="2"/>
      <c r="HK2133" s="2"/>
      <c r="HL2133" s="2"/>
      <c r="HM2133" s="2"/>
      <c r="HN2133" s="2"/>
      <c r="HO2133" s="2"/>
      <c r="HP2133" s="2"/>
      <c r="HQ2133" s="2"/>
      <c r="HR2133" s="2"/>
      <c r="HS2133" s="2"/>
      <c r="HT2133" s="2"/>
      <c r="HU2133" s="2"/>
      <c r="HV2133" s="2"/>
      <c r="HW2133" s="2"/>
      <c r="HX2133" s="2"/>
    </row>
    <row r="2134" s="1" customFormat="1" customHeight="1" outlineLevel="2" spans="1:232">
      <c r="A2134" s="12">
        <v>2131</v>
      </c>
      <c r="B2134" s="45" t="s">
        <v>3036</v>
      </c>
      <c r="C2134" s="45">
        <v>1</v>
      </c>
      <c r="D2134" s="30">
        <f>C2134*190</f>
        <v>190</v>
      </c>
      <c r="E2134" s="45" t="s">
        <v>2998</v>
      </c>
      <c r="F2134" s="2"/>
      <c r="G2134" s="2"/>
      <c r="H2134" s="2"/>
      <c r="I2134" s="2"/>
      <c r="J2134" s="2"/>
      <c r="K2134" s="2"/>
      <c r="L2134" s="2"/>
      <c r="M2134" s="2"/>
      <c r="N2134" s="2"/>
      <c r="O2134" s="2"/>
      <c r="P2134" s="2"/>
      <c r="Q2134" s="2"/>
      <c r="R2134" s="2"/>
      <c r="S2134" s="2"/>
      <c r="T2134" s="2"/>
      <c r="U2134" s="2"/>
      <c r="V2134" s="2"/>
      <c r="W2134" s="2"/>
      <c r="X2134" s="2"/>
      <c r="Y2134" s="2"/>
      <c r="Z2134" s="2"/>
      <c r="AA2134" s="2"/>
      <c r="AB2134" s="2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  <c r="AZ2134" s="2"/>
      <c r="BA2134" s="2"/>
      <c r="BB2134" s="2"/>
      <c r="BC2134" s="2"/>
      <c r="BD2134" s="2"/>
      <c r="BE2134" s="2"/>
      <c r="BF2134" s="2"/>
      <c r="BG2134" s="2"/>
      <c r="BH2134" s="2"/>
      <c r="BI2134" s="2"/>
      <c r="BJ2134" s="2"/>
      <c r="BK2134" s="2"/>
      <c r="BL2134" s="2"/>
      <c r="BM2134" s="2"/>
      <c r="BN2134" s="2"/>
      <c r="BO2134" s="2"/>
      <c r="BP2134" s="2"/>
      <c r="BQ2134" s="2"/>
      <c r="BR2134" s="2"/>
      <c r="BS2134" s="2"/>
      <c r="BT2134" s="2"/>
      <c r="BU2134" s="2"/>
      <c r="BV2134" s="2"/>
      <c r="BW2134" s="2"/>
      <c r="BX2134" s="2"/>
      <c r="BY2134" s="2"/>
      <c r="BZ2134" s="2"/>
      <c r="CA2134" s="2"/>
      <c r="CB2134" s="2"/>
      <c r="CC2134" s="2"/>
      <c r="CD2134" s="2"/>
      <c r="CE2134" s="2"/>
      <c r="CF2134" s="2"/>
      <c r="CG2134" s="2"/>
      <c r="CH2134" s="2"/>
      <c r="CI2134" s="2"/>
      <c r="CJ2134" s="2"/>
      <c r="CK2134" s="2"/>
      <c r="CL2134" s="2"/>
      <c r="CM2134" s="2"/>
      <c r="CN2134" s="2"/>
      <c r="CO2134" s="2"/>
      <c r="CP2134" s="2"/>
      <c r="CQ2134" s="2"/>
      <c r="CR2134" s="2"/>
      <c r="CS2134" s="2"/>
      <c r="CT2134" s="2"/>
      <c r="CU2134" s="2"/>
      <c r="CV2134" s="2"/>
      <c r="CW2134" s="2"/>
      <c r="CX2134" s="2"/>
      <c r="CY2134" s="2"/>
      <c r="CZ2134" s="2"/>
      <c r="DA2134" s="2"/>
      <c r="DB2134" s="2"/>
      <c r="DC2134" s="2"/>
      <c r="DD2134" s="2"/>
      <c r="DE2134" s="2"/>
      <c r="DF2134" s="2"/>
      <c r="DG2134" s="2"/>
      <c r="DH2134" s="2"/>
      <c r="DI2134" s="2"/>
      <c r="DJ2134" s="2"/>
      <c r="DK2134" s="2"/>
      <c r="DL2134" s="2"/>
      <c r="DM2134" s="2"/>
      <c r="DN2134" s="2"/>
      <c r="DO2134" s="2"/>
      <c r="DP2134" s="2"/>
      <c r="DQ2134" s="2"/>
      <c r="DR2134" s="2"/>
      <c r="DS2134" s="2"/>
      <c r="DT2134" s="2"/>
      <c r="DU2134" s="2"/>
      <c r="DV2134" s="2"/>
      <c r="DW2134" s="2"/>
      <c r="DX2134" s="2"/>
      <c r="DY2134" s="2"/>
      <c r="DZ2134" s="2"/>
      <c r="EA2134" s="2"/>
      <c r="EB2134" s="2"/>
      <c r="EC2134" s="2"/>
      <c r="ED2134" s="2"/>
      <c r="EE2134" s="2"/>
      <c r="EF2134" s="2"/>
      <c r="EG2134" s="2"/>
      <c r="EH2134" s="2"/>
      <c r="EI2134" s="2"/>
      <c r="EJ2134" s="2"/>
      <c r="EK2134" s="2"/>
      <c r="EL2134" s="2"/>
      <c r="EM2134" s="2"/>
      <c r="EN2134" s="2"/>
      <c r="EO2134" s="2"/>
      <c r="EP2134" s="2"/>
      <c r="EQ2134" s="2"/>
      <c r="ER2134" s="2"/>
      <c r="ES2134" s="2"/>
      <c r="ET2134" s="2"/>
      <c r="EU2134" s="2"/>
      <c r="EV2134" s="2"/>
      <c r="EW2134" s="2"/>
      <c r="EX2134" s="2"/>
      <c r="EY2134" s="2"/>
      <c r="EZ2134" s="2"/>
      <c r="FA2134" s="2"/>
      <c r="FB2134" s="2"/>
      <c r="FC2134" s="2"/>
      <c r="FD2134" s="2"/>
      <c r="FE2134" s="2"/>
      <c r="FF2134" s="2"/>
      <c r="FG2134" s="2"/>
      <c r="FH2134" s="2"/>
      <c r="FI2134" s="2"/>
      <c r="FJ2134" s="2"/>
      <c r="FK2134" s="2"/>
      <c r="FL2134" s="2"/>
      <c r="FM2134" s="2"/>
      <c r="FN2134" s="2"/>
      <c r="FO2134" s="2"/>
      <c r="FP2134" s="2"/>
      <c r="FQ2134" s="2"/>
      <c r="FR2134" s="2"/>
      <c r="FS2134" s="2"/>
      <c r="FT2134" s="2"/>
      <c r="FU2134" s="2"/>
      <c r="FV2134" s="2"/>
      <c r="FW2134" s="2"/>
      <c r="FX2134" s="2"/>
      <c r="FY2134" s="2"/>
      <c r="FZ2134" s="2"/>
      <c r="GA2134" s="2"/>
      <c r="GB2134" s="2"/>
      <c r="GC2134" s="2"/>
      <c r="GD2134" s="2"/>
      <c r="GE2134" s="2"/>
      <c r="GF2134" s="2"/>
      <c r="GG2134" s="2"/>
      <c r="GH2134" s="2"/>
      <c r="GI2134" s="2"/>
      <c r="GJ2134" s="2"/>
      <c r="GK2134" s="2"/>
      <c r="GL2134" s="2"/>
      <c r="GM2134" s="2"/>
      <c r="GN2134" s="2"/>
      <c r="GO2134" s="2"/>
      <c r="GP2134" s="2"/>
      <c r="GQ2134" s="2"/>
      <c r="GR2134" s="2"/>
      <c r="GS2134" s="2"/>
      <c r="GT2134" s="2"/>
      <c r="GU2134" s="2"/>
      <c r="GV2134" s="2"/>
      <c r="GW2134" s="2"/>
      <c r="GX2134" s="2"/>
      <c r="GY2134" s="2"/>
      <c r="GZ2134" s="2"/>
      <c r="HA2134" s="2"/>
      <c r="HB2134" s="2"/>
      <c r="HC2134" s="2"/>
      <c r="HD2134" s="2"/>
      <c r="HE2134" s="2"/>
      <c r="HF2134" s="2"/>
      <c r="HG2134" s="2"/>
      <c r="HH2134" s="2"/>
      <c r="HI2134" s="2"/>
      <c r="HJ2134" s="2"/>
      <c r="HK2134" s="2"/>
      <c r="HL2134" s="2"/>
      <c r="HM2134" s="2"/>
      <c r="HN2134" s="2"/>
      <c r="HO2134" s="2"/>
      <c r="HP2134" s="2"/>
      <c r="HQ2134" s="2"/>
      <c r="HR2134" s="2"/>
      <c r="HS2134" s="2"/>
      <c r="HT2134" s="2"/>
      <c r="HU2134" s="2"/>
      <c r="HV2134" s="2"/>
      <c r="HW2134" s="2"/>
      <c r="HX2134" s="2"/>
    </row>
    <row r="2135" s="1" customFormat="1" customHeight="1" outlineLevel="2" spans="1:232">
      <c r="A2135" s="12">
        <v>2132</v>
      </c>
      <c r="B2135" s="45" t="s">
        <v>3037</v>
      </c>
      <c r="C2135" s="45">
        <v>2</v>
      </c>
      <c r="D2135" s="29">
        <f>C2135*180</f>
        <v>360</v>
      </c>
      <c r="E2135" s="45" t="s">
        <v>2998</v>
      </c>
      <c r="F2135" s="2"/>
      <c r="G2135" s="2"/>
      <c r="H2135" s="2"/>
      <c r="I2135" s="2"/>
      <c r="J2135" s="2"/>
      <c r="K2135" s="2"/>
      <c r="L2135" s="2"/>
      <c r="M2135" s="2"/>
      <c r="N2135" s="2"/>
      <c r="O2135" s="2"/>
      <c r="P2135" s="2"/>
      <c r="Q2135" s="2"/>
      <c r="R2135" s="2"/>
      <c r="S2135" s="2"/>
      <c r="T2135" s="2"/>
      <c r="U2135" s="2"/>
      <c r="V2135" s="2"/>
      <c r="W2135" s="2"/>
      <c r="X2135" s="2"/>
      <c r="Y2135" s="2"/>
      <c r="Z2135" s="2"/>
      <c r="AA2135" s="2"/>
      <c r="AB2135" s="2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  <c r="AZ2135" s="2"/>
      <c r="BA2135" s="2"/>
      <c r="BB2135" s="2"/>
      <c r="BC2135" s="2"/>
      <c r="BD2135" s="2"/>
      <c r="BE2135" s="2"/>
      <c r="BF2135" s="2"/>
      <c r="BG2135" s="2"/>
      <c r="BH2135" s="2"/>
      <c r="BI2135" s="2"/>
      <c r="BJ2135" s="2"/>
      <c r="BK2135" s="2"/>
      <c r="BL2135" s="2"/>
      <c r="BM2135" s="2"/>
      <c r="BN2135" s="2"/>
      <c r="BO2135" s="2"/>
      <c r="BP2135" s="2"/>
      <c r="BQ2135" s="2"/>
      <c r="BR2135" s="2"/>
      <c r="BS2135" s="2"/>
      <c r="BT2135" s="2"/>
      <c r="BU2135" s="2"/>
      <c r="BV2135" s="2"/>
      <c r="BW2135" s="2"/>
      <c r="BX2135" s="2"/>
      <c r="BY2135" s="2"/>
      <c r="BZ2135" s="2"/>
      <c r="CA2135" s="2"/>
      <c r="CB2135" s="2"/>
      <c r="CC2135" s="2"/>
      <c r="CD2135" s="2"/>
      <c r="CE2135" s="2"/>
      <c r="CF2135" s="2"/>
      <c r="CG2135" s="2"/>
      <c r="CH2135" s="2"/>
      <c r="CI2135" s="2"/>
      <c r="CJ2135" s="2"/>
      <c r="CK2135" s="2"/>
      <c r="CL2135" s="2"/>
      <c r="CM2135" s="2"/>
      <c r="CN2135" s="2"/>
      <c r="CO2135" s="2"/>
      <c r="CP2135" s="2"/>
      <c r="CQ2135" s="2"/>
      <c r="CR2135" s="2"/>
      <c r="CS2135" s="2"/>
      <c r="CT2135" s="2"/>
      <c r="CU2135" s="2"/>
      <c r="CV2135" s="2"/>
      <c r="CW2135" s="2"/>
      <c r="CX2135" s="2"/>
      <c r="CY2135" s="2"/>
      <c r="CZ2135" s="2"/>
      <c r="DA2135" s="2"/>
      <c r="DB2135" s="2"/>
      <c r="DC2135" s="2"/>
      <c r="DD2135" s="2"/>
      <c r="DE2135" s="2"/>
      <c r="DF2135" s="2"/>
      <c r="DG2135" s="2"/>
      <c r="DH2135" s="2"/>
      <c r="DI2135" s="2"/>
      <c r="DJ2135" s="2"/>
      <c r="DK2135" s="2"/>
      <c r="DL2135" s="2"/>
      <c r="DM2135" s="2"/>
      <c r="DN2135" s="2"/>
      <c r="DO2135" s="2"/>
      <c r="DP2135" s="2"/>
      <c r="DQ2135" s="2"/>
      <c r="DR2135" s="2"/>
      <c r="DS2135" s="2"/>
      <c r="DT2135" s="2"/>
      <c r="DU2135" s="2"/>
      <c r="DV2135" s="2"/>
      <c r="DW2135" s="2"/>
      <c r="DX2135" s="2"/>
      <c r="DY2135" s="2"/>
      <c r="DZ2135" s="2"/>
      <c r="EA2135" s="2"/>
      <c r="EB2135" s="2"/>
      <c r="EC2135" s="2"/>
      <c r="ED2135" s="2"/>
      <c r="EE2135" s="2"/>
      <c r="EF2135" s="2"/>
      <c r="EG2135" s="2"/>
      <c r="EH2135" s="2"/>
      <c r="EI2135" s="2"/>
      <c r="EJ2135" s="2"/>
      <c r="EK2135" s="2"/>
      <c r="EL2135" s="2"/>
      <c r="EM2135" s="2"/>
      <c r="EN2135" s="2"/>
      <c r="EO2135" s="2"/>
      <c r="EP2135" s="2"/>
      <c r="EQ2135" s="2"/>
      <c r="ER2135" s="2"/>
      <c r="ES2135" s="2"/>
      <c r="ET2135" s="2"/>
      <c r="EU2135" s="2"/>
      <c r="EV2135" s="2"/>
      <c r="EW2135" s="2"/>
      <c r="EX2135" s="2"/>
      <c r="EY2135" s="2"/>
      <c r="EZ2135" s="2"/>
      <c r="FA2135" s="2"/>
      <c r="FB2135" s="2"/>
      <c r="FC2135" s="2"/>
      <c r="FD2135" s="2"/>
      <c r="FE2135" s="2"/>
      <c r="FF2135" s="2"/>
      <c r="FG2135" s="2"/>
      <c r="FH2135" s="2"/>
      <c r="FI2135" s="2"/>
      <c r="FJ2135" s="2"/>
      <c r="FK2135" s="2"/>
      <c r="FL2135" s="2"/>
      <c r="FM2135" s="2"/>
      <c r="FN2135" s="2"/>
      <c r="FO2135" s="2"/>
      <c r="FP2135" s="2"/>
      <c r="FQ2135" s="2"/>
      <c r="FR2135" s="2"/>
      <c r="FS2135" s="2"/>
      <c r="FT2135" s="2"/>
      <c r="FU2135" s="2"/>
      <c r="FV2135" s="2"/>
      <c r="FW2135" s="2"/>
      <c r="FX2135" s="2"/>
      <c r="FY2135" s="2"/>
      <c r="FZ2135" s="2"/>
      <c r="GA2135" s="2"/>
      <c r="GB2135" s="2"/>
      <c r="GC2135" s="2"/>
      <c r="GD2135" s="2"/>
      <c r="GE2135" s="2"/>
      <c r="GF2135" s="2"/>
      <c r="GG2135" s="2"/>
      <c r="GH2135" s="2"/>
      <c r="GI2135" s="2"/>
      <c r="GJ2135" s="2"/>
      <c r="GK2135" s="2"/>
      <c r="GL2135" s="2"/>
      <c r="GM2135" s="2"/>
      <c r="GN2135" s="2"/>
      <c r="GO2135" s="2"/>
      <c r="GP2135" s="2"/>
      <c r="GQ2135" s="2"/>
      <c r="GR2135" s="2"/>
      <c r="GS2135" s="2"/>
      <c r="GT2135" s="2"/>
      <c r="GU2135" s="2"/>
      <c r="GV2135" s="2"/>
      <c r="GW2135" s="2"/>
      <c r="GX2135" s="2"/>
      <c r="GY2135" s="2"/>
      <c r="GZ2135" s="2"/>
      <c r="HA2135" s="2"/>
      <c r="HB2135" s="2"/>
      <c r="HC2135" s="2"/>
      <c r="HD2135" s="2"/>
      <c r="HE2135" s="2"/>
      <c r="HF2135" s="2"/>
      <c r="HG2135" s="2"/>
      <c r="HH2135" s="2"/>
      <c r="HI2135" s="2"/>
      <c r="HJ2135" s="2"/>
      <c r="HK2135" s="2"/>
      <c r="HL2135" s="2"/>
      <c r="HM2135" s="2"/>
      <c r="HN2135" s="2"/>
      <c r="HO2135" s="2"/>
      <c r="HP2135" s="2"/>
      <c r="HQ2135" s="2"/>
      <c r="HR2135" s="2"/>
      <c r="HS2135" s="2"/>
      <c r="HT2135" s="2"/>
      <c r="HU2135" s="2"/>
      <c r="HV2135" s="2"/>
      <c r="HW2135" s="2"/>
      <c r="HX2135" s="2"/>
    </row>
    <row r="2136" s="1" customFormat="1" customHeight="1" outlineLevel="2" spans="1:232">
      <c r="A2136" s="12">
        <v>2133</v>
      </c>
      <c r="B2136" s="45" t="s">
        <v>3038</v>
      </c>
      <c r="C2136" s="45">
        <v>3</v>
      </c>
      <c r="D2136" s="30">
        <f t="shared" ref="D2136:D2141" si="85">C2136*170</f>
        <v>510</v>
      </c>
      <c r="E2136" s="45" t="s">
        <v>3005</v>
      </c>
      <c r="F2136" s="2"/>
      <c r="G2136" s="2"/>
      <c r="H2136" s="2"/>
      <c r="I2136" s="2"/>
      <c r="J2136" s="2"/>
      <c r="K2136" s="2"/>
      <c r="L2136" s="2"/>
      <c r="M2136" s="2"/>
      <c r="N2136" s="2"/>
      <c r="O2136" s="2"/>
      <c r="P2136" s="2"/>
      <c r="Q2136" s="2"/>
      <c r="R2136" s="2"/>
      <c r="S2136" s="2"/>
      <c r="T2136" s="2"/>
      <c r="U2136" s="2"/>
      <c r="V2136" s="2"/>
      <c r="W2136" s="2"/>
      <c r="X2136" s="2"/>
      <c r="Y2136" s="2"/>
      <c r="Z2136" s="2"/>
      <c r="AA2136" s="2"/>
      <c r="AB2136" s="2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  <c r="AZ2136" s="2"/>
      <c r="BA2136" s="2"/>
      <c r="BB2136" s="2"/>
      <c r="BC2136" s="2"/>
      <c r="BD2136" s="2"/>
      <c r="BE2136" s="2"/>
      <c r="BF2136" s="2"/>
      <c r="BG2136" s="2"/>
      <c r="BH2136" s="2"/>
      <c r="BI2136" s="2"/>
      <c r="BJ2136" s="2"/>
      <c r="BK2136" s="2"/>
      <c r="BL2136" s="2"/>
      <c r="BM2136" s="2"/>
      <c r="BN2136" s="2"/>
      <c r="BO2136" s="2"/>
      <c r="BP2136" s="2"/>
      <c r="BQ2136" s="2"/>
      <c r="BR2136" s="2"/>
      <c r="BS2136" s="2"/>
      <c r="BT2136" s="2"/>
      <c r="BU2136" s="2"/>
      <c r="BV2136" s="2"/>
      <c r="BW2136" s="2"/>
      <c r="BX2136" s="2"/>
      <c r="BY2136" s="2"/>
      <c r="BZ2136" s="2"/>
      <c r="CA2136" s="2"/>
      <c r="CB2136" s="2"/>
      <c r="CC2136" s="2"/>
      <c r="CD2136" s="2"/>
      <c r="CE2136" s="2"/>
      <c r="CF2136" s="2"/>
      <c r="CG2136" s="2"/>
      <c r="CH2136" s="2"/>
      <c r="CI2136" s="2"/>
      <c r="CJ2136" s="2"/>
      <c r="CK2136" s="2"/>
      <c r="CL2136" s="2"/>
      <c r="CM2136" s="2"/>
      <c r="CN2136" s="2"/>
      <c r="CO2136" s="2"/>
      <c r="CP2136" s="2"/>
      <c r="CQ2136" s="2"/>
      <c r="CR2136" s="2"/>
      <c r="CS2136" s="2"/>
      <c r="CT2136" s="2"/>
      <c r="CU2136" s="2"/>
      <c r="CV2136" s="2"/>
      <c r="CW2136" s="2"/>
      <c r="CX2136" s="2"/>
      <c r="CY2136" s="2"/>
      <c r="CZ2136" s="2"/>
      <c r="DA2136" s="2"/>
      <c r="DB2136" s="2"/>
      <c r="DC2136" s="2"/>
      <c r="DD2136" s="2"/>
      <c r="DE2136" s="2"/>
      <c r="DF2136" s="2"/>
      <c r="DG2136" s="2"/>
      <c r="DH2136" s="2"/>
      <c r="DI2136" s="2"/>
      <c r="DJ2136" s="2"/>
      <c r="DK2136" s="2"/>
      <c r="DL2136" s="2"/>
      <c r="DM2136" s="2"/>
      <c r="DN2136" s="2"/>
      <c r="DO2136" s="2"/>
      <c r="DP2136" s="2"/>
      <c r="DQ2136" s="2"/>
      <c r="DR2136" s="2"/>
      <c r="DS2136" s="2"/>
      <c r="DT2136" s="2"/>
      <c r="DU2136" s="2"/>
      <c r="DV2136" s="2"/>
      <c r="DW2136" s="2"/>
      <c r="DX2136" s="2"/>
      <c r="DY2136" s="2"/>
      <c r="DZ2136" s="2"/>
      <c r="EA2136" s="2"/>
      <c r="EB2136" s="2"/>
      <c r="EC2136" s="2"/>
      <c r="ED2136" s="2"/>
      <c r="EE2136" s="2"/>
      <c r="EF2136" s="2"/>
      <c r="EG2136" s="2"/>
      <c r="EH2136" s="2"/>
      <c r="EI2136" s="2"/>
      <c r="EJ2136" s="2"/>
      <c r="EK2136" s="2"/>
      <c r="EL2136" s="2"/>
      <c r="EM2136" s="2"/>
      <c r="EN2136" s="2"/>
      <c r="EO2136" s="2"/>
      <c r="EP2136" s="2"/>
      <c r="EQ2136" s="2"/>
      <c r="ER2136" s="2"/>
      <c r="ES2136" s="2"/>
      <c r="ET2136" s="2"/>
      <c r="EU2136" s="2"/>
      <c r="EV2136" s="2"/>
      <c r="EW2136" s="2"/>
      <c r="EX2136" s="2"/>
      <c r="EY2136" s="2"/>
      <c r="EZ2136" s="2"/>
      <c r="FA2136" s="2"/>
      <c r="FB2136" s="2"/>
      <c r="FC2136" s="2"/>
      <c r="FD2136" s="2"/>
      <c r="FE2136" s="2"/>
      <c r="FF2136" s="2"/>
      <c r="FG2136" s="2"/>
      <c r="FH2136" s="2"/>
      <c r="FI2136" s="2"/>
      <c r="FJ2136" s="2"/>
      <c r="FK2136" s="2"/>
      <c r="FL2136" s="2"/>
      <c r="FM2136" s="2"/>
      <c r="FN2136" s="2"/>
      <c r="FO2136" s="2"/>
      <c r="FP2136" s="2"/>
      <c r="FQ2136" s="2"/>
      <c r="FR2136" s="2"/>
      <c r="FS2136" s="2"/>
      <c r="FT2136" s="2"/>
      <c r="FU2136" s="2"/>
      <c r="FV2136" s="2"/>
      <c r="FW2136" s="2"/>
      <c r="FX2136" s="2"/>
      <c r="FY2136" s="2"/>
      <c r="FZ2136" s="2"/>
      <c r="GA2136" s="2"/>
      <c r="GB2136" s="2"/>
      <c r="GC2136" s="2"/>
      <c r="GD2136" s="2"/>
      <c r="GE2136" s="2"/>
      <c r="GF2136" s="2"/>
      <c r="GG2136" s="2"/>
      <c r="GH2136" s="2"/>
      <c r="GI2136" s="2"/>
      <c r="GJ2136" s="2"/>
      <c r="GK2136" s="2"/>
      <c r="GL2136" s="2"/>
      <c r="GM2136" s="2"/>
      <c r="GN2136" s="2"/>
      <c r="GO2136" s="2"/>
      <c r="GP2136" s="2"/>
      <c r="GQ2136" s="2"/>
      <c r="GR2136" s="2"/>
      <c r="GS2136" s="2"/>
      <c r="GT2136" s="2"/>
      <c r="GU2136" s="2"/>
      <c r="GV2136" s="2"/>
      <c r="GW2136" s="2"/>
      <c r="GX2136" s="2"/>
      <c r="GY2136" s="2"/>
      <c r="GZ2136" s="2"/>
      <c r="HA2136" s="2"/>
      <c r="HB2136" s="2"/>
      <c r="HC2136" s="2"/>
      <c r="HD2136" s="2"/>
      <c r="HE2136" s="2"/>
      <c r="HF2136" s="2"/>
      <c r="HG2136" s="2"/>
      <c r="HH2136" s="2"/>
      <c r="HI2136" s="2"/>
      <c r="HJ2136" s="2"/>
      <c r="HK2136" s="2"/>
      <c r="HL2136" s="2"/>
      <c r="HM2136" s="2"/>
      <c r="HN2136" s="2"/>
      <c r="HO2136" s="2"/>
      <c r="HP2136" s="2"/>
      <c r="HQ2136" s="2"/>
      <c r="HR2136" s="2"/>
      <c r="HS2136" s="2"/>
      <c r="HT2136" s="2"/>
      <c r="HU2136" s="2"/>
      <c r="HV2136" s="2"/>
      <c r="HW2136" s="2"/>
      <c r="HX2136" s="2"/>
    </row>
    <row r="2137" s="1" customFormat="1" customHeight="1" outlineLevel="2" spans="1:232">
      <c r="A2137" s="12">
        <v>2134</v>
      </c>
      <c r="B2137" s="45" t="s">
        <v>3039</v>
      </c>
      <c r="C2137" s="45">
        <v>4</v>
      </c>
      <c r="D2137" s="30">
        <f t="shared" si="85"/>
        <v>680</v>
      </c>
      <c r="E2137" s="45" t="s">
        <v>3005</v>
      </c>
      <c r="F2137" s="2"/>
      <c r="G2137" s="2"/>
      <c r="H2137" s="2"/>
      <c r="I2137" s="2"/>
      <c r="J2137" s="2"/>
      <c r="K2137" s="2"/>
      <c r="L2137" s="2"/>
      <c r="M2137" s="2"/>
      <c r="N2137" s="2"/>
      <c r="O2137" s="2"/>
      <c r="P2137" s="2"/>
      <c r="Q2137" s="2"/>
      <c r="R2137" s="2"/>
      <c r="S2137" s="2"/>
      <c r="T2137" s="2"/>
      <c r="U2137" s="2"/>
      <c r="V2137" s="2"/>
      <c r="W2137" s="2"/>
      <c r="X2137" s="2"/>
      <c r="Y2137" s="2"/>
      <c r="Z2137" s="2"/>
      <c r="AA2137" s="2"/>
      <c r="AB2137" s="2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  <c r="AZ2137" s="2"/>
      <c r="BA2137" s="2"/>
      <c r="BB2137" s="2"/>
      <c r="BC2137" s="2"/>
      <c r="BD2137" s="2"/>
      <c r="BE2137" s="2"/>
      <c r="BF2137" s="2"/>
      <c r="BG2137" s="2"/>
      <c r="BH2137" s="2"/>
      <c r="BI2137" s="2"/>
      <c r="BJ2137" s="2"/>
      <c r="BK2137" s="2"/>
      <c r="BL2137" s="2"/>
      <c r="BM2137" s="2"/>
      <c r="BN2137" s="2"/>
      <c r="BO2137" s="2"/>
      <c r="BP2137" s="2"/>
      <c r="BQ2137" s="2"/>
      <c r="BR2137" s="2"/>
      <c r="BS2137" s="2"/>
      <c r="BT2137" s="2"/>
      <c r="BU2137" s="2"/>
      <c r="BV2137" s="2"/>
      <c r="BW2137" s="2"/>
      <c r="BX2137" s="2"/>
      <c r="BY2137" s="2"/>
      <c r="BZ2137" s="2"/>
      <c r="CA2137" s="2"/>
      <c r="CB2137" s="2"/>
      <c r="CC2137" s="2"/>
      <c r="CD2137" s="2"/>
      <c r="CE2137" s="2"/>
      <c r="CF2137" s="2"/>
      <c r="CG2137" s="2"/>
      <c r="CH2137" s="2"/>
      <c r="CI2137" s="2"/>
      <c r="CJ2137" s="2"/>
      <c r="CK2137" s="2"/>
      <c r="CL2137" s="2"/>
      <c r="CM2137" s="2"/>
      <c r="CN2137" s="2"/>
      <c r="CO2137" s="2"/>
      <c r="CP2137" s="2"/>
      <c r="CQ2137" s="2"/>
      <c r="CR2137" s="2"/>
      <c r="CS2137" s="2"/>
      <c r="CT2137" s="2"/>
      <c r="CU2137" s="2"/>
      <c r="CV2137" s="2"/>
      <c r="CW2137" s="2"/>
      <c r="CX2137" s="2"/>
      <c r="CY2137" s="2"/>
      <c r="CZ2137" s="2"/>
      <c r="DA2137" s="2"/>
      <c r="DB2137" s="2"/>
      <c r="DC2137" s="2"/>
      <c r="DD2137" s="2"/>
      <c r="DE2137" s="2"/>
      <c r="DF2137" s="2"/>
      <c r="DG2137" s="2"/>
      <c r="DH2137" s="2"/>
      <c r="DI2137" s="2"/>
      <c r="DJ2137" s="2"/>
      <c r="DK2137" s="2"/>
      <c r="DL2137" s="2"/>
      <c r="DM2137" s="2"/>
      <c r="DN2137" s="2"/>
      <c r="DO2137" s="2"/>
      <c r="DP2137" s="2"/>
      <c r="DQ2137" s="2"/>
      <c r="DR2137" s="2"/>
      <c r="DS2137" s="2"/>
      <c r="DT2137" s="2"/>
      <c r="DU2137" s="2"/>
      <c r="DV2137" s="2"/>
      <c r="DW2137" s="2"/>
      <c r="DX2137" s="2"/>
      <c r="DY2137" s="2"/>
      <c r="DZ2137" s="2"/>
      <c r="EA2137" s="2"/>
      <c r="EB2137" s="2"/>
      <c r="EC2137" s="2"/>
      <c r="ED2137" s="2"/>
      <c r="EE2137" s="2"/>
      <c r="EF2137" s="2"/>
      <c r="EG2137" s="2"/>
      <c r="EH2137" s="2"/>
      <c r="EI2137" s="2"/>
      <c r="EJ2137" s="2"/>
      <c r="EK2137" s="2"/>
      <c r="EL2137" s="2"/>
      <c r="EM2137" s="2"/>
      <c r="EN2137" s="2"/>
      <c r="EO2137" s="2"/>
      <c r="EP2137" s="2"/>
      <c r="EQ2137" s="2"/>
      <c r="ER2137" s="2"/>
      <c r="ES2137" s="2"/>
      <c r="ET2137" s="2"/>
      <c r="EU2137" s="2"/>
      <c r="EV2137" s="2"/>
      <c r="EW2137" s="2"/>
      <c r="EX2137" s="2"/>
      <c r="EY2137" s="2"/>
      <c r="EZ2137" s="2"/>
      <c r="FA2137" s="2"/>
      <c r="FB2137" s="2"/>
      <c r="FC2137" s="2"/>
      <c r="FD2137" s="2"/>
      <c r="FE2137" s="2"/>
      <c r="FF2137" s="2"/>
      <c r="FG2137" s="2"/>
      <c r="FH2137" s="2"/>
      <c r="FI2137" s="2"/>
      <c r="FJ2137" s="2"/>
      <c r="FK2137" s="2"/>
      <c r="FL2137" s="2"/>
      <c r="FM2137" s="2"/>
      <c r="FN2137" s="2"/>
      <c r="FO2137" s="2"/>
      <c r="FP2137" s="2"/>
      <c r="FQ2137" s="2"/>
      <c r="FR2137" s="2"/>
      <c r="FS2137" s="2"/>
      <c r="FT2137" s="2"/>
      <c r="FU2137" s="2"/>
      <c r="FV2137" s="2"/>
      <c r="FW2137" s="2"/>
      <c r="FX2137" s="2"/>
      <c r="FY2137" s="2"/>
      <c r="FZ2137" s="2"/>
      <c r="GA2137" s="2"/>
      <c r="GB2137" s="2"/>
      <c r="GC2137" s="2"/>
      <c r="GD2137" s="2"/>
      <c r="GE2137" s="2"/>
      <c r="GF2137" s="2"/>
      <c r="GG2137" s="2"/>
      <c r="GH2137" s="2"/>
      <c r="GI2137" s="2"/>
      <c r="GJ2137" s="2"/>
      <c r="GK2137" s="2"/>
      <c r="GL2137" s="2"/>
      <c r="GM2137" s="2"/>
      <c r="GN2137" s="2"/>
      <c r="GO2137" s="2"/>
      <c r="GP2137" s="2"/>
      <c r="GQ2137" s="2"/>
      <c r="GR2137" s="2"/>
      <c r="GS2137" s="2"/>
      <c r="GT2137" s="2"/>
      <c r="GU2137" s="2"/>
      <c r="GV2137" s="2"/>
      <c r="GW2137" s="2"/>
      <c r="GX2137" s="2"/>
      <c r="GY2137" s="2"/>
      <c r="GZ2137" s="2"/>
      <c r="HA2137" s="2"/>
      <c r="HB2137" s="2"/>
      <c r="HC2137" s="2"/>
      <c r="HD2137" s="2"/>
      <c r="HE2137" s="2"/>
      <c r="HF2137" s="2"/>
      <c r="HG2137" s="2"/>
      <c r="HH2137" s="2"/>
      <c r="HI2137" s="2"/>
      <c r="HJ2137" s="2"/>
      <c r="HK2137" s="2"/>
      <c r="HL2137" s="2"/>
      <c r="HM2137" s="2"/>
      <c r="HN2137" s="2"/>
      <c r="HO2137" s="2"/>
      <c r="HP2137" s="2"/>
      <c r="HQ2137" s="2"/>
      <c r="HR2137" s="2"/>
      <c r="HS2137" s="2"/>
      <c r="HT2137" s="2"/>
      <c r="HU2137" s="2"/>
      <c r="HV2137" s="2"/>
      <c r="HW2137" s="2"/>
      <c r="HX2137" s="2"/>
    </row>
    <row r="2138" s="1" customFormat="1" customHeight="1" outlineLevel="2" spans="1:232">
      <c r="A2138" s="12">
        <v>2135</v>
      </c>
      <c r="B2138" s="45" t="s">
        <v>3040</v>
      </c>
      <c r="C2138" s="45">
        <v>2</v>
      </c>
      <c r="D2138" s="29">
        <f>C2138*180</f>
        <v>360</v>
      </c>
      <c r="E2138" s="45" t="s">
        <v>3005</v>
      </c>
      <c r="F2138" s="2"/>
      <c r="G2138" s="2"/>
      <c r="H2138" s="2"/>
      <c r="I2138" s="2"/>
      <c r="J2138" s="2"/>
      <c r="K2138" s="2"/>
      <c r="L2138" s="2"/>
      <c r="M2138" s="2"/>
      <c r="N2138" s="2"/>
      <c r="O2138" s="2"/>
      <c r="P2138" s="2"/>
      <c r="Q2138" s="2"/>
      <c r="R2138" s="2"/>
      <c r="S2138" s="2"/>
      <c r="T2138" s="2"/>
      <c r="U2138" s="2"/>
      <c r="V2138" s="2"/>
      <c r="W2138" s="2"/>
      <c r="X2138" s="2"/>
      <c r="Y2138" s="2"/>
      <c r="Z2138" s="2"/>
      <c r="AA2138" s="2"/>
      <c r="AB2138" s="2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  <c r="AZ2138" s="2"/>
      <c r="BA2138" s="2"/>
      <c r="BB2138" s="2"/>
      <c r="BC2138" s="2"/>
      <c r="BD2138" s="2"/>
      <c r="BE2138" s="2"/>
      <c r="BF2138" s="2"/>
      <c r="BG2138" s="2"/>
      <c r="BH2138" s="2"/>
      <c r="BI2138" s="2"/>
      <c r="BJ2138" s="2"/>
      <c r="BK2138" s="2"/>
      <c r="BL2138" s="2"/>
      <c r="BM2138" s="2"/>
      <c r="BN2138" s="2"/>
      <c r="BO2138" s="2"/>
      <c r="BP2138" s="2"/>
      <c r="BQ2138" s="2"/>
      <c r="BR2138" s="2"/>
      <c r="BS2138" s="2"/>
      <c r="BT2138" s="2"/>
      <c r="BU2138" s="2"/>
      <c r="BV2138" s="2"/>
      <c r="BW2138" s="2"/>
      <c r="BX2138" s="2"/>
      <c r="BY2138" s="2"/>
      <c r="BZ2138" s="2"/>
      <c r="CA2138" s="2"/>
      <c r="CB2138" s="2"/>
      <c r="CC2138" s="2"/>
      <c r="CD2138" s="2"/>
      <c r="CE2138" s="2"/>
      <c r="CF2138" s="2"/>
      <c r="CG2138" s="2"/>
      <c r="CH2138" s="2"/>
      <c r="CI2138" s="2"/>
      <c r="CJ2138" s="2"/>
      <c r="CK2138" s="2"/>
      <c r="CL2138" s="2"/>
      <c r="CM2138" s="2"/>
      <c r="CN2138" s="2"/>
      <c r="CO2138" s="2"/>
      <c r="CP2138" s="2"/>
      <c r="CQ2138" s="2"/>
      <c r="CR2138" s="2"/>
      <c r="CS2138" s="2"/>
      <c r="CT2138" s="2"/>
      <c r="CU2138" s="2"/>
      <c r="CV2138" s="2"/>
      <c r="CW2138" s="2"/>
      <c r="CX2138" s="2"/>
      <c r="CY2138" s="2"/>
      <c r="CZ2138" s="2"/>
      <c r="DA2138" s="2"/>
      <c r="DB2138" s="2"/>
      <c r="DC2138" s="2"/>
      <c r="DD2138" s="2"/>
      <c r="DE2138" s="2"/>
      <c r="DF2138" s="2"/>
      <c r="DG2138" s="2"/>
      <c r="DH2138" s="2"/>
      <c r="DI2138" s="2"/>
      <c r="DJ2138" s="2"/>
      <c r="DK2138" s="2"/>
      <c r="DL2138" s="2"/>
      <c r="DM2138" s="2"/>
      <c r="DN2138" s="2"/>
      <c r="DO2138" s="2"/>
      <c r="DP2138" s="2"/>
      <c r="DQ2138" s="2"/>
      <c r="DR2138" s="2"/>
      <c r="DS2138" s="2"/>
      <c r="DT2138" s="2"/>
      <c r="DU2138" s="2"/>
      <c r="DV2138" s="2"/>
      <c r="DW2138" s="2"/>
      <c r="DX2138" s="2"/>
      <c r="DY2138" s="2"/>
      <c r="DZ2138" s="2"/>
      <c r="EA2138" s="2"/>
      <c r="EB2138" s="2"/>
      <c r="EC2138" s="2"/>
      <c r="ED2138" s="2"/>
      <c r="EE2138" s="2"/>
      <c r="EF2138" s="2"/>
      <c r="EG2138" s="2"/>
      <c r="EH2138" s="2"/>
      <c r="EI2138" s="2"/>
      <c r="EJ2138" s="2"/>
      <c r="EK2138" s="2"/>
      <c r="EL2138" s="2"/>
      <c r="EM2138" s="2"/>
      <c r="EN2138" s="2"/>
      <c r="EO2138" s="2"/>
      <c r="EP2138" s="2"/>
      <c r="EQ2138" s="2"/>
      <c r="ER2138" s="2"/>
      <c r="ES2138" s="2"/>
      <c r="ET2138" s="2"/>
      <c r="EU2138" s="2"/>
      <c r="EV2138" s="2"/>
      <c r="EW2138" s="2"/>
      <c r="EX2138" s="2"/>
      <c r="EY2138" s="2"/>
      <c r="EZ2138" s="2"/>
      <c r="FA2138" s="2"/>
      <c r="FB2138" s="2"/>
      <c r="FC2138" s="2"/>
      <c r="FD2138" s="2"/>
      <c r="FE2138" s="2"/>
      <c r="FF2138" s="2"/>
      <c r="FG2138" s="2"/>
      <c r="FH2138" s="2"/>
      <c r="FI2138" s="2"/>
      <c r="FJ2138" s="2"/>
      <c r="FK2138" s="2"/>
      <c r="FL2138" s="2"/>
      <c r="FM2138" s="2"/>
      <c r="FN2138" s="2"/>
      <c r="FO2138" s="2"/>
      <c r="FP2138" s="2"/>
      <c r="FQ2138" s="2"/>
      <c r="FR2138" s="2"/>
      <c r="FS2138" s="2"/>
      <c r="FT2138" s="2"/>
      <c r="FU2138" s="2"/>
      <c r="FV2138" s="2"/>
      <c r="FW2138" s="2"/>
      <c r="FX2138" s="2"/>
      <c r="FY2138" s="2"/>
      <c r="FZ2138" s="2"/>
      <c r="GA2138" s="2"/>
      <c r="GB2138" s="2"/>
      <c r="GC2138" s="2"/>
      <c r="GD2138" s="2"/>
      <c r="GE2138" s="2"/>
      <c r="GF2138" s="2"/>
      <c r="GG2138" s="2"/>
      <c r="GH2138" s="2"/>
      <c r="GI2138" s="2"/>
      <c r="GJ2138" s="2"/>
      <c r="GK2138" s="2"/>
      <c r="GL2138" s="2"/>
      <c r="GM2138" s="2"/>
      <c r="GN2138" s="2"/>
      <c r="GO2138" s="2"/>
      <c r="GP2138" s="2"/>
      <c r="GQ2138" s="2"/>
      <c r="GR2138" s="2"/>
      <c r="GS2138" s="2"/>
      <c r="GT2138" s="2"/>
      <c r="GU2138" s="2"/>
      <c r="GV2138" s="2"/>
      <c r="GW2138" s="2"/>
      <c r="GX2138" s="2"/>
      <c r="GY2138" s="2"/>
      <c r="GZ2138" s="2"/>
      <c r="HA2138" s="2"/>
      <c r="HB2138" s="2"/>
      <c r="HC2138" s="2"/>
      <c r="HD2138" s="2"/>
      <c r="HE2138" s="2"/>
      <c r="HF2138" s="2"/>
      <c r="HG2138" s="2"/>
      <c r="HH2138" s="2"/>
      <c r="HI2138" s="2"/>
      <c r="HJ2138" s="2"/>
      <c r="HK2138" s="2"/>
      <c r="HL2138" s="2"/>
      <c r="HM2138" s="2"/>
      <c r="HN2138" s="2"/>
      <c r="HO2138" s="2"/>
      <c r="HP2138" s="2"/>
      <c r="HQ2138" s="2"/>
      <c r="HR2138" s="2"/>
      <c r="HS2138" s="2"/>
      <c r="HT2138" s="2"/>
      <c r="HU2138" s="2"/>
      <c r="HV2138" s="2"/>
      <c r="HW2138" s="2"/>
      <c r="HX2138" s="2"/>
    </row>
    <row r="2139" s="1" customFormat="1" customHeight="1" outlineLevel="2" spans="1:232">
      <c r="A2139" s="12">
        <v>2136</v>
      </c>
      <c r="B2139" s="45" t="s">
        <v>3041</v>
      </c>
      <c r="C2139" s="45">
        <v>3</v>
      </c>
      <c r="D2139" s="30">
        <f t="shared" si="85"/>
        <v>510</v>
      </c>
      <c r="E2139" s="45" t="s">
        <v>3005</v>
      </c>
      <c r="F2139" s="2"/>
      <c r="G2139" s="2"/>
      <c r="H2139" s="2"/>
      <c r="I2139" s="2"/>
      <c r="J2139" s="2"/>
      <c r="K2139" s="2"/>
      <c r="L2139" s="2"/>
      <c r="M2139" s="2"/>
      <c r="N2139" s="2"/>
      <c r="O2139" s="2"/>
      <c r="P2139" s="2"/>
      <c r="Q2139" s="2"/>
      <c r="R2139" s="2"/>
      <c r="S2139" s="2"/>
      <c r="T2139" s="2"/>
      <c r="U2139" s="2"/>
      <c r="V2139" s="2"/>
      <c r="W2139" s="2"/>
      <c r="X2139" s="2"/>
      <c r="Y2139" s="2"/>
      <c r="Z2139" s="2"/>
      <c r="AA2139" s="2"/>
      <c r="AB2139" s="2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  <c r="AZ2139" s="2"/>
      <c r="BA2139" s="2"/>
      <c r="BB2139" s="2"/>
      <c r="BC2139" s="2"/>
      <c r="BD2139" s="2"/>
      <c r="BE2139" s="2"/>
      <c r="BF2139" s="2"/>
      <c r="BG2139" s="2"/>
      <c r="BH2139" s="2"/>
      <c r="BI2139" s="2"/>
      <c r="BJ2139" s="2"/>
      <c r="BK2139" s="2"/>
      <c r="BL2139" s="2"/>
      <c r="BM2139" s="2"/>
      <c r="BN2139" s="2"/>
      <c r="BO2139" s="2"/>
      <c r="BP2139" s="2"/>
      <c r="BQ2139" s="2"/>
      <c r="BR2139" s="2"/>
      <c r="BS2139" s="2"/>
      <c r="BT2139" s="2"/>
      <c r="BU2139" s="2"/>
      <c r="BV2139" s="2"/>
      <c r="BW2139" s="2"/>
      <c r="BX2139" s="2"/>
      <c r="BY2139" s="2"/>
      <c r="BZ2139" s="2"/>
      <c r="CA2139" s="2"/>
      <c r="CB2139" s="2"/>
      <c r="CC2139" s="2"/>
      <c r="CD2139" s="2"/>
      <c r="CE2139" s="2"/>
      <c r="CF2139" s="2"/>
      <c r="CG2139" s="2"/>
      <c r="CH2139" s="2"/>
      <c r="CI2139" s="2"/>
      <c r="CJ2139" s="2"/>
      <c r="CK2139" s="2"/>
      <c r="CL2139" s="2"/>
      <c r="CM2139" s="2"/>
      <c r="CN2139" s="2"/>
      <c r="CO2139" s="2"/>
      <c r="CP2139" s="2"/>
      <c r="CQ2139" s="2"/>
      <c r="CR2139" s="2"/>
      <c r="CS2139" s="2"/>
      <c r="CT2139" s="2"/>
      <c r="CU2139" s="2"/>
      <c r="CV2139" s="2"/>
      <c r="CW2139" s="2"/>
      <c r="CX2139" s="2"/>
      <c r="CY2139" s="2"/>
      <c r="CZ2139" s="2"/>
      <c r="DA2139" s="2"/>
      <c r="DB2139" s="2"/>
      <c r="DC2139" s="2"/>
      <c r="DD2139" s="2"/>
      <c r="DE2139" s="2"/>
      <c r="DF2139" s="2"/>
      <c r="DG2139" s="2"/>
      <c r="DH2139" s="2"/>
      <c r="DI2139" s="2"/>
      <c r="DJ2139" s="2"/>
      <c r="DK2139" s="2"/>
      <c r="DL2139" s="2"/>
      <c r="DM2139" s="2"/>
      <c r="DN2139" s="2"/>
      <c r="DO2139" s="2"/>
      <c r="DP2139" s="2"/>
      <c r="DQ2139" s="2"/>
      <c r="DR2139" s="2"/>
      <c r="DS2139" s="2"/>
      <c r="DT2139" s="2"/>
      <c r="DU2139" s="2"/>
      <c r="DV2139" s="2"/>
      <c r="DW2139" s="2"/>
      <c r="DX2139" s="2"/>
      <c r="DY2139" s="2"/>
      <c r="DZ2139" s="2"/>
      <c r="EA2139" s="2"/>
      <c r="EB2139" s="2"/>
      <c r="EC2139" s="2"/>
      <c r="ED2139" s="2"/>
      <c r="EE2139" s="2"/>
      <c r="EF2139" s="2"/>
      <c r="EG2139" s="2"/>
      <c r="EH2139" s="2"/>
      <c r="EI2139" s="2"/>
      <c r="EJ2139" s="2"/>
      <c r="EK2139" s="2"/>
      <c r="EL2139" s="2"/>
      <c r="EM2139" s="2"/>
      <c r="EN2139" s="2"/>
      <c r="EO2139" s="2"/>
      <c r="EP2139" s="2"/>
      <c r="EQ2139" s="2"/>
      <c r="ER2139" s="2"/>
      <c r="ES2139" s="2"/>
      <c r="ET2139" s="2"/>
      <c r="EU2139" s="2"/>
      <c r="EV2139" s="2"/>
      <c r="EW2139" s="2"/>
      <c r="EX2139" s="2"/>
      <c r="EY2139" s="2"/>
      <c r="EZ2139" s="2"/>
      <c r="FA2139" s="2"/>
      <c r="FB2139" s="2"/>
      <c r="FC2139" s="2"/>
      <c r="FD2139" s="2"/>
      <c r="FE2139" s="2"/>
      <c r="FF2139" s="2"/>
      <c r="FG2139" s="2"/>
      <c r="FH2139" s="2"/>
      <c r="FI2139" s="2"/>
      <c r="FJ2139" s="2"/>
      <c r="FK2139" s="2"/>
      <c r="FL2139" s="2"/>
      <c r="FM2139" s="2"/>
      <c r="FN2139" s="2"/>
      <c r="FO2139" s="2"/>
      <c r="FP2139" s="2"/>
      <c r="FQ2139" s="2"/>
      <c r="FR2139" s="2"/>
      <c r="FS2139" s="2"/>
      <c r="FT2139" s="2"/>
      <c r="FU2139" s="2"/>
      <c r="FV2139" s="2"/>
      <c r="FW2139" s="2"/>
      <c r="FX2139" s="2"/>
      <c r="FY2139" s="2"/>
      <c r="FZ2139" s="2"/>
      <c r="GA2139" s="2"/>
      <c r="GB2139" s="2"/>
      <c r="GC2139" s="2"/>
      <c r="GD2139" s="2"/>
      <c r="GE2139" s="2"/>
      <c r="GF2139" s="2"/>
      <c r="GG2139" s="2"/>
      <c r="GH2139" s="2"/>
      <c r="GI2139" s="2"/>
      <c r="GJ2139" s="2"/>
      <c r="GK2139" s="2"/>
      <c r="GL2139" s="2"/>
      <c r="GM2139" s="2"/>
      <c r="GN2139" s="2"/>
      <c r="GO2139" s="2"/>
      <c r="GP2139" s="2"/>
      <c r="GQ2139" s="2"/>
      <c r="GR2139" s="2"/>
      <c r="GS2139" s="2"/>
      <c r="GT2139" s="2"/>
      <c r="GU2139" s="2"/>
      <c r="GV2139" s="2"/>
      <c r="GW2139" s="2"/>
      <c r="GX2139" s="2"/>
      <c r="GY2139" s="2"/>
      <c r="GZ2139" s="2"/>
      <c r="HA2139" s="2"/>
      <c r="HB2139" s="2"/>
      <c r="HC2139" s="2"/>
      <c r="HD2139" s="2"/>
      <c r="HE2139" s="2"/>
      <c r="HF2139" s="2"/>
      <c r="HG2139" s="2"/>
      <c r="HH2139" s="2"/>
      <c r="HI2139" s="2"/>
      <c r="HJ2139" s="2"/>
      <c r="HK2139" s="2"/>
      <c r="HL2139" s="2"/>
      <c r="HM2139" s="2"/>
      <c r="HN2139" s="2"/>
      <c r="HO2139" s="2"/>
      <c r="HP2139" s="2"/>
      <c r="HQ2139" s="2"/>
      <c r="HR2139" s="2"/>
      <c r="HS2139" s="2"/>
      <c r="HT2139" s="2"/>
      <c r="HU2139" s="2"/>
      <c r="HV2139" s="2"/>
      <c r="HW2139" s="2"/>
      <c r="HX2139" s="2"/>
    </row>
    <row r="2140" s="1" customFormat="1" customHeight="1" outlineLevel="2" spans="1:232">
      <c r="A2140" s="12">
        <v>2137</v>
      </c>
      <c r="B2140" s="45" t="s">
        <v>3042</v>
      </c>
      <c r="C2140" s="45">
        <v>4</v>
      </c>
      <c r="D2140" s="30">
        <f t="shared" si="85"/>
        <v>680</v>
      </c>
      <c r="E2140" s="45" t="s">
        <v>2998</v>
      </c>
      <c r="F2140" s="2"/>
      <c r="G2140" s="2"/>
      <c r="H2140" s="2"/>
      <c r="I2140" s="2"/>
      <c r="J2140" s="2"/>
      <c r="K2140" s="2"/>
      <c r="L2140" s="2"/>
      <c r="M2140" s="2"/>
      <c r="N2140" s="2"/>
      <c r="O2140" s="2"/>
      <c r="P2140" s="2"/>
      <c r="Q2140" s="2"/>
      <c r="R2140" s="2"/>
      <c r="S2140" s="2"/>
      <c r="T2140" s="2"/>
      <c r="U2140" s="2"/>
      <c r="V2140" s="2"/>
      <c r="W2140" s="2"/>
      <c r="X2140" s="2"/>
      <c r="Y2140" s="2"/>
      <c r="Z2140" s="2"/>
      <c r="AA2140" s="2"/>
      <c r="AB2140" s="2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  <c r="AZ2140" s="2"/>
      <c r="BA2140" s="2"/>
      <c r="BB2140" s="2"/>
      <c r="BC2140" s="2"/>
      <c r="BD2140" s="2"/>
      <c r="BE2140" s="2"/>
      <c r="BF2140" s="2"/>
      <c r="BG2140" s="2"/>
      <c r="BH2140" s="2"/>
      <c r="BI2140" s="2"/>
      <c r="BJ2140" s="2"/>
      <c r="BK2140" s="2"/>
      <c r="BL2140" s="2"/>
      <c r="BM2140" s="2"/>
      <c r="BN2140" s="2"/>
      <c r="BO2140" s="2"/>
      <c r="BP2140" s="2"/>
      <c r="BQ2140" s="2"/>
      <c r="BR2140" s="2"/>
      <c r="BS2140" s="2"/>
      <c r="BT2140" s="2"/>
      <c r="BU2140" s="2"/>
      <c r="BV2140" s="2"/>
      <c r="BW2140" s="2"/>
      <c r="BX2140" s="2"/>
      <c r="BY2140" s="2"/>
      <c r="BZ2140" s="2"/>
      <c r="CA2140" s="2"/>
      <c r="CB2140" s="2"/>
      <c r="CC2140" s="2"/>
      <c r="CD2140" s="2"/>
      <c r="CE2140" s="2"/>
      <c r="CF2140" s="2"/>
      <c r="CG2140" s="2"/>
      <c r="CH2140" s="2"/>
      <c r="CI2140" s="2"/>
      <c r="CJ2140" s="2"/>
      <c r="CK2140" s="2"/>
      <c r="CL2140" s="2"/>
      <c r="CM2140" s="2"/>
      <c r="CN2140" s="2"/>
      <c r="CO2140" s="2"/>
      <c r="CP2140" s="2"/>
      <c r="CQ2140" s="2"/>
      <c r="CR2140" s="2"/>
      <c r="CS2140" s="2"/>
      <c r="CT2140" s="2"/>
      <c r="CU2140" s="2"/>
      <c r="CV2140" s="2"/>
      <c r="CW2140" s="2"/>
      <c r="CX2140" s="2"/>
      <c r="CY2140" s="2"/>
      <c r="CZ2140" s="2"/>
      <c r="DA2140" s="2"/>
      <c r="DB2140" s="2"/>
      <c r="DC2140" s="2"/>
      <c r="DD2140" s="2"/>
      <c r="DE2140" s="2"/>
      <c r="DF2140" s="2"/>
      <c r="DG2140" s="2"/>
      <c r="DH2140" s="2"/>
      <c r="DI2140" s="2"/>
      <c r="DJ2140" s="2"/>
      <c r="DK2140" s="2"/>
      <c r="DL2140" s="2"/>
      <c r="DM2140" s="2"/>
      <c r="DN2140" s="2"/>
      <c r="DO2140" s="2"/>
      <c r="DP2140" s="2"/>
      <c r="DQ2140" s="2"/>
      <c r="DR2140" s="2"/>
      <c r="DS2140" s="2"/>
      <c r="DT2140" s="2"/>
      <c r="DU2140" s="2"/>
      <c r="DV2140" s="2"/>
      <c r="DW2140" s="2"/>
      <c r="DX2140" s="2"/>
      <c r="DY2140" s="2"/>
      <c r="DZ2140" s="2"/>
      <c r="EA2140" s="2"/>
      <c r="EB2140" s="2"/>
      <c r="EC2140" s="2"/>
      <c r="ED2140" s="2"/>
      <c r="EE2140" s="2"/>
      <c r="EF2140" s="2"/>
      <c r="EG2140" s="2"/>
      <c r="EH2140" s="2"/>
      <c r="EI2140" s="2"/>
      <c r="EJ2140" s="2"/>
      <c r="EK2140" s="2"/>
      <c r="EL2140" s="2"/>
      <c r="EM2140" s="2"/>
      <c r="EN2140" s="2"/>
      <c r="EO2140" s="2"/>
      <c r="EP2140" s="2"/>
      <c r="EQ2140" s="2"/>
      <c r="ER2140" s="2"/>
      <c r="ES2140" s="2"/>
      <c r="ET2140" s="2"/>
      <c r="EU2140" s="2"/>
      <c r="EV2140" s="2"/>
      <c r="EW2140" s="2"/>
      <c r="EX2140" s="2"/>
      <c r="EY2140" s="2"/>
      <c r="EZ2140" s="2"/>
      <c r="FA2140" s="2"/>
      <c r="FB2140" s="2"/>
      <c r="FC2140" s="2"/>
      <c r="FD2140" s="2"/>
      <c r="FE2140" s="2"/>
      <c r="FF2140" s="2"/>
      <c r="FG2140" s="2"/>
      <c r="FH2140" s="2"/>
      <c r="FI2140" s="2"/>
      <c r="FJ2140" s="2"/>
      <c r="FK2140" s="2"/>
      <c r="FL2140" s="2"/>
      <c r="FM2140" s="2"/>
      <c r="FN2140" s="2"/>
      <c r="FO2140" s="2"/>
      <c r="FP2140" s="2"/>
      <c r="FQ2140" s="2"/>
      <c r="FR2140" s="2"/>
      <c r="FS2140" s="2"/>
      <c r="FT2140" s="2"/>
      <c r="FU2140" s="2"/>
      <c r="FV2140" s="2"/>
      <c r="FW2140" s="2"/>
      <c r="FX2140" s="2"/>
      <c r="FY2140" s="2"/>
      <c r="FZ2140" s="2"/>
      <c r="GA2140" s="2"/>
      <c r="GB2140" s="2"/>
      <c r="GC2140" s="2"/>
      <c r="GD2140" s="2"/>
      <c r="GE2140" s="2"/>
      <c r="GF2140" s="2"/>
      <c r="GG2140" s="2"/>
      <c r="GH2140" s="2"/>
      <c r="GI2140" s="2"/>
      <c r="GJ2140" s="2"/>
      <c r="GK2140" s="2"/>
      <c r="GL2140" s="2"/>
      <c r="GM2140" s="2"/>
      <c r="GN2140" s="2"/>
      <c r="GO2140" s="2"/>
      <c r="GP2140" s="2"/>
      <c r="GQ2140" s="2"/>
      <c r="GR2140" s="2"/>
      <c r="GS2140" s="2"/>
      <c r="GT2140" s="2"/>
      <c r="GU2140" s="2"/>
      <c r="GV2140" s="2"/>
      <c r="GW2140" s="2"/>
      <c r="GX2140" s="2"/>
      <c r="GY2140" s="2"/>
      <c r="GZ2140" s="2"/>
      <c r="HA2140" s="2"/>
      <c r="HB2140" s="2"/>
      <c r="HC2140" s="2"/>
      <c r="HD2140" s="2"/>
      <c r="HE2140" s="2"/>
      <c r="HF2140" s="2"/>
      <c r="HG2140" s="2"/>
      <c r="HH2140" s="2"/>
      <c r="HI2140" s="2"/>
      <c r="HJ2140" s="2"/>
      <c r="HK2140" s="2"/>
      <c r="HL2140" s="2"/>
      <c r="HM2140" s="2"/>
      <c r="HN2140" s="2"/>
      <c r="HO2140" s="2"/>
      <c r="HP2140" s="2"/>
      <c r="HQ2140" s="2"/>
      <c r="HR2140" s="2"/>
      <c r="HS2140" s="2"/>
      <c r="HT2140" s="2"/>
      <c r="HU2140" s="2"/>
      <c r="HV2140" s="2"/>
      <c r="HW2140" s="2"/>
      <c r="HX2140" s="2"/>
    </row>
    <row r="2141" s="1" customFormat="1" customHeight="1" outlineLevel="2" spans="1:232">
      <c r="A2141" s="12">
        <v>2138</v>
      </c>
      <c r="B2141" s="45" t="s">
        <v>3043</v>
      </c>
      <c r="C2141" s="45">
        <v>3</v>
      </c>
      <c r="D2141" s="30">
        <f t="shared" si="85"/>
        <v>510</v>
      </c>
      <c r="E2141" s="45" t="s">
        <v>3005</v>
      </c>
      <c r="F2141" s="2"/>
      <c r="G2141" s="2"/>
      <c r="H2141" s="2"/>
      <c r="I2141" s="2"/>
      <c r="J2141" s="2"/>
      <c r="K2141" s="2"/>
      <c r="L2141" s="2"/>
      <c r="M2141" s="2"/>
      <c r="N2141" s="2"/>
      <c r="O2141" s="2"/>
      <c r="P2141" s="2"/>
      <c r="Q2141" s="2"/>
      <c r="R2141" s="2"/>
      <c r="S2141" s="2"/>
      <c r="T2141" s="2"/>
      <c r="U2141" s="2"/>
      <c r="V2141" s="2"/>
      <c r="W2141" s="2"/>
      <c r="X2141" s="2"/>
      <c r="Y2141" s="2"/>
      <c r="Z2141" s="2"/>
      <c r="AA2141" s="2"/>
      <c r="AB2141" s="2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  <c r="AZ2141" s="2"/>
      <c r="BA2141" s="2"/>
      <c r="BB2141" s="2"/>
      <c r="BC2141" s="2"/>
      <c r="BD2141" s="2"/>
      <c r="BE2141" s="2"/>
      <c r="BF2141" s="2"/>
      <c r="BG2141" s="2"/>
      <c r="BH2141" s="2"/>
      <c r="BI2141" s="2"/>
      <c r="BJ2141" s="2"/>
      <c r="BK2141" s="2"/>
      <c r="BL2141" s="2"/>
      <c r="BM2141" s="2"/>
      <c r="BN2141" s="2"/>
      <c r="BO2141" s="2"/>
      <c r="BP2141" s="2"/>
      <c r="BQ2141" s="2"/>
      <c r="BR2141" s="2"/>
      <c r="BS2141" s="2"/>
      <c r="BT2141" s="2"/>
      <c r="BU2141" s="2"/>
      <c r="BV2141" s="2"/>
      <c r="BW2141" s="2"/>
      <c r="BX2141" s="2"/>
      <c r="BY2141" s="2"/>
      <c r="BZ2141" s="2"/>
      <c r="CA2141" s="2"/>
      <c r="CB2141" s="2"/>
      <c r="CC2141" s="2"/>
      <c r="CD2141" s="2"/>
      <c r="CE2141" s="2"/>
      <c r="CF2141" s="2"/>
      <c r="CG2141" s="2"/>
      <c r="CH2141" s="2"/>
      <c r="CI2141" s="2"/>
      <c r="CJ2141" s="2"/>
      <c r="CK2141" s="2"/>
      <c r="CL2141" s="2"/>
      <c r="CM2141" s="2"/>
      <c r="CN2141" s="2"/>
      <c r="CO2141" s="2"/>
      <c r="CP2141" s="2"/>
      <c r="CQ2141" s="2"/>
      <c r="CR2141" s="2"/>
      <c r="CS2141" s="2"/>
      <c r="CT2141" s="2"/>
      <c r="CU2141" s="2"/>
      <c r="CV2141" s="2"/>
      <c r="CW2141" s="2"/>
      <c r="CX2141" s="2"/>
      <c r="CY2141" s="2"/>
      <c r="CZ2141" s="2"/>
      <c r="DA2141" s="2"/>
      <c r="DB2141" s="2"/>
      <c r="DC2141" s="2"/>
      <c r="DD2141" s="2"/>
      <c r="DE2141" s="2"/>
      <c r="DF2141" s="2"/>
      <c r="DG2141" s="2"/>
      <c r="DH2141" s="2"/>
      <c r="DI2141" s="2"/>
      <c r="DJ2141" s="2"/>
      <c r="DK2141" s="2"/>
      <c r="DL2141" s="2"/>
      <c r="DM2141" s="2"/>
      <c r="DN2141" s="2"/>
      <c r="DO2141" s="2"/>
      <c r="DP2141" s="2"/>
      <c r="DQ2141" s="2"/>
      <c r="DR2141" s="2"/>
      <c r="DS2141" s="2"/>
      <c r="DT2141" s="2"/>
      <c r="DU2141" s="2"/>
      <c r="DV2141" s="2"/>
      <c r="DW2141" s="2"/>
      <c r="DX2141" s="2"/>
      <c r="DY2141" s="2"/>
      <c r="DZ2141" s="2"/>
      <c r="EA2141" s="2"/>
      <c r="EB2141" s="2"/>
      <c r="EC2141" s="2"/>
      <c r="ED2141" s="2"/>
      <c r="EE2141" s="2"/>
      <c r="EF2141" s="2"/>
      <c r="EG2141" s="2"/>
      <c r="EH2141" s="2"/>
      <c r="EI2141" s="2"/>
      <c r="EJ2141" s="2"/>
      <c r="EK2141" s="2"/>
      <c r="EL2141" s="2"/>
      <c r="EM2141" s="2"/>
      <c r="EN2141" s="2"/>
      <c r="EO2141" s="2"/>
      <c r="EP2141" s="2"/>
      <c r="EQ2141" s="2"/>
      <c r="ER2141" s="2"/>
      <c r="ES2141" s="2"/>
      <c r="ET2141" s="2"/>
      <c r="EU2141" s="2"/>
      <c r="EV2141" s="2"/>
      <c r="EW2141" s="2"/>
      <c r="EX2141" s="2"/>
      <c r="EY2141" s="2"/>
      <c r="EZ2141" s="2"/>
      <c r="FA2141" s="2"/>
      <c r="FB2141" s="2"/>
      <c r="FC2141" s="2"/>
      <c r="FD2141" s="2"/>
      <c r="FE2141" s="2"/>
      <c r="FF2141" s="2"/>
      <c r="FG2141" s="2"/>
      <c r="FH2141" s="2"/>
      <c r="FI2141" s="2"/>
      <c r="FJ2141" s="2"/>
      <c r="FK2141" s="2"/>
      <c r="FL2141" s="2"/>
      <c r="FM2141" s="2"/>
      <c r="FN2141" s="2"/>
      <c r="FO2141" s="2"/>
      <c r="FP2141" s="2"/>
      <c r="FQ2141" s="2"/>
      <c r="FR2141" s="2"/>
      <c r="FS2141" s="2"/>
      <c r="FT2141" s="2"/>
      <c r="FU2141" s="2"/>
      <c r="FV2141" s="2"/>
      <c r="FW2141" s="2"/>
      <c r="FX2141" s="2"/>
      <c r="FY2141" s="2"/>
      <c r="FZ2141" s="2"/>
      <c r="GA2141" s="2"/>
      <c r="GB2141" s="2"/>
      <c r="GC2141" s="2"/>
      <c r="GD2141" s="2"/>
      <c r="GE2141" s="2"/>
      <c r="GF2141" s="2"/>
      <c r="GG2141" s="2"/>
      <c r="GH2141" s="2"/>
      <c r="GI2141" s="2"/>
      <c r="GJ2141" s="2"/>
      <c r="GK2141" s="2"/>
      <c r="GL2141" s="2"/>
      <c r="GM2141" s="2"/>
      <c r="GN2141" s="2"/>
      <c r="GO2141" s="2"/>
      <c r="GP2141" s="2"/>
      <c r="GQ2141" s="2"/>
      <c r="GR2141" s="2"/>
      <c r="GS2141" s="2"/>
      <c r="GT2141" s="2"/>
      <c r="GU2141" s="2"/>
      <c r="GV2141" s="2"/>
      <c r="GW2141" s="2"/>
      <c r="GX2141" s="2"/>
      <c r="GY2141" s="2"/>
      <c r="GZ2141" s="2"/>
      <c r="HA2141" s="2"/>
      <c r="HB2141" s="2"/>
      <c r="HC2141" s="2"/>
      <c r="HD2141" s="2"/>
      <c r="HE2141" s="2"/>
      <c r="HF2141" s="2"/>
      <c r="HG2141" s="2"/>
      <c r="HH2141" s="2"/>
      <c r="HI2141" s="2"/>
      <c r="HJ2141" s="2"/>
      <c r="HK2141" s="2"/>
      <c r="HL2141" s="2"/>
      <c r="HM2141" s="2"/>
      <c r="HN2141" s="2"/>
      <c r="HO2141" s="2"/>
      <c r="HP2141" s="2"/>
      <c r="HQ2141" s="2"/>
      <c r="HR2141" s="2"/>
      <c r="HS2141" s="2"/>
      <c r="HT2141" s="2"/>
      <c r="HU2141" s="2"/>
      <c r="HV2141" s="2"/>
      <c r="HW2141" s="2"/>
      <c r="HX2141" s="2"/>
    </row>
    <row r="2142" s="1" customFormat="1" customHeight="1" outlineLevel="2" spans="1:232">
      <c r="A2142" s="12">
        <v>2139</v>
      </c>
      <c r="B2142" s="45" t="s">
        <v>3044</v>
      </c>
      <c r="C2142" s="46">
        <v>1</v>
      </c>
      <c r="D2142" s="30">
        <f t="shared" ref="D2142:D2147" si="86">C2142*190</f>
        <v>190</v>
      </c>
      <c r="E2142" s="45" t="s">
        <v>3045</v>
      </c>
      <c r="F2142" s="2"/>
      <c r="G2142" s="2"/>
      <c r="H2142" s="2"/>
      <c r="I2142" s="2"/>
      <c r="J2142" s="2"/>
      <c r="K2142" s="2"/>
      <c r="L2142" s="2"/>
      <c r="M2142" s="2"/>
      <c r="N2142" s="2"/>
      <c r="O2142" s="2"/>
      <c r="P2142" s="2"/>
      <c r="Q2142" s="2"/>
      <c r="R2142" s="2"/>
      <c r="S2142" s="2"/>
      <c r="T2142" s="2"/>
      <c r="U2142" s="2"/>
      <c r="V2142" s="2"/>
      <c r="W2142" s="2"/>
      <c r="X2142" s="2"/>
      <c r="Y2142" s="2"/>
      <c r="Z2142" s="2"/>
      <c r="AA2142" s="2"/>
      <c r="AB2142" s="2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  <c r="AZ2142" s="2"/>
      <c r="BA2142" s="2"/>
      <c r="BB2142" s="2"/>
      <c r="BC2142" s="2"/>
      <c r="BD2142" s="2"/>
      <c r="BE2142" s="2"/>
      <c r="BF2142" s="2"/>
      <c r="BG2142" s="2"/>
      <c r="BH2142" s="2"/>
      <c r="BI2142" s="2"/>
      <c r="BJ2142" s="2"/>
      <c r="BK2142" s="2"/>
      <c r="BL2142" s="2"/>
      <c r="BM2142" s="2"/>
      <c r="BN2142" s="2"/>
      <c r="BO2142" s="2"/>
      <c r="BP2142" s="2"/>
      <c r="BQ2142" s="2"/>
      <c r="BR2142" s="2"/>
      <c r="BS2142" s="2"/>
      <c r="BT2142" s="2"/>
      <c r="BU2142" s="2"/>
      <c r="BV2142" s="2"/>
      <c r="BW2142" s="2"/>
      <c r="BX2142" s="2"/>
      <c r="BY2142" s="2"/>
      <c r="BZ2142" s="2"/>
      <c r="CA2142" s="2"/>
      <c r="CB2142" s="2"/>
      <c r="CC2142" s="2"/>
      <c r="CD2142" s="2"/>
      <c r="CE2142" s="2"/>
      <c r="CF2142" s="2"/>
      <c r="CG2142" s="2"/>
      <c r="CH2142" s="2"/>
      <c r="CI2142" s="2"/>
      <c r="CJ2142" s="2"/>
      <c r="CK2142" s="2"/>
      <c r="CL2142" s="2"/>
      <c r="CM2142" s="2"/>
      <c r="CN2142" s="2"/>
      <c r="CO2142" s="2"/>
      <c r="CP2142" s="2"/>
      <c r="CQ2142" s="2"/>
      <c r="CR2142" s="2"/>
      <c r="CS2142" s="2"/>
      <c r="CT2142" s="2"/>
      <c r="CU2142" s="2"/>
      <c r="CV2142" s="2"/>
      <c r="CW2142" s="2"/>
      <c r="CX2142" s="2"/>
      <c r="CY2142" s="2"/>
      <c r="CZ2142" s="2"/>
      <c r="DA2142" s="2"/>
      <c r="DB2142" s="2"/>
      <c r="DC2142" s="2"/>
      <c r="DD2142" s="2"/>
      <c r="DE2142" s="2"/>
      <c r="DF2142" s="2"/>
      <c r="DG2142" s="2"/>
      <c r="DH2142" s="2"/>
      <c r="DI2142" s="2"/>
      <c r="DJ2142" s="2"/>
      <c r="DK2142" s="2"/>
      <c r="DL2142" s="2"/>
      <c r="DM2142" s="2"/>
      <c r="DN2142" s="2"/>
      <c r="DO2142" s="2"/>
      <c r="DP2142" s="2"/>
      <c r="DQ2142" s="2"/>
      <c r="DR2142" s="2"/>
      <c r="DS2142" s="2"/>
      <c r="DT2142" s="2"/>
      <c r="DU2142" s="2"/>
      <c r="DV2142" s="2"/>
      <c r="DW2142" s="2"/>
      <c r="DX2142" s="2"/>
      <c r="DY2142" s="2"/>
      <c r="DZ2142" s="2"/>
      <c r="EA2142" s="2"/>
      <c r="EB2142" s="2"/>
      <c r="EC2142" s="2"/>
      <c r="ED2142" s="2"/>
      <c r="EE2142" s="2"/>
      <c r="EF2142" s="2"/>
      <c r="EG2142" s="2"/>
      <c r="EH2142" s="2"/>
      <c r="EI2142" s="2"/>
      <c r="EJ2142" s="2"/>
      <c r="EK2142" s="2"/>
      <c r="EL2142" s="2"/>
      <c r="EM2142" s="2"/>
      <c r="EN2142" s="2"/>
      <c r="EO2142" s="2"/>
      <c r="EP2142" s="2"/>
      <c r="EQ2142" s="2"/>
      <c r="ER2142" s="2"/>
      <c r="ES2142" s="2"/>
      <c r="ET2142" s="2"/>
      <c r="EU2142" s="2"/>
      <c r="EV2142" s="2"/>
      <c r="EW2142" s="2"/>
      <c r="EX2142" s="2"/>
      <c r="EY2142" s="2"/>
      <c r="EZ2142" s="2"/>
      <c r="FA2142" s="2"/>
      <c r="FB2142" s="2"/>
      <c r="FC2142" s="2"/>
      <c r="FD2142" s="2"/>
      <c r="FE2142" s="2"/>
      <c r="FF2142" s="2"/>
      <c r="FG2142" s="2"/>
      <c r="FH2142" s="2"/>
      <c r="FI2142" s="2"/>
      <c r="FJ2142" s="2"/>
      <c r="FK2142" s="2"/>
      <c r="FL2142" s="2"/>
      <c r="FM2142" s="2"/>
      <c r="FN2142" s="2"/>
      <c r="FO2142" s="2"/>
      <c r="FP2142" s="2"/>
      <c r="FQ2142" s="2"/>
      <c r="FR2142" s="2"/>
      <c r="FS2142" s="2"/>
      <c r="FT2142" s="2"/>
      <c r="FU2142" s="2"/>
      <c r="FV2142" s="2"/>
      <c r="FW2142" s="2"/>
      <c r="FX2142" s="2"/>
      <c r="FY2142" s="2"/>
      <c r="FZ2142" s="2"/>
      <c r="GA2142" s="2"/>
      <c r="GB2142" s="2"/>
      <c r="GC2142" s="2"/>
      <c r="GD2142" s="2"/>
      <c r="GE2142" s="2"/>
      <c r="GF2142" s="2"/>
      <c r="GG2142" s="2"/>
      <c r="GH2142" s="2"/>
      <c r="GI2142" s="2"/>
      <c r="GJ2142" s="2"/>
      <c r="GK2142" s="2"/>
      <c r="GL2142" s="2"/>
      <c r="GM2142" s="2"/>
      <c r="GN2142" s="2"/>
      <c r="GO2142" s="2"/>
      <c r="GP2142" s="2"/>
      <c r="GQ2142" s="2"/>
      <c r="GR2142" s="2"/>
      <c r="GS2142" s="2"/>
      <c r="GT2142" s="2"/>
      <c r="GU2142" s="2"/>
      <c r="GV2142" s="2"/>
      <c r="GW2142" s="2"/>
      <c r="GX2142" s="2"/>
      <c r="GY2142" s="2"/>
      <c r="GZ2142" s="2"/>
      <c r="HA2142" s="2"/>
      <c r="HB2142" s="2"/>
      <c r="HC2142" s="2"/>
      <c r="HD2142" s="2"/>
      <c r="HE2142" s="2"/>
      <c r="HF2142" s="2"/>
      <c r="HG2142" s="2"/>
      <c r="HH2142" s="2"/>
      <c r="HI2142" s="2"/>
      <c r="HJ2142" s="2"/>
      <c r="HK2142" s="2"/>
      <c r="HL2142" s="2"/>
      <c r="HM2142" s="2"/>
      <c r="HN2142" s="2"/>
      <c r="HO2142" s="2"/>
      <c r="HP2142" s="2"/>
      <c r="HQ2142" s="2"/>
      <c r="HR2142" s="2"/>
      <c r="HS2142" s="2"/>
      <c r="HT2142" s="2"/>
      <c r="HU2142" s="2"/>
      <c r="HV2142" s="2"/>
      <c r="HW2142" s="2"/>
      <c r="HX2142" s="2"/>
    </row>
    <row r="2143" s="1" customFormat="1" customHeight="1" outlineLevel="2" spans="1:232">
      <c r="A2143" s="12">
        <v>2140</v>
      </c>
      <c r="B2143" s="45" t="s">
        <v>3046</v>
      </c>
      <c r="C2143" s="46">
        <v>1</v>
      </c>
      <c r="D2143" s="30">
        <f t="shared" si="86"/>
        <v>190</v>
      </c>
      <c r="E2143" s="45" t="s">
        <v>3045</v>
      </c>
      <c r="F2143" s="2"/>
      <c r="G2143" s="2"/>
      <c r="H2143" s="2"/>
      <c r="I2143" s="2"/>
      <c r="J2143" s="2"/>
      <c r="K2143" s="2"/>
      <c r="L2143" s="2"/>
      <c r="M2143" s="2"/>
      <c r="N2143" s="2"/>
      <c r="O2143" s="2"/>
      <c r="P2143" s="2"/>
      <c r="Q2143" s="2"/>
      <c r="R2143" s="2"/>
      <c r="S2143" s="2"/>
      <c r="T2143" s="2"/>
      <c r="U2143" s="2"/>
      <c r="V2143" s="2"/>
      <c r="W2143" s="2"/>
      <c r="X2143" s="2"/>
      <c r="Y2143" s="2"/>
      <c r="Z2143" s="2"/>
      <c r="AA2143" s="2"/>
      <c r="AB2143" s="2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  <c r="AZ2143" s="2"/>
      <c r="BA2143" s="2"/>
      <c r="BB2143" s="2"/>
      <c r="BC2143" s="2"/>
      <c r="BD2143" s="2"/>
      <c r="BE2143" s="2"/>
      <c r="BF2143" s="2"/>
      <c r="BG2143" s="2"/>
      <c r="BH2143" s="2"/>
      <c r="BI2143" s="2"/>
      <c r="BJ2143" s="2"/>
      <c r="BK2143" s="2"/>
      <c r="BL2143" s="2"/>
      <c r="BM2143" s="2"/>
      <c r="BN2143" s="2"/>
      <c r="BO2143" s="2"/>
      <c r="BP2143" s="2"/>
      <c r="BQ2143" s="2"/>
      <c r="BR2143" s="2"/>
      <c r="BS2143" s="2"/>
      <c r="BT2143" s="2"/>
      <c r="BU2143" s="2"/>
      <c r="BV2143" s="2"/>
      <c r="BW2143" s="2"/>
      <c r="BX2143" s="2"/>
      <c r="BY2143" s="2"/>
      <c r="BZ2143" s="2"/>
      <c r="CA2143" s="2"/>
      <c r="CB2143" s="2"/>
      <c r="CC2143" s="2"/>
      <c r="CD2143" s="2"/>
      <c r="CE2143" s="2"/>
      <c r="CF2143" s="2"/>
      <c r="CG2143" s="2"/>
      <c r="CH2143" s="2"/>
      <c r="CI2143" s="2"/>
      <c r="CJ2143" s="2"/>
      <c r="CK2143" s="2"/>
      <c r="CL2143" s="2"/>
      <c r="CM2143" s="2"/>
      <c r="CN2143" s="2"/>
      <c r="CO2143" s="2"/>
      <c r="CP2143" s="2"/>
      <c r="CQ2143" s="2"/>
      <c r="CR2143" s="2"/>
      <c r="CS2143" s="2"/>
      <c r="CT2143" s="2"/>
      <c r="CU2143" s="2"/>
      <c r="CV2143" s="2"/>
      <c r="CW2143" s="2"/>
      <c r="CX2143" s="2"/>
      <c r="CY2143" s="2"/>
      <c r="CZ2143" s="2"/>
      <c r="DA2143" s="2"/>
      <c r="DB2143" s="2"/>
      <c r="DC2143" s="2"/>
      <c r="DD2143" s="2"/>
      <c r="DE2143" s="2"/>
      <c r="DF2143" s="2"/>
      <c r="DG2143" s="2"/>
      <c r="DH2143" s="2"/>
      <c r="DI2143" s="2"/>
      <c r="DJ2143" s="2"/>
      <c r="DK2143" s="2"/>
      <c r="DL2143" s="2"/>
      <c r="DM2143" s="2"/>
      <c r="DN2143" s="2"/>
      <c r="DO2143" s="2"/>
      <c r="DP2143" s="2"/>
      <c r="DQ2143" s="2"/>
      <c r="DR2143" s="2"/>
      <c r="DS2143" s="2"/>
      <c r="DT2143" s="2"/>
      <c r="DU2143" s="2"/>
      <c r="DV2143" s="2"/>
      <c r="DW2143" s="2"/>
      <c r="DX2143" s="2"/>
      <c r="DY2143" s="2"/>
      <c r="DZ2143" s="2"/>
      <c r="EA2143" s="2"/>
      <c r="EB2143" s="2"/>
      <c r="EC2143" s="2"/>
      <c r="ED2143" s="2"/>
      <c r="EE2143" s="2"/>
      <c r="EF2143" s="2"/>
      <c r="EG2143" s="2"/>
      <c r="EH2143" s="2"/>
      <c r="EI2143" s="2"/>
      <c r="EJ2143" s="2"/>
      <c r="EK2143" s="2"/>
      <c r="EL2143" s="2"/>
      <c r="EM2143" s="2"/>
      <c r="EN2143" s="2"/>
      <c r="EO2143" s="2"/>
      <c r="EP2143" s="2"/>
      <c r="EQ2143" s="2"/>
      <c r="ER2143" s="2"/>
      <c r="ES2143" s="2"/>
      <c r="ET2143" s="2"/>
      <c r="EU2143" s="2"/>
      <c r="EV2143" s="2"/>
      <c r="EW2143" s="2"/>
      <c r="EX2143" s="2"/>
      <c r="EY2143" s="2"/>
      <c r="EZ2143" s="2"/>
      <c r="FA2143" s="2"/>
      <c r="FB2143" s="2"/>
      <c r="FC2143" s="2"/>
      <c r="FD2143" s="2"/>
      <c r="FE2143" s="2"/>
      <c r="FF2143" s="2"/>
      <c r="FG2143" s="2"/>
      <c r="FH2143" s="2"/>
      <c r="FI2143" s="2"/>
      <c r="FJ2143" s="2"/>
      <c r="FK2143" s="2"/>
      <c r="FL2143" s="2"/>
      <c r="FM2143" s="2"/>
      <c r="FN2143" s="2"/>
      <c r="FO2143" s="2"/>
      <c r="FP2143" s="2"/>
      <c r="FQ2143" s="2"/>
      <c r="FR2143" s="2"/>
      <c r="FS2143" s="2"/>
      <c r="FT2143" s="2"/>
      <c r="FU2143" s="2"/>
      <c r="FV2143" s="2"/>
      <c r="FW2143" s="2"/>
      <c r="FX2143" s="2"/>
      <c r="FY2143" s="2"/>
      <c r="FZ2143" s="2"/>
      <c r="GA2143" s="2"/>
      <c r="GB2143" s="2"/>
      <c r="GC2143" s="2"/>
      <c r="GD2143" s="2"/>
      <c r="GE2143" s="2"/>
      <c r="GF2143" s="2"/>
      <c r="GG2143" s="2"/>
      <c r="GH2143" s="2"/>
      <c r="GI2143" s="2"/>
      <c r="GJ2143" s="2"/>
      <c r="GK2143" s="2"/>
      <c r="GL2143" s="2"/>
      <c r="GM2143" s="2"/>
      <c r="GN2143" s="2"/>
      <c r="GO2143" s="2"/>
      <c r="GP2143" s="2"/>
      <c r="GQ2143" s="2"/>
      <c r="GR2143" s="2"/>
      <c r="GS2143" s="2"/>
      <c r="GT2143" s="2"/>
      <c r="GU2143" s="2"/>
      <c r="GV2143" s="2"/>
      <c r="GW2143" s="2"/>
      <c r="GX2143" s="2"/>
      <c r="GY2143" s="2"/>
      <c r="GZ2143" s="2"/>
      <c r="HA2143" s="2"/>
      <c r="HB2143" s="2"/>
      <c r="HC2143" s="2"/>
      <c r="HD2143" s="2"/>
      <c r="HE2143" s="2"/>
      <c r="HF2143" s="2"/>
      <c r="HG2143" s="2"/>
      <c r="HH2143" s="2"/>
      <c r="HI2143" s="2"/>
      <c r="HJ2143" s="2"/>
      <c r="HK2143" s="2"/>
      <c r="HL2143" s="2"/>
      <c r="HM2143" s="2"/>
      <c r="HN2143" s="2"/>
      <c r="HO2143" s="2"/>
      <c r="HP2143" s="2"/>
      <c r="HQ2143" s="2"/>
      <c r="HR2143" s="2"/>
      <c r="HS2143" s="2"/>
      <c r="HT2143" s="2"/>
      <c r="HU2143" s="2"/>
      <c r="HV2143" s="2"/>
      <c r="HW2143" s="2"/>
      <c r="HX2143" s="2"/>
    </row>
    <row r="2144" s="1" customFormat="1" customHeight="1" outlineLevel="2" spans="1:232">
      <c r="A2144" s="12">
        <v>2141</v>
      </c>
      <c r="B2144" s="45" t="s">
        <v>3047</v>
      </c>
      <c r="C2144" s="46">
        <v>1</v>
      </c>
      <c r="D2144" s="30">
        <f t="shared" si="86"/>
        <v>190</v>
      </c>
      <c r="E2144" s="45" t="s">
        <v>3048</v>
      </c>
      <c r="F2144" s="2"/>
      <c r="G2144" s="2"/>
      <c r="H2144" s="2"/>
      <c r="I2144" s="2"/>
      <c r="J2144" s="2"/>
      <c r="K2144" s="2"/>
      <c r="L2144" s="2"/>
      <c r="M2144" s="2"/>
      <c r="N2144" s="2"/>
      <c r="O2144" s="2"/>
      <c r="P2144" s="2"/>
      <c r="Q2144" s="2"/>
      <c r="R2144" s="2"/>
      <c r="S2144" s="2"/>
      <c r="T2144" s="2"/>
      <c r="U2144" s="2"/>
      <c r="V2144" s="2"/>
      <c r="W2144" s="2"/>
      <c r="X2144" s="2"/>
      <c r="Y2144" s="2"/>
      <c r="Z2144" s="2"/>
      <c r="AA2144" s="2"/>
      <c r="AB2144" s="2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  <c r="AZ2144" s="2"/>
      <c r="BA2144" s="2"/>
      <c r="BB2144" s="2"/>
      <c r="BC2144" s="2"/>
      <c r="BD2144" s="2"/>
      <c r="BE2144" s="2"/>
      <c r="BF2144" s="2"/>
      <c r="BG2144" s="2"/>
      <c r="BH2144" s="2"/>
      <c r="BI2144" s="2"/>
      <c r="BJ2144" s="2"/>
      <c r="BK2144" s="2"/>
      <c r="BL2144" s="2"/>
      <c r="BM2144" s="2"/>
      <c r="BN2144" s="2"/>
      <c r="BO2144" s="2"/>
      <c r="BP2144" s="2"/>
      <c r="BQ2144" s="2"/>
      <c r="BR2144" s="2"/>
      <c r="BS2144" s="2"/>
      <c r="BT2144" s="2"/>
      <c r="BU2144" s="2"/>
      <c r="BV2144" s="2"/>
      <c r="BW2144" s="2"/>
      <c r="BX2144" s="2"/>
      <c r="BY2144" s="2"/>
      <c r="BZ2144" s="2"/>
      <c r="CA2144" s="2"/>
      <c r="CB2144" s="2"/>
      <c r="CC2144" s="2"/>
      <c r="CD2144" s="2"/>
      <c r="CE2144" s="2"/>
      <c r="CF2144" s="2"/>
      <c r="CG2144" s="2"/>
      <c r="CH2144" s="2"/>
      <c r="CI2144" s="2"/>
      <c r="CJ2144" s="2"/>
      <c r="CK2144" s="2"/>
      <c r="CL2144" s="2"/>
      <c r="CM2144" s="2"/>
      <c r="CN2144" s="2"/>
      <c r="CO2144" s="2"/>
      <c r="CP2144" s="2"/>
      <c r="CQ2144" s="2"/>
      <c r="CR2144" s="2"/>
      <c r="CS2144" s="2"/>
      <c r="CT2144" s="2"/>
      <c r="CU2144" s="2"/>
      <c r="CV2144" s="2"/>
      <c r="CW2144" s="2"/>
      <c r="CX2144" s="2"/>
      <c r="CY2144" s="2"/>
      <c r="CZ2144" s="2"/>
      <c r="DA2144" s="2"/>
      <c r="DB2144" s="2"/>
      <c r="DC2144" s="2"/>
      <c r="DD2144" s="2"/>
      <c r="DE2144" s="2"/>
      <c r="DF2144" s="2"/>
      <c r="DG2144" s="2"/>
      <c r="DH2144" s="2"/>
      <c r="DI2144" s="2"/>
      <c r="DJ2144" s="2"/>
      <c r="DK2144" s="2"/>
      <c r="DL2144" s="2"/>
      <c r="DM2144" s="2"/>
      <c r="DN2144" s="2"/>
      <c r="DO2144" s="2"/>
      <c r="DP2144" s="2"/>
      <c r="DQ2144" s="2"/>
      <c r="DR2144" s="2"/>
      <c r="DS2144" s="2"/>
      <c r="DT2144" s="2"/>
      <c r="DU2144" s="2"/>
      <c r="DV2144" s="2"/>
      <c r="DW2144" s="2"/>
      <c r="DX2144" s="2"/>
      <c r="DY2144" s="2"/>
      <c r="DZ2144" s="2"/>
      <c r="EA2144" s="2"/>
      <c r="EB2144" s="2"/>
      <c r="EC2144" s="2"/>
      <c r="ED2144" s="2"/>
      <c r="EE2144" s="2"/>
      <c r="EF2144" s="2"/>
      <c r="EG2144" s="2"/>
      <c r="EH2144" s="2"/>
      <c r="EI2144" s="2"/>
      <c r="EJ2144" s="2"/>
      <c r="EK2144" s="2"/>
      <c r="EL2144" s="2"/>
      <c r="EM2144" s="2"/>
      <c r="EN2144" s="2"/>
      <c r="EO2144" s="2"/>
      <c r="EP2144" s="2"/>
      <c r="EQ2144" s="2"/>
      <c r="ER2144" s="2"/>
      <c r="ES2144" s="2"/>
      <c r="ET2144" s="2"/>
      <c r="EU2144" s="2"/>
      <c r="EV2144" s="2"/>
      <c r="EW2144" s="2"/>
      <c r="EX2144" s="2"/>
      <c r="EY2144" s="2"/>
      <c r="EZ2144" s="2"/>
      <c r="FA2144" s="2"/>
      <c r="FB2144" s="2"/>
      <c r="FC2144" s="2"/>
      <c r="FD2144" s="2"/>
      <c r="FE2144" s="2"/>
      <c r="FF2144" s="2"/>
      <c r="FG2144" s="2"/>
      <c r="FH2144" s="2"/>
      <c r="FI2144" s="2"/>
      <c r="FJ2144" s="2"/>
      <c r="FK2144" s="2"/>
      <c r="FL2144" s="2"/>
      <c r="FM2144" s="2"/>
      <c r="FN2144" s="2"/>
      <c r="FO2144" s="2"/>
      <c r="FP2144" s="2"/>
      <c r="FQ2144" s="2"/>
      <c r="FR2144" s="2"/>
      <c r="FS2144" s="2"/>
      <c r="FT2144" s="2"/>
      <c r="FU2144" s="2"/>
      <c r="FV2144" s="2"/>
      <c r="FW2144" s="2"/>
      <c r="FX2144" s="2"/>
      <c r="FY2144" s="2"/>
      <c r="FZ2144" s="2"/>
      <c r="GA2144" s="2"/>
      <c r="GB2144" s="2"/>
      <c r="GC2144" s="2"/>
      <c r="GD2144" s="2"/>
      <c r="GE2144" s="2"/>
      <c r="GF2144" s="2"/>
      <c r="GG2144" s="2"/>
      <c r="GH2144" s="2"/>
      <c r="GI2144" s="2"/>
      <c r="GJ2144" s="2"/>
      <c r="GK2144" s="2"/>
      <c r="GL2144" s="2"/>
      <c r="GM2144" s="2"/>
      <c r="GN2144" s="2"/>
      <c r="GO2144" s="2"/>
      <c r="GP2144" s="2"/>
      <c r="GQ2144" s="2"/>
      <c r="GR2144" s="2"/>
      <c r="GS2144" s="2"/>
      <c r="GT2144" s="2"/>
      <c r="GU2144" s="2"/>
      <c r="GV2144" s="2"/>
      <c r="GW2144" s="2"/>
      <c r="GX2144" s="2"/>
      <c r="GY2144" s="2"/>
      <c r="GZ2144" s="2"/>
      <c r="HA2144" s="2"/>
      <c r="HB2144" s="2"/>
      <c r="HC2144" s="2"/>
      <c r="HD2144" s="2"/>
      <c r="HE2144" s="2"/>
      <c r="HF2144" s="2"/>
      <c r="HG2144" s="2"/>
      <c r="HH2144" s="2"/>
      <c r="HI2144" s="2"/>
      <c r="HJ2144" s="2"/>
      <c r="HK2144" s="2"/>
      <c r="HL2144" s="2"/>
      <c r="HM2144" s="2"/>
      <c r="HN2144" s="2"/>
      <c r="HO2144" s="2"/>
      <c r="HP2144" s="2"/>
      <c r="HQ2144" s="2"/>
      <c r="HR2144" s="2"/>
      <c r="HS2144" s="2"/>
      <c r="HT2144" s="2"/>
      <c r="HU2144" s="2"/>
      <c r="HV2144" s="2"/>
      <c r="HW2144" s="2"/>
      <c r="HX2144" s="2"/>
    </row>
    <row r="2145" s="1" customFormat="1" customHeight="1" outlineLevel="2" spans="1:232">
      <c r="A2145" s="12">
        <v>2142</v>
      </c>
      <c r="B2145" s="45" t="s">
        <v>3049</v>
      </c>
      <c r="C2145" s="46">
        <v>1</v>
      </c>
      <c r="D2145" s="30">
        <f t="shared" si="86"/>
        <v>190</v>
      </c>
      <c r="E2145" s="45" t="s">
        <v>3048</v>
      </c>
      <c r="F2145" s="2"/>
      <c r="G2145" s="2"/>
      <c r="H2145" s="2"/>
      <c r="I2145" s="2"/>
      <c r="J2145" s="2"/>
      <c r="K2145" s="2"/>
      <c r="L2145" s="2"/>
      <c r="M2145" s="2"/>
      <c r="N2145" s="2"/>
      <c r="O2145" s="2"/>
      <c r="P2145" s="2"/>
      <c r="Q2145" s="2"/>
      <c r="R2145" s="2"/>
      <c r="S2145" s="2"/>
      <c r="T2145" s="2"/>
      <c r="U2145" s="2"/>
      <c r="V2145" s="2"/>
      <c r="W2145" s="2"/>
      <c r="X2145" s="2"/>
      <c r="Y2145" s="2"/>
      <c r="Z2145" s="2"/>
      <c r="AA2145" s="2"/>
      <c r="AB2145" s="2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  <c r="AZ2145" s="2"/>
      <c r="BA2145" s="2"/>
      <c r="BB2145" s="2"/>
      <c r="BC2145" s="2"/>
      <c r="BD2145" s="2"/>
      <c r="BE2145" s="2"/>
      <c r="BF2145" s="2"/>
      <c r="BG2145" s="2"/>
      <c r="BH2145" s="2"/>
      <c r="BI2145" s="2"/>
      <c r="BJ2145" s="2"/>
      <c r="BK2145" s="2"/>
      <c r="BL2145" s="2"/>
      <c r="BM2145" s="2"/>
      <c r="BN2145" s="2"/>
      <c r="BO2145" s="2"/>
      <c r="BP2145" s="2"/>
      <c r="BQ2145" s="2"/>
      <c r="BR2145" s="2"/>
      <c r="BS2145" s="2"/>
      <c r="BT2145" s="2"/>
      <c r="BU2145" s="2"/>
      <c r="BV2145" s="2"/>
      <c r="BW2145" s="2"/>
      <c r="BX2145" s="2"/>
      <c r="BY2145" s="2"/>
      <c r="BZ2145" s="2"/>
      <c r="CA2145" s="2"/>
      <c r="CB2145" s="2"/>
      <c r="CC2145" s="2"/>
      <c r="CD2145" s="2"/>
      <c r="CE2145" s="2"/>
      <c r="CF2145" s="2"/>
      <c r="CG2145" s="2"/>
      <c r="CH2145" s="2"/>
      <c r="CI2145" s="2"/>
      <c r="CJ2145" s="2"/>
      <c r="CK2145" s="2"/>
      <c r="CL2145" s="2"/>
      <c r="CM2145" s="2"/>
      <c r="CN2145" s="2"/>
      <c r="CO2145" s="2"/>
      <c r="CP2145" s="2"/>
      <c r="CQ2145" s="2"/>
      <c r="CR2145" s="2"/>
      <c r="CS2145" s="2"/>
      <c r="CT2145" s="2"/>
      <c r="CU2145" s="2"/>
      <c r="CV2145" s="2"/>
      <c r="CW2145" s="2"/>
      <c r="CX2145" s="2"/>
      <c r="CY2145" s="2"/>
      <c r="CZ2145" s="2"/>
      <c r="DA2145" s="2"/>
      <c r="DB2145" s="2"/>
      <c r="DC2145" s="2"/>
      <c r="DD2145" s="2"/>
      <c r="DE2145" s="2"/>
      <c r="DF2145" s="2"/>
      <c r="DG2145" s="2"/>
      <c r="DH2145" s="2"/>
      <c r="DI2145" s="2"/>
      <c r="DJ2145" s="2"/>
      <c r="DK2145" s="2"/>
      <c r="DL2145" s="2"/>
      <c r="DM2145" s="2"/>
      <c r="DN2145" s="2"/>
      <c r="DO2145" s="2"/>
      <c r="DP2145" s="2"/>
      <c r="DQ2145" s="2"/>
      <c r="DR2145" s="2"/>
      <c r="DS2145" s="2"/>
      <c r="DT2145" s="2"/>
      <c r="DU2145" s="2"/>
      <c r="DV2145" s="2"/>
      <c r="DW2145" s="2"/>
      <c r="DX2145" s="2"/>
      <c r="DY2145" s="2"/>
      <c r="DZ2145" s="2"/>
      <c r="EA2145" s="2"/>
      <c r="EB2145" s="2"/>
      <c r="EC2145" s="2"/>
      <c r="ED2145" s="2"/>
      <c r="EE2145" s="2"/>
      <c r="EF2145" s="2"/>
      <c r="EG2145" s="2"/>
      <c r="EH2145" s="2"/>
      <c r="EI2145" s="2"/>
      <c r="EJ2145" s="2"/>
      <c r="EK2145" s="2"/>
      <c r="EL2145" s="2"/>
      <c r="EM2145" s="2"/>
      <c r="EN2145" s="2"/>
      <c r="EO2145" s="2"/>
      <c r="EP2145" s="2"/>
      <c r="EQ2145" s="2"/>
      <c r="ER2145" s="2"/>
      <c r="ES2145" s="2"/>
      <c r="ET2145" s="2"/>
      <c r="EU2145" s="2"/>
      <c r="EV2145" s="2"/>
      <c r="EW2145" s="2"/>
      <c r="EX2145" s="2"/>
      <c r="EY2145" s="2"/>
      <c r="EZ2145" s="2"/>
      <c r="FA2145" s="2"/>
      <c r="FB2145" s="2"/>
      <c r="FC2145" s="2"/>
      <c r="FD2145" s="2"/>
      <c r="FE2145" s="2"/>
      <c r="FF2145" s="2"/>
      <c r="FG2145" s="2"/>
      <c r="FH2145" s="2"/>
      <c r="FI2145" s="2"/>
      <c r="FJ2145" s="2"/>
      <c r="FK2145" s="2"/>
      <c r="FL2145" s="2"/>
      <c r="FM2145" s="2"/>
      <c r="FN2145" s="2"/>
      <c r="FO2145" s="2"/>
      <c r="FP2145" s="2"/>
      <c r="FQ2145" s="2"/>
      <c r="FR2145" s="2"/>
      <c r="FS2145" s="2"/>
      <c r="FT2145" s="2"/>
      <c r="FU2145" s="2"/>
      <c r="FV2145" s="2"/>
      <c r="FW2145" s="2"/>
      <c r="FX2145" s="2"/>
      <c r="FY2145" s="2"/>
      <c r="FZ2145" s="2"/>
      <c r="GA2145" s="2"/>
      <c r="GB2145" s="2"/>
      <c r="GC2145" s="2"/>
      <c r="GD2145" s="2"/>
      <c r="GE2145" s="2"/>
      <c r="GF2145" s="2"/>
      <c r="GG2145" s="2"/>
      <c r="GH2145" s="2"/>
      <c r="GI2145" s="2"/>
      <c r="GJ2145" s="2"/>
      <c r="GK2145" s="2"/>
      <c r="GL2145" s="2"/>
      <c r="GM2145" s="2"/>
      <c r="GN2145" s="2"/>
      <c r="GO2145" s="2"/>
      <c r="GP2145" s="2"/>
      <c r="GQ2145" s="2"/>
      <c r="GR2145" s="2"/>
      <c r="GS2145" s="2"/>
      <c r="GT2145" s="2"/>
      <c r="GU2145" s="2"/>
      <c r="GV2145" s="2"/>
      <c r="GW2145" s="2"/>
      <c r="GX2145" s="2"/>
      <c r="GY2145" s="2"/>
      <c r="GZ2145" s="2"/>
      <c r="HA2145" s="2"/>
      <c r="HB2145" s="2"/>
      <c r="HC2145" s="2"/>
      <c r="HD2145" s="2"/>
      <c r="HE2145" s="2"/>
      <c r="HF2145" s="2"/>
      <c r="HG2145" s="2"/>
      <c r="HH2145" s="2"/>
      <c r="HI2145" s="2"/>
      <c r="HJ2145" s="2"/>
      <c r="HK2145" s="2"/>
      <c r="HL2145" s="2"/>
      <c r="HM2145" s="2"/>
      <c r="HN2145" s="2"/>
      <c r="HO2145" s="2"/>
      <c r="HP2145" s="2"/>
      <c r="HQ2145" s="2"/>
      <c r="HR2145" s="2"/>
      <c r="HS2145" s="2"/>
      <c r="HT2145" s="2"/>
      <c r="HU2145" s="2"/>
      <c r="HV2145" s="2"/>
      <c r="HW2145" s="2"/>
      <c r="HX2145" s="2"/>
    </row>
    <row r="2146" s="1" customFormat="1" customHeight="1" outlineLevel="2" spans="1:232">
      <c r="A2146" s="12">
        <v>2143</v>
      </c>
      <c r="B2146" s="45" t="s">
        <v>3050</v>
      </c>
      <c r="C2146" s="46">
        <v>1</v>
      </c>
      <c r="D2146" s="30">
        <f t="shared" si="86"/>
        <v>190</v>
      </c>
      <c r="E2146" s="45" t="s">
        <v>3051</v>
      </c>
      <c r="F2146" s="2"/>
      <c r="G2146" s="2"/>
      <c r="H2146" s="2"/>
      <c r="I2146" s="2"/>
      <c r="J2146" s="2"/>
      <c r="K2146" s="2"/>
      <c r="L2146" s="2"/>
      <c r="M2146" s="2"/>
      <c r="N2146" s="2"/>
      <c r="O2146" s="2"/>
      <c r="P2146" s="2"/>
      <c r="Q2146" s="2"/>
      <c r="R2146" s="2"/>
      <c r="S2146" s="2"/>
      <c r="T2146" s="2"/>
      <c r="U2146" s="2"/>
      <c r="V2146" s="2"/>
      <c r="W2146" s="2"/>
      <c r="X2146" s="2"/>
      <c r="Y2146" s="2"/>
      <c r="Z2146" s="2"/>
      <c r="AA2146" s="2"/>
      <c r="AB2146" s="2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  <c r="AZ2146" s="2"/>
      <c r="BA2146" s="2"/>
      <c r="BB2146" s="2"/>
      <c r="BC2146" s="2"/>
      <c r="BD2146" s="2"/>
      <c r="BE2146" s="2"/>
      <c r="BF2146" s="2"/>
      <c r="BG2146" s="2"/>
      <c r="BH2146" s="2"/>
      <c r="BI2146" s="2"/>
      <c r="BJ2146" s="2"/>
      <c r="BK2146" s="2"/>
      <c r="BL2146" s="2"/>
      <c r="BM2146" s="2"/>
      <c r="BN2146" s="2"/>
      <c r="BO2146" s="2"/>
      <c r="BP2146" s="2"/>
      <c r="BQ2146" s="2"/>
      <c r="BR2146" s="2"/>
      <c r="BS2146" s="2"/>
      <c r="BT2146" s="2"/>
      <c r="BU2146" s="2"/>
      <c r="BV2146" s="2"/>
      <c r="BW2146" s="2"/>
      <c r="BX2146" s="2"/>
      <c r="BY2146" s="2"/>
      <c r="BZ2146" s="2"/>
      <c r="CA2146" s="2"/>
      <c r="CB2146" s="2"/>
      <c r="CC2146" s="2"/>
      <c r="CD2146" s="2"/>
      <c r="CE2146" s="2"/>
      <c r="CF2146" s="2"/>
      <c r="CG2146" s="2"/>
      <c r="CH2146" s="2"/>
      <c r="CI2146" s="2"/>
      <c r="CJ2146" s="2"/>
      <c r="CK2146" s="2"/>
      <c r="CL2146" s="2"/>
      <c r="CM2146" s="2"/>
      <c r="CN2146" s="2"/>
      <c r="CO2146" s="2"/>
      <c r="CP2146" s="2"/>
      <c r="CQ2146" s="2"/>
      <c r="CR2146" s="2"/>
      <c r="CS2146" s="2"/>
      <c r="CT2146" s="2"/>
      <c r="CU2146" s="2"/>
      <c r="CV2146" s="2"/>
      <c r="CW2146" s="2"/>
      <c r="CX2146" s="2"/>
      <c r="CY2146" s="2"/>
      <c r="CZ2146" s="2"/>
      <c r="DA2146" s="2"/>
      <c r="DB2146" s="2"/>
      <c r="DC2146" s="2"/>
      <c r="DD2146" s="2"/>
      <c r="DE2146" s="2"/>
      <c r="DF2146" s="2"/>
      <c r="DG2146" s="2"/>
      <c r="DH2146" s="2"/>
      <c r="DI2146" s="2"/>
      <c r="DJ2146" s="2"/>
      <c r="DK2146" s="2"/>
      <c r="DL2146" s="2"/>
      <c r="DM2146" s="2"/>
      <c r="DN2146" s="2"/>
      <c r="DO2146" s="2"/>
      <c r="DP2146" s="2"/>
      <c r="DQ2146" s="2"/>
      <c r="DR2146" s="2"/>
      <c r="DS2146" s="2"/>
      <c r="DT2146" s="2"/>
      <c r="DU2146" s="2"/>
      <c r="DV2146" s="2"/>
      <c r="DW2146" s="2"/>
      <c r="DX2146" s="2"/>
      <c r="DY2146" s="2"/>
      <c r="DZ2146" s="2"/>
      <c r="EA2146" s="2"/>
      <c r="EB2146" s="2"/>
      <c r="EC2146" s="2"/>
      <c r="ED2146" s="2"/>
      <c r="EE2146" s="2"/>
      <c r="EF2146" s="2"/>
      <c r="EG2146" s="2"/>
      <c r="EH2146" s="2"/>
      <c r="EI2146" s="2"/>
      <c r="EJ2146" s="2"/>
      <c r="EK2146" s="2"/>
      <c r="EL2146" s="2"/>
      <c r="EM2146" s="2"/>
      <c r="EN2146" s="2"/>
      <c r="EO2146" s="2"/>
      <c r="EP2146" s="2"/>
      <c r="EQ2146" s="2"/>
      <c r="ER2146" s="2"/>
      <c r="ES2146" s="2"/>
      <c r="ET2146" s="2"/>
      <c r="EU2146" s="2"/>
      <c r="EV2146" s="2"/>
      <c r="EW2146" s="2"/>
      <c r="EX2146" s="2"/>
      <c r="EY2146" s="2"/>
      <c r="EZ2146" s="2"/>
      <c r="FA2146" s="2"/>
      <c r="FB2146" s="2"/>
      <c r="FC2146" s="2"/>
      <c r="FD2146" s="2"/>
      <c r="FE2146" s="2"/>
      <c r="FF2146" s="2"/>
      <c r="FG2146" s="2"/>
      <c r="FH2146" s="2"/>
      <c r="FI2146" s="2"/>
      <c r="FJ2146" s="2"/>
      <c r="FK2146" s="2"/>
      <c r="FL2146" s="2"/>
      <c r="FM2146" s="2"/>
      <c r="FN2146" s="2"/>
      <c r="FO2146" s="2"/>
      <c r="FP2146" s="2"/>
      <c r="FQ2146" s="2"/>
      <c r="FR2146" s="2"/>
      <c r="FS2146" s="2"/>
      <c r="FT2146" s="2"/>
      <c r="FU2146" s="2"/>
      <c r="FV2146" s="2"/>
      <c r="FW2146" s="2"/>
      <c r="FX2146" s="2"/>
      <c r="FY2146" s="2"/>
      <c r="FZ2146" s="2"/>
      <c r="GA2146" s="2"/>
      <c r="GB2146" s="2"/>
      <c r="GC2146" s="2"/>
      <c r="GD2146" s="2"/>
      <c r="GE2146" s="2"/>
      <c r="GF2146" s="2"/>
      <c r="GG2146" s="2"/>
      <c r="GH2146" s="2"/>
      <c r="GI2146" s="2"/>
      <c r="GJ2146" s="2"/>
      <c r="GK2146" s="2"/>
      <c r="GL2146" s="2"/>
      <c r="GM2146" s="2"/>
      <c r="GN2146" s="2"/>
      <c r="GO2146" s="2"/>
      <c r="GP2146" s="2"/>
      <c r="GQ2146" s="2"/>
      <c r="GR2146" s="2"/>
      <c r="GS2146" s="2"/>
      <c r="GT2146" s="2"/>
      <c r="GU2146" s="2"/>
      <c r="GV2146" s="2"/>
      <c r="GW2146" s="2"/>
      <c r="GX2146" s="2"/>
      <c r="GY2146" s="2"/>
      <c r="GZ2146" s="2"/>
      <c r="HA2146" s="2"/>
      <c r="HB2146" s="2"/>
      <c r="HC2146" s="2"/>
      <c r="HD2146" s="2"/>
      <c r="HE2146" s="2"/>
      <c r="HF2146" s="2"/>
      <c r="HG2146" s="2"/>
      <c r="HH2146" s="2"/>
      <c r="HI2146" s="2"/>
      <c r="HJ2146" s="2"/>
      <c r="HK2146" s="2"/>
      <c r="HL2146" s="2"/>
      <c r="HM2146" s="2"/>
      <c r="HN2146" s="2"/>
      <c r="HO2146" s="2"/>
      <c r="HP2146" s="2"/>
      <c r="HQ2146" s="2"/>
      <c r="HR2146" s="2"/>
      <c r="HS2146" s="2"/>
      <c r="HT2146" s="2"/>
      <c r="HU2146" s="2"/>
      <c r="HV2146" s="2"/>
      <c r="HW2146" s="2"/>
      <c r="HX2146" s="2"/>
    </row>
    <row r="2147" s="1" customFormat="1" customHeight="1" outlineLevel="2" spans="1:232">
      <c r="A2147" s="12">
        <v>2144</v>
      </c>
      <c r="B2147" s="45" t="s">
        <v>3052</v>
      </c>
      <c r="C2147" s="46">
        <v>1</v>
      </c>
      <c r="D2147" s="30">
        <f t="shared" si="86"/>
        <v>190</v>
      </c>
      <c r="E2147" s="45" t="s">
        <v>3051</v>
      </c>
      <c r="F2147" s="2"/>
      <c r="G2147" s="2"/>
      <c r="H2147" s="2"/>
      <c r="I2147" s="2"/>
      <c r="J2147" s="2"/>
      <c r="K2147" s="2"/>
      <c r="L2147" s="2"/>
      <c r="M2147" s="2"/>
      <c r="N2147" s="2"/>
      <c r="O2147" s="2"/>
      <c r="P2147" s="2"/>
      <c r="Q2147" s="2"/>
      <c r="R2147" s="2"/>
      <c r="S2147" s="2"/>
      <c r="T2147" s="2"/>
      <c r="U2147" s="2"/>
      <c r="V2147" s="2"/>
      <c r="W2147" s="2"/>
      <c r="X2147" s="2"/>
      <c r="Y2147" s="2"/>
      <c r="Z2147" s="2"/>
      <c r="AA2147" s="2"/>
      <c r="AB2147" s="2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  <c r="AZ2147" s="2"/>
      <c r="BA2147" s="2"/>
      <c r="BB2147" s="2"/>
      <c r="BC2147" s="2"/>
      <c r="BD2147" s="2"/>
      <c r="BE2147" s="2"/>
      <c r="BF2147" s="2"/>
      <c r="BG2147" s="2"/>
      <c r="BH2147" s="2"/>
      <c r="BI2147" s="2"/>
      <c r="BJ2147" s="2"/>
      <c r="BK2147" s="2"/>
      <c r="BL2147" s="2"/>
      <c r="BM2147" s="2"/>
      <c r="BN2147" s="2"/>
      <c r="BO2147" s="2"/>
      <c r="BP2147" s="2"/>
      <c r="BQ2147" s="2"/>
      <c r="BR2147" s="2"/>
      <c r="BS2147" s="2"/>
      <c r="BT2147" s="2"/>
      <c r="BU2147" s="2"/>
      <c r="BV2147" s="2"/>
      <c r="BW2147" s="2"/>
      <c r="BX2147" s="2"/>
      <c r="BY2147" s="2"/>
      <c r="BZ2147" s="2"/>
      <c r="CA2147" s="2"/>
      <c r="CB2147" s="2"/>
      <c r="CC2147" s="2"/>
      <c r="CD2147" s="2"/>
      <c r="CE2147" s="2"/>
      <c r="CF2147" s="2"/>
      <c r="CG2147" s="2"/>
      <c r="CH2147" s="2"/>
      <c r="CI2147" s="2"/>
      <c r="CJ2147" s="2"/>
      <c r="CK2147" s="2"/>
      <c r="CL2147" s="2"/>
      <c r="CM2147" s="2"/>
      <c r="CN2147" s="2"/>
      <c r="CO2147" s="2"/>
      <c r="CP2147" s="2"/>
      <c r="CQ2147" s="2"/>
      <c r="CR2147" s="2"/>
      <c r="CS2147" s="2"/>
      <c r="CT2147" s="2"/>
      <c r="CU2147" s="2"/>
      <c r="CV2147" s="2"/>
      <c r="CW2147" s="2"/>
      <c r="CX2147" s="2"/>
      <c r="CY2147" s="2"/>
      <c r="CZ2147" s="2"/>
      <c r="DA2147" s="2"/>
      <c r="DB2147" s="2"/>
      <c r="DC2147" s="2"/>
      <c r="DD2147" s="2"/>
      <c r="DE2147" s="2"/>
      <c r="DF2147" s="2"/>
      <c r="DG2147" s="2"/>
      <c r="DH2147" s="2"/>
      <c r="DI2147" s="2"/>
      <c r="DJ2147" s="2"/>
      <c r="DK2147" s="2"/>
      <c r="DL2147" s="2"/>
      <c r="DM2147" s="2"/>
      <c r="DN2147" s="2"/>
      <c r="DO2147" s="2"/>
      <c r="DP2147" s="2"/>
      <c r="DQ2147" s="2"/>
      <c r="DR2147" s="2"/>
      <c r="DS2147" s="2"/>
      <c r="DT2147" s="2"/>
      <c r="DU2147" s="2"/>
      <c r="DV2147" s="2"/>
      <c r="DW2147" s="2"/>
      <c r="DX2147" s="2"/>
      <c r="DY2147" s="2"/>
      <c r="DZ2147" s="2"/>
      <c r="EA2147" s="2"/>
      <c r="EB2147" s="2"/>
      <c r="EC2147" s="2"/>
      <c r="ED2147" s="2"/>
      <c r="EE2147" s="2"/>
      <c r="EF2147" s="2"/>
      <c r="EG2147" s="2"/>
      <c r="EH2147" s="2"/>
      <c r="EI2147" s="2"/>
      <c r="EJ2147" s="2"/>
      <c r="EK2147" s="2"/>
      <c r="EL2147" s="2"/>
      <c r="EM2147" s="2"/>
      <c r="EN2147" s="2"/>
      <c r="EO2147" s="2"/>
      <c r="EP2147" s="2"/>
      <c r="EQ2147" s="2"/>
      <c r="ER2147" s="2"/>
      <c r="ES2147" s="2"/>
      <c r="ET2147" s="2"/>
      <c r="EU2147" s="2"/>
      <c r="EV2147" s="2"/>
      <c r="EW2147" s="2"/>
      <c r="EX2147" s="2"/>
      <c r="EY2147" s="2"/>
      <c r="EZ2147" s="2"/>
      <c r="FA2147" s="2"/>
      <c r="FB2147" s="2"/>
      <c r="FC2147" s="2"/>
      <c r="FD2147" s="2"/>
      <c r="FE2147" s="2"/>
      <c r="FF2147" s="2"/>
      <c r="FG2147" s="2"/>
      <c r="FH2147" s="2"/>
      <c r="FI2147" s="2"/>
      <c r="FJ2147" s="2"/>
      <c r="FK2147" s="2"/>
      <c r="FL2147" s="2"/>
      <c r="FM2147" s="2"/>
      <c r="FN2147" s="2"/>
      <c r="FO2147" s="2"/>
      <c r="FP2147" s="2"/>
      <c r="FQ2147" s="2"/>
      <c r="FR2147" s="2"/>
      <c r="FS2147" s="2"/>
      <c r="FT2147" s="2"/>
      <c r="FU2147" s="2"/>
      <c r="FV2147" s="2"/>
      <c r="FW2147" s="2"/>
      <c r="FX2147" s="2"/>
      <c r="FY2147" s="2"/>
      <c r="FZ2147" s="2"/>
      <c r="GA2147" s="2"/>
      <c r="GB2147" s="2"/>
      <c r="GC2147" s="2"/>
      <c r="GD2147" s="2"/>
      <c r="GE2147" s="2"/>
      <c r="GF2147" s="2"/>
      <c r="GG2147" s="2"/>
      <c r="GH2147" s="2"/>
      <c r="GI2147" s="2"/>
      <c r="GJ2147" s="2"/>
      <c r="GK2147" s="2"/>
      <c r="GL2147" s="2"/>
      <c r="GM2147" s="2"/>
      <c r="GN2147" s="2"/>
      <c r="GO2147" s="2"/>
      <c r="GP2147" s="2"/>
      <c r="GQ2147" s="2"/>
      <c r="GR2147" s="2"/>
      <c r="GS2147" s="2"/>
      <c r="GT2147" s="2"/>
      <c r="GU2147" s="2"/>
      <c r="GV2147" s="2"/>
      <c r="GW2147" s="2"/>
      <c r="GX2147" s="2"/>
      <c r="GY2147" s="2"/>
      <c r="GZ2147" s="2"/>
      <c r="HA2147" s="2"/>
      <c r="HB2147" s="2"/>
      <c r="HC2147" s="2"/>
      <c r="HD2147" s="2"/>
      <c r="HE2147" s="2"/>
      <c r="HF2147" s="2"/>
      <c r="HG2147" s="2"/>
      <c r="HH2147" s="2"/>
      <c r="HI2147" s="2"/>
      <c r="HJ2147" s="2"/>
      <c r="HK2147" s="2"/>
      <c r="HL2147" s="2"/>
      <c r="HM2147" s="2"/>
      <c r="HN2147" s="2"/>
      <c r="HO2147" s="2"/>
      <c r="HP2147" s="2"/>
      <c r="HQ2147" s="2"/>
      <c r="HR2147" s="2"/>
      <c r="HS2147" s="2"/>
      <c r="HT2147" s="2"/>
      <c r="HU2147" s="2"/>
      <c r="HV2147" s="2"/>
      <c r="HW2147" s="2"/>
      <c r="HX2147" s="2"/>
    </row>
    <row r="2148" s="1" customFormat="1" customHeight="1" outlineLevel="2" spans="1:232">
      <c r="A2148" s="12">
        <v>2145</v>
      </c>
      <c r="B2148" s="45" t="s">
        <v>3053</v>
      </c>
      <c r="C2148" s="46">
        <v>2</v>
      </c>
      <c r="D2148" s="29">
        <f t="shared" ref="D2148:D2152" si="87">C2148*180</f>
        <v>360</v>
      </c>
      <c r="E2148" s="45" t="s">
        <v>3054</v>
      </c>
      <c r="F2148" s="2"/>
      <c r="G2148" s="2"/>
      <c r="H2148" s="2"/>
      <c r="I2148" s="2"/>
      <c r="J2148" s="2"/>
      <c r="K2148" s="2"/>
      <c r="L2148" s="2"/>
      <c r="M2148" s="2"/>
      <c r="N2148" s="2"/>
      <c r="O2148" s="2"/>
      <c r="P2148" s="2"/>
      <c r="Q2148" s="2"/>
      <c r="R2148" s="2"/>
      <c r="S2148" s="2"/>
      <c r="T2148" s="2"/>
      <c r="U2148" s="2"/>
      <c r="V2148" s="2"/>
      <c r="W2148" s="2"/>
      <c r="X2148" s="2"/>
      <c r="Y2148" s="2"/>
      <c r="Z2148" s="2"/>
      <c r="AA2148" s="2"/>
      <c r="AB2148" s="2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  <c r="AZ2148" s="2"/>
      <c r="BA2148" s="2"/>
      <c r="BB2148" s="2"/>
      <c r="BC2148" s="2"/>
      <c r="BD2148" s="2"/>
      <c r="BE2148" s="2"/>
      <c r="BF2148" s="2"/>
      <c r="BG2148" s="2"/>
      <c r="BH2148" s="2"/>
      <c r="BI2148" s="2"/>
      <c r="BJ2148" s="2"/>
      <c r="BK2148" s="2"/>
      <c r="BL2148" s="2"/>
      <c r="BM2148" s="2"/>
      <c r="BN2148" s="2"/>
      <c r="BO2148" s="2"/>
      <c r="BP2148" s="2"/>
      <c r="BQ2148" s="2"/>
      <c r="BR2148" s="2"/>
      <c r="BS2148" s="2"/>
      <c r="BT2148" s="2"/>
      <c r="BU2148" s="2"/>
      <c r="BV2148" s="2"/>
      <c r="BW2148" s="2"/>
      <c r="BX2148" s="2"/>
      <c r="BY2148" s="2"/>
      <c r="BZ2148" s="2"/>
      <c r="CA2148" s="2"/>
      <c r="CB2148" s="2"/>
      <c r="CC2148" s="2"/>
      <c r="CD2148" s="2"/>
      <c r="CE2148" s="2"/>
      <c r="CF2148" s="2"/>
      <c r="CG2148" s="2"/>
      <c r="CH2148" s="2"/>
      <c r="CI2148" s="2"/>
      <c r="CJ2148" s="2"/>
      <c r="CK2148" s="2"/>
      <c r="CL2148" s="2"/>
      <c r="CM2148" s="2"/>
      <c r="CN2148" s="2"/>
      <c r="CO2148" s="2"/>
      <c r="CP2148" s="2"/>
      <c r="CQ2148" s="2"/>
      <c r="CR2148" s="2"/>
      <c r="CS2148" s="2"/>
      <c r="CT2148" s="2"/>
      <c r="CU2148" s="2"/>
      <c r="CV2148" s="2"/>
      <c r="CW2148" s="2"/>
      <c r="CX2148" s="2"/>
      <c r="CY2148" s="2"/>
      <c r="CZ2148" s="2"/>
      <c r="DA2148" s="2"/>
      <c r="DB2148" s="2"/>
      <c r="DC2148" s="2"/>
      <c r="DD2148" s="2"/>
      <c r="DE2148" s="2"/>
      <c r="DF2148" s="2"/>
      <c r="DG2148" s="2"/>
      <c r="DH2148" s="2"/>
      <c r="DI2148" s="2"/>
      <c r="DJ2148" s="2"/>
      <c r="DK2148" s="2"/>
      <c r="DL2148" s="2"/>
      <c r="DM2148" s="2"/>
      <c r="DN2148" s="2"/>
      <c r="DO2148" s="2"/>
      <c r="DP2148" s="2"/>
      <c r="DQ2148" s="2"/>
      <c r="DR2148" s="2"/>
      <c r="DS2148" s="2"/>
      <c r="DT2148" s="2"/>
      <c r="DU2148" s="2"/>
      <c r="DV2148" s="2"/>
      <c r="DW2148" s="2"/>
      <c r="DX2148" s="2"/>
      <c r="DY2148" s="2"/>
      <c r="DZ2148" s="2"/>
      <c r="EA2148" s="2"/>
      <c r="EB2148" s="2"/>
      <c r="EC2148" s="2"/>
      <c r="ED2148" s="2"/>
      <c r="EE2148" s="2"/>
      <c r="EF2148" s="2"/>
      <c r="EG2148" s="2"/>
      <c r="EH2148" s="2"/>
      <c r="EI2148" s="2"/>
      <c r="EJ2148" s="2"/>
      <c r="EK2148" s="2"/>
      <c r="EL2148" s="2"/>
      <c r="EM2148" s="2"/>
      <c r="EN2148" s="2"/>
      <c r="EO2148" s="2"/>
      <c r="EP2148" s="2"/>
      <c r="EQ2148" s="2"/>
      <c r="ER2148" s="2"/>
      <c r="ES2148" s="2"/>
      <c r="ET2148" s="2"/>
      <c r="EU2148" s="2"/>
      <c r="EV2148" s="2"/>
      <c r="EW2148" s="2"/>
      <c r="EX2148" s="2"/>
      <c r="EY2148" s="2"/>
      <c r="EZ2148" s="2"/>
      <c r="FA2148" s="2"/>
      <c r="FB2148" s="2"/>
      <c r="FC2148" s="2"/>
      <c r="FD2148" s="2"/>
      <c r="FE2148" s="2"/>
      <c r="FF2148" s="2"/>
      <c r="FG2148" s="2"/>
      <c r="FH2148" s="2"/>
      <c r="FI2148" s="2"/>
      <c r="FJ2148" s="2"/>
      <c r="FK2148" s="2"/>
      <c r="FL2148" s="2"/>
      <c r="FM2148" s="2"/>
      <c r="FN2148" s="2"/>
      <c r="FO2148" s="2"/>
      <c r="FP2148" s="2"/>
      <c r="FQ2148" s="2"/>
      <c r="FR2148" s="2"/>
      <c r="FS2148" s="2"/>
      <c r="FT2148" s="2"/>
      <c r="FU2148" s="2"/>
      <c r="FV2148" s="2"/>
      <c r="FW2148" s="2"/>
      <c r="FX2148" s="2"/>
      <c r="FY2148" s="2"/>
      <c r="FZ2148" s="2"/>
      <c r="GA2148" s="2"/>
      <c r="GB2148" s="2"/>
      <c r="GC2148" s="2"/>
      <c r="GD2148" s="2"/>
      <c r="GE2148" s="2"/>
      <c r="GF2148" s="2"/>
      <c r="GG2148" s="2"/>
      <c r="GH2148" s="2"/>
      <c r="GI2148" s="2"/>
      <c r="GJ2148" s="2"/>
      <c r="GK2148" s="2"/>
      <c r="GL2148" s="2"/>
      <c r="GM2148" s="2"/>
      <c r="GN2148" s="2"/>
      <c r="GO2148" s="2"/>
      <c r="GP2148" s="2"/>
      <c r="GQ2148" s="2"/>
      <c r="GR2148" s="2"/>
      <c r="GS2148" s="2"/>
      <c r="GT2148" s="2"/>
      <c r="GU2148" s="2"/>
      <c r="GV2148" s="2"/>
      <c r="GW2148" s="2"/>
      <c r="GX2148" s="2"/>
      <c r="GY2148" s="2"/>
      <c r="GZ2148" s="2"/>
      <c r="HA2148" s="2"/>
      <c r="HB2148" s="2"/>
      <c r="HC2148" s="2"/>
      <c r="HD2148" s="2"/>
      <c r="HE2148" s="2"/>
      <c r="HF2148" s="2"/>
      <c r="HG2148" s="2"/>
      <c r="HH2148" s="2"/>
      <c r="HI2148" s="2"/>
      <c r="HJ2148" s="2"/>
      <c r="HK2148" s="2"/>
      <c r="HL2148" s="2"/>
      <c r="HM2148" s="2"/>
      <c r="HN2148" s="2"/>
      <c r="HO2148" s="2"/>
      <c r="HP2148" s="2"/>
      <c r="HQ2148" s="2"/>
      <c r="HR2148" s="2"/>
      <c r="HS2148" s="2"/>
      <c r="HT2148" s="2"/>
      <c r="HU2148" s="2"/>
      <c r="HV2148" s="2"/>
      <c r="HW2148" s="2"/>
      <c r="HX2148" s="2"/>
    </row>
    <row r="2149" s="1" customFormat="1" customHeight="1" outlineLevel="2" spans="1:232">
      <c r="A2149" s="12">
        <v>2146</v>
      </c>
      <c r="B2149" s="45" t="s">
        <v>3055</v>
      </c>
      <c r="C2149" s="46">
        <v>2</v>
      </c>
      <c r="D2149" s="29">
        <f t="shared" si="87"/>
        <v>360</v>
      </c>
      <c r="E2149" s="45" t="s">
        <v>3056</v>
      </c>
      <c r="F2149" s="2"/>
      <c r="G2149" s="2"/>
      <c r="H2149" s="2"/>
      <c r="I2149" s="2"/>
      <c r="J2149" s="2"/>
      <c r="K2149" s="2"/>
      <c r="L2149" s="2"/>
      <c r="M2149" s="2"/>
      <c r="N2149" s="2"/>
      <c r="O2149" s="2"/>
      <c r="P2149" s="2"/>
      <c r="Q2149" s="2"/>
      <c r="R2149" s="2"/>
      <c r="S2149" s="2"/>
      <c r="T2149" s="2"/>
      <c r="U2149" s="2"/>
      <c r="V2149" s="2"/>
      <c r="W2149" s="2"/>
      <c r="X2149" s="2"/>
      <c r="Y2149" s="2"/>
      <c r="Z2149" s="2"/>
      <c r="AA2149" s="2"/>
      <c r="AB2149" s="2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  <c r="AZ2149" s="2"/>
      <c r="BA2149" s="2"/>
      <c r="BB2149" s="2"/>
      <c r="BC2149" s="2"/>
      <c r="BD2149" s="2"/>
      <c r="BE2149" s="2"/>
      <c r="BF2149" s="2"/>
      <c r="BG2149" s="2"/>
      <c r="BH2149" s="2"/>
      <c r="BI2149" s="2"/>
      <c r="BJ2149" s="2"/>
      <c r="BK2149" s="2"/>
      <c r="BL2149" s="2"/>
      <c r="BM2149" s="2"/>
      <c r="BN2149" s="2"/>
      <c r="BO2149" s="2"/>
      <c r="BP2149" s="2"/>
      <c r="BQ2149" s="2"/>
      <c r="BR2149" s="2"/>
      <c r="BS2149" s="2"/>
      <c r="BT2149" s="2"/>
      <c r="BU2149" s="2"/>
      <c r="BV2149" s="2"/>
      <c r="BW2149" s="2"/>
      <c r="BX2149" s="2"/>
      <c r="BY2149" s="2"/>
      <c r="BZ2149" s="2"/>
      <c r="CA2149" s="2"/>
      <c r="CB2149" s="2"/>
      <c r="CC2149" s="2"/>
      <c r="CD2149" s="2"/>
      <c r="CE2149" s="2"/>
      <c r="CF2149" s="2"/>
      <c r="CG2149" s="2"/>
      <c r="CH2149" s="2"/>
      <c r="CI2149" s="2"/>
      <c r="CJ2149" s="2"/>
      <c r="CK2149" s="2"/>
      <c r="CL2149" s="2"/>
      <c r="CM2149" s="2"/>
      <c r="CN2149" s="2"/>
      <c r="CO2149" s="2"/>
      <c r="CP2149" s="2"/>
      <c r="CQ2149" s="2"/>
      <c r="CR2149" s="2"/>
      <c r="CS2149" s="2"/>
      <c r="CT2149" s="2"/>
      <c r="CU2149" s="2"/>
      <c r="CV2149" s="2"/>
      <c r="CW2149" s="2"/>
      <c r="CX2149" s="2"/>
      <c r="CY2149" s="2"/>
      <c r="CZ2149" s="2"/>
      <c r="DA2149" s="2"/>
      <c r="DB2149" s="2"/>
      <c r="DC2149" s="2"/>
      <c r="DD2149" s="2"/>
      <c r="DE2149" s="2"/>
      <c r="DF2149" s="2"/>
      <c r="DG2149" s="2"/>
      <c r="DH2149" s="2"/>
      <c r="DI2149" s="2"/>
      <c r="DJ2149" s="2"/>
      <c r="DK2149" s="2"/>
      <c r="DL2149" s="2"/>
      <c r="DM2149" s="2"/>
      <c r="DN2149" s="2"/>
      <c r="DO2149" s="2"/>
      <c r="DP2149" s="2"/>
      <c r="DQ2149" s="2"/>
      <c r="DR2149" s="2"/>
      <c r="DS2149" s="2"/>
      <c r="DT2149" s="2"/>
      <c r="DU2149" s="2"/>
      <c r="DV2149" s="2"/>
      <c r="DW2149" s="2"/>
      <c r="DX2149" s="2"/>
      <c r="DY2149" s="2"/>
      <c r="DZ2149" s="2"/>
      <c r="EA2149" s="2"/>
      <c r="EB2149" s="2"/>
      <c r="EC2149" s="2"/>
      <c r="ED2149" s="2"/>
      <c r="EE2149" s="2"/>
      <c r="EF2149" s="2"/>
      <c r="EG2149" s="2"/>
      <c r="EH2149" s="2"/>
      <c r="EI2149" s="2"/>
      <c r="EJ2149" s="2"/>
      <c r="EK2149" s="2"/>
      <c r="EL2149" s="2"/>
      <c r="EM2149" s="2"/>
      <c r="EN2149" s="2"/>
      <c r="EO2149" s="2"/>
      <c r="EP2149" s="2"/>
      <c r="EQ2149" s="2"/>
      <c r="ER2149" s="2"/>
      <c r="ES2149" s="2"/>
      <c r="ET2149" s="2"/>
      <c r="EU2149" s="2"/>
      <c r="EV2149" s="2"/>
      <c r="EW2149" s="2"/>
      <c r="EX2149" s="2"/>
      <c r="EY2149" s="2"/>
      <c r="EZ2149" s="2"/>
      <c r="FA2149" s="2"/>
      <c r="FB2149" s="2"/>
      <c r="FC2149" s="2"/>
      <c r="FD2149" s="2"/>
      <c r="FE2149" s="2"/>
      <c r="FF2149" s="2"/>
      <c r="FG2149" s="2"/>
      <c r="FH2149" s="2"/>
      <c r="FI2149" s="2"/>
      <c r="FJ2149" s="2"/>
      <c r="FK2149" s="2"/>
      <c r="FL2149" s="2"/>
      <c r="FM2149" s="2"/>
      <c r="FN2149" s="2"/>
      <c r="FO2149" s="2"/>
      <c r="FP2149" s="2"/>
      <c r="FQ2149" s="2"/>
      <c r="FR2149" s="2"/>
      <c r="FS2149" s="2"/>
      <c r="FT2149" s="2"/>
      <c r="FU2149" s="2"/>
      <c r="FV2149" s="2"/>
      <c r="FW2149" s="2"/>
      <c r="FX2149" s="2"/>
      <c r="FY2149" s="2"/>
      <c r="FZ2149" s="2"/>
      <c r="GA2149" s="2"/>
      <c r="GB2149" s="2"/>
      <c r="GC2149" s="2"/>
      <c r="GD2149" s="2"/>
      <c r="GE2149" s="2"/>
      <c r="GF2149" s="2"/>
      <c r="GG2149" s="2"/>
      <c r="GH2149" s="2"/>
      <c r="GI2149" s="2"/>
      <c r="GJ2149" s="2"/>
      <c r="GK2149" s="2"/>
      <c r="GL2149" s="2"/>
      <c r="GM2149" s="2"/>
      <c r="GN2149" s="2"/>
      <c r="GO2149" s="2"/>
      <c r="GP2149" s="2"/>
      <c r="GQ2149" s="2"/>
      <c r="GR2149" s="2"/>
      <c r="GS2149" s="2"/>
      <c r="GT2149" s="2"/>
      <c r="GU2149" s="2"/>
      <c r="GV2149" s="2"/>
      <c r="GW2149" s="2"/>
      <c r="GX2149" s="2"/>
      <c r="GY2149" s="2"/>
      <c r="GZ2149" s="2"/>
      <c r="HA2149" s="2"/>
      <c r="HB2149" s="2"/>
      <c r="HC2149" s="2"/>
      <c r="HD2149" s="2"/>
      <c r="HE2149" s="2"/>
      <c r="HF2149" s="2"/>
      <c r="HG2149" s="2"/>
      <c r="HH2149" s="2"/>
      <c r="HI2149" s="2"/>
      <c r="HJ2149" s="2"/>
      <c r="HK2149" s="2"/>
      <c r="HL2149" s="2"/>
      <c r="HM2149" s="2"/>
      <c r="HN2149" s="2"/>
      <c r="HO2149" s="2"/>
      <c r="HP2149" s="2"/>
      <c r="HQ2149" s="2"/>
      <c r="HR2149" s="2"/>
      <c r="HS2149" s="2"/>
      <c r="HT2149" s="2"/>
      <c r="HU2149" s="2"/>
      <c r="HV2149" s="2"/>
      <c r="HW2149" s="2"/>
      <c r="HX2149" s="2"/>
    </row>
    <row r="2150" s="1" customFormat="1" customHeight="1" outlineLevel="2" spans="1:232">
      <c r="A2150" s="12">
        <v>2147</v>
      </c>
      <c r="B2150" s="45" t="s">
        <v>3057</v>
      </c>
      <c r="C2150" s="46">
        <v>1</v>
      </c>
      <c r="D2150" s="30">
        <f t="shared" ref="D2150:D2153" si="88">C2150*190</f>
        <v>190</v>
      </c>
      <c r="E2150" s="45" t="s">
        <v>3058</v>
      </c>
      <c r="F2150" s="2"/>
      <c r="G2150" s="2"/>
      <c r="H2150" s="2"/>
      <c r="I2150" s="2"/>
      <c r="J2150" s="2"/>
      <c r="K2150" s="2"/>
      <c r="L2150" s="2"/>
      <c r="M2150" s="2"/>
      <c r="N2150" s="2"/>
      <c r="O2150" s="2"/>
      <c r="P2150" s="2"/>
      <c r="Q2150" s="2"/>
      <c r="R2150" s="2"/>
      <c r="S2150" s="2"/>
      <c r="T2150" s="2"/>
      <c r="U2150" s="2"/>
      <c r="V2150" s="2"/>
      <c r="W2150" s="2"/>
      <c r="X2150" s="2"/>
      <c r="Y2150" s="2"/>
      <c r="Z2150" s="2"/>
      <c r="AA2150" s="2"/>
      <c r="AB2150" s="2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  <c r="AZ2150" s="2"/>
      <c r="BA2150" s="2"/>
      <c r="BB2150" s="2"/>
      <c r="BC2150" s="2"/>
      <c r="BD2150" s="2"/>
      <c r="BE2150" s="2"/>
      <c r="BF2150" s="2"/>
      <c r="BG2150" s="2"/>
      <c r="BH2150" s="2"/>
      <c r="BI2150" s="2"/>
      <c r="BJ2150" s="2"/>
      <c r="BK2150" s="2"/>
      <c r="BL2150" s="2"/>
      <c r="BM2150" s="2"/>
      <c r="BN2150" s="2"/>
      <c r="BO2150" s="2"/>
      <c r="BP2150" s="2"/>
      <c r="BQ2150" s="2"/>
      <c r="BR2150" s="2"/>
      <c r="BS2150" s="2"/>
      <c r="BT2150" s="2"/>
      <c r="BU2150" s="2"/>
      <c r="BV2150" s="2"/>
      <c r="BW2150" s="2"/>
      <c r="BX2150" s="2"/>
      <c r="BY2150" s="2"/>
      <c r="BZ2150" s="2"/>
      <c r="CA2150" s="2"/>
      <c r="CB2150" s="2"/>
      <c r="CC2150" s="2"/>
      <c r="CD2150" s="2"/>
      <c r="CE2150" s="2"/>
      <c r="CF2150" s="2"/>
      <c r="CG2150" s="2"/>
      <c r="CH2150" s="2"/>
      <c r="CI2150" s="2"/>
      <c r="CJ2150" s="2"/>
      <c r="CK2150" s="2"/>
      <c r="CL2150" s="2"/>
      <c r="CM2150" s="2"/>
      <c r="CN2150" s="2"/>
      <c r="CO2150" s="2"/>
      <c r="CP2150" s="2"/>
      <c r="CQ2150" s="2"/>
      <c r="CR2150" s="2"/>
      <c r="CS2150" s="2"/>
      <c r="CT2150" s="2"/>
      <c r="CU2150" s="2"/>
      <c r="CV2150" s="2"/>
      <c r="CW2150" s="2"/>
      <c r="CX2150" s="2"/>
      <c r="CY2150" s="2"/>
      <c r="CZ2150" s="2"/>
      <c r="DA2150" s="2"/>
      <c r="DB2150" s="2"/>
      <c r="DC2150" s="2"/>
      <c r="DD2150" s="2"/>
      <c r="DE2150" s="2"/>
      <c r="DF2150" s="2"/>
      <c r="DG2150" s="2"/>
      <c r="DH2150" s="2"/>
      <c r="DI2150" s="2"/>
      <c r="DJ2150" s="2"/>
      <c r="DK2150" s="2"/>
      <c r="DL2150" s="2"/>
      <c r="DM2150" s="2"/>
      <c r="DN2150" s="2"/>
      <c r="DO2150" s="2"/>
      <c r="DP2150" s="2"/>
      <c r="DQ2150" s="2"/>
      <c r="DR2150" s="2"/>
      <c r="DS2150" s="2"/>
      <c r="DT2150" s="2"/>
      <c r="DU2150" s="2"/>
      <c r="DV2150" s="2"/>
      <c r="DW2150" s="2"/>
      <c r="DX2150" s="2"/>
      <c r="DY2150" s="2"/>
      <c r="DZ2150" s="2"/>
      <c r="EA2150" s="2"/>
      <c r="EB2150" s="2"/>
      <c r="EC2150" s="2"/>
      <c r="ED2150" s="2"/>
      <c r="EE2150" s="2"/>
      <c r="EF2150" s="2"/>
      <c r="EG2150" s="2"/>
      <c r="EH2150" s="2"/>
      <c r="EI2150" s="2"/>
      <c r="EJ2150" s="2"/>
      <c r="EK2150" s="2"/>
      <c r="EL2150" s="2"/>
      <c r="EM2150" s="2"/>
      <c r="EN2150" s="2"/>
      <c r="EO2150" s="2"/>
      <c r="EP2150" s="2"/>
      <c r="EQ2150" s="2"/>
      <c r="ER2150" s="2"/>
      <c r="ES2150" s="2"/>
      <c r="ET2150" s="2"/>
      <c r="EU2150" s="2"/>
      <c r="EV2150" s="2"/>
      <c r="EW2150" s="2"/>
      <c r="EX2150" s="2"/>
      <c r="EY2150" s="2"/>
      <c r="EZ2150" s="2"/>
      <c r="FA2150" s="2"/>
      <c r="FB2150" s="2"/>
      <c r="FC2150" s="2"/>
      <c r="FD2150" s="2"/>
      <c r="FE2150" s="2"/>
      <c r="FF2150" s="2"/>
      <c r="FG2150" s="2"/>
      <c r="FH2150" s="2"/>
      <c r="FI2150" s="2"/>
      <c r="FJ2150" s="2"/>
      <c r="FK2150" s="2"/>
      <c r="FL2150" s="2"/>
      <c r="FM2150" s="2"/>
      <c r="FN2150" s="2"/>
      <c r="FO2150" s="2"/>
      <c r="FP2150" s="2"/>
      <c r="FQ2150" s="2"/>
      <c r="FR2150" s="2"/>
      <c r="FS2150" s="2"/>
      <c r="FT2150" s="2"/>
      <c r="FU2150" s="2"/>
      <c r="FV2150" s="2"/>
      <c r="FW2150" s="2"/>
      <c r="FX2150" s="2"/>
      <c r="FY2150" s="2"/>
      <c r="FZ2150" s="2"/>
      <c r="GA2150" s="2"/>
      <c r="GB2150" s="2"/>
      <c r="GC2150" s="2"/>
      <c r="GD2150" s="2"/>
      <c r="GE2150" s="2"/>
      <c r="GF2150" s="2"/>
      <c r="GG2150" s="2"/>
      <c r="GH2150" s="2"/>
      <c r="GI2150" s="2"/>
      <c r="GJ2150" s="2"/>
      <c r="GK2150" s="2"/>
      <c r="GL2150" s="2"/>
      <c r="GM2150" s="2"/>
      <c r="GN2150" s="2"/>
      <c r="GO2150" s="2"/>
      <c r="GP2150" s="2"/>
      <c r="GQ2150" s="2"/>
      <c r="GR2150" s="2"/>
      <c r="GS2150" s="2"/>
      <c r="GT2150" s="2"/>
      <c r="GU2150" s="2"/>
      <c r="GV2150" s="2"/>
      <c r="GW2150" s="2"/>
      <c r="GX2150" s="2"/>
      <c r="GY2150" s="2"/>
      <c r="GZ2150" s="2"/>
      <c r="HA2150" s="2"/>
      <c r="HB2150" s="2"/>
      <c r="HC2150" s="2"/>
      <c r="HD2150" s="2"/>
      <c r="HE2150" s="2"/>
      <c r="HF2150" s="2"/>
      <c r="HG2150" s="2"/>
      <c r="HH2150" s="2"/>
      <c r="HI2150" s="2"/>
      <c r="HJ2150" s="2"/>
      <c r="HK2150" s="2"/>
      <c r="HL2150" s="2"/>
      <c r="HM2150" s="2"/>
      <c r="HN2150" s="2"/>
      <c r="HO2150" s="2"/>
      <c r="HP2150" s="2"/>
      <c r="HQ2150" s="2"/>
      <c r="HR2150" s="2"/>
      <c r="HS2150" s="2"/>
      <c r="HT2150" s="2"/>
      <c r="HU2150" s="2"/>
      <c r="HV2150" s="2"/>
      <c r="HW2150" s="2"/>
      <c r="HX2150" s="2"/>
    </row>
    <row r="2151" s="1" customFormat="1" customHeight="1" outlineLevel="2" spans="1:232">
      <c r="A2151" s="12">
        <v>2148</v>
      </c>
      <c r="B2151" s="45" t="s">
        <v>3059</v>
      </c>
      <c r="C2151" s="46">
        <v>1</v>
      </c>
      <c r="D2151" s="30">
        <f t="shared" si="88"/>
        <v>190</v>
      </c>
      <c r="E2151" s="45" t="s">
        <v>3060</v>
      </c>
      <c r="F2151" s="2"/>
      <c r="G2151" s="2"/>
      <c r="H2151" s="2"/>
      <c r="I2151" s="2"/>
      <c r="J2151" s="2"/>
      <c r="K2151" s="2"/>
      <c r="L2151" s="2"/>
      <c r="M2151" s="2"/>
      <c r="N2151" s="2"/>
      <c r="O2151" s="2"/>
      <c r="P2151" s="2"/>
      <c r="Q2151" s="2"/>
      <c r="R2151" s="2"/>
      <c r="S2151" s="2"/>
      <c r="T2151" s="2"/>
      <c r="U2151" s="2"/>
      <c r="V2151" s="2"/>
      <c r="W2151" s="2"/>
      <c r="X2151" s="2"/>
      <c r="Y2151" s="2"/>
      <c r="Z2151" s="2"/>
      <c r="AA2151" s="2"/>
      <c r="AB2151" s="2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  <c r="AZ2151" s="2"/>
      <c r="BA2151" s="2"/>
      <c r="BB2151" s="2"/>
      <c r="BC2151" s="2"/>
      <c r="BD2151" s="2"/>
      <c r="BE2151" s="2"/>
      <c r="BF2151" s="2"/>
      <c r="BG2151" s="2"/>
      <c r="BH2151" s="2"/>
      <c r="BI2151" s="2"/>
      <c r="BJ2151" s="2"/>
      <c r="BK2151" s="2"/>
      <c r="BL2151" s="2"/>
      <c r="BM2151" s="2"/>
      <c r="BN2151" s="2"/>
      <c r="BO2151" s="2"/>
      <c r="BP2151" s="2"/>
      <c r="BQ2151" s="2"/>
      <c r="BR2151" s="2"/>
      <c r="BS2151" s="2"/>
      <c r="BT2151" s="2"/>
      <c r="BU2151" s="2"/>
      <c r="BV2151" s="2"/>
      <c r="BW2151" s="2"/>
      <c r="BX2151" s="2"/>
      <c r="BY2151" s="2"/>
      <c r="BZ2151" s="2"/>
      <c r="CA2151" s="2"/>
      <c r="CB2151" s="2"/>
      <c r="CC2151" s="2"/>
      <c r="CD2151" s="2"/>
      <c r="CE2151" s="2"/>
      <c r="CF2151" s="2"/>
      <c r="CG2151" s="2"/>
      <c r="CH2151" s="2"/>
      <c r="CI2151" s="2"/>
      <c r="CJ2151" s="2"/>
      <c r="CK2151" s="2"/>
      <c r="CL2151" s="2"/>
      <c r="CM2151" s="2"/>
      <c r="CN2151" s="2"/>
      <c r="CO2151" s="2"/>
      <c r="CP2151" s="2"/>
      <c r="CQ2151" s="2"/>
      <c r="CR2151" s="2"/>
      <c r="CS2151" s="2"/>
      <c r="CT2151" s="2"/>
      <c r="CU2151" s="2"/>
      <c r="CV2151" s="2"/>
      <c r="CW2151" s="2"/>
      <c r="CX2151" s="2"/>
      <c r="CY2151" s="2"/>
      <c r="CZ2151" s="2"/>
      <c r="DA2151" s="2"/>
      <c r="DB2151" s="2"/>
      <c r="DC2151" s="2"/>
      <c r="DD2151" s="2"/>
      <c r="DE2151" s="2"/>
      <c r="DF2151" s="2"/>
      <c r="DG2151" s="2"/>
      <c r="DH2151" s="2"/>
      <c r="DI2151" s="2"/>
      <c r="DJ2151" s="2"/>
      <c r="DK2151" s="2"/>
      <c r="DL2151" s="2"/>
      <c r="DM2151" s="2"/>
      <c r="DN2151" s="2"/>
      <c r="DO2151" s="2"/>
      <c r="DP2151" s="2"/>
      <c r="DQ2151" s="2"/>
      <c r="DR2151" s="2"/>
      <c r="DS2151" s="2"/>
      <c r="DT2151" s="2"/>
      <c r="DU2151" s="2"/>
      <c r="DV2151" s="2"/>
      <c r="DW2151" s="2"/>
      <c r="DX2151" s="2"/>
      <c r="DY2151" s="2"/>
      <c r="DZ2151" s="2"/>
      <c r="EA2151" s="2"/>
      <c r="EB2151" s="2"/>
      <c r="EC2151" s="2"/>
      <c r="ED2151" s="2"/>
      <c r="EE2151" s="2"/>
      <c r="EF2151" s="2"/>
      <c r="EG2151" s="2"/>
      <c r="EH2151" s="2"/>
      <c r="EI2151" s="2"/>
      <c r="EJ2151" s="2"/>
      <c r="EK2151" s="2"/>
      <c r="EL2151" s="2"/>
      <c r="EM2151" s="2"/>
      <c r="EN2151" s="2"/>
      <c r="EO2151" s="2"/>
      <c r="EP2151" s="2"/>
      <c r="EQ2151" s="2"/>
      <c r="ER2151" s="2"/>
      <c r="ES2151" s="2"/>
      <c r="ET2151" s="2"/>
      <c r="EU2151" s="2"/>
      <c r="EV2151" s="2"/>
      <c r="EW2151" s="2"/>
      <c r="EX2151" s="2"/>
      <c r="EY2151" s="2"/>
      <c r="EZ2151" s="2"/>
      <c r="FA2151" s="2"/>
      <c r="FB2151" s="2"/>
      <c r="FC2151" s="2"/>
      <c r="FD2151" s="2"/>
      <c r="FE2151" s="2"/>
      <c r="FF2151" s="2"/>
      <c r="FG2151" s="2"/>
      <c r="FH2151" s="2"/>
      <c r="FI2151" s="2"/>
      <c r="FJ2151" s="2"/>
      <c r="FK2151" s="2"/>
      <c r="FL2151" s="2"/>
      <c r="FM2151" s="2"/>
      <c r="FN2151" s="2"/>
      <c r="FO2151" s="2"/>
      <c r="FP2151" s="2"/>
      <c r="FQ2151" s="2"/>
      <c r="FR2151" s="2"/>
      <c r="FS2151" s="2"/>
      <c r="FT2151" s="2"/>
      <c r="FU2151" s="2"/>
      <c r="FV2151" s="2"/>
      <c r="FW2151" s="2"/>
      <c r="FX2151" s="2"/>
      <c r="FY2151" s="2"/>
      <c r="FZ2151" s="2"/>
      <c r="GA2151" s="2"/>
      <c r="GB2151" s="2"/>
      <c r="GC2151" s="2"/>
      <c r="GD2151" s="2"/>
      <c r="GE2151" s="2"/>
      <c r="GF2151" s="2"/>
      <c r="GG2151" s="2"/>
      <c r="GH2151" s="2"/>
      <c r="GI2151" s="2"/>
      <c r="GJ2151" s="2"/>
      <c r="GK2151" s="2"/>
      <c r="GL2151" s="2"/>
      <c r="GM2151" s="2"/>
      <c r="GN2151" s="2"/>
      <c r="GO2151" s="2"/>
      <c r="GP2151" s="2"/>
      <c r="GQ2151" s="2"/>
      <c r="GR2151" s="2"/>
      <c r="GS2151" s="2"/>
      <c r="GT2151" s="2"/>
      <c r="GU2151" s="2"/>
      <c r="GV2151" s="2"/>
      <c r="GW2151" s="2"/>
      <c r="GX2151" s="2"/>
      <c r="GY2151" s="2"/>
      <c r="GZ2151" s="2"/>
      <c r="HA2151" s="2"/>
      <c r="HB2151" s="2"/>
      <c r="HC2151" s="2"/>
      <c r="HD2151" s="2"/>
      <c r="HE2151" s="2"/>
      <c r="HF2151" s="2"/>
      <c r="HG2151" s="2"/>
      <c r="HH2151" s="2"/>
      <c r="HI2151" s="2"/>
      <c r="HJ2151" s="2"/>
      <c r="HK2151" s="2"/>
      <c r="HL2151" s="2"/>
      <c r="HM2151" s="2"/>
      <c r="HN2151" s="2"/>
      <c r="HO2151" s="2"/>
      <c r="HP2151" s="2"/>
      <c r="HQ2151" s="2"/>
      <c r="HR2151" s="2"/>
      <c r="HS2151" s="2"/>
      <c r="HT2151" s="2"/>
      <c r="HU2151" s="2"/>
      <c r="HV2151" s="2"/>
      <c r="HW2151" s="2"/>
      <c r="HX2151" s="2"/>
    </row>
    <row r="2152" s="1" customFormat="1" customHeight="1" outlineLevel="2" spans="1:232">
      <c r="A2152" s="12">
        <v>2149</v>
      </c>
      <c r="B2152" s="45" t="s">
        <v>3061</v>
      </c>
      <c r="C2152" s="46">
        <v>2</v>
      </c>
      <c r="D2152" s="29">
        <f t="shared" si="87"/>
        <v>360</v>
      </c>
      <c r="E2152" s="45" t="s">
        <v>3062</v>
      </c>
      <c r="F2152" s="2"/>
      <c r="G2152" s="2"/>
      <c r="H2152" s="2"/>
      <c r="I2152" s="2"/>
      <c r="J2152" s="2"/>
      <c r="K2152" s="2"/>
      <c r="L2152" s="2"/>
      <c r="M2152" s="2"/>
      <c r="N2152" s="2"/>
      <c r="O2152" s="2"/>
      <c r="P2152" s="2"/>
      <c r="Q2152" s="2"/>
      <c r="R2152" s="2"/>
      <c r="S2152" s="2"/>
      <c r="T2152" s="2"/>
      <c r="U2152" s="2"/>
      <c r="V2152" s="2"/>
      <c r="W2152" s="2"/>
      <c r="X2152" s="2"/>
      <c r="Y2152" s="2"/>
      <c r="Z2152" s="2"/>
      <c r="AA2152" s="2"/>
      <c r="AB2152" s="2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  <c r="AZ2152" s="2"/>
      <c r="BA2152" s="2"/>
      <c r="BB2152" s="2"/>
      <c r="BC2152" s="2"/>
      <c r="BD2152" s="2"/>
      <c r="BE2152" s="2"/>
      <c r="BF2152" s="2"/>
      <c r="BG2152" s="2"/>
      <c r="BH2152" s="2"/>
      <c r="BI2152" s="2"/>
      <c r="BJ2152" s="2"/>
      <c r="BK2152" s="2"/>
      <c r="BL2152" s="2"/>
      <c r="BM2152" s="2"/>
      <c r="BN2152" s="2"/>
      <c r="BO2152" s="2"/>
      <c r="BP2152" s="2"/>
      <c r="BQ2152" s="2"/>
      <c r="BR2152" s="2"/>
      <c r="BS2152" s="2"/>
      <c r="BT2152" s="2"/>
      <c r="BU2152" s="2"/>
      <c r="BV2152" s="2"/>
      <c r="BW2152" s="2"/>
      <c r="BX2152" s="2"/>
      <c r="BY2152" s="2"/>
      <c r="BZ2152" s="2"/>
      <c r="CA2152" s="2"/>
      <c r="CB2152" s="2"/>
      <c r="CC2152" s="2"/>
      <c r="CD2152" s="2"/>
      <c r="CE2152" s="2"/>
      <c r="CF2152" s="2"/>
      <c r="CG2152" s="2"/>
      <c r="CH2152" s="2"/>
      <c r="CI2152" s="2"/>
      <c r="CJ2152" s="2"/>
      <c r="CK2152" s="2"/>
      <c r="CL2152" s="2"/>
      <c r="CM2152" s="2"/>
      <c r="CN2152" s="2"/>
      <c r="CO2152" s="2"/>
      <c r="CP2152" s="2"/>
      <c r="CQ2152" s="2"/>
      <c r="CR2152" s="2"/>
      <c r="CS2152" s="2"/>
      <c r="CT2152" s="2"/>
      <c r="CU2152" s="2"/>
      <c r="CV2152" s="2"/>
      <c r="CW2152" s="2"/>
      <c r="CX2152" s="2"/>
      <c r="CY2152" s="2"/>
      <c r="CZ2152" s="2"/>
      <c r="DA2152" s="2"/>
      <c r="DB2152" s="2"/>
      <c r="DC2152" s="2"/>
      <c r="DD2152" s="2"/>
      <c r="DE2152" s="2"/>
      <c r="DF2152" s="2"/>
      <c r="DG2152" s="2"/>
      <c r="DH2152" s="2"/>
      <c r="DI2152" s="2"/>
      <c r="DJ2152" s="2"/>
      <c r="DK2152" s="2"/>
      <c r="DL2152" s="2"/>
      <c r="DM2152" s="2"/>
      <c r="DN2152" s="2"/>
      <c r="DO2152" s="2"/>
      <c r="DP2152" s="2"/>
      <c r="DQ2152" s="2"/>
      <c r="DR2152" s="2"/>
      <c r="DS2152" s="2"/>
      <c r="DT2152" s="2"/>
      <c r="DU2152" s="2"/>
      <c r="DV2152" s="2"/>
      <c r="DW2152" s="2"/>
      <c r="DX2152" s="2"/>
      <c r="DY2152" s="2"/>
      <c r="DZ2152" s="2"/>
      <c r="EA2152" s="2"/>
      <c r="EB2152" s="2"/>
      <c r="EC2152" s="2"/>
      <c r="ED2152" s="2"/>
      <c r="EE2152" s="2"/>
      <c r="EF2152" s="2"/>
      <c r="EG2152" s="2"/>
      <c r="EH2152" s="2"/>
      <c r="EI2152" s="2"/>
      <c r="EJ2152" s="2"/>
      <c r="EK2152" s="2"/>
      <c r="EL2152" s="2"/>
      <c r="EM2152" s="2"/>
      <c r="EN2152" s="2"/>
      <c r="EO2152" s="2"/>
      <c r="EP2152" s="2"/>
      <c r="EQ2152" s="2"/>
      <c r="ER2152" s="2"/>
      <c r="ES2152" s="2"/>
      <c r="ET2152" s="2"/>
      <c r="EU2152" s="2"/>
      <c r="EV2152" s="2"/>
      <c r="EW2152" s="2"/>
      <c r="EX2152" s="2"/>
      <c r="EY2152" s="2"/>
      <c r="EZ2152" s="2"/>
      <c r="FA2152" s="2"/>
      <c r="FB2152" s="2"/>
      <c r="FC2152" s="2"/>
      <c r="FD2152" s="2"/>
      <c r="FE2152" s="2"/>
      <c r="FF2152" s="2"/>
      <c r="FG2152" s="2"/>
      <c r="FH2152" s="2"/>
      <c r="FI2152" s="2"/>
      <c r="FJ2152" s="2"/>
      <c r="FK2152" s="2"/>
      <c r="FL2152" s="2"/>
      <c r="FM2152" s="2"/>
      <c r="FN2152" s="2"/>
      <c r="FO2152" s="2"/>
      <c r="FP2152" s="2"/>
      <c r="FQ2152" s="2"/>
      <c r="FR2152" s="2"/>
      <c r="FS2152" s="2"/>
      <c r="FT2152" s="2"/>
      <c r="FU2152" s="2"/>
      <c r="FV2152" s="2"/>
      <c r="FW2152" s="2"/>
      <c r="FX2152" s="2"/>
      <c r="FY2152" s="2"/>
      <c r="FZ2152" s="2"/>
      <c r="GA2152" s="2"/>
      <c r="GB2152" s="2"/>
      <c r="GC2152" s="2"/>
      <c r="GD2152" s="2"/>
      <c r="GE2152" s="2"/>
      <c r="GF2152" s="2"/>
      <c r="GG2152" s="2"/>
      <c r="GH2152" s="2"/>
      <c r="GI2152" s="2"/>
      <c r="GJ2152" s="2"/>
      <c r="GK2152" s="2"/>
      <c r="GL2152" s="2"/>
      <c r="GM2152" s="2"/>
      <c r="GN2152" s="2"/>
      <c r="GO2152" s="2"/>
      <c r="GP2152" s="2"/>
      <c r="GQ2152" s="2"/>
      <c r="GR2152" s="2"/>
      <c r="GS2152" s="2"/>
      <c r="GT2152" s="2"/>
      <c r="GU2152" s="2"/>
      <c r="GV2152" s="2"/>
      <c r="GW2152" s="2"/>
      <c r="GX2152" s="2"/>
      <c r="GY2152" s="2"/>
      <c r="GZ2152" s="2"/>
      <c r="HA2152" s="2"/>
      <c r="HB2152" s="2"/>
      <c r="HC2152" s="2"/>
      <c r="HD2152" s="2"/>
      <c r="HE2152" s="2"/>
      <c r="HF2152" s="2"/>
      <c r="HG2152" s="2"/>
      <c r="HH2152" s="2"/>
      <c r="HI2152" s="2"/>
      <c r="HJ2152" s="2"/>
      <c r="HK2152" s="2"/>
      <c r="HL2152" s="2"/>
      <c r="HM2152" s="2"/>
      <c r="HN2152" s="2"/>
      <c r="HO2152" s="2"/>
      <c r="HP2152" s="2"/>
      <c r="HQ2152" s="2"/>
      <c r="HR2152" s="2"/>
      <c r="HS2152" s="2"/>
      <c r="HT2152" s="2"/>
      <c r="HU2152" s="2"/>
      <c r="HV2152" s="2"/>
      <c r="HW2152" s="2"/>
      <c r="HX2152" s="2"/>
    </row>
    <row r="2153" s="1" customFormat="1" customHeight="1" outlineLevel="1" spans="1:232">
      <c r="A2153" s="12">
        <v>2150</v>
      </c>
      <c r="B2153" s="30" t="s">
        <v>3063</v>
      </c>
      <c r="C2153" s="30">
        <v>1</v>
      </c>
      <c r="D2153" s="30">
        <f t="shared" si="88"/>
        <v>190</v>
      </c>
      <c r="E2153" s="30" t="s">
        <v>3064</v>
      </c>
      <c r="F2153" s="2"/>
      <c r="G2153" s="2"/>
      <c r="H2153" s="2"/>
      <c r="I2153" s="2"/>
      <c r="J2153" s="2"/>
      <c r="K2153" s="2"/>
      <c r="L2153" s="2"/>
      <c r="M2153" s="2"/>
      <c r="N2153" s="2"/>
      <c r="O2153" s="2"/>
      <c r="P2153" s="2"/>
      <c r="Q2153" s="2"/>
      <c r="R2153" s="2"/>
      <c r="S2153" s="2"/>
      <c r="T2153" s="2"/>
      <c r="U2153" s="2"/>
      <c r="V2153" s="2"/>
      <c r="W2153" s="2"/>
      <c r="X2153" s="2"/>
      <c r="Y2153" s="2"/>
      <c r="Z2153" s="2"/>
      <c r="AA2153" s="2"/>
      <c r="AB2153" s="2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  <c r="AZ2153" s="2"/>
      <c r="BA2153" s="2"/>
      <c r="BB2153" s="2"/>
      <c r="BC2153" s="2"/>
      <c r="BD2153" s="2"/>
      <c r="BE2153" s="2"/>
      <c r="BF2153" s="2"/>
      <c r="BG2153" s="2"/>
      <c r="BH2153" s="2"/>
      <c r="BI2153" s="2"/>
      <c r="BJ2153" s="2"/>
      <c r="BK2153" s="2"/>
      <c r="BL2153" s="2"/>
      <c r="BM2153" s="2"/>
      <c r="BN2153" s="2"/>
      <c r="BO2153" s="2"/>
      <c r="BP2153" s="2"/>
      <c r="BQ2153" s="2"/>
      <c r="BR2153" s="2"/>
      <c r="BS2153" s="2"/>
      <c r="BT2153" s="2"/>
      <c r="BU2153" s="2"/>
      <c r="BV2153" s="2"/>
      <c r="BW2153" s="2"/>
      <c r="BX2153" s="2"/>
      <c r="BY2153" s="2"/>
      <c r="BZ2153" s="2"/>
      <c r="CA2153" s="2"/>
      <c r="CB2153" s="2"/>
      <c r="CC2153" s="2"/>
      <c r="CD2153" s="2"/>
      <c r="CE2153" s="2"/>
      <c r="CF2153" s="2"/>
      <c r="CG2153" s="2"/>
      <c r="CH2153" s="2"/>
      <c r="CI2153" s="2"/>
      <c r="CJ2153" s="2"/>
      <c r="CK2153" s="2"/>
      <c r="CL2153" s="2"/>
      <c r="CM2153" s="2"/>
      <c r="CN2153" s="2"/>
      <c r="CO2153" s="2"/>
      <c r="CP2153" s="2"/>
      <c r="CQ2153" s="2"/>
      <c r="CR2153" s="2"/>
      <c r="CS2153" s="2"/>
      <c r="CT2153" s="2"/>
      <c r="CU2153" s="2"/>
      <c r="CV2153" s="2"/>
      <c r="CW2153" s="2"/>
      <c r="CX2153" s="2"/>
      <c r="CY2153" s="2"/>
      <c r="CZ2153" s="2"/>
      <c r="DA2153" s="2"/>
      <c r="DB2153" s="2"/>
      <c r="DC2153" s="2"/>
      <c r="DD2153" s="2"/>
      <c r="DE2153" s="2"/>
      <c r="DF2153" s="2"/>
      <c r="DG2153" s="2"/>
      <c r="DH2153" s="2"/>
      <c r="DI2153" s="2"/>
      <c r="DJ2153" s="2"/>
      <c r="DK2153" s="2"/>
      <c r="DL2153" s="2"/>
      <c r="DM2153" s="2"/>
      <c r="DN2153" s="2"/>
      <c r="DO2153" s="2"/>
      <c r="DP2153" s="2"/>
      <c r="DQ2153" s="2"/>
      <c r="DR2153" s="2"/>
      <c r="DS2153" s="2"/>
      <c r="DT2153" s="2"/>
      <c r="DU2153" s="2"/>
      <c r="DV2153" s="2"/>
      <c r="DW2153" s="2"/>
      <c r="DX2153" s="2"/>
      <c r="DY2153" s="2"/>
      <c r="DZ2153" s="2"/>
      <c r="EA2153" s="2"/>
      <c r="EB2153" s="2"/>
      <c r="EC2153" s="2"/>
      <c r="ED2153" s="2"/>
      <c r="EE2153" s="2"/>
      <c r="EF2153" s="2"/>
      <c r="EG2153" s="2"/>
      <c r="EH2153" s="2"/>
      <c r="EI2153" s="2"/>
      <c r="EJ2153" s="2"/>
      <c r="EK2153" s="2"/>
      <c r="EL2153" s="2"/>
      <c r="EM2153" s="2"/>
      <c r="EN2153" s="2"/>
      <c r="EO2153" s="2"/>
      <c r="EP2153" s="2"/>
      <c r="EQ2153" s="2"/>
      <c r="ER2153" s="2"/>
      <c r="ES2153" s="2"/>
      <c r="ET2153" s="2"/>
      <c r="EU2153" s="2"/>
      <c r="EV2153" s="2"/>
      <c r="EW2153" s="2"/>
      <c r="EX2153" s="2"/>
      <c r="EY2153" s="2"/>
      <c r="EZ2153" s="2"/>
      <c r="FA2153" s="2"/>
      <c r="FB2153" s="2"/>
      <c r="FC2153" s="2"/>
      <c r="FD2153" s="2"/>
      <c r="FE2153" s="2"/>
      <c r="FF2153" s="2"/>
      <c r="FG2153" s="2"/>
      <c r="FH2153" s="2"/>
      <c r="FI2153" s="2"/>
      <c r="FJ2153" s="2"/>
      <c r="FK2153" s="2"/>
      <c r="FL2153" s="2"/>
      <c r="FM2153" s="2"/>
      <c r="FN2153" s="2"/>
      <c r="FO2153" s="2"/>
      <c r="FP2153" s="2"/>
      <c r="FQ2153" s="2"/>
      <c r="FR2153" s="2"/>
      <c r="FS2153" s="2"/>
      <c r="FT2153" s="2"/>
      <c r="FU2153" s="2"/>
      <c r="FV2153" s="2"/>
      <c r="FW2153" s="2"/>
      <c r="FX2153" s="2"/>
      <c r="FY2153" s="2"/>
      <c r="FZ2153" s="2"/>
      <c r="GA2153" s="2"/>
      <c r="GB2153" s="2"/>
      <c r="GC2153" s="2"/>
      <c r="GD2153" s="2"/>
      <c r="GE2153" s="2"/>
      <c r="GF2153" s="2"/>
      <c r="GG2153" s="2"/>
      <c r="GH2153" s="2"/>
      <c r="GI2153" s="2"/>
      <c r="GJ2153" s="2"/>
      <c r="GK2153" s="2"/>
      <c r="GL2153" s="2"/>
      <c r="GM2153" s="2"/>
      <c r="GN2153" s="2"/>
      <c r="GO2153" s="2"/>
      <c r="GP2153" s="2"/>
      <c r="GQ2153" s="2"/>
      <c r="GR2153" s="2"/>
      <c r="GS2153" s="2"/>
      <c r="GT2153" s="2"/>
      <c r="GU2153" s="2"/>
      <c r="GV2153" s="2"/>
      <c r="GW2153" s="2"/>
      <c r="GX2153" s="2"/>
      <c r="GY2153" s="2"/>
      <c r="GZ2153" s="2"/>
      <c r="HA2153" s="2"/>
      <c r="HB2153" s="2"/>
      <c r="HC2153" s="2"/>
      <c r="HD2153" s="2"/>
      <c r="HE2153" s="2"/>
      <c r="HF2153" s="2"/>
      <c r="HG2153" s="2"/>
      <c r="HH2153" s="2"/>
      <c r="HI2153" s="2"/>
      <c r="HJ2153" s="2"/>
      <c r="HK2153" s="2"/>
      <c r="HL2153" s="2"/>
      <c r="HM2153" s="2"/>
      <c r="HN2153" s="2"/>
      <c r="HO2153" s="2"/>
      <c r="HP2153" s="2"/>
      <c r="HQ2153" s="2"/>
      <c r="HR2153" s="2"/>
      <c r="HS2153" s="2"/>
      <c r="HT2153" s="2"/>
      <c r="HU2153" s="2"/>
      <c r="HV2153" s="2"/>
      <c r="HW2153" s="2"/>
      <c r="HX2153" s="2"/>
    </row>
    <row r="2154" s="1" customFormat="1" customHeight="1" outlineLevel="2" spans="1:232">
      <c r="A2154" s="12">
        <v>2151</v>
      </c>
      <c r="B2154" s="30" t="s">
        <v>3065</v>
      </c>
      <c r="C2154" s="30">
        <v>2</v>
      </c>
      <c r="D2154" s="29">
        <f>C2154*180</f>
        <v>360</v>
      </c>
      <c r="E2154" s="30" t="s">
        <v>3066</v>
      </c>
      <c r="F2154" s="2"/>
      <c r="G2154" s="2"/>
      <c r="H2154" s="2"/>
      <c r="I2154" s="2"/>
      <c r="J2154" s="2"/>
      <c r="K2154" s="2"/>
      <c r="L2154" s="2"/>
      <c r="M2154" s="2"/>
      <c r="N2154" s="2"/>
      <c r="O2154" s="2"/>
      <c r="P2154" s="2"/>
      <c r="Q2154" s="2"/>
      <c r="R2154" s="2"/>
      <c r="S2154" s="2"/>
      <c r="T2154" s="2"/>
      <c r="U2154" s="2"/>
      <c r="V2154" s="2"/>
      <c r="W2154" s="2"/>
      <c r="X2154" s="2"/>
      <c r="Y2154" s="2"/>
      <c r="Z2154" s="2"/>
      <c r="AA2154" s="2"/>
      <c r="AB2154" s="2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  <c r="AZ2154" s="2"/>
      <c r="BA2154" s="2"/>
      <c r="BB2154" s="2"/>
      <c r="BC2154" s="2"/>
      <c r="BD2154" s="2"/>
      <c r="BE2154" s="2"/>
      <c r="BF2154" s="2"/>
      <c r="BG2154" s="2"/>
      <c r="BH2154" s="2"/>
      <c r="BI2154" s="2"/>
      <c r="BJ2154" s="2"/>
      <c r="BK2154" s="2"/>
      <c r="BL2154" s="2"/>
      <c r="BM2154" s="2"/>
      <c r="BN2154" s="2"/>
      <c r="BO2154" s="2"/>
      <c r="BP2154" s="2"/>
      <c r="BQ2154" s="2"/>
      <c r="BR2154" s="2"/>
      <c r="BS2154" s="2"/>
      <c r="BT2154" s="2"/>
      <c r="BU2154" s="2"/>
      <c r="BV2154" s="2"/>
      <c r="BW2154" s="2"/>
      <c r="BX2154" s="2"/>
      <c r="BY2154" s="2"/>
      <c r="BZ2154" s="2"/>
      <c r="CA2154" s="2"/>
      <c r="CB2154" s="2"/>
      <c r="CC2154" s="2"/>
      <c r="CD2154" s="2"/>
      <c r="CE2154" s="2"/>
      <c r="CF2154" s="2"/>
      <c r="CG2154" s="2"/>
      <c r="CH2154" s="2"/>
      <c r="CI2154" s="2"/>
      <c r="CJ2154" s="2"/>
      <c r="CK2154" s="2"/>
      <c r="CL2154" s="2"/>
      <c r="CM2154" s="2"/>
      <c r="CN2154" s="2"/>
      <c r="CO2154" s="2"/>
      <c r="CP2154" s="2"/>
      <c r="CQ2154" s="2"/>
      <c r="CR2154" s="2"/>
      <c r="CS2154" s="2"/>
      <c r="CT2154" s="2"/>
      <c r="CU2154" s="2"/>
      <c r="CV2154" s="2"/>
      <c r="CW2154" s="2"/>
      <c r="CX2154" s="2"/>
      <c r="CY2154" s="2"/>
      <c r="CZ2154" s="2"/>
      <c r="DA2154" s="2"/>
      <c r="DB2154" s="2"/>
      <c r="DC2154" s="2"/>
      <c r="DD2154" s="2"/>
      <c r="DE2154" s="2"/>
      <c r="DF2154" s="2"/>
      <c r="DG2154" s="2"/>
      <c r="DH2154" s="2"/>
      <c r="DI2154" s="2"/>
      <c r="DJ2154" s="2"/>
      <c r="DK2154" s="2"/>
      <c r="DL2154" s="2"/>
      <c r="DM2154" s="2"/>
      <c r="DN2154" s="2"/>
      <c r="DO2154" s="2"/>
      <c r="DP2154" s="2"/>
      <c r="DQ2154" s="2"/>
      <c r="DR2154" s="2"/>
      <c r="DS2154" s="2"/>
      <c r="DT2154" s="2"/>
      <c r="DU2154" s="2"/>
      <c r="DV2154" s="2"/>
      <c r="DW2154" s="2"/>
      <c r="DX2154" s="2"/>
      <c r="DY2154" s="2"/>
      <c r="DZ2154" s="2"/>
      <c r="EA2154" s="2"/>
      <c r="EB2154" s="2"/>
      <c r="EC2154" s="2"/>
      <c r="ED2154" s="2"/>
      <c r="EE2154" s="2"/>
      <c r="EF2154" s="2"/>
      <c r="EG2154" s="2"/>
      <c r="EH2154" s="2"/>
      <c r="EI2154" s="2"/>
      <c r="EJ2154" s="2"/>
      <c r="EK2154" s="2"/>
      <c r="EL2154" s="2"/>
      <c r="EM2154" s="2"/>
      <c r="EN2154" s="2"/>
      <c r="EO2154" s="2"/>
      <c r="EP2154" s="2"/>
      <c r="EQ2154" s="2"/>
      <c r="ER2154" s="2"/>
      <c r="ES2154" s="2"/>
      <c r="ET2154" s="2"/>
      <c r="EU2154" s="2"/>
      <c r="EV2154" s="2"/>
      <c r="EW2154" s="2"/>
      <c r="EX2154" s="2"/>
      <c r="EY2154" s="2"/>
      <c r="EZ2154" s="2"/>
      <c r="FA2154" s="2"/>
      <c r="FB2154" s="2"/>
      <c r="FC2154" s="2"/>
      <c r="FD2154" s="2"/>
      <c r="FE2154" s="2"/>
      <c r="FF2154" s="2"/>
      <c r="FG2154" s="2"/>
      <c r="FH2154" s="2"/>
      <c r="FI2154" s="2"/>
      <c r="FJ2154" s="2"/>
      <c r="FK2154" s="2"/>
      <c r="FL2154" s="2"/>
      <c r="FM2154" s="2"/>
      <c r="FN2154" s="2"/>
      <c r="FO2154" s="2"/>
      <c r="FP2154" s="2"/>
      <c r="FQ2154" s="2"/>
      <c r="FR2154" s="2"/>
      <c r="FS2154" s="2"/>
      <c r="FT2154" s="2"/>
      <c r="FU2154" s="2"/>
      <c r="FV2154" s="2"/>
      <c r="FW2154" s="2"/>
      <c r="FX2154" s="2"/>
      <c r="FY2154" s="2"/>
      <c r="FZ2154" s="2"/>
      <c r="GA2154" s="2"/>
      <c r="GB2154" s="2"/>
      <c r="GC2154" s="2"/>
      <c r="GD2154" s="2"/>
      <c r="GE2154" s="2"/>
      <c r="GF2154" s="2"/>
      <c r="GG2154" s="2"/>
      <c r="GH2154" s="2"/>
      <c r="GI2154" s="2"/>
      <c r="GJ2154" s="2"/>
      <c r="GK2154" s="2"/>
      <c r="GL2154" s="2"/>
      <c r="GM2154" s="2"/>
      <c r="GN2154" s="2"/>
      <c r="GO2154" s="2"/>
      <c r="GP2154" s="2"/>
      <c r="GQ2154" s="2"/>
      <c r="GR2154" s="2"/>
      <c r="GS2154" s="2"/>
      <c r="GT2154" s="2"/>
      <c r="GU2154" s="2"/>
      <c r="GV2154" s="2"/>
      <c r="GW2154" s="2"/>
      <c r="GX2154" s="2"/>
      <c r="GY2154" s="2"/>
      <c r="GZ2154" s="2"/>
      <c r="HA2154" s="2"/>
      <c r="HB2154" s="2"/>
      <c r="HC2154" s="2"/>
      <c r="HD2154" s="2"/>
      <c r="HE2154" s="2"/>
      <c r="HF2154" s="2"/>
      <c r="HG2154" s="2"/>
      <c r="HH2154" s="2"/>
      <c r="HI2154" s="2"/>
      <c r="HJ2154" s="2"/>
      <c r="HK2154" s="2"/>
      <c r="HL2154" s="2"/>
      <c r="HM2154" s="2"/>
      <c r="HN2154" s="2"/>
      <c r="HO2154" s="2"/>
      <c r="HP2154" s="2"/>
      <c r="HQ2154" s="2"/>
      <c r="HR2154" s="2"/>
      <c r="HS2154" s="2"/>
      <c r="HT2154" s="2"/>
      <c r="HU2154" s="2"/>
      <c r="HV2154" s="2"/>
      <c r="HW2154" s="2"/>
      <c r="HX2154" s="2"/>
    </row>
    <row r="2155" s="1" customFormat="1" customHeight="1" outlineLevel="2" spans="1:232">
      <c r="A2155" s="12">
        <v>2152</v>
      </c>
      <c r="B2155" s="30" t="s">
        <v>3067</v>
      </c>
      <c r="C2155" s="30">
        <v>1</v>
      </c>
      <c r="D2155" s="30">
        <f t="shared" ref="D2155:D2158" si="89">C2155*190</f>
        <v>190</v>
      </c>
      <c r="E2155" s="30" t="s">
        <v>3068</v>
      </c>
      <c r="F2155" s="2"/>
      <c r="G2155" s="2"/>
      <c r="H2155" s="2"/>
      <c r="I2155" s="2"/>
      <c r="J2155" s="2"/>
      <c r="K2155" s="2"/>
      <c r="L2155" s="2"/>
      <c r="M2155" s="2"/>
      <c r="N2155" s="2"/>
      <c r="O2155" s="2"/>
      <c r="P2155" s="2"/>
      <c r="Q2155" s="2"/>
      <c r="R2155" s="2"/>
      <c r="S2155" s="2"/>
      <c r="T2155" s="2"/>
      <c r="U2155" s="2"/>
      <c r="V2155" s="2"/>
      <c r="W2155" s="2"/>
      <c r="X2155" s="2"/>
      <c r="Y2155" s="2"/>
      <c r="Z2155" s="2"/>
      <c r="AA2155" s="2"/>
      <c r="AB2155" s="2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  <c r="AZ2155" s="2"/>
      <c r="BA2155" s="2"/>
      <c r="BB2155" s="2"/>
      <c r="BC2155" s="2"/>
      <c r="BD2155" s="2"/>
      <c r="BE2155" s="2"/>
      <c r="BF2155" s="2"/>
      <c r="BG2155" s="2"/>
      <c r="BH2155" s="2"/>
      <c r="BI2155" s="2"/>
      <c r="BJ2155" s="2"/>
      <c r="BK2155" s="2"/>
      <c r="BL2155" s="2"/>
      <c r="BM2155" s="2"/>
      <c r="BN2155" s="2"/>
      <c r="BO2155" s="2"/>
      <c r="BP2155" s="2"/>
      <c r="BQ2155" s="2"/>
      <c r="BR2155" s="2"/>
      <c r="BS2155" s="2"/>
      <c r="BT2155" s="2"/>
      <c r="BU2155" s="2"/>
      <c r="BV2155" s="2"/>
      <c r="BW2155" s="2"/>
      <c r="BX2155" s="2"/>
      <c r="BY2155" s="2"/>
      <c r="BZ2155" s="2"/>
      <c r="CA2155" s="2"/>
      <c r="CB2155" s="2"/>
      <c r="CC2155" s="2"/>
      <c r="CD2155" s="2"/>
      <c r="CE2155" s="2"/>
      <c r="CF2155" s="2"/>
      <c r="CG2155" s="2"/>
      <c r="CH2155" s="2"/>
      <c r="CI2155" s="2"/>
      <c r="CJ2155" s="2"/>
      <c r="CK2155" s="2"/>
      <c r="CL2155" s="2"/>
      <c r="CM2155" s="2"/>
      <c r="CN2155" s="2"/>
      <c r="CO2155" s="2"/>
      <c r="CP2155" s="2"/>
      <c r="CQ2155" s="2"/>
      <c r="CR2155" s="2"/>
      <c r="CS2155" s="2"/>
      <c r="CT2155" s="2"/>
      <c r="CU2155" s="2"/>
      <c r="CV2155" s="2"/>
      <c r="CW2155" s="2"/>
      <c r="CX2155" s="2"/>
      <c r="CY2155" s="2"/>
      <c r="CZ2155" s="2"/>
      <c r="DA2155" s="2"/>
      <c r="DB2155" s="2"/>
      <c r="DC2155" s="2"/>
      <c r="DD2155" s="2"/>
      <c r="DE2155" s="2"/>
      <c r="DF2155" s="2"/>
      <c r="DG2155" s="2"/>
      <c r="DH2155" s="2"/>
      <c r="DI2155" s="2"/>
      <c r="DJ2155" s="2"/>
      <c r="DK2155" s="2"/>
      <c r="DL2155" s="2"/>
      <c r="DM2155" s="2"/>
      <c r="DN2155" s="2"/>
      <c r="DO2155" s="2"/>
      <c r="DP2155" s="2"/>
      <c r="DQ2155" s="2"/>
      <c r="DR2155" s="2"/>
      <c r="DS2155" s="2"/>
      <c r="DT2155" s="2"/>
      <c r="DU2155" s="2"/>
      <c r="DV2155" s="2"/>
      <c r="DW2155" s="2"/>
      <c r="DX2155" s="2"/>
      <c r="DY2155" s="2"/>
      <c r="DZ2155" s="2"/>
      <c r="EA2155" s="2"/>
      <c r="EB2155" s="2"/>
      <c r="EC2155" s="2"/>
      <c r="ED2155" s="2"/>
      <c r="EE2155" s="2"/>
      <c r="EF2155" s="2"/>
      <c r="EG2155" s="2"/>
      <c r="EH2155" s="2"/>
      <c r="EI2155" s="2"/>
      <c r="EJ2155" s="2"/>
      <c r="EK2155" s="2"/>
      <c r="EL2155" s="2"/>
      <c r="EM2155" s="2"/>
      <c r="EN2155" s="2"/>
      <c r="EO2155" s="2"/>
      <c r="EP2155" s="2"/>
      <c r="EQ2155" s="2"/>
      <c r="ER2155" s="2"/>
      <c r="ES2155" s="2"/>
      <c r="ET2155" s="2"/>
      <c r="EU2155" s="2"/>
      <c r="EV2155" s="2"/>
      <c r="EW2155" s="2"/>
      <c r="EX2155" s="2"/>
      <c r="EY2155" s="2"/>
      <c r="EZ2155" s="2"/>
      <c r="FA2155" s="2"/>
      <c r="FB2155" s="2"/>
      <c r="FC2155" s="2"/>
      <c r="FD2155" s="2"/>
      <c r="FE2155" s="2"/>
      <c r="FF2155" s="2"/>
      <c r="FG2155" s="2"/>
      <c r="FH2155" s="2"/>
      <c r="FI2155" s="2"/>
      <c r="FJ2155" s="2"/>
      <c r="FK2155" s="2"/>
      <c r="FL2155" s="2"/>
      <c r="FM2155" s="2"/>
      <c r="FN2155" s="2"/>
      <c r="FO2155" s="2"/>
      <c r="FP2155" s="2"/>
      <c r="FQ2155" s="2"/>
      <c r="FR2155" s="2"/>
      <c r="FS2155" s="2"/>
      <c r="FT2155" s="2"/>
      <c r="FU2155" s="2"/>
      <c r="FV2155" s="2"/>
      <c r="FW2155" s="2"/>
      <c r="FX2155" s="2"/>
      <c r="FY2155" s="2"/>
      <c r="FZ2155" s="2"/>
      <c r="GA2155" s="2"/>
      <c r="GB2155" s="2"/>
      <c r="GC2155" s="2"/>
      <c r="GD2155" s="2"/>
      <c r="GE2155" s="2"/>
      <c r="GF2155" s="2"/>
      <c r="GG2155" s="2"/>
      <c r="GH2155" s="2"/>
      <c r="GI2155" s="2"/>
      <c r="GJ2155" s="2"/>
      <c r="GK2155" s="2"/>
      <c r="GL2155" s="2"/>
      <c r="GM2155" s="2"/>
      <c r="GN2155" s="2"/>
      <c r="GO2155" s="2"/>
      <c r="GP2155" s="2"/>
      <c r="GQ2155" s="2"/>
      <c r="GR2155" s="2"/>
      <c r="GS2155" s="2"/>
      <c r="GT2155" s="2"/>
      <c r="GU2155" s="2"/>
      <c r="GV2155" s="2"/>
      <c r="GW2155" s="2"/>
      <c r="GX2155" s="2"/>
      <c r="GY2155" s="2"/>
      <c r="GZ2155" s="2"/>
      <c r="HA2155" s="2"/>
      <c r="HB2155" s="2"/>
      <c r="HC2155" s="2"/>
      <c r="HD2155" s="2"/>
      <c r="HE2155" s="2"/>
      <c r="HF2155" s="2"/>
      <c r="HG2155" s="2"/>
      <c r="HH2155" s="2"/>
      <c r="HI2155" s="2"/>
      <c r="HJ2155" s="2"/>
      <c r="HK2155" s="2"/>
      <c r="HL2155" s="2"/>
      <c r="HM2155" s="2"/>
      <c r="HN2155" s="2"/>
      <c r="HO2155" s="2"/>
      <c r="HP2155" s="2"/>
      <c r="HQ2155" s="2"/>
      <c r="HR2155" s="2"/>
      <c r="HS2155" s="2"/>
      <c r="HT2155" s="2"/>
      <c r="HU2155" s="2"/>
      <c r="HV2155" s="2"/>
      <c r="HW2155" s="2"/>
      <c r="HX2155" s="2"/>
    </row>
    <row r="2156" s="1" customFormat="1" customHeight="1" outlineLevel="2" spans="1:232">
      <c r="A2156" s="12">
        <v>2153</v>
      </c>
      <c r="B2156" s="30" t="s">
        <v>3069</v>
      </c>
      <c r="C2156" s="30">
        <v>1</v>
      </c>
      <c r="D2156" s="30">
        <f t="shared" si="89"/>
        <v>190</v>
      </c>
      <c r="E2156" s="30" t="s">
        <v>3068</v>
      </c>
      <c r="F2156" s="2"/>
      <c r="G2156" s="2"/>
      <c r="H2156" s="2"/>
      <c r="I2156" s="2"/>
      <c r="J2156" s="2"/>
      <c r="K2156" s="2"/>
      <c r="L2156" s="2"/>
      <c r="M2156" s="2"/>
      <c r="N2156" s="2"/>
      <c r="O2156" s="2"/>
      <c r="P2156" s="2"/>
      <c r="Q2156" s="2"/>
      <c r="R2156" s="2"/>
      <c r="S2156" s="2"/>
      <c r="T2156" s="2"/>
      <c r="U2156" s="2"/>
      <c r="V2156" s="2"/>
      <c r="W2156" s="2"/>
      <c r="X2156" s="2"/>
      <c r="Y2156" s="2"/>
      <c r="Z2156" s="2"/>
      <c r="AA2156" s="2"/>
      <c r="AB2156" s="2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  <c r="AZ2156" s="2"/>
      <c r="BA2156" s="2"/>
      <c r="BB2156" s="2"/>
      <c r="BC2156" s="2"/>
      <c r="BD2156" s="2"/>
      <c r="BE2156" s="2"/>
      <c r="BF2156" s="2"/>
      <c r="BG2156" s="2"/>
      <c r="BH2156" s="2"/>
      <c r="BI2156" s="2"/>
      <c r="BJ2156" s="2"/>
      <c r="BK2156" s="2"/>
      <c r="BL2156" s="2"/>
      <c r="BM2156" s="2"/>
      <c r="BN2156" s="2"/>
      <c r="BO2156" s="2"/>
      <c r="BP2156" s="2"/>
      <c r="BQ2156" s="2"/>
      <c r="BR2156" s="2"/>
      <c r="BS2156" s="2"/>
      <c r="BT2156" s="2"/>
      <c r="BU2156" s="2"/>
      <c r="BV2156" s="2"/>
      <c r="BW2156" s="2"/>
      <c r="BX2156" s="2"/>
      <c r="BY2156" s="2"/>
      <c r="BZ2156" s="2"/>
      <c r="CA2156" s="2"/>
      <c r="CB2156" s="2"/>
      <c r="CC2156" s="2"/>
      <c r="CD2156" s="2"/>
      <c r="CE2156" s="2"/>
      <c r="CF2156" s="2"/>
      <c r="CG2156" s="2"/>
      <c r="CH2156" s="2"/>
      <c r="CI2156" s="2"/>
      <c r="CJ2156" s="2"/>
      <c r="CK2156" s="2"/>
      <c r="CL2156" s="2"/>
      <c r="CM2156" s="2"/>
      <c r="CN2156" s="2"/>
      <c r="CO2156" s="2"/>
      <c r="CP2156" s="2"/>
      <c r="CQ2156" s="2"/>
      <c r="CR2156" s="2"/>
      <c r="CS2156" s="2"/>
      <c r="CT2156" s="2"/>
      <c r="CU2156" s="2"/>
      <c r="CV2156" s="2"/>
      <c r="CW2156" s="2"/>
      <c r="CX2156" s="2"/>
      <c r="CY2156" s="2"/>
      <c r="CZ2156" s="2"/>
      <c r="DA2156" s="2"/>
      <c r="DB2156" s="2"/>
      <c r="DC2156" s="2"/>
      <c r="DD2156" s="2"/>
      <c r="DE2156" s="2"/>
      <c r="DF2156" s="2"/>
      <c r="DG2156" s="2"/>
      <c r="DH2156" s="2"/>
      <c r="DI2156" s="2"/>
      <c r="DJ2156" s="2"/>
      <c r="DK2156" s="2"/>
      <c r="DL2156" s="2"/>
      <c r="DM2156" s="2"/>
      <c r="DN2156" s="2"/>
      <c r="DO2156" s="2"/>
      <c r="DP2156" s="2"/>
      <c r="DQ2156" s="2"/>
      <c r="DR2156" s="2"/>
      <c r="DS2156" s="2"/>
      <c r="DT2156" s="2"/>
      <c r="DU2156" s="2"/>
      <c r="DV2156" s="2"/>
      <c r="DW2156" s="2"/>
      <c r="DX2156" s="2"/>
      <c r="DY2156" s="2"/>
      <c r="DZ2156" s="2"/>
      <c r="EA2156" s="2"/>
      <c r="EB2156" s="2"/>
      <c r="EC2156" s="2"/>
      <c r="ED2156" s="2"/>
      <c r="EE2156" s="2"/>
      <c r="EF2156" s="2"/>
      <c r="EG2156" s="2"/>
      <c r="EH2156" s="2"/>
      <c r="EI2156" s="2"/>
      <c r="EJ2156" s="2"/>
      <c r="EK2156" s="2"/>
      <c r="EL2156" s="2"/>
      <c r="EM2156" s="2"/>
      <c r="EN2156" s="2"/>
      <c r="EO2156" s="2"/>
      <c r="EP2156" s="2"/>
      <c r="EQ2156" s="2"/>
      <c r="ER2156" s="2"/>
      <c r="ES2156" s="2"/>
      <c r="ET2156" s="2"/>
      <c r="EU2156" s="2"/>
      <c r="EV2156" s="2"/>
      <c r="EW2156" s="2"/>
      <c r="EX2156" s="2"/>
      <c r="EY2156" s="2"/>
      <c r="EZ2156" s="2"/>
      <c r="FA2156" s="2"/>
      <c r="FB2156" s="2"/>
      <c r="FC2156" s="2"/>
      <c r="FD2156" s="2"/>
      <c r="FE2156" s="2"/>
      <c r="FF2156" s="2"/>
      <c r="FG2156" s="2"/>
      <c r="FH2156" s="2"/>
      <c r="FI2156" s="2"/>
      <c r="FJ2156" s="2"/>
      <c r="FK2156" s="2"/>
      <c r="FL2156" s="2"/>
      <c r="FM2156" s="2"/>
      <c r="FN2156" s="2"/>
      <c r="FO2156" s="2"/>
      <c r="FP2156" s="2"/>
      <c r="FQ2156" s="2"/>
      <c r="FR2156" s="2"/>
      <c r="FS2156" s="2"/>
      <c r="FT2156" s="2"/>
      <c r="FU2156" s="2"/>
      <c r="FV2156" s="2"/>
      <c r="FW2156" s="2"/>
      <c r="FX2156" s="2"/>
      <c r="FY2156" s="2"/>
      <c r="FZ2156" s="2"/>
      <c r="GA2156" s="2"/>
      <c r="GB2156" s="2"/>
      <c r="GC2156" s="2"/>
      <c r="GD2156" s="2"/>
      <c r="GE2156" s="2"/>
      <c r="GF2156" s="2"/>
      <c r="GG2156" s="2"/>
      <c r="GH2156" s="2"/>
      <c r="GI2156" s="2"/>
      <c r="GJ2156" s="2"/>
      <c r="GK2156" s="2"/>
      <c r="GL2156" s="2"/>
      <c r="GM2156" s="2"/>
      <c r="GN2156" s="2"/>
      <c r="GO2156" s="2"/>
      <c r="GP2156" s="2"/>
      <c r="GQ2156" s="2"/>
      <c r="GR2156" s="2"/>
      <c r="GS2156" s="2"/>
      <c r="GT2156" s="2"/>
      <c r="GU2156" s="2"/>
      <c r="GV2156" s="2"/>
      <c r="GW2156" s="2"/>
      <c r="GX2156" s="2"/>
      <c r="GY2156" s="2"/>
      <c r="GZ2156" s="2"/>
      <c r="HA2156" s="2"/>
      <c r="HB2156" s="2"/>
      <c r="HC2156" s="2"/>
      <c r="HD2156" s="2"/>
      <c r="HE2156" s="2"/>
      <c r="HF2156" s="2"/>
      <c r="HG2156" s="2"/>
      <c r="HH2156" s="2"/>
      <c r="HI2156" s="2"/>
      <c r="HJ2156" s="2"/>
      <c r="HK2156" s="2"/>
      <c r="HL2156" s="2"/>
      <c r="HM2156" s="2"/>
      <c r="HN2156" s="2"/>
      <c r="HO2156" s="2"/>
      <c r="HP2156" s="2"/>
      <c r="HQ2156" s="2"/>
      <c r="HR2156" s="2"/>
      <c r="HS2156" s="2"/>
      <c r="HT2156" s="2"/>
      <c r="HU2156" s="2"/>
      <c r="HV2156" s="2"/>
      <c r="HW2156" s="2"/>
      <c r="HX2156" s="2"/>
    </row>
    <row r="2157" s="1" customFormat="1" customHeight="1" outlineLevel="2" spans="1:232">
      <c r="A2157" s="12">
        <v>2154</v>
      </c>
      <c r="B2157" s="30" t="s">
        <v>3070</v>
      </c>
      <c r="C2157" s="30">
        <v>1</v>
      </c>
      <c r="D2157" s="30">
        <f t="shared" si="89"/>
        <v>190</v>
      </c>
      <c r="E2157" s="30" t="s">
        <v>3071</v>
      </c>
      <c r="F2157" s="2"/>
      <c r="G2157" s="2"/>
      <c r="H2157" s="2"/>
      <c r="I2157" s="2"/>
      <c r="J2157" s="2"/>
      <c r="K2157" s="2"/>
      <c r="L2157" s="2"/>
      <c r="M2157" s="2"/>
      <c r="N2157" s="2"/>
      <c r="O2157" s="2"/>
      <c r="P2157" s="2"/>
      <c r="Q2157" s="2"/>
      <c r="R2157" s="2"/>
      <c r="S2157" s="2"/>
      <c r="T2157" s="2"/>
      <c r="U2157" s="2"/>
      <c r="V2157" s="2"/>
      <c r="W2157" s="2"/>
      <c r="X2157" s="2"/>
      <c r="Y2157" s="2"/>
      <c r="Z2157" s="2"/>
      <c r="AA2157" s="2"/>
      <c r="AB2157" s="2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  <c r="AZ2157" s="2"/>
      <c r="BA2157" s="2"/>
      <c r="BB2157" s="2"/>
      <c r="BC2157" s="2"/>
      <c r="BD2157" s="2"/>
      <c r="BE2157" s="2"/>
      <c r="BF2157" s="2"/>
      <c r="BG2157" s="2"/>
      <c r="BH2157" s="2"/>
      <c r="BI2157" s="2"/>
      <c r="BJ2157" s="2"/>
      <c r="BK2157" s="2"/>
      <c r="BL2157" s="2"/>
      <c r="BM2157" s="2"/>
      <c r="BN2157" s="2"/>
      <c r="BO2157" s="2"/>
      <c r="BP2157" s="2"/>
      <c r="BQ2157" s="2"/>
      <c r="BR2157" s="2"/>
      <c r="BS2157" s="2"/>
      <c r="BT2157" s="2"/>
      <c r="BU2157" s="2"/>
      <c r="BV2157" s="2"/>
      <c r="BW2157" s="2"/>
      <c r="BX2157" s="2"/>
      <c r="BY2157" s="2"/>
      <c r="BZ2157" s="2"/>
      <c r="CA2157" s="2"/>
      <c r="CB2157" s="2"/>
      <c r="CC2157" s="2"/>
      <c r="CD2157" s="2"/>
      <c r="CE2157" s="2"/>
      <c r="CF2157" s="2"/>
      <c r="CG2157" s="2"/>
      <c r="CH2157" s="2"/>
      <c r="CI2157" s="2"/>
      <c r="CJ2157" s="2"/>
      <c r="CK2157" s="2"/>
      <c r="CL2157" s="2"/>
      <c r="CM2157" s="2"/>
      <c r="CN2157" s="2"/>
      <c r="CO2157" s="2"/>
      <c r="CP2157" s="2"/>
      <c r="CQ2157" s="2"/>
      <c r="CR2157" s="2"/>
      <c r="CS2157" s="2"/>
      <c r="CT2157" s="2"/>
      <c r="CU2157" s="2"/>
      <c r="CV2157" s="2"/>
      <c r="CW2157" s="2"/>
      <c r="CX2157" s="2"/>
      <c r="CY2157" s="2"/>
      <c r="CZ2157" s="2"/>
      <c r="DA2157" s="2"/>
      <c r="DB2157" s="2"/>
      <c r="DC2157" s="2"/>
      <c r="DD2157" s="2"/>
      <c r="DE2157" s="2"/>
      <c r="DF2157" s="2"/>
      <c r="DG2157" s="2"/>
      <c r="DH2157" s="2"/>
      <c r="DI2157" s="2"/>
      <c r="DJ2157" s="2"/>
      <c r="DK2157" s="2"/>
      <c r="DL2157" s="2"/>
      <c r="DM2157" s="2"/>
      <c r="DN2157" s="2"/>
      <c r="DO2157" s="2"/>
      <c r="DP2157" s="2"/>
      <c r="DQ2157" s="2"/>
      <c r="DR2157" s="2"/>
      <c r="DS2157" s="2"/>
      <c r="DT2157" s="2"/>
      <c r="DU2157" s="2"/>
      <c r="DV2157" s="2"/>
      <c r="DW2157" s="2"/>
      <c r="DX2157" s="2"/>
      <c r="DY2157" s="2"/>
      <c r="DZ2157" s="2"/>
      <c r="EA2157" s="2"/>
      <c r="EB2157" s="2"/>
      <c r="EC2157" s="2"/>
      <c r="ED2157" s="2"/>
      <c r="EE2157" s="2"/>
      <c r="EF2157" s="2"/>
      <c r="EG2157" s="2"/>
      <c r="EH2157" s="2"/>
      <c r="EI2157" s="2"/>
      <c r="EJ2157" s="2"/>
      <c r="EK2157" s="2"/>
      <c r="EL2157" s="2"/>
      <c r="EM2157" s="2"/>
      <c r="EN2157" s="2"/>
      <c r="EO2157" s="2"/>
      <c r="EP2157" s="2"/>
      <c r="EQ2157" s="2"/>
      <c r="ER2157" s="2"/>
      <c r="ES2157" s="2"/>
      <c r="ET2157" s="2"/>
      <c r="EU2157" s="2"/>
      <c r="EV2157" s="2"/>
      <c r="EW2157" s="2"/>
      <c r="EX2157" s="2"/>
      <c r="EY2157" s="2"/>
      <c r="EZ2157" s="2"/>
      <c r="FA2157" s="2"/>
      <c r="FB2157" s="2"/>
      <c r="FC2157" s="2"/>
      <c r="FD2157" s="2"/>
      <c r="FE2157" s="2"/>
      <c r="FF2157" s="2"/>
      <c r="FG2157" s="2"/>
      <c r="FH2157" s="2"/>
      <c r="FI2157" s="2"/>
      <c r="FJ2157" s="2"/>
      <c r="FK2157" s="2"/>
      <c r="FL2157" s="2"/>
      <c r="FM2157" s="2"/>
      <c r="FN2157" s="2"/>
      <c r="FO2157" s="2"/>
      <c r="FP2157" s="2"/>
      <c r="FQ2157" s="2"/>
      <c r="FR2157" s="2"/>
      <c r="FS2157" s="2"/>
      <c r="FT2157" s="2"/>
      <c r="FU2157" s="2"/>
      <c r="FV2157" s="2"/>
      <c r="FW2157" s="2"/>
      <c r="FX2157" s="2"/>
      <c r="FY2157" s="2"/>
      <c r="FZ2157" s="2"/>
      <c r="GA2157" s="2"/>
      <c r="GB2157" s="2"/>
      <c r="GC2157" s="2"/>
      <c r="GD2157" s="2"/>
      <c r="GE2157" s="2"/>
      <c r="GF2157" s="2"/>
      <c r="GG2157" s="2"/>
      <c r="GH2157" s="2"/>
      <c r="GI2157" s="2"/>
      <c r="GJ2157" s="2"/>
      <c r="GK2157" s="2"/>
      <c r="GL2157" s="2"/>
      <c r="GM2157" s="2"/>
      <c r="GN2157" s="2"/>
      <c r="GO2157" s="2"/>
      <c r="GP2157" s="2"/>
      <c r="GQ2157" s="2"/>
      <c r="GR2157" s="2"/>
      <c r="GS2157" s="2"/>
      <c r="GT2157" s="2"/>
      <c r="GU2157" s="2"/>
      <c r="GV2157" s="2"/>
      <c r="GW2157" s="2"/>
      <c r="GX2157" s="2"/>
      <c r="GY2157" s="2"/>
      <c r="GZ2157" s="2"/>
      <c r="HA2157" s="2"/>
      <c r="HB2157" s="2"/>
      <c r="HC2157" s="2"/>
      <c r="HD2157" s="2"/>
      <c r="HE2157" s="2"/>
      <c r="HF2157" s="2"/>
      <c r="HG2157" s="2"/>
      <c r="HH2157" s="2"/>
      <c r="HI2157" s="2"/>
      <c r="HJ2157" s="2"/>
      <c r="HK2157" s="2"/>
      <c r="HL2157" s="2"/>
      <c r="HM2157" s="2"/>
      <c r="HN2157" s="2"/>
      <c r="HO2157" s="2"/>
      <c r="HP2157" s="2"/>
      <c r="HQ2157" s="2"/>
      <c r="HR2157" s="2"/>
      <c r="HS2157" s="2"/>
      <c r="HT2157" s="2"/>
      <c r="HU2157" s="2"/>
      <c r="HV2157" s="2"/>
      <c r="HW2157" s="2"/>
      <c r="HX2157" s="2"/>
    </row>
    <row r="2158" s="1" customFormat="1" customHeight="1" outlineLevel="2" spans="1:232">
      <c r="A2158" s="12">
        <v>2155</v>
      </c>
      <c r="B2158" s="30" t="s">
        <v>3072</v>
      </c>
      <c r="C2158" s="30">
        <v>1</v>
      </c>
      <c r="D2158" s="30">
        <f t="shared" si="89"/>
        <v>190</v>
      </c>
      <c r="E2158" s="30" t="s">
        <v>3073</v>
      </c>
      <c r="F2158" s="2"/>
      <c r="G2158" s="2"/>
      <c r="H2158" s="2"/>
      <c r="I2158" s="2"/>
      <c r="J2158" s="2"/>
      <c r="K2158" s="2"/>
      <c r="L2158" s="2"/>
      <c r="M2158" s="2"/>
      <c r="N2158" s="2"/>
      <c r="O2158" s="2"/>
      <c r="P2158" s="2"/>
      <c r="Q2158" s="2"/>
      <c r="R2158" s="2"/>
      <c r="S2158" s="2"/>
      <c r="T2158" s="2"/>
      <c r="U2158" s="2"/>
      <c r="V2158" s="2"/>
      <c r="W2158" s="2"/>
      <c r="X2158" s="2"/>
      <c r="Y2158" s="2"/>
      <c r="Z2158" s="2"/>
      <c r="AA2158" s="2"/>
      <c r="AB2158" s="2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  <c r="AZ2158" s="2"/>
      <c r="BA2158" s="2"/>
      <c r="BB2158" s="2"/>
      <c r="BC2158" s="2"/>
      <c r="BD2158" s="2"/>
      <c r="BE2158" s="2"/>
      <c r="BF2158" s="2"/>
      <c r="BG2158" s="2"/>
      <c r="BH2158" s="2"/>
      <c r="BI2158" s="2"/>
      <c r="BJ2158" s="2"/>
      <c r="BK2158" s="2"/>
      <c r="BL2158" s="2"/>
      <c r="BM2158" s="2"/>
      <c r="BN2158" s="2"/>
      <c r="BO2158" s="2"/>
      <c r="BP2158" s="2"/>
      <c r="BQ2158" s="2"/>
      <c r="BR2158" s="2"/>
      <c r="BS2158" s="2"/>
      <c r="BT2158" s="2"/>
      <c r="BU2158" s="2"/>
      <c r="BV2158" s="2"/>
      <c r="BW2158" s="2"/>
      <c r="BX2158" s="2"/>
      <c r="BY2158" s="2"/>
      <c r="BZ2158" s="2"/>
      <c r="CA2158" s="2"/>
      <c r="CB2158" s="2"/>
      <c r="CC2158" s="2"/>
      <c r="CD2158" s="2"/>
      <c r="CE2158" s="2"/>
      <c r="CF2158" s="2"/>
      <c r="CG2158" s="2"/>
      <c r="CH2158" s="2"/>
      <c r="CI2158" s="2"/>
      <c r="CJ2158" s="2"/>
      <c r="CK2158" s="2"/>
      <c r="CL2158" s="2"/>
      <c r="CM2158" s="2"/>
      <c r="CN2158" s="2"/>
      <c r="CO2158" s="2"/>
      <c r="CP2158" s="2"/>
      <c r="CQ2158" s="2"/>
      <c r="CR2158" s="2"/>
      <c r="CS2158" s="2"/>
      <c r="CT2158" s="2"/>
      <c r="CU2158" s="2"/>
      <c r="CV2158" s="2"/>
      <c r="CW2158" s="2"/>
      <c r="CX2158" s="2"/>
      <c r="CY2158" s="2"/>
      <c r="CZ2158" s="2"/>
      <c r="DA2158" s="2"/>
      <c r="DB2158" s="2"/>
      <c r="DC2158" s="2"/>
      <c r="DD2158" s="2"/>
      <c r="DE2158" s="2"/>
      <c r="DF2158" s="2"/>
      <c r="DG2158" s="2"/>
      <c r="DH2158" s="2"/>
      <c r="DI2158" s="2"/>
      <c r="DJ2158" s="2"/>
      <c r="DK2158" s="2"/>
      <c r="DL2158" s="2"/>
      <c r="DM2158" s="2"/>
      <c r="DN2158" s="2"/>
      <c r="DO2158" s="2"/>
      <c r="DP2158" s="2"/>
      <c r="DQ2158" s="2"/>
      <c r="DR2158" s="2"/>
      <c r="DS2158" s="2"/>
      <c r="DT2158" s="2"/>
      <c r="DU2158" s="2"/>
      <c r="DV2158" s="2"/>
      <c r="DW2158" s="2"/>
      <c r="DX2158" s="2"/>
      <c r="DY2158" s="2"/>
      <c r="DZ2158" s="2"/>
      <c r="EA2158" s="2"/>
      <c r="EB2158" s="2"/>
      <c r="EC2158" s="2"/>
      <c r="ED2158" s="2"/>
      <c r="EE2158" s="2"/>
      <c r="EF2158" s="2"/>
      <c r="EG2158" s="2"/>
      <c r="EH2158" s="2"/>
      <c r="EI2158" s="2"/>
      <c r="EJ2158" s="2"/>
      <c r="EK2158" s="2"/>
      <c r="EL2158" s="2"/>
      <c r="EM2158" s="2"/>
      <c r="EN2158" s="2"/>
      <c r="EO2158" s="2"/>
      <c r="EP2158" s="2"/>
      <c r="EQ2158" s="2"/>
      <c r="ER2158" s="2"/>
      <c r="ES2158" s="2"/>
      <c r="ET2158" s="2"/>
      <c r="EU2158" s="2"/>
      <c r="EV2158" s="2"/>
      <c r="EW2158" s="2"/>
      <c r="EX2158" s="2"/>
      <c r="EY2158" s="2"/>
      <c r="EZ2158" s="2"/>
      <c r="FA2158" s="2"/>
      <c r="FB2158" s="2"/>
      <c r="FC2158" s="2"/>
      <c r="FD2158" s="2"/>
      <c r="FE2158" s="2"/>
      <c r="FF2158" s="2"/>
      <c r="FG2158" s="2"/>
      <c r="FH2158" s="2"/>
      <c r="FI2158" s="2"/>
      <c r="FJ2158" s="2"/>
      <c r="FK2158" s="2"/>
      <c r="FL2158" s="2"/>
      <c r="FM2158" s="2"/>
      <c r="FN2158" s="2"/>
      <c r="FO2158" s="2"/>
      <c r="FP2158" s="2"/>
      <c r="FQ2158" s="2"/>
      <c r="FR2158" s="2"/>
      <c r="FS2158" s="2"/>
      <c r="FT2158" s="2"/>
      <c r="FU2158" s="2"/>
      <c r="FV2158" s="2"/>
      <c r="FW2158" s="2"/>
      <c r="FX2158" s="2"/>
      <c r="FY2158" s="2"/>
      <c r="FZ2158" s="2"/>
      <c r="GA2158" s="2"/>
      <c r="GB2158" s="2"/>
      <c r="GC2158" s="2"/>
      <c r="GD2158" s="2"/>
      <c r="GE2158" s="2"/>
      <c r="GF2158" s="2"/>
      <c r="GG2158" s="2"/>
      <c r="GH2158" s="2"/>
      <c r="GI2158" s="2"/>
      <c r="GJ2158" s="2"/>
      <c r="GK2158" s="2"/>
      <c r="GL2158" s="2"/>
      <c r="GM2158" s="2"/>
      <c r="GN2158" s="2"/>
      <c r="GO2158" s="2"/>
      <c r="GP2158" s="2"/>
      <c r="GQ2158" s="2"/>
      <c r="GR2158" s="2"/>
      <c r="GS2158" s="2"/>
      <c r="GT2158" s="2"/>
      <c r="GU2158" s="2"/>
      <c r="GV2158" s="2"/>
      <c r="GW2158" s="2"/>
      <c r="GX2158" s="2"/>
      <c r="GY2158" s="2"/>
      <c r="GZ2158" s="2"/>
      <c r="HA2158" s="2"/>
      <c r="HB2158" s="2"/>
      <c r="HC2158" s="2"/>
      <c r="HD2158" s="2"/>
      <c r="HE2158" s="2"/>
      <c r="HF2158" s="2"/>
      <c r="HG2158" s="2"/>
      <c r="HH2158" s="2"/>
      <c r="HI2158" s="2"/>
      <c r="HJ2158" s="2"/>
      <c r="HK2158" s="2"/>
      <c r="HL2158" s="2"/>
      <c r="HM2158" s="2"/>
      <c r="HN2158" s="2"/>
      <c r="HO2158" s="2"/>
      <c r="HP2158" s="2"/>
      <c r="HQ2158" s="2"/>
      <c r="HR2158" s="2"/>
      <c r="HS2158" s="2"/>
      <c r="HT2158" s="2"/>
      <c r="HU2158" s="2"/>
      <c r="HV2158" s="2"/>
      <c r="HW2158" s="2"/>
      <c r="HX2158" s="2"/>
    </row>
    <row r="2159" s="1" customFormat="1" customHeight="1" outlineLevel="2" spans="1:232">
      <c r="A2159" s="12">
        <v>2156</v>
      </c>
      <c r="B2159" s="30" t="s">
        <v>3074</v>
      </c>
      <c r="C2159" s="30">
        <v>2</v>
      </c>
      <c r="D2159" s="29">
        <f>C2159*180</f>
        <v>360</v>
      </c>
      <c r="E2159" s="30" t="s">
        <v>3075</v>
      </c>
      <c r="F2159" s="2"/>
      <c r="G2159" s="2"/>
      <c r="H2159" s="2"/>
      <c r="I2159" s="2"/>
      <c r="J2159" s="2"/>
      <c r="K2159" s="2"/>
      <c r="L2159" s="2"/>
      <c r="M2159" s="2"/>
      <c r="N2159" s="2"/>
      <c r="O2159" s="2"/>
      <c r="P2159" s="2"/>
      <c r="Q2159" s="2"/>
      <c r="R2159" s="2"/>
      <c r="S2159" s="2"/>
      <c r="T2159" s="2"/>
      <c r="U2159" s="2"/>
      <c r="V2159" s="2"/>
      <c r="W2159" s="2"/>
      <c r="X2159" s="2"/>
      <c r="Y2159" s="2"/>
      <c r="Z2159" s="2"/>
      <c r="AA2159" s="2"/>
      <c r="AB2159" s="2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  <c r="AZ2159" s="2"/>
      <c r="BA2159" s="2"/>
      <c r="BB2159" s="2"/>
      <c r="BC2159" s="2"/>
      <c r="BD2159" s="2"/>
      <c r="BE2159" s="2"/>
      <c r="BF2159" s="2"/>
      <c r="BG2159" s="2"/>
      <c r="BH2159" s="2"/>
      <c r="BI2159" s="2"/>
      <c r="BJ2159" s="2"/>
      <c r="BK2159" s="2"/>
      <c r="BL2159" s="2"/>
      <c r="BM2159" s="2"/>
      <c r="BN2159" s="2"/>
      <c r="BO2159" s="2"/>
      <c r="BP2159" s="2"/>
      <c r="BQ2159" s="2"/>
      <c r="BR2159" s="2"/>
      <c r="BS2159" s="2"/>
      <c r="BT2159" s="2"/>
      <c r="BU2159" s="2"/>
      <c r="BV2159" s="2"/>
      <c r="BW2159" s="2"/>
      <c r="BX2159" s="2"/>
      <c r="BY2159" s="2"/>
      <c r="BZ2159" s="2"/>
      <c r="CA2159" s="2"/>
      <c r="CB2159" s="2"/>
      <c r="CC2159" s="2"/>
      <c r="CD2159" s="2"/>
      <c r="CE2159" s="2"/>
      <c r="CF2159" s="2"/>
      <c r="CG2159" s="2"/>
      <c r="CH2159" s="2"/>
      <c r="CI2159" s="2"/>
      <c r="CJ2159" s="2"/>
      <c r="CK2159" s="2"/>
      <c r="CL2159" s="2"/>
      <c r="CM2159" s="2"/>
      <c r="CN2159" s="2"/>
      <c r="CO2159" s="2"/>
      <c r="CP2159" s="2"/>
      <c r="CQ2159" s="2"/>
      <c r="CR2159" s="2"/>
      <c r="CS2159" s="2"/>
      <c r="CT2159" s="2"/>
      <c r="CU2159" s="2"/>
      <c r="CV2159" s="2"/>
      <c r="CW2159" s="2"/>
      <c r="CX2159" s="2"/>
      <c r="CY2159" s="2"/>
      <c r="CZ2159" s="2"/>
      <c r="DA2159" s="2"/>
      <c r="DB2159" s="2"/>
      <c r="DC2159" s="2"/>
      <c r="DD2159" s="2"/>
      <c r="DE2159" s="2"/>
      <c r="DF2159" s="2"/>
      <c r="DG2159" s="2"/>
      <c r="DH2159" s="2"/>
      <c r="DI2159" s="2"/>
      <c r="DJ2159" s="2"/>
      <c r="DK2159" s="2"/>
      <c r="DL2159" s="2"/>
      <c r="DM2159" s="2"/>
      <c r="DN2159" s="2"/>
      <c r="DO2159" s="2"/>
      <c r="DP2159" s="2"/>
      <c r="DQ2159" s="2"/>
      <c r="DR2159" s="2"/>
      <c r="DS2159" s="2"/>
      <c r="DT2159" s="2"/>
      <c r="DU2159" s="2"/>
      <c r="DV2159" s="2"/>
      <c r="DW2159" s="2"/>
      <c r="DX2159" s="2"/>
      <c r="DY2159" s="2"/>
      <c r="DZ2159" s="2"/>
      <c r="EA2159" s="2"/>
      <c r="EB2159" s="2"/>
      <c r="EC2159" s="2"/>
      <c r="ED2159" s="2"/>
      <c r="EE2159" s="2"/>
      <c r="EF2159" s="2"/>
      <c r="EG2159" s="2"/>
      <c r="EH2159" s="2"/>
      <c r="EI2159" s="2"/>
      <c r="EJ2159" s="2"/>
      <c r="EK2159" s="2"/>
      <c r="EL2159" s="2"/>
      <c r="EM2159" s="2"/>
      <c r="EN2159" s="2"/>
      <c r="EO2159" s="2"/>
      <c r="EP2159" s="2"/>
      <c r="EQ2159" s="2"/>
      <c r="ER2159" s="2"/>
      <c r="ES2159" s="2"/>
      <c r="ET2159" s="2"/>
      <c r="EU2159" s="2"/>
      <c r="EV2159" s="2"/>
      <c r="EW2159" s="2"/>
      <c r="EX2159" s="2"/>
      <c r="EY2159" s="2"/>
      <c r="EZ2159" s="2"/>
      <c r="FA2159" s="2"/>
      <c r="FB2159" s="2"/>
      <c r="FC2159" s="2"/>
      <c r="FD2159" s="2"/>
      <c r="FE2159" s="2"/>
      <c r="FF2159" s="2"/>
      <c r="FG2159" s="2"/>
      <c r="FH2159" s="2"/>
      <c r="FI2159" s="2"/>
      <c r="FJ2159" s="2"/>
      <c r="FK2159" s="2"/>
      <c r="FL2159" s="2"/>
      <c r="FM2159" s="2"/>
      <c r="FN2159" s="2"/>
      <c r="FO2159" s="2"/>
      <c r="FP2159" s="2"/>
      <c r="FQ2159" s="2"/>
      <c r="FR2159" s="2"/>
      <c r="FS2159" s="2"/>
      <c r="FT2159" s="2"/>
      <c r="FU2159" s="2"/>
      <c r="FV2159" s="2"/>
      <c r="FW2159" s="2"/>
      <c r="FX2159" s="2"/>
      <c r="FY2159" s="2"/>
      <c r="FZ2159" s="2"/>
      <c r="GA2159" s="2"/>
      <c r="GB2159" s="2"/>
      <c r="GC2159" s="2"/>
      <c r="GD2159" s="2"/>
      <c r="GE2159" s="2"/>
      <c r="GF2159" s="2"/>
      <c r="GG2159" s="2"/>
      <c r="GH2159" s="2"/>
      <c r="GI2159" s="2"/>
      <c r="GJ2159" s="2"/>
      <c r="GK2159" s="2"/>
      <c r="GL2159" s="2"/>
      <c r="GM2159" s="2"/>
      <c r="GN2159" s="2"/>
      <c r="GO2159" s="2"/>
      <c r="GP2159" s="2"/>
      <c r="GQ2159" s="2"/>
      <c r="GR2159" s="2"/>
      <c r="GS2159" s="2"/>
      <c r="GT2159" s="2"/>
      <c r="GU2159" s="2"/>
      <c r="GV2159" s="2"/>
      <c r="GW2159" s="2"/>
      <c r="GX2159" s="2"/>
      <c r="GY2159" s="2"/>
      <c r="GZ2159" s="2"/>
      <c r="HA2159" s="2"/>
      <c r="HB2159" s="2"/>
      <c r="HC2159" s="2"/>
      <c r="HD2159" s="2"/>
      <c r="HE2159" s="2"/>
      <c r="HF2159" s="2"/>
      <c r="HG2159" s="2"/>
      <c r="HH2159" s="2"/>
      <c r="HI2159" s="2"/>
      <c r="HJ2159" s="2"/>
      <c r="HK2159" s="2"/>
      <c r="HL2159" s="2"/>
      <c r="HM2159" s="2"/>
      <c r="HN2159" s="2"/>
      <c r="HO2159" s="2"/>
      <c r="HP2159" s="2"/>
      <c r="HQ2159" s="2"/>
      <c r="HR2159" s="2"/>
      <c r="HS2159" s="2"/>
      <c r="HT2159" s="2"/>
      <c r="HU2159" s="2"/>
      <c r="HV2159" s="2"/>
      <c r="HW2159" s="2"/>
      <c r="HX2159" s="2"/>
    </row>
    <row r="2160" s="1" customFormat="1" customHeight="1" outlineLevel="2" spans="1:232">
      <c r="A2160" s="12">
        <v>2157</v>
      </c>
      <c r="B2160" s="30" t="s">
        <v>3076</v>
      </c>
      <c r="C2160" s="30">
        <v>1</v>
      </c>
      <c r="D2160" s="30">
        <f t="shared" ref="D2160:D2163" si="90">C2160*190</f>
        <v>190</v>
      </c>
      <c r="E2160" s="30" t="s">
        <v>3077</v>
      </c>
      <c r="F2160" s="2"/>
      <c r="G2160" s="2"/>
      <c r="H2160" s="2"/>
      <c r="I2160" s="2"/>
      <c r="J2160" s="2"/>
      <c r="K2160" s="2"/>
      <c r="L2160" s="2"/>
      <c r="M2160" s="2"/>
      <c r="N2160" s="2"/>
      <c r="O2160" s="2"/>
      <c r="P2160" s="2"/>
      <c r="Q2160" s="2"/>
      <c r="R2160" s="2"/>
      <c r="S2160" s="2"/>
      <c r="T2160" s="2"/>
      <c r="U2160" s="2"/>
      <c r="V2160" s="2"/>
      <c r="W2160" s="2"/>
      <c r="X2160" s="2"/>
      <c r="Y2160" s="2"/>
      <c r="Z2160" s="2"/>
      <c r="AA2160" s="2"/>
      <c r="AB2160" s="2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  <c r="AZ2160" s="2"/>
      <c r="BA2160" s="2"/>
      <c r="BB2160" s="2"/>
      <c r="BC2160" s="2"/>
      <c r="BD2160" s="2"/>
      <c r="BE2160" s="2"/>
      <c r="BF2160" s="2"/>
      <c r="BG2160" s="2"/>
      <c r="BH2160" s="2"/>
      <c r="BI2160" s="2"/>
      <c r="BJ2160" s="2"/>
      <c r="BK2160" s="2"/>
      <c r="BL2160" s="2"/>
      <c r="BM2160" s="2"/>
      <c r="BN2160" s="2"/>
      <c r="BO2160" s="2"/>
      <c r="BP2160" s="2"/>
      <c r="BQ2160" s="2"/>
      <c r="BR2160" s="2"/>
      <c r="BS2160" s="2"/>
      <c r="BT2160" s="2"/>
      <c r="BU2160" s="2"/>
      <c r="BV2160" s="2"/>
      <c r="BW2160" s="2"/>
      <c r="BX2160" s="2"/>
      <c r="BY2160" s="2"/>
      <c r="BZ2160" s="2"/>
      <c r="CA2160" s="2"/>
      <c r="CB2160" s="2"/>
      <c r="CC2160" s="2"/>
      <c r="CD2160" s="2"/>
      <c r="CE2160" s="2"/>
      <c r="CF2160" s="2"/>
      <c r="CG2160" s="2"/>
      <c r="CH2160" s="2"/>
      <c r="CI2160" s="2"/>
      <c r="CJ2160" s="2"/>
      <c r="CK2160" s="2"/>
      <c r="CL2160" s="2"/>
      <c r="CM2160" s="2"/>
      <c r="CN2160" s="2"/>
      <c r="CO2160" s="2"/>
      <c r="CP2160" s="2"/>
      <c r="CQ2160" s="2"/>
      <c r="CR2160" s="2"/>
      <c r="CS2160" s="2"/>
      <c r="CT2160" s="2"/>
      <c r="CU2160" s="2"/>
      <c r="CV2160" s="2"/>
      <c r="CW2160" s="2"/>
      <c r="CX2160" s="2"/>
      <c r="CY2160" s="2"/>
      <c r="CZ2160" s="2"/>
      <c r="DA2160" s="2"/>
      <c r="DB2160" s="2"/>
      <c r="DC2160" s="2"/>
      <c r="DD2160" s="2"/>
      <c r="DE2160" s="2"/>
      <c r="DF2160" s="2"/>
      <c r="DG2160" s="2"/>
      <c r="DH2160" s="2"/>
      <c r="DI2160" s="2"/>
      <c r="DJ2160" s="2"/>
      <c r="DK2160" s="2"/>
      <c r="DL2160" s="2"/>
      <c r="DM2160" s="2"/>
      <c r="DN2160" s="2"/>
      <c r="DO2160" s="2"/>
      <c r="DP2160" s="2"/>
      <c r="DQ2160" s="2"/>
      <c r="DR2160" s="2"/>
      <c r="DS2160" s="2"/>
      <c r="DT2160" s="2"/>
      <c r="DU2160" s="2"/>
      <c r="DV2160" s="2"/>
      <c r="DW2160" s="2"/>
      <c r="DX2160" s="2"/>
      <c r="DY2160" s="2"/>
      <c r="DZ2160" s="2"/>
      <c r="EA2160" s="2"/>
      <c r="EB2160" s="2"/>
      <c r="EC2160" s="2"/>
      <c r="ED2160" s="2"/>
      <c r="EE2160" s="2"/>
      <c r="EF2160" s="2"/>
      <c r="EG2160" s="2"/>
      <c r="EH2160" s="2"/>
      <c r="EI2160" s="2"/>
      <c r="EJ2160" s="2"/>
      <c r="EK2160" s="2"/>
      <c r="EL2160" s="2"/>
      <c r="EM2160" s="2"/>
      <c r="EN2160" s="2"/>
      <c r="EO2160" s="2"/>
      <c r="EP2160" s="2"/>
      <c r="EQ2160" s="2"/>
      <c r="ER2160" s="2"/>
      <c r="ES2160" s="2"/>
      <c r="ET2160" s="2"/>
      <c r="EU2160" s="2"/>
      <c r="EV2160" s="2"/>
      <c r="EW2160" s="2"/>
      <c r="EX2160" s="2"/>
      <c r="EY2160" s="2"/>
      <c r="EZ2160" s="2"/>
      <c r="FA2160" s="2"/>
      <c r="FB2160" s="2"/>
      <c r="FC2160" s="2"/>
      <c r="FD2160" s="2"/>
      <c r="FE2160" s="2"/>
      <c r="FF2160" s="2"/>
      <c r="FG2160" s="2"/>
      <c r="FH2160" s="2"/>
      <c r="FI2160" s="2"/>
      <c r="FJ2160" s="2"/>
      <c r="FK2160" s="2"/>
      <c r="FL2160" s="2"/>
      <c r="FM2160" s="2"/>
      <c r="FN2160" s="2"/>
      <c r="FO2160" s="2"/>
      <c r="FP2160" s="2"/>
      <c r="FQ2160" s="2"/>
      <c r="FR2160" s="2"/>
      <c r="FS2160" s="2"/>
      <c r="FT2160" s="2"/>
      <c r="FU2160" s="2"/>
      <c r="FV2160" s="2"/>
      <c r="FW2160" s="2"/>
      <c r="FX2160" s="2"/>
      <c r="FY2160" s="2"/>
      <c r="FZ2160" s="2"/>
      <c r="GA2160" s="2"/>
      <c r="GB2160" s="2"/>
      <c r="GC2160" s="2"/>
      <c r="GD2160" s="2"/>
      <c r="GE2160" s="2"/>
      <c r="GF2160" s="2"/>
      <c r="GG2160" s="2"/>
      <c r="GH2160" s="2"/>
      <c r="GI2160" s="2"/>
      <c r="GJ2160" s="2"/>
      <c r="GK2160" s="2"/>
      <c r="GL2160" s="2"/>
      <c r="GM2160" s="2"/>
      <c r="GN2160" s="2"/>
      <c r="GO2160" s="2"/>
      <c r="GP2160" s="2"/>
      <c r="GQ2160" s="2"/>
      <c r="GR2160" s="2"/>
      <c r="GS2160" s="2"/>
      <c r="GT2160" s="2"/>
      <c r="GU2160" s="2"/>
      <c r="GV2160" s="2"/>
      <c r="GW2160" s="2"/>
      <c r="GX2160" s="2"/>
      <c r="GY2160" s="2"/>
      <c r="GZ2160" s="2"/>
      <c r="HA2160" s="2"/>
      <c r="HB2160" s="2"/>
      <c r="HC2160" s="2"/>
      <c r="HD2160" s="2"/>
      <c r="HE2160" s="2"/>
      <c r="HF2160" s="2"/>
      <c r="HG2160" s="2"/>
      <c r="HH2160" s="2"/>
      <c r="HI2160" s="2"/>
      <c r="HJ2160" s="2"/>
      <c r="HK2160" s="2"/>
      <c r="HL2160" s="2"/>
      <c r="HM2160" s="2"/>
      <c r="HN2160" s="2"/>
      <c r="HO2160" s="2"/>
      <c r="HP2160" s="2"/>
      <c r="HQ2160" s="2"/>
      <c r="HR2160" s="2"/>
      <c r="HS2160" s="2"/>
      <c r="HT2160" s="2"/>
      <c r="HU2160" s="2"/>
      <c r="HV2160" s="2"/>
      <c r="HW2160" s="2"/>
      <c r="HX2160" s="2"/>
    </row>
    <row r="2161" s="1" customFormat="1" customHeight="1" outlineLevel="2" spans="1:5">
      <c r="A2161" s="12">
        <v>2158</v>
      </c>
      <c r="B2161" s="30" t="s">
        <v>3078</v>
      </c>
      <c r="C2161" s="30">
        <v>1</v>
      </c>
      <c r="D2161" s="30">
        <f t="shared" si="90"/>
        <v>190</v>
      </c>
      <c r="E2161" s="30" t="s">
        <v>3045</v>
      </c>
    </row>
    <row r="2162" s="1" customFormat="1" customHeight="1" outlineLevel="2" spans="1:232">
      <c r="A2162" s="12">
        <v>2159</v>
      </c>
      <c r="B2162" s="30" t="s">
        <v>3079</v>
      </c>
      <c r="C2162" s="30">
        <v>1</v>
      </c>
      <c r="D2162" s="30">
        <f t="shared" si="90"/>
        <v>190</v>
      </c>
      <c r="E2162" s="30" t="s">
        <v>3080</v>
      </c>
      <c r="F2162" s="2"/>
      <c r="G2162" s="2"/>
      <c r="H2162" s="2"/>
      <c r="I2162" s="2"/>
      <c r="J2162" s="2"/>
      <c r="K2162" s="2"/>
      <c r="L2162" s="2"/>
      <c r="M2162" s="2"/>
      <c r="N2162" s="2"/>
      <c r="O2162" s="2"/>
      <c r="P2162" s="2"/>
      <c r="Q2162" s="2"/>
      <c r="R2162" s="2"/>
      <c r="S2162" s="2"/>
      <c r="T2162" s="2"/>
      <c r="U2162" s="2"/>
      <c r="V2162" s="2"/>
      <c r="W2162" s="2"/>
      <c r="X2162" s="2"/>
      <c r="Y2162" s="2"/>
      <c r="Z2162" s="2"/>
      <c r="AA2162" s="2"/>
      <c r="AB2162" s="2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  <c r="AZ2162" s="2"/>
      <c r="BA2162" s="2"/>
      <c r="BB2162" s="2"/>
      <c r="BC2162" s="2"/>
      <c r="BD2162" s="2"/>
      <c r="BE2162" s="2"/>
      <c r="BF2162" s="2"/>
      <c r="BG2162" s="2"/>
      <c r="BH2162" s="2"/>
      <c r="BI2162" s="2"/>
      <c r="BJ2162" s="2"/>
      <c r="BK2162" s="2"/>
      <c r="BL2162" s="2"/>
      <c r="BM2162" s="2"/>
      <c r="BN2162" s="2"/>
      <c r="BO2162" s="2"/>
      <c r="BP2162" s="2"/>
      <c r="BQ2162" s="2"/>
      <c r="BR2162" s="2"/>
      <c r="BS2162" s="2"/>
      <c r="BT2162" s="2"/>
      <c r="BU2162" s="2"/>
      <c r="BV2162" s="2"/>
      <c r="BW2162" s="2"/>
      <c r="BX2162" s="2"/>
      <c r="BY2162" s="2"/>
      <c r="BZ2162" s="2"/>
      <c r="CA2162" s="2"/>
      <c r="CB2162" s="2"/>
      <c r="CC2162" s="2"/>
      <c r="CD2162" s="2"/>
      <c r="CE2162" s="2"/>
      <c r="CF2162" s="2"/>
      <c r="CG2162" s="2"/>
      <c r="CH2162" s="2"/>
      <c r="CI2162" s="2"/>
      <c r="CJ2162" s="2"/>
      <c r="CK2162" s="2"/>
      <c r="CL2162" s="2"/>
      <c r="CM2162" s="2"/>
      <c r="CN2162" s="2"/>
      <c r="CO2162" s="2"/>
      <c r="CP2162" s="2"/>
      <c r="CQ2162" s="2"/>
      <c r="CR2162" s="2"/>
      <c r="CS2162" s="2"/>
      <c r="CT2162" s="2"/>
      <c r="CU2162" s="2"/>
      <c r="CV2162" s="2"/>
      <c r="CW2162" s="2"/>
      <c r="CX2162" s="2"/>
      <c r="CY2162" s="2"/>
      <c r="CZ2162" s="2"/>
      <c r="DA2162" s="2"/>
      <c r="DB2162" s="2"/>
      <c r="DC2162" s="2"/>
      <c r="DD2162" s="2"/>
      <c r="DE2162" s="2"/>
      <c r="DF2162" s="2"/>
      <c r="DG2162" s="2"/>
      <c r="DH2162" s="2"/>
      <c r="DI2162" s="2"/>
      <c r="DJ2162" s="2"/>
      <c r="DK2162" s="2"/>
      <c r="DL2162" s="2"/>
      <c r="DM2162" s="2"/>
      <c r="DN2162" s="2"/>
      <c r="DO2162" s="2"/>
      <c r="DP2162" s="2"/>
      <c r="DQ2162" s="2"/>
      <c r="DR2162" s="2"/>
      <c r="DS2162" s="2"/>
      <c r="DT2162" s="2"/>
      <c r="DU2162" s="2"/>
      <c r="DV2162" s="2"/>
      <c r="DW2162" s="2"/>
      <c r="DX2162" s="2"/>
      <c r="DY2162" s="2"/>
      <c r="DZ2162" s="2"/>
      <c r="EA2162" s="2"/>
      <c r="EB2162" s="2"/>
      <c r="EC2162" s="2"/>
      <c r="ED2162" s="2"/>
      <c r="EE2162" s="2"/>
      <c r="EF2162" s="2"/>
      <c r="EG2162" s="2"/>
      <c r="EH2162" s="2"/>
      <c r="EI2162" s="2"/>
      <c r="EJ2162" s="2"/>
      <c r="EK2162" s="2"/>
      <c r="EL2162" s="2"/>
      <c r="EM2162" s="2"/>
      <c r="EN2162" s="2"/>
      <c r="EO2162" s="2"/>
      <c r="EP2162" s="2"/>
      <c r="EQ2162" s="2"/>
      <c r="ER2162" s="2"/>
      <c r="ES2162" s="2"/>
      <c r="ET2162" s="2"/>
      <c r="EU2162" s="2"/>
      <c r="EV2162" s="2"/>
      <c r="EW2162" s="2"/>
      <c r="EX2162" s="2"/>
      <c r="EY2162" s="2"/>
      <c r="EZ2162" s="2"/>
      <c r="FA2162" s="2"/>
      <c r="FB2162" s="2"/>
      <c r="FC2162" s="2"/>
      <c r="FD2162" s="2"/>
      <c r="FE2162" s="2"/>
      <c r="FF2162" s="2"/>
      <c r="FG2162" s="2"/>
      <c r="FH2162" s="2"/>
      <c r="FI2162" s="2"/>
      <c r="FJ2162" s="2"/>
      <c r="FK2162" s="2"/>
      <c r="FL2162" s="2"/>
      <c r="FM2162" s="2"/>
      <c r="FN2162" s="2"/>
      <c r="FO2162" s="2"/>
      <c r="FP2162" s="2"/>
      <c r="FQ2162" s="2"/>
      <c r="FR2162" s="2"/>
      <c r="FS2162" s="2"/>
      <c r="FT2162" s="2"/>
      <c r="FU2162" s="2"/>
      <c r="FV2162" s="2"/>
      <c r="FW2162" s="2"/>
      <c r="FX2162" s="2"/>
      <c r="FY2162" s="2"/>
      <c r="FZ2162" s="2"/>
      <c r="GA2162" s="2"/>
      <c r="GB2162" s="2"/>
      <c r="GC2162" s="2"/>
      <c r="GD2162" s="2"/>
      <c r="GE2162" s="2"/>
      <c r="GF2162" s="2"/>
      <c r="GG2162" s="2"/>
      <c r="GH2162" s="2"/>
      <c r="GI2162" s="2"/>
      <c r="GJ2162" s="2"/>
      <c r="GK2162" s="2"/>
      <c r="GL2162" s="2"/>
      <c r="GM2162" s="2"/>
      <c r="GN2162" s="2"/>
      <c r="GO2162" s="2"/>
      <c r="GP2162" s="2"/>
      <c r="GQ2162" s="2"/>
      <c r="GR2162" s="2"/>
      <c r="GS2162" s="2"/>
      <c r="GT2162" s="2"/>
      <c r="GU2162" s="2"/>
      <c r="GV2162" s="2"/>
      <c r="GW2162" s="2"/>
      <c r="GX2162" s="2"/>
      <c r="GY2162" s="2"/>
      <c r="GZ2162" s="2"/>
      <c r="HA2162" s="2"/>
      <c r="HB2162" s="2"/>
      <c r="HC2162" s="2"/>
      <c r="HD2162" s="2"/>
      <c r="HE2162" s="2"/>
      <c r="HF2162" s="2"/>
      <c r="HG2162" s="2"/>
      <c r="HH2162" s="2"/>
      <c r="HI2162" s="2"/>
      <c r="HJ2162" s="2"/>
      <c r="HK2162" s="2"/>
      <c r="HL2162" s="2"/>
      <c r="HM2162" s="2"/>
      <c r="HN2162" s="2"/>
      <c r="HO2162" s="2"/>
      <c r="HP2162" s="2"/>
      <c r="HQ2162" s="2"/>
      <c r="HR2162" s="2"/>
      <c r="HS2162" s="2"/>
      <c r="HT2162" s="2"/>
      <c r="HU2162" s="2"/>
      <c r="HV2162" s="2"/>
      <c r="HW2162" s="2"/>
      <c r="HX2162" s="2"/>
    </row>
    <row r="2163" s="1" customFormat="1" customHeight="1" outlineLevel="2" spans="1:232">
      <c r="A2163" s="12">
        <v>2160</v>
      </c>
      <c r="B2163" s="30" t="s">
        <v>3081</v>
      </c>
      <c r="C2163" s="30">
        <v>1</v>
      </c>
      <c r="D2163" s="30">
        <f t="shared" si="90"/>
        <v>190</v>
      </c>
      <c r="E2163" s="30" t="s">
        <v>3080</v>
      </c>
      <c r="F2163" s="2"/>
      <c r="G2163" s="2"/>
      <c r="H2163" s="2"/>
      <c r="I2163" s="2"/>
      <c r="J2163" s="2"/>
      <c r="K2163" s="2"/>
      <c r="L2163" s="2"/>
      <c r="M2163" s="2"/>
      <c r="N2163" s="2"/>
      <c r="O2163" s="2"/>
      <c r="P2163" s="2"/>
      <c r="Q2163" s="2"/>
      <c r="R2163" s="2"/>
      <c r="S2163" s="2"/>
      <c r="T2163" s="2"/>
      <c r="U2163" s="2"/>
      <c r="V2163" s="2"/>
      <c r="W2163" s="2"/>
      <c r="X2163" s="2"/>
      <c r="Y2163" s="2"/>
      <c r="Z2163" s="2"/>
      <c r="AA2163" s="2"/>
      <c r="AB2163" s="2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  <c r="AZ2163" s="2"/>
      <c r="BA2163" s="2"/>
      <c r="BB2163" s="2"/>
      <c r="BC2163" s="2"/>
      <c r="BD2163" s="2"/>
      <c r="BE2163" s="2"/>
      <c r="BF2163" s="2"/>
      <c r="BG2163" s="2"/>
      <c r="BH2163" s="2"/>
      <c r="BI2163" s="2"/>
      <c r="BJ2163" s="2"/>
      <c r="BK2163" s="2"/>
      <c r="BL2163" s="2"/>
      <c r="BM2163" s="2"/>
      <c r="BN2163" s="2"/>
      <c r="BO2163" s="2"/>
      <c r="BP2163" s="2"/>
      <c r="BQ2163" s="2"/>
      <c r="BR2163" s="2"/>
      <c r="BS2163" s="2"/>
      <c r="BT2163" s="2"/>
      <c r="BU2163" s="2"/>
      <c r="BV2163" s="2"/>
      <c r="BW2163" s="2"/>
      <c r="BX2163" s="2"/>
      <c r="BY2163" s="2"/>
      <c r="BZ2163" s="2"/>
      <c r="CA2163" s="2"/>
      <c r="CB2163" s="2"/>
      <c r="CC2163" s="2"/>
      <c r="CD2163" s="2"/>
      <c r="CE2163" s="2"/>
      <c r="CF2163" s="2"/>
      <c r="CG2163" s="2"/>
      <c r="CH2163" s="2"/>
      <c r="CI2163" s="2"/>
      <c r="CJ2163" s="2"/>
      <c r="CK2163" s="2"/>
      <c r="CL2163" s="2"/>
      <c r="CM2163" s="2"/>
      <c r="CN2163" s="2"/>
      <c r="CO2163" s="2"/>
      <c r="CP2163" s="2"/>
      <c r="CQ2163" s="2"/>
      <c r="CR2163" s="2"/>
      <c r="CS2163" s="2"/>
      <c r="CT2163" s="2"/>
      <c r="CU2163" s="2"/>
      <c r="CV2163" s="2"/>
      <c r="CW2163" s="2"/>
      <c r="CX2163" s="2"/>
      <c r="CY2163" s="2"/>
      <c r="CZ2163" s="2"/>
      <c r="DA2163" s="2"/>
      <c r="DB2163" s="2"/>
      <c r="DC2163" s="2"/>
      <c r="DD2163" s="2"/>
      <c r="DE2163" s="2"/>
      <c r="DF2163" s="2"/>
      <c r="DG2163" s="2"/>
      <c r="DH2163" s="2"/>
      <c r="DI2163" s="2"/>
      <c r="DJ2163" s="2"/>
      <c r="DK2163" s="2"/>
      <c r="DL2163" s="2"/>
      <c r="DM2163" s="2"/>
      <c r="DN2163" s="2"/>
      <c r="DO2163" s="2"/>
      <c r="DP2163" s="2"/>
      <c r="DQ2163" s="2"/>
      <c r="DR2163" s="2"/>
      <c r="DS2163" s="2"/>
      <c r="DT2163" s="2"/>
      <c r="DU2163" s="2"/>
      <c r="DV2163" s="2"/>
      <c r="DW2163" s="2"/>
      <c r="DX2163" s="2"/>
      <c r="DY2163" s="2"/>
      <c r="DZ2163" s="2"/>
      <c r="EA2163" s="2"/>
      <c r="EB2163" s="2"/>
      <c r="EC2163" s="2"/>
      <c r="ED2163" s="2"/>
      <c r="EE2163" s="2"/>
      <c r="EF2163" s="2"/>
      <c r="EG2163" s="2"/>
      <c r="EH2163" s="2"/>
      <c r="EI2163" s="2"/>
      <c r="EJ2163" s="2"/>
      <c r="EK2163" s="2"/>
      <c r="EL2163" s="2"/>
      <c r="EM2163" s="2"/>
      <c r="EN2163" s="2"/>
      <c r="EO2163" s="2"/>
      <c r="EP2163" s="2"/>
      <c r="EQ2163" s="2"/>
      <c r="ER2163" s="2"/>
      <c r="ES2163" s="2"/>
      <c r="ET2163" s="2"/>
      <c r="EU2163" s="2"/>
      <c r="EV2163" s="2"/>
      <c r="EW2163" s="2"/>
      <c r="EX2163" s="2"/>
      <c r="EY2163" s="2"/>
      <c r="EZ2163" s="2"/>
      <c r="FA2163" s="2"/>
      <c r="FB2163" s="2"/>
      <c r="FC2163" s="2"/>
      <c r="FD2163" s="2"/>
      <c r="FE2163" s="2"/>
      <c r="FF2163" s="2"/>
      <c r="FG2163" s="2"/>
      <c r="FH2163" s="2"/>
      <c r="FI2163" s="2"/>
      <c r="FJ2163" s="2"/>
      <c r="FK2163" s="2"/>
      <c r="FL2163" s="2"/>
      <c r="FM2163" s="2"/>
      <c r="FN2163" s="2"/>
      <c r="FO2163" s="2"/>
      <c r="FP2163" s="2"/>
      <c r="FQ2163" s="2"/>
      <c r="FR2163" s="2"/>
      <c r="FS2163" s="2"/>
      <c r="FT2163" s="2"/>
      <c r="FU2163" s="2"/>
      <c r="FV2163" s="2"/>
      <c r="FW2163" s="2"/>
      <c r="FX2163" s="2"/>
      <c r="FY2163" s="2"/>
      <c r="FZ2163" s="2"/>
      <c r="GA2163" s="2"/>
      <c r="GB2163" s="2"/>
      <c r="GC2163" s="2"/>
      <c r="GD2163" s="2"/>
      <c r="GE2163" s="2"/>
      <c r="GF2163" s="2"/>
      <c r="GG2163" s="2"/>
      <c r="GH2163" s="2"/>
      <c r="GI2163" s="2"/>
      <c r="GJ2163" s="2"/>
      <c r="GK2163" s="2"/>
      <c r="GL2163" s="2"/>
      <c r="GM2163" s="2"/>
      <c r="GN2163" s="2"/>
      <c r="GO2163" s="2"/>
      <c r="GP2163" s="2"/>
      <c r="GQ2163" s="2"/>
      <c r="GR2163" s="2"/>
      <c r="GS2163" s="2"/>
      <c r="GT2163" s="2"/>
      <c r="GU2163" s="2"/>
      <c r="GV2163" s="2"/>
      <c r="GW2163" s="2"/>
      <c r="GX2163" s="2"/>
      <c r="GY2163" s="2"/>
      <c r="GZ2163" s="2"/>
      <c r="HA2163" s="2"/>
      <c r="HB2163" s="2"/>
      <c r="HC2163" s="2"/>
      <c r="HD2163" s="2"/>
      <c r="HE2163" s="2"/>
      <c r="HF2163" s="2"/>
      <c r="HG2163" s="2"/>
      <c r="HH2163" s="2"/>
      <c r="HI2163" s="2"/>
      <c r="HJ2163" s="2"/>
      <c r="HK2163" s="2"/>
      <c r="HL2163" s="2"/>
      <c r="HM2163" s="2"/>
      <c r="HN2163" s="2"/>
      <c r="HO2163" s="2"/>
      <c r="HP2163" s="2"/>
      <c r="HQ2163" s="2"/>
      <c r="HR2163" s="2"/>
      <c r="HS2163" s="2"/>
      <c r="HT2163" s="2"/>
      <c r="HU2163" s="2"/>
      <c r="HV2163" s="2"/>
      <c r="HW2163" s="2"/>
      <c r="HX2163" s="2"/>
    </row>
    <row r="2164" s="1" customFormat="1" customHeight="1" outlineLevel="2" spans="1:232">
      <c r="A2164" s="12">
        <v>2161</v>
      </c>
      <c r="B2164" s="30" t="s">
        <v>3082</v>
      </c>
      <c r="C2164" s="30">
        <v>2</v>
      </c>
      <c r="D2164" s="29">
        <f>C2164*180</f>
        <v>360</v>
      </c>
      <c r="E2164" s="30" t="s">
        <v>3083</v>
      </c>
      <c r="F2164" s="2"/>
      <c r="G2164" s="2"/>
      <c r="H2164" s="2"/>
      <c r="I2164" s="2"/>
      <c r="J2164" s="2"/>
      <c r="K2164" s="2"/>
      <c r="L2164" s="2"/>
      <c r="M2164" s="2"/>
      <c r="N2164" s="2"/>
      <c r="O2164" s="2"/>
      <c r="P2164" s="2"/>
      <c r="Q2164" s="2"/>
      <c r="R2164" s="2"/>
      <c r="S2164" s="2"/>
      <c r="T2164" s="2"/>
      <c r="U2164" s="2"/>
      <c r="V2164" s="2"/>
      <c r="W2164" s="2"/>
      <c r="X2164" s="2"/>
      <c r="Y2164" s="2"/>
      <c r="Z2164" s="2"/>
      <c r="AA2164" s="2"/>
      <c r="AB2164" s="2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  <c r="AZ2164" s="2"/>
      <c r="BA2164" s="2"/>
      <c r="BB2164" s="2"/>
      <c r="BC2164" s="2"/>
      <c r="BD2164" s="2"/>
      <c r="BE2164" s="2"/>
      <c r="BF2164" s="2"/>
      <c r="BG2164" s="2"/>
      <c r="BH2164" s="2"/>
      <c r="BI2164" s="2"/>
      <c r="BJ2164" s="2"/>
      <c r="BK2164" s="2"/>
      <c r="BL2164" s="2"/>
      <c r="BM2164" s="2"/>
      <c r="BN2164" s="2"/>
      <c r="BO2164" s="2"/>
      <c r="BP2164" s="2"/>
      <c r="BQ2164" s="2"/>
      <c r="BR2164" s="2"/>
      <c r="BS2164" s="2"/>
      <c r="BT2164" s="2"/>
      <c r="BU2164" s="2"/>
      <c r="BV2164" s="2"/>
      <c r="BW2164" s="2"/>
      <c r="BX2164" s="2"/>
      <c r="BY2164" s="2"/>
      <c r="BZ2164" s="2"/>
      <c r="CA2164" s="2"/>
      <c r="CB2164" s="2"/>
      <c r="CC2164" s="2"/>
      <c r="CD2164" s="2"/>
      <c r="CE2164" s="2"/>
      <c r="CF2164" s="2"/>
      <c r="CG2164" s="2"/>
      <c r="CH2164" s="2"/>
      <c r="CI2164" s="2"/>
      <c r="CJ2164" s="2"/>
      <c r="CK2164" s="2"/>
      <c r="CL2164" s="2"/>
      <c r="CM2164" s="2"/>
      <c r="CN2164" s="2"/>
      <c r="CO2164" s="2"/>
      <c r="CP2164" s="2"/>
      <c r="CQ2164" s="2"/>
      <c r="CR2164" s="2"/>
      <c r="CS2164" s="2"/>
      <c r="CT2164" s="2"/>
      <c r="CU2164" s="2"/>
      <c r="CV2164" s="2"/>
      <c r="CW2164" s="2"/>
      <c r="CX2164" s="2"/>
      <c r="CY2164" s="2"/>
      <c r="CZ2164" s="2"/>
      <c r="DA2164" s="2"/>
      <c r="DB2164" s="2"/>
      <c r="DC2164" s="2"/>
      <c r="DD2164" s="2"/>
      <c r="DE2164" s="2"/>
      <c r="DF2164" s="2"/>
      <c r="DG2164" s="2"/>
      <c r="DH2164" s="2"/>
      <c r="DI2164" s="2"/>
      <c r="DJ2164" s="2"/>
      <c r="DK2164" s="2"/>
      <c r="DL2164" s="2"/>
      <c r="DM2164" s="2"/>
      <c r="DN2164" s="2"/>
      <c r="DO2164" s="2"/>
      <c r="DP2164" s="2"/>
      <c r="DQ2164" s="2"/>
      <c r="DR2164" s="2"/>
      <c r="DS2164" s="2"/>
      <c r="DT2164" s="2"/>
      <c r="DU2164" s="2"/>
      <c r="DV2164" s="2"/>
      <c r="DW2164" s="2"/>
      <c r="DX2164" s="2"/>
      <c r="DY2164" s="2"/>
      <c r="DZ2164" s="2"/>
      <c r="EA2164" s="2"/>
      <c r="EB2164" s="2"/>
      <c r="EC2164" s="2"/>
      <c r="ED2164" s="2"/>
      <c r="EE2164" s="2"/>
      <c r="EF2164" s="2"/>
      <c r="EG2164" s="2"/>
      <c r="EH2164" s="2"/>
      <c r="EI2164" s="2"/>
      <c r="EJ2164" s="2"/>
      <c r="EK2164" s="2"/>
      <c r="EL2164" s="2"/>
      <c r="EM2164" s="2"/>
      <c r="EN2164" s="2"/>
      <c r="EO2164" s="2"/>
      <c r="EP2164" s="2"/>
      <c r="EQ2164" s="2"/>
      <c r="ER2164" s="2"/>
      <c r="ES2164" s="2"/>
      <c r="ET2164" s="2"/>
      <c r="EU2164" s="2"/>
      <c r="EV2164" s="2"/>
      <c r="EW2164" s="2"/>
      <c r="EX2164" s="2"/>
      <c r="EY2164" s="2"/>
      <c r="EZ2164" s="2"/>
      <c r="FA2164" s="2"/>
      <c r="FB2164" s="2"/>
      <c r="FC2164" s="2"/>
      <c r="FD2164" s="2"/>
      <c r="FE2164" s="2"/>
      <c r="FF2164" s="2"/>
      <c r="FG2164" s="2"/>
      <c r="FH2164" s="2"/>
      <c r="FI2164" s="2"/>
      <c r="FJ2164" s="2"/>
      <c r="FK2164" s="2"/>
      <c r="FL2164" s="2"/>
      <c r="FM2164" s="2"/>
      <c r="FN2164" s="2"/>
      <c r="FO2164" s="2"/>
      <c r="FP2164" s="2"/>
      <c r="FQ2164" s="2"/>
      <c r="FR2164" s="2"/>
      <c r="FS2164" s="2"/>
      <c r="FT2164" s="2"/>
      <c r="FU2164" s="2"/>
      <c r="FV2164" s="2"/>
      <c r="FW2164" s="2"/>
      <c r="FX2164" s="2"/>
      <c r="FY2164" s="2"/>
      <c r="FZ2164" s="2"/>
      <c r="GA2164" s="2"/>
      <c r="GB2164" s="2"/>
      <c r="GC2164" s="2"/>
      <c r="GD2164" s="2"/>
      <c r="GE2164" s="2"/>
      <c r="GF2164" s="2"/>
      <c r="GG2164" s="2"/>
      <c r="GH2164" s="2"/>
      <c r="GI2164" s="2"/>
      <c r="GJ2164" s="2"/>
      <c r="GK2164" s="2"/>
      <c r="GL2164" s="2"/>
      <c r="GM2164" s="2"/>
      <c r="GN2164" s="2"/>
      <c r="GO2164" s="2"/>
      <c r="GP2164" s="2"/>
      <c r="GQ2164" s="2"/>
      <c r="GR2164" s="2"/>
      <c r="GS2164" s="2"/>
      <c r="GT2164" s="2"/>
      <c r="GU2164" s="2"/>
      <c r="GV2164" s="2"/>
      <c r="GW2164" s="2"/>
      <c r="GX2164" s="2"/>
      <c r="GY2164" s="2"/>
      <c r="GZ2164" s="2"/>
      <c r="HA2164" s="2"/>
      <c r="HB2164" s="2"/>
      <c r="HC2164" s="2"/>
      <c r="HD2164" s="2"/>
      <c r="HE2164" s="2"/>
      <c r="HF2164" s="2"/>
      <c r="HG2164" s="2"/>
      <c r="HH2164" s="2"/>
      <c r="HI2164" s="2"/>
      <c r="HJ2164" s="2"/>
      <c r="HK2164" s="2"/>
      <c r="HL2164" s="2"/>
      <c r="HM2164" s="2"/>
      <c r="HN2164" s="2"/>
      <c r="HO2164" s="2"/>
      <c r="HP2164" s="2"/>
      <c r="HQ2164" s="2"/>
      <c r="HR2164" s="2"/>
      <c r="HS2164" s="2"/>
      <c r="HT2164" s="2"/>
      <c r="HU2164" s="2"/>
      <c r="HV2164" s="2"/>
      <c r="HW2164" s="2"/>
      <c r="HX2164" s="2"/>
    </row>
    <row r="2165" s="1" customFormat="1" customHeight="1" outlineLevel="2" spans="1:5">
      <c r="A2165" s="12">
        <v>2162</v>
      </c>
      <c r="B2165" s="30" t="s">
        <v>3084</v>
      </c>
      <c r="C2165" s="30">
        <v>1</v>
      </c>
      <c r="D2165" s="30">
        <f t="shared" ref="D2165:D2167" si="91">C2165*190</f>
        <v>190</v>
      </c>
      <c r="E2165" s="30" t="s">
        <v>3085</v>
      </c>
    </row>
    <row r="2166" s="1" customFormat="1" customHeight="1" outlineLevel="2" spans="1:232">
      <c r="A2166" s="12">
        <v>2163</v>
      </c>
      <c r="B2166" s="30" t="s">
        <v>3086</v>
      </c>
      <c r="C2166" s="30">
        <v>1</v>
      </c>
      <c r="D2166" s="30">
        <f t="shared" si="91"/>
        <v>190</v>
      </c>
      <c r="E2166" s="30" t="s">
        <v>3087</v>
      </c>
      <c r="F2166" s="2"/>
      <c r="G2166" s="2"/>
      <c r="H2166" s="2"/>
      <c r="I2166" s="2"/>
      <c r="J2166" s="2"/>
      <c r="K2166" s="2"/>
      <c r="L2166" s="2"/>
      <c r="M2166" s="2"/>
      <c r="N2166" s="2"/>
      <c r="O2166" s="2"/>
      <c r="P2166" s="2"/>
      <c r="Q2166" s="2"/>
      <c r="R2166" s="2"/>
      <c r="S2166" s="2"/>
      <c r="T2166" s="2"/>
      <c r="U2166" s="2"/>
      <c r="V2166" s="2"/>
      <c r="W2166" s="2"/>
      <c r="X2166" s="2"/>
      <c r="Y2166" s="2"/>
      <c r="Z2166" s="2"/>
      <c r="AA2166" s="2"/>
      <c r="AB2166" s="2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  <c r="AZ2166" s="2"/>
      <c r="BA2166" s="2"/>
      <c r="BB2166" s="2"/>
      <c r="BC2166" s="2"/>
      <c r="BD2166" s="2"/>
      <c r="BE2166" s="2"/>
      <c r="BF2166" s="2"/>
      <c r="BG2166" s="2"/>
      <c r="BH2166" s="2"/>
      <c r="BI2166" s="2"/>
      <c r="BJ2166" s="2"/>
      <c r="BK2166" s="2"/>
      <c r="BL2166" s="2"/>
      <c r="BM2166" s="2"/>
      <c r="BN2166" s="2"/>
      <c r="BO2166" s="2"/>
      <c r="BP2166" s="2"/>
      <c r="BQ2166" s="2"/>
      <c r="BR2166" s="2"/>
      <c r="BS2166" s="2"/>
      <c r="BT2166" s="2"/>
      <c r="BU2166" s="2"/>
      <c r="BV2166" s="2"/>
      <c r="BW2166" s="2"/>
      <c r="BX2166" s="2"/>
      <c r="BY2166" s="2"/>
      <c r="BZ2166" s="2"/>
      <c r="CA2166" s="2"/>
      <c r="CB2166" s="2"/>
      <c r="CC2166" s="2"/>
      <c r="CD2166" s="2"/>
      <c r="CE2166" s="2"/>
      <c r="CF2166" s="2"/>
      <c r="CG2166" s="2"/>
      <c r="CH2166" s="2"/>
      <c r="CI2166" s="2"/>
      <c r="CJ2166" s="2"/>
      <c r="CK2166" s="2"/>
      <c r="CL2166" s="2"/>
      <c r="CM2166" s="2"/>
      <c r="CN2166" s="2"/>
      <c r="CO2166" s="2"/>
      <c r="CP2166" s="2"/>
      <c r="CQ2166" s="2"/>
      <c r="CR2166" s="2"/>
      <c r="CS2166" s="2"/>
      <c r="CT2166" s="2"/>
      <c r="CU2166" s="2"/>
      <c r="CV2166" s="2"/>
      <c r="CW2166" s="2"/>
      <c r="CX2166" s="2"/>
      <c r="CY2166" s="2"/>
      <c r="CZ2166" s="2"/>
      <c r="DA2166" s="2"/>
      <c r="DB2166" s="2"/>
      <c r="DC2166" s="2"/>
      <c r="DD2166" s="2"/>
      <c r="DE2166" s="2"/>
      <c r="DF2166" s="2"/>
      <c r="DG2166" s="2"/>
      <c r="DH2166" s="2"/>
      <c r="DI2166" s="2"/>
      <c r="DJ2166" s="2"/>
      <c r="DK2166" s="2"/>
      <c r="DL2166" s="2"/>
      <c r="DM2166" s="2"/>
      <c r="DN2166" s="2"/>
      <c r="DO2166" s="2"/>
      <c r="DP2166" s="2"/>
      <c r="DQ2166" s="2"/>
      <c r="DR2166" s="2"/>
      <c r="DS2166" s="2"/>
      <c r="DT2166" s="2"/>
      <c r="DU2166" s="2"/>
      <c r="DV2166" s="2"/>
      <c r="DW2166" s="2"/>
      <c r="DX2166" s="2"/>
      <c r="DY2166" s="2"/>
      <c r="DZ2166" s="2"/>
      <c r="EA2166" s="2"/>
      <c r="EB2166" s="2"/>
      <c r="EC2166" s="2"/>
      <c r="ED2166" s="2"/>
      <c r="EE2166" s="2"/>
      <c r="EF2166" s="2"/>
      <c r="EG2166" s="2"/>
      <c r="EH2166" s="2"/>
      <c r="EI2166" s="2"/>
      <c r="EJ2166" s="2"/>
      <c r="EK2166" s="2"/>
      <c r="EL2166" s="2"/>
      <c r="EM2166" s="2"/>
      <c r="EN2166" s="2"/>
      <c r="EO2166" s="2"/>
      <c r="EP2166" s="2"/>
      <c r="EQ2166" s="2"/>
      <c r="ER2166" s="2"/>
      <c r="ES2166" s="2"/>
      <c r="ET2166" s="2"/>
      <c r="EU2166" s="2"/>
      <c r="EV2166" s="2"/>
      <c r="EW2166" s="2"/>
      <c r="EX2166" s="2"/>
      <c r="EY2166" s="2"/>
      <c r="EZ2166" s="2"/>
      <c r="FA2166" s="2"/>
      <c r="FB2166" s="2"/>
      <c r="FC2166" s="2"/>
      <c r="FD2166" s="2"/>
      <c r="FE2166" s="2"/>
      <c r="FF2166" s="2"/>
      <c r="FG2166" s="2"/>
      <c r="FH2166" s="2"/>
      <c r="FI2166" s="2"/>
      <c r="FJ2166" s="2"/>
      <c r="FK2166" s="2"/>
      <c r="FL2166" s="2"/>
      <c r="FM2166" s="2"/>
      <c r="FN2166" s="2"/>
      <c r="FO2166" s="2"/>
      <c r="FP2166" s="2"/>
      <c r="FQ2166" s="2"/>
      <c r="FR2166" s="2"/>
      <c r="FS2166" s="2"/>
      <c r="FT2166" s="2"/>
      <c r="FU2166" s="2"/>
      <c r="FV2166" s="2"/>
      <c r="FW2166" s="2"/>
      <c r="FX2166" s="2"/>
      <c r="FY2166" s="2"/>
      <c r="FZ2166" s="2"/>
      <c r="GA2166" s="2"/>
      <c r="GB2166" s="2"/>
      <c r="GC2166" s="2"/>
      <c r="GD2166" s="2"/>
      <c r="GE2166" s="2"/>
      <c r="GF2166" s="2"/>
      <c r="GG2166" s="2"/>
      <c r="GH2166" s="2"/>
      <c r="GI2166" s="2"/>
      <c r="GJ2166" s="2"/>
      <c r="GK2166" s="2"/>
      <c r="GL2166" s="2"/>
      <c r="GM2166" s="2"/>
      <c r="GN2166" s="2"/>
      <c r="GO2166" s="2"/>
      <c r="GP2166" s="2"/>
      <c r="GQ2166" s="2"/>
      <c r="GR2166" s="2"/>
      <c r="GS2166" s="2"/>
      <c r="GT2166" s="2"/>
      <c r="GU2166" s="2"/>
      <c r="GV2166" s="2"/>
      <c r="GW2166" s="2"/>
      <c r="GX2166" s="2"/>
      <c r="GY2166" s="2"/>
      <c r="GZ2166" s="2"/>
      <c r="HA2166" s="2"/>
      <c r="HB2166" s="2"/>
      <c r="HC2166" s="2"/>
      <c r="HD2166" s="2"/>
      <c r="HE2166" s="2"/>
      <c r="HF2166" s="2"/>
      <c r="HG2166" s="2"/>
      <c r="HH2166" s="2"/>
      <c r="HI2166" s="2"/>
      <c r="HJ2166" s="2"/>
      <c r="HK2166" s="2"/>
      <c r="HL2166" s="2"/>
      <c r="HM2166" s="2"/>
      <c r="HN2166" s="2"/>
      <c r="HO2166" s="2"/>
      <c r="HP2166" s="2"/>
      <c r="HQ2166" s="2"/>
      <c r="HR2166" s="2"/>
      <c r="HS2166" s="2"/>
      <c r="HT2166" s="2"/>
      <c r="HU2166" s="2"/>
      <c r="HV2166" s="2"/>
      <c r="HW2166" s="2"/>
      <c r="HX2166" s="2"/>
    </row>
    <row r="2167" s="1" customFormat="1" customHeight="1" outlineLevel="2" spans="1:5">
      <c r="A2167" s="12">
        <v>2164</v>
      </c>
      <c r="B2167" s="30" t="s">
        <v>3088</v>
      </c>
      <c r="C2167" s="30">
        <v>1</v>
      </c>
      <c r="D2167" s="30">
        <f t="shared" si="91"/>
        <v>190</v>
      </c>
      <c r="E2167" s="30" t="s">
        <v>3087</v>
      </c>
    </row>
    <row r="2168" s="1" customFormat="1" customHeight="1" outlineLevel="2" spans="1:232">
      <c r="A2168" s="12">
        <v>2165</v>
      </c>
      <c r="B2168" s="30" t="s">
        <v>3089</v>
      </c>
      <c r="C2168" s="30">
        <v>2</v>
      </c>
      <c r="D2168" s="29">
        <f>C2168*180</f>
        <v>360</v>
      </c>
      <c r="E2168" s="30" t="s">
        <v>3071</v>
      </c>
      <c r="F2168" s="2"/>
      <c r="G2168" s="2"/>
      <c r="H2168" s="2"/>
      <c r="I2168" s="2"/>
      <c r="J2168" s="2"/>
      <c r="K2168" s="2"/>
      <c r="L2168" s="2"/>
      <c r="M2168" s="2"/>
      <c r="N2168" s="2"/>
      <c r="O2168" s="2"/>
      <c r="P2168" s="2"/>
      <c r="Q2168" s="2"/>
      <c r="R2168" s="2"/>
      <c r="S2168" s="2"/>
      <c r="T2168" s="2"/>
      <c r="U2168" s="2"/>
      <c r="V2168" s="2"/>
      <c r="W2168" s="2"/>
      <c r="X2168" s="2"/>
      <c r="Y2168" s="2"/>
      <c r="Z2168" s="2"/>
      <c r="AA2168" s="2"/>
      <c r="AB2168" s="2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  <c r="AZ2168" s="2"/>
      <c r="BA2168" s="2"/>
      <c r="BB2168" s="2"/>
      <c r="BC2168" s="2"/>
      <c r="BD2168" s="2"/>
      <c r="BE2168" s="2"/>
      <c r="BF2168" s="2"/>
      <c r="BG2168" s="2"/>
      <c r="BH2168" s="2"/>
      <c r="BI2168" s="2"/>
      <c r="BJ2168" s="2"/>
      <c r="BK2168" s="2"/>
      <c r="BL2168" s="2"/>
      <c r="BM2168" s="2"/>
      <c r="BN2168" s="2"/>
      <c r="BO2168" s="2"/>
      <c r="BP2168" s="2"/>
      <c r="BQ2168" s="2"/>
      <c r="BR2168" s="2"/>
      <c r="BS2168" s="2"/>
      <c r="BT2168" s="2"/>
      <c r="BU2168" s="2"/>
      <c r="BV2168" s="2"/>
      <c r="BW2168" s="2"/>
      <c r="BX2168" s="2"/>
      <c r="BY2168" s="2"/>
      <c r="BZ2168" s="2"/>
      <c r="CA2168" s="2"/>
      <c r="CB2168" s="2"/>
      <c r="CC2168" s="2"/>
      <c r="CD2168" s="2"/>
      <c r="CE2168" s="2"/>
      <c r="CF2168" s="2"/>
      <c r="CG2168" s="2"/>
      <c r="CH2168" s="2"/>
      <c r="CI2168" s="2"/>
      <c r="CJ2168" s="2"/>
      <c r="CK2168" s="2"/>
      <c r="CL2168" s="2"/>
      <c r="CM2168" s="2"/>
      <c r="CN2168" s="2"/>
      <c r="CO2168" s="2"/>
      <c r="CP2168" s="2"/>
      <c r="CQ2168" s="2"/>
      <c r="CR2168" s="2"/>
      <c r="CS2168" s="2"/>
      <c r="CT2168" s="2"/>
      <c r="CU2168" s="2"/>
      <c r="CV2168" s="2"/>
      <c r="CW2168" s="2"/>
      <c r="CX2168" s="2"/>
      <c r="CY2168" s="2"/>
      <c r="CZ2168" s="2"/>
      <c r="DA2168" s="2"/>
      <c r="DB2168" s="2"/>
      <c r="DC2168" s="2"/>
      <c r="DD2168" s="2"/>
      <c r="DE2168" s="2"/>
      <c r="DF2168" s="2"/>
      <c r="DG2168" s="2"/>
      <c r="DH2168" s="2"/>
      <c r="DI2168" s="2"/>
      <c r="DJ2168" s="2"/>
      <c r="DK2168" s="2"/>
      <c r="DL2168" s="2"/>
      <c r="DM2168" s="2"/>
      <c r="DN2168" s="2"/>
      <c r="DO2168" s="2"/>
      <c r="DP2168" s="2"/>
      <c r="DQ2168" s="2"/>
      <c r="DR2168" s="2"/>
      <c r="DS2168" s="2"/>
      <c r="DT2168" s="2"/>
      <c r="DU2168" s="2"/>
      <c r="DV2168" s="2"/>
      <c r="DW2168" s="2"/>
      <c r="DX2168" s="2"/>
      <c r="DY2168" s="2"/>
      <c r="DZ2168" s="2"/>
      <c r="EA2168" s="2"/>
      <c r="EB2168" s="2"/>
      <c r="EC2168" s="2"/>
      <c r="ED2168" s="2"/>
      <c r="EE2168" s="2"/>
      <c r="EF2168" s="2"/>
      <c r="EG2168" s="2"/>
      <c r="EH2168" s="2"/>
      <c r="EI2168" s="2"/>
      <c r="EJ2168" s="2"/>
      <c r="EK2168" s="2"/>
      <c r="EL2168" s="2"/>
      <c r="EM2168" s="2"/>
      <c r="EN2168" s="2"/>
      <c r="EO2168" s="2"/>
      <c r="EP2168" s="2"/>
      <c r="EQ2168" s="2"/>
      <c r="ER2168" s="2"/>
      <c r="ES2168" s="2"/>
      <c r="ET2168" s="2"/>
      <c r="EU2168" s="2"/>
      <c r="EV2168" s="2"/>
      <c r="EW2168" s="2"/>
      <c r="EX2168" s="2"/>
      <c r="EY2168" s="2"/>
      <c r="EZ2168" s="2"/>
      <c r="FA2168" s="2"/>
      <c r="FB2168" s="2"/>
      <c r="FC2168" s="2"/>
      <c r="FD2168" s="2"/>
      <c r="FE2168" s="2"/>
      <c r="FF2168" s="2"/>
      <c r="FG2168" s="2"/>
      <c r="FH2168" s="2"/>
      <c r="FI2168" s="2"/>
      <c r="FJ2168" s="2"/>
      <c r="FK2168" s="2"/>
      <c r="FL2168" s="2"/>
      <c r="FM2168" s="2"/>
      <c r="FN2168" s="2"/>
      <c r="FO2168" s="2"/>
      <c r="FP2168" s="2"/>
      <c r="FQ2168" s="2"/>
      <c r="FR2168" s="2"/>
      <c r="FS2168" s="2"/>
      <c r="FT2168" s="2"/>
      <c r="FU2168" s="2"/>
      <c r="FV2168" s="2"/>
      <c r="FW2168" s="2"/>
      <c r="FX2168" s="2"/>
      <c r="FY2168" s="2"/>
      <c r="FZ2168" s="2"/>
      <c r="GA2168" s="2"/>
      <c r="GB2168" s="2"/>
      <c r="GC2168" s="2"/>
      <c r="GD2168" s="2"/>
      <c r="GE2168" s="2"/>
      <c r="GF2168" s="2"/>
      <c r="GG2168" s="2"/>
      <c r="GH2168" s="2"/>
      <c r="GI2168" s="2"/>
      <c r="GJ2168" s="2"/>
      <c r="GK2168" s="2"/>
      <c r="GL2168" s="2"/>
      <c r="GM2168" s="2"/>
      <c r="GN2168" s="2"/>
      <c r="GO2168" s="2"/>
      <c r="GP2168" s="2"/>
      <c r="GQ2168" s="2"/>
      <c r="GR2168" s="2"/>
      <c r="GS2168" s="2"/>
      <c r="GT2168" s="2"/>
      <c r="GU2168" s="2"/>
      <c r="GV2168" s="2"/>
      <c r="GW2168" s="2"/>
      <c r="GX2168" s="2"/>
      <c r="GY2168" s="2"/>
      <c r="GZ2168" s="2"/>
      <c r="HA2168" s="2"/>
      <c r="HB2168" s="2"/>
      <c r="HC2168" s="2"/>
      <c r="HD2168" s="2"/>
      <c r="HE2168" s="2"/>
      <c r="HF2168" s="2"/>
      <c r="HG2168" s="2"/>
      <c r="HH2168" s="2"/>
      <c r="HI2168" s="2"/>
      <c r="HJ2168" s="2"/>
      <c r="HK2168" s="2"/>
      <c r="HL2168" s="2"/>
      <c r="HM2168" s="2"/>
      <c r="HN2168" s="2"/>
      <c r="HO2168" s="2"/>
      <c r="HP2168" s="2"/>
      <c r="HQ2168" s="2"/>
      <c r="HR2168" s="2"/>
      <c r="HS2168" s="2"/>
      <c r="HT2168" s="2"/>
      <c r="HU2168" s="2"/>
      <c r="HV2168" s="2"/>
      <c r="HW2168" s="2"/>
      <c r="HX2168" s="2"/>
    </row>
    <row r="2169" s="1" customFormat="1" customHeight="1" outlineLevel="2" spans="1:5">
      <c r="A2169" s="12">
        <v>2166</v>
      </c>
      <c r="B2169" s="30" t="s">
        <v>3090</v>
      </c>
      <c r="C2169" s="30">
        <v>1</v>
      </c>
      <c r="D2169" s="30">
        <f t="shared" ref="D2169:D2175" si="92">C2169*190</f>
        <v>190</v>
      </c>
      <c r="E2169" s="30" t="s">
        <v>3068</v>
      </c>
    </row>
    <row r="2170" s="1" customFormat="1" customHeight="1" outlineLevel="2" spans="1:232">
      <c r="A2170" s="12">
        <v>2167</v>
      </c>
      <c r="B2170" s="30" t="s">
        <v>3091</v>
      </c>
      <c r="C2170" s="30">
        <v>1</v>
      </c>
      <c r="D2170" s="30">
        <f t="shared" si="92"/>
        <v>190</v>
      </c>
      <c r="E2170" s="30" t="s">
        <v>3062</v>
      </c>
      <c r="F2170" s="2"/>
      <c r="G2170" s="2"/>
      <c r="H2170" s="2"/>
      <c r="I2170" s="2"/>
      <c r="J2170" s="2"/>
      <c r="K2170" s="2"/>
      <c r="L2170" s="2"/>
      <c r="M2170" s="2"/>
      <c r="N2170" s="2"/>
      <c r="O2170" s="2"/>
      <c r="P2170" s="2"/>
      <c r="Q2170" s="2"/>
      <c r="R2170" s="2"/>
      <c r="S2170" s="2"/>
      <c r="T2170" s="2"/>
      <c r="U2170" s="2"/>
      <c r="V2170" s="2"/>
      <c r="W2170" s="2"/>
      <c r="X2170" s="2"/>
      <c r="Y2170" s="2"/>
      <c r="Z2170" s="2"/>
      <c r="AA2170" s="2"/>
      <c r="AB2170" s="2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  <c r="AZ2170" s="2"/>
      <c r="BA2170" s="2"/>
      <c r="BB2170" s="2"/>
      <c r="BC2170" s="2"/>
      <c r="BD2170" s="2"/>
      <c r="BE2170" s="2"/>
      <c r="BF2170" s="2"/>
      <c r="BG2170" s="2"/>
      <c r="BH2170" s="2"/>
      <c r="BI2170" s="2"/>
      <c r="BJ2170" s="2"/>
      <c r="BK2170" s="2"/>
      <c r="BL2170" s="2"/>
      <c r="BM2170" s="2"/>
      <c r="BN2170" s="2"/>
      <c r="BO2170" s="2"/>
      <c r="BP2170" s="2"/>
      <c r="BQ2170" s="2"/>
      <c r="BR2170" s="2"/>
      <c r="BS2170" s="2"/>
      <c r="BT2170" s="2"/>
      <c r="BU2170" s="2"/>
      <c r="BV2170" s="2"/>
      <c r="BW2170" s="2"/>
      <c r="BX2170" s="2"/>
      <c r="BY2170" s="2"/>
      <c r="BZ2170" s="2"/>
      <c r="CA2170" s="2"/>
      <c r="CB2170" s="2"/>
      <c r="CC2170" s="2"/>
      <c r="CD2170" s="2"/>
      <c r="CE2170" s="2"/>
      <c r="CF2170" s="2"/>
      <c r="CG2170" s="2"/>
      <c r="CH2170" s="2"/>
      <c r="CI2170" s="2"/>
      <c r="CJ2170" s="2"/>
      <c r="CK2170" s="2"/>
      <c r="CL2170" s="2"/>
      <c r="CM2170" s="2"/>
      <c r="CN2170" s="2"/>
      <c r="CO2170" s="2"/>
      <c r="CP2170" s="2"/>
      <c r="CQ2170" s="2"/>
      <c r="CR2170" s="2"/>
      <c r="CS2170" s="2"/>
      <c r="CT2170" s="2"/>
      <c r="CU2170" s="2"/>
      <c r="CV2170" s="2"/>
      <c r="CW2170" s="2"/>
      <c r="CX2170" s="2"/>
      <c r="CY2170" s="2"/>
      <c r="CZ2170" s="2"/>
      <c r="DA2170" s="2"/>
      <c r="DB2170" s="2"/>
      <c r="DC2170" s="2"/>
      <c r="DD2170" s="2"/>
      <c r="DE2170" s="2"/>
      <c r="DF2170" s="2"/>
      <c r="DG2170" s="2"/>
      <c r="DH2170" s="2"/>
      <c r="DI2170" s="2"/>
      <c r="DJ2170" s="2"/>
      <c r="DK2170" s="2"/>
      <c r="DL2170" s="2"/>
      <c r="DM2170" s="2"/>
      <c r="DN2170" s="2"/>
      <c r="DO2170" s="2"/>
      <c r="DP2170" s="2"/>
      <c r="DQ2170" s="2"/>
      <c r="DR2170" s="2"/>
      <c r="DS2170" s="2"/>
      <c r="DT2170" s="2"/>
      <c r="DU2170" s="2"/>
      <c r="DV2170" s="2"/>
      <c r="DW2170" s="2"/>
      <c r="DX2170" s="2"/>
      <c r="DY2170" s="2"/>
      <c r="DZ2170" s="2"/>
      <c r="EA2170" s="2"/>
      <c r="EB2170" s="2"/>
      <c r="EC2170" s="2"/>
      <c r="ED2170" s="2"/>
      <c r="EE2170" s="2"/>
      <c r="EF2170" s="2"/>
      <c r="EG2170" s="2"/>
      <c r="EH2170" s="2"/>
      <c r="EI2170" s="2"/>
      <c r="EJ2170" s="2"/>
      <c r="EK2170" s="2"/>
      <c r="EL2170" s="2"/>
      <c r="EM2170" s="2"/>
      <c r="EN2170" s="2"/>
      <c r="EO2170" s="2"/>
      <c r="EP2170" s="2"/>
      <c r="EQ2170" s="2"/>
      <c r="ER2170" s="2"/>
      <c r="ES2170" s="2"/>
      <c r="ET2170" s="2"/>
      <c r="EU2170" s="2"/>
      <c r="EV2170" s="2"/>
      <c r="EW2170" s="2"/>
      <c r="EX2170" s="2"/>
      <c r="EY2170" s="2"/>
      <c r="EZ2170" s="2"/>
      <c r="FA2170" s="2"/>
      <c r="FB2170" s="2"/>
      <c r="FC2170" s="2"/>
      <c r="FD2170" s="2"/>
      <c r="FE2170" s="2"/>
      <c r="FF2170" s="2"/>
      <c r="FG2170" s="2"/>
      <c r="FH2170" s="2"/>
      <c r="FI2170" s="2"/>
      <c r="FJ2170" s="2"/>
      <c r="FK2170" s="2"/>
      <c r="FL2170" s="2"/>
      <c r="FM2170" s="2"/>
      <c r="FN2170" s="2"/>
      <c r="FO2170" s="2"/>
      <c r="FP2170" s="2"/>
      <c r="FQ2170" s="2"/>
      <c r="FR2170" s="2"/>
      <c r="FS2170" s="2"/>
      <c r="FT2170" s="2"/>
      <c r="FU2170" s="2"/>
      <c r="FV2170" s="2"/>
      <c r="FW2170" s="2"/>
      <c r="FX2170" s="2"/>
      <c r="FY2170" s="2"/>
      <c r="FZ2170" s="2"/>
      <c r="GA2170" s="2"/>
      <c r="GB2170" s="2"/>
      <c r="GC2170" s="2"/>
      <c r="GD2170" s="2"/>
      <c r="GE2170" s="2"/>
      <c r="GF2170" s="2"/>
      <c r="GG2170" s="2"/>
      <c r="GH2170" s="2"/>
      <c r="GI2170" s="2"/>
      <c r="GJ2170" s="2"/>
      <c r="GK2170" s="2"/>
      <c r="GL2170" s="2"/>
      <c r="GM2170" s="2"/>
      <c r="GN2170" s="2"/>
      <c r="GO2170" s="2"/>
      <c r="GP2170" s="2"/>
      <c r="GQ2170" s="2"/>
      <c r="GR2170" s="2"/>
      <c r="GS2170" s="2"/>
      <c r="GT2170" s="2"/>
      <c r="GU2170" s="2"/>
      <c r="GV2170" s="2"/>
      <c r="GW2170" s="2"/>
      <c r="GX2170" s="2"/>
      <c r="GY2170" s="2"/>
      <c r="GZ2170" s="2"/>
      <c r="HA2170" s="2"/>
      <c r="HB2170" s="2"/>
      <c r="HC2170" s="2"/>
      <c r="HD2170" s="2"/>
      <c r="HE2170" s="2"/>
      <c r="HF2170" s="2"/>
      <c r="HG2170" s="2"/>
      <c r="HH2170" s="2"/>
      <c r="HI2170" s="2"/>
      <c r="HJ2170" s="2"/>
      <c r="HK2170" s="2"/>
      <c r="HL2170" s="2"/>
      <c r="HM2170" s="2"/>
      <c r="HN2170" s="2"/>
      <c r="HO2170" s="2"/>
      <c r="HP2170" s="2"/>
      <c r="HQ2170" s="2"/>
      <c r="HR2170" s="2"/>
      <c r="HS2170" s="2"/>
      <c r="HT2170" s="2"/>
      <c r="HU2170" s="2"/>
      <c r="HV2170" s="2"/>
      <c r="HW2170" s="2"/>
      <c r="HX2170" s="2"/>
    </row>
    <row r="2171" s="1" customFormat="1" customHeight="1" outlineLevel="2" spans="1:232">
      <c r="A2171" s="12">
        <v>2168</v>
      </c>
      <c r="B2171" s="30" t="s">
        <v>3092</v>
      </c>
      <c r="C2171" s="30">
        <v>1</v>
      </c>
      <c r="D2171" s="30">
        <f t="shared" si="92"/>
        <v>190</v>
      </c>
      <c r="E2171" s="30" t="s">
        <v>3062</v>
      </c>
      <c r="F2171" s="2"/>
      <c r="G2171" s="2"/>
      <c r="H2171" s="2"/>
      <c r="I2171" s="2"/>
      <c r="J2171" s="2"/>
      <c r="K2171" s="2"/>
      <c r="L2171" s="2"/>
      <c r="M2171" s="2"/>
      <c r="N2171" s="2"/>
      <c r="O2171" s="2"/>
      <c r="P2171" s="2"/>
      <c r="Q2171" s="2"/>
      <c r="R2171" s="2"/>
      <c r="S2171" s="2"/>
      <c r="T2171" s="2"/>
      <c r="U2171" s="2"/>
      <c r="V2171" s="2"/>
      <c r="W2171" s="2"/>
      <c r="X2171" s="2"/>
      <c r="Y2171" s="2"/>
      <c r="Z2171" s="2"/>
      <c r="AA2171" s="2"/>
      <c r="AB2171" s="2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  <c r="AZ2171" s="2"/>
      <c r="BA2171" s="2"/>
      <c r="BB2171" s="2"/>
      <c r="BC2171" s="2"/>
      <c r="BD2171" s="2"/>
      <c r="BE2171" s="2"/>
      <c r="BF2171" s="2"/>
      <c r="BG2171" s="2"/>
      <c r="BH2171" s="2"/>
      <c r="BI2171" s="2"/>
      <c r="BJ2171" s="2"/>
      <c r="BK2171" s="2"/>
      <c r="BL2171" s="2"/>
      <c r="BM2171" s="2"/>
      <c r="BN2171" s="2"/>
      <c r="BO2171" s="2"/>
      <c r="BP2171" s="2"/>
      <c r="BQ2171" s="2"/>
      <c r="BR2171" s="2"/>
      <c r="BS2171" s="2"/>
      <c r="BT2171" s="2"/>
      <c r="BU2171" s="2"/>
      <c r="BV2171" s="2"/>
      <c r="BW2171" s="2"/>
      <c r="BX2171" s="2"/>
      <c r="BY2171" s="2"/>
      <c r="BZ2171" s="2"/>
      <c r="CA2171" s="2"/>
      <c r="CB2171" s="2"/>
      <c r="CC2171" s="2"/>
      <c r="CD2171" s="2"/>
      <c r="CE2171" s="2"/>
      <c r="CF2171" s="2"/>
      <c r="CG2171" s="2"/>
      <c r="CH2171" s="2"/>
      <c r="CI2171" s="2"/>
      <c r="CJ2171" s="2"/>
      <c r="CK2171" s="2"/>
      <c r="CL2171" s="2"/>
      <c r="CM2171" s="2"/>
      <c r="CN2171" s="2"/>
      <c r="CO2171" s="2"/>
      <c r="CP2171" s="2"/>
      <c r="CQ2171" s="2"/>
      <c r="CR2171" s="2"/>
      <c r="CS2171" s="2"/>
      <c r="CT2171" s="2"/>
      <c r="CU2171" s="2"/>
      <c r="CV2171" s="2"/>
      <c r="CW2171" s="2"/>
      <c r="CX2171" s="2"/>
      <c r="CY2171" s="2"/>
      <c r="CZ2171" s="2"/>
      <c r="DA2171" s="2"/>
      <c r="DB2171" s="2"/>
      <c r="DC2171" s="2"/>
      <c r="DD2171" s="2"/>
      <c r="DE2171" s="2"/>
      <c r="DF2171" s="2"/>
      <c r="DG2171" s="2"/>
      <c r="DH2171" s="2"/>
      <c r="DI2171" s="2"/>
      <c r="DJ2171" s="2"/>
      <c r="DK2171" s="2"/>
      <c r="DL2171" s="2"/>
      <c r="DM2171" s="2"/>
      <c r="DN2171" s="2"/>
      <c r="DO2171" s="2"/>
      <c r="DP2171" s="2"/>
      <c r="DQ2171" s="2"/>
      <c r="DR2171" s="2"/>
      <c r="DS2171" s="2"/>
      <c r="DT2171" s="2"/>
      <c r="DU2171" s="2"/>
      <c r="DV2171" s="2"/>
      <c r="DW2171" s="2"/>
      <c r="DX2171" s="2"/>
      <c r="DY2171" s="2"/>
      <c r="DZ2171" s="2"/>
      <c r="EA2171" s="2"/>
      <c r="EB2171" s="2"/>
      <c r="EC2171" s="2"/>
      <c r="ED2171" s="2"/>
      <c r="EE2171" s="2"/>
      <c r="EF2171" s="2"/>
      <c r="EG2171" s="2"/>
      <c r="EH2171" s="2"/>
      <c r="EI2171" s="2"/>
      <c r="EJ2171" s="2"/>
      <c r="EK2171" s="2"/>
      <c r="EL2171" s="2"/>
      <c r="EM2171" s="2"/>
      <c r="EN2171" s="2"/>
      <c r="EO2171" s="2"/>
      <c r="EP2171" s="2"/>
      <c r="EQ2171" s="2"/>
      <c r="ER2171" s="2"/>
      <c r="ES2171" s="2"/>
      <c r="ET2171" s="2"/>
      <c r="EU2171" s="2"/>
      <c r="EV2171" s="2"/>
      <c r="EW2171" s="2"/>
      <c r="EX2171" s="2"/>
      <c r="EY2171" s="2"/>
      <c r="EZ2171" s="2"/>
      <c r="FA2171" s="2"/>
      <c r="FB2171" s="2"/>
      <c r="FC2171" s="2"/>
      <c r="FD2171" s="2"/>
      <c r="FE2171" s="2"/>
      <c r="FF2171" s="2"/>
      <c r="FG2171" s="2"/>
      <c r="FH2171" s="2"/>
      <c r="FI2171" s="2"/>
      <c r="FJ2171" s="2"/>
      <c r="FK2171" s="2"/>
      <c r="FL2171" s="2"/>
      <c r="FM2171" s="2"/>
      <c r="FN2171" s="2"/>
      <c r="FO2171" s="2"/>
      <c r="FP2171" s="2"/>
      <c r="FQ2171" s="2"/>
      <c r="FR2171" s="2"/>
      <c r="FS2171" s="2"/>
      <c r="FT2171" s="2"/>
      <c r="FU2171" s="2"/>
      <c r="FV2171" s="2"/>
      <c r="FW2171" s="2"/>
      <c r="FX2171" s="2"/>
      <c r="FY2171" s="2"/>
      <c r="FZ2171" s="2"/>
      <c r="GA2171" s="2"/>
      <c r="GB2171" s="2"/>
      <c r="GC2171" s="2"/>
      <c r="GD2171" s="2"/>
      <c r="GE2171" s="2"/>
      <c r="GF2171" s="2"/>
      <c r="GG2171" s="2"/>
      <c r="GH2171" s="2"/>
      <c r="GI2171" s="2"/>
      <c r="GJ2171" s="2"/>
      <c r="GK2171" s="2"/>
      <c r="GL2171" s="2"/>
      <c r="GM2171" s="2"/>
      <c r="GN2171" s="2"/>
      <c r="GO2171" s="2"/>
      <c r="GP2171" s="2"/>
      <c r="GQ2171" s="2"/>
      <c r="GR2171" s="2"/>
      <c r="GS2171" s="2"/>
      <c r="GT2171" s="2"/>
      <c r="GU2171" s="2"/>
      <c r="GV2171" s="2"/>
      <c r="GW2171" s="2"/>
      <c r="GX2171" s="2"/>
      <c r="GY2171" s="2"/>
      <c r="GZ2171" s="2"/>
      <c r="HA2171" s="2"/>
      <c r="HB2171" s="2"/>
      <c r="HC2171" s="2"/>
      <c r="HD2171" s="2"/>
      <c r="HE2171" s="2"/>
      <c r="HF2171" s="2"/>
      <c r="HG2171" s="2"/>
      <c r="HH2171" s="2"/>
      <c r="HI2171" s="2"/>
      <c r="HJ2171" s="2"/>
      <c r="HK2171" s="2"/>
      <c r="HL2171" s="2"/>
      <c r="HM2171" s="2"/>
      <c r="HN2171" s="2"/>
      <c r="HO2171" s="2"/>
      <c r="HP2171" s="2"/>
      <c r="HQ2171" s="2"/>
      <c r="HR2171" s="2"/>
      <c r="HS2171" s="2"/>
      <c r="HT2171" s="2"/>
      <c r="HU2171" s="2"/>
      <c r="HV2171" s="2"/>
      <c r="HW2171" s="2"/>
      <c r="HX2171" s="2"/>
    </row>
    <row r="2172" s="1" customFormat="1" customHeight="1" outlineLevel="2" spans="1:232">
      <c r="A2172" s="12">
        <v>2169</v>
      </c>
      <c r="B2172" s="30" t="s">
        <v>3093</v>
      </c>
      <c r="C2172" s="30">
        <v>1</v>
      </c>
      <c r="D2172" s="30">
        <f t="shared" si="92"/>
        <v>190</v>
      </c>
      <c r="E2172" s="30" t="s">
        <v>3087</v>
      </c>
      <c r="F2172" s="2"/>
      <c r="G2172" s="2"/>
      <c r="H2172" s="2"/>
      <c r="I2172" s="2"/>
      <c r="J2172" s="2"/>
      <c r="K2172" s="2"/>
      <c r="L2172" s="2"/>
      <c r="M2172" s="2"/>
      <c r="N2172" s="2"/>
      <c r="O2172" s="2"/>
      <c r="P2172" s="2"/>
      <c r="Q2172" s="2"/>
      <c r="R2172" s="2"/>
      <c r="S2172" s="2"/>
      <c r="T2172" s="2"/>
      <c r="U2172" s="2"/>
      <c r="V2172" s="2"/>
      <c r="W2172" s="2"/>
      <c r="X2172" s="2"/>
      <c r="Y2172" s="2"/>
      <c r="Z2172" s="2"/>
      <c r="AA2172" s="2"/>
      <c r="AB2172" s="2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  <c r="AZ2172" s="2"/>
      <c r="BA2172" s="2"/>
      <c r="BB2172" s="2"/>
      <c r="BC2172" s="2"/>
      <c r="BD2172" s="2"/>
      <c r="BE2172" s="2"/>
      <c r="BF2172" s="2"/>
      <c r="BG2172" s="2"/>
      <c r="BH2172" s="2"/>
      <c r="BI2172" s="2"/>
      <c r="BJ2172" s="2"/>
      <c r="BK2172" s="2"/>
      <c r="BL2172" s="2"/>
      <c r="BM2172" s="2"/>
      <c r="BN2172" s="2"/>
      <c r="BO2172" s="2"/>
      <c r="BP2172" s="2"/>
      <c r="BQ2172" s="2"/>
      <c r="BR2172" s="2"/>
      <c r="BS2172" s="2"/>
      <c r="BT2172" s="2"/>
      <c r="BU2172" s="2"/>
      <c r="BV2172" s="2"/>
      <c r="BW2172" s="2"/>
      <c r="BX2172" s="2"/>
      <c r="BY2172" s="2"/>
      <c r="BZ2172" s="2"/>
      <c r="CA2172" s="2"/>
      <c r="CB2172" s="2"/>
      <c r="CC2172" s="2"/>
      <c r="CD2172" s="2"/>
      <c r="CE2172" s="2"/>
      <c r="CF2172" s="2"/>
      <c r="CG2172" s="2"/>
      <c r="CH2172" s="2"/>
      <c r="CI2172" s="2"/>
      <c r="CJ2172" s="2"/>
      <c r="CK2172" s="2"/>
      <c r="CL2172" s="2"/>
      <c r="CM2172" s="2"/>
      <c r="CN2172" s="2"/>
      <c r="CO2172" s="2"/>
      <c r="CP2172" s="2"/>
      <c r="CQ2172" s="2"/>
      <c r="CR2172" s="2"/>
      <c r="CS2172" s="2"/>
      <c r="CT2172" s="2"/>
      <c r="CU2172" s="2"/>
      <c r="CV2172" s="2"/>
      <c r="CW2172" s="2"/>
      <c r="CX2172" s="2"/>
      <c r="CY2172" s="2"/>
      <c r="CZ2172" s="2"/>
      <c r="DA2172" s="2"/>
      <c r="DB2172" s="2"/>
      <c r="DC2172" s="2"/>
      <c r="DD2172" s="2"/>
      <c r="DE2172" s="2"/>
      <c r="DF2172" s="2"/>
      <c r="DG2172" s="2"/>
      <c r="DH2172" s="2"/>
      <c r="DI2172" s="2"/>
      <c r="DJ2172" s="2"/>
      <c r="DK2172" s="2"/>
      <c r="DL2172" s="2"/>
      <c r="DM2172" s="2"/>
      <c r="DN2172" s="2"/>
      <c r="DO2172" s="2"/>
      <c r="DP2172" s="2"/>
      <c r="DQ2172" s="2"/>
      <c r="DR2172" s="2"/>
      <c r="DS2172" s="2"/>
      <c r="DT2172" s="2"/>
      <c r="DU2172" s="2"/>
      <c r="DV2172" s="2"/>
      <c r="DW2172" s="2"/>
      <c r="DX2172" s="2"/>
      <c r="DY2172" s="2"/>
      <c r="DZ2172" s="2"/>
      <c r="EA2172" s="2"/>
      <c r="EB2172" s="2"/>
      <c r="EC2172" s="2"/>
      <c r="ED2172" s="2"/>
      <c r="EE2172" s="2"/>
      <c r="EF2172" s="2"/>
      <c r="EG2172" s="2"/>
      <c r="EH2172" s="2"/>
      <c r="EI2172" s="2"/>
      <c r="EJ2172" s="2"/>
      <c r="EK2172" s="2"/>
      <c r="EL2172" s="2"/>
      <c r="EM2172" s="2"/>
      <c r="EN2172" s="2"/>
      <c r="EO2172" s="2"/>
      <c r="EP2172" s="2"/>
      <c r="EQ2172" s="2"/>
      <c r="ER2172" s="2"/>
      <c r="ES2172" s="2"/>
      <c r="ET2172" s="2"/>
      <c r="EU2172" s="2"/>
      <c r="EV2172" s="2"/>
      <c r="EW2172" s="2"/>
      <c r="EX2172" s="2"/>
      <c r="EY2172" s="2"/>
      <c r="EZ2172" s="2"/>
      <c r="FA2172" s="2"/>
      <c r="FB2172" s="2"/>
      <c r="FC2172" s="2"/>
      <c r="FD2172" s="2"/>
      <c r="FE2172" s="2"/>
      <c r="FF2172" s="2"/>
      <c r="FG2172" s="2"/>
      <c r="FH2172" s="2"/>
      <c r="FI2172" s="2"/>
      <c r="FJ2172" s="2"/>
      <c r="FK2172" s="2"/>
      <c r="FL2172" s="2"/>
      <c r="FM2172" s="2"/>
      <c r="FN2172" s="2"/>
      <c r="FO2172" s="2"/>
      <c r="FP2172" s="2"/>
      <c r="FQ2172" s="2"/>
      <c r="FR2172" s="2"/>
      <c r="FS2172" s="2"/>
      <c r="FT2172" s="2"/>
      <c r="FU2172" s="2"/>
      <c r="FV2172" s="2"/>
      <c r="FW2172" s="2"/>
      <c r="FX2172" s="2"/>
      <c r="FY2172" s="2"/>
      <c r="FZ2172" s="2"/>
      <c r="GA2172" s="2"/>
      <c r="GB2172" s="2"/>
      <c r="GC2172" s="2"/>
      <c r="GD2172" s="2"/>
      <c r="GE2172" s="2"/>
      <c r="GF2172" s="2"/>
      <c r="GG2172" s="2"/>
      <c r="GH2172" s="2"/>
      <c r="GI2172" s="2"/>
      <c r="GJ2172" s="2"/>
      <c r="GK2172" s="2"/>
      <c r="GL2172" s="2"/>
      <c r="GM2172" s="2"/>
      <c r="GN2172" s="2"/>
      <c r="GO2172" s="2"/>
      <c r="GP2172" s="2"/>
      <c r="GQ2172" s="2"/>
      <c r="GR2172" s="2"/>
      <c r="GS2172" s="2"/>
      <c r="GT2172" s="2"/>
      <c r="GU2172" s="2"/>
      <c r="GV2172" s="2"/>
      <c r="GW2172" s="2"/>
      <c r="GX2172" s="2"/>
      <c r="GY2172" s="2"/>
      <c r="GZ2172" s="2"/>
      <c r="HA2172" s="2"/>
      <c r="HB2172" s="2"/>
      <c r="HC2172" s="2"/>
      <c r="HD2172" s="2"/>
      <c r="HE2172" s="2"/>
      <c r="HF2172" s="2"/>
      <c r="HG2172" s="2"/>
      <c r="HH2172" s="2"/>
      <c r="HI2172" s="2"/>
      <c r="HJ2172" s="2"/>
      <c r="HK2172" s="2"/>
      <c r="HL2172" s="2"/>
      <c r="HM2172" s="2"/>
      <c r="HN2172" s="2"/>
      <c r="HO2172" s="2"/>
      <c r="HP2172" s="2"/>
      <c r="HQ2172" s="2"/>
      <c r="HR2172" s="2"/>
      <c r="HS2172" s="2"/>
      <c r="HT2172" s="2"/>
      <c r="HU2172" s="2"/>
      <c r="HV2172" s="2"/>
      <c r="HW2172" s="2"/>
      <c r="HX2172" s="2"/>
    </row>
    <row r="2173" s="1" customFormat="1" customHeight="1" outlineLevel="2" spans="1:232">
      <c r="A2173" s="12">
        <v>2170</v>
      </c>
      <c r="B2173" s="30" t="s">
        <v>3094</v>
      </c>
      <c r="C2173" s="30">
        <v>1</v>
      </c>
      <c r="D2173" s="30">
        <f t="shared" si="92"/>
        <v>190</v>
      </c>
      <c r="E2173" s="30" t="s">
        <v>3095</v>
      </c>
      <c r="F2173" s="2"/>
      <c r="G2173" s="2"/>
      <c r="H2173" s="2"/>
      <c r="I2173" s="2"/>
      <c r="J2173" s="2"/>
      <c r="K2173" s="2"/>
      <c r="L2173" s="2"/>
      <c r="M2173" s="2"/>
      <c r="N2173" s="2"/>
      <c r="O2173" s="2"/>
      <c r="P2173" s="2"/>
      <c r="Q2173" s="2"/>
      <c r="R2173" s="2"/>
      <c r="S2173" s="2"/>
      <c r="T2173" s="2"/>
      <c r="U2173" s="2"/>
      <c r="V2173" s="2"/>
      <c r="W2173" s="2"/>
      <c r="X2173" s="2"/>
      <c r="Y2173" s="2"/>
      <c r="Z2173" s="2"/>
      <c r="AA2173" s="2"/>
      <c r="AB2173" s="2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  <c r="AZ2173" s="2"/>
      <c r="BA2173" s="2"/>
      <c r="BB2173" s="2"/>
      <c r="BC2173" s="2"/>
      <c r="BD2173" s="2"/>
      <c r="BE2173" s="2"/>
      <c r="BF2173" s="2"/>
      <c r="BG2173" s="2"/>
      <c r="BH2173" s="2"/>
      <c r="BI2173" s="2"/>
      <c r="BJ2173" s="2"/>
      <c r="BK2173" s="2"/>
      <c r="BL2173" s="2"/>
      <c r="BM2173" s="2"/>
      <c r="BN2173" s="2"/>
      <c r="BO2173" s="2"/>
      <c r="BP2173" s="2"/>
      <c r="BQ2173" s="2"/>
      <c r="BR2173" s="2"/>
      <c r="BS2173" s="2"/>
      <c r="BT2173" s="2"/>
      <c r="BU2173" s="2"/>
      <c r="BV2173" s="2"/>
      <c r="BW2173" s="2"/>
      <c r="BX2173" s="2"/>
      <c r="BY2173" s="2"/>
      <c r="BZ2173" s="2"/>
      <c r="CA2173" s="2"/>
      <c r="CB2173" s="2"/>
      <c r="CC2173" s="2"/>
      <c r="CD2173" s="2"/>
      <c r="CE2173" s="2"/>
      <c r="CF2173" s="2"/>
      <c r="CG2173" s="2"/>
      <c r="CH2173" s="2"/>
      <c r="CI2173" s="2"/>
      <c r="CJ2173" s="2"/>
      <c r="CK2173" s="2"/>
      <c r="CL2173" s="2"/>
      <c r="CM2173" s="2"/>
      <c r="CN2173" s="2"/>
      <c r="CO2173" s="2"/>
      <c r="CP2173" s="2"/>
      <c r="CQ2173" s="2"/>
      <c r="CR2173" s="2"/>
      <c r="CS2173" s="2"/>
      <c r="CT2173" s="2"/>
      <c r="CU2173" s="2"/>
      <c r="CV2173" s="2"/>
      <c r="CW2173" s="2"/>
      <c r="CX2173" s="2"/>
      <c r="CY2173" s="2"/>
      <c r="CZ2173" s="2"/>
      <c r="DA2173" s="2"/>
      <c r="DB2173" s="2"/>
      <c r="DC2173" s="2"/>
      <c r="DD2173" s="2"/>
      <c r="DE2173" s="2"/>
      <c r="DF2173" s="2"/>
      <c r="DG2173" s="2"/>
      <c r="DH2173" s="2"/>
      <c r="DI2173" s="2"/>
      <c r="DJ2173" s="2"/>
      <c r="DK2173" s="2"/>
      <c r="DL2173" s="2"/>
      <c r="DM2173" s="2"/>
      <c r="DN2173" s="2"/>
      <c r="DO2173" s="2"/>
      <c r="DP2173" s="2"/>
      <c r="DQ2173" s="2"/>
      <c r="DR2173" s="2"/>
      <c r="DS2173" s="2"/>
      <c r="DT2173" s="2"/>
      <c r="DU2173" s="2"/>
      <c r="DV2173" s="2"/>
      <c r="DW2173" s="2"/>
      <c r="DX2173" s="2"/>
      <c r="DY2173" s="2"/>
      <c r="DZ2173" s="2"/>
      <c r="EA2173" s="2"/>
      <c r="EB2173" s="2"/>
      <c r="EC2173" s="2"/>
      <c r="ED2173" s="2"/>
      <c r="EE2173" s="2"/>
      <c r="EF2173" s="2"/>
      <c r="EG2173" s="2"/>
      <c r="EH2173" s="2"/>
      <c r="EI2173" s="2"/>
      <c r="EJ2173" s="2"/>
      <c r="EK2173" s="2"/>
      <c r="EL2173" s="2"/>
      <c r="EM2173" s="2"/>
      <c r="EN2173" s="2"/>
      <c r="EO2173" s="2"/>
      <c r="EP2173" s="2"/>
      <c r="EQ2173" s="2"/>
      <c r="ER2173" s="2"/>
      <c r="ES2173" s="2"/>
      <c r="ET2173" s="2"/>
      <c r="EU2173" s="2"/>
      <c r="EV2173" s="2"/>
      <c r="EW2173" s="2"/>
      <c r="EX2173" s="2"/>
      <c r="EY2173" s="2"/>
      <c r="EZ2173" s="2"/>
      <c r="FA2173" s="2"/>
      <c r="FB2173" s="2"/>
      <c r="FC2173" s="2"/>
      <c r="FD2173" s="2"/>
      <c r="FE2173" s="2"/>
      <c r="FF2173" s="2"/>
      <c r="FG2173" s="2"/>
      <c r="FH2173" s="2"/>
      <c r="FI2173" s="2"/>
      <c r="FJ2173" s="2"/>
      <c r="FK2173" s="2"/>
      <c r="FL2173" s="2"/>
      <c r="FM2173" s="2"/>
      <c r="FN2173" s="2"/>
      <c r="FO2173" s="2"/>
      <c r="FP2173" s="2"/>
      <c r="FQ2173" s="2"/>
      <c r="FR2173" s="2"/>
      <c r="FS2173" s="2"/>
      <c r="FT2173" s="2"/>
      <c r="FU2173" s="2"/>
      <c r="FV2173" s="2"/>
      <c r="FW2173" s="2"/>
      <c r="FX2173" s="2"/>
      <c r="FY2173" s="2"/>
      <c r="FZ2173" s="2"/>
      <c r="GA2173" s="2"/>
      <c r="GB2173" s="2"/>
      <c r="GC2173" s="2"/>
      <c r="GD2173" s="2"/>
      <c r="GE2173" s="2"/>
      <c r="GF2173" s="2"/>
      <c r="GG2173" s="2"/>
      <c r="GH2173" s="2"/>
      <c r="GI2173" s="2"/>
      <c r="GJ2173" s="2"/>
      <c r="GK2173" s="2"/>
      <c r="GL2173" s="2"/>
      <c r="GM2173" s="2"/>
      <c r="GN2173" s="2"/>
      <c r="GO2173" s="2"/>
      <c r="GP2173" s="2"/>
      <c r="GQ2173" s="2"/>
      <c r="GR2173" s="2"/>
      <c r="GS2173" s="2"/>
      <c r="GT2173" s="2"/>
      <c r="GU2173" s="2"/>
      <c r="GV2173" s="2"/>
      <c r="GW2173" s="2"/>
      <c r="GX2173" s="2"/>
      <c r="GY2173" s="2"/>
      <c r="GZ2173" s="2"/>
      <c r="HA2173" s="2"/>
      <c r="HB2173" s="2"/>
      <c r="HC2173" s="2"/>
      <c r="HD2173" s="2"/>
      <c r="HE2173" s="2"/>
      <c r="HF2173" s="2"/>
      <c r="HG2173" s="2"/>
      <c r="HH2173" s="2"/>
      <c r="HI2173" s="2"/>
      <c r="HJ2173" s="2"/>
      <c r="HK2173" s="2"/>
      <c r="HL2173" s="2"/>
      <c r="HM2173" s="2"/>
      <c r="HN2173" s="2"/>
      <c r="HO2173" s="2"/>
      <c r="HP2173" s="2"/>
      <c r="HQ2173" s="2"/>
      <c r="HR2173" s="2"/>
      <c r="HS2173" s="2"/>
      <c r="HT2173" s="2"/>
      <c r="HU2173" s="2"/>
      <c r="HV2173" s="2"/>
      <c r="HW2173" s="2"/>
      <c r="HX2173" s="2"/>
    </row>
    <row r="2174" s="1" customFormat="1" customHeight="1" outlineLevel="2" spans="1:232">
      <c r="A2174" s="12">
        <v>2171</v>
      </c>
      <c r="B2174" s="30" t="s">
        <v>3096</v>
      </c>
      <c r="C2174" s="30">
        <v>1</v>
      </c>
      <c r="D2174" s="30">
        <f t="shared" si="92"/>
        <v>190</v>
      </c>
      <c r="E2174" s="30" t="s">
        <v>3048</v>
      </c>
      <c r="F2174" s="2"/>
      <c r="G2174" s="2"/>
      <c r="H2174" s="2"/>
      <c r="I2174" s="2"/>
      <c r="J2174" s="2"/>
      <c r="K2174" s="2"/>
      <c r="L2174" s="2"/>
      <c r="M2174" s="2"/>
      <c r="N2174" s="2"/>
      <c r="O2174" s="2"/>
      <c r="P2174" s="2"/>
      <c r="Q2174" s="2"/>
      <c r="R2174" s="2"/>
      <c r="S2174" s="2"/>
      <c r="T2174" s="2"/>
      <c r="U2174" s="2"/>
      <c r="V2174" s="2"/>
      <c r="W2174" s="2"/>
      <c r="X2174" s="2"/>
      <c r="Y2174" s="2"/>
      <c r="Z2174" s="2"/>
      <c r="AA2174" s="2"/>
      <c r="AB2174" s="2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  <c r="AZ2174" s="2"/>
      <c r="BA2174" s="2"/>
      <c r="BB2174" s="2"/>
      <c r="BC2174" s="2"/>
      <c r="BD2174" s="2"/>
      <c r="BE2174" s="2"/>
      <c r="BF2174" s="2"/>
      <c r="BG2174" s="2"/>
      <c r="BH2174" s="2"/>
      <c r="BI2174" s="2"/>
      <c r="BJ2174" s="2"/>
      <c r="BK2174" s="2"/>
      <c r="BL2174" s="2"/>
      <c r="BM2174" s="2"/>
      <c r="BN2174" s="2"/>
      <c r="BO2174" s="2"/>
      <c r="BP2174" s="2"/>
      <c r="BQ2174" s="2"/>
      <c r="BR2174" s="2"/>
      <c r="BS2174" s="2"/>
      <c r="BT2174" s="2"/>
      <c r="BU2174" s="2"/>
      <c r="BV2174" s="2"/>
      <c r="BW2174" s="2"/>
      <c r="BX2174" s="2"/>
      <c r="BY2174" s="2"/>
      <c r="BZ2174" s="2"/>
      <c r="CA2174" s="2"/>
      <c r="CB2174" s="2"/>
      <c r="CC2174" s="2"/>
      <c r="CD2174" s="2"/>
      <c r="CE2174" s="2"/>
      <c r="CF2174" s="2"/>
      <c r="CG2174" s="2"/>
      <c r="CH2174" s="2"/>
      <c r="CI2174" s="2"/>
      <c r="CJ2174" s="2"/>
      <c r="CK2174" s="2"/>
      <c r="CL2174" s="2"/>
      <c r="CM2174" s="2"/>
      <c r="CN2174" s="2"/>
      <c r="CO2174" s="2"/>
      <c r="CP2174" s="2"/>
      <c r="CQ2174" s="2"/>
      <c r="CR2174" s="2"/>
      <c r="CS2174" s="2"/>
      <c r="CT2174" s="2"/>
      <c r="CU2174" s="2"/>
      <c r="CV2174" s="2"/>
      <c r="CW2174" s="2"/>
      <c r="CX2174" s="2"/>
      <c r="CY2174" s="2"/>
      <c r="CZ2174" s="2"/>
      <c r="DA2174" s="2"/>
      <c r="DB2174" s="2"/>
      <c r="DC2174" s="2"/>
      <c r="DD2174" s="2"/>
      <c r="DE2174" s="2"/>
      <c r="DF2174" s="2"/>
      <c r="DG2174" s="2"/>
      <c r="DH2174" s="2"/>
      <c r="DI2174" s="2"/>
      <c r="DJ2174" s="2"/>
      <c r="DK2174" s="2"/>
      <c r="DL2174" s="2"/>
      <c r="DM2174" s="2"/>
      <c r="DN2174" s="2"/>
      <c r="DO2174" s="2"/>
      <c r="DP2174" s="2"/>
      <c r="DQ2174" s="2"/>
      <c r="DR2174" s="2"/>
      <c r="DS2174" s="2"/>
      <c r="DT2174" s="2"/>
      <c r="DU2174" s="2"/>
      <c r="DV2174" s="2"/>
      <c r="DW2174" s="2"/>
      <c r="DX2174" s="2"/>
      <c r="DY2174" s="2"/>
      <c r="DZ2174" s="2"/>
      <c r="EA2174" s="2"/>
      <c r="EB2174" s="2"/>
      <c r="EC2174" s="2"/>
      <c r="ED2174" s="2"/>
      <c r="EE2174" s="2"/>
      <c r="EF2174" s="2"/>
      <c r="EG2174" s="2"/>
      <c r="EH2174" s="2"/>
      <c r="EI2174" s="2"/>
      <c r="EJ2174" s="2"/>
      <c r="EK2174" s="2"/>
      <c r="EL2174" s="2"/>
      <c r="EM2174" s="2"/>
      <c r="EN2174" s="2"/>
      <c r="EO2174" s="2"/>
      <c r="EP2174" s="2"/>
      <c r="EQ2174" s="2"/>
      <c r="ER2174" s="2"/>
      <c r="ES2174" s="2"/>
      <c r="ET2174" s="2"/>
      <c r="EU2174" s="2"/>
      <c r="EV2174" s="2"/>
      <c r="EW2174" s="2"/>
      <c r="EX2174" s="2"/>
      <c r="EY2174" s="2"/>
      <c r="EZ2174" s="2"/>
      <c r="FA2174" s="2"/>
      <c r="FB2174" s="2"/>
      <c r="FC2174" s="2"/>
      <c r="FD2174" s="2"/>
      <c r="FE2174" s="2"/>
      <c r="FF2174" s="2"/>
      <c r="FG2174" s="2"/>
      <c r="FH2174" s="2"/>
      <c r="FI2174" s="2"/>
      <c r="FJ2174" s="2"/>
      <c r="FK2174" s="2"/>
      <c r="FL2174" s="2"/>
      <c r="FM2174" s="2"/>
      <c r="FN2174" s="2"/>
      <c r="FO2174" s="2"/>
      <c r="FP2174" s="2"/>
      <c r="FQ2174" s="2"/>
      <c r="FR2174" s="2"/>
      <c r="FS2174" s="2"/>
      <c r="FT2174" s="2"/>
      <c r="FU2174" s="2"/>
      <c r="FV2174" s="2"/>
      <c r="FW2174" s="2"/>
      <c r="FX2174" s="2"/>
      <c r="FY2174" s="2"/>
      <c r="FZ2174" s="2"/>
      <c r="GA2174" s="2"/>
      <c r="GB2174" s="2"/>
      <c r="GC2174" s="2"/>
      <c r="GD2174" s="2"/>
      <c r="GE2174" s="2"/>
      <c r="GF2174" s="2"/>
      <c r="GG2174" s="2"/>
      <c r="GH2174" s="2"/>
      <c r="GI2174" s="2"/>
      <c r="GJ2174" s="2"/>
      <c r="GK2174" s="2"/>
      <c r="GL2174" s="2"/>
      <c r="GM2174" s="2"/>
      <c r="GN2174" s="2"/>
      <c r="GO2174" s="2"/>
      <c r="GP2174" s="2"/>
      <c r="GQ2174" s="2"/>
      <c r="GR2174" s="2"/>
      <c r="GS2174" s="2"/>
      <c r="GT2174" s="2"/>
      <c r="GU2174" s="2"/>
      <c r="GV2174" s="2"/>
      <c r="GW2174" s="2"/>
      <c r="GX2174" s="2"/>
      <c r="GY2174" s="2"/>
      <c r="GZ2174" s="2"/>
      <c r="HA2174" s="2"/>
      <c r="HB2174" s="2"/>
      <c r="HC2174" s="2"/>
      <c r="HD2174" s="2"/>
      <c r="HE2174" s="2"/>
      <c r="HF2174" s="2"/>
      <c r="HG2174" s="2"/>
      <c r="HH2174" s="2"/>
      <c r="HI2174" s="2"/>
      <c r="HJ2174" s="2"/>
      <c r="HK2174" s="2"/>
      <c r="HL2174" s="2"/>
      <c r="HM2174" s="2"/>
      <c r="HN2174" s="2"/>
      <c r="HO2174" s="2"/>
      <c r="HP2174" s="2"/>
      <c r="HQ2174" s="2"/>
      <c r="HR2174" s="2"/>
      <c r="HS2174" s="2"/>
      <c r="HT2174" s="2"/>
      <c r="HU2174" s="2"/>
      <c r="HV2174" s="2"/>
      <c r="HW2174" s="2"/>
      <c r="HX2174" s="2"/>
    </row>
    <row r="2175" s="1" customFormat="1" customHeight="1" outlineLevel="2" spans="1:232">
      <c r="A2175" s="12">
        <v>2172</v>
      </c>
      <c r="B2175" s="30" t="s">
        <v>3097</v>
      </c>
      <c r="C2175" s="30">
        <v>1</v>
      </c>
      <c r="D2175" s="30">
        <f t="shared" si="92"/>
        <v>190</v>
      </c>
      <c r="E2175" s="30" t="s">
        <v>3098</v>
      </c>
      <c r="F2175" s="2"/>
      <c r="G2175" s="2"/>
      <c r="H2175" s="2"/>
      <c r="I2175" s="2"/>
      <c r="J2175" s="2"/>
      <c r="K2175" s="2"/>
      <c r="L2175" s="2"/>
      <c r="M2175" s="2"/>
      <c r="N2175" s="2"/>
      <c r="O2175" s="2"/>
      <c r="P2175" s="2"/>
      <c r="Q2175" s="2"/>
      <c r="R2175" s="2"/>
      <c r="S2175" s="2"/>
      <c r="T2175" s="2"/>
      <c r="U2175" s="2"/>
      <c r="V2175" s="2"/>
      <c r="W2175" s="2"/>
      <c r="X2175" s="2"/>
      <c r="Y2175" s="2"/>
      <c r="Z2175" s="2"/>
      <c r="AA2175" s="2"/>
      <c r="AB2175" s="2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  <c r="AZ2175" s="2"/>
      <c r="BA2175" s="2"/>
      <c r="BB2175" s="2"/>
      <c r="BC2175" s="2"/>
      <c r="BD2175" s="2"/>
      <c r="BE2175" s="2"/>
      <c r="BF2175" s="2"/>
      <c r="BG2175" s="2"/>
      <c r="BH2175" s="2"/>
      <c r="BI2175" s="2"/>
      <c r="BJ2175" s="2"/>
      <c r="BK2175" s="2"/>
      <c r="BL2175" s="2"/>
      <c r="BM2175" s="2"/>
      <c r="BN2175" s="2"/>
      <c r="BO2175" s="2"/>
      <c r="BP2175" s="2"/>
      <c r="BQ2175" s="2"/>
      <c r="BR2175" s="2"/>
      <c r="BS2175" s="2"/>
      <c r="BT2175" s="2"/>
      <c r="BU2175" s="2"/>
      <c r="BV2175" s="2"/>
      <c r="BW2175" s="2"/>
      <c r="BX2175" s="2"/>
      <c r="BY2175" s="2"/>
      <c r="BZ2175" s="2"/>
      <c r="CA2175" s="2"/>
      <c r="CB2175" s="2"/>
      <c r="CC2175" s="2"/>
      <c r="CD2175" s="2"/>
      <c r="CE2175" s="2"/>
      <c r="CF2175" s="2"/>
      <c r="CG2175" s="2"/>
      <c r="CH2175" s="2"/>
      <c r="CI2175" s="2"/>
      <c r="CJ2175" s="2"/>
      <c r="CK2175" s="2"/>
      <c r="CL2175" s="2"/>
      <c r="CM2175" s="2"/>
      <c r="CN2175" s="2"/>
      <c r="CO2175" s="2"/>
      <c r="CP2175" s="2"/>
      <c r="CQ2175" s="2"/>
      <c r="CR2175" s="2"/>
      <c r="CS2175" s="2"/>
      <c r="CT2175" s="2"/>
      <c r="CU2175" s="2"/>
      <c r="CV2175" s="2"/>
      <c r="CW2175" s="2"/>
      <c r="CX2175" s="2"/>
      <c r="CY2175" s="2"/>
      <c r="CZ2175" s="2"/>
      <c r="DA2175" s="2"/>
      <c r="DB2175" s="2"/>
      <c r="DC2175" s="2"/>
      <c r="DD2175" s="2"/>
      <c r="DE2175" s="2"/>
      <c r="DF2175" s="2"/>
      <c r="DG2175" s="2"/>
      <c r="DH2175" s="2"/>
      <c r="DI2175" s="2"/>
      <c r="DJ2175" s="2"/>
      <c r="DK2175" s="2"/>
      <c r="DL2175" s="2"/>
      <c r="DM2175" s="2"/>
      <c r="DN2175" s="2"/>
      <c r="DO2175" s="2"/>
      <c r="DP2175" s="2"/>
      <c r="DQ2175" s="2"/>
      <c r="DR2175" s="2"/>
      <c r="DS2175" s="2"/>
      <c r="DT2175" s="2"/>
      <c r="DU2175" s="2"/>
      <c r="DV2175" s="2"/>
      <c r="DW2175" s="2"/>
      <c r="DX2175" s="2"/>
      <c r="DY2175" s="2"/>
      <c r="DZ2175" s="2"/>
      <c r="EA2175" s="2"/>
      <c r="EB2175" s="2"/>
      <c r="EC2175" s="2"/>
      <c r="ED2175" s="2"/>
      <c r="EE2175" s="2"/>
      <c r="EF2175" s="2"/>
      <c r="EG2175" s="2"/>
      <c r="EH2175" s="2"/>
      <c r="EI2175" s="2"/>
      <c r="EJ2175" s="2"/>
      <c r="EK2175" s="2"/>
      <c r="EL2175" s="2"/>
      <c r="EM2175" s="2"/>
      <c r="EN2175" s="2"/>
      <c r="EO2175" s="2"/>
      <c r="EP2175" s="2"/>
      <c r="EQ2175" s="2"/>
      <c r="ER2175" s="2"/>
      <c r="ES2175" s="2"/>
      <c r="ET2175" s="2"/>
      <c r="EU2175" s="2"/>
      <c r="EV2175" s="2"/>
      <c r="EW2175" s="2"/>
      <c r="EX2175" s="2"/>
      <c r="EY2175" s="2"/>
      <c r="EZ2175" s="2"/>
      <c r="FA2175" s="2"/>
      <c r="FB2175" s="2"/>
      <c r="FC2175" s="2"/>
      <c r="FD2175" s="2"/>
      <c r="FE2175" s="2"/>
      <c r="FF2175" s="2"/>
      <c r="FG2175" s="2"/>
      <c r="FH2175" s="2"/>
      <c r="FI2175" s="2"/>
      <c r="FJ2175" s="2"/>
      <c r="FK2175" s="2"/>
      <c r="FL2175" s="2"/>
      <c r="FM2175" s="2"/>
      <c r="FN2175" s="2"/>
      <c r="FO2175" s="2"/>
      <c r="FP2175" s="2"/>
      <c r="FQ2175" s="2"/>
      <c r="FR2175" s="2"/>
      <c r="FS2175" s="2"/>
      <c r="FT2175" s="2"/>
      <c r="FU2175" s="2"/>
      <c r="FV2175" s="2"/>
      <c r="FW2175" s="2"/>
      <c r="FX2175" s="2"/>
      <c r="FY2175" s="2"/>
      <c r="FZ2175" s="2"/>
      <c r="GA2175" s="2"/>
      <c r="GB2175" s="2"/>
      <c r="GC2175" s="2"/>
      <c r="GD2175" s="2"/>
      <c r="GE2175" s="2"/>
      <c r="GF2175" s="2"/>
      <c r="GG2175" s="2"/>
      <c r="GH2175" s="2"/>
      <c r="GI2175" s="2"/>
      <c r="GJ2175" s="2"/>
      <c r="GK2175" s="2"/>
      <c r="GL2175" s="2"/>
      <c r="GM2175" s="2"/>
      <c r="GN2175" s="2"/>
      <c r="GO2175" s="2"/>
      <c r="GP2175" s="2"/>
      <c r="GQ2175" s="2"/>
      <c r="GR2175" s="2"/>
      <c r="GS2175" s="2"/>
      <c r="GT2175" s="2"/>
      <c r="GU2175" s="2"/>
      <c r="GV2175" s="2"/>
      <c r="GW2175" s="2"/>
      <c r="GX2175" s="2"/>
      <c r="GY2175" s="2"/>
      <c r="GZ2175" s="2"/>
      <c r="HA2175" s="2"/>
      <c r="HB2175" s="2"/>
      <c r="HC2175" s="2"/>
      <c r="HD2175" s="2"/>
      <c r="HE2175" s="2"/>
      <c r="HF2175" s="2"/>
      <c r="HG2175" s="2"/>
      <c r="HH2175" s="2"/>
      <c r="HI2175" s="2"/>
      <c r="HJ2175" s="2"/>
      <c r="HK2175" s="2"/>
      <c r="HL2175" s="2"/>
      <c r="HM2175" s="2"/>
      <c r="HN2175" s="2"/>
      <c r="HO2175" s="2"/>
      <c r="HP2175" s="2"/>
      <c r="HQ2175" s="2"/>
      <c r="HR2175" s="2"/>
      <c r="HS2175" s="2"/>
      <c r="HT2175" s="2"/>
      <c r="HU2175" s="2"/>
      <c r="HV2175" s="2"/>
      <c r="HW2175" s="2"/>
      <c r="HX2175" s="2"/>
    </row>
    <row r="2176" s="1" customFormat="1" customHeight="1" outlineLevel="2" spans="1:232">
      <c r="A2176" s="12">
        <v>2173</v>
      </c>
      <c r="B2176" s="30" t="s">
        <v>3099</v>
      </c>
      <c r="C2176" s="30">
        <v>2</v>
      </c>
      <c r="D2176" s="29">
        <f t="shared" ref="D2176:D2179" si="93">C2176*180</f>
        <v>360</v>
      </c>
      <c r="E2176" s="30" t="s">
        <v>3064</v>
      </c>
      <c r="F2176" s="2"/>
      <c r="G2176" s="2"/>
      <c r="H2176" s="2"/>
      <c r="I2176" s="2"/>
      <c r="J2176" s="2"/>
      <c r="K2176" s="2"/>
      <c r="L2176" s="2"/>
      <c r="M2176" s="2"/>
      <c r="N2176" s="2"/>
      <c r="O2176" s="2"/>
      <c r="P2176" s="2"/>
      <c r="Q2176" s="2"/>
      <c r="R2176" s="2"/>
      <c r="S2176" s="2"/>
      <c r="T2176" s="2"/>
      <c r="U2176" s="2"/>
      <c r="V2176" s="2"/>
      <c r="W2176" s="2"/>
      <c r="X2176" s="2"/>
      <c r="Y2176" s="2"/>
      <c r="Z2176" s="2"/>
      <c r="AA2176" s="2"/>
      <c r="AB2176" s="2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  <c r="AZ2176" s="2"/>
      <c r="BA2176" s="2"/>
      <c r="BB2176" s="2"/>
      <c r="BC2176" s="2"/>
      <c r="BD2176" s="2"/>
      <c r="BE2176" s="2"/>
      <c r="BF2176" s="2"/>
      <c r="BG2176" s="2"/>
      <c r="BH2176" s="2"/>
      <c r="BI2176" s="2"/>
      <c r="BJ2176" s="2"/>
      <c r="BK2176" s="2"/>
      <c r="BL2176" s="2"/>
      <c r="BM2176" s="2"/>
      <c r="BN2176" s="2"/>
      <c r="BO2176" s="2"/>
      <c r="BP2176" s="2"/>
      <c r="BQ2176" s="2"/>
      <c r="BR2176" s="2"/>
      <c r="BS2176" s="2"/>
      <c r="BT2176" s="2"/>
      <c r="BU2176" s="2"/>
      <c r="BV2176" s="2"/>
      <c r="BW2176" s="2"/>
      <c r="BX2176" s="2"/>
      <c r="BY2176" s="2"/>
      <c r="BZ2176" s="2"/>
      <c r="CA2176" s="2"/>
      <c r="CB2176" s="2"/>
      <c r="CC2176" s="2"/>
      <c r="CD2176" s="2"/>
      <c r="CE2176" s="2"/>
      <c r="CF2176" s="2"/>
      <c r="CG2176" s="2"/>
      <c r="CH2176" s="2"/>
      <c r="CI2176" s="2"/>
      <c r="CJ2176" s="2"/>
      <c r="CK2176" s="2"/>
      <c r="CL2176" s="2"/>
      <c r="CM2176" s="2"/>
      <c r="CN2176" s="2"/>
      <c r="CO2176" s="2"/>
      <c r="CP2176" s="2"/>
      <c r="CQ2176" s="2"/>
      <c r="CR2176" s="2"/>
      <c r="CS2176" s="2"/>
      <c r="CT2176" s="2"/>
      <c r="CU2176" s="2"/>
      <c r="CV2176" s="2"/>
      <c r="CW2176" s="2"/>
      <c r="CX2176" s="2"/>
      <c r="CY2176" s="2"/>
      <c r="CZ2176" s="2"/>
      <c r="DA2176" s="2"/>
      <c r="DB2176" s="2"/>
      <c r="DC2176" s="2"/>
      <c r="DD2176" s="2"/>
      <c r="DE2176" s="2"/>
      <c r="DF2176" s="2"/>
      <c r="DG2176" s="2"/>
      <c r="DH2176" s="2"/>
      <c r="DI2176" s="2"/>
      <c r="DJ2176" s="2"/>
      <c r="DK2176" s="2"/>
      <c r="DL2176" s="2"/>
      <c r="DM2176" s="2"/>
      <c r="DN2176" s="2"/>
      <c r="DO2176" s="2"/>
      <c r="DP2176" s="2"/>
      <c r="DQ2176" s="2"/>
      <c r="DR2176" s="2"/>
      <c r="DS2176" s="2"/>
      <c r="DT2176" s="2"/>
      <c r="DU2176" s="2"/>
      <c r="DV2176" s="2"/>
      <c r="DW2176" s="2"/>
      <c r="DX2176" s="2"/>
      <c r="DY2176" s="2"/>
      <c r="DZ2176" s="2"/>
      <c r="EA2176" s="2"/>
      <c r="EB2176" s="2"/>
      <c r="EC2176" s="2"/>
      <c r="ED2176" s="2"/>
      <c r="EE2176" s="2"/>
      <c r="EF2176" s="2"/>
      <c r="EG2176" s="2"/>
      <c r="EH2176" s="2"/>
      <c r="EI2176" s="2"/>
      <c r="EJ2176" s="2"/>
      <c r="EK2176" s="2"/>
      <c r="EL2176" s="2"/>
      <c r="EM2176" s="2"/>
      <c r="EN2176" s="2"/>
      <c r="EO2176" s="2"/>
      <c r="EP2176" s="2"/>
      <c r="EQ2176" s="2"/>
      <c r="ER2176" s="2"/>
      <c r="ES2176" s="2"/>
      <c r="ET2176" s="2"/>
      <c r="EU2176" s="2"/>
      <c r="EV2176" s="2"/>
      <c r="EW2176" s="2"/>
      <c r="EX2176" s="2"/>
      <c r="EY2176" s="2"/>
      <c r="EZ2176" s="2"/>
      <c r="FA2176" s="2"/>
      <c r="FB2176" s="2"/>
      <c r="FC2176" s="2"/>
      <c r="FD2176" s="2"/>
      <c r="FE2176" s="2"/>
      <c r="FF2176" s="2"/>
      <c r="FG2176" s="2"/>
      <c r="FH2176" s="2"/>
      <c r="FI2176" s="2"/>
      <c r="FJ2176" s="2"/>
      <c r="FK2176" s="2"/>
      <c r="FL2176" s="2"/>
      <c r="FM2176" s="2"/>
      <c r="FN2176" s="2"/>
      <c r="FO2176" s="2"/>
      <c r="FP2176" s="2"/>
      <c r="FQ2176" s="2"/>
      <c r="FR2176" s="2"/>
      <c r="FS2176" s="2"/>
      <c r="FT2176" s="2"/>
      <c r="FU2176" s="2"/>
      <c r="FV2176" s="2"/>
      <c r="FW2176" s="2"/>
      <c r="FX2176" s="2"/>
      <c r="FY2176" s="2"/>
      <c r="FZ2176" s="2"/>
      <c r="GA2176" s="2"/>
      <c r="GB2176" s="2"/>
      <c r="GC2176" s="2"/>
      <c r="GD2176" s="2"/>
      <c r="GE2176" s="2"/>
      <c r="GF2176" s="2"/>
      <c r="GG2176" s="2"/>
      <c r="GH2176" s="2"/>
      <c r="GI2176" s="2"/>
      <c r="GJ2176" s="2"/>
      <c r="GK2176" s="2"/>
      <c r="GL2176" s="2"/>
      <c r="GM2176" s="2"/>
      <c r="GN2176" s="2"/>
      <c r="GO2176" s="2"/>
      <c r="GP2176" s="2"/>
      <c r="GQ2176" s="2"/>
      <c r="GR2176" s="2"/>
      <c r="GS2176" s="2"/>
      <c r="GT2176" s="2"/>
      <c r="GU2176" s="2"/>
      <c r="GV2176" s="2"/>
      <c r="GW2176" s="2"/>
      <c r="GX2176" s="2"/>
      <c r="GY2176" s="2"/>
      <c r="GZ2176" s="2"/>
      <c r="HA2176" s="2"/>
      <c r="HB2176" s="2"/>
      <c r="HC2176" s="2"/>
      <c r="HD2176" s="2"/>
      <c r="HE2176" s="2"/>
      <c r="HF2176" s="2"/>
      <c r="HG2176" s="2"/>
      <c r="HH2176" s="2"/>
      <c r="HI2176" s="2"/>
      <c r="HJ2176" s="2"/>
      <c r="HK2176" s="2"/>
      <c r="HL2176" s="2"/>
      <c r="HM2176" s="2"/>
      <c r="HN2176" s="2"/>
      <c r="HO2176" s="2"/>
      <c r="HP2176" s="2"/>
      <c r="HQ2176" s="2"/>
      <c r="HR2176" s="2"/>
      <c r="HS2176" s="2"/>
      <c r="HT2176" s="2"/>
      <c r="HU2176" s="2"/>
      <c r="HV2176" s="2"/>
      <c r="HW2176" s="2"/>
      <c r="HX2176" s="2"/>
    </row>
    <row r="2177" s="1" customFormat="1" customHeight="1" outlineLevel="2" spans="1:232">
      <c r="A2177" s="12">
        <v>2174</v>
      </c>
      <c r="B2177" s="30" t="s">
        <v>3100</v>
      </c>
      <c r="C2177" s="30">
        <v>2</v>
      </c>
      <c r="D2177" s="29">
        <f t="shared" si="93"/>
        <v>360</v>
      </c>
      <c r="E2177" s="30" t="s">
        <v>3087</v>
      </c>
      <c r="F2177" s="2"/>
      <c r="G2177" s="2"/>
      <c r="H2177" s="2"/>
      <c r="I2177" s="2"/>
      <c r="J2177" s="2"/>
      <c r="K2177" s="2"/>
      <c r="L2177" s="2"/>
      <c r="M2177" s="2"/>
      <c r="N2177" s="2"/>
      <c r="O2177" s="2"/>
      <c r="P2177" s="2"/>
      <c r="Q2177" s="2"/>
      <c r="R2177" s="2"/>
      <c r="S2177" s="2"/>
      <c r="T2177" s="2"/>
      <c r="U2177" s="2"/>
      <c r="V2177" s="2"/>
      <c r="W2177" s="2"/>
      <c r="X2177" s="2"/>
      <c r="Y2177" s="2"/>
      <c r="Z2177" s="2"/>
      <c r="AA2177" s="2"/>
      <c r="AB2177" s="2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  <c r="AZ2177" s="2"/>
      <c r="BA2177" s="2"/>
      <c r="BB2177" s="2"/>
      <c r="BC2177" s="2"/>
      <c r="BD2177" s="2"/>
      <c r="BE2177" s="2"/>
      <c r="BF2177" s="2"/>
      <c r="BG2177" s="2"/>
      <c r="BH2177" s="2"/>
      <c r="BI2177" s="2"/>
      <c r="BJ2177" s="2"/>
      <c r="BK2177" s="2"/>
      <c r="BL2177" s="2"/>
      <c r="BM2177" s="2"/>
      <c r="BN2177" s="2"/>
      <c r="BO2177" s="2"/>
      <c r="BP2177" s="2"/>
      <c r="BQ2177" s="2"/>
      <c r="BR2177" s="2"/>
      <c r="BS2177" s="2"/>
      <c r="BT2177" s="2"/>
      <c r="BU2177" s="2"/>
      <c r="BV2177" s="2"/>
      <c r="BW2177" s="2"/>
      <c r="BX2177" s="2"/>
      <c r="BY2177" s="2"/>
      <c r="BZ2177" s="2"/>
      <c r="CA2177" s="2"/>
      <c r="CB2177" s="2"/>
      <c r="CC2177" s="2"/>
      <c r="CD2177" s="2"/>
      <c r="CE2177" s="2"/>
      <c r="CF2177" s="2"/>
      <c r="CG2177" s="2"/>
      <c r="CH2177" s="2"/>
      <c r="CI2177" s="2"/>
      <c r="CJ2177" s="2"/>
      <c r="CK2177" s="2"/>
      <c r="CL2177" s="2"/>
      <c r="CM2177" s="2"/>
      <c r="CN2177" s="2"/>
      <c r="CO2177" s="2"/>
      <c r="CP2177" s="2"/>
      <c r="CQ2177" s="2"/>
      <c r="CR2177" s="2"/>
      <c r="CS2177" s="2"/>
      <c r="CT2177" s="2"/>
      <c r="CU2177" s="2"/>
      <c r="CV2177" s="2"/>
      <c r="CW2177" s="2"/>
      <c r="CX2177" s="2"/>
      <c r="CY2177" s="2"/>
      <c r="CZ2177" s="2"/>
      <c r="DA2177" s="2"/>
      <c r="DB2177" s="2"/>
      <c r="DC2177" s="2"/>
      <c r="DD2177" s="2"/>
      <c r="DE2177" s="2"/>
      <c r="DF2177" s="2"/>
      <c r="DG2177" s="2"/>
      <c r="DH2177" s="2"/>
      <c r="DI2177" s="2"/>
      <c r="DJ2177" s="2"/>
      <c r="DK2177" s="2"/>
      <c r="DL2177" s="2"/>
      <c r="DM2177" s="2"/>
      <c r="DN2177" s="2"/>
      <c r="DO2177" s="2"/>
      <c r="DP2177" s="2"/>
      <c r="DQ2177" s="2"/>
      <c r="DR2177" s="2"/>
      <c r="DS2177" s="2"/>
      <c r="DT2177" s="2"/>
      <c r="DU2177" s="2"/>
      <c r="DV2177" s="2"/>
      <c r="DW2177" s="2"/>
      <c r="DX2177" s="2"/>
      <c r="DY2177" s="2"/>
      <c r="DZ2177" s="2"/>
      <c r="EA2177" s="2"/>
      <c r="EB2177" s="2"/>
      <c r="EC2177" s="2"/>
      <c r="ED2177" s="2"/>
      <c r="EE2177" s="2"/>
      <c r="EF2177" s="2"/>
      <c r="EG2177" s="2"/>
      <c r="EH2177" s="2"/>
      <c r="EI2177" s="2"/>
      <c r="EJ2177" s="2"/>
      <c r="EK2177" s="2"/>
      <c r="EL2177" s="2"/>
      <c r="EM2177" s="2"/>
      <c r="EN2177" s="2"/>
      <c r="EO2177" s="2"/>
      <c r="EP2177" s="2"/>
      <c r="EQ2177" s="2"/>
      <c r="ER2177" s="2"/>
      <c r="ES2177" s="2"/>
      <c r="ET2177" s="2"/>
      <c r="EU2177" s="2"/>
      <c r="EV2177" s="2"/>
      <c r="EW2177" s="2"/>
      <c r="EX2177" s="2"/>
      <c r="EY2177" s="2"/>
      <c r="EZ2177" s="2"/>
      <c r="FA2177" s="2"/>
      <c r="FB2177" s="2"/>
      <c r="FC2177" s="2"/>
      <c r="FD2177" s="2"/>
      <c r="FE2177" s="2"/>
      <c r="FF2177" s="2"/>
      <c r="FG2177" s="2"/>
      <c r="FH2177" s="2"/>
      <c r="FI2177" s="2"/>
      <c r="FJ2177" s="2"/>
      <c r="FK2177" s="2"/>
      <c r="FL2177" s="2"/>
      <c r="FM2177" s="2"/>
      <c r="FN2177" s="2"/>
      <c r="FO2177" s="2"/>
      <c r="FP2177" s="2"/>
      <c r="FQ2177" s="2"/>
      <c r="FR2177" s="2"/>
      <c r="FS2177" s="2"/>
      <c r="FT2177" s="2"/>
      <c r="FU2177" s="2"/>
      <c r="FV2177" s="2"/>
      <c r="FW2177" s="2"/>
      <c r="FX2177" s="2"/>
      <c r="FY2177" s="2"/>
      <c r="FZ2177" s="2"/>
      <c r="GA2177" s="2"/>
      <c r="GB2177" s="2"/>
      <c r="GC2177" s="2"/>
      <c r="GD2177" s="2"/>
      <c r="GE2177" s="2"/>
      <c r="GF2177" s="2"/>
      <c r="GG2177" s="2"/>
      <c r="GH2177" s="2"/>
      <c r="GI2177" s="2"/>
      <c r="GJ2177" s="2"/>
      <c r="GK2177" s="2"/>
      <c r="GL2177" s="2"/>
      <c r="GM2177" s="2"/>
      <c r="GN2177" s="2"/>
      <c r="GO2177" s="2"/>
      <c r="GP2177" s="2"/>
      <c r="GQ2177" s="2"/>
      <c r="GR2177" s="2"/>
      <c r="GS2177" s="2"/>
      <c r="GT2177" s="2"/>
      <c r="GU2177" s="2"/>
      <c r="GV2177" s="2"/>
      <c r="GW2177" s="2"/>
      <c r="GX2177" s="2"/>
      <c r="GY2177" s="2"/>
      <c r="GZ2177" s="2"/>
      <c r="HA2177" s="2"/>
      <c r="HB2177" s="2"/>
      <c r="HC2177" s="2"/>
      <c r="HD2177" s="2"/>
      <c r="HE2177" s="2"/>
      <c r="HF2177" s="2"/>
      <c r="HG2177" s="2"/>
      <c r="HH2177" s="2"/>
      <c r="HI2177" s="2"/>
      <c r="HJ2177" s="2"/>
      <c r="HK2177" s="2"/>
      <c r="HL2177" s="2"/>
      <c r="HM2177" s="2"/>
      <c r="HN2177" s="2"/>
      <c r="HO2177" s="2"/>
      <c r="HP2177" s="2"/>
      <c r="HQ2177" s="2"/>
      <c r="HR2177" s="2"/>
      <c r="HS2177" s="2"/>
      <c r="HT2177" s="2"/>
      <c r="HU2177" s="2"/>
      <c r="HV2177" s="2"/>
      <c r="HW2177" s="2"/>
      <c r="HX2177" s="2"/>
    </row>
    <row r="2178" s="1" customFormat="1" customHeight="1" outlineLevel="2" spans="1:232">
      <c r="A2178" s="12">
        <v>2175</v>
      </c>
      <c r="B2178" s="45" t="s">
        <v>3101</v>
      </c>
      <c r="C2178" s="46">
        <v>1</v>
      </c>
      <c r="D2178" s="30">
        <f t="shared" ref="D2178:D2184" si="94">C2178*190</f>
        <v>190</v>
      </c>
      <c r="E2178" s="45" t="s">
        <v>3085</v>
      </c>
      <c r="F2178" s="2"/>
      <c r="G2178" s="2"/>
      <c r="H2178" s="2"/>
      <c r="I2178" s="2"/>
      <c r="J2178" s="2"/>
      <c r="K2178" s="2"/>
      <c r="L2178" s="2"/>
      <c r="M2178" s="2"/>
      <c r="N2178" s="2"/>
      <c r="O2178" s="2"/>
      <c r="P2178" s="2"/>
      <c r="Q2178" s="2"/>
      <c r="R2178" s="2"/>
      <c r="S2178" s="2"/>
      <c r="T2178" s="2"/>
      <c r="U2178" s="2"/>
      <c r="V2178" s="2"/>
      <c r="W2178" s="2"/>
      <c r="X2178" s="2"/>
      <c r="Y2178" s="2"/>
      <c r="Z2178" s="2"/>
      <c r="AA2178" s="2"/>
      <c r="AB2178" s="2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  <c r="AZ2178" s="2"/>
      <c r="BA2178" s="2"/>
      <c r="BB2178" s="2"/>
      <c r="BC2178" s="2"/>
      <c r="BD2178" s="2"/>
      <c r="BE2178" s="2"/>
      <c r="BF2178" s="2"/>
      <c r="BG2178" s="2"/>
      <c r="BH2178" s="2"/>
      <c r="BI2178" s="2"/>
      <c r="BJ2178" s="2"/>
      <c r="BK2178" s="2"/>
      <c r="BL2178" s="2"/>
      <c r="BM2178" s="2"/>
      <c r="BN2178" s="2"/>
      <c r="BO2178" s="2"/>
      <c r="BP2178" s="2"/>
      <c r="BQ2178" s="2"/>
      <c r="BR2178" s="2"/>
      <c r="BS2178" s="2"/>
      <c r="BT2178" s="2"/>
      <c r="BU2178" s="2"/>
      <c r="BV2178" s="2"/>
      <c r="BW2178" s="2"/>
      <c r="BX2178" s="2"/>
      <c r="BY2178" s="2"/>
      <c r="BZ2178" s="2"/>
      <c r="CA2178" s="2"/>
      <c r="CB2178" s="2"/>
      <c r="CC2178" s="2"/>
      <c r="CD2178" s="2"/>
      <c r="CE2178" s="2"/>
      <c r="CF2178" s="2"/>
      <c r="CG2178" s="2"/>
      <c r="CH2178" s="2"/>
      <c r="CI2178" s="2"/>
      <c r="CJ2178" s="2"/>
      <c r="CK2178" s="2"/>
      <c r="CL2178" s="2"/>
      <c r="CM2178" s="2"/>
      <c r="CN2178" s="2"/>
      <c r="CO2178" s="2"/>
      <c r="CP2178" s="2"/>
      <c r="CQ2178" s="2"/>
      <c r="CR2178" s="2"/>
      <c r="CS2178" s="2"/>
      <c r="CT2178" s="2"/>
      <c r="CU2178" s="2"/>
      <c r="CV2178" s="2"/>
      <c r="CW2178" s="2"/>
      <c r="CX2178" s="2"/>
      <c r="CY2178" s="2"/>
      <c r="CZ2178" s="2"/>
      <c r="DA2178" s="2"/>
      <c r="DB2178" s="2"/>
      <c r="DC2178" s="2"/>
      <c r="DD2178" s="2"/>
      <c r="DE2178" s="2"/>
      <c r="DF2178" s="2"/>
      <c r="DG2178" s="2"/>
      <c r="DH2178" s="2"/>
      <c r="DI2178" s="2"/>
      <c r="DJ2178" s="2"/>
      <c r="DK2178" s="2"/>
      <c r="DL2178" s="2"/>
      <c r="DM2178" s="2"/>
      <c r="DN2178" s="2"/>
      <c r="DO2178" s="2"/>
      <c r="DP2178" s="2"/>
      <c r="DQ2178" s="2"/>
      <c r="DR2178" s="2"/>
      <c r="DS2178" s="2"/>
      <c r="DT2178" s="2"/>
      <c r="DU2178" s="2"/>
      <c r="DV2178" s="2"/>
      <c r="DW2178" s="2"/>
      <c r="DX2178" s="2"/>
      <c r="DY2178" s="2"/>
      <c r="DZ2178" s="2"/>
      <c r="EA2178" s="2"/>
      <c r="EB2178" s="2"/>
      <c r="EC2178" s="2"/>
      <c r="ED2178" s="2"/>
      <c r="EE2178" s="2"/>
      <c r="EF2178" s="2"/>
      <c r="EG2178" s="2"/>
      <c r="EH2178" s="2"/>
      <c r="EI2178" s="2"/>
      <c r="EJ2178" s="2"/>
      <c r="EK2178" s="2"/>
      <c r="EL2178" s="2"/>
      <c r="EM2178" s="2"/>
      <c r="EN2178" s="2"/>
      <c r="EO2178" s="2"/>
      <c r="EP2178" s="2"/>
      <c r="EQ2178" s="2"/>
      <c r="ER2178" s="2"/>
      <c r="ES2178" s="2"/>
      <c r="ET2178" s="2"/>
      <c r="EU2178" s="2"/>
      <c r="EV2178" s="2"/>
      <c r="EW2178" s="2"/>
      <c r="EX2178" s="2"/>
      <c r="EY2178" s="2"/>
      <c r="EZ2178" s="2"/>
      <c r="FA2178" s="2"/>
      <c r="FB2178" s="2"/>
      <c r="FC2178" s="2"/>
      <c r="FD2178" s="2"/>
      <c r="FE2178" s="2"/>
      <c r="FF2178" s="2"/>
      <c r="FG2178" s="2"/>
      <c r="FH2178" s="2"/>
      <c r="FI2178" s="2"/>
      <c r="FJ2178" s="2"/>
      <c r="FK2178" s="2"/>
      <c r="FL2178" s="2"/>
      <c r="FM2178" s="2"/>
      <c r="FN2178" s="2"/>
      <c r="FO2178" s="2"/>
      <c r="FP2178" s="2"/>
      <c r="FQ2178" s="2"/>
      <c r="FR2178" s="2"/>
      <c r="FS2178" s="2"/>
      <c r="FT2178" s="2"/>
      <c r="FU2178" s="2"/>
      <c r="FV2178" s="2"/>
      <c r="FW2178" s="2"/>
      <c r="FX2178" s="2"/>
      <c r="FY2178" s="2"/>
      <c r="FZ2178" s="2"/>
      <c r="GA2178" s="2"/>
      <c r="GB2178" s="2"/>
      <c r="GC2178" s="2"/>
      <c r="GD2178" s="2"/>
      <c r="GE2178" s="2"/>
      <c r="GF2178" s="2"/>
      <c r="GG2178" s="2"/>
      <c r="GH2178" s="2"/>
      <c r="GI2178" s="2"/>
      <c r="GJ2178" s="2"/>
      <c r="GK2178" s="2"/>
      <c r="GL2178" s="2"/>
      <c r="GM2178" s="2"/>
      <c r="GN2178" s="2"/>
      <c r="GO2178" s="2"/>
      <c r="GP2178" s="2"/>
      <c r="GQ2178" s="2"/>
      <c r="GR2178" s="2"/>
      <c r="GS2178" s="2"/>
      <c r="GT2178" s="2"/>
      <c r="GU2178" s="2"/>
      <c r="GV2178" s="2"/>
      <c r="GW2178" s="2"/>
      <c r="GX2178" s="2"/>
      <c r="GY2178" s="2"/>
      <c r="GZ2178" s="2"/>
      <c r="HA2178" s="2"/>
      <c r="HB2178" s="2"/>
      <c r="HC2178" s="2"/>
      <c r="HD2178" s="2"/>
      <c r="HE2178" s="2"/>
      <c r="HF2178" s="2"/>
      <c r="HG2178" s="2"/>
      <c r="HH2178" s="2"/>
      <c r="HI2178" s="2"/>
      <c r="HJ2178" s="2"/>
      <c r="HK2178" s="2"/>
      <c r="HL2178" s="2"/>
      <c r="HM2178" s="2"/>
      <c r="HN2178" s="2"/>
      <c r="HO2178" s="2"/>
      <c r="HP2178" s="2"/>
      <c r="HQ2178" s="2"/>
      <c r="HR2178" s="2"/>
      <c r="HS2178" s="2"/>
      <c r="HT2178" s="2"/>
      <c r="HU2178" s="2"/>
      <c r="HV2178" s="2"/>
      <c r="HW2178" s="2"/>
      <c r="HX2178" s="2"/>
    </row>
    <row r="2179" s="1" customFormat="1" customHeight="1" outlineLevel="2" spans="1:232">
      <c r="A2179" s="12">
        <v>2176</v>
      </c>
      <c r="B2179" s="45" t="s">
        <v>3102</v>
      </c>
      <c r="C2179" s="46">
        <v>2</v>
      </c>
      <c r="D2179" s="29">
        <f t="shared" si="93"/>
        <v>360</v>
      </c>
      <c r="E2179" s="45" t="s">
        <v>3103</v>
      </c>
      <c r="F2179" s="2"/>
      <c r="G2179" s="2"/>
      <c r="H2179" s="2"/>
      <c r="I2179" s="2"/>
      <c r="J2179" s="2"/>
      <c r="K2179" s="2"/>
      <c r="L2179" s="2"/>
      <c r="M2179" s="2"/>
      <c r="N2179" s="2"/>
      <c r="O2179" s="2"/>
      <c r="P2179" s="2"/>
      <c r="Q2179" s="2"/>
      <c r="R2179" s="2"/>
      <c r="S2179" s="2"/>
      <c r="T2179" s="2"/>
      <c r="U2179" s="2"/>
      <c r="V2179" s="2"/>
      <c r="W2179" s="2"/>
      <c r="X2179" s="2"/>
      <c r="Y2179" s="2"/>
      <c r="Z2179" s="2"/>
      <c r="AA2179" s="2"/>
      <c r="AB2179" s="2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  <c r="AZ2179" s="2"/>
      <c r="BA2179" s="2"/>
      <c r="BB2179" s="2"/>
      <c r="BC2179" s="2"/>
      <c r="BD2179" s="2"/>
      <c r="BE2179" s="2"/>
      <c r="BF2179" s="2"/>
      <c r="BG2179" s="2"/>
      <c r="BH2179" s="2"/>
      <c r="BI2179" s="2"/>
      <c r="BJ2179" s="2"/>
      <c r="BK2179" s="2"/>
      <c r="BL2179" s="2"/>
      <c r="BM2179" s="2"/>
      <c r="BN2179" s="2"/>
      <c r="BO2179" s="2"/>
      <c r="BP2179" s="2"/>
      <c r="BQ2179" s="2"/>
      <c r="BR2179" s="2"/>
      <c r="BS2179" s="2"/>
      <c r="BT2179" s="2"/>
      <c r="BU2179" s="2"/>
      <c r="BV2179" s="2"/>
      <c r="BW2179" s="2"/>
      <c r="BX2179" s="2"/>
      <c r="BY2179" s="2"/>
      <c r="BZ2179" s="2"/>
      <c r="CA2179" s="2"/>
      <c r="CB2179" s="2"/>
      <c r="CC2179" s="2"/>
      <c r="CD2179" s="2"/>
      <c r="CE2179" s="2"/>
      <c r="CF2179" s="2"/>
      <c r="CG2179" s="2"/>
      <c r="CH2179" s="2"/>
      <c r="CI2179" s="2"/>
      <c r="CJ2179" s="2"/>
      <c r="CK2179" s="2"/>
      <c r="CL2179" s="2"/>
      <c r="CM2179" s="2"/>
      <c r="CN2179" s="2"/>
      <c r="CO2179" s="2"/>
      <c r="CP2179" s="2"/>
      <c r="CQ2179" s="2"/>
      <c r="CR2179" s="2"/>
      <c r="CS2179" s="2"/>
      <c r="CT2179" s="2"/>
      <c r="CU2179" s="2"/>
      <c r="CV2179" s="2"/>
      <c r="CW2179" s="2"/>
      <c r="CX2179" s="2"/>
      <c r="CY2179" s="2"/>
      <c r="CZ2179" s="2"/>
      <c r="DA2179" s="2"/>
      <c r="DB2179" s="2"/>
      <c r="DC2179" s="2"/>
      <c r="DD2179" s="2"/>
      <c r="DE2179" s="2"/>
      <c r="DF2179" s="2"/>
      <c r="DG2179" s="2"/>
      <c r="DH2179" s="2"/>
      <c r="DI2179" s="2"/>
      <c r="DJ2179" s="2"/>
      <c r="DK2179" s="2"/>
      <c r="DL2179" s="2"/>
      <c r="DM2179" s="2"/>
      <c r="DN2179" s="2"/>
      <c r="DO2179" s="2"/>
      <c r="DP2179" s="2"/>
      <c r="DQ2179" s="2"/>
      <c r="DR2179" s="2"/>
      <c r="DS2179" s="2"/>
      <c r="DT2179" s="2"/>
      <c r="DU2179" s="2"/>
      <c r="DV2179" s="2"/>
      <c r="DW2179" s="2"/>
      <c r="DX2179" s="2"/>
      <c r="DY2179" s="2"/>
      <c r="DZ2179" s="2"/>
      <c r="EA2179" s="2"/>
      <c r="EB2179" s="2"/>
      <c r="EC2179" s="2"/>
      <c r="ED2179" s="2"/>
      <c r="EE2179" s="2"/>
      <c r="EF2179" s="2"/>
      <c r="EG2179" s="2"/>
      <c r="EH2179" s="2"/>
      <c r="EI2179" s="2"/>
      <c r="EJ2179" s="2"/>
      <c r="EK2179" s="2"/>
      <c r="EL2179" s="2"/>
      <c r="EM2179" s="2"/>
      <c r="EN2179" s="2"/>
      <c r="EO2179" s="2"/>
      <c r="EP2179" s="2"/>
      <c r="EQ2179" s="2"/>
      <c r="ER2179" s="2"/>
      <c r="ES2179" s="2"/>
      <c r="ET2179" s="2"/>
      <c r="EU2179" s="2"/>
      <c r="EV2179" s="2"/>
      <c r="EW2179" s="2"/>
      <c r="EX2179" s="2"/>
      <c r="EY2179" s="2"/>
      <c r="EZ2179" s="2"/>
      <c r="FA2179" s="2"/>
      <c r="FB2179" s="2"/>
      <c r="FC2179" s="2"/>
      <c r="FD2179" s="2"/>
      <c r="FE2179" s="2"/>
      <c r="FF2179" s="2"/>
      <c r="FG2179" s="2"/>
      <c r="FH2179" s="2"/>
      <c r="FI2179" s="2"/>
      <c r="FJ2179" s="2"/>
      <c r="FK2179" s="2"/>
      <c r="FL2179" s="2"/>
      <c r="FM2179" s="2"/>
      <c r="FN2179" s="2"/>
      <c r="FO2179" s="2"/>
      <c r="FP2179" s="2"/>
      <c r="FQ2179" s="2"/>
      <c r="FR2179" s="2"/>
      <c r="FS2179" s="2"/>
      <c r="FT2179" s="2"/>
      <c r="FU2179" s="2"/>
      <c r="FV2179" s="2"/>
      <c r="FW2179" s="2"/>
      <c r="FX2179" s="2"/>
      <c r="FY2179" s="2"/>
      <c r="FZ2179" s="2"/>
      <c r="GA2179" s="2"/>
      <c r="GB2179" s="2"/>
      <c r="GC2179" s="2"/>
      <c r="GD2179" s="2"/>
      <c r="GE2179" s="2"/>
      <c r="GF2179" s="2"/>
      <c r="GG2179" s="2"/>
      <c r="GH2179" s="2"/>
      <c r="GI2179" s="2"/>
      <c r="GJ2179" s="2"/>
      <c r="GK2179" s="2"/>
      <c r="GL2179" s="2"/>
      <c r="GM2179" s="2"/>
      <c r="GN2179" s="2"/>
      <c r="GO2179" s="2"/>
      <c r="GP2179" s="2"/>
      <c r="GQ2179" s="2"/>
      <c r="GR2179" s="2"/>
      <c r="GS2179" s="2"/>
      <c r="GT2179" s="2"/>
      <c r="GU2179" s="2"/>
      <c r="GV2179" s="2"/>
      <c r="GW2179" s="2"/>
      <c r="GX2179" s="2"/>
      <c r="GY2179" s="2"/>
      <c r="GZ2179" s="2"/>
      <c r="HA2179" s="2"/>
      <c r="HB2179" s="2"/>
      <c r="HC2179" s="2"/>
      <c r="HD2179" s="2"/>
      <c r="HE2179" s="2"/>
      <c r="HF2179" s="2"/>
      <c r="HG2179" s="2"/>
      <c r="HH2179" s="2"/>
      <c r="HI2179" s="2"/>
      <c r="HJ2179" s="2"/>
      <c r="HK2179" s="2"/>
      <c r="HL2179" s="2"/>
      <c r="HM2179" s="2"/>
      <c r="HN2179" s="2"/>
      <c r="HO2179" s="2"/>
      <c r="HP2179" s="2"/>
      <c r="HQ2179" s="2"/>
      <c r="HR2179" s="2"/>
      <c r="HS2179" s="2"/>
      <c r="HT2179" s="2"/>
      <c r="HU2179" s="2"/>
      <c r="HV2179" s="2"/>
      <c r="HW2179" s="2"/>
      <c r="HX2179" s="2"/>
    </row>
    <row r="2180" s="1" customFormat="1" customHeight="1" outlineLevel="2" spans="1:5">
      <c r="A2180" s="12">
        <v>2177</v>
      </c>
      <c r="B2180" s="30" t="s">
        <v>3104</v>
      </c>
      <c r="C2180" s="30">
        <v>1</v>
      </c>
      <c r="D2180" s="30">
        <f t="shared" si="94"/>
        <v>190</v>
      </c>
      <c r="E2180" s="30" t="s">
        <v>3064</v>
      </c>
    </row>
    <row r="2181" s="1" customFormat="1" customHeight="1" outlineLevel="2" spans="1:232">
      <c r="A2181" s="12">
        <v>2178</v>
      </c>
      <c r="B2181" s="30" t="s">
        <v>3105</v>
      </c>
      <c r="C2181" s="30">
        <v>2</v>
      </c>
      <c r="D2181" s="29">
        <f t="shared" ref="D2181:D2185" si="95">C2181*180</f>
        <v>360</v>
      </c>
      <c r="E2181" s="30" t="s">
        <v>3103</v>
      </c>
      <c r="F2181" s="2"/>
      <c r="G2181" s="2"/>
      <c r="H2181" s="2"/>
      <c r="I2181" s="2"/>
      <c r="J2181" s="2"/>
      <c r="K2181" s="2"/>
      <c r="L2181" s="2"/>
      <c r="M2181" s="2"/>
      <c r="N2181" s="2"/>
      <c r="O2181" s="2"/>
      <c r="P2181" s="2"/>
      <c r="Q2181" s="2"/>
      <c r="R2181" s="2"/>
      <c r="S2181" s="2"/>
      <c r="T2181" s="2"/>
      <c r="U2181" s="2"/>
      <c r="V2181" s="2"/>
      <c r="W2181" s="2"/>
      <c r="X2181" s="2"/>
      <c r="Y2181" s="2"/>
      <c r="Z2181" s="2"/>
      <c r="AA2181" s="2"/>
      <c r="AB2181" s="2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  <c r="AZ2181" s="2"/>
      <c r="BA2181" s="2"/>
      <c r="BB2181" s="2"/>
      <c r="BC2181" s="2"/>
      <c r="BD2181" s="2"/>
      <c r="BE2181" s="2"/>
      <c r="BF2181" s="2"/>
      <c r="BG2181" s="2"/>
      <c r="BH2181" s="2"/>
      <c r="BI2181" s="2"/>
      <c r="BJ2181" s="2"/>
      <c r="BK2181" s="2"/>
      <c r="BL2181" s="2"/>
      <c r="BM2181" s="2"/>
      <c r="BN2181" s="2"/>
      <c r="BO2181" s="2"/>
      <c r="BP2181" s="2"/>
      <c r="BQ2181" s="2"/>
      <c r="BR2181" s="2"/>
      <c r="BS2181" s="2"/>
      <c r="BT2181" s="2"/>
      <c r="BU2181" s="2"/>
      <c r="BV2181" s="2"/>
      <c r="BW2181" s="2"/>
      <c r="BX2181" s="2"/>
      <c r="BY2181" s="2"/>
      <c r="BZ2181" s="2"/>
      <c r="CA2181" s="2"/>
      <c r="CB2181" s="2"/>
      <c r="CC2181" s="2"/>
      <c r="CD2181" s="2"/>
      <c r="CE2181" s="2"/>
      <c r="CF2181" s="2"/>
      <c r="CG2181" s="2"/>
      <c r="CH2181" s="2"/>
      <c r="CI2181" s="2"/>
      <c r="CJ2181" s="2"/>
      <c r="CK2181" s="2"/>
      <c r="CL2181" s="2"/>
      <c r="CM2181" s="2"/>
      <c r="CN2181" s="2"/>
      <c r="CO2181" s="2"/>
      <c r="CP2181" s="2"/>
      <c r="CQ2181" s="2"/>
      <c r="CR2181" s="2"/>
      <c r="CS2181" s="2"/>
      <c r="CT2181" s="2"/>
      <c r="CU2181" s="2"/>
      <c r="CV2181" s="2"/>
      <c r="CW2181" s="2"/>
      <c r="CX2181" s="2"/>
      <c r="CY2181" s="2"/>
      <c r="CZ2181" s="2"/>
      <c r="DA2181" s="2"/>
      <c r="DB2181" s="2"/>
      <c r="DC2181" s="2"/>
      <c r="DD2181" s="2"/>
      <c r="DE2181" s="2"/>
      <c r="DF2181" s="2"/>
      <c r="DG2181" s="2"/>
      <c r="DH2181" s="2"/>
      <c r="DI2181" s="2"/>
      <c r="DJ2181" s="2"/>
      <c r="DK2181" s="2"/>
      <c r="DL2181" s="2"/>
      <c r="DM2181" s="2"/>
      <c r="DN2181" s="2"/>
      <c r="DO2181" s="2"/>
      <c r="DP2181" s="2"/>
      <c r="DQ2181" s="2"/>
      <c r="DR2181" s="2"/>
      <c r="DS2181" s="2"/>
      <c r="DT2181" s="2"/>
      <c r="DU2181" s="2"/>
      <c r="DV2181" s="2"/>
      <c r="DW2181" s="2"/>
      <c r="DX2181" s="2"/>
      <c r="DY2181" s="2"/>
      <c r="DZ2181" s="2"/>
      <c r="EA2181" s="2"/>
      <c r="EB2181" s="2"/>
      <c r="EC2181" s="2"/>
      <c r="ED2181" s="2"/>
      <c r="EE2181" s="2"/>
      <c r="EF2181" s="2"/>
      <c r="EG2181" s="2"/>
      <c r="EH2181" s="2"/>
      <c r="EI2181" s="2"/>
      <c r="EJ2181" s="2"/>
      <c r="EK2181" s="2"/>
      <c r="EL2181" s="2"/>
      <c r="EM2181" s="2"/>
      <c r="EN2181" s="2"/>
      <c r="EO2181" s="2"/>
      <c r="EP2181" s="2"/>
      <c r="EQ2181" s="2"/>
      <c r="ER2181" s="2"/>
      <c r="ES2181" s="2"/>
      <c r="ET2181" s="2"/>
      <c r="EU2181" s="2"/>
      <c r="EV2181" s="2"/>
      <c r="EW2181" s="2"/>
      <c r="EX2181" s="2"/>
      <c r="EY2181" s="2"/>
      <c r="EZ2181" s="2"/>
      <c r="FA2181" s="2"/>
      <c r="FB2181" s="2"/>
      <c r="FC2181" s="2"/>
      <c r="FD2181" s="2"/>
      <c r="FE2181" s="2"/>
      <c r="FF2181" s="2"/>
      <c r="FG2181" s="2"/>
      <c r="FH2181" s="2"/>
      <c r="FI2181" s="2"/>
      <c r="FJ2181" s="2"/>
      <c r="FK2181" s="2"/>
      <c r="FL2181" s="2"/>
      <c r="FM2181" s="2"/>
      <c r="FN2181" s="2"/>
      <c r="FO2181" s="2"/>
      <c r="FP2181" s="2"/>
      <c r="FQ2181" s="2"/>
      <c r="FR2181" s="2"/>
      <c r="FS2181" s="2"/>
      <c r="FT2181" s="2"/>
      <c r="FU2181" s="2"/>
      <c r="FV2181" s="2"/>
      <c r="FW2181" s="2"/>
      <c r="FX2181" s="2"/>
      <c r="FY2181" s="2"/>
      <c r="FZ2181" s="2"/>
      <c r="GA2181" s="2"/>
      <c r="GB2181" s="2"/>
      <c r="GC2181" s="2"/>
      <c r="GD2181" s="2"/>
      <c r="GE2181" s="2"/>
      <c r="GF2181" s="2"/>
      <c r="GG2181" s="2"/>
      <c r="GH2181" s="2"/>
      <c r="GI2181" s="2"/>
      <c r="GJ2181" s="2"/>
      <c r="GK2181" s="2"/>
      <c r="GL2181" s="2"/>
      <c r="GM2181" s="2"/>
      <c r="GN2181" s="2"/>
      <c r="GO2181" s="2"/>
      <c r="GP2181" s="2"/>
      <c r="GQ2181" s="2"/>
      <c r="GR2181" s="2"/>
      <c r="GS2181" s="2"/>
      <c r="GT2181" s="2"/>
      <c r="GU2181" s="2"/>
      <c r="GV2181" s="2"/>
      <c r="GW2181" s="2"/>
      <c r="GX2181" s="2"/>
      <c r="GY2181" s="2"/>
      <c r="GZ2181" s="2"/>
      <c r="HA2181" s="2"/>
      <c r="HB2181" s="2"/>
      <c r="HC2181" s="2"/>
      <c r="HD2181" s="2"/>
      <c r="HE2181" s="2"/>
      <c r="HF2181" s="2"/>
      <c r="HG2181" s="2"/>
      <c r="HH2181" s="2"/>
      <c r="HI2181" s="2"/>
      <c r="HJ2181" s="2"/>
      <c r="HK2181" s="2"/>
      <c r="HL2181" s="2"/>
      <c r="HM2181" s="2"/>
      <c r="HN2181" s="2"/>
      <c r="HO2181" s="2"/>
      <c r="HP2181" s="2"/>
      <c r="HQ2181" s="2"/>
      <c r="HR2181" s="2"/>
      <c r="HS2181" s="2"/>
      <c r="HT2181" s="2"/>
      <c r="HU2181" s="2"/>
      <c r="HV2181" s="2"/>
      <c r="HW2181" s="2"/>
      <c r="HX2181" s="2"/>
    </row>
    <row r="2182" s="1" customFormat="1" customHeight="1" outlineLevel="2" spans="1:232">
      <c r="A2182" s="12">
        <v>2179</v>
      </c>
      <c r="B2182" s="30" t="s">
        <v>3106</v>
      </c>
      <c r="C2182" s="30">
        <v>2</v>
      </c>
      <c r="D2182" s="29">
        <f t="shared" si="95"/>
        <v>360</v>
      </c>
      <c r="E2182" s="30" t="s">
        <v>3073</v>
      </c>
      <c r="F2182" s="2"/>
      <c r="G2182" s="2"/>
      <c r="H2182" s="2"/>
      <c r="I2182" s="2"/>
      <c r="J2182" s="2"/>
      <c r="K2182" s="2"/>
      <c r="L2182" s="2"/>
      <c r="M2182" s="2"/>
      <c r="N2182" s="2"/>
      <c r="O2182" s="2"/>
      <c r="P2182" s="2"/>
      <c r="Q2182" s="2"/>
      <c r="R2182" s="2"/>
      <c r="S2182" s="2"/>
      <c r="T2182" s="2"/>
      <c r="U2182" s="2"/>
      <c r="V2182" s="2"/>
      <c r="W2182" s="2"/>
      <c r="X2182" s="2"/>
      <c r="Y2182" s="2"/>
      <c r="Z2182" s="2"/>
      <c r="AA2182" s="2"/>
      <c r="AB2182" s="2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  <c r="AZ2182" s="2"/>
      <c r="BA2182" s="2"/>
      <c r="BB2182" s="2"/>
      <c r="BC2182" s="2"/>
      <c r="BD2182" s="2"/>
      <c r="BE2182" s="2"/>
      <c r="BF2182" s="2"/>
      <c r="BG2182" s="2"/>
      <c r="BH2182" s="2"/>
      <c r="BI2182" s="2"/>
      <c r="BJ2182" s="2"/>
      <c r="BK2182" s="2"/>
      <c r="BL2182" s="2"/>
      <c r="BM2182" s="2"/>
      <c r="BN2182" s="2"/>
      <c r="BO2182" s="2"/>
      <c r="BP2182" s="2"/>
      <c r="BQ2182" s="2"/>
      <c r="BR2182" s="2"/>
      <c r="BS2182" s="2"/>
      <c r="BT2182" s="2"/>
      <c r="BU2182" s="2"/>
      <c r="BV2182" s="2"/>
      <c r="BW2182" s="2"/>
      <c r="BX2182" s="2"/>
      <c r="BY2182" s="2"/>
      <c r="BZ2182" s="2"/>
      <c r="CA2182" s="2"/>
      <c r="CB2182" s="2"/>
      <c r="CC2182" s="2"/>
      <c r="CD2182" s="2"/>
      <c r="CE2182" s="2"/>
      <c r="CF2182" s="2"/>
      <c r="CG2182" s="2"/>
      <c r="CH2182" s="2"/>
      <c r="CI2182" s="2"/>
      <c r="CJ2182" s="2"/>
      <c r="CK2182" s="2"/>
      <c r="CL2182" s="2"/>
      <c r="CM2182" s="2"/>
      <c r="CN2182" s="2"/>
      <c r="CO2182" s="2"/>
      <c r="CP2182" s="2"/>
      <c r="CQ2182" s="2"/>
      <c r="CR2182" s="2"/>
      <c r="CS2182" s="2"/>
      <c r="CT2182" s="2"/>
      <c r="CU2182" s="2"/>
      <c r="CV2182" s="2"/>
      <c r="CW2182" s="2"/>
      <c r="CX2182" s="2"/>
      <c r="CY2182" s="2"/>
      <c r="CZ2182" s="2"/>
      <c r="DA2182" s="2"/>
      <c r="DB2182" s="2"/>
      <c r="DC2182" s="2"/>
      <c r="DD2182" s="2"/>
      <c r="DE2182" s="2"/>
      <c r="DF2182" s="2"/>
      <c r="DG2182" s="2"/>
      <c r="DH2182" s="2"/>
      <c r="DI2182" s="2"/>
      <c r="DJ2182" s="2"/>
      <c r="DK2182" s="2"/>
      <c r="DL2182" s="2"/>
      <c r="DM2182" s="2"/>
      <c r="DN2182" s="2"/>
      <c r="DO2182" s="2"/>
      <c r="DP2182" s="2"/>
      <c r="DQ2182" s="2"/>
      <c r="DR2182" s="2"/>
      <c r="DS2182" s="2"/>
      <c r="DT2182" s="2"/>
      <c r="DU2182" s="2"/>
      <c r="DV2182" s="2"/>
      <c r="DW2182" s="2"/>
      <c r="DX2182" s="2"/>
      <c r="DY2182" s="2"/>
      <c r="DZ2182" s="2"/>
      <c r="EA2182" s="2"/>
      <c r="EB2182" s="2"/>
      <c r="EC2182" s="2"/>
      <c r="ED2182" s="2"/>
      <c r="EE2182" s="2"/>
      <c r="EF2182" s="2"/>
      <c r="EG2182" s="2"/>
      <c r="EH2182" s="2"/>
      <c r="EI2182" s="2"/>
      <c r="EJ2182" s="2"/>
      <c r="EK2182" s="2"/>
      <c r="EL2182" s="2"/>
      <c r="EM2182" s="2"/>
      <c r="EN2182" s="2"/>
      <c r="EO2182" s="2"/>
      <c r="EP2182" s="2"/>
      <c r="EQ2182" s="2"/>
      <c r="ER2182" s="2"/>
      <c r="ES2182" s="2"/>
      <c r="ET2182" s="2"/>
      <c r="EU2182" s="2"/>
      <c r="EV2182" s="2"/>
      <c r="EW2182" s="2"/>
      <c r="EX2182" s="2"/>
      <c r="EY2182" s="2"/>
      <c r="EZ2182" s="2"/>
      <c r="FA2182" s="2"/>
      <c r="FB2182" s="2"/>
      <c r="FC2182" s="2"/>
      <c r="FD2182" s="2"/>
      <c r="FE2182" s="2"/>
      <c r="FF2182" s="2"/>
      <c r="FG2182" s="2"/>
      <c r="FH2182" s="2"/>
      <c r="FI2182" s="2"/>
      <c r="FJ2182" s="2"/>
      <c r="FK2182" s="2"/>
      <c r="FL2182" s="2"/>
      <c r="FM2182" s="2"/>
      <c r="FN2182" s="2"/>
      <c r="FO2182" s="2"/>
      <c r="FP2182" s="2"/>
      <c r="FQ2182" s="2"/>
      <c r="FR2182" s="2"/>
      <c r="FS2182" s="2"/>
      <c r="FT2182" s="2"/>
      <c r="FU2182" s="2"/>
      <c r="FV2182" s="2"/>
      <c r="FW2182" s="2"/>
      <c r="FX2182" s="2"/>
      <c r="FY2182" s="2"/>
      <c r="FZ2182" s="2"/>
      <c r="GA2182" s="2"/>
      <c r="GB2182" s="2"/>
      <c r="GC2182" s="2"/>
      <c r="GD2182" s="2"/>
      <c r="GE2182" s="2"/>
      <c r="GF2182" s="2"/>
      <c r="GG2182" s="2"/>
      <c r="GH2182" s="2"/>
      <c r="GI2182" s="2"/>
      <c r="GJ2182" s="2"/>
      <c r="GK2182" s="2"/>
      <c r="GL2182" s="2"/>
      <c r="GM2182" s="2"/>
      <c r="GN2182" s="2"/>
      <c r="GO2182" s="2"/>
      <c r="GP2182" s="2"/>
      <c r="GQ2182" s="2"/>
      <c r="GR2182" s="2"/>
      <c r="GS2182" s="2"/>
      <c r="GT2182" s="2"/>
      <c r="GU2182" s="2"/>
      <c r="GV2182" s="2"/>
      <c r="GW2182" s="2"/>
      <c r="GX2182" s="2"/>
      <c r="GY2182" s="2"/>
      <c r="GZ2182" s="2"/>
      <c r="HA2182" s="2"/>
      <c r="HB2182" s="2"/>
      <c r="HC2182" s="2"/>
      <c r="HD2182" s="2"/>
      <c r="HE2182" s="2"/>
      <c r="HF2182" s="2"/>
      <c r="HG2182" s="2"/>
      <c r="HH2182" s="2"/>
      <c r="HI2182" s="2"/>
      <c r="HJ2182" s="2"/>
      <c r="HK2182" s="2"/>
      <c r="HL2182" s="2"/>
      <c r="HM2182" s="2"/>
      <c r="HN2182" s="2"/>
      <c r="HO2182" s="2"/>
      <c r="HP2182" s="2"/>
      <c r="HQ2182" s="2"/>
      <c r="HR2182" s="2"/>
      <c r="HS2182" s="2"/>
      <c r="HT2182" s="2"/>
      <c r="HU2182" s="2"/>
      <c r="HV2182" s="2"/>
      <c r="HW2182" s="2"/>
      <c r="HX2182" s="2"/>
    </row>
    <row r="2183" s="1" customFormat="1" customHeight="1" outlineLevel="2" spans="1:232">
      <c r="A2183" s="12">
        <v>2180</v>
      </c>
      <c r="B2183" s="30" t="s">
        <v>3107</v>
      </c>
      <c r="C2183" s="30">
        <v>1</v>
      </c>
      <c r="D2183" s="30">
        <f t="shared" si="94"/>
        <v>190</v>
      </c>
      <c r="E2183" s="30" t="s">
        <v>3048</v>
      </c>
      <c r="F2183" s="2"/>
      <c r="G2183" s="2"/>
      <c r="H2183" s="2"/>
      <c r="I2183" s="2"/>
      <c r="J2183" s="2"/>
      <c r="K2183" s="2"/>
      <c r="L2183" s="2"/>
      <c r="M2183" s="2"/>
      <c r="N2183" s="2"/>
      <c r="O2183" s="2"/>
      <c r="P2183" s="2"/>
      <c r="Q2183" s="2"/>
      <c r="R2183" s="2"/>
      <c r="S2183" s="2"/>
      <c r="T2183" s="2"/>
      <c r="U2183" s="2"/>
      <c r="V2183" s="2"/>
      <c r="W2183" s="2"/>
      <c r="X2183" s="2"/>
      <c r="Y2183" s="2"/>
      <c r="Z2183" s="2"/>
      <c r="AA2183" s="2"/>
      <c r="AB2183" s="2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  <c r="AZ2183" s="2"/>
      <c r="BA2183" s="2"/>
      <c r="BB2183" s="2"/>
      <c r="BC2183" s="2"/>
      <c r="BD2183" s="2"/>
      <c r="BE2183" s="2"/>
      <c r="BF2183" s="2"/>
      <c r="BG2183" s="2"/>
      <c r="BH2183" s="2"/>
      <c r="BI2183" s="2"/>
      <c r="BJ2183" s="2"/>
      <c r="BK2183" s="2"/>
      <c r="BL2183" s="2"/>
      <c r="BM2183" s="2"/>
      <c r="BN2183" s="2"/>
      <c r="BO2183" s="2"/>
      <c r="BP2183" s="2"/>
      <c r="BQ2183" s="2"/>
      <c r="BR2183" s="2"/>
      <c r="BS2183" s="2"/>
      <c r="BT2183" s="2"/>
      <c r="BU2183" s="2"/>
      <c r="BV2183" s="2"/>
      <c r="BW2183" s="2"/>
      <c r="BX2183" s="2"/>
      <c r="BY2183" s="2"/>
      <c r="BZ2183" s="2"/>
      <c r="CA2183" s="2"/>
      <c r="CB2183" s="2"/>
      <c r="CC2183" s="2"/>
      <c r="CD2183" s="2"/>
      <c r="CE2183" s="2"/>
      <c r="CF2183" s="2"/>
      <c r="CG2183" s="2"/>
      <c r="CH2183" s="2"/>
      <c r="CI2183" s="2"/>
      <c r="CJ2183" s="2"/>
      <c r="CK2183" s="2"/>
      <c r="CL2183" s="2"/>
      <c r="CM2183" s="2"/>
      <c r="CN2183" s="2"/>
      <c r="CO2183" s="2"/>
      <c r="CP2183" s="2"/>
      <c r="CQ2183" s="2"/>
      <c r="CR2183" s="2"/>
      <c r="CS2183" s="2"/>
      <c r="CT2183" s="2"/>
      <c r="CU2183" s="2"/>
      <c r="CV2183" s="2"/>
      <c r="CW2183" s="2"/>
      <c r="CX2183" s="2"/>
      <c r="CY2183" s="2"/>
      <c r="CZ2183" s="2"/>
      <c r="DA2183" s="2"/>
      <c r="DB2183" s="2"/>
      <c r="DC2183" s="2"/>
      <c r="DD2183" s="2"/>
      <c r="DE2183" s="2"/>
      <c r="DF2183" s="2"/>
      <c r="DG2183" s="2"/>
      <c r="DH2183" s="2"/>
      <c r="DI2183" s="2"/>
      <c r="DJ2183" s="2"/>
      <c r="DK2183" s="2"/>
      <c r="DL2183" s="2"/>
      <c r="DM2183" s="2"/>
      <c r="DN2183" s="2"/>
      <c r="DO2183" s="2"/>
      <c r="DP2183" s="2"/>
      <c r="DQ2183" s="2"/>
      <c r="DR2183" s="2"/>
      <c r="DS2183" s="2"/>
      <c r="DT2183" s="2"/>
      <c r="DU2183" s="2"/>
      <c r="DV2183" s="2"/>
      <c r="DW2183" s="2"/>
      <c r="DX2183" s="2"/>
      <c r="DY2183" s="2"/>
      <c r="DZ2183" s="2"/>
      <c r="EA2183" s="2"/>
      <c r="EB2183" s="2"/>
      <c r="EC2183" s="2"/>
      <c r="ED2183" s="2"/>
      <c r="EE2183" s="2"/>
      <c r="EF2183" s="2"/>
      <c r="EG2183" s="2"/>
      <c r="EH2183" s="2"/>
      <c r="EI2183" s="2"/>
      <c r="EJ2183" s="2"/>
      <c r="EK2183" s="2"/>
      <c r="EL2183" s="2"/>
      <c r="EM2183" s="2"/>
      <c r="EN2183" s="2"/>
      <c r="EO2183" s="2"/>
      <c r="EP2183" s="2"/>
      <c r="EQ2183" s="2"/>
      <c r="ER2183" s="2"/>
      <c r="ES2183" s="2"/>
      <c r="ET2183" s="2"/>
      <c r="EU2183" s="2"/>
      <c r="EV2183" s="2"/>
      <c r="EW2183" s="2"/>
      <c r="EX2183" s="2"/>
      <c r="EY2183" s="2"/>
      <c r="EZ2183" s="2"/>
      <c r="FA2183" s="2"/>
      <c r="FB2183" s="2"/>
      <c r="FC2183" s="2"/>
      <c r="FD2183" s="2"/>
      <c r="FE2183" s="2"/>
      <c r="FF2183" s="2"/>
      <c r="FG2183" s="2"/>
      <c r="FH2183" s="2"/>
      <c r="FI2183" s="2"/>
      <c r="FJ2183" s="2"/>
      <c r="FK2183" s="2"/>
      <c r="FL2183" s="2"/>
      <c r="FM2183" s="2"/>
      <c r="FN2183" s="2"/>
      <c r="FO2183" s="2"/>
      <c r="FP2183" s="2"/>
      <c r="FQ2183" s="2"/>
      <c r="FR2183" s="2"/>
      <c r="FS2183" s="2"/>
      <c r="FT2183" s="2"/>
      <c r="FU2183" s="2"/>
      <c r="FV2183" s="2"/>
      <c r="FW2183" s="2"/>
      <c r="FX2183" s="2"/>
      <c r="FY2183" s="2"/>
      <c r="FZ2183" s="2"/>
      <c r="GA2183" s="2"/>
      <c r="GB2183" s="2"/>
      <c r="GC2183" s="2"/>
      <c r="GD2183" s="2"/>
      <c r="GE2183" s="2"/>
      <c r="GF2183" s="2"/>
      <c r="GG2183" s="2"/>
      <c r="GH2183" s="2"/>
      <c r="GI2183" s="2"/>
      <c r="GJ2183" s="2"/>
      <c r="GK2183" s="2"/>
      <c r="GL2183" s="2"/>
      <c r="GM2183" s="2"/>
      <c r="GN2183" s="2"/>
      <c r="GO2183" s="2"/>
      <c r="GP2183" s="2"/>
      <c r="GQ2183" s="2"/>
      <c r="GR2183" s="2"/>
      <c r="GS2183" s="2"/>
      <c r="GT2183" s="2"/>
      <c r="GU2183" s="2"/>
      <c r="GV2183" s="2"/>
      <c r="GW2183" s="2"/>
      <c r="GX2183" s="2"/>
      <c r="GY2183" s="2"/>
      <c r="GZ2183" s="2"/>
      <c r="HA2183" s="2"/>
      <c r="HB2183" s="2"/>
      <c r="HC2183" s="2"/>
      <c r="HD2183" s="2"/>
      <c r="HE2183" s="2"/>
      <c r="HF2183" s="2"/>
      <c r="HG2183" s="2"/>
      <c r="HH2183" s="2"/>
      <c r="HI2183" s="2"/>
      <c r="HJ2183" s="2"/>
      <c r="HK2183" s="2"/>
      <c r="HL2183" s="2"/>
      <c r="HM2183" s="2"/>
      <c r="HN2183" s="2"/>
      <c r="HO2183" s="2"/>
      <c r="HP2183" s="2"/>
      <c r="HQ2183" s="2"/>
      <c r="HR2183" s="2"/>
      <c r="HS2183" s="2"/>
      <c r="HT2183" s="2"/>
      <c r="HU2183" s="2"/>
      <c r="HV2183" s="2"/>
      <c r="HW2183" s="2"/>
      <c r="HX2183" s="2"/>
    </row>
    <row r="2184" s="1" customFormat="1" customHeight="1" outlineLevel="2" spans="1:232">
      <c r="A2184" s="12">
        <v>2181</v>
      </c>
      <c r="B2184" s="30" t="s">
        <v>3108</v>
      </c>
      <c r="C2184" s="30">
        <v>1</v>
      </c>
      <c r="D2184" s="30">
        <f t="shared" si="94"/>
        <v>190</v>
      </c>
      <c r="E2184" s="30" t="s">
        <v>3109</v>
      </c>
      <c r="F2184" s="2"/>
      <c r="G2184" s="2"/>
      <c r="H2184" s="2"/>
      <c r="I2184" s="2"/>
      <c r="J2184" s="2"/>
      <c r="K2184" s="2"/>
      <c r="L2184" s="2"/>
      <c r="M2184" s="2"/>
      <c r="N2184" s="2"/>
      <c r="O2184" s="2"/>
      <c r="P2184" s="2"/>
      <c r="Q2184" s="2"/>
      <c r="R2184" s="2"/>
      <c r="S2184" s="2"/>
      <c r="T2184" s="2"/>
      <c r="U2184" s="2"/>
      <c r="V2184" s="2"/>
      <c r="W2184" s="2"/>
      <c r="X2184" s="2"/>
      <c r="Y2184" s="2"/>
      <c r="Z2184" s="2"/>
      <c r="AA2184" s="2"/>
      <c r="AB2184" s="2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  <c r="AZ2184" s="2"/>
      <c r="BA2184" s="2"/>
      <c r="BB2184" s="2"/>
      <c r="BC2184" s="2"/>
      <c r="BD2184" s="2"/>
      <c r="BE2184" s="2"/>
      <c r="BF2184" s="2"/>
      <c r="BG2184" s="2"/>
      <c r="BH2184" s="2"/>
      <c r="BI2184" s="2"/>
      <c r="BJ2184" s="2"/>
      <c r="BK2184" s="2"/>
      <c r="BL2184" s="2"/>
      <c r="BM2184" s="2"/>
      <c r="BN2184" s="2"/>
      <c r="BO2184" s="2"/>
      <c r="BP2184" s="2"/>
      <c r="BQ2184" s="2"/>
      <c r="BR2184" s="2"/>
      <c r="BS2184" s="2"/>
      <c r="BT2184" s="2"/>
      <c r="BU2184" s="2"/>
      <c r="BV2184" s="2"/>
      <c r="BW2184" s="2"/>
      <c r="BX2184" s="2"/>
      <c r="BY2184" s="2"/>
      <c r="BZ2184" s="2"/>
      <c r="CA2184" s="2"/>
      <c r="CB2184" s="2"/>
      <c r="CC2184" s="2"/>
      <c r="CD2184" s="2"/>
      <c r="CE2184" s="2"/>
      <c r="CF2184" s="2"/>
      <c r="CG2184" s="2"/>
      <c r="CH2184" s="2"/>
      <c r="CI2184" s="2"/>
      <c r="CJ2184" s="2"/>
      <c r="CK2184" s="2"/>
      <c r="CL2184" s="2"/>
      <c r="CM2184" s="2"/>
      <c r="CN2184" s="2"/>
      <c r="CO2184" s="2"/>
      <c r="CP2184" s="2"/>
      <c r="CQ2184" s="2"/>
      <c r="CR2184" s="2"/>
      <c r="CS2184" s="2"/>
      <c r="CT2184" s="2"/>
      <c r="CU2184" s="2"/>
      <c r="CV2184" s="2"/>
      <c r="CW2184" s="2"/>
      <c r="CX2184" s="2"/>
      <c r="CY2184" s="2"/>
      <c r="CZ2184" s="2"/>
      <c r="DA2184" s="2"/>
      <c r="DB2184" s="2"/>
      <c r="DC2184" s="2"/>
      <c r="DD2184" s="2"/>
      <c r="DE2184" s="2"/>
      <c r="DF2184" s="2"/>
      <c r="DG2184" s="2"/>
      <c r="DH2184" s="2"/>
      <c r="DI2184" s="2"/>
      <c r="DJ2184" s="2"/>
      <c r="DK2184" s="2"/>
      <c r="DL2184" s="2"/>
      <c r="DM2184" s="2"/>
      <c r="DN2184" s="2"/>
      <c r="DO2184" s="2"/>
      <c r="DP2184" s="2"/>
      <c r="DQ2184" s="2"/>
      <c r="DR2184" s="2"/>
      <c r="DS2184" s="2"/>
      <c r="DT2184" s="2"/>
      <c r="DU2184" s="2"/>
      <c r="DV2184" s="2"/>
      <c r="DW2184" s="2"/>
      <c r="DX2184" s="2"/>
      <c r="DY2184" s="2"/>
      <c r="DZ2184" s="2"/>
      <c r="EA2184" s="2"/>
      <c r="EB2184" s="2"/>
      <c r="EC2184" s="2"/>
      <c r="ED2184" s="2"/>
      <c r="EE2184" s="2"/>
      <c r="EF2184" s="2"/>
      <c r="EG2184" s="2"/>
      <c r="EH2184" s="2"/>
      <c r="EI2184" s="2"/>
      <c r="EJ2184" s="2"/>
      <c r="EK2184" s="2"/>
      <c r="EL2184" s="2"/>
      <c r="EM2184" s="2"/>
      <c r="EN2184" s="2"/>
      <c r="EO2184" s="2"/>
      <c r="EP2184" s="2"/>
      <c r="EQ2184" s="2"/>
      <c r="ER2184" s="2"/>
      <c r="ES2184" s="2"/>
      <c r="ET2184" s="2"/>
      <c r="EU2184" s="2"/>
      <c r="EV2184" s="2"/>
      <c r="EW2184" s="2"/>
      <c r="EX2184" s="2"/>
      <c r="EY2184" s="2"/>
      <c r="EZ2184" s="2"/>
      <c r="FA2184" s="2"/>
      <c r="FB2184" s="2"/>
      <c r="FC2184" s="2"/>
      <c r="FD2184" s="2"/>
      <c r="FE2184" s="2"/>
      <c r="FF2184" s="2"/>
      <c r="FG2184" s="2"/>
      <c r="FH2184" s="2"/>
      <c r="FI2184" s="2"/>
      <c r="FJ2184" s="2"/>
      <c r="FK2184" s="2"/>
      <c r="FL2184" s="2"/>
      <c r="FM2184" s="2"/>
      <c r="FN2184" s="2"/>
      <c r="FO2184" s="2"/>
      <c r="FP2184" s="2"/>
      <c r="FQ2184" s="2"/>
      <c r="FR2184" s="2"/>
      <c r="FS2184" s="2"/>
      <c r="FT2184" s="2"/>
      <c r="FU2184" s="2"/>
      <c r="FV2184" s="2"/>
      <c r="FW2184" s="2"/>
      <c r="FX2184" s="2"/>
      <c r="FY2184" s="2"/>
      <c r="FZ2184" s="2"/>
      <c r="GA2184" s="2"/>
      <c r="GB2184" s="2"/>
      <c r="GC2184" s="2"/>
      <c r="GD2184" s="2"/>
      <c r="GE2184" s="2"/>
      <c r="GF2184" s="2"/>
      <c r="GG2184" s="2"/>
      <c r="GH2184" s="2"/>
      <c r="GI2184" s="2"/>
      <c r="GJ2184" s="2"/>
      <c r="GK2184" s="2"/>
      <c r="GL2184" s="2"/>
      <c r="GM2184" s="2"/>
      <c r="GN2184" s="2"/>
      <c r="GO2184" s="2"/>
      <c r="GP2184" s="2"/>
      <c r="GQ2184" s="2"/>
      <c r="GR2184" s="2"/>
      <c r="GS2184" s="2"/>
      <c r="GT2184" s="2"/>
      <c r="GU2184" s="2"/>
      <c r="GV2184" s="2"/>
      <c r="GW2184" s="2"/>
      <c r="GX2184" s="2"/>
      <c r="GY2184" s="2"/>
      <c r="GZ2184" s="2"/>
      <c r="HA2184" s="2"/>
      <c r="HB2184" s="2"/>
      <c r="HC2184" s="2"/>
      <c r="HD2184" s="2"/>
      <c r="HE2184" s="2"/>
      <c r="HF2184" s="2"/>
      <c r="HG2184" s="2"/>
      <c r="HH2184" s="2"/>
      <c r="HI2184" s="2"/>
      <c r="HJ2184" s="2"/>
      <c r="HK2184" s="2"/>
      <c r="HL2184" s="2"/>
      <c r="HM2184" s="2"/>
      <c r="HN2184" s="2"/>
      <c r="HO2184" s="2"/>
      <c r="HP2184" s="2"/>
      <c r="HQ2184" s="2"/>
      <c r="HR2184" s="2"/>
      <c r="HS2184" s="2"/>
      <c r="HT2184" s="2"/>
      <c r="HU2184" s="2"/>
      <c r="HV2184" s="2"/>
      <c r="HW2184" s="2"/>
      <c r="HX2184" s="2"/>
    </row>
    <row r="2185" s="1" customFormat="1" customHeight="1" outlineLevel="2" spans="1:232">
      <c r="A2185" s="12">
        <v>2182</v>
      </c>
      <c r="B2185" s="30" t="s">
        <v>3110</v>
      </c>
      <c r="C2185" s="30">
        <v>2</v>
      </c>
      <c r="D2185" s="29">
        <f t="shared" si="95"/>
        <v>360</v>
      </c>
      <c r="E2185" s="30" t="s">
        <v>3098</v>
      </c>
      <c r="F2185" s="2"/>
      <c r="G2185" s="2"/>
      <c r="H2185" s="2"/>
      <c r="I2185" s="2"/>
      <c r="J2185" s="2"/>
      <c r="K2185" s="2"/>
      <c r="L2185" s="2"/>
      <c r="M2185" s="2"/>
      <c r="N2185" s="2"/>
      <c r="O2185" s="2"/>
      <c r="P2185" s="2"/>
      <c r="Q2185" s="2"/>
      <c r="R2185" s="2"/>
      <c r="S2185" s="2"/>
      <c r="T2185" s="2"/>
      <c r="U2185" s="2"/>
      <c r="V2185" s="2"/>
      <c r="W2185" s="2"/>
      <c r="X2185" s="2"/>
      <c r="Y2185" s="2"/>
      <c r="Z2185" s="2"/>
      <c r="AA2185" s="2"/>
      <c r="AB2185" s="2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  <c r="AZ2185" s="2"/>
      <c r="BA2185" s="2"/>
      <c r="BB2185" s="2"/>
      <c r="BC2185" s="2"/>
      <c r="BD2185" s="2"/>
      <c r="BE2185" s="2"/>
      <c r="BF2185" s="2"/>
      <c r="BG2185" s="2"/>
      <c r="BH2185" s="2"/>
      <c r="BI2185" s="2"/>
      <c r="BJ2185" s="2"/>
      <c r="BK2185" s="2"/>
      <c r="BL2185" s="2"/>
      <c r="BM2185" s="2"/>
      <c r="BN2185" s="2"/>
      <c r="BO2185" s="2"/>
      <c r="BP2185" s="2"/>
      <c r="BQ2185" s="2"/>
      <c r="BR2185" s="2"/>
      <c r="BS2185" s="2"/>
      <c r="BT2185" s="2"/>
      <c r="BU2185" s="2"/>
      <c r="BV2185" s="2"/>
      <c r="BW2185" s="2"/>
      <c r="BX2185" s="2"/>
      <c r="BY2185" s="2"/>
      <c r="BZ2185" s="2"/>
      <c r="CA2185" s="2"/>
      <c r="CB2185" s="2"/>
      <c r="CC2185" s="2"/>
      <c r="CD2185" s="2"/>
      <c r="CE2185" s="2"/>
      <c r="CF2185" s="2"/>
      <c r="CG2185" s="2"/>
      <c r="CH2185" s="2"/>
      <c r="CI2185" s="2"/>
      <c r="CJ2185" s="2"/>
      <c r="CK2185" s="2"/>
      <c r="CL2185" s="2"/>
      <c r="CM2185" s="2"/>
      <c r="CN2185" s="2"/>
      <c r="CO2185" s="2"/>
      <c r="CP2185" s="2"/>
      <c r="CQ2185" s="2"/>
      <c r="CR2185" s="2"/>
      <c r="CS2185" s="2"/>
      <c r="CT2185" s="2"/>
      <c r="CU2185" s="2"/>
      <c r="CV2185" s="2"/>
      <c r="CW2185" s="2"/>
      <c r="CX2185" s="2"/>
      <c r="CY2185" s="2"/>
      <c r="CZ2185" s="2"/>
      <c r="DA2185" s="2"/>
      <c r="DB2185" s="2"/>
      <c r="DC2185" s="2"/>
      <c r="DD2185" s="2"/>
      <c r="DE2185" s="2"/>
      <c r="DF2185" s="2"/>
      <c r="DG2185" s="2"/>
      <c r="DH2185" s="2"/>
      <c r="DI2185" s="2"/>
      <c r="DJ2185" s="2"/>
      <c r="DK2185" s="2"/>
      <c r="DL2185" s="2"/>
      <c r="DM2185" s="2"/>
      <c r="DN2185" s="2"/>
      <c r="DO2185" s="2"/>
      <c r="DP2185" s="2"/>
      <c r="DQ2185" s="2"/>
      <c r="DR2185" s="2"/>
      <c r="DS2185" s="2"/>
      <c r="DT2185" s="2"/>
      <c r="DU2185" s="2"/>
      <c r="DV2185" s="2"/>
      <c r="DW2185" s="2"/>
      <c r="DX2185" s="2"/>
      <c r="DY2185" s="2"/>
      <c r="DZ2185" s="2"/>
      <c r="EA2185" s="2"/>
      <c r="EB2185" s="2"/>
      <c r="EC2185" s="2"/>
      <c r="ED2185" s="2"/>
      <c r="EE2185" s="2"/>
      <c r="EF2185" s="2"/>
      <c r="EG2185" s="2"/>
      <c r="EH2185" s="2"/>
      <c r="EI2185" s="2"/>
      <c r="EJ2185" s="2"/>
      <c r="EK2185" s="2"/>
      <c r="EL2185" s="2"/>
      <c r="EM2185" s="2"/>
      <c r="EN2185" s="2"/>
      <c r="EO2185" s="2"/>
      <c r="EP2185" s="2"/>
      <c r="EQ2185" s="2"/>
      <c r="ER2185" s="2"/>
      <c r="ES2185" s="2"/>
      <c r="ET2185" s="2"/>
      <c r="EU2185" s="2"/>
      <c r="EV2185" s="2"/>
      <c r="EW2185" s="2"/>
      <c r="EX2185" s="2"/>
      <c r="EY2185" s="2"/>
      <c r="EZ2185" s="2"/>
      <c r="FA2185" s="2"/>
      <c r="FB2185" s="2"/>
      <c r="FC2185" s="2"/>
      <c r="FD2185" s="2"/>
      <c r="FE2185" s="2"/>
      <c r="FF2185" s="2"/>
      <c r="FG2185" s="2"/>
      <c r="FH2185" s="2"/>
      <c r="FI2185" s="2"/>
      <c r="FJ2185" s="2"/>
      <c r="FK2185" s="2"/>
      <c r="FL2185" s="2"/>
      <c r="FM2185" s="2"/>
      <c r="FN2185" s="2"/>
      <c r="FO2185" s="2"/>
      <c r="FP2185" s="2"/>
      <c r="FQ2185" s="2"/>
      <c r="FR2185" s="2"/>
      <c r="FS2185" s="2"/>
      <c r="FT2185" s="2"/>
      <c r="FU2185" s="2"/>
      <c r="FV2185" s="2"/>
      <c r="FW2185" s="2"/>
      <c r="FX2185" s="2"/>
      <c r="FY2185" s="2"/>
      <c r="FZ2185" s="2"/>
      <c r="GA2185" s="2"/>
      <c r="GB2185" s="2"/>
      <c r="GC2185" s="2"/>
      <c r="GD2185" s="2"/>
      <c r="GE2185" s="2"/>
      <c r="GF2185" s="2"/>
      <c r="GG2185" s="2"/>
      <c r="GH2185" s="2"/>
      <c r="GI2185" s="2"/>
      <c r="GJ2185" s="2"/>
      <c r="GK2185" s="2"/>
      <c r="GL2185" s="2"/>
      <c r="GM2185" s="2"/>
      <c r="GN2185" s="2"/>
      <c r="GO2185" s="2"/>
      <c r="GP2185" s="2"/>
      <c r="GQ2185" s="2"/>
      <c r="GR2185" s="2"/>
      <c r="GS2185" s="2"/>
      <c r="GT2185" s="2"/>
      <c r="GU2185" s="2"/>
      <c r="GV2185" s="2"/>
      <c r="GW2185" s="2"/>
      <c r="GX2185" s="2"/>
      <c r="GY2185" s="2"/>
      <c r="GZ2185" s="2"/>
      <c r="HA2185" s="2"/>
      <c r="HB2185" s="2"/>
      <c r="HC2185" s="2"/>
      <c r="HD2185" s="2"/>
      <c r="HE2185" s="2"/>
      <c r="HF2185" s="2"/>
      <c r="HG2185" s="2"/>
      <c r="HH2185" s="2"/>
      <c r="HI2185" s="2"/>
      <c r="HJ2185" s="2"/>
      <c r="HK2185" s="2"/>
      <c r="HL2185" s="2"/>
      <c r="HM2185" s="2"/>
      <c r="HN2185" s="2"/>
      <c r="HO2185" s="2"/>
      <c r="HP2185" s="2"/>
      <c r="HQ2185" s="2"/>
      <c r="HR2185" s="2"/>
      <c r="HS2185" s="2"/>
      <c r="HT2185" s="2"/>
      <c r="HU2185" s="2"/>
      <c r="HV2185" s="2"/>
      <c r="HW2185" s="2"/>
      <c r="HX2185" s="2"/>
    </row>
    <row r="2186" s="1" customFormat="1" customHeight="1" outlineLevel="2" spans="1:5">
      <c r="A2186" s="12">
        <v>2183</v>
      </c>
      <c r="B2186" s="30" t="s">
        <v>3111</v>
      </c>
      <c r="C2186" s="30">
        <v>1</v>
      </c>
      <c r="D2186" s="30">
        <f t="shared" ref="D2186:D2192" si="96">C2186*190</f>
        <v>190</v>
      </c>
      <c r="E2186" s="30" t="s">
        <v>3083</v>
      </c>
    </row>
    <row r="2187" s="1" customFormat="1" customHeight="1" outlineLevel="2" spans="1:5">
      <c r="A2187" s="12">
        <v>2184</v>
      </c>
      <c r="B2187" s="30" t="s">
        <v>3112</v>
      </c>
      <c r="C2187" s="30">
        <v>1</v>
      </c>
      <c r="D2187" s="30">
        <f t="shared" si="96"/>
        <v>190</v>
      </c>
      <c r="E2187" s="30" t="s">
        <v>3087</v>
      </c>
    </row>
    <row r="2188" s="1" customFormat="1" customHeight="1" outlineLevel="2" spans="1:232">
      <c r="A2188" s="12">
        <v>2185</v>
      </c>
      <c r="B2188" s="30" t="s">
        <v>3113</v>
      </c>
      <c r="C2188" s="30">
        <v>2</v>
      </c>
      <c r="D2188" s="29">
        <f t="shared" ref="D2188:D2190" si="97">C2188*180</f>
        <v>360</v>
      </c>
      <c r="E2188" s="30" t="s">
        <v>3068</v>
      </c>
      <c r="F2188" s="2"/>
      <c r="G2188" s="2"/>
      <c r="H2188" s="2"/>
      <c r="I2188" s="2"/>
      <c r="J2188" s="2"/>
      <c r="K2188" s="2"/>
      <c r="L2188" s="2"/>
      <c r="M2188" s="2"/>
      <c r="N2188" s="2"/>
      <c r="O2188" s="2"/>
      <c r="P2188" s="2"/>
      <c r="Q2188" s="2"/>
      <c r="R2188" s="2"/>
      <c r="S2188" s="2"/>
      <c r="T2188" s="2"/>
      <c r="U2188" s="2"/>
      <c r="V2188" s="2"/>
      <c r="W2188" s="2"/>
      <c r="X2188" s="2"/>
      <c r="Y2188" s="2"/>
      <c r="Z2188" s="2"/>
      <c r="AA2188" s="2"/>
      <c r="AB2188" s="2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  <c r="AZ2188" s="2"/>
      <c r="BA2188" s="2"/>
      <c r="BB2188" s="2"/>
      <c r="BC2188" s="2"/>
      <c r="BD2188" s="2"/>
      <c r="BE2188" s="2"/>
      <c r="BF2188" s="2"/>
      <c r="BG2188" s="2"/>
      <c r="BH2188" s="2"/>
      <c r="BI2188" s="2"/>
      <c r="BJ2188" s="2"/>
      <c r="BK2188" s="2"/>
      <c r="BL2188" s="2"/>
      <c r="BM2188" s="2"/>
      <c r="BN2188" s="2"/>
      <c r="BO2188" s="2"/>
      <c r="BP2188" s="2"/>
      <c r="BQ2188" s="2"/>
      <c r="BR2188" s="2"/>
      <c r="BS2188" s="2"/>
      <c r="BT2188" s="2"/>
      <c r="BU2188" s="2"/>
      <c r="BV2188" s="2"/>
      <c r="BW2188" s="2"/>
      <c r="BX2188" s="2"/>
      <c r="BY2188" s="2"/>
      <c r="BZ2188" s="2"/>
      <c r="CA2188" s="2"/>
      <c r="CB2188" s="2"/>
      <c r="CC2188" s="2"/>
      <c r="CD2188" s="2"/>
      <c r="CE2188" s="2"/>
      <c r="CF2188" s="2"/>
      <c r="CG2188" s="2"/>
      <c r="CH2188" s="2"/>
      <c r="CI2188" s="2"/>
      <c r="CJ2188" s="2"/>
      <c r="CK2188" s="2"/>
      <c r="CL2188" s="2"/>
      <c r="CM2188" s="2"/>
      <c r="CN2188" s="2"/>
      <c r="CO2188" s="2"/>
      <c r="CP2188" s="2"/>
      <c r="CQ2188" s="2"/>
      <c r="CR2188" s="2"/>
      <c r="CS2188" s="2"/>
      <c r="CT2188" s="2"/>
      <c r="CU2188" s="2"/>
      <c r="CV2188" s="2"/>
      <c r="CW2188" s="2"/>
      <c r="CX2188" s="2"/>
      <c r="CY2188" s="2"/>
      <c r="CZ2188" s="2"/>
      <c r="DA2188" s="2"/>
      <c r="DB2188" s="2"/>
      <c r="DC2188" s="2"/>
      <c r="DD2188" s="2"/>
      <c r="DE2188" s="2"/>
      <c r="DF2188" s="2"/>
      <c r="DG2188" s="2"/>
      <c r="DH2188" s="2"/>
      <c r="DI2188" s="2"/>
      <c r="DJ2188" s="2"/>
      <c r="DK2188" s="2"/>
      <c r="DL2188" s="2"/>
      <c r="DM2188" s="2"/>
      <c r="DN2188" s="2"/>
      <c r="DO2188" s="2"/>
      <c r="DP2188" s="2"/>
      <c r="DQ2188" s="2"/>
      <c r="DR2188" s="2"/>
      <c r="DS2188" s="2"/>
      <c r="DT2188" s="2"/>
      <c r="DU2188" s="2"/>
      <c r="DV2188" s="2"/>
      <c r="DW2188" s="2"/>
      <c r="DX2188" s="2"/>
      <c r="DY2188" s="2"/>
      <c r="DZ2188" s="2"/>
      <c r="EA2188" s="2"/>
      <c r="EB2188" s="2"/>
      <c r="EC2188" s="2"/>
      <c r="ED2188" s="2"/>
      <c r="EE2188" s="2"/>
      <c r="EF2188" s="2"/>
      <c r="EG2188" s="2"/>
      <c r="EH2188" s="2"/>
      <c r="EI2188" s="2"/>
      <c r="EJ2188" s="2"/>
      <c r="EK2188" s="2"/>
      <c r="EL2188" s="2"/>
      <c r="EM2188" s="2"/>
      <c r="EN2188" s="2"/>
      <c r="EO2188" s="2"/>
      <c r="EP2188" s="2"/>
      <c r="EQ2188" s="2"/>
      <c r="ER2188" s="2"/>
      <c r="ES2188" s="2"/>
      <c r="ET2188" s="2"/>
      <c r="EU2188" s="2"/>
      <c r="EV2188" s="2"/>
      <c r="EW2188" s="2"/>
      <c r="EX2188" s="2"/>
      <c r="EY2188" s="2"/>
      <c r="EZ2188" s="2"/>
      <c r="FA2188" s="2"/>
      <c r="FB2188" s="2"/>
      <c r="FC2188" s="2"/>
      <c r="FD2188" s="2"/>
      <c r="FE2188" s="2"/>
      <c r="FF2188" s="2"/>
      <c r="FG2188" s="2"/>
      <c r="FH2188" s="2"/>
      <c r="FI2188" s="2"/>
      <c r="FJ2188" s="2"/>
      <c r="FK2188" s="2"/>
      <c r="FL2188" s="2"/>
      <c r="FM2188" s="2"/>
      <c r="FN2188" s="2"/>
      <c r="FO2188" s="2"/>
      <c r="FP2188" s="2"/>
      <c r="FQ2188" s="2"/>
      <c r="FR2188" s="2"/>
      <c r="FS2188" s="2"/>
      <c r="FT2188" s="2"/>
      <c r="FU2188" s="2"/>
      <c r="FV2188" s="2"/>
      <c r="FW2188" s="2"/>
      <c r="FX2188" s="2"/>
      <c r="FY2188" s="2"/>
      <c r="FZ2188" s="2"/>
      <c r="GA2188" s="2"/>
      <c r="GB2188" s="2"/>
      <c r="GC2188" s="2"/>
      <c r="GD2188" s="2"/>
      <c r="GE2188" s="2"/>
      <c r="GF2188" s="2"/>
      <c r="GG2188" s="2"/>
      <c r="GH2188" s="2"/>
      <c r="GI2188" s="2"/>
      <c r="GJ2188" s="2"/>
      <c r="GK2188" s="2"/>
      <c r="GL2188" s="2"/>
      <c r="GM2188" s="2"/>
      <c r="GN2188" s="2"/>
      <c r="GO2188" s="2"/>
      <c r="GP2188" s="2"/>
      <c r="GQ2188" s="2"/>
      <c r="GR2188" s="2"/>
      <c r="GS2188" s="2"/>
      <c r="GT2188" s="2"/>
      <c r="GU2188" s="2"/>
      <c r="GV2188" s="2"/>
      <c r="GW2188" s="2"/>
      <c r="GX2188" s="2"/>
      <c r="GY2188" s="2"/>
      <c r="GZ2188" s="2"/>
      <c r="HA2188" s="2"/>
      <c r="HB2188" s="2"/>
      <c r="HC2188" s="2"/>
      <c r="HD2188" s="2"/>
      <c r="HE2188" s="2"/>
      <c r="HF2188" s="2"/>
      <c r="HG2188" s="2"/>
      <c r="HH2188" s="2"/>
      <c r="HI2188" s="2"/>
      <c r="HJ2188" s="2"/>
      <c r="HK2188" s="2"/>
      <c r="HL2188" s="2"/>
      <c r="HM2188" s="2"/>
      <c r="HN2188" s="2"/>
      <c r="HO2188" s="2"/>
      <c r="HP2188" s="2"/>
      <c r="HQ2188" s="2"/>
      <c r="HR2188" s="2"/>
      <c r="HS2188" s="2"/>
      <c r="HT2188" s="2"/>
      <c r="HU2188" s="2"/>
      <c r="HV2188" s="2"/>
      <c r="HW2188" s="2"/>
      <c r="HX2188" s="2"/>
    </row>
    <row r="2189" s="1" customFormat="1" customHeight="1" outlineLevel="2" spans="1:232">
      <c r="A2189" s="12">
        <v>2186</v>
      </c>
      <c r="B2189" s="30" t="s">
        <v>3114</v>
      </c>
      <c r="C2189" s="30">
        <v>2</v>
      </c>
      <c r="D2189" s="29">
        <f t="shared" si="97"/>
        <v>360</v>
      </c>
      <c r="E2189" s="30" t="s">
        <v>3045</v>
      </c>
      <c r="F2189" s="2"/>
      <c r="G2189" s="2"/>
      <c r="H2189" s="2"/>
      <c r="I2189" s="2"/>
      <c r="J2189" s="2"/>
      <c r="K2189" s="2"/>
      <c r="L2189" s="2"/>
      <c r="M2189" s="2"/>
      <c r="N2189" s="2"/>
      <c r="O2189" s="2"/>
      <c r="P2189" s="2"/>
      <c r="Q2189" s="2"/>
      <c r="R2189" s="2"/>
      <c r="S2189" s="2"/>
      <c r="T2189" s="2"/>
      <c r="U2189" s="2"/>
      <c r="V2189" s="2"/>
      <c r="W2189" s="2"/>
      <c r="X2189" s="2"/>
      <c r="Y2189" s="2"/>
      <c r="Z2189" s="2"/>
      <c r="AA2189" s="2"/>
      <c r="AB2189" s="2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  <c r="AZ2189" s="2"/>
      <c r="BA2189" s="2"/>
      <c r="BB2189" s="2"/>
      <c r="BC2189" s="2"/>
      <c r="BD2189" s="2"/>
      <c r="BE2189" s="2"/>
      <c r="BF2189" s="2"/>
      <c r="BG2189" s="2"/>
      <c r="BH2189" s="2"/>
      <c r="BI2189" s="2"/>
      <c r="BJ2189" s="2"/>
      <c r="BK2189" s="2"/>
      <c r="BL2189" s="2"/>
      <c r="BM2189" s="2"/>
      <c r="BN2189" s="2"/>
      <c r="BO2189" s="2"/>
      <c r="BP2189" s="2"/>
      <c r="BQ2189" s="2"/>
      <c r="BR2189" s="2"/>
      <c r="BS2189" s="2"/>
      <c r="BT2189" s="2"/>
      <c r="BU2189" s="2"/>
      <c r="BV2189" s="2"/>
      <c r="BW2189" s="2"/>
      <c r="BX2189" s="2"/>
      <c r="BY2189" s="2"/>
      <c r="BZ2189" s="2"/>
      <c r="CA2189" s="2"/>
      <c r="CB2189" s="2"/>
      <c r="CC2189" s="2"/>
      <c r="CD2189" s="2"/>
      <c r="CE2189" s="2"/>
      <c r="CF2189" s="2"/>
      <c r="CG2189" s="2"/>
      <c r="CH2189" s="2"/>
      <c r="CI2189" s="2"/>
      <c r="CJ2189" s="2"/>
      <c r="CK2189" s="2"/>
      <c r="CL2189" s="2"/>
      <c r="CM2189" s="2"/>
      <c r="CN2189" s="2"/>
      <c r="CO2189" s="2"/>
      <c r="CP2189" s="2"/>
      <c r="CQ2189" s="2"/>
      <c r="CR2189" s="2"/>
      <c r="CS2189" s="2"/>
      <c r="CT2189" s="2"/>
      <c r="CU2189" s="2"/>
      <c r="CV2189" s="2"/>
      <c r="CW2189" s="2"/>
      <c r="CX2189" s="2"/>
      <c r="CY2189" s="2"/>
      <c r="CZ2189" s="2"/>
      <c r="DA2189" s="2"/>
      <c r="DB2189" s="2"/>
      <c r="DC2189" s="2"/>
      <c r="DD2189" s="2"/>
      <c r="DE2189" s="2"/>
      <c r="DF2189" s="2"/>
      <c r="DG2189" s="2"/>
      <c r="DH2189" s="2"/>
      <c r="DI2189" s="2"/>
      <c r="DJ2189" s="2"/>
      <c r="DK2189" s="2"/>
      <c r="DL2189" s="2"/>
      <c r="DM2189" s="2"/>
      <c r="DN2189" s="2"/>
      <c r="DO2189" s="2"/>
      <c r="DP2189" s="2"/>
      <c r="DQ2189" s="2"/>
      <c r="DR2189" s="2"/>
      <c r="DS2189" s="2"/>
      <c r="DT2189" s="2"/>
      <c r="DU2189" s="2"/>
      <c r="DV2189" s="2"/>
      <c r="DW2189" s="2"/>
      <c r="DX2189" s="2"/>
      <c r="DY2189" s="2"/>
      <c r="DZ2189" s="2"/>
      <c r="EA2189" s="2"/>
      <c r="EB2189" s="2"/>
      <c r="EC2189" s="2"/>
      <c r="ED2189" s="2"/>
      <c r="EE2189" s="2"/>
      <c r="EF2189" s="2"/>
      <c r="EG2189" s="2"/>
      <c r="EH2189" s="2"/>
      <c r="EI2189" s="2"/>
      <c r="EJ2189" s="2"/>
      <c r="EK2189" s="2"/>
      <c r="EL2189" s="2"/>
      <c r="EM2189" s="2"/>
      <c r="EN2189" s="2"/>
      <c r="EO2189" s="2"/>
      <c r="EP2189" s="2"/>
      <c r="EQ2189" s="2"/>
      <c r="ER2189" s="2"/>
      <c r="ES2189" s="2"/>
      <c r="ET2189" s="2"/>
      <c r="EU2189" s="2"/>
      <c r="EV2189" s="2"/>
      <c r="EW2189" s="2"/>
      <c r="EX2189" s="2"/>
      <c r="EY2189" s="2"/>
      <c r="EZ2189" s="2"/>
      <c r="FA2189" s="2"/>
      <c r="FB2189" s="2"/>
      <c r="FC2189" s="2"/>
      <c r="FD2189" s="2"/>
      <c r="FE2189" s="2"/>
      <c r="FF2189" s="2"/>
      <c r="FG2189" s="2"/>
      <c r="FH2189" s="2"/>
      <c r="FI2189" s="2"/>
      <c r="FJ2189" s="2"/>
      <c r="FK2189" s="2"/>
      <c r="FL2189" s="2"/>
      <c r="FM2189" s="2"/>
      <c r="FN2189" s="2"/>
      <c r="FO2189" s="2"/>
      <c r="FP2189" s="2"/>
      <c r="FQ2189" s="2"/>
      <c r="FR2189" s="2"/>
      <c r="FS2189" s="2"/>
      <c r="FT2189" s="2"/>
      <c r="FU2189" s="2"/>
      <c r="FV2189" s="2"/>
      <c r="FW2189" s="2"/>
      <c r="FX2189" s="2"/>
      <c r="FY2189" s="2"/>
      <c r="FZ2189" s="2"/>
      <c r="GA2189" s="2"/>
      <c r="GB2189" s="2"/>
      <c r="GC2189" s="2"/>
      <c r="GD2189" s="2"/>
      <c r="GE2189" s="2"/>
      <c r="GF2189" s="2"/>
      <c r="GG2189" s="2"/>
      <c r="GH2189" s="2"/>
      <c r="GI2189" s="2"/>
      <c r="GJ2189" s="2"/>
      <c r="GK2189" s="2"/>
      <c r="GL2189" s="2"/>
      <c r="GM2189" s="2"/>
      <c r="GN2189" s="2"/>
      <c r="GO2189" s="2"/>
      <c r="GP2189" s="2"/>
      <c r="GQ2189" s="2"/>
      <c r="GR2189" s="2"/>
      <c r="GS2189" s="2"/>
      <c r="GT2189" s="2"/>
      <c r="GU2189" s="2"/>
      <c r="GV2189" s="2"/>
      <c r="GW2189" s="2"/>
      <c r="GX2189" s="2"/>
      <c r="GY2189" s="2"/>
      <c r="GZ2189" s="2"/>
      <c r="HA2189" s="2"/>
      <c r="HB2189" s="2"/>
      <c r="HC2189" s="2"/>
      <c r="HD2189" s="2"/>
      <c r="HE2189" s="2"/>
      <c r="HF2189" s="2"/>
      <c r="HG2189" s="2"/>
      <c r="HH2189" s="2"/>
      <c r="HI2189" s="2"/>
      <c r="HJ2189" s="2"/>
      <c r="HK2189" s="2"/>
      <c r="HL2189" s="2"/>
      <c r="HM2189" s="2"/>
      <c r="HN2189" s="2"/>
      <c r="HO2189" s="2"/>
      <c r="HP2189" s="2"/>
      <c r="HQ2189" s="2"/>
      <c r="HR2189" s="2"/>
      <c r="HS2189" s="2"/>
      <c r="HT2189" s="2"/>
      <c r="HU2189" s="2"/>
      <c r="HV2189" s="2"/>
      <c r="HW2189" s="2"/>
      <c r="HX2189" s="2"/>
    </row>
    <row r="2190" s="1" customFormat="1" customHeight="1" outlineLevel="2" spans="1:232">
      <c r="A2190" s="12">
        <v>2187</v>
      </c>
      <c r="B2190" s="30" t="s">
        <v>3115</v>
      </c>
      <c r="C2190" s="30">
        <v>2</v>
      </c>
      <c r="D2190" s="29">
        <f t="shared" si="97"/>
        <v>360</v>
      </c>
      <c r="E2190" s="30" t="s">
        <v>3116</v>
      </c>
      <c r="F2190" s="2"/>
      <c r="G2190" s="2"/>
      <c r="H2190" s="2"/>
      <c r="I2190" s="2"/>
      <c r="J2190" s="2"/>
      <c r="K2190" s="2"/>
      <c r="L2190" s="2"/>
      <c r="M2190" s="2"/>
      <c r="N2190" s="2"/>
      <c r="O2190" s="2"/>
      <c r="P2190" s="2"/>
      <c r="Q2190" s="2"/>
      <c r="R2190" s="2"/>
      <c r="S2190" s="2"/>
      <c r="T2190" s="2"/>
      <c r="U2190" s="2"/>
      <c r="V2190" s="2"/>
      <c r="W2190" s="2"/>
      <c r="X2190" s="2"/>
      <c r="Y2190" s="2"/>
      <c r="Z2190" s="2"/>
      <c r="AA2190" s="2"/>
      <c r="AB2190" s="2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  <c r="AZ2190" s="2"/>
      <c r="BA2190" s="2"/>
      <c r="BB2190" s="2"/>
      <c r="BC2190" s="2"/>
      <c r="BD2190" s="2"/>
      <c r="BE2190" s="2"/>
      <c r="BF2190" s="2"/>
      <c r="BG2190" s="2"/>
      <c r="BH2190" s="2"/>
      <c r="BI2190" s="2"/>
      <c r="BJ2190" s="2"/>
      <c r="BK2190" s="2"/>
      <c r="BL2190" s="2"/>
      <c r="BM2190" s="2"/>
      <c r="BN2190" s="2"/>
      <c r="BO2190" s="2"/>
      <c r="BP2190" s="2"/>
      <c r="BQ2190" s="2"/>
      <c r="BR2190" s="2"/>
      <c r="BS2190" s="2"/>
      <c r="BT2190" s="2"/>
      <c r="BU2190" s="2"/>
      <c r="BV2190" s="2"/>
      <c r="BW2190" s="2"/>
      <c r="BX2190" s="2"/>
      <c r="BY2190" s="2"/>
      <c r="BZ2190" s="2"/>
      <c r="CA2190" s="2"/>
      <c r="CB2190" s="2"/>
      <c r="CC2190" s="2"/>
      <c r="CD2190" s="2"/>
      <c r="CE2190" s="2"/>
      <c r="CF2190" s="2"/>
      <c r="CG2190" s="2"/>
      <c r="CH2190" s="2"/>
      <c r="CI2190" s="2"/>
      <c r="CJ2190" s="2"/>
      <c r="CK2190" s="2"/>
      <c r="CL2190" s="2"/>
      <c r="CM2190" s="2"/>
      <c r="CN2190" s="2"/>
      <c r="CO2190" s="2"/>
      <c r="CP2190" s="2"/>
      <c r="CQ2190" s="2"/>
      <c r="CR2190" s="2"/>
      <c r="CS2190" s="2"/>
      <c r="CT2190" s="2"/>
      <c r="CU2190" s="2"/>
      <c r="CV2190" s="2"/>
      <c r="CW2190" s="2"/>
      <c r="CX2190" s="2"/>
      <c r="CY2190" s="2"/>
      <c r="CZ2190" s="2"/>
      <c r="DA2190" s="2"/>
      <c r="DB2190" s="2"/>
      <c r="DC2190" s="2"/>
      <c r="DD2190" s="2"/>
      <c r="DE2190" s="2"/>
      <c r="DF2190" s="2"/>
      <c r="DG2190" s="2"/>
      <c r="DH2190" s="2"/>
      <c r="DI2190" s="2"/>
      <c r="DJ2190" s="2"/>
      <c r="DK2190" s="2"/>
      <c r="DL2190" s="2"/>
      <c r="DM2190" s="2"/>
      <c r="DN2190" s="2"/>
      <c r="DO2190" s="2"/>
      <c r="DP2190" s="2"/>
      <c r="DQ2190" s="2"/>
      <c r="DR2190" s="2"/>
      <c r="DS2190" s="2"/>
      <c r="DT2190" s="2"/>
      <c r="DU2190" s="2"/>
      <c r="DV2190" s="2"/>
      <c r="DW2190" s="2"/>
      <c r="DX2190" s="2"/>
      <c r="DY2190" s="2"/>
      <c r="DZ2190" s="2"/>
      <c r="EA2190" s="2"/>
      <c r="EB2190" s="2"/>
      <c r="EC2190" s="2"/>
      <c r="ED2190" s="2"/>
      <c r="EE2190" s="2"/>
      <c r="EF2190" s="2"/>
      <c r="EG2190" s="2"/>
      <c r="EH2190" s="2"/>
      <c r="EI2190" s="2"/>
      <c r="EJ2190" s="2"/>
      <c r="EK2190" s="2"/>
      <c r="EL2190" s="2"/>
      <c r="EM2190" s="2"/>
      <c r="EN2190" s="2"/>
      <c r="EO2190" s="2"/>
      <c r="EP2190" s="2"/>
      <c r="EQ2190" s="2"/>
      <c r="ER2190" s="2"/>
      <c r="ES2190" s="2"/>
      <c r="ET2190" s="2"/>
      <c r="EU2190" s="2"/>
      <c r="EV2190" s="2"/>
      <c r="EW2190" s="2"/>
      <c r="EX2190" s="2"/>
      <c r="EY2190" s="2"/>
      <c r="EZ2190" s="2"/>
      <c r="FA2190" s="2"/>
      <c r="FB2190" s="2"/>
      <c r="FC2190" s="2"/>
      <c r="FD2190" s="2"/>
      <c r="FE2190" s="2"/>
      <c r="FF2190" s="2"/>
      <c r="FG2190" s="2"/>
      <c r="FH2190" s="2"/>
      <c r="FI2190" s="2"/>
      <c r="FJ2190" s="2"/>
      <c r="FK2190" s="2"/>
      <c r="FL2190" s="2"/>
      <c r="FM2190" s="2"/>
      <c r="FN2190" s="2"/>
      <c r="FO2190" s="2"/>
      <c r="FP2190" s="2"/>
      <c r="FQ2190" s="2"/>
      <c r="FR2190" s="2"/>
      <c r="FS2190" s="2"/>
      <c r="FT2190" s="2"/>
      <c r="FU2190" s="2"/>
      <c r="FV2190" s="2"/>
      <c r="FW2190" s="2"/>
      <c r="FX2190" s="2"/>
      <c r="FY2190" s="2"/>
      <c r="FZ2190" s="2"/>
      <c r="GA2190" s="2"/>
      <c r="GB2190" s="2"/>
      <c r="GC2190" s="2"/>
      <c r="GD2190" s="2"/>
      <c r="GE2190" s="2"/>
      <c r="GF2190" s="2"/>
      <c r="GG2190" s="2"/>
      <c r="GH2190" s="2"/>
      <c r="GI2190" s="2"/>
      <c r="GJ2190" s="2"/>
      <c r="GK2190" s="2"/>
      <c r="GL2190" s="2"/>
      <c r="GM2190" s="2"/>
      <c r="GN2190" s="2"/>
      <c r="GO2190" s="2"/>
      <c r="GP2190" s="2"/>
      <c r="GQ2190" s="2"/>
      <c r="GR2190" s="2"/>
      <c r="GS2190" s="2"/>
      <c r="GT2190" s="2"/>
      <c r="GU2190" s="2"/>
      <c r="GV2190" s="2"/>
      <c r="GW2190" s="2"/>
      <c r="GX2190" s="2"/>
      <c r="GY2190" s="2"/>
      <c r="GZ2190" s="2"/>
      <c r="HA2190" s="2"/>
      <c r="HB2190" s="2"/>
      <c r="HC2190" s="2"/>
      <c r="HD2190" s="2"/>
      <c r="HE2190" s="2"/>
      <c r="HF2190" s="2"/>
      <c r="HG2190" s="2"/>
      <c r="HH2190" s="2"/>
      <c r="HI2190" s="2"/>
      <c r="HJ2190" s="2"/>
      <c r="HK2190" s="2"/>
      <c r="HL2190" s="2"/>
      <c r="HM2190" s="2"/>
      <c r="HN2190" s="2"/>
      <c r="HO2190" s="2"/>
      <c r="HP2190" s="2"/>
      <c r="HQ2190" s="2"/>
      <c r="HR2190" s="2"/>
      <c r="HS2190" s="2"/>
      <c r="HT2190" s="2"/>
      <c r="HU2190" s="2"/>
      <c r="HV2190" s="2"/>
      <c r="HW2190" s="2"/>
      <c r="HX2190" s="2"/>
    </row>
    <row r="2191" s="1" customFormat="1" customHeight="1" outlineLevel="2" spans="1:5">
      <c r="A2191" s="12">
        <v>2188</v>
      </c>
      <c r="B2191" s="49" t="s">
        <v>3117</v>
      </c>
      <c r="C2191" s="50">
        <v>1</v>
      </c>
      <c r="D2191" s="30">
        <f t="shared" si="96"/>
        <v>190</v>
      </c>
      <c r="E2191" s="49" t="s">
        <v>3118</v>
      </c>
    </row>
    <row r="2192" s="1" customFormat="1" customHeight="1" outlineLevel="2" spans="1:232">
      <c r="A2192" s="12">
        <v>2189</v>
      </c>
      <c r="B2192" s="49" t="s">
        <v>3119</v>
      </c>
      <c r="C2192" s="50">
        <v>1</v>
      </c>
      <c r="D2192" s="30">
        <f t="shared" si="96"/>
        <v>190</v>
      </c>
      <c r="E2192" s="49" t="s">
        <v>3118</v>
      </c>
      <c r="F2192" s="2"/>
      <c r="G2192" s="2"/>
      <c r="H2192" s="2"/>
      <c r="I2192" s="2"/>
      <c r="J2192" s="2"/>
      <c r="K2192" s="2"/>
      <c r="L2192" s="2"/>
      <c r="M2192" s="2"/>
      <c r="N2192" s="2"/>
      <c r="O2192" s="2"/>
      <c r="P2192" s="2"/>
      <c r="Q2192" s="2"/>
      <c r="R2192" s="2"/>
      <c r="S2192" s="2"/>
      <c r="T2192" s="2"/>
      <c r="U2192" s="2"/>
      <c r="V2192" s="2"/>
      <c r="W2192" s="2"/>
      <c r="X2192" s="2"/>
      <c r="Y2192" s="2"/>
      <c r="Z2192" s="2"/>
      <c r="AA2192" s="2"/>
      <c r="AB2192" s="2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  <c r="AZ2192" s="2"/>
      <c r="BA2192" s="2"/>
      <c r="BB2192" s="2"/>
      <c r="BC2192" s="2"/>
      <c r="BD2192" s="2"/>
      <c r="BE2192" s="2"/>
      <c r="BF2192" s="2"/>
      <c r="BG2192" s="2"/>
      <c r="BH2192" s="2"/>
      <c r="BI2192" s="2"/>
      <c r="BJ2192" s="2"/>
      <c r="BK2192" s="2"/>
      <c r="BL2192" s="2"/>
      <c r="BM2192" s="2"/>
      <c r="BN2192" s="2"/>
      <c r="BO2192" s="2"/>
      <c r="BP2192" s="2"/>
      <c r="BQ2192" s="2"/>
      <c r="BR2192" s="2"/>
      <c r="BS2192" s="2"/>
      <c r="BT2192" s="2"/>
      <c r="BU2192" s="2"/>
      <c r="BV2192" s="2"/>
      <c r="BW2192" s="2"/>
      <c r="BX2192" s="2"/>
      <c r="BY2192" s="2"/>
      <c r="BZ2192" s="2"/>
      <c r="CA2192" s="2"/>
      <c r="CB2192" s="2"/>
      <c r="CC2192" s="2"/>
      <c r="CD2192" s="2"/>
      <c r="CE2192" s="2"/>
      <c r="CF2192" s="2"/>
      <c r="CG2192" s="2"/>
      <c r="CH2192" s="2"/>
      <c r="CI2192" s="2"/>
      <c r="CJ2192" s="2"/>
      <c r="CK2192" s="2"/>
      <c r="CL2192" s="2"/>
      <c r="CM2192" s="2"/>
      <c r="CN2192" s="2"/>
      <c r="CO2192" s="2"/>
      <c r="CP2192" s="2"/>
      <c r="CQ2192" s="2"/>
      <c r="CR2192" s="2"/>
      <c r="CS2192" s="2"/>
      <c r="CT2192" s="2"/>
      <c r="CU2192" s="2"/>
      <c r="CV2192" s="2"/>
      <c r="CW2192" s="2"/>
      <c r="CX2192" s="2"/>
      <c r="CY2192" s="2"/>
      <c r="CZ2192" s="2"/>
      <c r="DA2192" s="2"/>
      <c r="DB2192" s="2"/>
      <c r="DC2192" s="2"/>
      <c r="DD2192" s="2"/>
      <c r="DE2192" s="2"/>
      <c r="DF2192" s="2"/>
      <c r="DG2192" s="2"/>
      <c r="DH2192" s="2"/>
      <c r="DI2192" s="2"/>
      <c r="DJ2192" s="2"/>
      <c r="DK2192" s="2"/>
      <c r="DL2192" s="2"/>
      <c r="DM2192" s="2"/>
      <c r="DN2192" s="2"/>
      <c r="DO2192" s="2"/>
      <c r="DP2192" s="2"/>
      <c r="DQ2192" s="2"/>
      <c r="DR2192" s="2"/>
      <c r="DS2192" s="2"/>
      <c r="DT2192" s="2"/>
      <c r="DU2192" s="2"/>
      <c r="DV2192" s="2"/>
      <c r="DW2192" s="2"/>
      <c r="DX2192" s="2"/>
      <c r="DY2192" s="2"/>
      <c r="DZ2192" s="2"/>
      <c r="EA2192" s="2"/>
      <c r="EB2192" s="2"/>
      <c r="EC2192" s="2"/>
      <c r="ED2192" s="2"/>
      <c r="EE2192" s="2"/>
      <c r="EF2192" s="2"/>
      <c r="EG2192" s="2"/>
      <c r="EH2192" s="2"/>
      <c r="EI2192" s="2"/>
      <c r="EJ2192" s="2"/>
      <c r="EK2192" s="2"/>
      <c r="EL2192" s="2"/>
      <c r="EM2192" s="2"/>
      <c r="EN2192" s="2"/>
      <c r="EO2192" s="2"/>
      <c r="EP2192" s="2"/>
      <c r="EQ2192" s="2"/>
      <c r="ER2192" s="2"/>
      <c r="ES2192" s="2"/>
      <c r="ET2192" s="2"/>
      <c r="EU2192" s="2"/>
      <c r="EV2192" s="2"/>
      <c r="EW2192" s="2"/>
      <c r="EX2192" s="2"/>
      <c r="EY2192" s="2"/>
      <c r="EZ2192" s="2"/>
      <c r="FA2192" s="2"/>
      <c r="FB2192" s="2"/>
      <c r="FC2192" s="2"/>
      <c r="FD2192" s="2"/>
      <c r="FE2192" s="2"/>
      <c r="FF2192" s="2"/>
      <c r="FG2192" s="2"/>
      <c r="FH2192" s="2"/>
      <c r="FI2192" s="2"/>
      <c r="FJ2192" s="2"/>
      <c r="FK2192" s="2"/>
      <c r="FL2192" s="2"/>
      <c r="FM2192" s="2"/>
      <c r="FN2192" s="2"/>
      <c r="FO2192" s="2"/>
      <c r="FP2192" s="2"/>
      <c r="FQ2192" s="2"/>
      <c r="FR2192" s="2"/>
      <c r="FS2192" s="2"/>
      <c r="FT2192" s="2"/>
      <c r="FU2192" s="2"/>
      <c r="FV2192" s="2"/>
      <c r="FW2192" s="2"/>
      <c r="FX2192" s="2"/>
      <c r="FY2192" s="2"/>
      <c r="FZ2192" s="2"/>
      <c r="GA2192" s="2"/>
      <c r="GB2192" s="2"/>
      <c r="GC2192" s="2"/>
      <c r="GD2192" s="2"/>
      <c r="GE2192" s="2"/>
      <c r="GF2192" s="2"/>
      <c r="GG2192" s="2"/>
      <c r="GH2192" s="2"/>
      <c r="GI2192" s="2"/>
      <c r="GJ2192" s="2"/>
      <c r="GK2192" s="2"/>
      <c r="GL2192" s="2"/>
      <c r="GM2192" s="2"/>
      <c r="GN2192" s="2"/>
      <c r="GO2192" s="2"/>
      <c r="GP2192" s="2"/>
      <c r="GQ2192" s="2"/>
      <c r="GR2192" s="2"/>
      <c r="GS2192" s="2"/>
      <c r="GT2192" s="2"/>
      <c r="GU2192" s="2"/>
      <c r="GV2192" s="2"/>
      <c r="GW2192" s="2"/>
      <c r="GX2192" s="2"/>
      <c r="GY2192" s="2"/>
      <c r="GZ2192" s="2"/>
      <c r="HA2192" s="2"/>
      <c r="HB2192" s="2"/>
      <c r="HC2192" s="2"/>
      <c r="HD2192" s="2"/>
      <c r="HE2192" s="2"/>
      <c r="HF2192" s="2"/>
      <c r="HG2192" s="2"/>
      <c r="HH2192" s="2"/>
      <c r="HI2192" s="2"/>
      <c r="HJ2192" s="2"/>
      <c r="HK2192" s="2"/>
      <c r="HL2192" s="2"/>
      <c r="HM2192" s="2"/>
      <c r="HN2192" s="2"/>
      <c r="HO2192" s="2"/>
      <c r="HP2192" s="2"/>
      <c r="HQ2192" s="2"/>
      <c r="HR2192" s="2"/>
      <c r="HS2192" s="2"/>
      <c r="HT2192" s="2"/>
      <c r="HU2192" s="2"/>
      <c r="HV2192" s="2"/>
      <c r="HW2192" s="2"/>
      <c r="HX2192" s="2"/>
    </row>
    <row r="2193" s="1" customFormat="1" customHeight="1" outlineLevel="2" spans="1:232">
      <c r="A2193" s="12">
        <v>2190</v>
      </c>
      <c r="B2193" s="49" t="s">
        <v>3120</v>
      </c>
      <c r="C2193" s="50">
        <v>2</v>
      </c>
      <c r="D2193" s="29">
        <f t="shared" ref="D2193:D2200" si="98">C2193*180</f>
        <v>360</v>
      </c>
      <c r="E2193" s="49" t="s">
        <v>2890</v>
      </c>
      <c r="F2193" s="2"/>
      <c r="G2193" s="2"/>
      <c r="H2193" s="2"/>
      <c r="I2193" s="2"/>
      <c r="J2193" s="2"/>
      <c r="K2193" s="2"/>
      <c r="L2193" s="2"/>
      <c r="M2193" s="2"/>
      <c r="N2193" s="2"/>
      <c r="O2193" s="2"/>
      <c r="P2193" s="2"/>
      <c r="Q2193" s="2"/>
      <c r="R2193" s="2"/>
      <c r="S2193" s="2"/>
      <c r="T2193" s="2"/>
      <c r="U2193" s="2"/>
      <c r="V2193" s="2"/>
      <c r="W2193" s="2"/>
      <c r="X2193" s="2"/>
      <c r="Y2193" s="2"/>
      <c r="Z2193" s="2"/>
      <c r="AA2193" s="2"/>
      <c r="AB2193" s="2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  <c r="AZ2193" s="2"/>
      <c r="BA2193" s="2"/>
      <c r="BB2193" s="2"/>
      <c r="BC2193" s="2"/>
      <c r="BD2193" s="2"/>
      <c r="BE2193" s="2"/>
      <c r="BF2193" s="2"/>
      <c r="BG2193" s="2"/>
      <c r="BH2193" s="2"/>
      <c r="BI2193" s="2"/>
      <c r="BJ2193" s="2"/>
      <c r="BK2193" s="2"/>
      <c r="BL2193" s="2"/>
      <c r="BM2193" s="2"/>
      <c r="BN2193" s="2"/>
      <c r="BO2193" s="2"/>
      <c r="BP2193" s="2"/>
      <c r="BQ2193" s="2"/>
      <c r="BR2193" s="2"/>
      <c r="BS2193" s="2"/>
      <c r="BT2193" s="2"/>
      <c r="BU2193" s="2"/>
      <c r="BV2193" s="2"/>
      <c r="BW2193" s="2"/>
      <c r="BX2193" s="2"/>
      <c r="BY2193" s="2"/>
      <c r="BZ2193" s="2"/>
      <c r="CA2193" s="2"/>
      <c r="CB2193" s="2"/>
      <c r="CC2193" s="2"/>
      <c r="CD2193" s="2"/>
      <c r="CE2193" s="2"/>
      <c r="CF2193" s="2"/>
      <c r="CG2193" s="2"/>
      <c r="CH2193" s="2"/>
      <c r="CI2193" s="2"/>
      <c r="CJ2193" s="2"/>
      <c r="CK2193" s="2"/>
      <c r="CL2193" s="2"/>
      <c r="CM2193" s="2"/>
      <c r="CN2193" s="2"/>
      <c r="CO2193" s="2"/>
      <c r="CP2193" s="2"/>
      <c r="CQ2193" s="2"/>
      <c r="CR2193" s="2"/>
      <c r="CS2193" s="2"/>
      <c r="CT2193" s="2"/>
      <c r="CU2193" s="2"/>
      <c r="CV2193" s="2"/>
      <c r="CW2193" s="2"/>
      <c r="CX2193" s="2"/>
      <c r="CY2193" s="2"/>
      <c r="CZ2193" s="2"/>
      <c r="DA2193" s="2"/>
      <c r="DB2193" s="2"/>
      <c r="DC2193" s="2"/>
      <c r="DD2193" s="2"/>
      <c r="DE2193" s="2"/>
      <c r="DF2193" s="2"/>
      <c r="DG2193" s="2"/>
      <c r="DH2193" s="2"/>
      <c r="DI2193" s="2"/>
      <c r="DJ2193" s="2"/>
      <c r="DK2193" s="2"/>
      <c r="DL2193" s="2"/>
      <c r="DM2193" s="2"/>
      <c r="DN2193" s="2"/>
      <c r="DO2193" s="2"/>
      <c r="DP2193" s="2"/>
      <c r="DQ2193" s="2"/>
      <c r="DR2193" s="2"/>
      <c r="DS2193" s="2"/>
      <c r="DT2193" s="2"/>
      <c r="DU2193" s="2"/>
      <c r="DV2193" s="2"/>
      <c r="DW2193" s="2"/>
      <c r="DX2193" s="2"/>
      <c r="DY2193" s="2"/>
      <c r="DZ2193" s="2"/>
      <c r="EA2193" s="2"/>
      <c r="EB2193" s="2"/>
      <c r="EC2193" s="2"/>
      <c r="ED2193" s="2"/>
      <c r="EE2193" s="2"/>
      <c r="EF2193" s="2"/>
      <c r="EG2193" s="2"/>
      <c r="EH2193" s="2"/>
      <c r="EI2193" s="2"/>
      <c r="EJ2193" s="2"/>
      <c r="EK2193" s="2"/>
      <c r="EL2193" s="2"/>
      <c r="EM2193" s="2"/>
      <c r="EN2193" s="2"/>
      <c r="EO2193" s="2"/>
      <c r="EP2193" s="2"/>
      <c r="EQ2193" s="2"/>
      <c r="ER2193" s="2"/>
      <c r="ES2193" s="2"/>
      <c r="ET2193" s="2"/>
      <c r="EU2193" s="2"/>
      <c r="EV2193" s="2"/>
      <c r="EW2193" s="2"/>
      <c r="EX2193" s="2"/>
      <c r="EY2193" s="2"/>
      <c r="EZ2193" s="2"/>
      <c r="FA2193" s="2"/>
      <c r="FB2193" s="2"/>
      <c r="FC2193" s="2"/>
      <c r="FD2193" s="2"/>
      <c r="FE2193" s="2"/>
      <c r="FF2193" s="2"/>
      <c r="FG2193" s="2"/>
      <c r="FH2193" s="2"/>
      <c r="FI2193" s="2"/>
      <c r="FJ2193" s="2"/>
      <c r="FK2193" s="2"/>
      <c r="FL2193" s="2"/>
      <c r="FM2193" s="2"/>
      <c r="FN2193" s="2"/>
      <c r="FO2193" s="2"/>
      <c r="FP2193" s="2"/>
      <c r="FQ2193" s="2"/>
      <c r="FR2193" s="2"/>
      <c r="FS2193" s="2"/>
      <c r="FT2193" s="2"/>
      <c r="FU2193" s="2"/>
      <c r="FV2193" s="2"/>
      <c r="FW2193" s="2"/>
      <c r="FX2193" s="2"/>
      <c r="FY2193" s="2"/>
      <c r="FZ2193" s="2"/>
      <c r="GA2193" s="2"/>
      <c r="GB2193" s="2"/>
      <c r="GC2193" s="2"/>
      <c r="GD2193" s="2"/>
      <c r="GE2193" s="2"/>
      <c r="GF2193" s="2"/>
      <c r="GG2193" s="2"/>
      <c r="GH2193" s="2"/>
      <c r="GI2193" s="2"/>
      <c r="GJ2193" s="2"/>
      <c r="GK2193" s="2"/>
      <c r="GL2193" s="2"/>
      <c r="GM2193" s="2"/>
      <c r="GN2193" s="2"/>
      <c r="GO2193" s="2"/>
      <c r="GP2193" s="2"/>
      <c r="GQ2193" s="2"/>
      <c r="GR2193" s="2"/>
      <c r="GS2193" s="2"/>
      <c r="GT2193" s="2"/>
      <c r="GU2193" s="2"/>
      <c r="GV2193" s="2"/>
      <c r="GW2193" s="2"/>
      <c r="GX2193" s="2"/>
      <c r="GY2193" s="2"/>
      <c r="GZ2193" s="2"/>
      <c r="HA2193" s="2"/>
      <c r="HB2193" s="2"/>
      <c r="HC2193" s="2"/>
      <c r="HD2193" s="2"/>
      <c r="HE2193" s="2"/>
      <c r="HF2193" s="2"/>
      <c r="HG2193" s="2"/>
      <c r="HH2193" s="2"/>
      <c r="HI2193" s="2"/>
      <c r="HJ2193" s="2"/>
      <c r="HK2193" s="2"/>
      <c r="HL2193" s="2"/>
      <c r="HM2193" s="2"/>
      <c r="HN2193" s="2"/>
      <c r="HO2193" s="2"/>
      <c r="HP2193" s="2"/>
      <c r="HQ2193" s="2"/>
      <c r="HR2193" s="2"/>
      <c r="HS2193" s="2"/>
      <c r="HT2193" s="2"/>
      <c r="HU2193" s="2"/>
      <c r="HV2193" s="2"/>
      <c r="HW2193" s="2"/>
      <c r="HX2193" s="2"/>
    </row>
    <row r="2194" s="1" customFormat="1" customHeight="1" outlineLevel="2" spans="1:5">
      <c r="A2194" s="12">
        <v>2191</v>
      </c>
      <c r="B2194" s="49" t="s">
        <v>3121</v>
      </c>
      <c r="C2194" s="50">
        <v>2</v>
      </c>
      <c r="D2194" s="29">
        <f t="shared" si="98"/>
        <v>360</v>
      </c>
      <c r="E2194" s="49" t="s">
        <v>2878</v>
      </c>
    </row>
    <row r="2195" s="1" customFormat="1" customHeight="1" outlineLevel="2" spans="1:5">
      <c r="A2195" s="12">
        <v>2192</v>
      </c>
      <c r="B2195" s="49" t="s">
        <v>3122</v>
      </c>
      <c r="C2195" s="50">
        <v>1</v>
      </c>
      <c r="D2195" s="30">
        <f>C2195*190</f>
        <v>190</v>
      </c>
      <c r="E2195" s="49" t="s">
        <v>2878</v>
      </c>
    </row>
    <row r="2196" s="1" customFormat="1" customHeight="1" outlineLevel="2" spans="1:232">
      <c r="A2196" s="12">
        <v>2193</v>
      </c>
      <c r="B2196" s="49" t="s">
        <v>3123</v>
      </c>
      <c r="C2196" s="50">
        <v>2</v>
      </c>
      <c r="D2196" s="29">
        <f t="shared" si="98"/>
        <v>360</v>
      </c>
      <c r="E2196" s="49" t="s">
        <v>2883</v>
      </c>
      <c r="F2196" s="2"/>
      <c r="G2196" s="2"/>
      <c r="H2196" s="2"/>
      <c r="I2196" s="2"/>
      <c r="J2196" s="2"/>
      <c r="K2196" s="2"/>
      <c r="L2196" s="2"/>
      <c r="M2196" s="2"/>
      <c r="N2196" s="2"/>
      <c r="O2196" s="2"/>
      <c r="P2196" s="2"/>
      <c r="Q2196" s="2"/>
      <c r="R2196" s="2"/>
      <c r="S2196" s="2"/>
      <c r="T2196" s="2"/>
      <c r="U2196" s="2"/>
      <c r="V2196" s="2"/>
      <c r="W2196" s="2"/>
      <c r="X2196" s="2"/>
      <c r="Y2196" s="2"/>
      <c r="Z2196" s="2"/>
      <c r="AA2196" s="2"/>
      <c r="AB2196" s="2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  <c r="AZ2196" s="2"/>
      <c r="BA2196" s="2"/>
      <c r="BB2196" s="2"/>
      <c r="BC2196" s="2"/>
      <c r="BD2196" s="2"/>
      <c r="BE2196" s="2"/>
      <c r="BF2196" s="2"/>
      <c r="BG2196" s="2"/>
      <c r="BH2196" s="2"/>
      <c r="BI2196" s="2"/>
      <c r="BJ2196" s="2"/>
      <c r="BK2196" s="2"/>
      <c r="BL2196" s="2"/>
      <c r="BM2196" s="2"/>
      <c r="BN2196" s="2"/>
      <c r="BO2196" s="2"/>
      <c r="BP2196" s="2"/>
      <c r="BQ2196" s="2"/>
      <c r="BR2196" s="2"/>
      <c r="BS2196" s="2"/>
      <c r="BT2196" s="2"/>
      <c r="BU2196" s="2"/>
      <c r="BV2196" s="2"/>
      <c r="BW2196" s="2"/>
      <c r="BX2196" s="2"/>
      <c r="BY2196" s="2"/>
      <c r="BZ2196" s="2"/>
      <c r="CA2196" s="2"/>
      <c r="CB2196" s="2"/>
      <c r="CC2196" s="2"/>
      <c r="CD2196" s="2"/>
      <c r="CE2196" s="2"/>
      <c r="CF2196" s="2"/>
      <c r="CG2196" s="2"/>
      <c r="CH2196" s="2"/>
      <c r="CI2196" s="2"/>
      <c r="CJ2196" s="2"/>
      <c r="CK2196" s="2"/>
      <c r="CL2196" s="2"/>
      <c r="CM2196" s="2"/>
      <c r="CN2196" s="2"/>
      <c r="CO2196" s="2"/>
      <c r="CP2196" s="2"/>
      <c r="CQ2196" s="2"/>
      <c r="CR2196" s="2"/>
      <c r="CS2196" s="2"/>
      <c r="CT2196" s="2"/>
      <c r="CU2196" s="2"/>
      <c r="CV2196" s="2"/>
      <c r="CW2196" s="2"/>
      <c r="CX2196" s="2"/>
      <c r="CY2196" s="2"/>
      <c r="CZ2196" s="2"/>
      <c r="DA2196" s="2"/>
      <c r="DB2196" s="2"/>
      <c r="DC2196" s="2"/>
      <c r="DD2196" s="2"/>
      <c r="DE2196" s="2"/>
      <c r="DF2196" s="2"/>
      <c r="DG2196" s="2"/>
      <c r="DH2196" s="2"/>
      <c r="DI2196" s="2"/>
      <c r="DJ2196" s="2"/>
      <c r="DK2196" s="2"/>
      <c r="DL2196" s="2"/>
      <c r="DM2196" s="2"/>
      <c r="DN2196" s="2"/>
      <c r="DO2196" s="2"/>
      <c r="DP2196" s="2"/>
      <c r="DQ2196" s="2"/>
      <c r="DR2196" s="2"/>
      <c r="DS2196" s="2"/>
      <c r="DT2196" s="2"/>
      <c r="DU2196" s="2"/>
      <c r="DV2196" s="2"/>
      <c r="DW2196" s="2"/>
      <c r="DX2196" s="2"/>
      <c r="DY2196" s="2"/>
      <c r="DZ2196" s="2"/>
      <c r="EA2196" s="2"/>
      <c r="EB2196" s="2"/>
      <c r="EC2196" s="2"/>
      <c r="ED2196" s="2"/>
      <c r="EE2196" s="2"/>
      <c r="EF2196" s="2"/>
      <c r="EG2196" s="2"/>
      <c r="EH2196" s="2"/>
      <c r="EI2196" s="2"/>
      <c r="EJ2196" s="2"/>
      <c r="EK2196" s="2"/>
      <c r="EL2196" s="2"/>
      <c r="EM2196" s="2"/>
      <c r="EN2196" s="2"/>
      <c r="EO2196" s="2"/>
      <c r="EP2196" s="2"/>
      <c r="EQ2196" s="2"/>
      <c r="ER2196" s="2"/>
      <c r="ES2196" s="2"/>
      <c r="ET2196" s="2"/>
      <c r="EU2196" s="2"/>
      <c r="EV2196" s="2"/>
      <c r="EW2196" s="2"/>
      <c r="EX2196" s="2"/>
      <c r="EY2196" s="2"/>
      <c r="EZ2196" s="2"/>
      <c r="FA2196" s="2"/>
      <c r="FB2196" s="2"/>
      <c r="FC2196" s="2"/>
      <c r="FD2196" s="2"/>
      <c r="FE2196" s="2"/>
      <c r="FF2196" s="2"/>
      <c r="FG2196" s="2"/>
      <c r="FH2196" s="2"/>
      <c r="FI2196" s="2"/>
      <c r="FJ2196" s="2"/>
      <c r="FK2196" s="2"/>
      <c r="FL2196" s="2"/>
      <c r="FM2196" s="2"/>
      <c r="FN2196" s="2"/>
      <c r="FO2196" s="2"/>
      <c r="FP2196" s="2"/>
      <c r="FQ2196" s="2"/>
      <c r="FR2196" s="2"/>
      <c r="FS2196" s="2"/>
      <c r="FT2196" s="2"/>
      <c r="FU2196" s="2"/>
      <c r="FV2196" s="2"/>
      <c r="FW2196" s="2"/>
      <c r="FX2196" s="2"/>
      <c r="FY2196" s="2"/>
      <c r="FZ2196" s="2"/>
      <c r="GA2196" s="2"/>
      <c r="GB2196" s="2"/>
      <c r="GC2196" s="2"/>
      <c r="GD2196" s="2"/>
      <c r="GE2196" s="2"/>
      <c r="GF2196" s="2"/>
      <c r="GG2196" s="2"/>
      <c r="GH2196" s="2"/>
      <c r="GI2196" s="2"/>
      <c r="GJ2196" s="2"/>
      <c r="GK2196" s="2"/>
      <c r="GL2196" s="2"/>
      <c r="GM2196" s="2"/>
      <c r="GN2196" s="2"/>
      <c r="GO2196" s="2"/>
      <c r="GP2196" s="2"/>
      <c r="GQ2196" s="2"/>
      <c r="GR2196" s="2"/>
      <c r="GS2196" s="2"/>
      <c r="GT2196" s="2"/>
      <c r="GU2196" s="2"/>
      <c r="GV2196" s="2"/>
      <c r="GW2196" s="2"/>
      <c r="GX2196" s="2"/>
      <c r="GY2196" s="2"/>
      <c r="GZ2196" s="2"/>
      <c r="HA2196" s="2"/>
      <c r="HB2196" s="2"/>
      <c r="HC2196" s="2"/>
      <c r="HD2196" s="2"/>
      <c r="HE2196" s="2"/>
      <c r="HF2196" s="2"/>
      <c r="HG2196" s="2"/>
      <c r="HH2196" s="2"/>
      <c r="HI2196" s="2"/>
      <c r="HJ2196" s="2"/>
      <c r="HK2196" s="2"/>
      <c r="HL2196" s="2"/>
      <c r="HM2196" s="2"/>
      <c r="HN2196" s="2"/>
      <c r="HO2196" s="2"/>
      <c r="HP2196" s="2"/>
      <c r="HQ2196" s="2"/>
      <c r="HR2196" s="2"/>
      <c r="HS2196" s="2"/>
      <c r="HT2196" s="2"/>
      <c r="HU2196" s="2"/>
      <c r="HV2196" s="2"/>
      <c r="HW2196" s="2"/>
      <c r="HX2196" s="2"/>
    </row>
    <row r="2197" s="1" customFormat="1" customHeight="1" outlineLevel="2" spans="1:5">
      <c r="A2197" s="12">
        <v>2194</v>
      </c>
      <c r="B2197" s="49" t="s">
        <v>3124</v>
      </c>
      <c r="C2197" s="50">
        <v>2</v>
      </c>
      <c r="D2197" s="29">
        <f t="shared" si="98"/>
        <v>360</v>
      </c>
      <c r="E2197" s="49" t="s">
        <v>2885</v>
      </c>
    </row>
    <row r="2198" s="1" customFormat="1" customHeight="1" outlineLevel="2" spans="1:5">
      <c r="A2198" s="12">
        <v>2195</v>
      </c>
      <c r="B2198" s="49" t="s">
        <v>3125</v>
      </c>
      <c r="C2198" s="50">
        <v>2</v>
      </c>
      <c r="D2198" s="29">
        <f t="shared" si="98"/>
        <v>360</v>
      </c>
      <c r="E2198" s="49" t="s">
        <v>2901</v>
      </c>
    </row>
    <row r="2199" s="1" customFormat="1" customHeight="1" outlineLevel="2" spans="1:232">
      <c r="A2199" s="12">
        <v>2196</v>
      </c>
      <c r="B2199" s="49" t="s">
        <v>3126</v>
      </c>
      <c r="C2199" s="50">
        <v>2</v>
      </c>
      <c r="D2199" s="29">
        <f t="shared" si="98"/>
        <v>360</v>
      </c>
      <c r="E2199" s="49" t="s">
        <v>2901</v>
      </c>
      <c r="F2199" s="2"/>
      <c r="G2199" s="2"/>
      <c r="H2199" s="2"/>
      <c r="I2199" s="2"/>
      <c r="J2199" s="2"/>
      <c r="K2199" s="2"/>
      <c r="L2199" s="2"/>
      <c r="M2199" s="2"/>
      <c r="N2199" s="2"/>
      <c r="O2199" s="2"/>
      <c r="P2199" s="2"/>
      <c r="Q2199" s="2"/>
      <c r="R2199" s="2"/>
      <c r="S2199" s="2"/>
      <c r="T2199" s="2"/>
      <c r="U2199" s="2"/>
      <c r="V2199" s="2"/>
      <c r="W2199" s="2"/>
      <c r="X2199" s="2"/>
      <c r="Y2199" s="2"/>
      <c r="Z2199" s="2"/>
      <c r="AA2199" s="2"/>
      <c r="AB2199" s="2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  <c r="AZ2199" s="2"/>
      <c r="BA2199" s="2"/>
      <c r="BB2199" s="2"/>
      <c r="BC2199" s="2"/>
      <c r="BD2199" s="2"/>
      <c r="BE2199" s="2"/>
      <c r="BF2199" s="2"/>
      <c r="BG2199" s="2"/>
      <c r="BH2199" s="2"/>
      <c r="BI2199" s="2"/>
      <c r="BJ2199" s="2"/>
      <c r="BK2199" s="2"/>
      <c r="BL2199" s="2"/>
      <c r="BM2199" s="2"/>
      <c r="BN2199" s="2"/>
      <c r="BO2199" s="2"/>
      <c r="BP2199" s="2"/>
      <c r="BQ2199" s="2"/>
      <c r="BR2199" s="2"/>
      <c r="BS2199" s="2"/>
      <c r="BT2199" s="2"/>
      <c r="BU2199" s="2"/>
      <c r="BV2199" s="2"/>
      <c r="BW2199" s="2"/>
      <c r="BX2199" s="2"/>
      <c r="BY2199" s="2"/>
      <c r="BZ2199" s="2"/>
      <c r="CA2199" s="2"/>
      <c r="CB2199" s="2"/>
      <c r="CC2199" s="2"/>
      <c r="CD2199" s="2"/>
      <c r="CE2199" s="2"/>
      <c r="CF2199" s="2"/>
      <c r="CG2199" s="2"/>
      <c r="CH2199" s="2"/>
      <c r="CI2199" s="2"/>
      <c r="CJ2199" s="2"/>
      <c r="CK2199" s="2"/>
      <c r="CL2199" s="2"/>
      <c r="CM2199" s="2"/>
      <c r="CN2199" s="2"/>
      <c r="CO2199" s="2"/>
      <c r="CP2199" s="2"/>
      <c r="CQ2199" s="2"/>
      <c r="CR2199" s="2"/>
      <c r="CS2199" s="2"/>
      <c r="CT2199" s="2"/>
      <c r="CU2199" s="2"/>
      <c r="CV2199" s="2"/>
      <c r="CW2199" s="2"/>
      <c r="CX2199" s="2"/>
      <c r="CY2199" s="2"/>
      <c r="CZ2199" s="2"/>
      <c r="DA2199" s="2"/>
      <c r="DB2199" s="2"/>
      <c r="DC2199" s="2"/>
      <c r="DD2199" s="2"/>
      <c r="DE2199" s="2"/>
      <c r="DF2199" s="2"/>
      <c r="DG2199" s="2"/>
      <c r="DH2199" s="2"/>
      <c r="DI2199" s="2"/>
      <c r="DJ2199" s="2"/>
      <c r="DK2199" s="2"/>
      <c r="DL2199" s="2"/>
      <c r="DM2199" s="2"/>
      <c r="DN2199" s="2"/>
      <c r="DO2199" s="2"/>
      <c r="DP2199" s="2"/>
      <c r="DQ2199" s="2"/>
      <c r="DR2199" s="2"/>
      <c r="DS2199" s="2"/>
      <c r="DT2199" s="2"/>
      <c r="DU2199" s="2"/>
      <c r="DV2199" s="2"/>
      <c r="DW2199" s="2"/>
      <c r="DX2199" s="2"/>
      <c r="DY2199" s="2"/>
      <c r="DZ2199" s="2"/>
      <c r="EA2199" s="2"/>
      <c r="EB2199" s="2"/>
      <c r="EC2199" s="2"/>
      <c r="ED2199" s="2"/>
      <c r="EE2199" s="2"/>
      <c r="EF2199" s="2"/>
      <c r="EG2199" s="2"/>
      <c r="EH2199" s="2"/>
      <c r="EI2199" s="2"/>
      <c r="EJ2199" s="2"/>
      <c r="EK2199" s="2"/>
      <c r="EL2199" s="2"/>
      <c r="EM2199" s="2"/>
      <c r="EN2199" s="2"/>
      <c r="EO2199" s="2"/>
      <c r="EP2199" s="2"/>
      <c r="EQ2199" s="2"/>
      <c r="ER2199" s="2"/>
      <c r="ES2199" s="2"/>
      <c r="ET2199" s="2"/>
      <c r="EU2199" s="2"/>
      <c r="EV2199" s="2"/>
      <c r="EW2199" s="2"/>
      <c r="EX2199" s="2"/>
      <c r="EY2199" s="2"/>
      <c r="EZ2199" s="2"/>
      <c r="FA2199" s="2"/>
      <c r="FB2199" s="2"/>
      <c r="FC2199" s="2"/>
      <c r="FD2199" s="2"/>
      <c r="FE2199" s="2"/>
      <c r="FF2199" s="2"/>
      <c r="FG2199" s="2"/>
      <c r="FH2199" s="2"/>
      <c r="FI2199" s="2"/>
      <c r="FJ2199" s="2"/>
      <c r="FK2199" s="2"/>
      <c r="FL2199" s="2"/>
      <c r="FM2199" s="2"/>
      <c r="FN2199" s="2"/>
      <c r="FO2199" s="2"/>
      <c r="FP2199" s="2"/>
      <c r="FQ2199" s="2"/>
      <c r="FR2199" s="2"/>
      <c r="FS2199" s="2"/>
      <c r="FT2199" s="2"/>
      <c r="FU2199" s="2"/>
      <c r="FV2199" s="2"/>
      <c r="FW2199" s="2"/>
      <c r="FX2199" s="2"/>
      <c r="FY2199" s="2"/>
      <c r="FZ2199" s="2"/>
      <c r="GA2199" s="2"/>
      <c r="GB2199" s="2"/>
      <c r="GC2199" s="2"/>
      <c r="GD2199" s="2"/>
      <c r="GE2199" s="2"/>
      <c r="GF2199" s="2"/>
      <c r="GG2199" s="2"/>
      <c r="GH2199" s="2"/>
      <c r="GI2199" s="2"/>
      <c r="GJ2199" s="2"/>
      <c r="GK2199" s="2"/>
      <c r="GL2199" s="2"/>
      <c r="GM2199" s="2"/>
      <c r="GN2199" s="2"/>
      <c r="GO2199" s="2"/>
      <c r="GP2199" s="2"/>
      <c r="GQ2199" s="2"/>
      <c r="GR2199" s="2"/>
      <c r="GS2199" s="2"/>
      <c r="GT2199" s="2"/>
      <c r="GU2199" s="2"/>
      <c r="GV2199" s="2"/>
      <c r="GW2199" s="2"/>
      <c r="GX2199" s="2"/>
      <c r="GY2199" s="2"/>
      <c r="GZ2199" s="2"/>
      <c r="HA2199" s="2"/>
      <c r="HB2199" s="2"/>
      <c r="HC2199" s="2"/>
      <c r="HD2199" s="2"/>
      <c r="HE2199" s="2"/>
      <c r="HF2199" s="2"/>
      <c r="HG2199" s="2"/>
      <c r="HH2199" s="2"/>
      <c r="HI2199" s="2"/>
      <c r="HJ2199" s="2"/>
      <c r="HK2199" s="2"/>
      <c r="HL2199" s="2"/>
      <c r="HM2199" s="2"/>
      <c r="HN2199" s="2"/>
      <c r="HO2199" s="2"/>
      <c r="HP2199" s="2"/>
      <c r="HQ2199" s="2"/>
      <c r="HR2199" s="2"/>
      <c r="HS2199" s="2"/>
      <c r="HT2199" s="2"/>
      <c r="HU2199" s="2"/>
      <c r="HV2199" s="2"/>
      <c r="HW2199" s="2"/>
      <c r="HX2199" s="2"/>
    </row>
    <row r="2200" s="1" customFormat="1" customHeight="1" outlineLevel="2" spans="1:232">
      <c r="A2200" s="12">
        <v>2197</v>
      </c>
      <c r="B2200" s="49" t="s">
        <v>3127</v>
      </c>
      <c r="C2200" s="50">
        <v>2</v>
      </c>
      <c r="D2200" s="29">
        <f t="shared" si="98"/>
        <v>360</v>
      </c>
      <c r="E2200" s="49" t="s">
        <v>3128</v>
      </c>
      <c r="F2200" s="2"/>
      <c r="G2200" s="2"/>
      <c r="H2200" s="2"/>
      <c r="I2200" s="2"/>
      <c r="J2200" s="2"/>
      <c r="K2200" s="2"/>
      <c r="L2200" s="2"/>
      <c r="M2200" s="2"/>
      <c r="N2200" s="2"/>
      <c r="O2200" s="2"/>
      <c r="P2200" s="2"/>
      <c r="Q2200" s="2"/>
      <c r="R2200" s="2"/>
      <c r="S2200" s="2"/>
      <c r="T2200" s="2"/>
      <c r="U2200" s="2"/>
      <c r="V2200" s="2"/>
      <c r="W2200" s="2"/>
      <c r="X2200" s="2"/>
      <c r="Y2200" s="2"/>
      <c r="Z2200" s="2"/>
      <c r="AA2200" s="2"/>
      <c r="AB2200" s="2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  <c r="AZ2200" s="2"/>
      <c r="BA2200" s="2"/>
      <c r="BB2200" s="2"/>
      <c r="BC2200" s="2"/>
      <c r="BD2200" s="2"/>
      <c r="BE2200" s="2"/>
      <c r="BF2200" s="2"/>
      <c r="BG2200" s="2"/>
      <c r="BH2200" s="2"/>
      <c r="BI2200" s="2"/>
      <c r="BJ2200" s="2"/>
      <c r="BK2200" s="2"/>
      <c r="BL2200" s="2"/>
      <c r="BM2200" s="2"/>
      <c r="BN2200" s="2"/>
      <c r="BO2200" s="2"/>
      <c r="BP2200" s="2"/>
      <c r="BQ2200" s="2"/>
      <c r="BR2200" s="2"/>
      <c r="BS2200" s="2"/>
      <c r="BT2200" s="2"/>
      <c r="BU2200" s="2"/>
      <c r="BV2200" s="2"/>
      <c r="BW2200" s="2"/>
      <c r="BX2200" s="2"/>
      <c r="BY2200" s="2"/>
      <c r="BZ2200" s="2"/>
      <c r="CA2200" s="2"/>
      <c r="CB2200" s="2"/>
      <c r="CC2200" s="2"/>
      <c r="CD2200" s="2"/>
      <c r="CE2200" s="2"/>
      <c r="CF2200" s="2"/>
      <c r="CG2200" s="2"/>
      <c r="CH2200" s="2"/>
      <c r="CI2200" s="2"/>
      <c r="CJ2200" s="2"/>
      <c r="CK2200" s="2"/>
      <c r="CL2200" s="2"/>
      <c r="CM2200" s="2"/>
      <c r="CN2200" s="2"/>
      <c r="CO2200" s="2"/>
      <c r="CP2200" s="2"/>
      <c r="CQ2200" s="2"/>
      <c r="CR2200" s="2"/>
      <c r="CS2200" s="2"/>
      <c r="CT2200" s="2"/>
      <c r="CU2200" s="2"/>
      <c r="CV2200" s="2"/>
      <c r="CW2200" s="2"/>
      <c r="CX2200" s="2"/>
      <c r="CY2200" s="2"/>
      <c r="CZ2200" s="2"/>
      <c r="DA2200" s="2"/>
      <c r="DB2200" s="2"/>
      <c r="DC2200" s="2"/>
      <c r="DD2200" s="2"/>
      <c r="DE2200" s="2"/>
      <c r="DF2200" s="2"/>
      <c r="DG2200" s="2"/>
      <c r="DH2200" s="2"/>
      <c r="DI2200" s="2"/>
      <c r="DJ2200" s="2"/>
      <c r="DK2200" s="2"/>
      <c r="DL2200" s="2"/>
      <c r="DM2200" s="2"/>
      <c r="DN2200" s="2"/>
      <c r="DO2200" s="2"/>
      <c r="DP2200" s="2"/>
      <c r="DQ2200" s="2"/>
      <c r="DR2200" s="2"/>
      <c r="DS2200" s="2"/>
      <c r="DT2200" s="2"/>
      <c r="DU2200" s="2"/>
      <c r="DV2200" s="2"/>
      <c r="DW2200" s="2"/>
      <c r="DX2200" s="2"/>
      <c r="DY2200" s="2"/>
      <c r="DZ2200" s="2"/>
      <c r="EA2200" s="2"/>
      <c r="EB2200" s="2"/>
      <c r="EC2200" s="2"/>
      <c r="ED2200" s="2"/>
      <c r="EE2200" s="2"/>
      <c r="EF2200" s="2"/>
      <c r="EG2200" s="2"/>
      <c r="EH2200" s="2"/>
      <c r="EI2200" s="2"/>
      <c r="EJ2200" s="2"/>
      <c r="EK2200" s="2"/>
      <c r="EL2200" s="2"/>
      <c r="EM2200" s="2"/>
      <c r="EN2200" s="2"/>
      <c r="EO2200" s="2"/>
      <c r="EP2200" s="2"/>
      <c r="EQ2200" s="2"/>
      <c r="ER2200" s="2"/>
      <c r="ES2200" s="2"/>
      <c r="ET2200" s="2"/>
      <c r="EU2200" s="2"/>
      <c r="EV2200" s="2"/>
      <c r="EW2200" s="2"/>
      <c r="EX2200" s="2"/>
      <c r="EY2200" s="2"/>
      <c r="EZ2200" s="2"/>
      <c r="FA2200" s="2"/>
      <c r="FB2200" s="2"/>
      <c r="FC2200" s="2"/>
      <c r="FD2200" s="2"/>
      <c r="FE2200" s="2"/>
      <c r="FF2200" s="2"/>
      <c r="FG2200" s="2"/>
      <c r="FH2200" s="2"/>
      <c r="FI2200" s="2"/>
      <c r="FJ2200" s="2"/>
      <c r="FK2200" s="2"/>
      <c r="FL2200" s="2"/>
      <c r="FM2200" s="2"/>
      <c r="FN2200" s="2"/>
      <c r="FO2200" s="2"/>
      <c r="FP2200" s="2"/>
      <c r="FQ2200" s="2"/>
      <c r="FR2200" s="2"/>
      <c r="FS2200" s="2"/>
      <c r="FT2200" s="2"/>
      <c r="FU2200" s="2"/>
      <c r="FV2200" s="2"/>
      <c r="FW2200" s="2"/>
      <c r="FX2200" s="2"/>
      <c r="FY2200" s="2"/>
      <c r="FZ2200" s="2"/>
      <c r="GA2200" s="2"/>
      <c r="GB2200" s="2"/>
      <c r="GC2200" s="2"/>
      <c r="GD2200" s="2"/>
      <c r="GE2200" s="2"/>
      <c r="GF2200" s="2"/>
      <c r="GG2200" s="2"/>
      <c r="GH2200" s="2"/>
      <c r="GI2200" s="2"/>
      <c r="GJ2200" s="2"/>
      <c r="GK2200" s="2"/>
      <c r="GL2200" s="2"/>
      <c r="GM2200" s="2"/>
      <c r="GN2200" s="2"/>
      <c r="GO2200" s="2"/>
      <c r="GP2200" s="2"/>
      <c r="GQ2200" s="2"/>
      <c r="GR2200" s="2"/>
      <c r="GS2200" s="2"/>
      <c r="GT2200" s="2"/>
      <c r="GU2200" s="2"/>
      <c r="GV2200" s="2"/>
      <c r="GW2200" s="2"/>
      <c r="GX2200" s="2"/>
      <c r="GY2200" s="2"/>
      <c r="GZ2200" s="2"/>
      <c r="HA2200" s="2"/>
      <c r="HB2200" s="2"/>
      <c r="HC2200" s="2"/>
      <c r="HD2200" s="2"/>
      <c r="HE2200" s="2"/>
      <c r="HF2200" s="2"/>
      <c r="HG2200" s="2"/>
      <c r="HH2200" s="2"/>
      <c r="HI2200" s="2"/>
      <c r="HJ2200" s="2"/>
      <c r="HK2200" s="2"/>
      <c r="HL2200" s="2"/>
      <c r="HM2200" s="2"/>
      <c r="HN2200" s="2"/>
      <c r="HO2200" s="2"/>
      <c r="HP2200" s="2"/>
      <c r="HQ2200" s="2"/>
      <c r="HR2200" s="2"/>
      <c r="HS2200" s="2"/>
      <c r="HT2200" s="2"/>
      <c r="HU2200" s="2"/>
      <c r="HV2200" s="2"/>
      <c r="HW2200" s="2"/>
      <c r="HX2200" s="2"/>
    </row>
    <row r="2201" s="1" customFormat="1" customHeight="1" outlineLevel="2" spans="1:232">
      <c r="A2201" s="12">
        <v>2198</v>
      </c>
      <c r="B2201" s="49" t="s">
        <v>3129</v>
      </c>
      <c r="C2201" s="50">
        <v>4</v>
      </c>
      <c r="D2201" s="30">
        <f t="shared" ref="D2201:D2206" si="99">C2201*170</f>
        <v>680</v>
      </c>
      <c r="E2201" s="49" t="s">
        <v>2907</v>
      </c>
      <c r="F2201" s="2"/>
      <c r="G2201" s="2"/>
      <c r="H2201" s="2"/>
      <c r="I2201" s="2"/>
      <c r="J2201" s="2"/>
      <c r="K2201" s="2"/>
      <c r="L2201" s="2"/>
      <c r="M2201" s="2"/>
      <c r="N2201" s="2"/>
      <c r="O2201" s="2"/>
      <c r="P2201" s="2"/>
      <c r="Q2201" s="2"/>
      <c r="R2201" s="2"/>
      <c r="S2201" s="2"/>
      <c r="T2201" s="2"/>
      <c r="U2201" s="2"/>
      <c r="V2201" s="2"/>
      <c r="W2201" s="2"/>
      <c r="X2201" s="2"/>
      <c r="Y2201" s="2"/>
      <c r="Z2201" s="2"/>
      <c r="AA2201" s="2"/>
      <c r="AB2201" s="2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  <c r="AZ2201" s="2"/>
      <c r="BA2201" s="2"/>
      <c r="BB2201" s="2"/>
      <c r="BC2201" s="2"/>
      <c r="BD2201" s="2"/>
      <c r="BE2201" s="2"/>
      <c r="BF2201" s="2"/>
      <c r="BG2201" s="2"/>
      <c r="BH2201" s="2"/>
      <c r="BI2201" s="2"/>
      <c r="BJ2201" s="2"/>
      <c r="BK2201" s="2"/>
      <c r="BL2201" s="2"/>
      <c r="BM2201" s="2"/>
      <c r="BN2201" s="2"/>
      <c r="BO2201" s="2"/>
      <c r="BP2201" s="2"/>
      <c r="BQ2201" s="2"/>
      <c r="BR2201" s="2"/>
      <c r="BS2201" s="2"/>
      <c r="BT2201" s="2"/>
      <c r="BU2201" s="2"/>
      <c r="BV2201" s="2"/>
      <c r="BW2201" s="2"/>
      <c r="BX2201" s="2"/>
      <c r="BY2201" s="2"/>
      <c r="BZ2201" s="2"/>
      <c r="CA2201" s="2"/>
      <c r="CB2201" s="2"/>
      <c r="CC2201" s="2"/>
      <c r="CD2201" s="2"/>
      <c r="CE2201" s="2"/>
      <c r="CF2201" s="2"/>
      <c r="CG2201" s="2"/>
      <c r="CH2201" s="2"/>
      <c r="CI2201" s="2"/>
      <c r="CJ2201" s="2"/>
      <c r="CK2201" s="2"/>
      <c r="CL2201" s="2"/>
      <c r="CM2201" s="2"/>
      <c r="CN2201" s="2"/>
      <c r="CO2201" s="2"/>
      <c r="CP2201" s="2"/>
      <c r="CQ2201" s="2"/>
      <c r="CR2201" s="2"/>
      <c r="CS2201" s="2"/>
      <c r="CT2201" s="2"/>
      <c r="CU2201" s="2"/>
      <c r="CV2201" s="2"/>
      <c r="CW2201" s="2"/>
      <c r="CX2201" s="2"/>
      <c r="CY2201" s="2"/>
      <c r="CZ2201" s="2"/>
      <c r="DA2201" s="2"/>
      <c r="DB2201" s="2"/>
      <c r="DC2201" s="2"/>
      <c r="DD2201" s="2"/>
      <c r="DE2201" s="2"/>
      <c r="DF2201" s="2"/>
      <c r="DG2201" s="2"/>
      <c r="DH2201" s="2"/>
      <c r="DI2201" s="2"/>
      <c r="DJ2201" s="2"/>
      <c r="DK2201" s="2"/>
      <c r="DL2201" s="2"/>
      <c r="DM2201" s="2"/>
      <c r="DN2201" s="2"/>
      <c r="DO2201" s="2"/>
      <c r="DP2201" s="2"/>
      <c r="DQ2201" s="2"/>
      <c r="DR2201" s="2"/>
      <c r="DS2201" s="2"/>
      <c r="DT2201" s="2"/>
      <c r="DU2201" s="2"/>
      <c r="DV2201" s="2"/>
      <c r="DW2201" s="2"/>
      <c r="DX2201" s="2"/>
      <c r="DY2201" s="2"/>
      <c r="DZ2201" s="2"/>
      <c r="EA2201" s="2"/>
      <c r="EB2201" s="2"/>
      <c r="EC2201" s="2"/>
      <c r="ED2201" s="2"/>
      <c r="EE2201" s="2"/>
      <c r="EF2201" s="2"/>
      <c r="EG2201" s="2"/>
      <c r="EH2201" s="2"/>
      <c r="EI2201" s="2"/>
      <c r="EJ2201" s="2"/>
      <c r="EK2201" s="2"/>
      <c r="EL2201" s="2"/>
      <c r="EM2201" s="2"/>
      <c r="EN2201" s="2"/>
      <c r="EO2201" s="2"/>
      <c r="EP2201" s="2"/>
      <c r="EQ2201" s="2"/>
      <c r="ER2201" s="2"/>
      <c r="ES2201" s="2"/>
      <c r="ET2201" s="2"/>
      <c r="EU2201" s="2"/>
      <c r="EV2201" s="2"/>
      <c r="EW2201" s="2"/>
      <c r="EX2201" s="2"/>
      <c r="EY2201" s="2"/>
      <c r="EZ2201" s="2"/>
      <c r="FA2201" s="2"/>
      <c r="FB2201" s="2"/>
      <c r="FC2201" s="2"/>
      <c r="FD2201" s="2"/>
      <c r="FE2201" s="2"/>
      <c r="FF2201" s="2"/>
      <c r="FG2201" s="2"/>
      <c r="FH2201" s="2"/>
      <c r="FI2201" s="2"/>
      <c r="FJ2201" s="2"/>
      <c r="FK2201" s="2"/>
      <c r="FL2201" s="2"/>
      <c r="FM2201" s="2"/>
      <c r="FN2201" s="2"/>
      <c r="FO2201" s="2"/>
      <c r="FP2201" s="2"/>
      <c r="FQ2201" s="2"/>
      <c r="FR2201" s="2"/>
      <c r="FS2201" s="2"/>
      <c r="FT2201" s="2"/>
      <c r="FU2201" s="2"/>
      <c r="FV2201" s="2"/>
      <c r="FW2201" s="2"/>
      <c r="FX2201" s="2"/>
      <c r="FY2201" s="2"/>
      <c r="FZ2201" s="2"/>
      <c r="GA2201" s="2"/>
      <c r="GB2201" s="2"/>
      <c r="GC2201" s="2"/>
      <c r="GD2201" s="2"/>
      <c r="GE2201" s="2"/>
      <c r="GF2201" s="2"/>
      <c r="GG2201" s="2"/>
      <c r="GH2201" s="2"/>
      <c r="GI2201" s="2"/>
      <c r="GJ2201" s="2"/>
      <c r="GK2201" s="2"/>
      <c r="GL2201" s="2"/>
      <c r="GM2201" s="2"/>
      <c r="GN2201" s="2"/>
      <c r="GO2201" s="2"/>
      <c r="GP2201" s="2"/>
      <c r="GQ2201" s="2"/>
      <c r="GR2201" s="2"/>
      <c r="GS2201" s="2"/>
      <c r="GT2201" s="2"/>
      <c r="GU2201" s="2"/>
      <c r="GV2201" s="2"/>
      <c r="GW2201" s="2"/>
      <c r="GX2201" s="2"/>
      <c r="GY2201" s="2"/>
      <c r="GZ2201" s="2"/>
      <c r="HA2201" s="2"/>
      <c r="HB2201" s="2"/>
      <c r="HC2201" s="2"/>
      <c r="HD2201" s="2"/>
      <c r="HE2201" s="2"/>
      <c r="HF2201" s="2"/>
      <c r="HG2201" s="2"/>
      <c r="HH2201" s="2"/>
      <c r="HI2201" s="2"/>
      <c r="HJ2201" s="2"/>
      <c r="HK2201" s="2"/>
      <c r="HL2201" s="2"/>
      <c r="HM2201" s="2"/>
      <c r="HN2201" s="2"/>
      <c r="HO2201" s="2"/>
      <c r="HP2201" s="2"/>
      <c r="HQ2201" s="2"/>
      <c r="HR2201" s="2"/>
      <c r="HS2201" s="2"/>
      <c r="HT2201" s="2"/>
      <c r="HU2201" s="2"/>
      <c r="HV2201" s="2"/>
      <c r="HW2201" s="2"/>
      <c r="HX2201" s="2"/>
    </row>
    <row r="2202" s="1" customFormat="1" customHeight="1" outlineLevel="2" spans="1:232">
      <c r="A2202" s="12">
        <v>2199</v>
      </c>
      <c r="B2202" s="49" t="s">
        <v>3130</v>
      </c>
      <c r="C2202" s="50">
        <v>2</v>
      </c>
      <c r="D2202" s="29">
        <f>C2202*180</f>
        <v>360</v>
      </c>
      <c r="E2202" s="49" t="s">
        <v>3131</v>
      </c>
      <c r="F2202" s="2"/>
      <c r="G2202" s="2"/>
      <c r="H2202" s="2"/>
      <c r="I2202" s="2"/>
      <c r="J2202" s="2"/>
      <c r="K2202" s="2"/>
      <c r="L2202" s="2"/>
      <c r="M2202" s="2"/>
      <c r="N2202" s="2"/>
      <c r="O2202" s="2"/>
      <c r="P2202" s="2"/>
      <c r="Q2202" s="2"/>
      <c r="R2202" s="2"/>
      <c r="S2202" s="2"/>
      <c r="T2202" s="2"/>
      <c r="U2202" s="2"/>
      <c r="V2202" s="2"/>
      <c r="W2202" s="2"/>
      <c r="X2202" s="2"/>
      <c r="Y2202" s="2"/>
      <c r="Z2202" s="2"/>
      <c r="AA2202" s="2"/>
      <c r="AB2202" s="2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  <c r="AZ2202" s="2"/>
      <c r="BA2202" s="2"/>
      <c r="BB2202" s="2"/>
      <c r="BC2202" s="2"/>
      <c r="BD2202" s="2"/>
      <c r="BE2202" s="2"/>
      <c r="BF2202" s="2"/>
      <c r="BG2202" s="2"/>
      <c r="BH2202" s="2"/>
      <c r="BI2202" s="2"/>
      <c r="BJ2202" s="2"/>
      <c r="BK2202" s="2"/>
      <c r="BL2202" s="2"/>
      <c r="BM2202" s="2"/>
      <c r="BN2202" s="2"/>
      <c r="BO2202" s="2"/>
      <c r="BP2202" s="2"/>
      <c r="BQ2202" s="2"/>
      <c r="BR2202" s="2"/>
      <c r="BS2202" s="2"/>
      <c r="BT2202" s="2"/>
      <c r="BU2202" s="2"/>
      <c r="BV2202" s="2"/>
      <c r="BW2202" s="2"/>
      <c r="BX2202" s="2"/>
      <c r="BY2202" s="2"/>
      <c r="BZ2202" s="2"/>
      <c r="CA2202" s="2"/>
      <c r="CB2202" s="2"/>
      <c r="CC2202" s="2"/>
      <c r="CD2202" s="2"/>
      <c r="CE2202" s="2"/>
      <c r="CF2202" s="2"/>
      <c r="CG2202" s="2"/>
      <c r="CH2202" s="2"/>
      <c r="CI2202" s="2"/>
      <c r="CJ2202" s="2"/>
      <c r="CK2202" s="2"/>
      <c r="CL2202" s="2"/>
      <c r="CM2202" s="2"/>
      <c r="CN2202" s="2"/>
      <c r="CO2202" s="2"/>
      <c r="CP2202" s="2"/>
      <c r="CQ2202" s="2"/>
      <c r="CR2202" s="2"/>
      <c r="CS2202" s="2"/>
      <c r="CT2202" s="2"/>
      <c r="CU2202" s="2"/>
      <c r="CV2202" s="2"/>
      <c r="CW2202" s="2"/>
      <c r="CX2202" s="2"/>
      <c r="CY2202" s="2"/>
      <c r="CZ2202" s="2"/>
      <c r="DA2202" s="2"/>
      <c r="DB2202" s="2"/>
      <c r="DC2202" s="2"/>
      <c r="DD2202" s="2"/>
      <c r="DE2202" s="2"/>
      <c r="DF2202" s="2"/>
      <c r="DG2202" s="2"/>
      <c r="DH2202" s="2"/>
      <c r="DI2202" s="2"/>
      <c r="DJ2202" s="2"/>
      <c r="DK2202" s="2"/>
      <c r="DL2202" s="2"/>
      <c r="DM2202" s="2"/>
      <c r="DN2202" s="2"/>
      <c r="DO2202" s="2"/>
      <c r="DP2202" s="2"/>
      <c r="DQ2202" s="2"/>
      <c r="DR2202" s="2"/>
      <c r="DS2202" s="2"/>
      <c r="DT2202" s="2"/>
      <c r="DU2202" s="2"/>
      <c r="DV2202" s="2"/>
      <c r="DW2202" s="2"/>
      <c r="DX2202" s="2"/>
      <c r="DY2202" s="2"/>
      <c r="DZ2202" s="2"/>
      <c r="EA2202" s="2"/>
      <c r="EB2202" s="2"/>
      <c r="EC2202" s="2"/>
      <c r="ED2202" s="2"/>
      <c r="EE2202" s="2"/>
      <c r="EF2202" s="2"/>
      <c r="EG2202" s="2"/>
      <c r="EH2202" s="2"/>
      <c r="EI2202" s="2"/>
      <c r="EJ2202" s="2"/>
      <c r="EK2202" s="2"/>
      <c r="EL2202" s="2"/>
      <c r="EM2202" s="2"/>
      <c r="EN2202" s="2"/>
      <c r="EO2202" s="2"/>
      <c r="EP2202" s="2"/>
      <c r="EQ2202" s="2"/>
      <c r="ER2202" s="2"/>
      <c r="ES2202" s="2"/>
      <c r="ET2202" s="2"/>
      <c r="EU2202" s="2"/>
      <c r="EV2202" s="2"/>
      <c r="EW2202" s="2"/>
      <c r="EX2202" s="2"/>
      <c r="EY2202" s="2"/>
      <c r="EZ2202" s="2"/>
      <c r="FA2202" s="2"/>
      <c r="FB2202" s="2"/>
      <c r="FC2202" s="2"/>
      <c r="FD2202" s="2"/>
      <c r="FE2202" s="2"/>
      <c r="FF2202" s="2"/>
      <c r="FG2202" s="2"/>
      <c r="FH2202" s="2"/>
      <c r="FI2202" s="2"/>
      <c r="FJ2202" s="2"/>
      <c r="FK2202" s="2"/>
      <c r="FL2202" s="2"/>
      <c r="FM2202" s="2"/>
      <c r="FN2202" s="2"/>
      <c r="FO2202" s="2"/>
      <c r="FP2202" s="2"/>
      <c r="FQ2202" s="2"/>
      <c r="FR2202" s="2"/>
      <c r="FS2202" s="2"/>
      <c r="FT2202" s="2"/>
      <c r="FU2202" s="2"/>
      <c r="FV2202" s="2"/>
      <c r="FW2202" s="2"/>
      <c r="FX2202" s="2"/>
      <c r="FY2202" s="2"/>
      <c r="FZ2202" s="2"/>
      <c r="GA2202" s="2"/>
      <c r="GB2202" s="2"/>
      <c r="GC2202" s="2"/>
      <c r="GD2202" s="2"/>
      <c r="GE2202" s="2"/>
      <c r="GF2202" s="2"/>
      <c r="GG2202" s="2"/>
      <c r="GH2202" s="2"/>
      <c r="GI2202" s="2"/>
      <c r="GJ2202" s="2"/>
      <c r="GK2202" s="2"/>
      <c r="GL2202" s="2"/>
      <c r="GM2202" s="2"/>
      <c r="GN2202" s="2"/>
      <c r="GO2202" s="2"/>
      <c r="GP2202" s="2"/>
      <c r="GQ2202" s="2"/>
      <c r="GR2202" s="2"/>
      <c r="GS2202" s="2"/>
      <c r="GT2202" s="2"/>
      <c r="GU2202" s="2"/>
      <c r="GV2202" s="2"/>
      <c r="GW2202" s="2"/>
      <c r="GX2202" s="2"/>
      <c r="GY2202" s="2"/>
      <c r="GZ2202" s="2"/>
      <c r="HA2202" s="2"/>
      <c r="HB2202" s="2"/>
      <c r="HC2202" s="2"/>
      <c r="HD2202" s="2"/>
      <c r="HE2202" s="2"/>
      <c r="HF2202" s="2"/>
      <c r="HG2202" s="2"/>
      <c r="HH2202" s="2"/>
      <c r="HI2202" s="2"/>
      <c r="HJ2202" s="2"/>
      <c r="HK2202" s="2"/>
      <c r="HL2202" s="2"/>
      <c r="HM2202" s="2"/>
      <c r="HN2202" s="2"/>
      <c r="HO2202" s="2"/>
      <c r="HP2202" s="2"/>
      <c r="HQ2202" s="2"/>
      <c r="HR2202" s="2"/>
      <c r="HS2202" s="2"/>
      <c r="HT2202" s="2"/>
      <c r="HU2202" s="2"/>
      <c r="HV2202" s="2"/>
      <c r="HW2202" s="2"/>
      <c r="HX2202" s="2"/>
    </row>
    <row r="2203" s="1" customFormat="1" customHeight="1" outlineLevel="2" spans="1:5">
      <c r="A2203" s="12">
        <v>2200</v>
      </c>
      <c r="B2203" s="49" t="s">
        <v>3132</v>
      </c>
      <c r="C2203" s="50">
        <v>3</v>
      </c>
      <c r="D2203" s="30">
        <f t="shared" si="99"/>
        <v>510</v>
      </c>
      <c r="E2203" s="49" t="s">
        <v>3133</v>
      </c>
    </row>
    <row r="2204" s="1" customFormat="1" customHeight="1" outlineLevel="2" spans="1:232">
      <c r="A2204" s="12">
        <v>2201</v>
      </c>
      <c r="B2204" s="49" t="s">
        <v>3134</v>
      </c>
      <c r="C2204" s="50">
        <v>1</v>
      </c>
      <c r="D2204" s="30">
        <f t="shared" ref="D2204:D2207" si="100">C2204*190</f>
        <v>190</v>
      </c>
      <c r="E2204" s="49" t="s">
        <v>3135</v>
      </c>
      <c r="F2204" s="2"/>
      <c r="G2204" s="2"/>
      <c r="H2204" s="2"/>
      <c r="I2204" s="2"/>
      <c r="J2204" s="2"/>
      <c r="K2204" s="2"/>
      <c r="L2204" s="2"/>
      <c r="M2204" s="2"/>
      <c r="N2204" s="2"/>
      <c r="O2204" s="2"/>
      <c r="P2204" s="2"/>
      <c r="Q2204" s="2"/>
      <c r="R2204" s="2"/>
      <c r="S2204" s="2"/>
      <c r="T2204" s="2"/>
      <c r="U2204" s="2"/>
      <c r="V2204" s="2"/>
      <c r="W2204" s="2"/>
      <c r="X2204" s="2"/>
      <c r="Y2204" s="2"/>
      <c r="Z2204" s="2"/>
      <c r="AA2204" s="2"/>
      <c r="AB2204" s="2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  <c r="AZ2204" s="2"/>
      <c r="BA2204" s="2"/>
      <c r="BB2204" s="2"/>
      <c r="BC2204" s="2"/>
      <c r="BD2204" s="2"/>
      <c r="BE2204" s="2"/>
      <c r="BF2204" s="2"/>
      <c r="BG2204" s="2"/>
      <c r="BH2204" s="2"/>
      <c r="BI2204" s="2"/>
      <c r="BJ2204" s="2"/>
      <c r="BK2204" s="2"/>
      <c r="BL2204" s="2"/>
      <c r="BM2204" s="2"/>
      <c r="BN2204" s="2"/>
      <c r="BO2204" s="2"/>
      <c r="BP2204" s="2"/>
      <c r="BQ2204" s="2"/>
      <c r="BR2204" s="2"/>
      <c r="BS2204" s="2"/>
      <c r="BT2204" s="2"/>
      <c r="BU2204" s="2"/>
      <c r="BV2204" s="2"/>
      <c r="BW2204" s="2"/>
      <c r="BX2204" s="2"/>
      <c r="BY2204" s="2"/>
      <c r="BZ2204" s="2"/>
      <c r="CA2204" s="2"/>
      <c r="CB2204" s="2"/>
      <c r="CC2204" s="2"/>
      <c r="CD2204" s="2"/>
      <c r="CE2204" s="2"/>
      <c r="CF2204" s="2"/>
      <c r="CG2204" s="2"/>
      <c r="CH2204" s="2"/>
      <c r="CI2204" s="2"/>
      <c r="CJ2204" s="2"/>
      <c r="CK2204" s="2"/>
      <c r="CL2204" s="2"/>
      <c r="CM2204" s="2"/>
      <c r="CN2204" s="2"/>
      <c r="CO2204" s="2"/>
      <c r="CP2204" s="2"/>
      <c r="CQ2204" s="2"/>
      <c r="CR2204" s="2"/>
      <c r="CS2204" s="2"/>
      <c r="CT2204" s="2"/>
      <c r="CU2204" s="2"/>
      <c r="CV2204" s="2"/>
      <c r="CW2204" s="2"/>
      <c r="CX2204" s="2"/>
      <c r="CY2204" s="2"/>
      <c r="CZ2204" s="2"/>
      <c r="DA2204" s="2"/>
      <c r="DB2204" s="2"/>
      <c r="DC2204" s="2"/>
      <c r="DD2204" s="2"/>
      <c r="DE2204" s="2"/>
      <c r="DF2204" s="2"/>
      <c r="DG2204" s="2"/>
      <c r="DH2204" s="2"/>
      <c r="DI2204" s="2"/>
      <c r="DJ2204" s="2"/>
      <c r="DK2204" s="2"/>
      <c r="DL2204" s="2"/>
      <c r="DM2204" s="2"/>
      <c r="DN2204" s="2"/>
      <c r="DO2204" s="2"/>
      <c r="DP2204" s="2"/>
      <c r="DQ2204" s="2"/>
      <c r="DR2204" s="2"/>
      <c r="DS2204" s="2"/>
      <c r="DT2204" s="2"/>
      <c r="DU2204" s="2"/>
      <c r="DV2204" s="2"/>
      <c r="DW2204" s="2"/>
      <c r="DX2204" s="2"/>
      <c r="DY2204" s="2"/>
      <c r="DZ2204" s="2"/>
      <c r="EA2204" s="2"/>
      <c r="EB2204" s="2"/>
      <c r="EC2204" s="2"/>
      <c r="ED2204" s="2"/>
      <c r="EE2204" s="2"/>
      <c r="EF2204" s="2"/>
      <c r="EG2204" s="2"/>
      <c r="EH2204" s="2"/>
      <c r="EI2204" s="2"/>
      <c r="EJ2204" s="2"/>
      <c r="EK2204" s="2"/>
      <c r="EL2204" s="2"/>
      <c r="EM2204" s="2"/>
      <c r="EN2204" s="2"/>
      <c r="EO2204" s="2"/>
      <c r="EP2204" s="2"/>
      <c r="EQ2204" s="2"/>
      <c r="ER2204" s="2"/>
      <c r="ES2204" s="2"/>
      <c r="ET2204" s="2"/>
      <c r="EU2204" s="2"/>
      <c r="EV2204" s="2"/>
      <c r="EW2204" s="2"/>
      <c r="EX2204" s="2"/>
      <c r="EY2204" s="2"/>
      <c r="EZ2204" s="2"/>
      <c r="FA2204" s="2"/>
      <c r="FB2204" s="2"/>
      <c r="FC2204" s="2"/>
      <c r="FD2204" s="2"/>
      <c r="FE2204" s="2"/>
      <c r="FF2204" s="2"/>
      <c r="FG2204" s="2"/>
      <c r="FH2204" s="2"/>
      <c r="FI2204" s="2"/>
      <c r="FJ2204" s="2"/>
      <c r="FK2204" s="2"/>
      <c r="FL2204" s="2"/>
      <c r="FM2204" s="2"/>
      <c r="FN2204" s="2"/>
      <c r="FO2204" s="2"/>
      <c r="FP2204" s="2"/>
      <c r="FQ2204" s="2"/>
      <c r="FR2204" s="2"/>
      <c r="FS2204" s="2"/>
      <c r="FT2204" s="2"/>
      <c r="FU2204" s="2"/>
      <c r="FV2204" s="2"/>
      <c r="FW2204" s="2"/>
      <c r="FX2204" s="2"/>
      <c r="FY2204" s="2"/>
      <c r="FZ2204" s="2"/>
      <c r="GA2204" s="2"/>
      <c r="GB2204" s="2"/>
      <c r="GC2204" s="2"/>
      <c r="GD2204" s="2"/>
      <c r="GE2204" s="2"/>
      <c r="GF2204" s="2"/>
      <c r="GG2204" s="2"/>
      <c r="GH2204" s="2"/>
      <c r="GI2204" s="2"/>
      <c r="GJ2204" s="2"/>
      <c r="GK2204" s="2"/>
      <c r="GL2204" s="2"/>
      <c r="GM2204" s="2"/>
      <c r="GN2204" s="2"/>
      <c r="GO2204" s="2"/>
      <c r="GP2204" s="2"/>
      <c r="GQ2204" s="2"/>
      <c r="GR2204" s="2"/>
      <c r="GS2204" s="2"/>
      <c r="GT2204" s="2"/>
      <c r="GU2204" s="2"/>
      <c r="GV2204" s="2"/>
      <c r="GW2204" s="2"/>
      <c r="GX2204" s="2"/>
      <c r="GY2204" s="2"/>
      <c r="GZ2204" s="2"/>
      <c r="HA2204" s="2"/>
      <c r="HB2204" s="2"/>
      <c r="HC2204" s="2"/>
      <c r="HD2204" s="2"/>
      <c r="HE2204" s="2"/>
      <c r="HF2204" s="2"/>
      <c r="HG2204" s="2"/>
      <c r="HH2204" s="2"/>
      <c r="HI2204" s="2"/>
      <c r="HJ2204" s="2"/>
      <c r="HK2204" s="2"/>
      <c r="HL2204" s="2"/>
      <c r="HM2204" s="2"/>
      <c r="HN2204" s="2"/>
      <c r="HO2204" s="2"/>
      <c r="HP2204" s="2"/>
      <c r="HQ2204" s="2"/>
      <c r="HR2204" s="2"/>
      <c r="HS2204" s="2"/>
      <c r="HT2204" s="2"/>
      <c r="HU2204" s="2"/>
      <c r="HV2204" s="2"/>
      <c r="HW2204" s="2"/>
      <c r="HX2204" s="2"/>
    </row>
    <row r="2205" s="1" customFormat="1" customHeight="1" outlineLevel="2" spans="1:232">
      <c r="A2205" s="12">
        <v>2202</v>
      </c>
      <c r="B2205" s="49" t="s">
        <v>3136</v>
      </c>
      <c r="C2205" s="50">
        <v>1</v>
      </c>
      <c r="D2205" s="30">
        <f t="shared" si="100"/>
        <v>190</v>
      </c>
      <c r="E2205" s="49" t="s">
        <v>3137</v>
      </c>
      <c r="F2205" s="2"/>
      <c r="G2205" s="2"/>
      <c r="H2205" s="2"/>
      <c r="I2205" s="2"/>
      <c r="J2205" s="2"/>
      <c r="K2205" s="2"/>
      <c r="L2205" s="2"/>
      <c r="M2205" s="2"/>
      <c r="N2205" s="2"/>
      <c r="O2205" s="2"/>
      <c r="P2205" s="2"/>
      <c r="Q2205" s="2"/>
      <c r="R2205" s="2"/>
      <c r="S2205" s="2"/>
      <c r="T2205" s="2"/>
      <c r="U2205" s="2"/>
      <c r="V2205" s="2"/>
      <c r="W2205" s="2"/>
      <c r="X2205" s="2"/>
      <c r="Y2205" s="2"/>
      <c r="Z2205" s="2"/>
      <c r="AA2205" s="2"/>
      <c r="AB2205" s="2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  <c r="AZ2205" s="2"/>
      <c r="BA2205" s="2"/>
      <c r="BB2205" s="2"/>
      <c r="BC2205" s="2"/>
      <c r="BD2205" s="2"/>
      <c r="BE2205" s="2"/>
      <c r="BF2205" s="2"/>
      <c r="BG2205" s="2"/>
      <c r="BH2205" s="2"/>
      <c r="BI2205" s="2"/>
      <c r="BJ2205" s="2"/>
      <c r="BK2205" s="2"/>
      <c r="BL2205" s="2"/>
      <c r="BM2205" s="2"/>
      <c r="BN2205" s="2"/>
      <c r="BO2205" s="2"/>
      <c r="BP2205" s="2"/>
      <c r="BQ2205" s="2"/>
      <c r="BR2205" s="2"/>
      <c r="BS2205" s="2"/>
      <c r="BT2205" s="2"/>
      <c r="BU2205" s="2"/>
      <c r="BV2205" s="2"/>
      <c r="BW2205" s="2"/>
      <c r="BX2205" s="2"/>
      <c r="BY2205" s="2"/>
      <c r="BZ2205" s="2"/>
      <c r="CA2205" s="2"/>
      <c r="CB2205" s="2"/>
      <c r="CC2205" s="2"/>
      <c r="CD2205" s="2"/>
      <c r="CE2205" s="2"/>
      <c r="CF2205" s="2"/>
      <c r="CG2205" s="2"/>
      <c r="CH2205" s="2"/>
      <c r="CI2205" s="2"/>
      <c r="CJ2205" s="2"/>
      <c r="CK2205" s="2"/>
      <c r="CL2205" s="2"/>
      <c r="CM2205" s="2"/>
      <c r="CN2205" s="2"/>
      <c r="CO2205" s="2"/>
      <c r="CP2205" s="2"/>
      <c r="CQ2205" s="2"/>
      <c r="CR2205" s="2"/>
      <c r="CS2205" s="2"/>
      <c r="CT2205" s="2"/>
      <c r="CU2205" s="2"/>
      <c r="CV2205" s="2"/>
      <c r="CW2205" s="2"/>
      <c r="CX2205" s="2"/>
      <c r="CY2205" s="2"/>
      <c r="CZ2205" s="2"/>
      <c r="DA2205" s="2"/>
      <c r="DB2205" s="2"/>
      <c r="DC2205" s="2"/>
      <c r="DD2205" s="2"/>
      <c r="DE2205" s="2"/>
      <c r="DF2205" s="2"/>
      <c r="DG2205" s="2"/>
      <c r="DH2205" s="2"/>
      <c r="DI2205" s="2"/>
      <c r="DJ2205" s="2"/>
      <c r="DK2205" s="2"/>
      <c r="DL2205" s="2"/>
      <c r="DM2205" s="2"/>
      <c r="DN2205" s="2"/>
      <c r="DO2205" s="2"/>
      <c r="DP2205" s="2"/>
      <c r="DQ2205" s="2"/>
      <c r="DR2205" s="2"/>
      <c r="DS2205" s="2"/>
      <c r="DT2205" s="2"/>
      <c r="DU2205" s="2"/>
      <c r="DV2205" s="2"/>
      <c r="DW2205" s="2"/>
      <c r="DX2205" s="2"/>
      <c r="DY2205" s="2"/>
      <c r="DZ2205" s="2"/>
      <c r="EA2205" s="2"/>
      <c r="EB2205" s="2"/>
      <c r="EC2205" s="2"/>
      <c r="ED2205" s="2"/>
      <c r="EE2205" s="2"/>
      <c r="EF2205" s="2"/>
      <c r="EG2205" s="2"/>
      <c r="EH2205" s="2"/>
      <c r="EI2205" s="2"/>
      <c r="EJ2205" s="2"/>
      <c r="EK2205" s="2"/>
      <c r="EL2205" s="2"/>
      <c r="EM2205" s="2"/>
      <c r="EN2205" s="2"/>
      <c r="EO2205" s="2"/>
      <c r="EP2205" s="2"/>
      <c r="EQ2205" s="2"/>
      <c r="ER2205" s="2"/>
      <c r="ES2205" s="2"/>
      <c r="ET2205" s="2"/>
      <c r="EU2205" s="2"/>
      <c r="EV2205" s="2"/>
      <c r="EW2205" s="2"/>
      <c r="EX2205" s="2"/>
      <c r="EY2205" s="2"/>
      <c r="EZ2205" s="2"/>
      <c r="FA2205" s="2"/>
      <c r="FB2205" s="2"/>
      <c r="FC2205" s="2"/>
      <c r="FD2205" s="2"/>
      <c r="FE2205" s="2"/>
      <c r="FF2205" s="2"/>
      <c r="FG2205" s="2"/>
      <c r="FH2205" s="2"/>
      <c r="FI2205" s="2"/>
      <c r="FJ2205" s="2"/>
      <c r="FK2205" s="2"/>
      <c r="FL2205" s="2"/>
      <c r="FM2205" s="2"/>
      <c r="FN2205" s="2"/>
      <c r="FO2205" s="2"/>
      <c r="FP2205" s="2"/>
      <c r="FQ2205" s="2"/>
      <c r="FR2205" s="2"/>
      <c r="FS2205" s="2"/>
      <c r="FT2205" s="2"/>
      <c r="FU2205" s="2"/>
      <c r="FV2205" s="2"/>
      <c r="FW2205" s="2"/>
      <c r="FX2205" s="2"/>
      <c r="FY2205" s="2"/>
      <c r="FZ2205" s="2"/>
      <c r="GA2205" s="2"/>
      <c r="GB2205" s="2"/>
      <c r="GC2205" s="2"/>
      <c r="GD2205" s="2"/>
      <c r="GE2205" s="2"/>
      <c r="GF2205" s="2"/>
      <c r="GG2205" s="2"/>
      <c r="GH2205" s="2"/>
      <c r="GI2205" s="2"/>
      <c r="GJ2205" s="2"/>
      <c r="GK2205" s="2"/>
      <c r="GL2205" s="2"/>
      <c r="GM2205" s="2"/>
      <c r="GN2205" s="2"/>
      <c r="GO2205" s="2"/>
      <c r="GP2205" s="2"/>
      <c r="GQ2205" s="2"/>
      <c r="GR2205" s="2"/>
      <c r="GS2205" s="2"/>
      <c r="GT2205" s="2"/>
      <c r="GU2205" s="2"/>
      <c r="GV2205" s="2"/>
      <c r="GW2205" s="2"/>
      <c r="GX2205" s="2"/>
      <c r="GY2205" s="2"/>
      <c r="GZ2205" s="2"/>
      <c r="HA2205" s="2"/>
      <c r="HB2205" s="2"/>
      <c r="HC2205" s="2"/>
      <c r="HD2205" s="2"/>
      <c r="HE2205" s="2"/>
      <c r="HF2205" s="2"/>
      <c r="HG2205" s="2"/>
      <c r="HH2205" s="2"/>
      <c r="HI2205" s="2"/>
      <c r="HJ2205" s="2"/>
      <c r="HK2205" s="2"/>
      <c r="HL2205" s="2"/>
      <c r="HM2205" s="2"/>
      <c r="HN2205" s="2"/>
      <c r="HO2205" s="2"/>
      <c r="HP2205" s="2"/>
      <c r="HQ2205" s="2"/>
      <c r="HR2205" s="2"/>
      <c r="HS2205" s="2"/>
      <c r="HT2205" s="2"/>
      <c r="HU2205" s="2"/>
      <c r="HV2205" s="2"/>
      <c r="HW2205" s="2"/>
      <c r="HX2205" s="2"/>
    </row>
    <row r="2206" s="1" customFormat="1" customHeight="1" outlineLevel="2" spans="1:232">
      <c r="A2206" s="12">
        <v>2203</v>
      </c>
      <c r="B2206" s="49" t="s">
        <v>3138</v>
      </c>
      <c r="C2206" s="50">
        <v>3</v>
      </c>
      <c r="D2206" s="30">
        <f t="shared" si="99"/>
        <v>510</v>
      </c>
      <c r="E2206" s="49" t="s">
        <v>3139</v>
      </c>
      <c r="F2206" s="2"/>
      <c r="G2206" s="2"/>
      <c r="H2206" s="2"/>
      <c r="I2206" s="2"/>
      <c r="J2206" s="2"/>
      <c r="K2206" s="2"/>
      <c r="L2206" s="2"/>
      <c r="M2206" s="2"/>
      <c r="N2206" s="2"/>
      <c r="O2206" s="2"/>
      <c r="P2206" s="2"/>
      <c r="Q2206" s="2"/>
      <c r="R2206" s="2"/>
      <c r="S2206" s="2"/>
      <c r="T2206" s="2"/>
      <c r="U2206" s="2"/>
      <c r="V2206" s="2"/>
      <c r="W2206" s="2"/>
      <c r="X2206" s="2"/>
      <c r="Y2206" s="2"/>
      <c r="Z2206" s="2"/>
      <c r="AA2206" s="2"/>
      <c r="AB2206" s="2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  <c r="AZ2206" s="2"/>
      <c r="BA2206" s="2"/>
      <c r="BB2206" s="2"/>
      <c r="BC2206" s="2"/>
      <c r="BD2206" s="2"/>
      <c r="BE2206" s="2"/>
      <c r="BF2206" s="2"/>
      <c r="BG2206" s="2"/>
      <c r="BH2206" s="2"/>
      <c r="BI2206" s="2"/>
      <c r="BJ2206" s="2"/>
      <c r="BK2206" s="2"/>
      <c r="BL2206" s="2"/>
      <c r="BM2206" s="2"/>
      <c r="BN2206" s="2"/>
      <c r="BO2206" s="2"/>
      <c r="BP2206" s="2"/>
      <c r="BQ2206" s="2"/>
      <c r="BR2206" s="2"/>
      <c r="BS2206" s="2"/>
      <c r="BT2206" s="2"/>
      <c r="BU2206" s="2"/>
      <c r="BV2206" s="2"/>
      <c r="BW2206" s="2"/>
      <c r="BX2206" s="2"/>
      <c r="BY2206" s="2"/>
      <c r="BZ2206" s="2"/>
      <c r="CA2206" s="2"/>
      <c r="CB2206" s="2"/>
      <c r="CC2206" s="2"/>
      <c r="CD2206" s="2"/>
      <c r="CE2206" s="2"/>
      <c r="CF2206" s="2"/>
      <c r="CG2206" s="2"/>
      <c r="CH2206" s="2"/>
      <c r="CI2206" s="2"/>
      <c r="CJ2206" s="2"/>
      <c r="CK2206" s="2"/>
      <c r="CL2206" s="2"/>
      <c r="CM2206" s="2"/>
      <c r="CN2206" s="2"/>
      <c r="CO2206" s="2"/>
      <c r="CP2206" s="2"/>
      <c r="CQ2206" s="2"/>
      <c r="CR2206" s="2"/>
      <c r="CS2206" s="2"/>
      <c r="CT2206" s="2"/>
      <c r="CU2206" s="2"/>
      <c r="CV2206" s="2"/>
      <c r="CW2206" s="2"/>
      <c r="CX2206" s="2"/>
      <c r="CY2206" s="2"/>
      <c r="CZ2206" s="2"/>
      <c r="DA2206" s="2"/>
      <c r="DB2206" s="2"/>
      <c r="DC2206" s="2"/>
      <c r="DD2206" s="2"/>
      <c r="DE2206" s="2"/>
      <c r="DF2206" s="2"/>
      <c r="DG2206" s="2"/>
      <c r="DH2206" s="2"/>
      <c r="DI2206" s="2"/>
      <c r="DJ2206" s="2"/>
      <c r="DK2206" s="2"/>
      <c r="DL2206" s="2"/>
      <c r="DM2206" s="2"/>
      <c r="DN2206" s="2"/>
      <c r="DO2206" s="2"/>
      <c r="DP2206" s="2"/>
      <c r="DQ2206" s="2"/>
      <c r="DR2206" s="2"/>
      <c r="DS2206" s="2"/>
      <c r="DT2206" s="2"/>
      <c r="DU2206" s="2"/>
      <c r="DV2206" s="2"/>
      <c r="DW2206" s="2"/>
      <c r="DX2206" s="2"/>
      <c r="DY2206" s="2"/>
      <c r="DZ2206" s="2"/>
      <c r="EA2206" s="2"/>
      <c r="EB2206" s="2"/>
      <c r="EC2206" s="2"/>
      <c r="ED2206" s="2"/>
      <c r="EE2206" s="2"/>
      <c r="EF2206" s="2"/>
      <c r="EG2206" s="2"/>
      <c r="EH2206" s="2"/>
      <c r="EI2206" s="2"/>
      <c r="EJ2206" s="2"/>
      <c r="EK2206" s="2"/>
      <c r="EL2206" s="2"/>
      <c r="EM2206" s="2"/>
      <c r="EN2206" s="2"/>
      <c r="EO2206" s="2"/>
      <c r="EP2206" s="2"/>
      <c r="EQ2206" s="2"/>
      <c r="ER2206" s="2"/>
      <c r="ES2206" s="2"/>
      <c r="ET2206" s="2"/>
      <c r="EU2206" s="2"/>
      <c r="EV2206" s="2"/>
      <c r="EW2206" s="2"/>
      <c r="EX2206" s="2"/>
      <c r="EY2206" s="2"/>
      <c r="EZ2206" s="2"/>
      <c r="FA2206" s="2"/>
      <c r="FB2206" s="2"/>
      <c r="FC2206" s="2"/>
      <c r="FD2206" s="2"/>
      <c r="FE2206" s="2"/>
      <c r="FF2206" s="2"/>
      <c r="FG2206" s="2"/>
      <c r="FH2206" s="2"/>
      <c r="FI2206" s="2"/>
      <c r="FJ2206" s="2"/>
      <c r="FK2206" s="2"/>
      <c r="FL2206" s="2"/>
      <c r="FM2206" s="2"/>
      <c r="FN2206" s="2"/>
      <c r="FO2206" s="2"/>
      <c r="FP2206" s="2"/>
      <c r="FQ2206" s="2"/>
      <c r="FR2206" s="2"/>
      <c r="FS2206" s="2"/>
      <c r="FT2206" s="2"/>
      <c r="FU2206" s="2"/>
      <c r="FV2206" s="2"/>
      <c r="FW2206" s="2"/>
      <c r="FX2206" s="2"/>
      <c r="FY2206" s="2"/>
      <c r="FZ2206" s="2"/>
      <c r="GA2206" s="2"/>
      <c r="GB2206" s="2"/>
      <c r="GC2206" s="2"/>
      <c r="GD2206" s="2"/>
      <c r="GE2206" s="2"/>
      <c r="GF2206" s="2"/>
      <c r="GG2206" s="2"/>
      <c r="GH2206" s="2"/>
      <c r="GI2206" s="2"/>
      <c r="GJ2206" s="2"/>
      <c r="GK2206" s="2"/>
      <c r="GL2206" s="2"/>
      <c r="GM2206" s="2"/>
      <c r="GN2206" s="2"/>
      <c r="GO2206" s="2"/>
      <c r="GP2206" s="2"/>
      <c r="GQ2206" s="2"/>
      <c r="GR2206" s="2"/>
      <c r="GS2206" s="2"/>
      <c r="GT2206" s="2"/>
      <c r="GU2206" s="2"/>
      <c r="GV2206" s="2"/>
      <c r="GW2206" s="2"/>
      <c r="GX2206" s="2"/>
      <c r="GY2206" s="2"/>
      <c r="GZ2206" s="2"/>
      <c r="HA2206" s="2"/>
      <c r="HB2206" s="2"/>
      <c r="HC2206" s="2"/>
      <c r="HD2206" s="2"/>
      <c r="HE2206" s="2"/>
      <c r="HF2206" s="2"/>
      <c r="HG2206" s="2"/>
      <c r="HH2206" s="2"/>
      <c r="HI2206" s="2"/>
      <c r="HJ2206" s="2"/>
      <c r="HK2206" s="2"/>
      <c r="HL2206" s="2"/>
      <c r="HM2206" s="2"/>
      <c r="HN2206" s="2"/>
      <c r="HO2206" s="2"/>
      <c r="HP2206" s="2"/>
      <c r="HQ2206" s="2"/>
      <c r="HR2206" s="2"/>
      <c r="HS2206" s="2"/>
      <c r="HT2206" s="2"/>
      <c r="HU2206" s="2"/>
      <c r="HV2206" s="2"/>
      <c r="HW2206" s="2"/>
      <c r="HX2206" s="2"/>
    </row>
    <row r="2207" s="1" customFormat="1" customHeight="1" outlineLevel="2" spans="1:232">
      <c r="A2207" s="12">
        <v>2204</v>
      </c>
      <c r="B2207" s="49" t="s">
        <v>3140</v>
      </c>
      <c r="C2207" s="50">
        <v>1</v>
      </c>
      <c r="D2207" s="30">
        <f t="shared" si="100"/>
        <v>190</v>
      </c>
      <c r="E2207" s="49" t="s">
        <v>3135</v>
      </c>
      <c r="F2207" s="2"/>
      <c r="G2207" s="2"/>
      <c r="H2207" s="2"/>
      <c r="I2207" s="2"/>
      <c r="J2207" s="2"/>
      <c r="K2207" s="2"/>
      <c r="L2207" s="2"/>
      <c r="M2207" s="2"/>
      <c r="N2207" s="2"/>
      <c r="O2207" s="2"/>
      <c r="P2207" s="2"/>
      <c r="Q2207" s="2"/>
      <c r="R2207" s="2"/>
      <c r="S2207" s="2"/>
      <c r="T2207" s="2"/>
      <c r="U2207" s="2"/>
      <c r="V2207" s="2"/>
      <c r="W2207" s="2"/>
      <c r="X2207" s="2"/>
      <c r="Y2207" s="2"/>
      <c r="Z2207" s="2"/>
      <c r="AA2207" s="2"/>
      <c r="AB2207" s="2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  <c r="AZ2207" s="2"/>
      <c r="BA2207" s="2"/>
      <c r="BB2207" s="2"/>
      <c r="BC2207" s="2"/>
      <c r="BD2207" s="2"/>
      <c r="BE2207" s="2"/>
      <c r="BF2207" s="2"/>
      <c r="BG2207" s="2"/>
      <c r="BH2207" s="2"/>
      <c r="BI2207" s="2"/>
      <c r="BJ2207" s="2"/>
      <c r="BK2207" s="2"/>
      <c r="BL2207" s="2"/>
      <c r="BM2207" s="2"/>
      <c r="BN2207" s="2"/>
      <c r="BO2207" s="2"/>
      <c r="BP2207" s="2"/>
      <c r="BQ2207" s="2"/>
      <c r="BR2207" s="2"/>
      <c r="BS2207" s="2"/>
      <c r="BT2207" s="2"/>
      <c r="BU2207" s="2"/>
      <c r="BV2207" s="2"/>
      <c r="BW2207" s="2"/>
      <c r="BX2207" s="2"/>
      <c r="BY2207" s="2"/>
      <c r="BZ2207" s="2"/>
      <c r="CA2207" s="2"/>
      <c r="CB2207" s="2"/>
      <c r="CC2207" s="2"/>
      <c r="CD2207" s="2"/>
      <c r="CE2207" s="2"/>
      <c r="CF2207" s="2"/>
      <c r="CG2207" s="2"/>
      <c r="CH2207" s="2"/>
      <c r="CI2207" s="2"/>
      <c r="CJ2207" s="2"/>
      <c r="CK2207" s="2"/>
      <c r="CL2207" s="2"/>
      <c r="CM2207" s="2"/>
      <c r="CN2207" s="2"/>
      <c r="CO2207" s="2"/>
      <c r="CP2207" s="2"/>
      <c r="CQ2207" s="2"/>
      <c r="CR2207" s="2"/>
      <c r="CS2207" s="2"/>
      <c r="CT2207" s="2"/>
      <c r="CU2207" s="2"/>
      <c r="CV2207" s="2"/>
      <c r="CW2207" s="2"/>
      <c r="CX2207" s="2"/>
      <c r="CY2207" s="2"/>
      <c r="CZ2207" s="2"/>
      <c r="DA2207" s="2"/>
      <c r="DB2207" s="2"/>
      <c r="DC2207" s="2"/>
      <c r="DD2207" s="2"/>
      <c r="DE2207" s="2"/>
      <c r="DF2207" s="2"/>
      <c r="DG2207" s="2"/>
      <c r="DH2207" s="2"/>
      <c r="DI2207" s="2"/>
      <c r="DJ2207" s="2"/>
      <c r="DK2207" s="2"/>
      <c r="DL2207" s="2"/>
      <c r="DM2207" s="2"/>
      <c r="DN2207" s="2"/>
      <c r="DO2207" s="2"/>
      <c r="DP2207" s="2"/>
      <c r="DQ2207" s="2"/>
      <c r="DR2207" s="2"/>
      <c r="DS2207" s="2"/>
      <c r="DT2207" s="2"/>
      <c r="DU2207" s="2"/>
      <c r="DV2207" s="2"/>
      <c r="DW2207" s="2"/>
      <c r="DX2207" s="2"/>
      <c r="DY2207" s="2"/>
      <c r="DZ2207" s="2"/>
      <c r="EA2207" s="2"/>
      <c r="EB2207" s="2"/>
      <c r="EC2207" s="2"/>
      <c r="ED2207" s="2"/>
      <c r="EE2207" s="2"/>
      <c r="EF2207" s="2"/>
      <c r="EG2207" s="2"/>
      <c r="EH2207" s="2"/>
      <c r="EI2207" s="2"/>
      <c r="EJ2207" s="2"/>
      <c r="EK2207" s="2"/>
      <c r="EL2207" s="2"/>
      <c r="EM2207" s="2"/>
      <c r="EN2207" s="2"/>
      <c r="EO2207" s="2"/>
      <c r="EP2207" s="2"/>
      <c r="EQ2207" s="2"/>
      <c r="ER2207" s="2"/>
      <c r="ES2207" s="2"/>
      <c r="ET2207" s="2"/>
      <c r="EU2207" s="2"/>
      <c r="EV2207" s="2"/>
      <c r="EW2207" s="2"/>
      <c r="EX2207" s="2"/>
      <c r="EY2207" s="2"/>
      <c r="EZ2207" s="2"/>
      <c r="FA2207" s="2"/>
      <c r="FB2207" s="2"/>
      <c r="FC2207" s="2"/>
      <c r="FD2207" s="2"/>
      <c r="FE2207" s="2"/>
      <c r="FF2207" s="2"/>
      <c r="FG2207" s="2"/>
      <c r="FH2207" s="2"/>
      <c r="FI2207" s="2"/>
      <c r="FJ2207" s="2"/>
      <c r="FK2207" s="2"/>
      <c r="FL2207" s="2"/>
      <c r="FM2207" s="2"/>
      <c r="FN2207" s="2"/>
      <c r="FO2207" s="2"/>
      <c r="FP2207" s="2"/>
      <c r="FQ2207" s="2"/>
      <c r="FR2207" s="2"/>
      <c r="FS2207" s="2"/>
      <c r="FT2207" s="2"/>
      <c r="FU2207" s="2"/>
      <c r="FV2207" s="2"/>
      <c r="FW2207" s="2"/>
      <c r="FX2207" s="2"/>
      <c r="FY2207" s="2"/>
      <c r="FZ2207" s="2"/>
      <c r="GA2207" s="2"/>
      <c r="GB2207" s="2"/>
      <c r="GC2207" s="2"/>
      <c r="GD2207" s="2"/>
      <c r="GE2207" s="2"/>
      <c r="GF2207" s="2"/>
      <c r="GG2207" s="2"/>
      <c r="GH2207" s="2"/>
      <c r="GI2207" s="2"/>
      <c r="GJ2207" s="2"/>
      <c r="GK2207" s="2"/>
      <c r="GL2207" s="2"/>
      <c r="GM2207" s="2"/>
      <c r="GN2207" s="2"/>
      <c r="GO2207" s="2"/>
      <c r="GP2207" s="2"/>
      <c r="GQ2207" s="2"/>
      <c r="GR2207" s="2"/>
      <c r="GS2207" s="2"/>
      <c r="GT2207" s="2"/>
      <c r="GU2207" s="2"/>
      <c r="GV2207" s="2"/>
      <c r="GW2207" s="2"/>
      <c r="GX2207" s="2"/>
      <c r="GY2207" s="2"/>
      <c r="GZ2207" s="2"/>
      <c r="HA2207" s="2"/>
      <c r="HB2207" s="2"/>
      <c r="HC2207" s="2"/>
      <c r="HD2207" s="2"/>
      <c r="HE2207" s="2"/>
      <c r="HF2207" s="2"/>
      <c r="HG2207" s="2"/>
      <c r="HH2207" s="2"/>
      <c r="HI2207" s="2"/>
      <c r="HJ2207" s="2"/>
      <c r="HK2207" s="2"/>
      <c r="HL2207" s="2"/>
      <c r="HM2207" s="2"/>
      <c r="HN2207" s="2"/>
      <c r="HO2207" s="2"/>
      <c r="HP2207" s="2"/>
      <c r="HQ2207" s="2"/>
      <c r="HR2207" s="2"/>
      <c r="HS2207" s="2"/>
      <c r="HT2207" s="2"/>
      <c r="HU2207" s="2"/>
      <c r="HV2207" s="2"/>
      <c r="HW2207" s="2"/>
      <c r="HX2207" s="2"/>
    </row>
    <row r="2208" s="1" customFormat="1" customHeight="1" outlineLevel="2" spans="1:232">
      <c r="A2208" s="12">
        <v>2205</v>
      </c>
      <c r="B2208" s="49" t="s">
        <v>3141</v>
      </c>
      <c r="C2208" s="50">
        <v>5</v>
      </c>
      <c r="D2208" s="30">
        <f>C2208*170</f>
        <v>850</v>
      </c>
      <c r="E2208" s="49" t="s">
        <v>3142</v>
      </c>
      <c r="F2208" s="2"/>
      <c r="G2208" s="2"/>
      <c r="H2208" s="2"/>
      <c r="I2208" s="2"/>
      <c r="J2208" s="2"/>
      <c r="K2208" s="2"/>
      <c r="L2208" s="2"/>
      <c r="M2208" s="2"/>
      <c r="N2208" s="2"/>
      <c r="O2208" s="2"/>
      <c r="P2208" s="2"/>
      <c r="Q2208" s="2"/>
      <c r="R2208" s="2"/>
      <c r="S2208" s="2"/>
      <c r="T2208" s="2"/>
      <c r="U2208" s="2"/>
      <c r="V2208" s="2"/>
      <c r="W2208" s="2"/>
      <c r="X2208" s="2"/>
      <c r="Y2208" s="2"/>
      <c r="Z2208" s="2"/>
      <c r="AA2208" s="2"/>
      <c r="AB2208" s="2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  <c r="AZ2208" s="2"/>
      <c r="BA2208" s="2"/>
      <c r="BB2208" s="2"/>
      <c r="BC2208" s="2"/>
      <c r="BD2208" s="2"/>
      <c r="BE2208" s="2"/>
      <c r="BF2208" s="2"/>
      <c r="BG2208" s="2"/>
      <c r="BH2208" s="2"/>
      <c r="BI2208" s="2"/>
      <c r="BJ2208" s="2"/>
      <c r="BK2208" s="2"/>
      <c r="BL2208" s="2"/>
      <c r="BM2208" s="2"/>
      <c r="BN2208" s="2"/>
      <c r="BO2208" s="2"/>
      <c r="BP2208" s="2"/>
      <c r="BQ2208" s="2"/>
      <c r="BR2208" s="2"/>
      <c r="BS2208" s="2"/>
      <c r="BT2208" s="2"/>
      <c r="BU2208" s="2"/>
      <c r="BV2208" s="2"/>
      <c r="BW2208" s="2"/>
      <c r="BX2208" s="2"/>
      <c r="BY2208" s="2"/>
      <c r="BZ2208" s="2"/>
      <c r="CA2208" s="2"/>
      <c r="CB2208" s="2"/>
      <c r="CC2208" s="2"/>
      <c r="CD2208" s="2"/>
      <c r="CE2208" s="2"/>
      <c r="CF2208" s="2"/>
      <c r="CG2208" s="2"/>
      <c r="CH2208" s="2"/>
      <c r="CI2208" s="2"/>
      <c r="CJ2208" s="2"/>
      <c r="CK2208" s="2"/>
      <c r="CL2208" s="2"/>
      <c r="CM2208" s="2"/>
      <c r="CN2208" s="2"/>
      <c r="CO2208" s="2"/>
      <c r="CP2208" s="2"/>
      <c r="CQ2208" s="2"/>
      <c r="CR2208" s="2"/>
      <c r="CS2208" s="2"/>
      <c r="CT2208" s="2"/>
      <c r="CU2208" s="2"/>
      <c r="CV2208" s="2"/>
      <c r="CW2208" s="2"/>
      <c r="CX2208" s="2"/>
      <c r="CY2208" s="2"/>
      <c r="CZ2208" s="2"/>
      <c r="DA2208" s="2"/>
      <c r="DB2208" s="2"/>
      <c r="DC2208" s="2"/>
      <c r="DD2208" s="2"/>
      <c r="DE2208" s="2"/>
      <c r="DF2208" s="2"/>
      <c r="DG2208" s="2"/>
      <c r="DH2208" s="2"/>
      <c r="DI2208" s="2"/>
      <c r="DJ2208" s="2"/>
      <c r="DK2208" s="2"/>
      <c r="DL2208" s="2"/>
      <c r="DM2208" s="2"/>
      <c r="DN2208" s="2"/>
      <c r="DO2208" s="2"/>
      <c r="DP2208" s="2"/>
      <c r="DQ2208" s="2"/>
      <c r="DR2208" s="2"/>
      <c r="DS2208" s="2"/>
      <c r="DT2208" s="2"/>
      <c r="DU2208" s="2"/>
      <c r="DV2208" s="2"/>
      <c r="DW2208" s="2"/>
      <c r="DX2208" s="2"/>
      <c r="DY2208" s="2"/>
      <c r="DZ2208" s="2"/>
      <c r="EA2208" s="2"/>
      <c r="EB2208" s="2"/>
      <c r="EC2208" s="2"/>
      <c r="ED2208" s="2"/>
      <c r="EE2208" s="2"/>
      <c r="EF2208" s="2"/>
      <c r="EG2208" s="2"/>
      <c r="EH2208" s="2"/>
      <c r="EI2208" s="2"/>
      <c r="EJ2208" s="2"/>
      <c r="EK2208" s="2"/>
      <c r="EL2208" s="2"/>
      <c r="EM2208" s="2"/>
      <c r="EN2208" s="2"/>
      <c r="EO2208" s="2"/>
      <c r="EP2208" s="2"/>
      <c r="EQ2208" s="2"/>
      <c r="ER2208" s="2"/>
      <c r="ES2208" s="2"/>
      <c r="ET2208" s="2"/>
      <c r="EU2208" s="2"/>
      <c r="EV2208" s="2"/>
      <c r="EW2208" s="2"/>
      <c r="EX2208" s="2"/>
      <c r="EY2208" s="2"/>
      <c r="EZ2208" s="2"/>
      <c r="FA2208" s="2"/>
      <c r="FB2208" s="2"/>
      <c r="FC2208" s="2"/>
      <c r="FD2208" s="2"/>
      <c r="FE2208" s="2"/>
      <c r="FF2208" s="2"/>
      <c r="FG2208" s="2"/>
      <c r="FH2208" s="2"/>
      <c r="FI2208" s="2"/>
      <c r="FJ2208" s="2"/>
      <c r="FK2208" s="2"/>
      <c r="FL2208" s="2"/>
      <c r="FM2208" s="2"/>
      <c r="FN2208" s="2"/>
      <c r="FO2208" s="2"/>
      <c r="FP2208" s="2"/>
      <c r="FQ2208" s="2"/>
      <c r="FR2208" s="2"/>
      <c r="FS2208" s="2"/>
      <c r="FT2208" s="2"/>
      <c r="FU2208" s="2"/>
      <c r="FV2208" s="2"/>
      <c r="FW2208" s="2"/>
      <c r="FX2208" s="2"/>
      <c r="FY2208" s="2"/>
      <c r="FZ2208" s="2"/>
      <c r="GA2208" s="2"/>
      <c r="GB2208" s="2"/>
      <c r="GC2208" s="2"/>
      <c r="GD2208" s="2"/>
      <c r="GE2208" s="2"/>
      <c r="GF2208" s="2"/>
      <c r="GG2208" s="2"/>
      <c r="GH2208" s="2"/>
      <c r="GI2208" s="2"/>
      <c r="GJ2208" s="2"/>
      <c r="GK2208" s="2"/>
      <c r="GL2208" s="2"/>
      <c r="GM2208" s="2"/>
      <c r="GN2208" s="2"/>
      <c r="GO2208" s="2"/>
      <c r="GP2208" s="2"/>
      <c r="GQ2208" s="2"/>
      <c r="GR2208" s="2"/>
      <c r="GS2208" s="2"/>
      <c r="GT2208" s="2"/>
      <c r="GU2208" s="2"/>
      <c r="GV2208" s="2"/>
      <c r="GW2208" s="2"/>
      <c r="GX2208" s="2"/>
      <c r="GY2208" s="2"/>
      <c r="GZ2208" s="2"/>
      <c r="HA2208" s="2"/>
      <c r="HB2208" s="2"/>
      <c r="HC2208" s="2"/>
      <c r="HD2208" s="2"/>
      <c r="HE2208" s="2"/>
      <c r="HF2208" s="2"/>
      <c r="HG2208" s="2"/>
      <c r="HH2208" s="2"/>
      <c r="HI2208" s="2"/>
      <c r="HJ2208" s="2"/>
      <c r="HK2208" s="2"/>
      <c r="HL2208" s="2"/>
      <c r="HM2208" s="2"/>
      <c r="HN2208" s="2"/>
      <c r="HO2208" s="2"/>
      <c r="HP2208" s="2"/>
      <c r="HQ2208" s="2"/>
      <c r="HR2208" s="2"/>
      <c r="HS2208" s="2"/>
      <c r="HT2208" s="2"/>
      <c r="HU2208" s="2"/>
      <c r="HV2208" s="2"/>
      <c r="HW2208" s="2"/>
      <c r="HX2208" s="2"/>
    </row>
    <row r="2209" s="1" customFormat="1" customHeight="1" outlineLevel="2" spans="1:232">
      <c r="A2209" s="12">
        <v>2206</v>
      </c>
      <c r="B2209" s="49" t="s">
        <v>3143</v>
      </c>
      <c r="C2209" s="50">
        <v>1</v>
      </c>
      <c r="D2209" s="30">
        <f t="shared" ref="D2209:D2213" si="101">C2209*190</f>
        <v>190</v>
      </c>
      <c r="E2209" s="49" t="s">
        <v>3144</v>
      </c>
      <c r="F2209" s="2"/>
      <c r="G2209" s="2"/>
      <c r="H2209" s="2"/>
      <c r="I2209" s="2"/>
      <c r="J2209" s="2"/>
      <c r="K2209" s="2"/>
      <c r="L2209" s="2"/>
      <c r="M2209" s="2"/>
      <c r="N2209" s="2"/>
      <c r="O2209" s="2"/>
      <c r="P2209" s="2"/>
      <c r="Q2209" s="2"/>
      <c r="R2209" s="2"/>
      <c r="S2209" s="2"/>
      <c r="T2209" s="2"/>
      <c r="U2209" s="2"/>
      <c r="V2209" s="2"/>
      <c r="W2209" s="2"/>
      <c r="X2209" s="2"/>
      <c r="Y2209" s="2"/>
      <c r="Z2209" s="2"/>
      <c r="AA2209" s="2"/>
      <c r="AB2209" s="2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  <c r="AZ2209" s="2"/>
      <c r="BA2209" s="2"/>
      <c r="BB2209" s="2"/>
      <c r="BC2209" s="2"/>
      <c r="BD2209" s="2"/>
      <c r="BE2209" s="2"/>
      <c r="BF2209" s="2"/>
      <c r="BG2209" s="2"/>
      <c r="BH2209" s="2"/>
      <c r="BI2209" s="2"/>
      <c r="BJ2209" s="2"/>
      <c r="BK2209" s="2"/>
      <c r="BL2209" s="2"/>
      <c r="BM2209" s="2"/>
      <c r="BN2209" s="2"/>
      <c r="BO2209" s="2"/>
      <c r="BP2209" s="2"/>
      <c r="BQ2209" s="2"/>
      <c r="BR2209" s="2"/>
      <c r="BS2209" s="2"/>
      <c r="BT2209" s="2"/>
      <c r="BU2209" s="2"/>
      <c r="BV2209" s="2"/>
      <c r="BW2209" s="2"/>
      <c r="BX2209" s="2"/>
      <c r="BY2209" s="2"/>
      <c r="BZ2209" s="2"/>
      <c r="CA2209" s="2"/>
      <c r="CB2209" s="2"/>
      <c r="CC2209" s="2"/>
      <c r="CD2209" s="2"/>
      <c r="CE2209" s="2"/>
      <c r="CF2209" s="2"/>
      <c r="CG2209" s="2"/>
      <c r="CH2209" s="2"/>
      <c r="CI2209" s="2"/>
      <c r="CJ2209" s="2"/>
      <c r="CK2209" s="2"/>
      <c r="CL2209" s="2"/>
      <c r="CM2209" s="2"/>
      <c r="CN2209" s="2"/>
      <c r="CO2209" s="2"/>
      <c r="CP2209" s="2"/>
      <c r="CQ2209" s="2"/>
      <c r="CR2209" s="2"/>
      <c r="CS2209" s="2"/>
      <c r="CT2209" s="2"/>
      <c r="CU2209" s="2"/>
      <c r="CV2209" s="2"/>
      <c r="CW2209" s="2"/>
      <c r="CX2209" s="2"/>
      <c r="CY2209" s="2"/>
      <c r="CZ2209" s="2"/>
      <c r="DA2209" s="2"/>
      <c r="DB2209" s="2"/>
      <c r="DC2209" s="2"/>
      <c r="DD2209" s="2"/>
      <c r="DE2209" s="2"/>
      <c r="DF2209" s="2"/>
      <c r="DG2209" s="2"/>
      <c r="DH2209" s="2"/>
      <c r="DI2209" s="2"/>
      <c r="DJ2209" s="2"/>
      <c r="DK2209" s="2"/>
      <c r="DL2209" s="2"/>
      <c r="DM2209" s="2"/>
      <c r="DN2209" s="2"/>
      <c r="DO2209" s="2"/>
      <c r="DP2209" s="2"/>
      <c r="DQ2209" s="2"/>
      <c r="DR2209" s="2"/>
      <c r="DS2209" s="2"/>
      <c r="DT2209" s="2"/>
      <c r="DU2209" s="2"/>
      <c r="DV2209" s="2"/>
      <c r="DW2209" s="2"/>
      <c r="DX2209" s="2"/>
      <c r="DY2209" s="2"/>
      <c r="DZ2209" s="2"/>
      <c r="EA2209" s="2"/>
      <c r="EB2209" s="2"/>
      <c r="EC2209" s="2"/>
      <c r="ED2209" s="2"/>
      <c r="EE2209" s="2"/>
      <c r="EF2209" s="2"/>
      <c r="EG2209" s="2"/>
      <c r="EH2209" s="2"/>
      <c r="EI2209" s="2"/>
      <c r="EJ2209" s="2"/>
      <c r="EK2209" s="2"/>
      <c r="EL2209" s="2"/>
      <c r="EM2209" s="2"/>
      <c r="EN2209" s="2"/>
      <c r="EO2209" s="2"/>
      <c r="EP2209" s="2"/>
      <c r="EQ2209" s="2"/>
      <c r="ER2209" s="2"/>
      <c r="ES2209" s="2"/>
      <c r="ET2209" s="2"/>
      <c r="EU2209" s="2"/>
      <c r="EV2209" s="2"/>
      <c r="EW2209" s="2"/>
      <c r="EX2209" s="2"/>
      <c r="EY2209" s="2"/>
      <c r="EZ2209" s="2"/>
      <c r="FA2209" s="2"/>
      <c r="FB2209" s="2"/>
      <c r="FC2209" s="2"/>
      <c r="FD2209" s="2"/>
      <c r="FE2209" s="2"/>
      <c r="FF2209" s="2"/>
      <c r="FG2209" s="2"/>
      <c r="FH2209" s="2"/>
      <c r="FI2209" s="2"/>
      <c r="FJ2209" s="2"/>
      <c r="FK2209" s="2"/>
      <c r="FL2209" s="2"/>
      <c r="FM2209" s="2"/>
      <c r="FN2209" s="2"/>
      <c r="FO2209" s="2"/>
      <c r="FP2209" s="2"/>
      <c r="FQ2209" s="2"/>
      <c r="FR2209" s="2"/>
      <c r="FS2209" s="2"/>
      <c r="FT2209" s="2"/>
      <c r="FU2209" s="2"/>
      <c r="FV2209" s="2"/>
      <c r="FW2209" s="2"/>
      <c r="FX2209" s="2"/>
      <c r="FY2209" s="2"/>
      <c r="FZ2209" s="2"/>
      <c r="GA2209" s="2"/>
      <c r="GB2209" s="2"/>
      <c r="GC2209" s="2"/>
      <c r="GD2209" s="2"/>
      <c r="GE2209" s="2"/>
      <c r="GF2209" s="2"/>
      <c r="GG2209" s="2"/>
      <c r="GH2209" s="2"/>
      <c r="GI2209" s="2"/>
      <c r="GJ2209" s="2"/>
      <c r="GK2209" s="2"/>
      <c r="GL2209" s="2"/>
      <c r="GM2209" s="2"/>
      <c r="GN2209" s="2"/>
      <c r="GO2209" s="2"/>
      <c r="GP2209" s="2"/>
      <c r="GQ2209" s="2"/>
      <c r="GR2209" s="2"/>
      <c r="GS2209" s="2"/>
      <c r="GT2209" s="2"/>
      <c r="GU2209" s="2"/>
      <c r="GV2209" s="2"/>
      <c r="GW2209" s="2"/>
      <c r="GX2209" s="2"/>
      <c r="GY2209" s="2"/>
      <c r="GZ2209" s="2"/>
      <c r="HA2209" s="2"/>
      <c r="HB2209" s="2"/>
      <c r="HC2209" s="2"/>
      <c r="HD2209" s="2"/>
      <c r="HE2209" s="2"/>
      <c r="HF2209" s="2"/>
      <c r="HG2209" s="2"/>
      <c r="HH2209" s="2"/>
      <c r="HI2209" s="2"/>
      <c r="HJ2209" s="2"/>
      <c r="HK2209" s="2"/>
      <c r="HL2209" s="2"/>
      <c r="HM2209" s="2"/>
      <c r="HN2209" s="2"/>
      <c r="HO2209" s="2"/>
      <c r="HP2209" s="2"/>
      <c r="HQ2209" s="2"/>
      <c r="HR2209" s="2"/>
      <c r="HS2209" s="2"/>
      <c r="HT2209" s="2"/>
      <c r="HU2209" s="2"/>
      <c r="HV2209" s="2"/>
      <c r="HW2209" s="2"/>
      <c r="HX2209" s="2"/>
    </row>
    <row r="2210" s="1" customFormat="1" customHeight="1" outlineLevel="2" spans="1:232">
      <c r="A2210" s="12">
        <v>2207</v>
      </c>
      <c r="B2210" s="49" t="s">
        <v>3145</v>
      </c>
      <c r="C2210" s="50">
        <v>2</v>
      </c>
      <c r="D2210" s="29">
        <f t="shared" ref="D2210:D2214" si="102">C2210*180</f>
        <v>360</v>
      </c>
      <c r="E2210" s="49" t="s">
        <v>3142</v>
      </c>
      <c r="F2210" s="2"/>
      <c r="G2210" s="2"/>
      <c r="H2210" s="2"/>
      <c r="I2210" s="2"/>
      <c r="J2210" s="2"/>
      <c r="K2210" s="2"/>
      <c r="L2210" s="2"/>
      <c r="M2210" s="2"/>
      <c r="N2210" s="2"/>
      <c r="O2210" s="2"/>
      <c r="P2210" s="2"/>
      <c r="Q2210" s="2"/>
      <c r="R2210" s="2"/>
      <c r="S2210" s="2"/>
      <c r="T2210" s="2"/>
      <c r="U2210" s="2"/>
      <c r="V2210" s="2"/>
      <c r="W2210" s="2"/>
      <c r="X2210" s="2"/>
      <c r="Y2210" s="2"/>
      <c r="Z2210" s="2"/>
      <c r="AA2210" s="2"/>
      <c r="AB2210" s="2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  <c r="AZ2210" s="2"/>
      <c r="BA2210" s="2"/>
      <c r="BB2210" s="2"/>
      <c r="BC2210" s="2"/>
      <c r="BD2210" s="2"/>
      <c r="BE2210" s="2"/>
      <c r="BF2210" s="2"/>
      <c r="BG2210" s="2"/>
      <c r="BH2210" s="2"/>
      <c r="BI2210" s="2"/>
      <c r="BJ2210" s="2"/>
      <c r="BK2210" s="2"/>
      <c r="BL2210" s="2"/>
      <c r="BM2210" s="2"/>
      <c r="BN2210" s="2"/>
      <c r="BO2210" s="2"/>
      <c r="BP2210" s="2"/>
      <c r="BQ2210" s="2"/>
      <c r="BR2210" s="2"/>
      <c r="BS2210" s="2"/>
      <c r="BT2210" s="2"/>
      <c r="BU2210" s="2"/>
      <c r="BV2210" s="2"/>
      <c r="BW2210" s="2"/>
      <c r="BX2210" s="2"/>
      <c r="BY2210" s="2"/>
      <c r="BZ2210" s="2"/>
      <c r="CA2210" s="2"/>
      <c r="CB2210" s="2"/>
      <c r="CC2210" s="2"/>
      <c r="CD2210" s="2"/>
      <c r="CE2210" s="2"/>
      <c r="CF2210" s="2"/>
      <c r="CG2210" s="2"/>
      <c r="CH2210" s="2"/>
      <c r="CI2210" s="2"/>
      <c r="CJ2210" s="2"/>
      <c r="CK2210" s="2"/>
      <c r="CL2210" s="2"/>
      <c r="CM2210" s="2"/>
      <c r="CN2210" s="2"/>
      <c r="CO2210" s="2"/>
      <c r="CP2210" s="2"/>
      <c r="CQ2210" s="2"/>
      <c r="CR2210" s="2"/>
      <c r="CS2210" s="2"/>
      <c r="CT2210" s="2"/>
      <c r="CU2210" s="2"/>
      <c r="CV2210" s="2"/>
      <c r="CW2210" s="2"/>
      <c r="CX2210" s="2"/>
      <c r="CY2210" s="2"/>
      <c r="CZ2210" s="2"/>
      <c r="DA2210" s="2"/>
      <c r="DB2210" s="2"/>
      <c r="DC2210" s="2"/>
      <c r="DD2210" s="2"/>
      <c r="DE2210" s="2"/>
      <c r="DF2210" s="2"/>
      <c r="DG2210" s="2"/>
      <c r="DH2210" s="2"/>
      <c r="DI2210" s="2"/>
      <c r="DJ2210" s="2"/>
      <c r="DK2210" s="2"/>
      <c r="DL2210" s="2"/>
      <c r="DM2210" s="2"/>
      <c r="DN2210" s="2"/>
      <c r="DO2210" s="2"/>
      <c r="DP2210" s="2"/>
      <c r="DQ2210" s="2"/>
      <c r="DR2210" s="2"/>
      <c r="DS2210" s="2"/>
      <c r="DT2210" s="2"/>
      <c r="DU2210" s="2"/>
      <c r="DV2210" s="2"/>
      <c r="DW2210" s="2"/>
      <c r="DX2210" s="2"/>
      <c r="DY2210" s="2"/>
      <c r="DZ2210" s="2"/>
      <c r="EA2210" s="2"/>
      <c r="EB2210" s="2"/>
      <c r="EC2210" s="2"/>
      <c r="ED2210" s="2"/>
      <c r="EE2210" s="2"/>
      <c r="EF2210" s="2"/>
      <c r="EG2210" s="2"/>
      <c r="EH2210" s="2"/>
      <c r="EI2210" s="2"/>
      <c r="EJ2210" s="2"/>
      <c r="EK2210" s="2"/>
      <c r="EL2210" s="2"/>
      <c r="EM2210" s="2"/>
      <c r="EN2210" s="2"/>
      <c r="EO2210" s="2"/>
      <c r="EP2210" s="2"/>
      <c r="EQ2210" s="2"/>
      <c r="ER2210" s="2"/>
      <c r="ES2210" s="2"/>
      <c r="ET2210" s="2"/>
      <c r="EU2210" s="2"/>
      <c r="EV2210" s="2"/>
      <c r="EW2210" s="2"/>
      <c r="EX2210" s="2"/>
      <c r="EY2210" s="2"/>
      <c r="EZ2210" s="2"/>
      <c r="FA2210" s="2"/>
      <c r="FB2210" s="2"/>
      <c r="FC2210" s="2"/>
      <c r="FD2210" s="2"/>
      <c r="FE2210" s="2"/>
      <c r="FF2210" s="2"/>
      <c r="FG2210" s="2"/>
      <c r="FH2210" s="2"/>
      <c r="FI2210" s="2"/>
      <c r="FJ2210" s="2"/>
      <c r="FK2210" s="2"/>
      <c r="FL2210" s="2"/>
      <c r="FM2210" s="2"/>
      <c r="FN2210" s="2"/>
      <c r="FO2210" s="2"/>
      <c r="FP2210" s="2"/>
      <c r="FQ2210" s="2"/>
      <c r="FR2210" s="2"/>
      <c r="FS2210" s="2"/>
      <c r="FT2210" s="2"/>
      <c r="FU2210" s="2"/>
      <c r="FV2210" s="2"/>
      <c r="FW2210" s="2"/>
      <c r="FX2210" s="2"/>
      <c r="FY2210" s="2"/>
      <c r="FZ2210" s="2"/>
      <c r="GA2210" s="2"/>
      <c r="GB2210" s="2"/>
      <c r="GC2210" s="2"/>
      <c r="GD2210" s="2"/>
      <c r="GE2210" s="2"/>
      <c r="GF2210" s="2"/>
      <c r="GG2210" s="2"/>
      <c r="GH2210" s="2"/>
      <c r="GI2210" s="2"/>
      <c r="GJ2210" s="2"/>
      <c r="GK2210" s="2"/>
      <c r="GL2210" s="2"/>
      <c r="GM2210" s="2"/>
      <c r="GN2210" s="2"/>
      <c r="GO2210" s="2"/>
      <c r="GP2210" s="2"/>
      <c r="GQ2210" s="2"/>
      <c r="GR2210" s="2"/>
      <c r="GS2210" s="2"/>
      <c r="GT2210" s="2"/>
      <c r="GU2210" s="2"/>
      <c r="GV2210" s="2"/>
      <c r="GW2210" s="2"/>
      <c r="GX2210" s="2"/>
      <c r="GY2210" s="2"/>
      <c r="GZ2210" s="2"/>
      <c r="HA2210" s="2"/>
      <c r="HB2210" s="2"/>
      <c r="HC2210" s="2"/>
      <c r="HD2210" s="2"/>
      <c r="HE2210" s="2"/>
      <c r="HF2210" s="2"/>
      <c r="HG2210" s="2"/>
      <c r="HH2210" s="2"/>
      <c r="HI2210" s="2"/>
      <c r="HJ2210" s="2"/>
      <c r="HK2210" s="2"/>
      <c r="HL2210" s="2"/>
      <c r="HM2210" s="2"/>
      <c r="HN2210" s="2"/>
      <c r="HO2210" s="2"/>
      <c r="HP2210" s="2"/>
      <c r="HQ2210" s="2"/>
      <c r="HR2210" s="2"/>
      <c r="HS2210" s="2"/>
      <c r="HT2210" s="2"/>
      <c r="HU2210" s="2"/>
      <c r="HV2210" s="2"/>
      <c r="HW2210" s="2"/>
      <c r="HX2210" s="2"/>
    </row>
    <row r="2211" s="1" customFormat="1" customHeight="1" outlineLevel="2" spans="1:232">
      <c r="A2211" s="12">
        <v>2208</v>
      </c>
      <c r="B2211" s="49" t="s">
        <v>3146</v>
      </c>
      <c r="C2211" s="50">
        <v>2</v>
      </c>
      <c r="D2211" s="29">
        <f t="shared" si="102"/>
        <v>360</v>
      </c>
      <c r="E2211" s="49" t="s">
        <v>3147</v>
      </c>
      <c r="F2211" s="2"/>
      <c r="G2211" s="2"/>
      <c r="H2211" s="2"/>
      <c r="I2211" s="2"/>
      <c r="J2211" s="2"/>
      <c r="K2211" s="2"/>
      <c r="L2211" s="2"/>
      <c r="M2211" s="2"/>
      <c r="N2211" s="2"/>
      <c r="O2211" s="2"/>
      <c r="P2211" s="2"/>
      <c r="Q2211" s="2"/>
      <c r="R2211" s="2"/>
      <c r="S2211" s="2"/>
      <c r="T2211" s="2"/>
      <c r="U2211" s="2"/>
      <c r="V2211" s="2"/>
      <c r="W2211" s="2"/>
      <c r="X2211" s="2"/>
      <c r="Y2211" s="2"/>
      <c r="Z2211" s="2"/>
      <c r="AA2211" s="2"/>
      <c r="AB2211" s="2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  <c r="AZ2211" s="2"/>
      <c r="BA2211" s="2"/>
      <c r="BB2211" s="2"/>
      <c r="BC2211" s="2"/>
      <c r="BD2211" s="2"/>
      <c r="BE2211" s="2"/>
      <c r="BF2211" s="2"/>
      <c r="BG2211" s="2"/>
      <c r="BH2211" s="2"/>
      <c r="BI2211" s="2"/>
      <c r="BJ2211" s="2"/>
      <c r="BK2211" s="2"/>
      <c r="BL2211" s="2"/>
      <c r="BM2211" s="2"/>
      <c r="BN2211" s="2"/>
      <c r="BO2211" s="2"/>
      <c r="BP2211" s="2"/>
      <c r="BQ2211" s="2"/>
      <c r="BR2211" s="2"/>
      <c r="BS2211" s="2"/>
      <c r="BT2211" s="2"/>
      <c r="BU2211" s="2"/>
      <c r="BV2211" s="2"/>
      <c r="BW2211" s="2"/>
      <c r="BX2211" s="2"/>
      <c r="BY2211" s="2"/>
      <c r="BZ2211" s="2"/>
      <c r="CA2211" s="2"/>
      <c r="CB2211" s="2"/>
      <c r="CC2211" s="2"/>
      <c r="CD2211" s="2"/>
      <c r="CE2211" s="2"/>
      <c r="CF2211" s="2"/>
      <c r="CG2211" s="2"/>
      <c r="CH2211" s="2"/>
      <c r="CI2211" s="2"/>
      <c r="CJ2211" s="2"/>
      <c r="CK2211" s="2"/>
      <c r="CL2211" s="2"/>
      <c r="CM2211" s="2"/>
      <c r="CN2211" s="2"/>
      <c r="CO2211" s="2"/>
      <c r="CP2211" s="2"/>
      <c r="CQ2211" s="2"/>
      <c r="CR2211" s="2"/>
      <c r="CS2211" s="2"/>
      <c r="CT2211" s="2"/>
      <c r="CU2211" s="2"/>
      <c r="CV2211" s="2"/>
      <c r="CW2211" s="2"/>
      <c r="CX2211" s="2"/>
      <c r="CY2211" s="2"/>
      <c r="CZ2211" s="2"/>
      <c r="DA2211" s="2"/>
      <c r="DB2211" s="2"/>
      <c r="DC2211" s="2"/>
      <c r="DD2211" s="2"/>
      <c r="DE2211" s="2"/>
      <c r="DF2211" s="2"/>
      <c r="DG2211" s="2"/>
      <c r="DH2211" s="2"/>
      <c r="DI2211" s="2"/>
      <c r="DJ2211" s="2"/>
      <c r="DK2211" s="2"/>
      <c r="DL2211" s="2"/>
      <c r="DM2211" s="2"/>
      <c r="DN2211" s="2"/>
      <c r="DO2211" s="2"/>
      <c r="DP2211" s="2"/>
      <c r="DQ2211" s="2"/>
      <c r="DR2211" s="2"/>
      <c r="DS2211" s="2"/>
      <c r="DT2211" s="2"/>
      <c r="DU2211" s="2"/>
      <c r="DV2211" s="2"/>
      <c r="DW2211" s="2"/>
      <c r="DX2211" s="2"/>
      <c r="DY2211" s="2"/>
      <c r="DZ2211" s="2"/>
      <c r="EA2211" s="2"/>
      <c r="EB2211" s="2"/>
      <c r="EC2211" s="2"/>
      <c r="ED2211" s="2"/>
      <c r="EE2211" s="2"/>
      <c r="EF2211" s="2"/>
      <c r="EG2211" s="2"/>
      <c r="EH2211" s="2"/>
      <c r="EI2211" s="2"/>
      <c r="EJ2211" s="2"/>
      <c r="EK2211" s="2"/>
      <c r="EL2211" s="2"/>
      <c r="EM2211" s="2"/>
      <c r="EN2211" s="2"/>
      <c r="EO2211" s="2"/>
      <c r="EP2211" s="2"/>
      <c r="EQ2211" s="2"/>
      <c r="ER2211" s="2"/>
      <c r="ES2211" s="2"/>
      <c r="ET2211" s="2"/>
      <c r="EU2211" s="2"/>
      <c r="EV2211" s="2"/>
      <c r="EW2211" s="2"/>
      <c r="EX2211" s="2"/>
      <c r="EY2211" s="2"/>
      <c r="EZ2211" s="2"/>
      <c r="FA2211" s="2"/>
      <c r="FB2211" s="2"/>
      <c r="FC2211" s="2"/>
      <c r="FD2211" s="2"/>
      <c r="FE2211" s="2"/>
      <c r="FF2211" s="2"/>
      <c r="FG2211" s="2"/>
      <c r="FH2211" s="2"/>
      <c r="FI2211" s="2"/>
      <c r="FJ2211" s="2"/>
      <c r="FK2211" s="2"/>
      <c r="FL2211" s="2"/>
      <c r="FM2211" s="2"/>
      <c r="FN2211" s="2"/>
      <c r="FO2211" s="2"/>
      <c r="FP2211" s="2"/>
      <c r="FQ2211" s="2"/>
      <c r="FR2211" s="2"/>
      <c r="FS2211" s="2"/>
      <c r="FT2211" s="2"/>
      <c r="FU2211" s="2"/>
      <c r="FV2211" s="2"/>
      <c r="FW2211" s="2"/>
      <c r="FX2211" s="2"/>
      <c r="FY2211" s="2"/>
      <c r="FZ2211" s="2"/>
      <c r="GA2211" s="2"/>
      <c r="GB2211" s="2"/>
      <c r="GC2211" s="2"/>
      <c r="GD2211" s="2"/>
      <c r="GE2211" s="2"/>
      <c r="GF2211" s="2"/>
      <c r="GG2211" s="2"/>
      <c r="GH2211" s="2"/>
      <c r="GI2211" s="2"/>
      <c r="GJ2211" s="2"/>
      <c r="GK2211" s="2"/>
      <c r="GL2211" s="2"/>
      <c r="GM2211" s="2"/>
      <c r="GN2211" s="2"/>
      <c r="GO2211" s="2"/>
      <c r="GP2211" s="2"/>
      <c r="GQ2211" s="2"/>
      <c r="GR2211" s="2"/>
      <c r="GS2211" s="2"/>
      <c r="GT2211" s="2"/>
      <c r="GU2211" s="2"/>
      <c r="GV2211" s="2"/>
      <c r="GW2211" s="2"/>
      <c r="GX2211" s="2"/>
      <c r="GY2211" s="2"/>
      <c r="GZ2211" s="2"/>
      <c r="HA2211" s="2"/>
      <c r="HB2211" s="2"/>
      <c r="HC2211" s="2"/>
      <c r="HD2211" s="2"/>
      <c r="HE2211" s="2"/>
      <c r="HF2211" s="2"/>
      <c r="HG2211" s="2"/>
      <c r="HH2211" s="2"/>
      <c r="HI2211" s="2"/>
      <c r="HJ2211" s="2"/>
      <c r="HK2211" s="2"/>
      <c r="HL2211" s="2"/>
      <c r="HM2211" s="2"/>
      <c r="HN2211" s="2"/>
      <c r="HO2211" s="2"/>
      <c r="HP2211" s="2"/>
      <c r="HQ2211" s="2"/>
      <c r="HR2211" s="2"/>
      <c r="HS2211" s="2"/>
      <c r="HT2211" s="2"/>
      <c r="HU2211" s="2"/>
      <c r="HV2211" s="2"/>
      <c r="HW2211" s="2"/>
      <c r="HX2211" s="2"/>
    </row>
    <row r="2212" s="1" customFormat="1" customHeight="1" outlineLevel="2" spans="1:232">
      <c r="A2212" s="12">
        <v>2209</v>
      </c>
      <c r="B2212" s="49" t="s">
        <v>3148</v>
      </c>
      <c r="C2212" s="50">
        <v>1</v>
      </c>
      <c r="D2212" s="30">
        <f t="shared" si="101"/>
        <v>190</v>
      </c>
      <c r="E2212" s="49" t="s">
        <v>3149</v>
      </c>
      <c r="F2212" s="2"/>
      <c r="G2212" s="2"/>
      <c r="H2212" s="2"/>
      <c r="I2212" s="2"/>
      <c r="J2212" s="2"/>
      <c r="K2212" s="2"/>
      <c r="L2212" s="2"/>
      <c r="M2212" s="2"/>
      <c r="N2212" s="2"/>
      <c r="O2212" s="2"/>
      <c r="P2212" s="2"/>
      <c r="Q2212" s="2"/>
      <c r="R2212" s="2"/>
      <c r="S2212" s="2"/>
      <c r="T2212" s="2"/>
      <c r="U2212" s="2"/>
      <c r="V2212" s="2"/>
      <c r="W2212" s="2"/>
      <c r="X2212" s="2"/>
      <c r="Y2212" s="2"/>
      <c r="Z2212" s="2"/>
      <c r="AA2212" s="2"/>
      <c r="AB2212" s="2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  <c r="AZ2212" s="2"/>
      <c r="BA2212" s="2"/>
      <c r="BB2212" s="2"/>
      <c r="BC2212" s="2"/>
      <c r="BD2212" s="2"/>
      <c r="BE2212" s="2"/>
      <c r="BF2212" s="2"/>
      <c r="BG2212" s="2"/>
      <c r="BH2212" s="2"/>
      <c r="BI2212" s="2"/>
      <c r="BJ2212" s="2"/>
      <c r="BK2212" s="2"/>
      <c r="BL2212" s="2"/>
      <c r="BM2212" s="2"/>
      <c r="BN2212" s="2"/>
      <c r="BO2212" s="2"/>
      <c r="BP2212" s="2"/>
      <c r="BQ2212" s="2"/>
      <c r="BR2212" s="2"/>
      <c r="BS2212" s="2"/>
      <c r="BT2212" s="2"/>
      <c r="BU2212" s="2"/>
      <c r="BV2212" s="2"/>
      <c r="BW2212" s="2"/>
      <c r="BX2212" s="2"/>
      <c r="BY2212" s="2"/>
      <c r="BZ2212" s="2"/>
      <c r="CA2212" s="2"/>
      <c r="CB2212" s="2"/>
      <c r="CC2212" s="2"/>
      <c r="CD2212" s="2"/>
      <c r="CE2212" s="2"/>
      <c r="CF2212" s="2"/>
      <c r="CG2212" s="2"/>
      <c r="CH2212" s="2"/>
      <c r="CI2212" s="2"/>
      <c r="CJ2212" s="2"/>
      <c r="CK2212" s="2"/>
      <c r="CL2212" s="2"/>
      <c r="CM2212" s="2"/>
      <c r="CN2212" s="2"/>
      <c r="CO2212" s="2"/>
      <c r="CP2212" s="2"/>
      <c r="CQ2212" s="2"/>
      <c r="CR2212" s="2"/>
      <c r="CS2212" s="2"/>
      <c r="CT2212" s="2"/>
      <c r="CU2212" s="2"/>
      <c r="CV2212" s="2"/>
      <c r="CW2212" s="2"/>
      <c r="CX2212" s="2"/>
      <c r="CY2212" s="2"/>
      <c r="CZ2212" s="2"/>
      <c r="DA2212" s="2"/>
      <c r="DB2212" s="2"/>
      <c r="DC2212" s="2"/>
      <c r="DD2212" s="2"/>
      <c r="DE2212" s="2"/>
      <c r="DF2212" s="2"/>
      <c r="DG2212" s="2"/>
      <c r="DH2212" s="2"/>
      <c r="DI2212" s="2"/>
      <c r="DJ2212" s="2"/>
      <c r="DK2212" s="2"/>
      <c r="DL2212" s="2"/>
      <c r="DM2212" s="2"/>
      <c r="DN2212" s="2"/>
      <c r="DO2212" s="2"/>
      <c r="DP2212" s="2"/>
      <c r="DQ2212" s="2"/>
      <c r="DR2212" s="2"/>
      <c r="DS2212" s="2"/>
      <c r="DT2212" s="2"/>
      <c r="DU2212" s="2"/>
      <c r="DV2212" s="2"/>
      <c r="DW2212" s="2"/>
      <c r="DX2212" s="2"/>
      <c r="DY2212" s="2"/>
      <c r="DZ2212" s="2"/>
      <c r="EA2212" s="2"/>
      <c r="EB2212" s="2"/>
      <c r="EC2212" s="2"/>
      <c r="ED2212" s="2"/>
      <c r="EE2212" s="2"/>
      <c r="EF2212" s="2"/>
      <c r="EG2212" s="2"/>
      <c r="EH2212" s="2"/>
      <c r="EI2212" s="2"/>
      <c r="EJ2212" s="2"/>
      <c r="EK2212" s="2"/>
      <c r="EL2212" s="2"/>
      <c r="EM2212" s="2"/>
      <c r="EN2212" s="2"/>
      <c r="EO2212" s="2"/>
      <c r="EP2212" s="2"/>
      <c r="EQ2212" s="2"/>
      <c r="ER2212" s="2"/>
      <c r="ES2212" s="2"/>
      <c r="ET2212" s="2"/>
      <c r="EU2212" s="2"/>
      <c r="EV2212" s="2"/>
      <c r="EW2212" s="2"/>
      <c r="EX2212" s="2"/>
      <c r="EY2212" s="2"/>
      <c r="EZ2212" s="2"/>
      <c r="FA2212" s="2"/>
      <c r="FB2212" s="2"/>
      <c r="FC2212" s="2"/>
      <c r="FD2212" s="2"/>
      <c r="FE2212" s="2"/>
      <c r="FF2212" s="2"/>
      <c r="FG2212" s="2"/>
      <c r="FH2212" s="2"/>
      <c r="FI2212" s="2"/>
      <c r="FJ2212" s="2"/>
      <c r="FK2212" s="2"/>
      <c r="FL2212" s="2"/>
      <c r="FM2212" s="2"/>
      <c r="FN2212" s="2"/>
      <c r="FO2212" s="2"/>
      <c r="FP2212" s="2"/>
      <c r="FQ2212" s="2"/>
      <c r="FR2212" s="2"/>
      <c r="FS2212" s="2"/>
      <c r="FT2212" s="2"/>
      <c r="FU2212" s="2"/>
      <c r="FV2212" s="2"/>
      <c r="FW2212" s="2"/>
      <c r="FX2212" s="2"/>
      <c r="FY2212" s="2"/>
      <c r="FZ2212" s="2"/>
      <c r="GA2212" s="2"/>
      <c r="GB2212" s="2"/>
      <c r="GC2212" s="2"/>
      <c r="GD2212" s="2"/>
      <c r="GE2212" s="2"/>
      <c r="GF2212" s="2"/>
      <c r="GG2212" s="2"/>
      <c r="GH2212" s="2"/>
      <c r="GI2212" s="2"/>
      <c r="GJ2212" s="2"/>
      <c r="GK2212" s="2"/>
      <c r="GL2212" s="2"/>
      <c r="GM2212" s="2"/>
      <c r="GN2212" s="2"/>
      <c r="GO2212" s="2"/>
      <c r="GP2212" s="2"/>
      <c r="GQ2212" s="2"/>
      <c r="GR2212" s="2"/>
      <c r="GS2212" s="2"/>
      <c r="GT2212" s="2"/>
      <c r="GU2212" s="2"/>
      <c r="GV2212" s="2"/>
      <c r="GW2212" s="2"/>
      <c r="GX2212" s="2"/>
      <c r="GY2212" s="2"/>
      <c r="GZ2212" s="2"/>
      <c r="HA2212" s="2"/>
      <c r="HB2212" s="2"/>
      <c r="HC2212" s="2"/>
      <c r="HD2212" s="2"/>
      <c r="HE2212" s="2"/>
      <c r="HF2212" s="2"/>
      <c r="HG2212" s="2"/>
      <c r="HH2212" s="2"/>
      <c r="HI2212" s="2"/>
      <c r="HJ2212" s="2"/>
      <c r="HK2212" s="2"/>
      <c r="HL2212" s="2"/>
      <c r="HM2212" s="2"/>
      <c r="HN2212" s="2"/>
      <c r="HO2212" s="2"/>
      <c r="HP2212" s="2"/>
      <c r="HQ2212" s="2"/>
      <c r="HR2212" s="2"/>
      <c r="HS2212" s="2"/>
      <c r="HT2212" s="2"/>
      <c r="HU2212" s="2"/>
      <c r="HV2212" s="2"/>
      <c r="HW2212" s="2"/>
      <c r="HX2212" s="2"/>
    </row>
    <row r="2213" s="1" customFormat="1" customHeight="1" outlineLevel="2" spans="1:5">
      <c r="A2213" s="12">
        <v>2210</v>
      </c>
      <c r="B2213" s="49" t="s">
        <v>3150</v>
      </c>
      <c r="C2213" s="50">
        <v>1</v>
      </c>
      <c r="D2213" s="30">
        <f t="shared" si="101"/>
        <v>190</v>
      </c>
      <c r="E2213" s="49" t="s">
        <v>3149</v>
      </c>
    </row>
    <row r="2214" s="1" customFormat="1" customHeight="1" outlineLevel="2" spans="1:232">
      <c r="A2214" s="12">
        <v>2211</v>
      </c>
      <c r="B2214" s="49" t="s">
        <v>3151</v>
      </c>
      <c r="C2214" s="50">
        <v>2</v>
      </c>
      <c r="D2214" s="29">
        <f t="shared" si="102"/>
        <v>360</v>
      </c>
      <c r="E2214" s="49" t="s">
        <v>2885</v>
      </c>
      <c r="F2214" s="2"/>
      <c r="G2214" s="2"/>
      <c r="H2214" s="2"/>
      <c r="I2214" s="2"/>
      <c r="J2214" s="2"/>
      <c r="K2214" s="2"/>
      <c r="L2214" s="2"/>
      <c r="M2214" s="2"/>
      <c r="N2214" s="2"/>
      <c r="O2214" s="2"/>
      <c r="P2214" s="2"/>
      <c r="Q2214" s="2"/>
      <c r="R2214" s="2"/>
      <c r="S2214" s="2"/>
      <c r="T2214" s="2"/>
      <c r="U2214" s="2"/>
      <c r="V2214" s="2"/>
      <c r="W2214" s="2"/>
      <c r="X2214" s="2"/>
      <c r="Y2214" s="2"/>
      <c r="Z2214" s="2"/>
      <c r="AA2214" s="2"/>
      <c r="AB2214" s="2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  <c r="AZ2214" s="2"/>
      <c r="BA2214" s="2"/>
      <c r="BB2214" s="2"/>
      <c r="BC2214" s="2"/>
      <c r="BD2214" s="2"/>
      <c r="BE2214" s="2"/>
      <c r="BF2214" s="2"/>
      <c r="BG2214" s="2"/>
      <c r="BH2214" s="2"/>
      <c r="BI2214" s="2"/>
      <c r="BJ2214" s="2"/>
      <c r="BK2214" s="2"/>
      <c r="BL2214" s="2"/>
      <c r="BM2214" s="2"/>
      <c r="BN2214" s="2"/>
      <c r="BO2214" s="2"/>
      <c r="BP2214" s="2"/>
      <c r="BQ2214" s="2"/>
      <c r="BR2214" s="2"/>
      <c r="BS2214" s="2"/>
      <c r="BT2214" s="2"/>
      <c r="BU2214" s="2"/>
      <c r="BV2214" s="2"/>
      <c r="BW2214" s="2"/>
      <c r="BX2214" s="2"/>
      <c r="BY2214" s="2"/>
      <c r="BZ2214" s="2"/>
      <c r="CA2214" s="2"/>
      <c r="CB2214" s="2"/>
      <c r="CC2214" s="2"/>
      <c r="CD2214" s="2"/>
      <c r="CE2214" s="2"/>
      <c r="CF2214" s="2"/>
      <c r="CG2214" s="2"/>
      <c r="CH2214" s="2"/>
      <c r="CI2214" s="2"/>
      <c r="CJ2214" s="2"/>
      <c r="CK2214" s="2"/>
      <c r="CL2214" s="2"/>
      <c r="CM2214" s="2"/>
      <c r="CN2214" s="2"/>
      <c r="CO2214" s="2"/>
      <c r="CP2214" s="2"/>
      <c r="CQ2214" s="2"/>
      <c r="CR2214" s="2"/>
      <c r="CS2214" s="2"/>
      <c r="CT2214" s="2"/>
      <c r="CU2214" s="2"/>
      <c r="CV2214" s="2"/>
      <c r="CW2214" s="2"/>
      <c r="CX2214" s="2"/>
      <c r="CY2214" s="2"/>
      <c r="CZ2214" s="2"/>
      <c r="DA2214" s="2"/>
      <c r="DB2214" s="2"/>
      <c r="DC2214" s="2"/>
      <c r="DD2214" s="2"/>
      <c r="DE2214" s="2"/>
      <c r="DF2214" s="2"/>
      <c r="DG2214" s="2"/>
      <c r="DH2214" s="2"/>
      <c r="DI2214" s="2"/>
      <c r="DJ2214" s="2"/>
      <c r="DK2214" s="2"/>
      <c r="DL2214" s="2"/>
      <c r="DM2214" s="2"/>
      <c r="DN2214" s="2"/>
      <c r="DO2214" s="2"/>
      <c r="DP2214" s="2"/>
      <c r="DQ2214" s="2"/>
      <c r="DR2214" s="2"/>
      <c r="DS2214" s="2"/>
      <c r="DT2214" s="2"/>
      <c r="DU2214" s="2"/>
      <c r="DV2214" s="2"/>
      <c r="DW2214" s="2"/>
      <c r="DX2214" s="2"/>
      <c r="DY2214" s="2"/>
      <c r="DZ2214" s="2"/>
      <c r="EA2214" s="2"/>
      <c r="EB2214" s="2"/>
      <c r="EC2214" s="2"/>
      <c r="ED2214" s="2"/>
      <c r="EE2214" s="2"/>
      <c r="EF2214" s="2"/>
      <c r="EG2214" s="2"/>
      <c r="EH2214" s="2"/>
      <c r="EI2214" s="2"/>
      <c r="EJ2214" s="2"/>
      <c r="EK2214" s="2"/>
      <c r="EL2214" s="2"/>
      <c r="EM2214" s="2"/>
      <c r="EN2214" s="2"/>
      <c r="EO2214" s="2"/>
      <c r="EP2214" s="2"/>
      <c r="EQ2214" s="2"/>
      <c r="ER2214" s="2"/>
      <c r="ES2214" s="2"/>
      <c r="ET2214" s="2"/>
      <c r="EU2214" s="2"/>
      <c r="EV2214" s="2"/>
      <c r="EW2214" s="2"/>
      <c r="EX2214" s="2"/>
      <c r="EY2214" s="2"/>
      <c r="EZ2214" s="2"/>
      <c r="FA2214" s="2"/>
      <c r="FB2214" s="2"/>
      <c r="FC2214" s="2"/>
      <c r="FD2214" s="2"/>
      <c r="FE2214" s="2"/>
      <c r="FF2214" s="2"/>
      <c r="FG2214" s="2"/>
      <c r="FH2214" s="2"/>
      <c r="FI2214" s="2"/>
      <c r="FJ2214" s="2"/>
      <c r="FK2214" s="2"/>
      <c r="FL2214" s="2"/>
      <c r="FM2214" s="2"/>
      <c r="FN2214" s="2"/>
      <c r="FO2214" s="2"/>
      <c r="FP2214" s="2"/>
      <c r="FQ2214" s="2"/>
      <c r="FR2214" s="2"/>
      <c r="FS2214" s="2"/>
      <c r="FT2214" s="2"/>
      <c r="FU2214" s="2"/>
      <c r="FV2214" s="2"/>
      <c r="FW2214" s="2"/>
      <c r="FX2214" s="2"/>
      <c r="FY2214" s="2"/>
      <c r="FZ2214" s="2"/>
      <c r="GA2214" s="2"/>
      <c r="GB2214" s="2"/>
      <c r="GC2214" s="2"/>
      <c r="GD2214" s="2"/>
      <c r="GE2214" s="2"/>
      <c r="GF2214" s="2"/>
      <c r="GG2214" s="2"/>
      <c r="GH2214" s="2"/>
      <c r="GI2214" s="2"/>
      <c r="GJ2214" s="2"/>
      <c r="GK2214" s="2"/>
      <c r="GL2214" s="2"/>
      <c r="GM2214" s="2"/>
      <c r="GN2214" s="2"/>
      <c r="GO2214" s="2"/>
      <c r="GP2214" s="2"/>
      <c r="GQ2214" s="2"/>
      <c r="GR2214" s="2"/>
      <c r="GS2214" s="2"/>
      <c r="GT2214" s="2"/>
      <c r="GU2214" s="2"/>
      <c r="GV2214" s="2"/>
      <c r="GW2214" s="2"/>
      <c r="GX2214" s="2"/>
      <c r="GY2214" s="2"/>
      <c r="GZ2214" s="2"/>
      <c r="HA2214" s="2"/>
      <c r="HB2214" s="2"/>
      <c r="HC2214" s="2"/>
      <c r="HD2214" s="2"/>
      <c r="HE2214" s="2"/>
      <c r="HF2214" s="2"/>
      <c r="HG2214" s="2"/>
      <c r="HH2214" s="2"/>
      <c r="HI2214" s="2"/>
      <c r="HJ2214" s="2"/>
      <c r="HK2214" s="2"/>
      <c r="HL2214" s="2"/>
      <c r="HM2214" s="2"/>
      <c r="HN2214" s="2"/>
      <c r="HO2214" s="2"/>
      <c r="HP2214" s="2"/>
      <c r="HQ2214" s="2"/>
      <c r="HR2214" s="2"/>
      <c r="HS2214" s="2"/>
      <c r="HT2214" s="2"/>
      <c r="HU2214" s="2"/>
      <c r="HV2214" s="2"/>
      <c r="HW2214" s="2"/>
      <c r="HX2214" s="2"/>
    </row>
    <row r="2215" s="1" customFormat="1" customHeight="1" outlineLevel="2" spans="1:232">
      <c r="A2215" s="12">
        <v>2212</v>
      </c>
      <c r="B2215" s="49" t="s">
        <v>3152</v>
      </c>
      <c r="C2215" s="50">
        <v>3</v>
      </c>
      <c r="D2215" s="30">
        <f>C2215*170</f>
        <v>510</v>
      </c>
      <c r="E2215" s="49" t="s">
        <v>3153</v>
      </c>
      <c r="F2215" s="2"/>
      <c r="G2215" s="2"/>
      <c r="H2215" s="2"/>
      <c r="I2215" s="2"/>
      <c r="J2215" s="2"/>
      <c r="K2215" s="2"/>
      <c r="L2215" s="2"/>
      <c r="M2215" s="2"/>
      <c r="N2215" s="2"/>
      <c r="O2215" s="2"/>
      <c r="P2215" s="2"/>
      <c r="Q2215" s="2"/>
      <c r="R2215" s="2"/>
      <c r="S2215" s="2"/>
      <c r="T2215" s="2"/>
      <c r="U2215" s="2"/>
      <c r="V2215" s="2"/>
      <c r="W2215" s="2"/>
      <c r="X2215" s="2"/>
      <c r="Y2215" s="2"/>
      <c r="Z2215" s="2"/>
      <c r="AA2215" s="2"/>
      <c r="AB2215" s="2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  <c r="AZ2215" s="2"/>
      <c r="BA2215" s="2"/>
      <c r="BB2215" s="2"/>
      <c r="BC2215" s="2"/>
      <c r="BD2215" s="2"/>
      <c r="BE2215" s="2"/>
      <c r="BF2215" s="2"/>
      <c r="BG2215" s="2"/>
      <c r="BH2215" s="2"/>
      <c r="BI2215" s="2"/>
      <c r="BJ2215" s="2"/>
      <c r="BK2215" s="2"/>
      <c r="BL2215" s="2"/>
      <c r="BM2215" s="2"/>
      <c r="BN2215" s="2"/>
      <c r="BO2215" s="2"/>
      <c r="BP2215" s="2"/>
      <c r="BQ2215" s="2"/>
      <c r="BR2215" s="2"/>
      <c r="BS2215" s="2"/>
      <c r="BT2215" s="2"/>
      <c r="BU2215" s="2"/>
      <c r="BV2215" s="2"/>
      <c r="BW2215" s="2"/>
      <c r="BX2215" s="2"/>
      <c r="BY2215" s="2"/>
      <c r="BZ2215" s="2"/>
      <c r="CA2215" s="2"/>
      <c r="CB2215" s="2"/>
      <c r="CC2215" s="2"/>
      <c r="CD2215" s="2"/>
      <c r="CE2215" s="2"/>
      <c r="CF2215" s="2"/>
      <c r="CG2215" s="2"/>
      <c r="CH2215" s="2"/>
      <c r="CI2215" s="2"/>
      <c r="CJ2215" s="2"/>
      <c r="CK2215" s="2"/>
      <c r="CL2215" s="2"/>
      <c r="CM2215" s="2"/>
      <c r="CN2215" s="2"/>
      <c r="CO2215" s="2"/>
      <c r="CP2215" s="2"/>
      <c r="CQ2215" s="2"/>
      <c r="CR2215" s="2"/>
      <c r="CS2215" s="2"/>
      <c r="CT2215" s="2"/>
      <c r="CU2215" s="2"/>
      <c r="CV2215" s="2"/>
      <c r="CW2215" s="2"/>
      <c r="CX2215" s="2"/>
      <c r="CY2215" s="2"/>
      <c r="CZ2215" s="2"/>
      <c r="DA2215" s="2"/>
      <c r="DB2215" s="2"/>
      <c r="DC2215" s="2"/>
      <c r="DD2215" s="2"/>
      <c r="DE2215" s="2"/>
      <c r="DF2215" s="2"/>
      <c r="DG2215" s="2"/>
      <c r="DH2215" s="2"/>
      <c r="DI2215" s="2"/>
      <c r="DJ2215" s="2"/>
      <c r="DK2215" s="2"/>
      <c r="DL2215" s="2"/>
      <c r="DM2215" s="2"/>
      <c r="DN2215" s="2"/>
      <c r="DO2215" s="2"/>
      <c r="DP2215" s="2"/>
      <c r="DQ2215" s="2"/>
      <c r="DR2215" s="2"/>
      <c r="DS2215" s="2"/>
      <c r="DT2215" s="2"/>
      <c r="DU2215" s="2"/>
      <c r="DV2215" s="2"/>
      <c r="DW2215" s="2"/>
      <c r="DX2215" s="2"/>
      <c r="DY2215" s="2"/>
      <c r="DZ2215" s="2"/>
      <c r="EA2215" s="2"/>
      <c r="EB2215" s="2"/>
      <c r="EC2215" s="2"/>
      <c r="ED2215" s="2"/>
      <c r="EE2215" s="2"/>
      <c r="EF2215" s="2"/>
      <c r="EG2215" s="2"/>
      <c r="EH2215" s="2"/>
      <c r="EI2215" s="2"/>
      <c r="EJ2215" s="2"/>
      <c r="EK2215" s="2"/>
      <c r="EL2215" s="2"/>
      <c r="EM2215" s="2"/>
      <c r="EN2215" s="2"/>
      <c r="EO2215" s="2"/>
      <c r="EP2215" s="2"/>
      <c r="EQ2215" s="2"/>
      <c r="ER2215" s="2"/>
      <c r="ES2215" s="2"/>
      <c r="ET2215" s="2"/>
      <c r="EU2215" s="2"/>
      <c r="EV2215" s="2"/>
      <c r="EW2215" s="2"/>
      <c r="EX2215" s="2"/>
      <c r="EY2215" s="2"/>
      <c r="EZ2215" s="2"/>
      <c r="FA2215" s="2"/>
      <c r="FB2215" s="2"/>
      <c r="FC2215" s="2"/>
      <c r="FD2215" s="2"/>
      <c r="FE2215" s="2"/>
      <c r="FF2215" s="2"/>
      <c r="FG2215" s="2"/>
      <c r="FH2215" s="2"/>
      <c r="FI2215" s="2"/>
      <c r="FJ2215" s="2"/>
      <c r="FK2215" s="2"/>
      <c r="FL2215" s="2"/>
      <c r="FM2215" s="2"/>
      <c r="FN2215" s="2"/>
      <c r="FO2215" s="2"/>
      <c r="FP2215" s="2"/>
      <c r="FQ2215" s="2"/>
      <c r="FR2215" s="2"/>
      <c r="FS2215" s="2"/>
      <c r="FT2215" s="2"/>
      <c r="FU2215" s="2"/>
      <c r="FV2215" s="2"/>
      <c r="FW2215" s="2"/>
      <c r="FX2215" s="2"/>
      <c r="FY2215" s="2"/>
      <c r="FZ2215" s="2"/>
      <c r="GA2215" s="2"/>
      <c r="GB2215" s="2"/>
      <c r="GC2215" s="2"/>
      <c r="GD2215" s="2"/>
      <c r="GE2215" s="2"/>
      <c r="GF2215" s="2"/>
      <c r="GG2215" s="2"/>
      <c r="GH2215" s="2"/>
      <c r="GI2215" s="2"/>
      <c r="GJ2215" s="2"/>
      <c r="GK2215" s="2"/>
      <c r="GL2215" s="2"/>
      <c r="GM2215" s="2"/>
      <c r="GN2215" s="2"/>
      <c r="GO2215" s="2"/>
      <c r="GP2215" s="2"/>
      <c r="GQ2215" s="2"/>
      <c r="GR2215" s="2"/>
      <c r="GS2215" s="2"/>
      <c r="GT2215" s="2"/>
      <c r="GU2215" s="2"/>
      <c r="GV2215" s="2"/>
      <c r="GW2215" s="2"/>
      <c r="GX2215" s="2"/>
      <c r="GY2215" s="2"/>
      <c r="GZ2215" s="2"/>
      <c r="HA2215" s="2"/>
      <c r="HB2215" s="2"/>
      <c r="HC2215" s="2"/>
      <c r="HD2215" s="2"/>
      <c r="HE2215" s="2"/>
      <c r="HF2215" s="2"/>
      <c r="HG2215" s="2"/>
      <c r="HH2215" s="2"/>
      <c r="HI2215" s="2"/>
      <c r="HJ2215" s="2"/>
      <c r="HK2215" s="2"/>
      <c r="HL2215" s="2"/>
      <c r="HM2215" s="2"/>
      <c r="HN2215" s="2"/>
      <c r="HO2215" s="2"/>
      <c r="HP2215" s="2"/>
      <c r="HQ2215" s="2"/>
      <c r="HR2215" s="2"/>
      <c r="HS2215" s="2"/>
      <c r="HT2215" s="2"/>
      <c r="HU2215" s="2"/>
      <c r="HV2215" s="2"/>
      <c r="HW2215" s="2"/>
      <c r="HX2215" s="2"/>
    </row>
    <row r="2216" s="1" customFormat="1" customHeight="1" outlineLevel="2" spans="1:232">
      <c r="A2216" s="12">
        <v>2213</v>
      </c>
      <c r="B2216" s="49" t="s">
        <v>3154</v>
      </c>
      <c r="C2216" s="50">
        <v>1</v>
      </c>
      <c r="D2216" s="30">
        <f>C2216*190</f>
        <v>190</v>
      </c>
      <c r="E2216" s="49" t="s">
        <v>2895</v>
      </c>
      <c r="F2216" s="2"/>
      <c r="G2216" s="2"/>
      <c r="H2216" s="2"/>
      <c r="I2216" s="2"/>
      <c r="J2216" s="2"/>
      <c r="K2216" s="2"/>
      <c r="L2216" s="2"/>
      <c r="M2216" s="2"/>
      <c r="N2216" s="2"/>
      <c r="O2216" s="2"/>
      <c r="P2216" s="2"/>
      <c r="Q2216" s="2"/>
      <c r="R2216" s="2"/>
      <c r="S2216" s="2"/>
      <c r="T2216" s="2"/>
      <c r="U2216" s="2"/>
      <c r="V2216" s="2"/>
      <c r="W2216" s="2"/>
      <c r="X2216" s="2"/>
      <c r="Y2216" s="2"/>
      <c r="Z2216" s="2"/>
      <c r="AA2216" s="2"/>
      <c r="AB2216" s="2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  <c r="AZ2216" s="2"/>
      <c r="BA2216" s="2"/>
      <c r="BB2216" s="2"/>
      <c r="BC2216" s="2"/>
      <c r="BD2216" s="2"/>
      <c r="BE2216" s="2"/>
      <c r="BF2216" s="2"/>
      <c r="BG2216" s="2"/>
      <c r="BH2216" s="2"/>
      <c r="BI2216" s="2"/>
      <c r="BJ2216" s="2"/>
      <c r="BK2216" s="2"/>
      <c r="BL2216" s="2"/>
      <c r="BM2216" s="2"/>
      <c r="BN2216" s="2"/>
      <c r="BO2216" s="2"/>
      <c r="BP2216" s="2"/>
      <c r="BQ2216" s="2"/>
      <c r="BR2216" s="2"/>
      <c r="BS2216" s="2"/>
      <c r="BT2216" s="2"/>
      <c r="BU2216" s="2"/>
      <c r="BV2216" s="2"/>
      <c r="BW2216" s="2"/>
      <c r="BX2216" s="2"/>
      <c r="BY2216" s="2"/>
      <c r="BZ2216" s="2"/>
      <c r="CA2216" s="2"/>
      <c r="CB2216" s="2"/>
      <c r="CC2216" s="2"/>
      <c r="CD2216" s="2"/>
      <c r="CE2216" s="2"/>
      <c r="CF2216" s="2"/>
      <c r="CG2216" s="2"/>
      <c r="CH2216" s="2"/>
      <c r="CI2216" s="2"/>
      <c r="CJ2216" s="2"/>
      <c r="CK2216" s="2"/>
      <c r="CL2216" s="2"/>
      <c r="CM2216" s="2"/>
      <c r="CN2216" s="2"/>
      <c r="CO2216" s="2"/>
      <c r="CP2216" s="2"/>
      <c r="CQ2216" s="2"/>
      <c r="CR2216" s="2"/>
      <c r="CS2216" s="2"/>
      <c r="CT2216" s="2"/>
      <c r="CU2216" s="2"/>
      <c r="CV2216" s="2"/>
      <c r="CW2216" s="2"/>
      <c r="CX2216" s="2"/>
      <c r="CY2216" s="2"/>
      <c r="CZ2216" s="2"/>
      <c r="DA2216" s="2"/>
      <c r="DB2216" s="2"/>
      <c r="DC2216" s="2"/>
      <c r="DD2216" s="2"/>
      <c r="DE2216" s="2"/>
      <c r="DF2216" s="2"/>
      <c r="DG2216" s="2"/>
      <c r="DH2216" s="2"/>
      <c r="DI2216" s="2"/>
      <c r="DJ2216" s="2"/>
      <c r="DK2216" s="2"/>
      <c r="DL2216" s="2"/>
      <c r="DM2216" s="2"/>
      <c r="DN2216" s="2"/>
      <c r="DO2216" s="2"/>
      <c r="DP2216" s="2"/>
      <c r="DQ2216" s="2"/>
      <c r="DR2216" s="2"/>
      <c r="DS2216" s="2"/>
      <c r="DT2216" s="2"/>
      <c r="DU2216" s="2"/>
      <c r="DV2216" s="2"/>
      <c r="DW2216" s="2"/>
      <c r="DX2216" s="2"/>
      <c r="DY2216" s="2"/>
      <c r="DZ2216" s="2"/>
      <c r="EA2216" s="2"/>
      <c r="EB2216" s="2"/>
      <c r="EC2216" s="2"/>
      <c r="ED2216" s="2"/>
      <c r="EE2216" s="2"/>
      <c r="EF2216" s="2"/>
      <c r="EG2216" s="2"/>
      <c r="EH2216" s="2"/>
      <c r="EI2216" s="2"/>
      <c r="EJ2216" s="2"/>
      <c r="EK2216" s="2"/>
      <c r="EL2216" s="2"/>
      <c r="EM2216" s="2"/>
      <c r="EN2216" s="2"/>
      <c r="EO2216" s="2"/>
      <c r="EP2216" s="2"/>
      <c r="EQ2216" s="2"/>
      <c r="ER2216" s="2"/>
      <c r="ES2216" s="2"/>
      <c r="ET2216" s="2"/>
      <c r="EU2216" s="2"/>
      <c r="EV2216" s="2"/>
      <c r="EW2216" s="2"/>
      <c r="EX2216" s="2"/>
      <c r="EY2216" s="2"/>
      <c r="EZ2216" s="2"/>
      <c r="FA2216" s="2"/>
      <c r="FB2216" s="2"/>
      <c r="FC2216" s="2"/>
      <c r="FD2216" s="2"/>
      <c r="FE2216" s="2"/>
      <c r="FF2216" s="2"/>
      <c r="FG2216" s="2"/>
      <c r="FH2216" s="2"/>
      <c r="FI2216" s="2"/>
      <c r="FJ2216" s="2"/>
      <c r="FK2216" s="2"/>
      <c r="FL2216" s="2"/>
      <c r="FM2216" s="2"/>
      <c r="FN2216" s="2"/>
      <c r="FO2216" s="2"/>
      <c r="FP2216" s="2"/>
      <c r="FQ2216" s="2"/>
      <c r="FR2216" s="2"/>
      <c r="FS2216" s="2"/>
      <c r="FT2216" s="2"/>
      <c r="FU2216" s="2"/>
      <c r="FV2216" s="2"/>
      <c r="FW2216" s="2"/>
      <c r="FX2216" s="2"/>
      <c r="FY2216" s="2"/>
      <c r="FZ2216" s="2"/>
      <c r="GA2216" s="2"/>
      <c r="GB2216" s="2"/>
      <c r="GC2216" s="2"/>
      <c r="GD2216" s="2"/>
      <c r="GE2216" s="2"/>
      <c r="GF2216" s="2"/>
      <c r="GG2216" s="2"/>
      <c r="GH2216" s="2"/>
      <c r="GI2216" s="2"/>
      <c r="GJ2216" s="2"/>
      <c r="GK2216" s="2"/>
      <c r="GL2216" s="2"/>
      <c r="GM2216" s="2"/>
      <c r="GN2216" s="2"/>
      <c r="GO2216" s="2"/>
      <c r="GP2216" s="2"/>
      <c r="GQ2216" s="2"/>
      <c r="GR2216" s="2"/>
      <c r="GS2216" s="2"/>
      <c r="GT2216" s="2"/>
      <c r="GU2216" s="2"/>
      <c r="GV2216" s="2"/>
      <c r="GW2216" s="2"/>
      <c r="GX2216" s="2"/>
      <c r="GY2216" s="2"/>
      <c r="GZ2216" s="2"/>
      <c r="HA2216" s="2"/>
      <c r="HB2216" s="2"/>
      <c r="HC2216" s="2"/>
      <c r="HD2216" s="2"/>
      <c r="HE2216" s="2"/>
      <c r="HF2216" s="2"/>
      <c r="HG2216" s="2"/>
      <c r="HH2216" s="2"/>
      <c r="HI2216" s="2"/>
      <c r="HJ2216" s="2"/>
      <c r="HK2216" s="2"/>
      <c r="HL2216" s="2"/>
      <c r="HM2216" s="2"/>
      <c r="HN2216" s="2"/>
      <c r="HO2216" s="2"/>
      <c r="HP2216" s="2"/>
      <c r="HQ2216" s="2"/>
      <c r="HR2216" s="2"/>
      <c r="HS2216" s="2"/>
      <c r="HT2216" s="2"/>
      <c r="HU2216" s="2"/>
      <c r="HV2216" s="2"/>
      <c r="HW2216" s="2"/>
      <c r="HX2216" s="2"/>
    </row>
    <row r="2217" s="1" customFormat="1" customHeight="1" outlineLevel="2" spans="1:232">
      <c r="A2217" s="12">
        <v>2214</v>
      </c>
      <c r="B2217" s="49" t="s">
        <v>3155</v>
      </c>
      <c r="C2217" s="50">
        <v>2</v>
      </c>
      <c r="D2217" s="29">
        <f t="shared" ref="D2217:D2228" si="103">C2217*180</f>
        <v>360</v>
      </c>
      <c r="E2217" s="49" t="s">
        <v>2895</v>
      </c>
      <c r="F2217" s="2"/>
      <c r="G2217" s="2"/>
      <c r="H2217" s="2"/>
      <c r="I2217" s="2"/>
      <c r="J2217" s="2"/>
      <c r="K2217" s="2"/>
      <c r="L2217" s="2"/>
      <c r="M2217" s="2"/>
      <c r="N2217" s="2"/>
      <c r="O2217" s="2"/>
      <c r="P2217" s="2"/>
      <c r="Q2217" s="2"/>
      <c r="R2217" s="2"/>
      <c r="S2217" s="2"/>
      <c r="T2217" s="2"/>
      <c r="U2217" s="2"/>
      <c r="V2217" s="2"/>
      <c r="W2217" s="2"/>
      <c r="X2217" s="2"/>
      <c r="Y2217" s="2"/>
      <c r="Z2217" s="2"/>
      <c r="AA2217" s="2"/>
      <c r="AB2217" s="2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  <c r="AZ2217" s="2"/>
      <c r="BA2217" s="2"/>
      <c r="BB2217" s="2"/>
      <c r="BC2217" s="2"/>
      <c r="BD2217" s="2"/>
      <c r="BE2217" s="2"/>
      <c r="BF2217" s="2"/>
      <c r="BG2217" s="2"/>
      <c r="BH2217" s="2"/>
      <c r="BI2217" s="2"/>
      <c r="BJ2217" s="2"/>
      <c r="BK2217" s="2"/>
      <c r="BL2217" s="2"/>
      <c r="BM2217" s="2"/>
      <c r="BN2217" s="2"/>
      <c r="BO2217" s="2"/>
      <c r="BP2217" s="2"/>
      <c r="BQ2217" s="2"/>
      <c r="BR2217" s="2"/>
      <c r="BS2217" s="2"/>
      <c r="BT2217" s="2"/>
      <c r="BU2217" s="2"/>
      <c r="BV2217" s="2"/>
      <c r="BW2217" s="2"/>
      <c r="BX2217" s="2"/>
      <c r="BY2217" s="2"/>
      <c r="BZ2217" s="2"/>
      <c r="CA2217" s="2"/>
      <c r="CB2217" s="2"/>
      <c r="CC2217" s="2"/>
      <c r="CD2217" s="2"/>
      <c r="CE2217" s="2"/>
      <c r="CF2217" s="2"/>
      <c r="CG2217" s="2"/>
      <c r="CH2217" s="2"/>
      <c r="CI2217" s="2"/>
      <c r="CJ2217" s="2"/>
      <c r="CK2217" s="2"/>
      <c r="CL2217" s="2"/>
      <c r="CM2217" s="2"/>
      <c r="CN2217" s="2"/>
      <c r="CO2217" s="2"/>
      <c r="CP2217" s="2"/>
      <c r="CQ2217" s="2"/>
      <c r="CR2217" s="2"/>
      <c r="CS2217" s="2"/>
      <c r="CT2217" s="2"/>
      <c r="CU2217" s="2"/>
      <c r="CV2217" s="2"/>
      <c r="CW2217" s="2"/>
      <c r="CX2217" s="2"/>
      <c r="CY2217" s="2"/>
      <c r="CZ2217" s="2"/>
      <c r="DA2217" s="2"/>
      <c r="DB2217" s="2"/>
      <c r="DC2217" s="2"/>
      <c r="DD2217" s="2"/>
      <c r="DE2217" s="2"/>
      <c r="DF2217" s="2"/>
      <c r="DG2217" s="2"/>
      <c r="DH2217" s="2"/>
      <c r="DI2217" s="2"/>
      <c r="DJ2217" s="2"/>
      <c r="DK2217" s="2"/>
      <c r="DL2217" s="2"/>
      <c r="DM2217" s="2"/>
      <c r="DN2217" s="2"/>
      <c r="DO2217" s="2"/>
      <c r="DP2217" s="2"/>
      <c r="DQ2217" s="2"/>
      <c r="DR2217" s="2"/>
      <c r="DS2217" s="2"/>
      <c r="DT2217" s="2"/>
      <c r="DU2217" s="2"/>
      <c r="DV2217" s="2"/>
      <c r="DW2217" s="2"/>
      <c r="DX2217" s="2"/>
      <c r="DY2217" s="2"/>
      <c r="DZ2217" s="2"/>
      <c r="EA2217" s="2"/>
      <c r="EB2217" s="2"/>
      <c r="EC2217" s="2"/>
      <c r="ED2217" s="2"/>
      <c r="EE2217" s="2"/>
      <c r="EF2217" s="2"/>
      <c r="EG2217" s="2"/>
      <c r="EH2217" s="2"/>
      <c r="EI2217" s="2"/>
      <c r="EJ2217" s="2"/>
      <c r="EK2217" s="2"/>
      <c r="EL2217" s="2"/>
      <c r="EM2217" s="2"/>
      <c r="EN2217" s="2"/>
      <c r="EO2217" s="2"/>
      <c r="EP2217" s="2"/>
      <c r="EQ2217" s="2"/>
      <c r="ER2217" s="2"/>
      <c r="ES2217" s="2"/>
      <c r="ET2217" s="2"/>
      <c r="EU2217" s="2"/>
      <c r="EV2217" s="2"/>
      <c r="EW2217" s="2"/>
      <c r="EX2217" s="2"/>
      <c r="EY2217" s="2"/>
      <c r="EZ2217" s="2"/>
      <c r="FA2217" s="2"/>
      <c r="FB2217" s="2"/>
      <c r="FC2217" s="2"/>
      <c r="FD2217" s="2"/>
      <c r="FE2217" s="2"/>
      <c r="FF2217" s="2"/>
      <c r="FG2217" s="2"/>
      <c r="FH2217" s="2"/>
      <c r="FI2217" s="2"/>
      <c r="FJ2217" s="2"/>
      <c r="FK2217" s="2"/>
      <c r="FL2217" s="2"/>
      <c r="FM2217" s="2"/>
      <c r="FN2217" s="2"/>
      <c r="FO2217" s="2"/>
      <c r="FP2217" s="2"/>
      <c r="FQ2217" s="2"/>
      <c r="FR2217" s="2"/>
      <c r="FS2217" s="2"/>
      <c r="FT2217" s="2"/>
      <c r="FU2217" s="2"/>
      <c r="FV2217" s="2"/>
      <c r="FW2217" s="2"/>
      <c r="FX2217" s="2"/>
      <c r="FY2217" s="2"/>
      <c r="FZ2217" s="2"/>
      <c r="GA2217" s="2"/>
      <c r="GB2217" s="2"/>
      <c r="GC2217" s="2"/>
      <c r="GD2217" s="2"/>
      <c r="GE2217" s="2"/>
      <c r="GF2217" s="2"/>
      <c r="GG2217" s="2"/>
      <c r="GH2217" s="2"/>
      <c r="GI2217" s="2"/>
      <c r="GJ2217" s="2"/>
      <c r="GK2217" s="2"/>
      <c r="GL2217" s="2"/>
      <c r="GM2217" s="2"/>
      <c r="GN2217" s="2"/>
      <c r="GO2217" s="2"/>
      <c r="GP2217" s="2"/>
      <c r="GQ2217" s="2"/>
      <c r="GR2217" s="2"/>
      <c r="GS2217" s="2"/>
      <c r="GT2217" s="2"/>
      <c r="GU2217" s="2"/>
      <c r="GV2217" s="2"/>
      <c r="GW2217" s="2"/>
      <c r="GX2217" s="2"/>
      <c r="GY2217" s="2"/>
      <c r="GZ2217" s="2"/>
      <c r="HA2217" s="2"/>
      <c r="HB2217" s="2"/>
      <c r="HC2217" s="2"/>
      <c r="HD2217" s="2"/>
      <c r="HE2217" s="2"/>
      <c r="HF2217" s="2"/>
      <c r="HG2217" s="2"/>
      <c r="HH2217" s="2"/>
      <c r="HI2217" s="2"/>
      <c r="HJ2217" s="2"/>
      <c r="HK2217" s="2"/>
      <c r="HL2217" s="2"/>
      <c r="HM2217" s="2"/>
      <c r="HN2217" s="2"/>
      <c r="HO2217" s="2"/>
      <c r="HP2217" s="2"/>
      <c r="HQ2217" s="2"/>
      <c r="HR2217" s="2"/>
      <c r="HS2217" s="2"/>
      <c r="HT2217" s="2"/>
      <c r="HU2217" s="2"/>
      <c r="HV2217" s="2"/>
      <c r="HW2217" s="2"/>
      <c r="HX2217" s="2"/>
    </row>
    <row r="2218" s="1" customFormat="1" customHeight="1" outlineLevel="2" spans="1:232">
      <c r="A2218" s="12">
        <v>2215</v>
      </c>
      <c r="B2218" s="24" t="s">
        <v>3156</v>
      </c>
      <c r="C2218" s="25">
        <v>3</v>
      </c>
      <c r="D2218" s="30">
        <f>C2218*170</f>
        <v>510</v>
      </c>
      <c r="E2218" s="24" t="s">
        <v>2847</v>
      </c>
      <c r="F2218" s="2"/>
      <c r="G2218" s="2"/>
      <c r="H2218" s="2"/>
      <c r="I2218" s="2"/>
      <c r="J2218" s="2"/>
      <c r="K2218" s="2"/>
      <c r="L2218" s="2"/>
      <c r="M2218" s="2"/>
      <c r="N2218" s="2"/>
      <c r="O2218" s="2"/>
      <c r="P2218" s="2"/>
      <c r="Q2218" s="2"/>
      <c r="R2218" s="2"/>
      <c r="S2218" s="2"/>
      <c r="T2218" s="2"/>
      <c r="U2218" s="2"/>
      <c r="V2218" s="2"/>
      <c r="W2218" s="2"/>
      <c r="X2218" s="2"/>
      <c r="Y2218" s="2"/>
      <c r="Z2218" s="2"/>
      <c r="AA2218" s="2"/>
      <c r="AB2218" s="2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  <c r="AZ2218" s="2"/>
      <c r="BA2218" s="2"/>
      <c r="BB2218" s="2"/>
      <c r="BC2218" s="2"/>
      <c r="BD2218" s="2"/>
      <c r="BE2218" s="2"/>
      <c r="BF2218" s="2"/>
      <c r="BG2218" s="2"/>
      <c r="BH2218" s="2"/>
      <c r="BI2218" s="2"/>
      <c r="BJ2218" s="2"/>
      <c r="BK2218" s="2"/>
      <c r="BL2218" s="2"/>
      <c r="BM2218" s="2"/>
      <c r="BN2218" s="2"/>
      <c r="BO2218" s="2"/>
      <c r="BP2218" s="2"/>
      <c r="BQ2218" s="2"/>
      <c r="BR2218" s="2"/>
      <c r="BS2218" s="2"/>
      <c r="BT2218" s="2"/>
      <c r="BU2218" s="2"/>
      <c r="BV2218" s="2"/>
      <c r="BW2218" s="2"/>
      <c r="BX2218" s="2"/>
      <c r="BY2218" s="2"/>
      <c r="BZ2218" s="2"/>
      <c r="CA2218" s="2"/>
      <c r="CB2218" s="2"/>
      <c r="CC2218" s="2"/>
      <c r="CD2218" s="2"/>
      <c r="CE2218" s="2"/>
      <c r="CF2218" s="2"/>
      <c r="CG2218" s="2"/>
      <c r="CH2218" s="2"/>
      <c r="CI2218" s="2"/>
      <c r="CJ2218" s="2"/>
      <c r="CK2218" s="2"/>
      <c r="CL2218" s="2"/>
      <c r="CM2218" s="2"/>
      <c r="CN2218" s="2"/>
      <c r="CO2218" s="2"/>
      <c r="CP2218" s="2"/>
      <c r="CQ2218" s="2"/>
      <c r="CR2218" s="2"/>
      <c r="CS2218" s="2"/>
      <c r="CT2218" s="2"/>
      <c r="CU2218" s="2"/>
      <c r="CV2218" s="2"/>
      <c r="CW2218" s="2"/>
      <c r="CX2218" s="2"/>
      <c r="CY2218" s="2"/>
      <c r="CZ2218" s="2"/>
      <c r="DA2218" s="2"/>
      <c r="DB2218" s="2"/>
      <c r="DC2218" s="2"/>
      <c r="DD2218" s="2"/>
      <c r="DE2218" s="2"/>
      <c r="DF2218" s="2"/>
      <c r="DG2218" s="2"/>
      <c r="DH2218" s="2"/>
      <c r="DI2218" s="2"/>
      <c r="DJ2218" s="2"/>
      <c r="DK2218" s="2"/>
      <c r="DL2218" s="2"/>
      <c r="DM2218" s="2"/>
      <c r="DN2218" s="2"/>
      <c r="DO2218" s="2"/>
      <c r="DP2218" s="2"/>
      <c r="DQ2218" s="2"/>
      <c r="DR2218" s="2"/>
      <c r="DS2218" s="2"/>
      <c r="DT2218" s="2"/>
      <c r="DU2218" s="2"/>
      <c r="DV2218" s="2"/>
      <c r="DW2218" s="2"/>
      <c r="DX2218" s="2"/>
      <c r="DY2218" s="2"/>
      <c r="DZ2218" s="2"/>
      <c r="EA2218" s="2"/>
      <c r="EB2218" s="2"/>
      <c r="EC2218" s="2"/>
      <c r="ED2218" s="2"/>
      <c r="EE2218" s="2"/>
      <c r="EF2218" s="2"/>
      <c r="EG2218" s="2"/>
      <c r="EH2218" s="2"/>
      <c r="EI2218" s="2"/>
      <c r="EJ2218" s="2"/>
      <c r="EK2218" s="2"/>
      <c r="EL2218" s="2"/>
      <c r="EM2218" s="2"/>
      <c r="EN2218" s="2"/>
      <c r="EO2218" s="2"/>
      <c r="EP2218" s="2"/>
      <c r="EQ2218" s="2"/>
      <c r="ER2218" s="2"/>
      <c r="ES2218" s="2"/>
      <c r="ET2218" s="2"/>
      <c r="EU2218" s="2"/>
      <c r="EV2218" s="2"/>
      <c r="EW2218" s="2"/>
      <c r="EX2218" s="2"/>
      <c r="EY2218" s="2"/>
      <c r="EZ2218" s="2"/>
      <c r="FA2218" s="2"/>
      <c r="FB2218" s="2"/>
      <c r="FC2218" s="2"/>
      <c r="FD2218" s="2"/>
      <c r="FE2218" s="2"/>
      <c r="FF2218" s="2"/>
      <c r="FG2218" s="2"/>
      <c r="FH2218" s="2"/>
      <c r="FI2218" s="2"/>
      <c r="FJ2218" s="2"/>
      <c r="FK2218" s="2"/>
      <c r="FL2218" s="2"/>
      <c r="FM2218" s="2"/>
      <c r="FN2218" s="2"/>
      <c r="FO2218" s="2"/>
      <c r="FP2218" s="2"/>
      <c r="FQ2218" s="2"/>
      <c r="FR2218" s="2"/>
      <c r="FS2218" s="2"/>
      <c r="FT2218" s="2"/>
      <c r="FU2218" s="2"/>
      <c r="FV2218" s="2"/>
      <c r="FW2218" s="2"/>
      <c r="FX2218" s="2"/>
      <c r="FY2218" s="2"/>
      <c r="FZ2218" s="2"/>
      <c r="GA2218" s="2"/>
      <c r="GB2218" s="2"/>
      <c r="GC2218" s="2"/>
      <c r="GD2218" s="2"/>
      <c r="GE2218" s="2"/>
      <c r="GF2218" s="2"/>
      <c r="GG2218" s="2"/>
      <c r="GH2218" s="2"/>
      <c r="GI2218" s="2"/>
      <c r="GJ2218" s="2"/>
      <c r="GK2218" s="2"/>
      <c r="GL2218" s="2"/>
      <c r="GM2218" s="2"/>
      <c r="GN2218" s="2"/>
      <c r="GO2218" s="2"/>
      <c r="GP2218" s="2"/>
      <c r="GQ2218" s="2"/>
      <c r="GR2218" s="2"/>
      <c r="GS2218" s="2"/>
      <c r="GT2218" s="2"/>
      <c r="GU2218" s="2"/>
      <c r="GV2218" s="2"/>
      <c r="GW2218" s="2"/>
      <c r="GX2218" s="2"/>
      <c r="GY2218" s="2"/>
      <c r="GZ2218" s="2"/>
      <c r="HA2218" s="2"/>
      <c r="HB2218" s="2"/>
      <c r="HC2218" s="2"/>
      <c r="HD2218" s="2"/>
      <c r="HE2218" s="2"/>
      <c r="HF2218" s="2"/>
      <c r="HG2218" s="2"/>
      <c r="HH2218" s="2"/>
      <c r="HI2218" s="2"/>
      <c r="HJ2218" s="2"/>
      <c r="HK2218" s="2"/>
      <c r="HL2218" s="2"/>
      <c r="HM2218" s="2"/>
      <c r="HN2218" s="2"/>
      <c r="HO2218" s="2"/>
      <c r="HP2218" s="2"/>
      <c r="HQ2218" s="2"/>
      <c r="HR2218" s="2"/>
      <c r="HS2218" s="2"/>
      <c r="HT2218" s="2"/>
      <c r="HU2218" s="2"/>
      <c r="HV2218" s="2"/>
      <c r="HW2218" s="2"/>
      <c r="HX2218" s="2"/>
    </row>
    <row r="2219" s="1" customFormat="1" customHeight="1" outlineLevel="2" spans="1:232">
      <c r="A2219" s="12">
        <v>2216</v>
      </c>
      <c r="B2219" s="24" t="s">
        <v>3157</v>
      </c>
      <c r="C2219" s="25">
        <v>2</v>
      </c>
      <c r="D2219" s="29">
        <f t="shared" si="103"/>
        <v>360</v>
      </c>
      <c r="E2219" s="24" t="s">
        <v>2847</v>
      </c>
      <c r="F2219" s="2"/>
      <c r="G2219" s="2"/>
      <c r="H2219" s="2"/>
      <c r="I2219" s="2"/>
      <c r="J2219" s="2"/>
      <c r="K2219" s="2"/>
      <c r="L2219" s="2"/>
      <c r="M2219" s="2"/>
      <c r="N2219" s="2"/>
      <c r="O2219" s="2"/>
      <c r="P2219" s="2"/>
      <c r="Q2219" s="2"/>
      <c r="R2219" s="2"/>
      <c r="S2219" s="2"/>
      <c r="T2219" s="2"/>
      <c r="U2219" s="2"/>
      <c r="V2219" s="2"/>
      <c r="W2219" s="2"/>
      <c r="X2219" s="2"/>
      <c r="Y2219" s="2"/>
      <c r="Z2219" s="2"/>
      <c r="AA2219" s="2"/>
      <c r="AB2219" s="2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  <c r="AZ2219" s="2"/>
      <c r="BA2219" s="2"/>
      <c r="BB2219" s="2"/>
      <c r="BC2219" s="2"/>
      <c r="BD2219" s="2"/>
      <c r="BE2219" s="2"/>
      <c r="BF2219" s="2"/>
      <c r="BG2219" s="2"/>
      <c r="BH2219" s="2"/>
      <c r="BI2219" s="2"/>
      <c r="BJ2219" s="2"/>
      <c r="BK2219" s="2"/>
      <c r="BL2219" s="2"/>
      <c r="BM2219" s="2"/>
      <c r="BN2219" s="2"/>
      <c r="BO2219" s="2"/>
      <c r="BP2219" s="2"/>
      <c r="BQ2219" s="2"/>
      <c r="BR2219" s="2"/>
      <c r="BS2219" s="2"/>
      <c r="BT2219" s="2"/>
      <c r="BU2219" s="2"/>
      <c r="BV2219" s="2"/>
      <c r="BW2219" s="2"/>
      <c r="BX2219" s="2"/>
      <c r="BY2219" s="2"/>
      <c r="BZ2219" s="2"/>
      <c r="CA2219" s="2"/>
      <c r="CB2219" s="2"/>
      <c r="CC2219" s="2"/>
      <c r="CD2219" s="2"/>
      <c r="CE2219" s="2"/>
      <c r="CF2219" s="2"/>
      <c r="CG2219" s="2"/>
      <c r="CH2219" s="2"/>
      <c r="CI2219" s="2"/>
      <c r="CJ2219" s="2"/>
      <c r="CK2219" s="2"/>
      <c r="CL2219" s="2"/>
      <c r="CM2219" s="2"/>
      <c r="CN2219" s="2"/>
      <c r="CO2219" s="2"/>
      <c r="CP2219" s="2"/>
      <c r="CQ2219" s="2"/>
      <c r="CR2219" s="2"/>
      <c r="CS2219" s="2"/>
      <c r="CT2219" s="2"/>
      <c r="CU2219" s="2"/>
      <c r="CV2219" s="2"/>
      <c r="CW2219" s="2"/>
      <c r="CX2219" s="2"/>
      <c r="CY2219" s="2"/>
      <c r="CZ2219" s="2"/>
      <c r="DA2219" s="2"/>
      <c r="DB2219" s="2"/>
      <c r="DC2219" s="2"/>
      <c r="DD2219" s="2"/>
      <c r="DE2219" s="2"/>
      <c r="DF2219" s="2"/>
      <c r="DG2219" s="2"/>
      <c r="DH2219" s="2"/>
      <c r="DI2219" s="2"/>
      <c r="DJ2219" s="2"/>
      <c r="DK2219" s="2"/>
      <c r="DL2219" s="2"/>
      <c r="DM2219" s="2"/>
      <c r="DN2219" s="2"/>
      <c r="DO2219" s="2"/>
      <c r="DP2219" s="2"/>
      <c r="DQ2219" s="2"/>
      <c r="DR2219" s="2"/>
      <c r="DS2219" s="2"/>
      <c r="DT2219" s="2"/>
      <c r="DU2219" s="2"/>
      <c r="DV2219" s="2"/>
      <c r="DW2219" s="2"/>
      <c r="DX2219" s="2"/>
      <c r="DY2219" s="2"/>
      <c r="DZ2219" s="2"/>
      <c r="EA2219" s="2"/>
      <c r="EB2219" s="2"/>
      <c r="EC2219" s="2"/>
      <c r="ED2219" s="2"/>
      <c r="EE2219" s="2"/>
      <c r="EF2219" s="2"/>
      <c r="EG2219" s="2"/>
      <c r="EH2219" s="2"/>
      <c r="EI2219" s="2"/>
      <c r="EJ2219" s="2"/>
      <c r="EK2219" s="2"/>
      <c r="EL2219" s="2"/>
      <c r="EM2219" s="2"/>
      <c r="EN2219" s="2"/>
      <c r="EO2219" s="2"/>
      <c r="EP2219" s="2"/>
      <c r="EQ2219" s="2"/>
      <c r="ER2219" s="2"/>
      <c r="ES2219" s="2"/>
      <c r="ET2219" s="2"/>
      <c r="EU2219" s="2"/>
      <c r="EV2219" s="2"/>
      <c r="EW2219" s="2"/>
      <c r="EX2219" s="2"/>
      <c r="EY2219" s="2"/>
      <c r="EZ2219" s="2"/>
      <c r="FA2219" s="2"/>
      <c r="FB2219" s="2"/>
      <c r="FC2219" s="2"/>
      <c r="FD2219" s="2"/>
      <c r="FE2219" s="2"/>
      <c r="FF2219" s="2"/>
      <c r="FG2219" s="2"/>
      <c r="FH2219" s="2"/>
      <c r="FI2219" s="2"/>
      <c r="FJ2219" s="2"/>
      <c r="FK2219" s="2"/>
      <c r="FL2219" s="2"/>
      <c r="FM2219" s="2"/>
      <c r="FN2219" s="2"/>
      <c r="FO2219" s="2"/>
      <c r="FP2219" s="2"/>
      <c r="FQ2219" s="2"/>
      <c r="FR2219" s="2"/>
      <c r="FS2219" s="2"/>
      <c r="FT2219" s="2"/>
      <c r="FU2219" s="2"/>
      <c r="FV2219" s="2"/>
      <c r="FW2219" s="2"/>
      <c r="FX2219" s="2"/>
      <c r="FY2219" s="2"/>
      <c r="FZ2219" s="2"/>
      <c r="GA2219" s="2"/>
      <c r="GB2219" s="2"/>
      <c r="GC2219" s="2"/>
      <c r="GD2219" s="2"/>
      <c r="GE2219" s="2"/>
      <c r="GF2219" s="2"/>
      <c r="GG2219" s="2"/>
      <c r="GH2219" s="2"/>
      <c r="GI2219" s="2"/>
      <c r="GJ2219" s="2"/>
      <c r="GK2219" s="2"/>
      <c r="GL2219" s="2"/>
      <c r="GM2219" s="2"/>
      <c r="GN2219" s="2"/>
      <c r="GO2219" s="2"/>
      <c r="GP2219" s="2"/>
      <c r="GQ2219" s="2"/>
      <c r="GR2219" s="2"/>
      <c r="GS2219" s="2"/>
      <c r="GT2219" s="2"/>
      <c r="GU2219" s="2"/>
      <c r="GV2219" s="2"/>
      <c r="GW2219" s="2"/>
      <c r="GX2219" s="2"/>
      <c r="GY2219" s="2"/>
      <c r="GZ2219" s="2"/>
      <c r="HA2219" s="2"/>
      <c r="HB2219" s="2"/>
      <c r="HC2219" s="2"/>
      <c r="HD2219" s="2"/>
      <c r="HE2219" s="2"/>
      <c r="HF2219" s="2"/>
      <c r="HG2219" s="2"/>
      <c r="HH2219" s="2"/>
      <c r="HI2219" s="2"/>
      <c r="HJ2219" s="2"/>
      <c r="HK2219" s="2"/>
      <c r="HL2219" s="2"/>
      <c r="HM2219" s="2"/>
      <c r="HN2219" s="2"/>
      <c r="HO2219" s="2"/>
      <c r="HP2219" s="2"/>
      <c r="HQ2219" s="2"/>
      <c r="HR2219" s="2"/>
      <c r="HS2219" s="2"/>
      <c r="HT2219" s="2"/>
      <c r="HU2219" s="2"/>
      <c r="HV2219" s="2"/>
      <c r="HW2219" s="2"/>
      <c r="HX2219" s="2"/>
    </row>
    <row r="2220" s="1" customFormat="1" customHeight="1" outlineLevel="2" spans="1:232">
      <c r="A2220" s="12">
        <v>2217</v>
      </c>
      <c r="B2220" s="24" t="s">
        <v>3158</v>
      </c>
      <c r="C2220" s="25">
        <v>1</v>
      </c>
      <c r="D2220" s="30">
        <f>C2220*190</f>
        <v>190</v>
      </c>
      <c r="E2220" s="24" t="s">
        <v>2855</v>
      </c>
      <c r="F2220" s="2"/>
      <c r="G2220" s="2"/>
      <c r="H2220" s="2"/>
      <c r="I2220" s="2"/>
      <c r="J2220" s="2"/>
      <c r="K2220" s="2"/>
      <c r="L2220" s="2"/>
      <c r="M2220" s="2"/>
      <c r="N2220" s="2"/>
      <c r="O2220" s="2"/>
      <c r="P2220" s="2"/>
      <c r="Q2220" s="2"/>
      <c r="R2220" s="2"/>
      <c r="S2220" s="2"/>
      <c r="T2220" s="2"/>
      <c r="U2220" s="2"/>
      <c r="V2220" s="2"/>
      <c r="W2220" s="2"/>
      <c r="X2220" s="2"/>
      <c r="Y2220" s="2"/>
      <c r="Z2220" s="2"/>
      <c r="AA2220" s="2"/>
      <c r="AB2220" s="2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  <c r="AZ2220" s="2"/>
      <c r="BA2220" s="2"/>
      <c r="BB2220" s="2"/>
      <c r="BC2220" s="2"/>
      <c r="BD2220" s="2"/>
      <c r="BE2220" s="2"/>
      <c r="BF2220" s="2"/>
      <c r="BG2220" s="2"/>
      <c r="BH2220" s="2"/>
      <c r="BI2220" s="2"/>
      <c r="BJ2220" s="2"/>
      <c r="BK2220" s="2"/>
      <c r="BL2220" s="2"/>
      <c r="BM2220" s="2"/>
      <c r="BN2220" s="2"/>
      <c r="BO2220" s="2"/>
      <c r="BP2220" s="2"/>
      <c r="BQ2220" s="2"/>
      <c r="BR2220" s="2"/>
      <c r="BS2220" s="2"/>
      <c r="BT2220" s="2"/>
      <c r="BU2220" s="2"/>
      <c r="BV2220" s="2"/>
      <c r="BW2220" s="2"/>
      <c r="BX2220" s="2"/>
      <c r="BY2220" s="2"/>
      <c r="BZ2220" s="2"/>
      <c r="CA2220" s="2"/>
      <c r="CB2220" s="2"/>
      <c r="CC2220" s="2"/>
      <c r="CD2220" s="2"/>
      <c r="CE2220" s="2"/>
      <c r="CF2220" s="2"/>
      <c r="CG2220" s="2"/>
      <c r="CH2220" s="2"/>
      <c r="CI2220" s="2"/>
      <c r="CJ2220" s="2"/>
      <c r="CK2220" s="2"/>
      <c r="CL2220" s="2"/>
      <c r="CM2220" s="2"/>
      <c r="CN2220" s="2"/>
      <c r="CO2220" s="2"/>
      <c r="CP2220" s="2"/>
      <c r="CQ2220" s="2"/>
      <c r="CR2220" s="2"/>
      <c r="CS2220" s="2"/>
      <c r="CT2220" s="2"/>
      <c r="CU2220" s="2"/>
      <c r="CV2220" s="2"/>
      <c r="CW2220" s="2"/>
      <c r="CX2220" s="2"/>
      <c r="CY2220" s="2"/>
      <c r="CZ2220" s="2"/>
      <c r="DA2220" s="2"/>
      <c r="DB2220" s="2"/>
      <c r="DC2220" s="2"/>
      <c r="DD2220" s="2"/>
      <c r="DE2220" s="2"/>
      <c r="DF2220" s="2"/>
      <c r="DG2220" s="2"/>
      <c r="DH2220" s="2"/>
      <c r="DI2220" s="2"/>
      <c r="DJ2220" s="2"/>
      <c r="DK2220" s="2"/>
      <c r="DL2220" s="2"/>
      <c r="DM2220" s="2"/>
      <c r="DN2220" s="2"/>
      <c r="DO2220" s="2"/>
      <c r="DP2220" s="2"/>
      <c r="DQ2220" s="2"/>
      <c r="DR2220" s="2"/>
      <c r="DS2220" s="2"/>
      <c r="DT2220" s="2"/>
      <c r="DU2220" s="2"/>
      <c r="DV2220" s="2"/>
      <c r="DW2220" s="2"/>
      <c r="DX2220" s="2"/>
      <c r="DY2220" s="2"/>
      <c r="DZ2220" s="2"/>
      <c r="EA2220" s="2"/>
      <c r="EB2220" s="2"/>
      <c r="EC2220" s="2"/>
      <c r="ED2220" s="2"/>
      <c r="EE2220" s="2"/>
      <c r="EF2220" s="2"/>
      <c r="EG2220" s="2"/>
      <c r="EH2220" s="2"/>
      <c r="EI2220" s="2"/>
      <c r="EJ2220" s="2"/>
      <c r="EK2220" s="2"/>
      <c r="EL2220" s="2"/>
      <c r="EM2220" s="2"/>
      <c r="EN2220" s="2"/>
      <c r="EO2220" s="2"/>
      <c r="EP2220" s="2"/>
      <c r="EQ2220" s="2"/>
      <c r="ER2220" s="2"/>
      <c r="ES2220" s="2"/>
      <c r="ET2220" s="2"/>
      <c r="EU2220" s="2"/>
      <c r="EV2220" s="2"/>
      <c r="EW2220" s="2"/>
      <c r="EX2220" s="2"/>
      <c r="EY2220" s="2"/>
      <c r="EZ2220" s="2"/>
      <c r="FA2220" s="2"/>
      <c r="FB2220" s="2"/>
      <c r="FC2220" s="2"/>
      <c r="FD2220" s="2"/>
      <c r="FE2220" s="2"/>
      <c r="FF2220" s="2"/>
      <c r="FG2220" s="2"/>
      <c r="FH2220" s="2"/>
      <c r="FI2220" s="2"/>
      <c r="FJ2220" s="2"/>
      <c r="FK2220" s="2"/>
      <c r="FL2220" s="2"/>
      <c r="FM2220" s="2"/>
      <c r="FN2220" s="2"/>
      <c r="FO2220" s="2"/>
      <c r="FP2220" s="2"/>
      <c r="FQ2220" s="2"/>
      <c r="FR2220" s="2"/>
      <c r="FS2220" s="2"/>
      <c r="FT2220" s="2"/>
      <c r="FU2220" s="2"/>
      <c r="FV2220" s="2"/>
      <c r="FW2220" s="2"/>
      <c r="FX2220" s="2"/>
      <c r="FY2220" s="2"/>
      <c r="FZ2220" s="2"/>
      <c r="GA2220" s="2"/>
      <c r="GB2220" s="2"/>
      <c r="GC2220" s="2"/>
      <c r="GD2220" s="2"/>
      <c r="GE2220" s="2"/>
      <c r="GF2220" s="2"/>
      <c r="GG2220" s="2"/>
      <c r="GH2220" s="2"/>
      <c r="GI2220" s="2"/>
      <c r="GJ2220" s="2"/>
      <c r="GK2220" s="2"/>
      <c r="GL2220" s="2"/>
      <c r="GM2220" s="2"/>
      <c r="GN2220" s="2"/>
      <c r="GO2220" s="2"/>
      <c r="GP2220" s="2"/>
      <c r="GQ2220" s="2"/>
      <c r="GR2220" s="2"/>
      <c r="GS2220" s="2"/>
      <c r="GT2220" s="2"/>
      <c r="GU2220" s="2"/>
      <c r="GV2220" s="2"/>
      <c r="GW2220" s="2"/>
      <c r="GX2220" s="2"/>
      <c r="GY2220" s="2"/>
      <c r="GZ2220" s="2"/>
      <c r="HA2220" s="2"/>
      <c r="HB2220" s="2"/>
      <c r="HC2220" s="2"/>
      <c r="HD2220" s="2"/>
      <c r="HE2220" s="2"/>
      <c r="HF2220" s="2"/>
      <c r="HG2220" s="2"/>
      <c r="HH2220" s="2"/>
      <c r="HI2220" s="2"/>
      <c r="HJ2220" s="2"/>
      <c r="HK2220" s="2"/>
      <c r="HL2220" s="2"/>
      <c r="HM2220" s="2"/>
      <c r="HN2220" s="2"/>
      <c r="HO2220" s="2"/>
      <c r="HP2220" s="2"/>
      <c r="HQ2220" s="2"/>
      <c r="HR2220" s="2"/>
      <c r="HS2220" s="2"/>
      <c r="HT2220" s="2"/>
      <c r="HU2220" s="2"/>
      <c r="HV2220" s="2"/>
      <c r="HW2220" s="2"/>
      <c r="HX2220" s="2"/>
    </row>
    <row r="2221" s="1" customFormat="1" customHeight="1" outlineLevel="2" spans="1:5">
      <c r="A2221" s="12">
        <v>2218</v>
      </c>
      <c r="B2221" s="24" t="s">
        <v>3159</v>
      </c>
      <c r="C2221" s="25">
        <v>2</v>
      </c>
      <c r="D2221" s="29">
        <f t="shared" si="103"/>
        <v>360</v>
      </c>
      <c r="E2221" s="24" t="s">
        <v>2855</v>
      </c>
    </row>
    <row r="2222" s="1" customFormat="1" customHeight="1" outlineLevel="2" spans="1:5">
      <c r="A2222" s="12">
        <v>2219</v>
      </c>
      <c r="B2222" s="27" t="s">
        <v>3160</v>
      </c>
      <c r="C2222" s="46">
        <v>2</v>
      </c>
      <c r="D2222" s="29">
        <f t="shared" si="103"/>
        <v>360</v>
      </c>
      <c r="E2222" s="24" t="s">
        <v>2963</v>
      </c>
    </row>
    <row r="2223" s="1" customFormat="1" customHeight="1" outlineLevel="2" spans="1:232">
      <c r="A2223" s="12">
        <v>2220</v>
      </c>
      <c r="B2223" s="27" t="s">
        <v>3161</v>
      </c>
      <c r="C2223" s="46">
        <v>2</v>
      </c>
      <c r="D2223" s="29">
        <f t="shared" si="103"/>
        <v>360</v>
      </c>
      <c r="E2223" s="24" t="s">
        <v>2959</v>
      </c>
      <c r="F2223" s="2"/>
      <c r="G2223" s="2"/>
      <c r="H2223" s="2"/>
      <c r="I2223" s="2"/>
      <c r="J2223" s="2"/>
      <c r="K2223" s="2"/>
      <c r="L2223" s="2"/>
      <c r="M2223" s="2"/>
      <c r="N2223" s="2"/>
      <c r="O2223" s="2"/>
      <c r="P2223" s="2"/>
      <c r="Q2223" s="2"/>
      <c r="R2223" s="2"/>
      <c r="S2223" s="2"/>
      <c r="T2223" s="2"/>
      <c r="U2223" s="2"/>
      <c r="V2223" s="2"/>
      <c r="W2223" s="2"/>
      <c r="X2223" s="2"/>
      <c r="Y2223" s="2"/>
      <c r="Z2223" s="2"/>
      <c r="AA2223" s="2"/>
      <c r="AB2223" s="2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  <c r="AZ2223" s="2"/>
      <c r="BA2223" s="2"/>
      <c r="BB2223" s="2"/>
      <c r="BC2223" s="2"/>
      <c r="BD2223" s="2"/>
      <c r="BE2223" s="2"/>
      <c r="BF2223" s="2"/>
      <c r="BG2223" s="2"/>
      <c r="BH2223" s="2"/>
      <c r="BI2223" s="2"/>
      <c r="BJ2223" s="2"/>
      <c r="BK2223" s="2"/>
      <c r="BL2223" s="2"/>
      <c r="BM2223" s="2"/>
      <c r="BN2223" s="2"/>
      <c r="BO2223" s="2"/>
      <c r="BP2223" s="2"/>
      <c r="BQ2223" s="2"/>
      <c r="BR2223" s="2"/>
      <c r="BS2223" s="2"/>
      <c r="BT2223" s="2"/>
      <c r="BU2223" s="2"/>
      <c r="BV2223" s="2"/>
      <c r="BW2223" s="2"/>
      <c r="BX2223" s="2"/>
      <c r="BY2223" s="2"/>
      <c r="BZ2223" s="2"/>
      <c r="CA2223" s="2"/>
      <c r="CB2223" s="2"/>
      <c r="CC2223" s="2"/>
      <c r="CD2223" s="2"/>
      <c r="CE2223" s="2"/>
      <c r="CF2223" s="2"/>
      <c r="CG2223" s="2"/>
      <c r="CH2223" s="2"/>
      <c r="CI2223" s="2"/>
      <c r="CJ2223" s="2"/>
      <c r="CK2223" s="2"/>
      <c r="CL2223" s="2"/>
      <c r="CM2223" s="2"/>
      <c r="CN2223" s="2"/>
      <c r="CO2223" s="2"/>
      <c r="CP2223" s="2"/>
      <c r="CQ2223" s="2"/>
      <c r="CR2223" s="2"/>
      <c r="CS2223" s="2"/>
      <c r="CT2223" s="2"/>
      <c r="CU2223" s="2"/>
      <c r="CV2223" s="2"/>
      <c r="CW2223" s="2"/>
      <c r="CX2223" s="2"/>
      <c r="CY2223" s="2"/>
      <c r="CZ2223" s="2"/>
      <c r="DA2223" s="2"/>
      <c r="DB2223" s="2"/>
      <c r="DC2223" s="2"/>
      <c r="DD2223" s="2"/>
      <c r="DE2223" s="2"/>
      <c r="DF2223" s="2"/>
      <c r="DG2223" s="2"/>
      <c r="DH2223" s="2"/>
      <c r="DI2223" s="2"/>
      <c r="DJ2223" s="2"/>
      <c r="DK2223" s="2"/>
      <c r="DL2223" s="2"/>
      <c r="DM2223" s="2"/>
      <c r="DN2223" s="2"/>
      <c r="DO2223" s="2"/>
      <c r="DP2223" s="2"/>
      <c r="DQ2223" s="2"/>
      <c r="DR2223" s="2"/>
      <c r="DS2223" s="2"/>
      <c r="DT2223" s="2"/>
      <c r="DU2223" s="2"/>
      <c r="DV2223" s="2"/>
      <c r="DW2223" s="2"/>
      <c r="DX2223" s="2"/>
      <c r="DY2223" s="2"/>
      <c r="DZ2223" s="2"/>
      <c r="EA2223" s="2"/>
      <c r="EB2223" s="2"/>
      <c r="EC2223" s="2"/>
      <c r="ED2223" s="2"/>
      <c r="EE2223" s="2"/>
      <c r="EF2223" s="2"/>
      <c r="EG2223" s="2"/>
      <c r="EH2223" s="2"/>
      <c r="EI2223" s="2"/>
      <c r="EJ2223" s="2"/>
      <c r="EK2223" s="2"/>
      <c r="EL2223" s="2"/>
      <c r="EM2223" s="2"/>
      <c r="EN2223" s="2"/>
      <c r="EO2223" s="2"/>
      <c r="EP2223" s="2"/>
      <c r="EQ2223" s="2"/>
      <c r="ER2223" s="2"/>
      <c r="ES2223" s="2"/>
      <c r="ET2223" s="2"/>
      <c r="EU2223" s="2"/>
      <c r="EV2223" s="2"/>
      <c r="EW2223" s="2"/>
      <c r="EX2223" s="2"/>
      <c r="EY2223" s="2"/>
      <c r="EZ2223" s="2"/>
      <c r="FA2223" s="2"/>
      <c r="FB2223" s="2"/>
      <c r="FC2223" s="2"/>
      <c r="FD2223" s="2"/>
      <c r="FE2223" s="2"/>
      <c r="FF2223" s="2"/>
      <c r="FG2223" s="2"/>
      <c r="FH2223" s="2"/>
      <c r="FI2223" s="2"/>
      <c r="FJ2223" s="2"/>
      <c r="FK2223" s="2"/>
      <c r="FL2223" s="2"/>
      <c r="FM2223" s="2"/>
      <c r="FN2223" s="2"/>
      <c r="FO2223" s="2"/>
      <c r="FP2223" s="2"/>
      <c r="FQ2223" s="2"/>
      <c r="FR2223" s="2"/>
      <c r="FS2223" s="2"/>
      <c r="FT2223" s="2"/>
      <c r="FU2223" s="2"/>
      <c r="FV2223" s="2"/>
      <c r="FW2223" s="2"/>
      <c r="FX2223" s="2"/>
      <c r="FY2223" s="2"/>
      <c r="FZ2223" s="2"/>
      <c r="GA2223" s="2"/>
      <c r="GB2223" s="2"/>
      <c r="GC2223" s="2"/>
      <c r="GD2223" s="2"/>
      <c r="GE2223" s="2"/>
      <c r="GF2223" s="2"/>
      <c r="GG2223" s="2"/>
      <c r="GH2223" s="2"/>
      <c r="GI2223" s="2"/>
      <c r="GJ2223" s="2"/>
      <c r="GK2223" s="2"/>
      <c r="GL2223" s="2"/>
      <c r="GM2223" s="2"/>
      <c r="GN2223" s="2"/>
      <c r="GO2223" s="2"/>
      <c r="GP2223" s="2"/>
      <c r="GQ2223" s="2"/>
      <c r="GR2223" s="2"/>
      <c r="GS2223" s="2"/>
      <c r="GT2223" s="2"/>
      <c r="GU2223" s="2"/>
      <c r="GV2223" s="2"/>
      <c r="GW2223" s="2"/>
      <c r="GX2223" s="2"/>
      <c r="GY2223" s="2"/>
      <c r="GZ2223" s="2"/>
      <c r="HA2223" s="2"/>
      <c r="HB2223" s="2"/>
      <c r="HC2223" s="2"/>
      <c r="HD2223" s="2"/>
      <c r="HE2223" s="2"/>
      <c r="HF2223" s="2"/>
      <c r="HG2223" s="2"/>
      <c r="HH2223" s="2"/>
      <c r="HI2223" s="2"/>
      <c r="HJ2223" s="2"/>
      <c r="HK2223" s="2"/>
      <c r="HL2223" s="2"/>
      <c r="HM2223" s="2"/>
      <c r="HN2223" s="2"/>
      <c r="HO2223" s="2"/>
      <c r="HP2223" s="2"/>
      <c r="HQ2223" s="2"/>
      <c r="HR2223" s="2"/>
      <c r="HS2223" s="2"/>
      <c r="HT2223" s="2"/>
      <c r="HU2223" s="2"/>
      <c r="HV2223" s="2"/>
      <c r="HW2223" s="2"/>
      <c r="HX2223" s="2"/>
    </row>
    <row r="2224" s="1" customFormat="1" customHeight="1" outlineLevel="2" spans="1:232">
      <c r="A2224" s="12">
        <v>2221</v>
      </c>
      <c r="B2224" s="27" t="s">
        <v>3162</v>
      </c>
      <c r="C2224" s="46">
        <v>2</v>
      </c>
      <c r="D2224" s="29">
        <f t="shared" si="103"/>
        <v>360</v>
      </c>
      <c r="E2224" s="24" t="s">
        <v>2959</v>
      </c>
      <c r="F2224" s="2"/>
      <c r="G2224" s="2"/>
      <c r="H2224" s="2"/>
      <c r="I2224" s="2"/>
      <c r="J2224" s="2"/>
      <c r="K2224" s="2"/>
      <c r="L2224" s="2"/>
      <c r="M2224" s="2"/>
      <c r="N2224" s="2"/>
      <c r="O2224" s="2"/>
      <c r="P2224" s="2"/>
      <c r="Q2224" s="2"/>
      <c r="R2224" s="2"/>
      <c r="S2224" s="2"/>
      <c r="T2224" s="2"/>
      <c r="U2224" s="2"/>
      <c r="V2224" s="2"/>
      <c r="W2224" s="2"/>
      <c r="X2224" s="2"/>
      <c r="Y2224" s="2"/>
      <c r="Z2224" s="2"/>
      <c r="AA2224" s="2"/>
      <c r="AB2224" s="2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  <c r="AZ2224" s="2"/>
      <c r="BA2224" s="2"/>
      <c r="BB2224" s="2"/>
      <c r="BC2224" s="2"/>
      <c r="BD2224" s="2"/>
      <c r="BE2224" s="2"/>
      <c r="BF2224" s="2"/>
      <c r="BG2224" s="2"/>
      <c r="BH2224" s="2"/>
      <c r="BI2224" s="2"/>
      <c r="BJ2224" s="2"/>
      <c r="BK2224" s="2"/>
      <c r="BL2224" s="2"/>
      <c r="BM2224" s="2"/>
      <c r="BN2224" s="2"/>
      <c r="BO2224" s="2"/>
      <c r="BP2224" s="2"/>
      <c r="BQ2224" s="2"/>
      <c r="BR2224" s="2"/>
      <c r="BS2224" s="2"/>
      <c r="BT2224" s="2"/>
      <c r="BU2224" s="2"/>
      <c r="BV2224" s="2"/>
      <c r="BW2224" s="2"/>
      <c r="BX2224" s="2"/>
      <c r="BY2224" s="2"/>
      <c r="BZ2224" s="2"/>
      <c r="CA2224" s="2"/>
      <c r="CB2224" s="2"/>
      <c r="CC2224" s="2"/>
      <c r="CD2224" s="2"/>
      <c r="CE2224" s="2"/>
      <c r="CF2224" s="2"/>
      <c r="CG2224" s="2"/>
      <c r="CH2224" s="2"/>
      <c r="CI2224" s="2"/>
      <c r="CJ2224" s="2"/>
      <c r="CK2224" s="2"/>
      <c r="CL2224" s="2"/>
      <c r="CM2224" s="2"/>
      <c r="CN2224" s="2"/>
      <c r="CO2224" s="2"/>
      <c r="CP2224" s="2"/>
      <c r="CQ2224" s="2"/>
      <c r="CR2224" s="2"/>
      <c r="CS2224" s="2"/>
      <c r="CT2224" s="2"/>
      <c r="CU2224" s="2"/>
      <c r="CV2224" s="2"/>
      <c r="CW2224" s="2"/>
      <c r="CX2224" s="2"/>
      <c r="CY2224" s="2"/>
      <c r="CZ2224" s="2"/>
      <c r="DA2224" s="2"/>
      <c r="DB2224" s="2"/>
      <c r="DC2224" s="2"/>
      <c r="DD2224" s="2"/>
      <c r="DE2224" s="2"/>
      <c r="DF2224" s="2"/>
      <c r="DG2224" s="2"/>
      <c r="DH2224" s="2"/>
      <c r="DI2224" s="2"/>
      <c r="DJ2224" s="2"/>
      <c r="DK2224" s="2"/>
      <c r="DL2224" s="2"/>
      <c r="DM2224" s="2"/>
      <c r="DN2224" s="2"/>
      <c r="DO2224" s="2"/>
      <c r="DP2224" s="2"/>
      <c r="DQ2224" s="2"/>
      <c r="DR2224" s="2"/>
      <c r="DS2224" s="2"/>
      <c r="DT2224" s="2"/>
      <c r="DU2224" s="2"/>
      <c r="DV2224" s="2"/>
      <c r="DW2224" s="2"/>
      <c r="DX2224" s="2"/>
      <c r="DY2224" s="2"/>
      <c r="DZ2224" s="2"/>
      <c r="EA2224" s="2"/>
      <c r="EB2224" s="2"/>
      <c r="EC2224" s="2"/>
      <c r="ED2224" s="2"/>
      <c r="EE2224" s="2"/>
      <c r="EF2224" s="2"/>
      <c r="EG2224" s="2"/>
      <c r="EH2224" s="2"/>
      <c r="EI2224" s="2"/>
      <c r="EJ2224" s="2"/>
      <c r="EK2224" s="2"/>
      <c r="EL2224" s="2"/>
      <c r="EM2224" s="2"/>
      <c r="EN2224" s="2"/>
      <c r="EO2224" s="2"/>
      <c r="EP2224" s="2"/>
      <c r="EQ2224" s="2"/>
      <c r="ER2224" s="2"/>
      <c r="ES2224" s="2"/>
      <c r="ET2224" s="2"/>
      <c r="EU2224" s="2"/>
      <c r="EV2224" s="2"/>
      <c r="EW2224" s="2"/>
      <c r="EX2224" s="2"/>
      <c r="EY2224" s="2"/>
      <c r="EZ2224" s="2"/>
      <c r="FA2224" s="2"/>
      <c r="FB2224" s="2"/>
      <c r="FC2224" s="2"/>
      <c r="FD2224" s="2"/>
      <c r="FE2224" s="2"/>
      <c r="FF2224" s="2"/>
      <c r="FG2224" s="2"/>
      <c r="FH2224" s="2"/>
      <c r="FI2224" s="2"/>
      <c r="FJ2224" s="2"/>
      <c r="FK2224" s="2"/>
      <c r="FL2224" s="2"/>
      <c r="FM2224" s="2"/>
      <c r="FN2224" s="2"/>
      <c r="FO2224" s="2"/>
      <c r="FP2224" s="2"/>
      <c r="FQ2224" s="2"/>
      <c r="FR2224" s="2"/>
      <c r="FS2224" s="2"/>
      <c r="FT2224" s="2"/>
      <c r="FU2224" s="2"/>
      <c r="FV2224" s="2"/>
      <c r="FW2224" s="2"/>
      <c r="FX2224" s="2"/>
      <c r="FY2224" s="2"/>
      <c r="FZ2224" s="2"/>
      <c r="GA2224" s="2"/>
      <c r="GB2224" s="2"/>
      <c r="GC2224" s="2"/>
      <c r="GD2224" s="2"/>
      <c r="GE2224" s="2"/>
      <c r="GF2224" s="2"/>
      <c r="GG2224" s="2"/>
      <c r="GH2224" s="2"/>
      <c r="GI2224" s="2"/>
      <c r="GJ2224" s="2"/>
      <c r="GK2224" s="2"/>
      <c r="GL2224" s="2"/>
      <c r="GM2224" s="2"/>
      <c r="GN2224" s="2"/>
      <c r="GO2224" s="2"/>
      <c r="GP2224" s="2"/>
      <c r="GQ2224" s="2"/>
      <c r="GR2224" s="2"/>
      <c r="GS2224" s="2"/>
      <c r="GT2224" s="2"/>
      <c r="GU2224" s="2"/>
      <c r="GV2224" s="2"/>
      <c r="GW2224" s="2"/>
      <c r="GX2224" s="2"/>
      <c r="GY2224" s="2"/>
      <c r="GZ2224" s="2"/>
      <c r="HA2224" s="2"/>
      <c r="HB2224" s="2"/>
      <c r="HC2224" s="2"/>
      <c r="HD2224" s="2"/>
      <c r="HE2224" s="2"/>
      <c r="HF2224" s="2"/>
      <c r="HG2224" s="2"/>
      <c r="HH2224" s="2"/>
      <c r="HI2224" s="2"/>
      <c r="HJ2224" s="2"/>
      <c r="HK2224" s="2"/>
      <c r="HL2224" s="2"/>
      <c r="HM2224" s="2"/>
      <c r="HN2224" s="2"/>
      <c r="HO2224" s="2"/>
      <c r="HP2224" s="2"/>
      <c r="HQ2224" s="2"/>
      <c r="HR2224" s="2"/>
      <c r="HS2224" s="2"/>
      <c r="HT2224" s="2"/>
      <c r="HU2224" s="2"/>
      <c r="HV2224" s="2"/>
      <c r="HW2224" s="2"/>
      <c r="HX2224" s="2"/>
    </row>
    <row r="2225" s="1" customFormat="1" customHeight="1" outlineLevel="2" spans="1:232">
      <c r="A2225" s="12">
        <v>2222</v>
      </c>
      <c r="B2225" s="24" t="s">
        <v>3163</v>
      </c>
      <c r="C2225" s="25">
        <v>2</v>
      </c>
      <c r="D2225" s="29">
        <f t="shared" si="103"/>
        <v>360</v>
      </c>
      <c r="E2225" s="24" t="s">
        <v>2963</v>
      </c>
      <c r="F2225" s="2"/>
      <c r="G2225" s="2"/>
      <c r="H2225" s="2"/>
      <c r="I2225" s="2"/>
      <c r="J2225" s="2"/>
      <c r="K2225" s="2"/>
      <c r="L2225" s="2"/>
      <c r="M2225" s="2"/>
      <c r="N2225" s="2"/>
      <c r="O2225" s="2"/>
      <c r="P2225" s="2"/>
      <c r="Q2225" s="2"/>
      <c r="R2225" s="2"/>
      <c r="S2225" s="2"/>
      <c r="T2225" s="2"/>
      <c r="U2225" s="2"/>
      <c r="V2225" s="2"/>
      <c r="W2225" s="2"/>
      <c r="X2225" s="2"/>
      <c r="Y2225" s="2"/>
      <c r="Z2225" s="2"/>
      <c r="AA2225" s="2"/>
      <c r="AB2225" s="2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  <c r="AZ2225" s="2"/>
      <c r="BA2225" s="2"/>
      <c r="BB2225" s="2"/>
      <c r="BC2225" s="2"/>
      <c r="BD2225" s="2"/>
      <c r="BE2225" s="2"/>
      <c r="BF2225" s="2"/>
      <c r="BG2225" s="2"/>
      <c r="BH2225" s="2"/>
      <c r="BI2225" s="2"/>
      <c r="BJ2225" s="2"/>
      <c r="BK2225" s="2"/>
      <c r="BL2225" s="2"/>
      <c r="BM2225" s="2"/>
      <c r="BN2225" s="2"/>
      <c r="BO2225" s="2"/>
      <c r="BP2225" s="2"/>
      <c r="BQ2225" s="2"/>
      <c r="BR2225" s="2"/>
      <c r="BS2225" s="2"/>
      <c r="BT2225" s="2"/>
      <c r="BU2225" s="2"/>
      <c r="BV2225" s="2"/>
      <c r="BW2225" s="2"/>
      <c r="BX2225" s="2"/>
      <c r="BY2225" s="2"/>
      <c r="BZ2225" s="2"/>
      <c r="CA2225" s="2"/>
      <c r="CB2225" s="2"/>
      <c r="CC2225" s="2"/>
      <c r="CD2225" s="2"/>
      <c r="CE2225" s="2"/>
      <c r="CF2225" s="2"/>
      <c r="CG2225" s="2"/>
      <c r="CH2225" s="2"/>
      <c r="CI2225" s="2"/>
      <c r="CJ2225" s="2"/>
      <c r="CK2225" s="2"/>
      <c r="CL2225" s="2"/>
      <c r="CM2225" s="2"/>
      <c r="CN2225" s="2"/>
      <c r="CO2225" s="2"/>
      <c r="CP2225" s="2"/>
      <c r="CQ2225" s="2"/>
      <c r="CR2225" s="2"/>
      <c r="CS2225" s="2"/>
      <c r="CT2225" s="2"/>
      <c r="CU2225" s="2"/>
      <c r="CV2225" s="2"/>
      <c r="CW2225" s="2"/>
      <c r="CX2225" s="2"/>
      <c r="CY2225" s="2"/>
      <c r="CZ2225" s="2"/>
      <c r="DA2225" s="2"/>
      <c r="DB2225" s="2"/>
      <c r="DC2225" s="2"/>
      <c r="DD2225" s="2"/>
      <c r="DE2225" s="2"/>
      <c r="DF2225" s="2"/>
      <c r="DG2225" s="2"/>
      <c r="DH2225" s="2"/>
      <c r="DI2225" s="2"/>
      <c r="DJ2225" s="2"/>
      <c r="DK2225" s="2"/>
      <c r="DL2225" s="2"/>
      <c r="DM2225" s="2"/>
      <c r="DN2225" s="2"/>
      <c r="DO2225" s="2"/>
      <c r="DP2225" s="2"/>
      <c r="DQ2225" s="2"/>
      <c r="DR2225" s="2"/>
      <c r="DS2225" s="2"/>
      <c r="DT2225" s="2"/>
      <c r="DU2225" s="2"/>
      <c r="DV2225" s="2"/>
      <c r="DW2225" s="2"/>
      <c r="DX2225" s="2"/>
      <c r="DY2225" s="2"/>
      <c r="DZ2225" s="2"/>
      <c r="EA2225" s="2"/>
      <c r="EB2225" s="2"/>
      <c r="EC2225" s="2"/>
      <c r="ED2225" s="2"/>
      <c r="EE2225" s="2"/>
      <c r="EF2225" s="2"/>
      <c r="EG2225" s="2"/>
      <c r="EH2225" s="2"/>
      <c r="EI2225" s="2"/>
      <c r="EJ2225" s="2"/>
      <c r="EK2225" s="2"/>
      <c r="EL2225" s="2"/>
      <c r="EM2225" s="2"/>
      <c r="EN2225" s="2"/>
      <c r="EO2225" s="2"/>
      <c r="EP2225" s="2"/>
      <c r="EQ2225" s="2"/>
      <c r="ER2225" s="2"/>
      <c r="ES2225" s="2"/>
      <c r="ET2225" s="2"/>
      <c r="EU2225" s="2"/>
      <c r="EV2225" s="2"/>
      <c r="EW2225" s="2"/>
      <c r="EX2225" s="2"/>
      <c r="EY2225" s="2"/>
      <c r="EZ2225" s="2"/>
      <c r="FA2225" s="2"/>
      <c r="FB2225" s="2"/>
      <c r="FC2225" s="2"/>
      <c r="FD2225" s="2"/>
      <c r="FE2225" s="2"/>
      <c r="FF2225" s="2"/>
      <c r="FG2225" s="2"/>
      <c r="FH2225" s="2"/>
      <c r="FI2225" s="2"/>
      <c r="FJ2225" s="2"/>
      <c r="FK2225" s="2"/>
      <c r="FL2225" s="2"/>
      <c r="FM2225" s="2"/>
      <c r="FN2225" s="2"/>
      <c r="FO2225" s="2"/>
      <c r="FP2225" s="2"/>
      <c r="FQ2225" s="2"/>
      <c r="FR2225" s="2"/>
      <c r="FS2225" s="2"/>
      <c r="FT2225" s="2"/>
      <c r="FU2225" s="2"/>
      <c r="FV2225" s="2"/>
      <c r="FW2225" s="2"/>
      <c r="FX2225" s="2"/>
      <c r="FY2225" s="2"/>
      <c r="FZ2225" s="2"/>
      <c r="GA2225" s="2"/>
      <c r="GB2225" s="2"/>
      <c r="GC2225" s="2"/>
      <c r="GD2225" s="2"/>
      <c r="GE2225" s="2"/>
      <c r="GF2225" s="2"/>
      <c r="GG2225" s="2"/>
      <c r="GH2225" s="2"/>
      <c r="GI2225" s="2"/>
      <c r="GJ2225" s="2"/>
      <c r="GK2225" s="2"/>
      <c r="GL2225" s="2"/>
      <c r="GM2225" s="2"/>
      <c r="GN2225" s="2"/>
      <c r="GO2225" s="2"/>
      <c r="GP2225" s="2"/>
      <c r="GQ2225" s="2"/>
      <c r="GR2225" s="2"/>
      <c r="GS2225" s="2"/>
      <c r="GT2225" s="2"/>
      <c r="GU2225" s="2"/>
      <c r="GV2225" s="2"/>
      <c r="GW2225" s="2"/>
      <c r="GX2225" s="2"/>
      <c r="GY2225" s="2"/>
      <c r="GZ2225" s="2"/>
      <c r="HA2225" s="2"/>
      <c r="HB2225" s="2"/>
      <c r="HC2225" s="2"/>
      <c r="HD2225" s="2"/>
      <c r="HE2225" s="2"/>
      <c r="HF2225" s="2"/>
      <c r="HG2225" s="2"/>
      <c r="HH2225" s="2"/>
      <c r="HI2225" s="2"/>
      <c r="HJ2225" s="2"/>
      <c r="HK2225" s="2"/>
      <c r="HL2225" s="2"/>
      <c r="HM2225" s="2"/>
      <c r="HN2225" s="2"/>
      <c r="HO2225" s="2"/>
      <c r="HP2225" s="2"/>
      <c r="HQ2225" s="2"/>
      <c r="HR2225" s="2"/>
      <c r="HS2225" s="2"/>
      <c r="HT2225" s="2"/>
      <c r="HU2225" s="2"/>
      <c r="HV2225" s="2"/>
      <c r="HW2225" s="2"/>
      <c r="HX2225" s="2"/>
    </row>
    <row r="2226" s="1" customFormat="1" customHeight="1" outlineLevel="2" spans="1:232">
      <c r="A2226" s="12">
        <v>2223</v>
      </c>
      <c r="B2226" s="24" t="s">
        <v>3164</v>
      </c>
      <c r="C2226" s="25">
        <v>2</v>
      </c>
      <c r="D2226" s="29">
        <f t="shared" si="103"/>
        <v>360</v>
      </c>
      <c r="E2226" s="24" t="s">
        <v>2966</v>
      </c>
      <c r="F2226" s="2"/>
      <c r="G2226" s="2"/>
      <c r="H2226" s="2"/>
      <c r="I2226" s="2"/>
      <c r="J2226" s="2"/>
      <c r="K2226" s="2"/>
      <c r="L2226" s="2"/>
      <c r="M2226" s="2"/>
      <c r="N2226" s="2"/>
      <c r="O2226" s="2"/>
      <c r="P2226" s="2"/>
      <c r="Q2226" s="2"/>
      <c r="R2226" s="2"/>
      <c r="S2226" s="2"/>
      <c r="T2226" s="2"/>
      <c r="U2226" s="2"/>
      <c r="V2226" s="2"/>
      <c r="W2226" s="2"/>
      <c r="X2226" s="2"/>
      <c r="Y2226" s="2"/>
      <c r="Z2226" s="2"/>
      <c r="AA2226" s="2"/>
      <c r="AB2226" s="2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  <c r="AZ2226" s="2"/>
      <c r="BA2226" s="2"/>
      <c r="BB2226" s="2"/>
      <c r="BC2226" s="2"/>
      <c r="BD2226" s="2"/>
      <c r="BE2226" s="2"/>
      <c r="BF2226" s="2"/>
      <c r="BG2226" s="2"/>
      <c r="BH2226" s="2"/>
      <c r="BI2226" s="2"/>
      <c r="BJ2226" s="2"/>
      <c r="BK2226" s="2"/>
      <c r="BL2226" s="2"/>
      <c r="BM2226" s="2"/>
      <c r="BN2226" s="2"/>
      <c r="BO2226" s="2"/>
      <c r="BP2226" s="2"/>
      <c r="BQ2226" s="2"/>
      <c r="BR2226" s="2"/>
      <c r="BS2226" s="2"/>
      <c r="BT2226" s="2"/>
      <c r="BU2226" s="2"/>
      <c r="BV2226" s="2"/>
      <c r="BW2226" s="2"/>
      <c r="BX2226" s="2"/>
      <c r="BY2226" s="2"/>
      <c r="BZ2226" s="2"/>
      <c r="CA2226" s="2"/>
      <c r="CB2226" s="2"/>
      <c r="CC2226" s="2"/>
      <c r="CD2226" s="2"/>
      <c r="CE2226" s="2"/>
      <c r="CF2226" s="2"/>
      <c r="CG2226" s="2"/>
      <c r="CH2226" s="2"/>
      <c r="CI2226" s="2"/>
      <c r="CJ2226" s="2"/>
      <c r="CK2226" s="2"/>
      <c r="CL2226" s="2"/>
      <c r="CM2226" s="2"/>
      <c r="CN2226" s="2"/>
      <c r="CO2226" s="2"/>
      <c r="CP2226" s="2"/>
      <c r="CQ2226" s="2"/>
      <c r="CR2226" s="2"/>
      <c r="CS2226" s="2"/>
      <c r="CT2226" s="2"/>
      <c r="CU2226" s="2"/>
      <c r="CV2226" s="2"/>
      <c r="CW2226" s="2"/>
      <c r="CX2226" s="2"/>
      <c r="CY2226" s="2"/>
      <c r="CZ2226" s="2"/>
      <c r="DA2226" s="2"/>
      <c r="DB2226" s="2"/>
      <c r="DC2226" s="2"/>
      <c r="DD2226" s="2"/>
      <c r="DE2226" s="2"/>
      <c r="DF2226" s="2"/>
      <c r="DG2226" s="2"/>
      <c r="DH2226" s="2"/>
      <c r="DI2226" s="2"/>
      <c r="DJ2226" s="2"/>
      <c r="DK2226" s="2"/>
      <c r="DL2226" s="2"/>
      <c r="DM2226" s="2"/>
      <c r="DN2226" s="2"/>
      <c r="DO2226" s="2"/>
      <c r="DP2226" s="2"/>
      <c r="DQ2226" s="2"/>
      <c r="DR2226" s="2"/>
      <c r="DS2226" s="2"/>
      <c r="DT2226" s="2"/>
      <c r="DU2226" s="2"/>
      <c r="DV2226" s="2"/>
      <c r="DW2226" s="2"/>
      <c r="DX2226" s="2"/>
      <c r="DY2226" s="2"/>
      <c r="DZ2226" s="2"/>
      <c r="EA2226" s="2"/>
      <c r="EB2226" s="2"/>
      <c r="EC2226" s="2"/>
      <c r="ED2226" s="2"/>
      <c r="EE2226" s="2"/>
      <c r="EF2226" s="2"/>
      <c r="EG2226" s="2"/>
      <c r="EH2226" s="2"/>
      <c r="EI2226" s="2"/>
      <c r="EJ2226" s="2"/>
      <c r="EK2226" s="2"/>
      <c r="EL2226" s="2"/>
      <c r="EM2226" s="2"/>
      <c r="EN2226" s="2"/>
      <c r="EO2226" s="2"/>
      <c r="EP2226" s="2"/>
      <c r="EQ2226" s="2"/>
      <c r="ER2226" s="2"/>
      <c r="ES2226" s="2"/>
      <c r="ET2226" s="2"/>
      <c r="EU2226" s="2"/>
      <c r="EV2226" s="2"/>
      <c r="EW2226" s="2"/>
      <c r="EX2226" s="2"/>
      <c r="EY2226" s="2"/>
      <c r="EZ2226" s="2"/>
      <c r="FA2226" s="2"/>
      <c r="FB2226" s="2"/>
      <c r="FC2226" s="2"/>
      <c r="FD2226" s="2"/>
      <c r="FE2226" s="2"/>
      <c r="FF2226" s="2"/>
      <c r="FG2226" s="2"/>
      <c r="FH2226" s="2"/>
      <c r="FI2226" s="2"/>
      <c r="FJ2226" s="2"/>
      <c r="FK2226" s="2"/>
      <c r="FL2226" s="2"/>
      <c r="FM2226" s="2"/>
      <c r="FN2226" s="2"/>
      <c r="FO2226" s="2"/>
      <c r="FP2226" s="2"/>
      <c r="FQ2226" s="2"/>
      <c r="FR2226" s="2"/>
      <c r="FS2226" s="2"/>
      <c r="FT2226" s="2"/>
      <c r="FU2226" s="2"/>
      <c r="FV2226" s="2"/>
      <c r="FW2226" s="2"/>
      <c r="FX2226" s="2"/>
      <c r="FY2226" s="2"/>
      <c r="FZ2226" s="2"/>
      <c r="GA2226" s="2"/>
      <c r="GB2226" s="2"/>
      <c r="GC2226" s="2"/>
      <c r="GD2226" s="2"/>
      <c r="GE2226" s="2"/>
      <c r="GF2226" s="2"/>
      <c r="GG2226" s="2"/>
      <c r="GH2226" s="2"/>
      <c r="GI2226" s="2"/>
      <c r="GJ2226" s="2"/>
      <c r="GK2226" s="2"/>
      <c r="GL2226" s="2"/>
      <c r="GM2226" s="2"/>
      <c r="GN2226" s="2"/>
      <c r="GO2226" s="2"/>
      <c r="GP2226" s="2"/>
      <c r="GQ2226" s="2"/>
      <c r="GR2226" s="2"/>
      <c r="GS2226" s="2"/>
      <c r="GT2226" s="2"/>
      <c r="GU2226" s="2"/>
      <c r="GV2226" s="2"/>
      <c r="GW2226" s="2"/>
      <c r="GX2226" s="2"/>
      <c r="GY2226" s="2"/>
      <c r="GZ2226" s="2"/>
      <c r="HA2226" s="2"/>
      <c r="HB2226" s="2"/>
      <c r="HC2226" s="2"/>
      <c r="HD2226" s="2"/>
      <c r="HE2226" s="2"/>
      <c r="HF2226" s="2"/>
      <c r="HG2226" s="2"/>
      <c r="HH2226" s="2"/>
      <c r="HI2226" s="2"/>
      <c r="HJ2226" s="2"/>
      <c r="HK2226" s="2"/>
      <c r="HL2226" s="2"/>
      <c r="HM2226" s="2"/>
      <c r="HN2226" s="2"/>
      <c r="HO2226" s="2"/>
      <c r="HP2226" s="2"/>
      <c r="HQ2226" s="2"/>
      <c r="HR2226" s="2"/>
      <c r="HS2226" s="2"/>
      <c r="HT2226" s="2"/>
      <c r="HU2226" s="2"/>
      <c r="HV2226" s="2"/>
      <c r="HW2226" s="2"/>
      <c r="HX2226" s="2"/>
    </row>
    <row r="2227" s="1" customFormat="1" customHeight="1" outlineLevel="2" spans="1:5">
      <c r="A2227" s="12">
        <v>2224</v>
      </c>
      <c r="B2227" s="24" t="s">
        <v>3165</v>
      </c>
      <c r="C2227" s="25">
        <v>2</v>
      </c>
      <c r="D2227" s="29">
        <f t="shared" si="103"/>
        <v>360</v>
      </c>
      <c r="E2227" s="24" t="s">
        <v>2959</v>
      </c>
    </row>
    <row r="2228" s="1" customFormat="1" customHeight="1" outlineLevel="2" spans="1:232">
      <c r="A2228" s="12">
        <v>2225</v>
      </c>
      <c r="B2228" s="24" t="s">
        <v>3166</v>
      </c>
      <c r="C2228" s="25">
        <v>2</v>
      </c>
      <c r="D2228" s="29">
        <f t="shared" si="103"/>
        <v>360</v>
      </c>
      <c r="E2228" s="24" t="s">
        <v>2963</v>
      </c>
      <c r="F2228" s="2"/>
      <c r="G2228" s="2"/>
      <c r="H2228" s="2"/>
      <c r="I2228" s="2"/>
      <c r="J2228" s="2"/>
      <c r="K2228" s="2"/>
      <c r="L2228" s="2"/>
      <c r="M2228" s="2"/>
      <c r="N2228" s="2"/>
      <c r="O2228" s="2"/>
      <c r="P2228" s="2"/>
      <c r="Q2228" s="2"/>
      <c r="R2228" s="2"/>
      <c r="S2228" s="2"/>
      <c r="T2228" s="2"/>
      <c r="U2228" s="2"/>
      <c r="V2228" s="2"/>
      <c r="W2228" s="2"/>
      <c r="X2228" s="2"/>
      <c r="Y2228" s="2"/>
      <c r="Z2228" s="2"/>
      <c r="AA2228" s="2"/>
      <c r="AB2228" s="2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  <c r="AZ2228" s="2"/>
      <c r="BA2228" s="2"/>
      <c r="BB2228" s="2"/>
      <c r="BC2228" s="2"/>
      <c r="BD2228" s="2"/>
      <c r="BE2228" s="2"/>
      <c r="BF2228" s="2"/>
      <c r="BG2228" s="2"/>
      <c r="BH2228" s="2"/>
      <c r="BI2228" s="2"/>
      <c r="BJ2228" s="2"/>
      <c r="BK2228" s="2"/>
      <c r="BL2228" s="2"/>
      <c r="BM2228" s="2"/>
      <c r="BN2228" s="2"/>
      <c r="BO2228" s="2"/>
      <c r="BP2228" s="2"/>
      <c r="BQ2228" s="2"/>
      <c r="BR2228" s="2"/>
      <c r="BS2228" s="2"/>
      <c r="BT2228" s="2"/>
      <c r="BU2228" s="2"/>
      <c r="BV2228" s="2"/>
      <c r="BW2228" s="2"/>
      <c r="BX2228" s="2"/>
      <c r="BY2228" s="2"/>
      <c r="BZ2228" s="2"/>
      <c r="CA2228" s="2"/>
      <c r="CB2228" s="2"/>
      <c r="CC2228" s="2"/>
      <c r="CD2228" s="2"/>
      <c r="CE2228" s="2"/>
      <c r="CF2228" s="2"/>
      <c r="CG2228" s="2"/>
      <c r="CH2228" s="2"/>
      <c r="CI2228" s="2"/>
      <c r="CJ2228" s="2"/>
      <c r="CK2228" s="2"/>
      <c r="CL2228" s="2"/>
      <c r="CM2228" s="2"/>
      <c r="CN2228" s="2"/>
      <c r="CO2228" s="2"/>
      <c r="CP2228" s="2"/>
      <c r="CQ2228" s="2"/>
      <c r="CR2228" s="2"/>
      <c r="CS2228" s="2"/>
      <c r="CT2228" s="2"/>
      <c r="CU2228" s="2"/>
      <c r="CV2228" s="2"/>
      <c r="CW2228" s="2"/>
      <c r="CX2228" s="2"/>
      <c r="CY2228" s="2"/>
      <c r="CZ2228" s="2"/>
      <c r="DA2228" s="2"/>
      <c r="DB2228" s="2"/>
      <c r="DC2228" s="2"/>
      <c r="DD2228" s="2"/>
      <c r="DE2228" s="2"/>
      <c r="DF2228" s="2"/>
      <c r="DG2228" s="2"/>
      <c r="DH2228" s="2"/>
      <c r="DI2228" s="2"/>
      <c r="DJ2228" s="2"/>
      <c r="DK2228" s="2"/>
      <c r="DL2228" s="2"/>
      <c r="DM2228" s="2"/>
      <c r="DN2228" s="2"/>
      <c r="DO2228" s="2"/>
      <c r="DP2228" s="2"/>
      <c r="DQ2228" s="2"/>
      <c r="DR2228" s="2"/>
      <c r="DS2228" s="2"/>
      <c r="DT2228" s="2"/>
      <c r="DU2228" s="2"/>
      <c r="DV2228" s="2"/>
      <c r="DW2228" s="2"/>
      <c r="DX2228" s="2"/>
      <c r="DY2228" s="2"/>
      <c r="DZ2228" s="2"/>
      <c r="EA2228" s="2"/>
      <c r="EB2228" s="2"/>
      <c r="EC2228" s="2"/>
      <c r="ED2228" s="2"/>
      <c r="EE2228" s="2"/>
      <c r="EF2228" s="2"/>
      <c r="EG2228" s="2"/>
      <c r="EH2228" s="2"/>
      <c r="EI2228" s="2"/>
      <c r="EJ2228" s="2"/>
      <c r="EK2228" s="2"/>
      <c r="EL2228" s="2"/>
      <c r="EM2228" s="2"/>
      <c r="EN2228" s="2"/>
      <c r="EO2228" s="2"/>
      <c r="EP2228" s="2"/>
      <c r="EQ2228" s="2"/>
      <c r="ER2228" s="2"/>
      <c r="ES2228" s="2"/>
      <c r="ET2228" s="2"/>
      <c r="EU2228" s="2"/>
      <c r="EV2228" s="2"/>
      <c r="EW2228" s="2"/>
      <c r="EX2228" s="2"/>
      <c r="EY2228" s="2"/>
      <c r="EZ2228" s="2"/>
      <c r="FA2228" s="2"/>
      <c r="FB2228" s="2"/>
      <c r="FC2228" s="2"/>
      <c r="FD2228" s="2"/>
      <c r="FE2228" s="2"/>
      <c r="FF2228" s="2"/>
      <c r="FG2228" s="2"/>
      <c r="FH2228" s="2"/>
      <c r="FI2228" s="2"/>
      <c r="FJ2228" s="2"/>
      <c r="FK2228" s="2"/>
      <c r="FL2228" s="2"/>
      <c r="FM2228" s="2"/>
      <c r="FN2228" s="2"/>
      <c r="FO2228" s="2"/>
      <c r="FP2228" s="2"/>
      <c r="FQ2228" s="2"/>
      <c r="FR2228" s="2"/>
      <c r="FS2228" s="2"/>
      <c r="FT2228" s="2"/>
      <c r="FU2228" s="2"/>
      <c r="FV2228" s="2"/>
      <c r="FW2228" s="2"/>
      <c r="FX2228" s="2"/>
      <c r="FY2228" s="2"/>
      <c r="FZ2228" s="2"/>
      <c r="GA2228" s="2"/>
      <c r="GB2228" s="2"/>
      <c r="GC2228" s="2"/>
      <c r="GD2228" s="2"/>
      <c r="GE2228" s="2"/>
      <c r="GF2228" s="2"/>
      <c r="GG2228" s="2"/>
      <c r="GH2228" s="2"/>
      <c r="GI2228" s="2"/>
      <c r="GJ2228" s="2"/>
      <c r="GK2228" s="2"/>
      <c r="GL2228" s="2"/>
      <c r="GM2228" s="2"/>
      <c r="GN2228" s="2"/>
      <c r="GO2228" s="2"/>
      <c r="GP2228" s="2"/>
      <c r="GQ2228" s="2"/>
      <c r="GR2228" s="2"/>
      <c r="GS2228" s="2"/>
      <c r="GT2228" s="2"/>
      <c r="GU2228" s="2"/>
      <c r="GV2228" s="2"/>
      <c r="GW2228" s="2"/>
      <c r="GX2228" s="2"/>
      <c r="GY2228" s="2"/>
      <c r="GZ2228" s="2"/>
      <c r="HA2228" s="2"/>
      <c r="HB2228" s="2"/>
      <c r="HC2228" s="2"/>
      <c r="HD2228" s="2"/>
      <c r="HE2228" s="2"/>
      <c r="HF2228" s="2"/>
      <c r="HG2228" s="2"/>
      <c r="HH2228" s="2"/>
      <c r="HI2228" s="2"/>
      <c r="HJ2228" s="2"/>
      <c r="HK2228" s="2"/>
      <c r="HL2228" s="2"/>
      <c r="HM2228" s="2"/>
      <c r="HN2228" s="2"/>
      <c r="HO2228" s="2"/>
      <c r="HP2228" s="2"/>
      <c r="HQ2228" s="2"/>
      <c r="HR2228" s="2"/>
      <c r="HS2228" s="2"/>
      <c r="HT2228" s="2"/>
      <c r="HU2228" s="2"/>
      <c r="HV2228" s="2"/>
      <c r="HW2228" s="2"/>
      <c r="HX2228" s="2"/>
    </row>
    <row r="2229" s="1" customFormat="1" customHeight="1" outlineLevel="2" spans="1:232">
      <c r="A2229" s="12">
        <v>2226</v>
      </c>
      <c r="B2229" s="24" t="s">
        <v>3167</v>
      </c>
      <c r="C2229" s="25">
        <v>3</v>
      </c>
      <c r="D2229" s="30">
        <f t="shared" ref="D2229:D2231" si="104">C2229*170</f>
        <v>510</v>
      </c>
      <c r="E2229" s="24" t="s">
        <v>2963</v>
      </c>
      <c r="F2229" s="2"/>
      <c r="G2229" s="2"/>
      <c r="H2229" s="2"/>
      <c r="I2229" s="2"/>
      <c r="J2229" s="2"/>
      <c r="K2229" s="2"/>
      <c r="L2229" s="2"/>
      <c r="M2229" s="2"/>
      <c r="N2229" s="2"/>
      <c r="O2229" s="2"/>
      <c r="P2229" s="2"/>
      <c r="Q2229" s="2"/>
      <c r="R2229" s="2"/>
      <c r="S2229" s="2"/>
      <c r="T2229" s="2"/>
      <c r="U2229" s="2"/>
      <c r="V2229" s="2"/>
      <c r="W2229" s="2"/>
      <c r="X2229" s="2"/>
      <c r="Y2229" s="2"/>
      <c r="Z2229" s="2"/>
      <c r="AA2229" s="2"/>
      <c r="AB2229" s="2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  <c r="AZ2229" s="2"/>
      <c r="BA2229" s="2"/>
      <c r="BB2229" s="2"/>
      <c r="BC2229" s="2"/>
      <c r="BD2229" s="2"/>
      <c r="BE2229" s="2"/>
      <c r="BF2229" s="2"/>
      <c r="BG2229" s="2"/>
      <c r="BH2229" s="2"/>
      <c r="BI2229" s="2"/>
      <c r="BJ2229" s="2"/>
      <c r="BK2229" s="2"/>
      <c r="BL2229" s="2"/>
      <c r="BM2229" s="2"/>
      <c r="BN2229" s="2"/>
      <c r="BO2229" s="2"/>
      <c r="BP2229" s="2"/>
      <c r="BQ2229" s="2"/>
      <c r="BR2229" s="2"/>
      <c r="BS2229" s="2"/>
      <c r="BT2229" s="2"/>
      <c r="BU2229" s="2"/>
      <c r="BV2229" s="2"/>
      <c r="BW2229" s="2"/>
      <c r="BX2229" s="2"/>
      <c r="BY2229" s="2"/>
      <c r="BZ2229" s="2"/>
      <c r="CA2229" s="2"/>
      <c r="CB2229" s="2"/>
      <c r="CC2229" s="2"/>
      <c r="CD2229" s="2"/>
      <c r="CE2229" s="2"/>
      <c r="CF2229" s="2"/>
      <c r="CG2229" s="2"/>
      <c r="CH2229" s="2"/>
      <c r="CI2229" s="2"/>
      <c r="CJ2229" s="2"/>
      <c r="CK2229" s="2"/>
      <c r="CL2229" s="2"/>
      <c r="CM2229" s="2"/>
      <c r="CN2229" s="2"/>
      <c r="CO2229" s="2"/>
      <c r="CP2229" s="2"/>
      <c r="CQ2229" s="2"/>
      <c r="CR2229" s="2"/>
      <c r="CS2229" s="2"/>
      <c r="CT2229" s="2"/>
      <c r="CU2229" s="2"/>
      <c r="CV2229" s="2"/>
      <c r="CW2229" s="2"/>
      <c r="CX2229" s="2"/>
      <c r="CY2229" s="2"/>
      <c r="CZ2229" s="2"/>
      <c r="DA2229" s="2"/>
      <c r="DB2229" s="2"/>
      <c r="DC2229" s="2"/>
      <c r="DD2229" s="2"/>
      <c r="DE2229" s="2"/>
      <c r="DF2229" s="2"/>
      <c r="DG2229" s="2"/>
      <c r="DH2229" s="2"/>
      <c r="DI2229" s="2"/>
      <c r="DJ2229" s="2"/>
      <c r="DK2229" s="2"/>
      <c r="DL2229" s="2"/>
      <c r="DM2229" s="2"/>
      <c r="DN2229" s="2"/>
      <c r="DO2229" s="2"/>
      <c r="DP2229" s="2"/>
      <c r="DQ2229" s="2"/>
      <c r="DR2229" s="2"/>
      <c r="DS2229" s="2"/>
      <c r="DT2229" s="2"/>
      <c r="DU2229" s="2"/>
      <c r="DV2229" s="2"/>
      <c r="DW2229" s="2"/>
      <c r="DX2229" s="2"/>
      <c r="DY2229" s="2"/>
      <c r="DZ2229" s="2"/>
      <c r="EA2229" s="2"/>
      <c r="EB2229" s="2"/>
      <c r="EC2229" s="2"/>
      <c r="ED2229" s="2"/>
      <c r="EE2229" s="2"/>
      <c r="EF2229" s="2"/>
      <c r="EG2229" s="2"/>
      <c r="EH2229" s="2"/>
      <c r="EI2229" s="2"/>
      <c r="EJ2229" s="2"/>
      <c r="EK2229" s="2"/>
      <c r="EL2229" s="2"/>
      <c r="EM2229" s="2"/>
      <c r="EN2229" s="2"/>
      <c r="EO2229" s="2"/>
      <c r="EP2229" s="2"/>
      <c r="EQ2229" s="2"/>
      <c r="ER2229" s="2"/>
      <c r="ES2229" s="2"/>
      <c r="ET2229" s="2"/>
      <c r="EU2229" s="2"/>
      <c r="EV2229" s="2"/>
      <c r="EW2229" s="2"/>
      <c r="EX2229" s="2"/>
      <c r="EY2229" s="2"/>
      <c r="EZ2229" s="2"/>
      <c r="FA2229" s="2"/>
      <c r="FB2229" s="2"/>
      <c r="FC2229" s="2"/>
      <c r="FD2229" s="2"/>
      <c r="FE2229" s="2"/>
      <c r="FF2229" s="2"/>
      <c r="FG2229" s="2"/>
      <c r="FH2229" s="2"/>
      <c r="FI2229" s="2"/>
      <c r="FJ2229" s="2"/>
      <c r="FK2229" s="2"/>
      <c r="FL2229" s="2"/>
      <c r="FM2229" s="2"/>
      <c r="FN2229" s="2"/>
      <c r="FO2229" s="2"/>
      <c r="FP2229" s="2"/>
      <c r="FQ2229" s="2"/>
      <c r="FR2229" s="2"/>
      <c r="FS2229" s="2"/>
      <c r="FT2229" s="2"/>
      <c r="FU2229" s="2"/>
      <c r="FV2229" s="2"/>
      <c r="FW2229" s="2"/>
      <c r="FX2229" s="2"/>
      <c r="FY2229" s="2"/>
      <c r="FZ2229" s="2"/>
      <c r="GA2229" s="2"/>
      <c r="GB2229" s="2"/>
      <c r="GC2229" s="2"/>
      <c r="GD2229" s="2"/>
      <c r="GE2229" s="2"/>
      <c r="GF2229" s="2"/>
      <c r="GG2229" s="2"/>
      <c r="GH2229" s="2"/>
      <c r="GI2229" s="2"/>
      <c r="GJ2229" s="2"/>
      <c r="GK2229" s="2"/>
      <c r="GL2229" s="2"/>
      <c r="GM2229" s="2"/>
      <c r="GN2229" s="2"/>
      <c r="GO2229" s="2"/>
      <c r="GP2229" s="2"/>
      <c r="GQ2229" s="2"/>
      <c r="GR2229" s="2"/>
      <c r="GS2229" s="2"/>
      <c r="GT2229" s="2"/>
      <c r="GU2229" s="2"/>
      <c r="GV2229" s="2"/>
      <c r="GW2229" s="2"/>
      <c r="GX2229" s="2"/>
      <c r="GY2229" s="2"/>
      <c r="GZ2229" s="2"/>
      <c r="HA2229" s="2"/>
      <c r="HB2229" s="2"/>
      <c r="HC2229" s="2"/>
      <c r="HD2229" s="2"/>
      <c r="HE2229" s="2"/>
      <c r="HF2229" s="2"/>
      <c r="HG2229" s="2"/>
      <c r="HH2229" s="2"/>
      <c r="HI2229" s="2"/>
      <c r="HJ2229" s="2"/>
      <c r="HK2229" s="2"/>
      <c r="HL2229" s="2"/>
      <c r="HM2229" s="2"/>
      <c r="HN2229" s="2"/>
      <c r="HO2229" s="2"/>
      <c r="HP2229" s="2"/>
      <c r="HQ2229" s="2"/>
      <c r="HR2229" s="2"/>
      <c r="HS2229" s="2"/>
      <c r="HT2229" s="2"/>
      <c r="HU2229" s="2"/>
      <c r="HV2229" s="2"/>
      <c r="HW2229" s="2"/>
      <c r="HX2229" s="2"/>
    </row>
    <row r="2230" s="1" customFormat="1" customHeight="1" outlineLevel="2" spans="1:232">
      <c r="A2230" s="12">
        <v>2227</v>
      </c>
      <c r="B2230" s="45" t="s">
        <v>3168</v>
      </c>
      <c r="C2230" s="46">
        <v>3</v>
      </c>
      <c r="D2230" s="30">
        <f t="shared" si="104"/>
        <v>510</v>
      </c>
      <c r="E2230" s="22" t="s">
        <v>2916</v>
      </c>
      <c r="F2230" s="2"/>
      <c r="G2230" s="2"/>
      <c r="H2230" s="2"/>
      <c r="I2230" s="2"/>
      <c r="J2230" s="2"/>
      <c r="K2230" s="2"/>
      <c r="L2230" s="2"/>
      <c r="M2230" s="2"/>
      <c r="N2230" s="2"/>
      <c r="O2230" s="2"/>
      <c r="P2230" s="2"/>
      <c r="Q2230" s="2"/>
      <c r="R2230" s="2"/>
      <c r="S2230" s="2"/>
      <c r="T2230" s="2"/>
      <c r="U2230" s="2"/>
      <c r="V2230" s="2"/>
      <c r="W2230" s="2"/>
      <c r="X2230" s="2"/>
      <c r="Y2230" s="2"/>
      <c r="Z2230" s="2"/>
      <c r="AA2230" s="2"/>
      <c r="AB2230" s="2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  <c r="AZ2230" s="2"/>
      <c r="BA2230" s="2"/>
      <c r="BB2230" s="2"/>
      <c r="BC2230" s="2"/>
      <c r="BD2230" s="2"/>
      <c r="BE2230" s="2"/>
      <c r="BF2230" s="2"/>
      <c r="BG2230" s="2"/>
      <c r="BH2230" s="2"/>
      <c r="BI2230" s="2"/>
      <c r="BJ2230" s="2"/>
      <c r="BK2230" s="2"/>
      <c r="BL2230" s="2"/>
      <c r="BM2230" s="2"/>
      <c r="BN2230" s="2"/>
      <c r="BO2230" s="2"/>
      <c r="BP2230" s="2"/>
      <c r="BQ2230" s="2"/>
      <c r="BR2230" s="2"/>
      <c r="BS2230" s="2"/>
      <c r="BT2230" s="2"/>
      <c r="BU2230" s="2"/>
      <c r="BV2230" s="2"/>
      <c r="BW2230" s="2"/>
      <c r="BX2230" s="2"/>
      <c r="BY2230" s="2"/>
      <c r="BZ2230" s="2"/>
      <c r="CA2230" s="2"/>
      <c r="CB2230" s="2"/>
      <c r="CC2230" s="2"/>
      <c r="CD2230" s="2"/>
      <c r="CE2230" s="2"/>
      <c r="CF2230" s="2"/>
      <c r="CG2230" s="2"/>
      <c r="CH2230" s="2"/>
      <c r="CI2230" s="2"/>
      <c r="CJ2230" s="2"/>
      <c r="CK2230" s="2"/>
      <c r="CL2230" s="2"/>
      <c r="CM2230" s="2"/>
      <c r="CN2230" s="2"/>
      <c r="CO2230" s="2"/>
      <c r="CP2230" s="2"/>
      <c r="CQ2230" s="2"/>
      <c r="CR2230" s="2"/>
      <c r="CS2230" s="2"/>
      <c r="CT2230" s="2"/>
      <c r="CU2230" s="2"/>
      <c r="CV2230" s="2"/>
      <c r="CW2230" s="2"/>
      <c r="CX2230" s="2"/>
      <c r="CY2230" s="2"/>
      <c r="CZ2230" s="2"/>
      <c r="DA2230" s="2"/>
      <c r="DB2230" s="2"/>
      <c r="DC2230" s="2"/>
      <c r="DD2230" s="2"/>
      <c r="DE2230" s="2"/>
      <c r="DF2230" s="2"/>
      <c r="DG2230" s="2"/>
      <c r="DH2230" s="2"/>
      <c r="DI2230" s="2"/>
      <c r="DJ2230" s="2"/>
      <c r="DK2230" s="2"/>
      <c r="DL2230" s="2"/>
      <c r="DM2230" s="2"/>
      <c r="DN2230" s="2"/>
      <c r="DO2230" s="2"/>
      <c r="DP2230" s="2"/>
      <c r="DQ2230" s="2"/>
      <c r="DR2230" s="2"/>
      <c r="DS2230" s="2"/>
      <c r="DT2230" s="2"/>
      <c r="DU2230" s="2"/>
      <c r="DV2230" s="2"/>
      <c r="DW2230" s="2"/>
      <c r="DX2230" s="2"/>
      <c r="DY2230" s="2"/>
      <c r="DZ2230" s="2"/>
      <c r="EA2230" s="2"/>
      <c r="EB2230" s="2"/>
      <c r="EC2230" s="2"/>
      <c r="ED2230" s="2"/>
      <c r="EE2230" s="2"/>
      <c r="EF2230" s="2"/>
      <c r="EG2230" s="2"/>
      <c r="EH2230" s="2"/>
      <c r="EI2230" s="2"/>
      <c r="EJ2230" s="2"/>
      <c r="EK2230" s="2"/>
      <c r="EL2230" s="2"/>
      <c r="EM2230" s="2"/>
      <c r="EN2230" s="2"/>
      <c r="EO2230" s="2"/>
      <c r="EP2230" s="2"/>
      <c r="EQ2230" s="2"/>
      <c r="ER2230" s="2"/>
      <c r="ES2230" s="2"/>
      <c r="ET2230" s="2"/>
      <c r="EU2230" s="2"/>
      <c r="EV2230" s="2"/>
      <c r="EW2230" s="2"/>
      <c r="EX2230" s="2"/>
      <c r="EY2230" s="2"/>
      <c r="EZ2230" s="2"/>
      <c r="FA2230" s="2"/>
      <c r="FB2230" s="2"/>
      <c r="FC2230" s="2"/>
      <c r="FD2230" s="2"/>
      <c r="FE2230" s="2"/>
      <c r="FF2230" s="2"/>
      <c r="FG2230" s="2"/>
      <c r="FH2230" s="2"/>
      <c r="FI2230" s="2"/>
      <c r="FJ2230" s="2"/>
      <c r="FK2230" s="2"/>
      <c r="FL2230" s="2"/>
      <c r="FM2230" s="2"/>
      <c r="FN2230" s="2"/>
      <c r="FO2230" s="2"/>
      <c r="FP2230" s="2"/>
      <c r="FQ2230" s="2"/>
      <c r="FR2230" s="2"/>
      <c r="FS2230" s="2"/>
      <c r="FT2230" s="2"/>
      <c r="FU2230" s="2"/>
      <c r="FV2230" s="2"/>
      <c r="FW2230" s="2"/>
      <c r="FX2230" s="2"/>
      <c r="FY2230" s="2"/>
      <c r="FZ2230" s="2"/>
      <c r="GA2230" s="2"/>
      <c r="GB2230" s="2"/>
      <c r="GC2230" s="2"/>
      <c r="GD2230" s="2"/>
      <c r="GE2230" s="2"/>
      <c r="GF2230" s="2"/>
      <c r="GG2230" s="2"/>
      <c r="GH2230" s="2"/>
      <c r="GI2230" s="2"/>
      <c r="GJ2230" s="2"/>
      <c r="GK2230" s="2"/>
      <c r="GL2230" s="2"/>
      <c r="GM2230" s="2"/>
      <c r="GN2230" s="2"/>
      <c r="GO2230" s="2"/>
      <c r="GP2230" s="2"/>
      <c r="GQ2230" s="2"/>
      <c r="GR2230" s="2"/>
      <c r="GS2230" s="2"/>
      <c r="GT2230" s="2"/>
      <c r="GU2230" s="2"/>
      <c r="GV2230" s="2"/>
      <c r="GW2230" s="2"/>
      <c r="GX2230" s="2"/>
      <c r="GY2230" s="2"/>
      <c r="GZ2230" s="2"/>
      <c r="HA2230" s="2"/>
      <c r="HB2230" s="2"/>
      <c r="HC2230" s="2"/>
      <c r="HD2230" s="2"/>
      <c r="HE2230" s="2"/>
      <c r="HF2230" s="2"/>
      <c r="HG2230" s="2"/>
      <c r="HH2230" s="2"/>
      <c r="HI2230" s="2"/>
      <c r="HJ2230" s="2"/>
      <c r="HK2230" s="2"/>
      <c r="HL2230" s="2"/>
      <c r="HM2230" s="2"/>
      <c r="HN2230" s="2"/>
      <c r="HO2230" s="2"/>
      <c r="HP2230" s="2"/>
      <c r="HQ2230" s="2"/>
      <c r="HR2230" s="2"/>
      <c r="HS2230" s="2"/>
      <c r="HT2230" s="2"/>
      <c r="HU2230" s="2"/>
      <c r="HV2230" s="2"/>
      <c r="HW2230" s="2"/>
      <c r="HX2230" s="2"/>
    </row>
    <row r="2231" s="1" customFormat="1" customHeight="1" outlineLevel="2" spans="1:5">
      <c r="A2231" s="12">
        <v>2228</v>
      </c>
      <c r="B2231" s="27" t="s">
        <v>3169</v>
      </c>
      <c r="C2231" s="46">
        <v>3</v>
      </c>
      <c r="D2231" s="30">
        <f t="shared" si="104"/>
        <v>510</v>
      </c>
      <c r="E2231" s="22" t="s">
        <v>2916</v>
      </c>
    </row>
    <row r="2232" s="1" customFormat="1" customHeight="1" outlineLevel="2" spans="1:5">
      <c r="A2232" s="12">
        <v>2229</v>
      </c>
      <c r="B2232" s="31" t="s">
        <v>3170</v>
      </c>
      <c r="C2232" s="25">
        <v>2</v>
      </c>
      <c r="D2232" s="29">
        <f t="shared" ref="D2232:D2251" si="105">C2232*180</f>
        <v>360</v>
      </c>
      <c r="E2232" s="22" t="s">
        <v>2918</v>
      </c>
    </row>
    <row r="2233" s="1" customFormat="1" customHeight="1" outlineLevel="2" spans="1:5">
      <c r="A2233" s="12">
        <v>2230</v>
      </c>
      <c r="B2233" s="23" t="s">
        <v>3171</v>
      </c>
      <c r="C2233" s="25">
        <v>2</v>
      </c>
      <c r="D2233" s="29">
        <f t="shared" si="105"/>
        <v>360</v>
      </c>
      <c r="E2233" s="22" t="s">
        <v>2918</v>
      </c>
    </row>
    <row r="2234" s="1" customFormat="1" customHeight="1" outlineLevel="2" spans="1:5">
      <c r="A2234" s="12">
        <v>2231</v>
      </c>
      <c r="B2234" s="24" t="s">
        <v>3172</v>
      </c>
      <c r="C2234" s="25">
        <v>2</v>
      </c>
      <c r="D2234" s="29">
        <f t="shared" si="105"/>
        <v>360</v>
      </c>
      <c r="E2234" s="45" t="s">
        <v>2597</v>
      </c>
    </row>
    <row r="2235" s="1" customFormat="1" customHeight="1" outlineLevel="2" spans="1:5">
      <c r="A2235" s="12">
        <v>2232</v>
      </c>
      <c r="B2235" s="24" t="s">
        <v>3173</v>
      </c>
      <c r="C2235" s="25">
        <v>2</v>
      </c>
      <c r="D2235" s="29">
        <f t="shared" si="105"/>
        <v>360</v>
      </c>
      <c r="E2235" s="45" t="s">
        <v>2597</v>
      </c>
    </row>
    <row r="2236" s="1" customFormat="1" customHeight="1" outlineLevel="2" spans="1:232">
      <c r="A2236" s="12">
        <v>2233</v>
      </c>
      <c r="B2236" s="24" t="s">
        <v>3174</v>
      </c>
      <c r="C2236" s="25">
        <v>2</v>
      </c>
      <c r="D2236" s="29">
        <f t="shared" si="105"/>
        <v>360</v>
      </c>
      <c r="E2236" s="45" t="s">
        <v>2592</v>
      </c>
      <c r="F2236" s="2"/>
      <c r="G2236" s="2"/>
      <c r="H2236" s="2"/>
      <c r="I2236" s="2"/>
      <c r="J2236" s="2"/>
      <c r="K2236" s="2"/>
      <c r="L2236" s="2"/>
      <c r="M2236" s="2"/>
      <c r="N2236" s="2"/>
      <c r="O2236" s="2"/>
      <c r="P2236" s="2"/>
      <c r="Q2236" s="2"/>
      <c r="R2236" s="2"/>
      <c r="S2236" s="2"/>
      <c r="T2236" s="2"/>
      <c r="U2236" s="2"/>
      <c r="V2236" s="2"/>
      <c r="W2236" s="2"/>
      <c r="X2236" s="2"/>
      <c r="Y2236" s="2"/>
      <c r="Z2236" s="2"/>
      <c r="AA2236" s="2"/>
      <c r="AB2236" s="2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  <c r="AZ2236" s="2"/>
      <c r="BA2236" s="2"/>
      <c r="BB2236" s="2"/>
      <c r="BC2236" s="2"/>
      <c r="BD2236" s="2"/>
      <c r="BE2236" s="2"/>
      <c r="BF2236" s="2"/>
      <c r="BG2236" s="2"/>
      <c r="BH2236" s="2"/>
      <c r="BI2236" s="2"/>
      <c r="BJ2236" s="2"/>
      <c r="BK2236" s="2"/>
      <c r="BL2236" s="2"/>
      <c r="BM2236" s="2"/>
      <c r="BN2236" s="2"/>
      <c r="BO2236" s="2"/>
      <c r="BP2236" s="2"/>
      <c r="BQ2236" s="2"/>
      <c r="BR2236" s="2"/>
      <c r="BS2236" s="2"/>
      <c r="BT2236" s="2"/>
      <c r="BU2236" s="2"/>
      <c r="BV2236" s="2"/>
      <c r="BW2236" s="2"/>
      <c r="BX2236" s="2"/>
      <c r="BY2236" s="2"/>
      <c r="BZ2236" s="2"/>
      <c r="CA2236" s="2"/>
      <c r="CB2236" s="2"/>
      <c r="CC2236" s="2"/>
      <c r="CD2236" s="2"/>
      <c r="CE2236" s="2"/>
      <c r="CF2236" s="2"/>
      <c r="CG2236" s="2"/>
      <c r="CH2236" s="2"/>
      <c r="CI2236" s="2"/>
      <c r="CJ2236" s="2"/>
      <c r="CK2236" s="2"/>
      <c r="CL2236" s="2"/>
      <c r="CM2236" s="2"/>
      <c r="CN2236" s="2"/>
      <c r="CO2236" s="2"/>
      <c r="CP2236" s="2"/>
      <c r="CQ2236" s="2"/>
      <c r="CR2236" s="2"/>
      <c r="CS2236" s="2"/>
      <c r="CT2236" s="2"/>
      <c r="CU2236" s="2"/>
      <c r="CV2236" s="2"/>
      <c r="CW2236" s="2"/>
      <c r="CX2236" s="2"/>
      <c r="CY2236" s="2"/>
      <c r="CZ2236" s="2"/>
      <c r="DA2236" s="2"/>
      <c r="DB2236" s="2"/>
      <c r="DC2236" s="2"/>
      <c r="DD2236" s="2"/>
      <c r="DE2236" s="2"/>
      <c r="DF2236" s="2"/>
      <c r="DG2236" s="2"/>
      <c r="DH2236" s="2"/>
      <c r="DI2236" s="2"/>
      <c r="DJ2236" s="2"/>
      <c r="DK2236" s="2"/>
      <c r="DL2236" s="2"/>
      <c r="DM2236" s="2"/>
      <c r="DN2236" s="2"/>
      <c r="DO2236" s="2"/>
      <c r="DP2236" s="2"/>
      <c r="DQ2236" s="2"/>
      <c r="DR2236" s="2"/>
      <c r="DS2236" s="2"/>
      <c r="DT2236" s="2"/>
      <c r="DU2236" s="2"/>
      <c r="DV2236" s="2"/>
      <c r="DW2236" s="2"/>
      <c r="DX2236" s="2"/>
      <c r="DY2236" s="2"/>
      <c r="DZ2236" s="2"/>
      <c r="EA2236" s="2"/>
      <c r="EB2236" s="2"/>
      <c r="EC2236" s="2"/>
      <c r="ED2236" s="2"/>
      <c r="EE2236" s="2"/>
      <c r="EF2236" s="2"/>
      <c r="EG2236" s="2"/>
      <c r="EH2236" s="2"/>
      <c r="EI2236" s="2"/>
      <c r="EJ2236" s="2"/>
      <c r="EK2236" s="2"/>
      <c r="EL2236" s="2"/>
      <c r="EM2236" s="2"/>
      <c r="EN2236" s="2"/>
      <c r="EO2236" s="2"/>
      <c r="EP2236" s="2"/>
      <c r="EQ2236" s="2"/>
      <c r="ER2236" s="2"/>
      <c r="ES2236" s="2"/>
      <c r="ET2236" s="2"/>
      <c r="EU2236" s="2"/>
      <c r="EV2236" s="2"/>
      <c r="EW2236" s="2"/>
      <c r="EX2236" s="2"/>
      <c r="EY2236" s="2"/>
      <c r="EZ2236" s="2"/>
      <c r="FA2236" s="2"/>
      <c r="FB2236" s="2"/>
      <c r="FC2236" s="2"/>
      <c r="FD2236" s="2"/>
      <c r="FE2236" s="2"/>
      <c r="FF2236" s="2"/>
      <c r="FG2236" s="2"/>
      <c r="FH2236" s="2"/>
      <c r="FI2236" s="2"/>
      <c r="FJ2236" s="2"/>
      <c r="FK2236" s="2"/>
      <c r="FL2236" s="2"/>
      <c r="FM2236" s="2"/>
      <c r="FN2236" s="2"/>
      <c r="FO2236" s="2"/>
      <c r="FP2236" s="2"/>
      <c r="FQ2236" s="2"/>
      <c r="FR2236" s="2"/>
      <c r="FS2236" s="2"/>
      <c r="FT2236" s="2"/>
      <c r="FU2236" s="2"/>
      <c r="FV2236" s="2"/>
      <c r="FW2236" s="2"/>
      <c r="FX2236" s="2"/>
      <c r="FY2236" s="2"/>
      <c r="FZ2236" s="2"/>
      <c r="GA2236" s="2"/>
      <c r="GB2236" s="2"/>
      <c r="GC2236" s="2"/>
      <c r="GD2236" s="2"/>
      <c r="GE2236" s="2"/>
      <c r="GF2236" s="2"/>
      <c r="GG2236" s="2"/>
      <c r="GH2236" s="2"/>
      <c r="GI2236" s="2"/>
      <c r="GJ2236" s="2"/>
      <c r="GK2236" s="2"/>
      <c r="GL2236" s="2"/>
      <c r="GM2236" s="2"/>
      <c r="GN2236" s="2"/>
      <c r="GO2236" s="2"/>
      <c r="GP2236" s="2"/>
      <c r="GQ2236" s="2"/>
      <c r="GR2236" s="2"/>
      <c r="GS2236" s="2"/>
      <c r="GT2236" s="2"/>
      <c r="GU2236" s="2"/>
      <c r="GV2236" s="2"/>
      <c r="GW2236" s="2"/>
      <c r="GX2236" s="2"/>
      <c r="GY2236" s="2"/>
      <c r="GZ2236" s="2"/>
      <c r="HA2236" s="2"/>
      <c r="HB2236" s="2"/>
      <c r="HC2236" s="2"/>
      <c r="HD2236" s="2"/>
      <c r="HE2236" s="2"/>
      <c r="HF2236" s="2"/>
      <c r="HG2236" s="2"/>
      <c r="HH2236" s="2"/>
      <c r="HI2236" s="2"/>
      <c r="HJ2236" s="2"/>
      <c r="HK2236" s="2"/>
      <c r="HL2236" s="2"/>
      <c r="HM2236" s="2"/>
      <c r="HN2236" s="2"/>
      <c r="HO2236" s="2"/>
      <c r="HP2236" s="2"/>
      <c r="HQ2236" s="2"/>
      <c r="HR2236" s="2"/>
      <c r="HS2236" s="2"/>
      <c r="HT2236" s="2"/>
      <c r="HU2236" s="2"/>
      <c r="HV2236" s="2"/>
      <c r="HW2236" s="2"/>
      <c r="HX2236" s="2"/>
    </row>
    <row r="2237" s="1" customFormat="1" customHeight="1" outlineLevel="2" spans="1:5">
      <c r="A2237" s="12">
        <v>2234</v>
      </c>
      <c r="B2237" s="24" t="s">
        <v>3175</v>
      </c>
      <c r="C2237" s="25">
        <v>2</v>
      </c>
      <c r="D2237" s="29">
        <f t="shared" si="105"/>
        <v>360</v>
      </c>
      <c r="E2237" s="45" t="s">
        <v>2592</v>
      </c>
    </row>
    <row r="2238" s="1" customFormat="1" customHeight="1" outlineLevel="2" spans="1:232">
      <c r="A2238" s="12">
        <v>2235</v>
      </c>
      <c r="B2238" s="24" t="s">
        <v>3176</v>
      </c>
      <c r="C2238" s="25">
        <v>2</v>
      </c>
      <c r="D2238" s="29">
        <f t="shared" si="105"/>
        <v>360</v>
      </c>
      <c r="E2238" s="45" t="s">
        <v>2592</v>
      </c>
      <c r="F2238" s="2"/>
      <c r="G2238" s="2"/>
      <c r="H2238" s="2"/>
      <c r="I2238" s="2"/>
      <c r="J2238" s="2"/>
      <c r="K2238" s="2"/>
      <c r="L2238" s="2"/>
      <c r="M2238" s="2"/>
      <c r="N2238" s="2"/>
      <c r="O2238" s="2"/>
      <c r="P2238" s="2"/>
      <c r="Q2238" s="2"/>
      <c r="R2238" s="2"/>
      <c r="S2238" s="2"/>
      <c r="T2238" s="2"/>
      <c r="U2238" s="2"/>
      <c r="V2238" s="2"/>
      <c r="W2238" s="2"/>
      <c r="X2238" s="2"/>
      <c r="Y2238" s="2"/>
      <c r="Z2238" s="2"/>
      <c r="AA2238" s="2"/>
      <c r="AB2238" s="2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  <c r="AZ2238" s="2"/>
      <c r="BA2238" s="2"/>
      <c r="BB2238" s="2"/>
      <c r="BC2238" s="2"/>
      <c r="BD2238" s="2"/>
      <c r="BE2238" s="2"/>
      <c r="BF2238" s="2"/>
      <c r="BG2238" s="2"/>
      <c r="BH2238" s="2"/>
      <c r="BI2238" s="2"/>
      <c r="BJ2238" s="2"/>
      <c r="BK2238" s="2"/>
      <c r="BL2238" s="2"/>
      <c r="BM2238" s="2"/>
      <c r="BN2238" s="2"/>
      <c r="BO2238" s="2"/>
      <c r="BP2238" s="2"/>
      <c r="BQ2238" s="2"/>
      <c r="BR2238" s="2"/>
      <c r="BS2238" s="2"/>
      <c r="BT2238" s="2"/>
      <c r="BU2238" s="2"/>
      <c r="BV2238" s="2"/>
      <c r="BW2238" s="2"/>
      <c r="BX2238" s="2"/>
      <c r="BY2238" s="2"/>
      <c r="BZ2238" s="2"/>
      <c r="CA2238" s="2"/>
      <c r="CB2238" s="2"/>
      <c r="CC2238" s="2"/>
      <c r="CD2238" s="2"/>
      <c r="CE2238" s="2"/>
      <c r="CF2238" s="2"/>
      <c r="CG2238" s="2"/>
      <c r="CH2238" s="2"/>
      <c r="CI2238" s="2"/>
      <c r="CJ2238" s="2"/>
      <c r="CK2238" s="2"/>
      <c r="CL2238" s="2"/>
      <c r="CM2238" s="2"/>
      <c r="CN2238" s="2"/>
      <c r="CO2238" s="2"/>
      <c r="CP2238" s="2"/>
      <c r="CQ2238" s="2"/>
      <c r="CR2238" s="2"/>
      <c r="CS2238" s="2"/>
      <c r="CT2238" s="2"/>
      <c r="CU2238" s="2"/>
      <c r="CV2238" s="2"/>
      <c r="CW2238" s="2"/>
      <c r="CX2238" s="2"/>
      <c r="CY2238" s="2"/>
      <c r="CZ2238" s="2"/>
      <c r="DA2238" s="2"/>
      <c r="DB2238" s="2"/>
      <c r="DC2238" s="2"/>
      <c r="DD2238" s="2"/>
      <c r="DE2238" s="2"/>
      <c r="DF2238" s="2"/>
      <c r="DG2238" s="2"/>
      <c r="DH2238" s="2"/>
      <c r="DI2238" s="2"/>
      <c r="DJ2238" s="2"/>
      <c r="DK2238" s="2"/>
      <c r="DL2238" s="2"/>
      <c r="DM2238" s="2"/>
      <c r="DN2238" s="2"/>
      <c r="DO2238" s="2"/>
      <c r="DP2238" s="2"/>
      <c r="DQ2238" s="2"/>
      <c r="DR2238" s="2"/>
      <c r="DS2238" s="2"/>
      <c r="DT2238" s="2"/>
      <c r="DU2238" s="2"/>
      <c r="DV2238" s="2"/>
      <c r="DW2238" s="2"/>
      <c r="DX2238" s="2"/>
      <c r="DY2238" s="2"/>
      <c r="DZ2238" s="2"/>
      <c r="EA2238" s="2"/>
      <c r="EB2238" s="2"/>
      <c r="EC2238" s="2"/>
      <c r="ED2238" s="2"/>
      <c r="EE2238" s="2"/>
      <c r="EF2238" s="2"/>
      <c r="EG2238" s="2"/>
      <c r="EH2238" s="2"/>
      <c r="EI2238" s="2"/>
      <c r="EJ2238" s="2"/>
      <c r="EK2238" s="2"/>
      <c r="EL2238" s="2"/>
      <c r="EM2238" s="2"/>
      <c r="EN2238" s="2"/>
      <c r="EO2238" s="2"/>
      <c r="EP2238" s="2"/>
      <c r="EQ2238" s="2"/>
      <c r="ER2238" s="2"/>
      <c r="ES2238" s="2"/>
      <c r="ET2238" s="2"/>
      <c r="EU2238" s="2"/>
      <c r="EV2238" s="2"/>
      <c r="EW2238" s="2"/>
      <c r="EX2238" s="2"/>
      <c r="EY2238" s="2"/>
      <c r="EZ2238" s="2"/>
      <c r="FA2238" s="2"/>
      <c r="FB2238" s="2"/>
      <c r="FC2238" s="2"/>
      <c r="FD2238" s="2"/>
      <c r="FE2238" s="2"/>
      <c r="FF2238" s="2"/>
      <c r="FG2238" s="2"/>
      <c r="FH2238" s="2"/>
      <c r="FI2238" s="2"/>
      <c r="FJ2238" s="2"/>
      <c r="FK2238" s="2"/>
      <c r="FL2238" s="2"/>
      <c r="FM2238" s="2"/>
      <c r="FN2238" s="2"/>
      <c r="FO2238" s="2"/>
      <c r="FP2238" s="2"/>
      <c r="FQ2238" s="2"/>
      <c r="FR2238" s="2"/>
      <c r="FS2238" s="2"/>
      <c r="FT2238" s="2"/>
      <c r="FU2238" s="2"/>
      <c r="FV2238" s="2"/>
      <c r="FW2238" s="2"/>
      <c r="FX2238" s="2"/>
      <c r="FY2238" s="2"/>
      <c r="FZ2238" s="2"/>
      <c r="GA2238" s="2"/>
      <c r="GB2238" s="2"/>
      <c r="GC2238" s="2"/>
      <c r="GD2238" s="2"/>
      <c r="GE2238" s="2"/>
      <c r="GF2238" s="2"/>
      <c r="GG2238" s="2"/>
      <c r="GH2238" s="2"/>
      <c r="GI2238" s="2"/>
      <c r="GJ2238" s="2"/>
      <c r="GK2238" s="2"/>
      <c r="GL2238" s="2"/>
      <c r="GM2238" s="2"/>
      <c r="GN2238" s="2"/>
      <c r="GO2238" s="2"/>
      <c r="GP2238" s="2"/>
      <c r="GQ2238" s="2"/>
      <c r="GR2238" s="2"/>
      <c r="GS2238" s="2"/>
      <c r="GT2238" s="2"/>
      <c r="GU2238" s="2"/>
      <c r="GV2238" s="2"/>
      <c r="GW2238" s="2"/>
      <c r="GX2238" s="2"/>
      <c r="GY2238" s="2"/>
      <c r="GZ2238" s="2"/>
      <c r="HA2238" s="2"/>
      <c r="HB2238" s="2"/>
      <c r="HC2238" s="2"/>
      <c r="HD2238" s="2"/>
      <c r="HE2238" s="2"/>
      <c r="HF2238" s="2"/>
      <c r="HG2238" s="2"/>
      <c r="HH2238" s="2"/>
      <c r="HI2238" s="2"/>
      <c r="HJ2238" s="2"/>
      <c r="HK2238" s="2"/>
      <c r="HL2238" s="2"/>
      <c r="HM2238" s="2"/>
      <c r="HN2238" s="2"/>
      <c r="HO2238" s="2"/>
      <c r="HP2238" s="2"/>
      <c r="HQ2238" s="2"/>
      <c r="HR2238" s="2"/>
      <c r="HS2238" s="2"/>
      <c r="HT2238" s="2"/>
      <c r="HU2238" s="2"/>
      <c r="HV2238" s="2"/>
      <c r="HW2238" s="2"/>
      <c r="HX2238" s="2"/>
    </row>
    <row r="2239" s="1" customFormat="1" customHeight="1" outlineLevel="2" spans="1:232">
      <c r="A2239" s="12">
        <v>2236</v>
      </c>
      <c r="B2239" s="24" t="s">
        <v>3177</v>
      </c>
      <c r="C2239" s="25">
        <v>2</v>
      </c>
      <c r="D2239" s="29">
        <f t="shared" si="105"/>
        <v>360</v>
      </c>
      <c r="E2239" s="45" t="s">
        <v>2592</v>
      </c>
      <c r="F2239" s="2"/>
      <c r="G2239" s="2"/>
      <c r="H2239" s="2"/>
      <c r="I2239" s="2"/>
      <c r="J2239" s="2"/>
      <c r="K2239" s="2"/>
      <c r="L2239" s="2"/>
      <c r="M2239" s="2"/>
      <c r="N2239" s="2"/>
      <c r="O2239" s="2"/>
      <c r="P2239" s="2"/>
      <c r="Q2239" s="2"/>
      <c r="R2239" s="2"/>
      <c r="S2239" s="2"/>
      <c r="T2239" s="2"/>
      <c r="U2239" s="2"/>
      <c r="V2239" s="2"/>
      <c r="W2239" s="2"/>
      <c r="X2239" s="2"/>
      <c r="Y2239" s="2"/>
      <c r="Z2239" s="2"/>
      <c r="AA2239" s="2"/>
      <c r="AB2239" s="2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  <c r="AZ2239" s="2"/>
      <c r="BA2239" s="2"/>
      <c r="BB2239" s="2"/>
      <c r="BC2239" s="2"/>
      <c r="BD2239" s="2"/>
      <c r="BE2239" s="2"/>
      <c r="BF2239" s="2"/>
      <c r="BG2239" s="2"/>
      <c r="BH2239" s="2"/>
      <c r="BI2239" s="2"/>
      <c r="BJ2239" s="2"/>
      <c r="BK2239" s="2"/>
      <c r="BL2239" s="2"/>
      <c r="BM2239" s="2"/>
      <c r="BN2239" s="2"/>
      <c r="BO2239" s="2"/>
      <c r="BP2239" s="2"/>
      <c r="BQ2239" s="2"/>
      <c r="BR2239" s="2"/>
      <c r="BS2239" s="2"/>
      <c r="BT2239" s="2"/>
      <c r="BU2239" s="2"/>
      <c r="BV2239" s="2"/>
      <c r="BW2239" s="2"/>
      <c r="BX2239" s="2"/>
      <c r="BY2239" s="2"/>
      <c r="BZ2239" s="2"/>
      <c r="CA2239" s="2"/>
      <c r="CB2239" s="2"/>
      <c r="CC2239" s="2"/>
      <c r="CD2239" s="2"/>
      <c r="CE2239" s="2"/>
      <c r="CF2239" s="2"/>
      <c r="CG2239" s="2"/>
      <c r="CH2239" s="2"/>
      <c r="CI2239" s="2"/>
      <c r="CJ2239" s="2"/>
      <c r="CK2239" s="2"/>
      <c r="CL2239" s="2"/>
      <c r="CM2239" s="2"/>
      <c r="CN2239" s="2"/>
      <c r="CO2239" s="2"/>
      <c r="CP2239" s="2"/>
      <c r="CQ2239" s="2"/>
      <c r="CR2239" s="2"/>
      <c r="CS2239" s="2"/>
      <c r="CT2239" s="2"/>
      <c r="CU2239" s="2"/>
      <c r="CV2239" s="2"/>
      <c r="CW2239" s="2"/>
      <c r="CX2239" s="2"/>
      <c r="CY2239" s="2"/>
      <c r="CZ2239" s="2"/>
      <c r="DA2239" s="2"/>
      <c r="DB2239" s="2"/>
      <c r="DC2239" s="2"/>
      <c r="DD2239" s="2"/>
      <c r="DE2239" s="2"/>
      <c r="DF2239" s="2"/>
      <c r="DG2239" s="2"/>
      <c r="DH2239" s="2"/>
      <c r="DI2239" s="2"/>
      <c r="DJ2239" s="2"/>
      <c r="DK2239" s="2"/>
      <c r="DL2239" s="2"/>
      <c r="DM2239" s="2"/>
      <c r="DN2239" s="2"/>
      <c r="DO2239" s="2"/>
      <c r="DP2239" s="2"/>
      <c r="DQ2239" s="2"/>
      <c r="DR2239" s="2"/>
      <c r="DS2239" s="2"/>
      <c r="DT2239" s="2"/>
      <c r="DU2239" s="2"/>
      <c r="DV2239" s="2"/>
      <c r="DW2239" s="2"/>
      <c r="DX2239" s="2"/>
      <c r="DY2239" s="2"/>
      <c r="DZ2239" s="2"/>
      <c r="EA2239" s="2"/>
      <c r="EB2239" s="2"/>
      <c r="EC2239" s="2"/>
      <c r="ED2239" s="2"/>
      <c r="EE2239" s="2"/>
      <c r="EF2239" s="2"/>
      <c r="EG2239" s="2"/>
      <c r="EH2239" s="2"/>
      <c r="EI2239" s="2"/>
      <c r="EJ2239" s="2"/>
      <c r="EK2239" s="2"/>
      <c r="EL2239" s="2"/>
      <c r="EM2239" s="2"/>
      <c r="EN2239" s="2"/>
      <c r="EO2239" s="2"/>
      <c r="EP2239" s="2"/>
      <c r="EQ2239" s="2"/>
      <c r="ER2239" s="2"/>
      <c r="ES2239" s="2"/>
      <c r="ET2239" s="2"/>
      <c r="EU2239" s="2"/>
      <c r="EV2239" s="2"/>
      <c r="EW2239" s="2"/>
      <c r="EX2239" s="2"/>
      <c r="EY2239" s="2"/>
      <c r="EZ2239" s="2"/>
      <c r="FA2239" s="2"/>
      <c r="FB2239" s="2"/>
      <c r="FC2239" s="2"/>
      <c r="FD2239" s="2"/>
      <c r="FE2239" s="2"/>
      <c r="FF2239" s="2"/>
      <c r="FG2239" s="2"/>
      <c r="FH2239" s="2"/>
      <c r="FI2239" s="2"/>
      <c r="FJ2239" s="2"/>
      <c r="FK2239" s="2"/>
      <c r="FL2239" s="2"/>
      <c r="FM2239" s="2"/>
      <c r="FN2239" s="2"/>
      <c r="FO2239" s="2"/>
      <c r="FP2239" s="2"/>
      <c r="FQ2239" s="2"/>
      <c r="FR2239" s="2"/>
      <c r="FS2239" s="2"/>
      <c r="FT2239" s="2"/>
      <c r="FU2239" s="2"/>
      <c r="FV2239" s="2"/>
      <c r="FW2239" s="2"/>
      <c r="FX2239" s="2"/>
      <c r="FY2239" s="2"/>
      <c r="FZ2239" s="2"/>
      <c r="GA2239" s="2"/>
      <c r="GB2239" s="2"/>
      <c r="GC2239" s="2"/>
      <c r="GD2239" s="2"/>
      <c r="GE2239" s="2"/>
      <c r="GF2239" s="2"/>
      <c r="GG2239" s="2"/>
      <c r="GH2239" s="2"/>
      <c r="GI2239" s="2"/>
      <c r="GJ2239" s="2"/>
      <c r="GK2239" s="2"/>
      <c r="GL2239" s="2"/>
      <c r="GM2239" s="2"/>
      <c r="GN2239" s="2"/>
      <c r="GO2239" s="2"/>
      <c r="GP2239" s="2"/>
      <c r="GQ2239" s="2"/>
      <c r="GR2239" s="2"/>
      <c r="GS2239" s="2"/>
      <c r="GT2239" s="2"/>
      <c r="GU2239" s="2"/>
      <c r="GV2239" s="2"/>
      <c r="GW2239" s="2"/>
      <c r="GX2239" s="2"/>
      <c r="GY2239" s="2"/>
      <c r="GZ2239" s="2"/>
      <c r="HA2239" s="2"/>
      <c r="HB2239" s="2"/>
      <c r="HC2239" s="2"/>
      <c r="HD2239" s="2"/>
      <c r="HE2239" s="2"/>
      <c r="HF2239" s="2"/>
      <c r="HG2239" s="2"/>
      <c r="HH2239" s="2"/>
      <c r="HI2239" s="2"/>
      <c r="HJ2239" s="2"/>
      <c r="HK2239" s="2"/>
      <c r="HL2239" s="2"/>
      <c r="HM2239" s="2"/>
      <c r="HN2239" s="2"/>
      <c r="HO2239" s="2"/>
      <c r="HP2239" s="2"/>
      <c r="HQ2239" s="2"/>
      <c r="HR2239" s="2"/>
      <c r="HS2239" s="2"/>
      <c r="HT2239" s="2"/>
      <c r="HU2239" s="2"/>
      <c r="HV2239" s="2"/>
      <c r="HW2239" s="2"/>
      <c r="HX2239" s="2"/>
    </row>
    <row r="2240" s="1" customFormat="1" customHeight="1" outlineLevel="2" spans="1:232">
      <c r="A2240" s="12">
        <v>2237</v>
      </c>
      <c r="B2240" s="24" t="s">
        <v>3178</v>
      </c>
      <c r="C2240" s="25">
        <v>2</v>
      </c>
      <c r="D2240" s="29">
        <f t="shared" si="105"/>
        <v>360</v>
      </c>
      <c r="E2240" s="45" t="s">
        <v>2592</v>
      </c>
      <c r="F2240" s="2"/>
      <c r="G2240" s="2"/>
      <c r="H2240" s="2"/>
      <c r="I2240" s="2"/>
      <c r="J2240" s="2"/>
      <c r="K2240" s="2"/>
      <c r="L2240" s="2"/>
      <c r="M2240" s="2"/>
      <c r="N2240" s="2"/>
      <c r="O2240" s="2"/>
      <c r="P2240" s="2"/>
      <c r="Q2240" s="2"/>
      <c r="R2240" s="2"/>
      <c r="S2240" s="2"/>
      <c r="T2240" s="2"/>
      <c r="U2240" s="2"/>
      <c r="V2240" s="2"/>
      <c r="W2240" s="2"/>
      <c r="X2240" s="2"/>
      <c r="Y2240" s="2"/>
      <c r="Z2240" s="2"/>
      <c r="AA2240" s="2"/>
      <c r="AB2240" s="2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  <c r="AZ2240" s="2"/>
      <c r="BA2240" s="2"/>
      <c r="BB2240" s="2"/>
      <c r="BC2240" s="2"/>
      <c r="BD2240" s="2"/>
      <c r="BE2240" s="2"/>
      <c r="BF2240" s="2"/>
      <c r="BG2240" s="2"/>
      <c r="BH2240" s="2"/>
      <c r="BI2240" s="2"/>
      <c r="BJ2240" s="2"/>
      <c r="BK2240" s="2"/>
      <c r="BL2240" s="2"/>
      <c r="BM2240" s="2"/>
      <c r="BN2240" s="2"/>
      <c r="BO2240" s="2"/>
      <c r="BP2240" s="2"/>
      <c r="BQ2240" s="2"/>
      <c r="BR2240" s="2"/>
      <c r="BS2240" s="2"/>
      <c r="BT2240" s="2"/>
      <c r="BU2240" s="2"/>
      <c r="BV2240" s="2"/>
      <c r="BW2240" s="2"/>
      <c r="BX2240" s="2"/>
      <c r="BY2240" s="2"/>
      <c r="BZ2240" s="2"/>
      <c r="CA2240" s="2"/>
      <c r="CB2240" s="2"/>
      <c r="CC2240" s="2"/>
      <c r="CD2240" s="2"/>
      <c r="CE2240" s="2"/>
      <c r="CF2240" s="2"/>
      <c r="CG2240" s="2"/>
      <c r="CH2240" s="2"/>
      <c r="CI2240" s="2"/>
      <c r="CJ2240" s="2"/>
      <c r="CK2240" s="2"/>
      <c r="CL2240" s="2"/>
      <c r="CM2240" s="2"/>
      <c r="CN2240" s="2"/>
      <c r="CO2240" s="2"/>
      <c r="CP2240" s="2"/>
      <c r="CQ2240" s="2"/>
      <c r="CR2240" s="2"/>
      <c r="CS2240" s="2"/>
      <c r="CT2240" s="2"/>
      <c r="CU2240" s="2"/>
      <c r="CV2240" s="2"/>
      <c r="CW2240" s="2"/>
      <c r="CX2240" s="2"/>
      <c r="CY2240" s="2"/>
      <c r="CZ2240" s="2"/>
      <c r="DA2240" s="2"/>
      <c r="DB2240" s="2"/>
      <c r="DC2240" s="2"/>
      <c r="DD2240" s="2"/>
      <c r="DE2240" s="2"/>
      <c r="DF2240" s="2"/>
      <c r="DG2240" s="2"/>
      <c r="DH2240" s="2"/>
      <c r="DI2240" s="2"/>
      <c r="DJ2240" s="2"/>
      <c r="DK2240" s="2"/>
      <c r="DL2240" s="2"/>
      <c r="DM2240" s="2"/>
      <c r="DN2240" s="2"/>
      <c r="DO2240" s="2"/>
      <c r="DP2240" s="2"/>
      <c r="DQ2240" s="2"/>
      <c r="DR2240" s="2"/>
      <c r="DS2240" s="2"/>
      <c r="DT2240" s="2"/>
      <c r="DU2240" s="2"/>
      <c r="DV2240" s="2"/>
      <c r="DW2240" s="2"/>
      <c r="DX2240" s="2"/>
      <c r="DY2240" s="2"/>
      <c r="DZ2240" s="2"/>
      <c r="EA2240" s="2"/>
      <c r="EB2240" s="2"/>
      <c r="EC2240" s="2"/>
      <c r="ED2240" s="2"/>
      <c r="EE2240" s="2"/>
      <c r="EF2240" s="2"/>
      <c r="EG2240" s="2"/>
      <c r="EH2240" s="2"/>
      <c r="EI2240" s="2"/>
      <c r="EJ2240" s="2"/>
      <c r="EK2240" s="2"/>
      <c r="EL2240" s="2"/>
      <c r="EM2240" s="2"/>
      <c r="EN2240" s="2"/>
      <c r="EO2240" s="2"/>
      <c r="EP2240" s="2"/>
      <c r="EQ2240" s="2"/>
      <c r="ER2240" s="2"/>
      <c r="ES2240" s="2"/>
      <c r="ET2240" s="2"/>
      <c r="EU2240" s="2"/>
      <c r="EV2240" s="2"/>
      <c r="EW2240" s="2"/>
      <c r="EX2240" s="2"/>
      <c r="EY2240" s="2"/>
      <c r="EZ2240" s="2"/>
      <c r="FA2240" s="2"/>
      <c r="FB2240" s="2"/>
      <c r="FC2240" s="2"/>
      <c r="FD2240" s="2"/>
      <c r="FE2240" s="2"/>
      <c r="FF2240" s="2"/>
      <c r="FG2240" s="2"/>
      <c r="FH2240" s="2"/>
      <c r="FI2240" s="2"/>
      <c r="FJ2240" s="2"/>
      <c r="FK2240" s="2"/>
      <c r="FL2240" s="2"/>
      <c r="FM2240" s="2"/>
      <c r="FN2240" s="2"/>
      <c r="FO2240" s="2"/>
      <c r="FP2240" s="2"/>
      <c r="FQ2240" s="2"/>
      <c r="FR2240" s="2"/>
      <c r="FS2240" s="2"/>
      <c r="FT2240" s="2"/>
      <c r="FU2240" s="2"/>
      <c r="FV2240" s="2"/>
      <c r="FW2240" s="2"/>
      <c r="FX2240" s="2"/>
      <c r="FY2240" s="2"/>
      <c r="FZ2240" s="2"/>
      <c r="GA2240" s="2"/>
      <c r="GB2240" s="2"/>
      <c r="GC2240" s="2"/>
      <c r="GD2240" s="2"/>
      <c r="GE2240" s="2"/>
      <c r="GF2240" s="2"/>
      <c r="GG2240" s="2"/>
      <c r="GH2240" s="2"/>
      <c r="GI2240" s="2"/>
      <c r="GJ2240" s="2"/>
      <c r="GK2240" s="2"/>
      <c r="GL2240" s="2"/>
      <c r="GM2240" s="2"/>
      <c r="GN2240" s="2"/>
      <c r="GO2240" s="2"/>
      <c r="GP2240" s="2"/>
      <c r="GQ2240" s="2"/>
      <c r="GR2240" s="2"/>
      <c r="GS2240" s="2"/>
      <c r="GT2240" s="2"/>
      <c r="GU2240" s="2"/>
      <c r="GV2240" s="2"/>
      <c r="GW2240" s="2"/>
      <c r="GX2240" s="2"/>
      <c r="GY2240" s="2"/>
      <c r="GZ2240" s="2"/>
      <c r="HA2240" s="2"/>
      <c r="HB2240" s="2"/>
      <c r="HC2240" s="2"/>
      <c r="HD2240" s="2"/>
      <c r="HE2240" s="2"/>
      <c r="HF2240" s="2"/>
      <c r="HG2240" s="2"/>
      <c r="HH2240" s="2"/>
      <c r="HI2240" s="2"/>
      <c r="HJ2240" s="2"/>
      <c r="HK2240" s="2"/>
      <c r="HL2240" s="2"/>
      <c r="HM2240" s="2"/>
      <c r="HN2240" s="2"/>
      <c r="HO2240" s="2"/>
      <c r="HP2240" s="2"/>
      <c r="HQ2240" s="2"/>
      <c r="HR2240" s="2"/>
      <c r="HS2240" s="2"/>
      <c r="HT2240" s="2"/>
      <c r="HU2240" s="2"/>
      <c r="HV2240" s="2"/>
      <c r="HW2240" s="2"/>
      <c r="HX2240" s="2"/>
    </row>
    <row r="2241" s="1" customFormat="1" customHeight="1" outlineLevel="2" spans="1:232">
      <c r="A2241" s="12">
        <v>2238</v>
      </c>
      <c r="B2241" s="24" t="s">
        <v>3179</v>
      </c>
      <c r="C2241" s="25">
        <v>2</v>
      </c>
      <c r="D2241" s="29">
        <f t="shared" si="105"/>
        <v>360</v>
      </c>
      <c r="E2241" s="45" t="s">
        <v>2597</v>
      </c>
      <c r="F2241" s="2"/>
      <c r="G2241" s="2"/>
      <c r="H2241" s="2"/>
      <c r="I2241" s="2"/>
      <c r="J2241" s="2"/>
      <c r="K2241" s="2"/>
      <c r="L2241" s="2"/>
      <c r="M2241" s="2"/>
      <c r="N2241" s="2"/>
      <c r="O2241" s="2"/>
      <c r="P2241" s="2"/>
      <c r="Q2241" s="2"/>
      <c r="R2241" s="2"/>
      <c r="S2241" s="2"/>
      <c r="T2241" s="2"/>
      <c r="U2241" s="2"/>
      <c r="V2241" s="2"/>
      <c r="W2241" s="2"/>
      <c r="X2241" s="2"/>
      <c r="Y2241" s="2"/>
      <c r="Z2241" s="2"/>
      <c r="AA2241" s="2"/>
      <c r="AB2241" s="2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  <c r="AZ2241" s="2"/>
      <c r="BA2241" s="2"/>
      <c r="BB2241" s="2"/>
      <c r="BC2241" s="2"/>
      <c r="BD2241" s="2"/>
      <c r="BE2241" s="2"/>
      <c r="BF2241" s="2"/>
      <c r="BG2241" s="2"/>
      <c r="BH2241" s="2"/>
      <c r="BI2241" s="2"/>
      <c r="BJ2241" s="2"/>
      <c r="BK2241" s="2"/>
      <c r="BL2241" s="2"/>
      <c r="BM2241" s="2"/>
      <c r="BN2241" s="2"/>
      <c r="BO2241" s="2"/>
      <c r="BP2241" s="2"/>
      <c r="BQ2241" s="2"/>
      <c r="BR2241" s="2"/>
      <c r="BS2241" s="2"/>
      <c r="BT2241" s="2"/>
      <c r="BU2241" s="2"/>
      <c r="BV2241" s="2"/>
      <c r="BW2241" s="2"/>
      <c r="BX2241" s="2"/>
      <c r="BY2241" s="2"/>
      <c r="BZ2241" s="2"/>
      <c r="CA2241" s="2"/>
      <c r="CB2241" s="2"/>
      <c r="CC2241" s="2"/>
      <c r="CD2241" s="2"/>
      <c r="CE2241" s="2"/>
      <c r="CF2241" s="2"/>
      <c r="CG2241" s="2"/>
      <c r="CH2241" s="2"/>
      <c r="CI2241" s="2"/>
      <c r="CJ2241" s="2"/>
      <c r="CK2241" s="2"/>
      <c r="CL2241" s="2"/>
      <c r="CM2241" s="2"/>
      <c r="CN2241" s="2"/>
      <c r="CO2241" s="2"/>
      <c r="CP2241" s="2"/>
      <c r="CQ2241" s="2"/>
      <c r="CR2241" s="2"/>
      <c r="CS2241" s="2"/>
      <c r="CT2241" s="2"/>
      <c r="CU2241" s="2"/>
      <c r="CV2241" s="2"/>
      <c r="CW2241" s="2"/>
      <c r="CX2241" s="2"/>
      <c r="CY2241" s="2"/>
      <c r="CZ2241" s="2"/>
      <c r="DA2241" s="2"/>
      <c r="DB2241" s="2"/>
      <c r="DC2241" s="2"/>
      <c r="DD2241" s="2"/>
      <c r="DE2241" s="2"/>
      <c r="DF2241" s="2"/>
      <c r="DG2241" s="2"/>
      <c r="DH2241" s="2"/>
      <c r="DI2241" s="2"/>
      <c r="DJ2241" s="2"/>
      <c r="DK2241" s="2"/>
      <c r="DL2241" s="2"/>
      <c r="DM2241" s="2"/>
      <c r="DN2241" s="2"/>
      <c r="DO2241" s="2"/>
      <c r="DP2241" s="2"/>
      <c r="DQ2241" s="2"/>
      <c r="DR2241" s="2"/>
      <c r="DS2241" s="2"/>
      <c r="DT2241" s="2"/>
      <c r="DU2241" s="2"/>
      <c r="DV2241" s="2"/>
      <c r="DW2241" s="2"/>
      <c r="DX2241" s="2"/>
      <c r="DY2241" s="2"/>
      <c r="DZ2241" s="2"/>
      <c r="EA2241" s="2"/>
      <c r="EB2241" s="2"/>
      <c r="EC2241" s="2"/>
      <c r="ED2241" s="2"/>
      <c r="EE2241" s="2"/>
      <c r="EF2241" s="2"/>
      <c r="EG2241" s="2"/>
      <c r="EH2241" s="2"/>
      <c r="EI2241" s="2"/>
      <c r="EJ2241" s="2"/>
      <c r="EK2241" s="2"/>
      <c r="EL2241" s="2"/>
      <c r="EM2241" s="2"/>
      <c r="EN2241" s="2"/>
      <c r="EO2241" s="2"/>
      <c r="EP2241" s="2"/>
      <c r="EQ2241" s="2"/>
      <c r="ER2241" s="2"/>
      <c r="ES2241" s="2"/>
      <c r="ET2241" s="2"/>
      <c r="EU2241" s="2"/>
      <c r="EV2241" s="2"/>
      <c r="EW2241" s="2"/>
      <c r="EX2241" s="2"/>
      <c r="EY2241" s="2"/>
      <c r="EZ2241" s="2"/>
      <c r="FA2241" s="2"/>
      <c r="FB2241" s="2"/>
      <c r="FC2241" s="2"/>
      <c r="FD2241" s="2"/>
      <c r="FE2241" s="2"/>
      <c r="FF2241" s="2"/>
      <c r="FG2241" s="2"/>
      <c r="FH2241" s="2"/>
      <c r="FI2241" s="2"/>
      <c r="FJ2241" s="2"/>
      <c r="FK2241" s="2"/>
      <c r="FL2241" s="2"/>
      <c r="FM2241" s="2"/>
      <c r="FN2241" s="2"/>
      <c r="FO2241" s="2"/>
      <c r="FP2241" s="2"/>
      <c r="FQ2241" s="2"/>
      <c r="FR2241" s="2"/>
      <c r="FS2241" s="2"/>
      <c r="FT2241" s="2"/>
      <c r="FU2241" s="2"/>
      <c r="FV2241" s="2"/>
      <c r="FW2241" s="2"/>
      <c r="FX2241" s="2"/>
      <c r="FY2241" s="2"/>
      <c r="FZ2241" s="2"/>
      <c r="GA2241" s="2"/>
      <c r="GB2241" s="2"/>
      <c r="GC2241" s="2"/>
      <c r="GD2241" s="2"/>
      <c r="GE2241" s="2"/>
      <c r="GF2241" s="2"/>
      <c r="GG2241" s="2"/>
      <c r="GH2241" s="2"/>
      <c r="GI2241" s="2"/>
      <c r="GJ2241" s="2"/>
      <c r="GK2241" s="2"/>
      <c r="GL2241" s="2"/>
      <c r="GM2241" s="2"/>
      <c r="GN2241" s="2"/>
      <c r="GO2241" s="2"/>
      <c r="GP2241" s="2"/>
      <c r="GQ2241" s="2"/>
      <c r="GR2241" s="2"/>
      <c r="GS2241" s="2"/>
      <c r="GT2241" s="2"/>
      <c r="GU2241" s="2"/>
      <c r="GV2241" s="2"/>
      <c r="GW2241" s="2"/>
      <c r="GX2241" s="2"/>
      <c r="GY2241" s="2"/>
      <c r="GZ2241" s="2"/>
      <c r="HA2241" s="2"/>
      <c r="HB2241" s="2"/>
      <c r="HC2241" s="2"/>
      <c r="HD2241" s="2"/>
      <c r="HE2241" s="2"/>
      <c r="HF2241" s="2"/>
      <c r="HG2241" s="2"/>
      <c r="HH2241" s="2"/>
      <c r="HI2241" s="2"/>
      <c r="HJ2241" s="2"/>
      <c r="HK2241" s="2"/>
      <c r="HL2241" s="2"/>
      <c r="HM2241" s="2"/>
      <c r="HN2241" s="2"/>
      <c r="HO2241" s="2"/>
      <c r="HP2241" s="2"/>
      <c r="HQ2241" s="2"/>
      <c r="HR2241" s="2"/>
      <c r="HS2241" s="2"/>
      <c r="HT2241" s="2"/>
      <c r="HU2241" s="2"/>
      <c r="HV2241" s="2"/>
      <c r="HW2241" s="2"/>
      <c r="HX2241" s="2"/>
    </row>
    <row r="2242" s="1" customFormat="1" customHeight="1" outlineLevel="2" spans="1:5">
      <c r="A2242" s="12">
        <v>2239</v>
      </c>
      <c r="B2242" s="24" t="s">
        <v>3180</v>
      </c>
      <c r="C2242" s="25">
        <v>2</v>
      </c>
      <c r="D2242" s="29">
        <f t="shared" si="105"/>
        <v>360</v>
      </c>
      <c r="E2242" s="45" t="s">
        <v>2597</v>
      </c>
    </row>
    <row r="2243" s="1" customFormat="1" customHeight="1" outlineLevel="2" spans="1:232">
      <c r="A2243" s="12">
        <v>2240</v>
      </c>
      <c r="B2243" s="24" t="s">
        <v>3181</v>
      </c>
      <c r="C2243" s="25">
        <v>2</v>
      </c>
      <c r="D2243" s="29">
        <f t="shared" si="105"/>
        <v>360</v>
      </c>
      <c r="E2243" s="45" t="s">
        <v>2597</v>
      </c>
      <c r="F2243" s="2"/>
      <c r="G2243" s="2"/>
      <c r="H2243" s="2"/>
      <c r="I2243" s="2"/>
      <c r="J2243" s="2"/>
      <c r="K2243" s="2"/>
      <c r="L2243" s="2"/>
      <c r="M2243" s="2"/>
      <c r="N2243" s="2"/>
      <c r="O2243" s="2"/>
      <c r="P2243" s="2"/>
      <c r="Q2243" s="2"/>
      <c r="R2243" s="2"/>
      <c r="S2243" s="2"/>
      <c r="T2243" s="2"/>
      <c r="U2243" s="2"/>
      <c r="V2243" s="2"/>
      <c r="W2243" s="2"/>
      <c r="X2243" s="2"/>
      <c r="Y2243" s="2"/>
      <c r="Z2243" s="2"/>
      <c r="AA2243" s="2"/>
      <c r="AB2243" s="2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  <c r="AZ2243" s="2"/>
      <c r="BA2243" s="2"/>
      <c r="BB2243" s="2"/>
      <c r="BC2243" s="2"/>
      <c r="BD2243" s="2"/>
      <c r="BE2243" s="2"/>
      <c r="BF2243" s="2"/>
      <c r="BG2243" s="2"/>
      <c r="BH2243" s="2"/>
      <c r="BI2243" s="2"/>
      <c r="BJ2243" s="2"/>
      <c r="BK2243" s="2"/>
      <c r="BL2243" s="2"/>
      <c r="BM2243" s="2"/>
      <c r="BN2243" s="2"/>
      <c r="BO2243" s="2"/>
      <c r="BP2243" s="2"/>
      <c r="BQ2243" s="2"/>
      <c r="BR2243" s="2"/>
      <c r="BS2243" s="2"/>
      <c r="BT2243" s="2"/>
      <c r="BU2243" s="2"/>
      <c r="BV2243" s="2"/>
      <c r="BW2243" s="2"/>
      <c r="BX2243" s="2"/>
      <c r="BY2243" s="2"/>
      <c r="BZ2243" s="2"/>
      <c r="CA2243" s="2"/>
      <c r="CB2243" s="2"/>
      <c r="CC2243" s="2"/>
      <c r="CD2243" s="2"/>
      <c r="CE2243" s="2"/>
      <c r="CF2243" s="2"/>
      <c r="CG2243" s="2"/>
      <c r="CH2243" s="2"/>
      <c r="CI2243" s="2"/>
      <c r="CJ2243" s="2"/>
      <c r="CK2243" s="2"/>
      <c r="CL2243" s="2"/>
      <c r="CM2243" s="2"/>
      <c r="CN2243" s="2"/>
      <c r="CO2243" s="2"/>
      <c r="CP2243" s="2"/>
      <c r="CQ2243" s="2"/>
      <c r="CR2243" s="2"/>
      <c r="CS2243" s="2"/>
      <c r="CT2243" s="2"/>
      <c r="CU2243" s="2"/>
      <c r="CV2243" s="2"/>
      <c r="CW2243" s="2"/>
      <c r="CX2243" s="2"/>
      <c r="CY2243" s="2"/>
      <c r="CZ2243" s="2"/>
      <c r="DA2243" s="2"/>
      <c r="DB2243" s="2"/>
      <c r="DC2243" s="2"/>
      <c r="DD2243" s="2"/>
      <c r="DE2243" s="2"/>
      <c r="DF2243" s="2"/>
      <c r="DG2243" s="2"/>
      <c r="DH2243" s="2"/>
      <c r="DI2243" s="2"/>
      <c r="DJ2243" s="2"/>
      <c r="DK2243" s="2"/>
      <c r="DL2243" s="2"/>
      <c r="DM2243" s="2"/>
      <c r="DN2243" s="2"/>
      <c r="DO2243" s="2"/>
      <c r="DP2243" s="2"/>
      <c r="DQ2243" s="2"/>
      <c r="DR2243" s="2"/>
      <c r="DS2243" s="2"/>
      <c r="DT2243" s="2"/>
      <c r="DU2243" s="2"/>
      <c r="DV2243" s="2"/>
      <c r="DW2243" s="2"/>
      <c r="DX2243" s="2"/>
      <c r="DY2243" s="2"/>
      <c r="DZ2243" s="2"/>
      <c r="EA2243" s="2"/>
      <c r="EB2243" s="2"/>
      <c r="EC2243" s="2"/>
      <c r="ED2243" s="2"/>
      <c r="EE2243" s="2"/>
      <c r="EF2243" s="2"/>
      <c r="EG2243" s="2"/>
      <c r="EH2243" s="2"/>
      <c r="EI2243" s="2"/>
      <c r="EJ2243" s="2"/>
      <c r="EK2243" s="2"/>
      <c r="EL2243" s="2"/>
      <c r="EM2243" s="2"/>
      <c r="EN2243" s="2"/>
      <c r="EO2243" s="2"/>
      <c r="EP2243" s="2"/>
      <c r="EQ2243" s="2"/>
      <c r="ER2243" s="2"/>
      <c r="ES2243" s="2"/>
      <c r="ET2243" s="2"/>
      <c r="EU2243" s="2"/>
      <c r="EV2243" s="2"/>
      <c r="EW2243" s="2"/>
      <c r="EX2243" s="2"/>
      <c r="EY2243" s="2"/>
      <c r="EZ2243" s="2"/>
      <c r="FA2243" s="2"/>
      <c r="FB2243" s="2"/>
      <c r="FC2243" s="2"/>
      <c r="FD2243" s="2"/>
      <c r="FE2243" s="2"/>
      <c r="FF2243" s="2"/>
      <c r="FG2243" s="2"/>
      <c r="FH2243" s="2"/>
      <c r="FI2243" s="2"/>
      <c r="FJ2243" s="2"/>
      <c r="FK2243" s="2"/>
      <c r="FL2243" s="2"/>
      <c r="FM2243" s="2"/>
      <c r="FN2243" s="2"/>
      <c r="FO2243" s="2"/>
      <c r="FP2243" s="2"/>
      <c r="FQ2243" s="2"/>
      <c r="FR2243" s="2"/>
      <c r="FS2243" s="2"/>
      <c r="FT2243" s="2"/>
      <c r="FU2243" s="2"/>
      <c r="FV2243" s="2"/>
      <c r="FW2243" s="2"/>
      <c r="FX2243" s="2"/>
      <c r="FY2243" s="2"/>
      <c r="FZ2243" s="2"/>
      <c r="GA2243" s="2"/>
      <c r="GB2243" s="2"/>
      <c r="GC2243" s="2"/>
      <c r="GD2243" s="2"/>
      <c r="GE2243" s="2"/>
      <c r="GF2243" s="2"/>
      <c r="GG2243" s="2"/>
      <c r="GH2243" s="2"/>
      <c r="GI2243" s="2"/>
      <c r="GJ2243" s="2"/>
      <c r="GK2243" s="2"/>
      <c r="GL2243" s="2"/>
      <c r="GM2243" s="2"/>
      <c r="GN2243" s="2"/>
      <c r="GO2243" s="2"/>
      <c r="GP2243" s="2"/>
      <c r="GQ2243" s="2"/>
      <c r="GR2243" s="2"/>
      <c r="GS2243" s="2"/>
      <c r="GT2243" s="2"/>
      <c r="GU2243" s="2"/>
      <c r="GV2243" s="2"/>
      <c r="GW2243" s="2"/>
      <c r="GX2243" s="2"/>
      <c r="GY2243" s="2"/>
      <c r="GZ2243" s="2"/>
      <c r="HA2243" s="2"/>
      <c r="HB2243" s="2"/>
      <c r="HC2243" s="2"/>
      <c r="HD2243" s="2"/>
      <c r="HE2243" s="2"/>
      <c r="HF2243" s="2"/>
      <c r="HG2243" s="2"/>
      <c r="HH2243" s="2"/>
      <c r="HI2243" s="2"/>
      <c r="HJ2243" s="2"/>
      <c r="HK2243" s="2"/>
      <c r="HL2243" s="2"/>
      <c r="HM2243" s="2"/>
      <c r="HN2243" s="2"/>
      <c r="HO2243" s="2"/>
      <c r="HP2243" s="2"/>
      <c r="HQ2243" s="2"/>
      <c r="HR2243" s="2"/>
      <c r="HS2243" s="2"/>
      <c r="HT2243" s="2"/>
      <c r="HU2243" s="2"/>
      <c r="HV2243" s="2"/>
      <c r="HW2243" s="2"/>
      <c r="HX2243" s="2"/>
    </row>
    <row r="2244" s="1" customFormat="1" customHeight="1" outlineLevel="2" spans="1:232">
      <c r="A2244" s="12">
        <v>2241</v>
      </c>
      <c r="B2244" s="24" t="s">
        <v>3182</v>
      </c>
      <c r="C2244" s="25">
        <v>2</v>
      </c>
      <c r="D2244" s="29">
        <f t="shared" si="105"/>
        <v>360</v>
      </c>
      <c r="E2244" s="45" t="s">
        <v>2597</v>
      </c>
      <c r="F2244" s="2"/>
      <c r="G2244" s="2"/>
      <c r="H2244" s="2"/>
      <c r="I2244" s="2"/>
      <c r="J2244" s="2"/>
      <c r="K2244" s="2"/>
      <c r="L2244" s="2"/>
      <c r="M2244" s="2"/>
      <c r="N2244" s="2"/>
      <c r="O2244" s="2"/>
      <c r="P2244" s="2"/>
      <c r="Q2244" s="2"/>
      <c r="R2244" s="2"/>
      <c r="S2244" s="2"/>
      <c r="T2244" s="2"/>
      <c r="U2244" s="2"/>
      <c r="V2244" s="2"/>
      <c r="W2244" s="2"/>
      <c r="X2244" s="2"/>
      <c r="Y2244" s="2"/>
      <c r="Z2244" s="2"/>
      <c r="AA2244" s="2"/>
      <c r="AB2244" s="2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  <c r="AZ2244" s="2"/>
      <c r="BA2244" s="2"/>
      <c r="BB2244" s="2"/>
      <c r="BC2244" s="2"/>
      <c r="BD2244" s="2"/>
      <c r="BE2244" s="2"/>
      <c r="BF2244" s="2"/>
      <c r="BG2244" s="2"/>
      <c r="BH2244" s="2"/>
      <c r="BI2244" s="2"/>
      <c r="BJ2244" s="2"/>
      <c r="BK2244" s="2"/>
      <c r="BL2244" s="2"/>
      <c r="BM2244" s="2"/>
      <c r="BN2244" s="2"/>
      <c r="BO2244" s="2"/>
      <c r="BP2244" s="2"/>
      <c r="BQ2244" s="2"/>
      <c r="BR2244" s="2"/>
      <c r="BS2244" s="2"/>
      <c r="BT2244" s="2"/>
      <c r="BU2244" s="2"/>
      <c r="BV2244" s="2"/>
      <c r="BW2244" s="2"/>
      <c r="BX2244" s="2"/>
      <c r="BY2244" s="2"/>
      <c r="BZ2244" s="2"/>
      <c r="CA2244" s="2"/>
      <c r="CB2244" s="2"/>
      <c r="CC2244" s="2"/>
      <c r="CD2244" s="2"/>
      <c r="CE2244" s="2"/>
      <c r="CF2244" s="2"/>
      <c r="CG2244" s="2"/>
      <c r="CH2244" s="2"/>
      <c r="CI2244" s="2"/>
      <c r="CJ2244" s="2"/>
      <c r="CK2244" s="2"/>
      <c r="CL2244" s="2"/>
      <c r="CM2244" s="2"/>
      <c r="CN2244" s="2"/>
      <c r="CO2244" s="2"/>
      <c r="CP2244" s="2"/>
      <c r="CQ2244" s="2"/>
      <c r="CR2244" s="2"/>
      <c r="CS2244" s="2"/>
      <c r="CT2244" s="2"/>
      <c r="CU2244" s="2"/>
      <c r="CV2244" s="2"/>
      <c r="CW2244" s="2"/>
      <c r="CX2244" s="2"/>
      <c r="CY2244" s="2"/>
      <c r="CZ2244" s="2"/>
      <c r="DA2244" s="2"/>
      <c r="DB2244" s="2"/>
      <c r="DC2244" s="2"/>
      <c r="DD2244" s="2"/>
      <c r="DE2244" s="2"/>
      <c r="DF2244" s="2"/>
      <c r="DG2244" s="2"/>
      <c r="DH2244" s="2"/>
      <c r="DI2244" s="2"/>
      <c r="DJ2244" s="2"/>
      <c r="DK2244" s="2"/>
      <c r="DL2244" s="2"/>
      <c r="DM2244" s="2"/>
      <c r="DN2244" s="2"/>
      <c r="DO2244" s="2"/>
      <c r="DP2244" s="2"/>
      <c r="DQ2244" s="2"/>
      <c r="DR2244" s="2"/>
      <c r="DS2244" s="2"/>
      <c r="DT2244" s="2"/>
      <c r="DU2244" s="2"/>
      <c r="DV2244" s="2"/>
      <c r="DW2244" s="2"/>
      <c r="DX2244" s="2"/>
      <c r="DY2244" s="2"/>
      <c r="DZ2244" s="2"/>
      <c r="EA2244" s="2"/>
      <c r="EB2244" s="2"/>
      <c r="EC2244" s="2"/>
      <c r="ED2244" s="2"/>
      <c r="EE2244" s="2"/>
      <c r="EF2244" s="2"/>
      <c r="EG2244" s="2"/>
      <c r="EH2244" s="2"/>
      <c r="EI2244" s="2"/>
      <c r="EJ2244" s="2"/>
      <c r="EK2244" s="2"/>
      <c r="EL2244" s="2"/>
      <c r="EM2244" s="2"/>
      <c r="EN2244" s="2"/>
      <c r="EO2244" s="2"/>
      <c r="EP2244" s="2"/>
      <c r="EQ2244" s="2"/>
      <c r="ER2244" s="2"/>
      <c r="ES2244" s="2"/>
      <c r="ET2244" s="2"/>
      <c r="EU2244" s="2"/>
      <c r="EV2244" s="2"/>
      <c r="EW2244" s="2"/>
      <c r="EX2244" s="2"/>
      <c r="EY2244" s="2"/>
      <c r="EZ2244" s="2"/>
      <c r="FA2244" s="2"/>
      <c r="FB2244" s="2"/>
      <c r="FC2244" s="2"/>
      <c r="FD2244" s="2"/>
      <c r="FE2244" s="2"/>
      <c r="FF2244" s="2"/>
      <c r="FG2244" s="2"/>
      <c r="FH2244" s="2"/>
      <c r="FI2244" s="2"/>
      <c r="FJ2244" s="2"/>
      <c r="FK2244" s="2"/>
      <c r="FL2244" s="2"/>
      <c r="FM2244" s="2"/>
      <c r="FN2244" s="2"/>
      <c r="FO2244" s="2"/>
      <c r="FP2244" s="2"/>
      <c r="FQ2244" s="2"/>
      <c r="FR2244" s="2"/>
      <c r="FS2244" s="2"/>
      <c r="FT2244" s="2"/>
      <c r="FU2244" s="2"/>
      <c r="FV2244" s="2"/>
      <c r="FW2244" s="2"/>
      <c r="FX2244" s="2"/>
      <c r="FY2244" s="2"/>
      <c r="FZ2244" s="2"/>
      <c r="GA2244" s="2"/>
      <c r="GB2244" s="2"/>
      <c r="GC2244" s="2"/>
      <c r="GD2244" s="2"/>
      <c r="GE2244" s="2"/>
      <c r="GF2244" s="2"/>
      <c r="GG2244" s="2"/>
      <c r="GH2244" s="2"/>
      <c r="GI2244" s="2"/>
      <c r="GJ2244" s="2"/>
      <c r="GK2244" s="2"/>
      <c r="GL2244" s="2"/>
      <c r="GM2244" s="2"/>
      <c r="GN2244" s="2"/>
      <c r="GO2244" s="2"/>
      <c r="GP2244" s="2"/>
      <c r="GQ2244" s="2"/>
      <c r="GR2244" s="2"/>
      <c r="GS2244" s="2"/>
      <c r="GT2244" s="2"/>
      <c r="GU2244" s="2"/>
      <c r="GV2244" s="2"/>
      <c r="GW2244" s="2"/>
      <c r="GX2244" s="2"/>
      <c r="GY2244" s="2"/>
      <c r="GZ2244" s="2"/>
      <c r="HA2244" s="2"/>
      <c r="HB2244" s="2"/>
      <c r="HC2244" s="2"/>
      <c r="HD2244" s="2"/>
      <c r="HE2244" s="2"/>
      <c r="HF2244" s="2"/>
      <c r="HG2244" s="2"/>
      <c r="HH2244" s="2"/>
      <c r="HI2244" s="2"/>
      <c r="HJ2244" s="2"/>
      <c r="HK2244" s="2"/>
      <c r="HL2244" s="2"/>
      <c r="HM2244" s="2"/>
      <c r="HN2244" s="2"/>
      <c r="HO2244" s="2"/>
      <c r="HP2244" s="2"/>
      <c r="HQ2244" s="2"/>
      <c r="HR2244" s="2"/>
      <c r="HS2244" s="2"/>
      <c r="HT2244" s="2"/>
      <c r="HU2244" s="2"/>
      <c r="HV2244" s="2"/>
      <c r="HW2244" s="2"/>
      <c r="HX2244" s="2"/>
    </row>
    <row r="2245" s="1" customFormat="1" customHeight="1" outlineLevel="2" spans="1:232">
      <c r="A2245" s="12">
        <v>2242</v>
      </c>
      <c r="B2245" s="24" t="s">
        <v>3183</v>
      </c>
      <c r="C2245" s="25">
        <v>2</v>
      </c>
      <c r="D2245" s="29">
        <f t="shared" si="105"/>
        <v>360</v>
      </c>
      <c r="E2245" s="45" t="s">
        <v>2597</v>
      </c>
      <c r="F2245" s="2"/>
      <c r="G2245" s="2"/>
      <c r="H2245" s="2"/>
      <c r="I2245" s="2"/>
      <c r="J2245" s="2"/>
      <c r="K2245" s="2"/>
      <c r="L2245" s="2"/>
      <c r="M2245" s="2"/>
      <c r="N2245" s="2"/>
      <c r="O2245" s="2"/>
      <c r="P2245" s="2"/>
      <c r="Q2245" s="2"/>
      <c r="R2245" s="2"/>
      <c r="S2245" s="2"/>
      <c r="T2245" s="2"/>
      <c r="U2245" s="2"/>
      <c r="V2245" s="2"/>
      <c r="W2245" s="2"/>
      <c r="X2245" s="2"/>
      <c r="Y2245" s="2"/>
      <c r="Z2245" s="2"/>
      <c r="AA2245" s="2"/>
      <c r="AB2245" s="2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  <c r="AZ2245" s="2"/>
      <c r="BA2245" s="2"/>
      <c r="BB2245" s="2"/>
      <c r="BC2245" s="2"/>
      <c r="BD2245" s="2"/>
      <c r="BE2245" s="2"/>
      <c r="BF2245" s="2"/>
      <c r="BG2245" s="2"/>
      <c r="BH2245" s="2"/>
      <c r="BI2245" s="2"/>
      <c r="BJ2245" s="2"/>
      <c r="BK2245" s="2"/>
      <c r="BL2245" s="2"/>
      <c r="BM2245" s="2"/>
      <c r="BN2245" s="2"/>
      <c r="BO2245" s="2"/>
      <c r="BP2245" s="2"/>
      <c r="BQ2245" s="2"/>
      <c r="BR2245" s="2"/>
      <c r="BS2245" s="2"/>
      <c r="BT2245" s="2"/>
      <c r="BU2245" s="2"/>
      <c r="BV2245" s="2"/>
      <c r="BW2245" s="2"/>
      <c r="BX2245" s="2"/>
      <c r="BY2245" s="2"/>
      <c r="BZ2245" s="2"/>
      <c r="CA2245" s="2"/>
      <c r="CB2245" s="2"/>
      <c r="CC2245" s="2"/>
      <c r="CD2245" s="2"/>
      <c r="CE2245" s="2"/>
      <c r="CF2245" s="2"/>
      <c r="CG2245" s="2"/>
      <c r="CH2245" s="2"/>
      <c r="CI2245" s="2"/>
      <c r="CJ2245" s="2"/>
      <c r="CK2245" s="2"/>
      <c r="CL2245" s="2"/>
      <c r="CM2245" s="2"/>
      <c r="CN2245" s="2"/>
      <c r="CO2245" s="2"/>
      <c r="CP2245" s="2"/>
      <c r="CQ2245" s="2"/>
      <c r="CR2245" s="2"/>
      <c r="CS2245" s="2"/>
      <c r="CT2245" s="2"/>
      <c r="CU2245" s="2"/>
      <c r="CV2245" s="2"/>
      <c r="CW2245" s="2"/>
      <c r="CX2245" s="2"/>
      <c r="CY2245" s="2"/>
      <c r="CZ2245" s="2"/>
      <c r="DA2245" s="2"/>
      <c r="DB2245" s="2"/>
      <c r="DC2245" s="2"/>
      <c r="DD2245" s="2"/>
      <c r="DE2245" s="2"/>
      <c r="DF2245" s="2"/>
      <c r="DG2245" s="2"/>
      <c r="DH2245" s="2"/>
      <c r="DI2245" s="2"/>
      <c r="DJ2245" s="2"/>
      <c r="DK2245" s="2"/>
      <c r="DL2245" s="2"/>
      <c r="DM2245" s="2"/>
      <c r="DN2245" s="2"/>
      <c r="DO2245" s="2"/>
      <c r="DP2245" s="2"/>
      <c r="DQ2245" s="2"/>
      <c r="DR2245" s="2"/>
      <c r="DS2245" s="2"/>
      <c r="DT2245" s="2"/>
      <c r="DU2245" s="2"/>
      <c r="DV2245" s="2"/>
      <c r="DW2245" s="2"/>
      <c r="DX2245" s="2"/>
      <c r="DY2245" s="2"/>
      <c r="DZ2245" s="2"/>
      <c r="EA2245" s="2"/>
      <c r="EB2245" s="2"/>
      <c r="EC2245" s="2"/>
      <c r="ED2245" s="2"/>
      <c r="EE2245" s="2"/>
      <c r="EF2245" s="2"/>
      <c r="EG2245" s="2"/>
      <c r="EH2245" s="2"/>
      <c r="EI2245" s="2"/>
      <c r="EJ2245" s="2"/>
      <c r="EK2245" s="2"/>
      <c r="EL2245" s="2"/>
      <c r="EM2245" s="2"/>
      <c r="EN2245" s="2"/>
      <c r="EO2245" s="2"/>
      <c r="EP2245" s="2"/>
      <c r="EQ2245" s="2"/>
      <c r="ER2245" s="2"/>
      <c r="ES2245" s="2"/>
      <c r="ET2245" s="2"/>
      <c r="EU2245" s="2"/>
      <c r="EV2245" s="2"/>
      <c r="EW2245" s="2"/>
      <c r="EX2245" s="2"/>
      <c r="EY2245" s="2"/>
      <c r="EZ2245" s="2"/>
      <c r="FA2245" s="2"/>
      <c r="FB2245" s="2"/>
      <c r="FC2245" s="2"/>
      <c r="FD2245" s="2"/>
      <c r="FE2245" s="2"/>
      <c r="FF2245" s="2"/>
      <c r="FG2245" s="2"/>
      <c r="FH2245" s="2"/>
      <c r="FI2245" s="2"/>
      <c r="FJ2245" s="2"/>
      <c r="FK2245" s="2"/>
      <c r="FL2245" s="2"/>
      <c r="FM2245" s="2"/>
      <c r="FN2245" s="2"/>
      <c r="FO2245" s="2"/>
      <c r="FP2245" s="2"/>
      <c r="FQ2245" s="2"/>
      <c r="FR2245" s="2"/>
      <c r="FS2245" s="2"/>
      <c r="FT2245" s="2"/>
      <c r="FU2245" s="2"/>
      <c r="FV2245" s="2"/>
      <c r="FW2245" s="2"/>
      <c r="FX2245" s="2"/>
      <c r="FY2245" s="2"/>
      <c r="FZ2245" s="2"/>
      <c r="GA2245" s="2"/>
      <c r="GB2245" s="2"/>
      <c r="GC2245" s="2"/>
      <c r="GD2245" s="2"/>
      <c r="GE2245" s="2"/>
      <c r="GF2245" s="2"/>
      <c r="GG2245" s="2"/>
      <c r="GH2245" s="2"/>
      <c r="GI2245" s="2"/>
      <c r="GJ2245" s="2"/>
      <c r="GK2245" s="2"/>
      <c r="GL2245" s="2"/>
      <c r="GM2245" s="2"/>
      <c r="GN2245" s="2"/>
      <c r="GO2245" s="2"/>
      <c r="GP2245" s="2"/>
      <c r="GQ2245" s="2"/>
      <c r="GR2245" s="2"/>
      <c r="GS2245" s="2"/>
      <c r="GT2245" s="2"/>
      <c r="GU2245" s="2"/>
      <c r="GV2245" s="2"/>
      <c r="GW2245" s="2"/>
      <c r="GX2245" s="2"/>
      <c r="GY2245" s="2"/>
      <c r="GZ2245" s="2"/>
      <c r="HA2245" s="2"/>
      <c r="HB2245" s="2"/>
      <c r="HC2245" s="2"/>
      <c r="HD2245" s="2"/>
      <c r="HE2245" s="2"/>
      <c r="HF2245" s="2"/>
      <c r="HG2245" s="2"/>
      <c r="HH2245" s="2"/>
      <c r="HI2245" s="2"/>
      <c r="HJ2245" s="2"/>
      <c r="HK2245" s="2"/>
      <c r="HL2245" s="2"/>
      <c r="HM2245" s="2"/>
      <c r="HN2245" s="2"/>
      <c r="HO2245" s="2"/>
      <c r="HP2245" s="2"/>
      <c r="HQ2245" s="2"/>
      <c r="HR2245" s="2"/>
      <c r="HS2245" s="2"/>
      <c r="HT2245" s="2"/>
      <c r="HU2245" s="2"/>
      <c r="HV2245" s="2"/>
      <c r="HW2245" s="2"/>
      <c r="HX2245" s="2"/>
    </row>
    <row r="2246" s="1" customFormat="1" customHeight="1" outlineLevel="2" spans="1:232">
      <c r="A2246" s="12">
        <v>2243</v>
      </c>
      <c r="B2246" s="24" t="s">
        <v>3184</v>
      </c>
      <c r="C2246" s="25">
        <v>2</v>
      </c>
      <c r="D2246" s="29">
        <f t="shared" si="105"/>
        <v>360</v>
      </c>
      <c r="E2246" s="45" t="s">
        <v>2597</v>
      </c>
      <c r="F2246" s="2"/>
      <c r="G2246" s="2"/>
      <c r="H2246" s="2"/>
      <c r="I2246" s="2"/>
      <c r="J2246" s="2"/>
      <c r="K2246" s="2"/>
      <c r="L2246" s="2"/>
      <c r="M2246" s="2"/>
      <c r="N2246" s="2"/>
      <c r="O2246" s="2"/>
      <c r="P2246" s="2"/>
      <c r="Q2246" s="2"/>
      <c r="R2246" s="2"/>
      <c r="S2246" s="2"/>
      <c r="T2246" s="2"/>
      <c r="U2246" s="2"/>
      <c r="V2246" s="2"/>
      <c r="W2246" s="2"/>
      <c r="X2246" s="2"/>
      <c r="Y2246" s="2"/>
      <c r="Z2246" s="2"/>
      <c r="AA2246" s="2"/>
      <c r="AB2246" s="2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  <c r="AZ2246" s="2"/>
      <c r="BA2246" s="2"/>
      <c r="BB2246" s="2"/>
      <c r="BC2246" s="2"/>
      <c r="BD2246" s="2"/>
      <c r="BE2246" s="2"/>
      <c r="BF2246" s="2"/>
      <c r="BG2246" s="2"/>
      <c r="BH2246" s="2"/>
      <c r="BI2246" s="2"/>
      <c r="BJ2246" s="2"/>
      <c r="BK2246" s="2"/>
      <c r="BL2246" s="2"/>
      <c r="BM2246" s="2"/>
      <c r="BN2246" s="2"/>
      <c r="BO2246" s="2"/>
      <c r="BP2246" s="2"/>
      <c r="BQ2246" s="2"/>
      <c r="BR2246" s="2"/>
      <c r="BS2246" s="2"/>
      <c r="BT2246" s="2"/>
      <c r="BU2246" s="2"/>
      <c r="BV2246" s="2"/>
      <c r="BW2246" s="2"/>
      <c r="BX2246" s="2"/>
      <c r="BY2246" s="2"/>
      <c r="BZ2246" s="2"/>
      <c r="CA2246" s="2"/>
      <c r="CB2246" s="2"/>
      <c r="CC2246" s="2"/>
      <c r="CD2246" s="2"/>
      <c r="CE2246" s="2"/>
      <c r="CF2246" s="2"/>
      <c r="CG2246" s="2"/>
      <c r="CH2246" s="2"/>
      <c r="CI2246" s="2"/>
      <c r="CJ2246" s="2"/>
      <c r="CK2246" s="2"/>
      <c r="CL2246" s="2"/>
      <c r="CM2246" s="2"/>
      <c r="CN2246" s="2"/>
      <c r="CO2246" s="2"/>
      <c r="CP2246" s="2"/>
      <c r="CQ2246" s="2"/>
      <c r="CR2246" s="2"/>
      <c r="CS2246" s="2"/>
      <c r="CT2246" s="2"/>
      <c r="CU2246" s="2"/>
      <c r="CV2246" s="2"/>
      <c r="CW2246" s="2"/>
      <c r="CX2246" s="2"/>
      <c r="CY2246" s="2"/>
      <c r="CZ2246" s="2"/>
      <c r="DA2246" s="2"/>
      <c r="DB2246" s="2"/>
      <c r="DC2246" s="2"/>
      <c r="DD2246" s="2"/>
      <c r="DE2246" s="2"/>
      <c r="DF2246" s="2"/>
      <c r="DG2246" s="2"/>
      <c r="DH2246" s="2"/>
      <c r="DI2246" s="2"/>
      <c r="DJ2246" s="2"/>
      <c r="DK2246" s="2"/>
      <c r="DL2246" s="2"/>
      <c r="DM2246" s="2"/>
      <c r="DN2246" s="2"/>
      <c r="DO2246" s="2"/>
      <c r="DP2246" s="2"/>
      <c r="DQ2246" s="2"/>
      <c r="DR2246" s="2"/>
      <c r="DS2246" s="2"/>
      <c r="DT2246" s="2"/>
      <c r="DU2246" s="2"/>
      <c r="DV2246" s="2"/>
      <c r="DW2246" s="2"/>
      <c r="DX2246" s="2"/>
      <c r="DY2246" s="2"/>
      <c r="DZ2246" s="2"/>
      <c r="EA2246" s="2"/>
      <c r="EB2246" s="2"/>
      <c r="EC2246" s="2"/>
      <c r="ED2246" s="2"/>
      <c r="EE2246" s="2"/>
      <c r="EF2246" s="2"/>
      <c r="EG2246" s="2"/>
      <c r="EH2246" s="2"/>
      <c r="EI2246" s="2"/>
      <c r="EJ2246" s="2"/>
      <c r="EK2246" s="2"/>
      <c r="EL2246" s="2"/>
      <c r="EM2246" s="2"/>
      <c r="EN2246" s="2"/>
      <c r="EO2246" s="2"/>
      <c r="EP2246" s="2"/>
      <c r="EQ2246" s="2"/>
      <c r="ER2246" s="2"/>
      <c r="ES2246" s="2"/>
      <c r="ET2246" s="2"/>
      <c r="EU2246" s="2"/>
      <c r="EV2246" s="2"/>
      <c r="EW2246" s="2"/>
      <c r="EX2246" s="2"/>
      <c r="EY2246" s="2"/>
      <c r="EZ2246" s="2"/>
      <c r="FA2246" s="2"/>
      <c r="FB2246" s="2"/>
      <c r="FC2246" s="2"/>
      <c r="FD2246" s="2"/>
      <c r="FE2246" s="2"/>
      <c r="FF2246" s="2"/>
      <c r="FG2246" s="2"/>
      <c r="FH2246" s="2"/>
      <c r="FI2246" s="2"/>
      <c r="FJ2246" s="2"/>
      <c r="FK2246" s="2"/>
      <c r="FL2246" s="2"/>
      <c r="FM2246" s="2"/>
      <c r="FN2246" s="2"/>
      <c r="FO2246" s="2"/>
      <c r="FP2246" s="2"/>
      <c r="FQ2246" s="2"/>
      <c r="FR2246" s="2"/>
      <c r="FS2246" s="2"/>
      <c r="FT2246" s="2"/>
      <c r="FU2246" s="2"/>
      <c r="FV2246" s="2"/>
      <c r="FW2246" s="2"/>
      <c r="FX2246" s="2"/>
      <c r="FY2246" s="2"/>
      <c r="FZ2246" s="2"/>
      <c r="GA2246" s="2"/>
      <c r="GB2246" s="2"/>
      <c r="GC2246" s="2"/>
      <c r="GD2246" s="2"/>
      <c r="GE2246" s="2"/>
      <c r="GF2246" s="2"/>
      <c r="GG2246" s="2"/>
      <c r="GH2246" s="2"/>
      <c r="GI2246" s="2"/>
      <c r="GJ2246" s="2"/>
      <c r="GK2246" s="2"/>
      <c r="GL2246" s="2"/>
      <c r="GM2246" s="2"/>
      <c r="GN2246" s="2"/>
      <c r="GO2246" s="2"/>
      <c r="GP2246" s="2"/>
      <c r="GQ2246" s="2"/>
      <c r="GR2246" s="2"/>
      <c r="GS2246" s="2"/>
      <c r="GT2246" s="2"/>
      <c r="GU2246" s="2"/>
      <c r="GV2246" s="2"/>
      <c r="GW2246" s="2"/>
      <c r="GX2246" s="2"/>
      <c r="GY2246" s="2"/>
      <c r="GZ2246" s="2"/>
      <c r="HA2246" s="2"/>
      <c r="HB2246" s="2"/>
      <c r="HC2246" s="2"/>
      <c r="HD2246" s="2"/>
      <c r="HE2246" s="2"/>
      <c r="HF2246" s="2"/>
      <c r="HG2246" s="2"/>
      <c r="HH2246" s="2"/>
      <c r="HI2246" s="2"/>
      <c r="HJ2246" s="2"/>
      <c r="HK2246" s="2"/>
      <c r="HL2246" s="2"/>
      <c r="HM2246" s="2"/>
      <c r="HN2246" s="2"/>
      <c r="HO2246" s="2"/>
      <c r="HP2246" s="2"/>
      <c r="HQ2246" s="2"/>
      <c r="HR2246" s="2"/>
      <c r="HS2246" s="2"/>
      <c r="HT2246" s="2"/>
      <c r="HU2246" s="2"/>
      <c r="HV2246" s="2"/>
      <c r="HW2246" s="2"/>
      <c r="HX2246" s="2"/>
    </row>
    <row r="2247" s="1" customFormat="1" customHeight="1" outlineLevel="2" spans="1:232">
      <c r="A2247" s="12">
        <v>2244</v>
      </c>
      <c r="B2247" s="24" t="s">
        <v>3185</v>
      </c>
      <c r="C2247" s="25">
        <v>2</v>
      </c>
      <c r="D2247" s="29">
        <f t="shared" si="105"/>
        <v>360</v>
      </c>
      <c r="E2247" s="45" t="s">
        <v>2597</v>
      </c>
      <c r="F2247" s="2"/>
      <c r="G2247" s="2"/>
      <c r="H2247" s="2"/>
      <c r="I2247" s="2"/>
      <c r="J2247" s="2"/>
      <c r="K2247" s="2"/>
      <c r="L2247" s="2"/>
      <c r="M2247" s="2"/>
      <c r="N2247" s="2"/>
      <c r="O2247" s="2"/>
      <c r="P2247" s="2"/>
      <c r="Q2247" s="2"/>
      <c r="R2247" s="2"/>
      <c r="S2247" s="2"/>
      <c r="T2247" s="2"/>
      <c r="U2247" s="2"/>
      <c r="V2247" s="2"/>
      <c r="W2247" s="2"/>
      <c r="X2247" s="2"/>
      <c r="Y2247" s="2"/>
      <c r="Z2247" s="2"/>
      <c r="AA2247" s="2"/>
      <c r="AB2247" s="2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  <c r="AZ2247" s="2"/>
      <c r="BA2247" s="2"/>
      <c r="BB2247" s="2"/>
      <c r="BC2247" s="2"/>
      <c r="BD2247" s="2"/>
      <c r="BE2247" s="2"/>
      <c r="BF2247" s="2"/>
      <c r="BG2247" s="2"/>
      <c r="BH2247" s="2"/>
      <c r="BI2247" s="2"/>
      <c r="BJ2247" s="2"/>
      <c r="BK2247" s="2"/>
      <c r="BL2247" s="2"/>
      <c r="BM2247" s="2"/>
      <c r="BN2247" s="2"/>
      <c r="BO2247" s="2"/>
      <c r="BP2247" s="2"/>
      <c r="BQ2247" s="2"/>
      <c r="BR2247" s="2"/>
      <c r="BS2247" s="2"/>
      <c r="BT2247" s="2"/>
      <c r="BU2247" s="2"/>
      <c r="BV2247" s="2"/>
      <c r="BW2247" s="2"/>
      <c r="BX2247" s="2"/>
      <c r="BY2247" s="2"/>
      <c r="BZ2247" s="2"/>
      <c r="CA2247" s="2"/>
      <c r="CB2247" s="2"/>
      <c r="CC2247" s="2"/>
      <c r="CD2247" s="2"/>
      <c r="CE2247" s="2"/>
      <c r="CF2247" s="2"/>
      <c r="CG2247" s="2"/>
      <c r="CH2247" s="2"/>
      <c r="CI2247" s="2"/>
      <c r="CJ2247" s="2"/>
      <c r="CK2247" s="2"/>
      <c r="CL2247" s="2"/>
      <c r="CM2247" s="2"/>
      <c r="CN2247" s="2"/>
      <c r="CO2247" s="2"/>
      <c r="CP2247" s="2"/>
      <c r="CQ2247" s="2"/>
      <c r="CR2247" s="2"/>
      <c r="CS2247" s="2"/>
      <c r="CT2247" s="2"/>
      <c r="CU2247" s="2"/>
      <c r="CV2247" s="2"/>
      <c r="CW2247" s="2"/>
      <c r="CX2247" s="2"/>
      <c r="CY2247" s="2"/>
      <c r="CZ2247" s="2"/>
      <c r="DA2247" s="2"/>
      <c r="DB2247" s="2"/>
      <c r="DC2247" s="2"/>
      <c r="DD2247" s="2"/>
      <c r="DE2247" s="2"/>
      <c r="DF2247" s="2"/>
      <c r="DG2247" s="2"/>
      <c r="DH2247" s="2"/>
      <c r="DI2247" s="2"/>
      <c r="DJ2247" s="2"/>
      <c r="DK2247" s="2"/>
      <c r="DL2247" s="2"/>
      <c r="DM2247" s="2"/>
      <c r="DN2247" s="2"/>
      <c r="DO2247" s="2"/>
      <c r="DP2247" s="2"/>
      <c r="DQ2247" s="2"/>
      <c r="DR2247" s="2"/>
      <c r="DS2247" s="2"/>
      <c r="DT2247" s="2"/>
      <c r="DU2247" s="2"/>
      <c r="DV2247" s="2"/>
      <c r="DW2247" s="2"/>
      <c r="DX2247" s="2"/>
      <c r="DY2247" s="2"/>
      <c r="DZ2247" s="2"/>
      <c r="EA2247" s="2"/>
      <c r="EB2247" s="2"/>
      <c r="EC2247" s="2"/>
      <c r="ED2247" s="2"/>
      <c r="EE2247" s="2"/>
      <c r="EF2247" s="2"/>
      <c r="EG2247" s="2"/>
      <c r="EH2247" s="2"/>
      <c r="EI2247" s="2"/>
      <c r="EJ2247" s="2"/>
      <c r="EK2247" s="2"/>
      <c r="EL2247" s="2"/>
      <c r="EM2247" s="2"/>
      <c r="EN2247" s="2"/>
      <c r="EO2247" s="2"/>
      <c r="EP2247" s="2"/>
      <c r="EQ2247" s="2"/>
      <c r="ER2247" s="2"/>
      <c r="ES2247" s="2"/>
      <c r="ET2247" s="2"/>
      <c r="EU2247" s="2"/>
      <c r="EV2247" s="2"/>
      <c r="EW2247" s="2"/>
      <c r="EX2247" s="2"/>
      <c r="EY2247" s="2"/>
      <c r="EZ2247" s="2"/>
      <c r="FA2247" s="2"/>
      <c r="FB2247" s="2"/>
      <c r="FC2247" s="2"/>
      <c r="FD2247" s="2"/>
      <c r="FE2247" s="2"/>
      <c r="FF2247" s="2"/>
      <c r="FG2247" s="2"/>
      <c r="FH2247" s="2"/>
      <c r="FI2247" s="2"/>
      <c r="FJ2247" s="2"/>
      <c r="FK2247" s="2"/>
      <c r="FL2247" s="2"/>
      <c r="FM2247" s="2"/>
      <c r="FN2247" s="2"/>
      <c r="FO2247" s="2"/>
      <c r="FP2247" s="2"/>
      <c r="FQ2247" s="2"/>
      <c r="FR2247" s="2"/>
      <c r="FS2247" s="2"/>
      <c r="FT2247" s="2"/>
      <c r="FU2247" s="2"/>
      <c r="FV2247" s="2"/>
      <c r="FW2247" s="2"/>
      <c r="FX2247" s="2"/>
      <c r="FY2247" s="2"/>
      <c r="FZ2247" s="2"/>
      <c r="GA2247" s="2"/>
      <c r="GB2247" s="2"/>
      <c r="GC2247" s="2"/>
      <c r="GD2247" s="2"/>
      <c r="GE2247" s="2"/>
      <c r="GF2247" s="2"/>
      <c r="GG2247" s="2"/>
      <c r="GH2247" s="2"/>
      <c r="GI2247" s="2"/>
      <c r="GJ2247" s="2"/>
      <c r="GK2247" s="2"/>
      <c r="GL2247" s="2"/>
      <c r="GM2247" s="2"/>
      <c r="GN2247" s="2"/>
      <c r="GO2247" s="2"/>
      <c r="GP2247" s="2"/>
      <c r="GQ2247" s="2"/>
      <c r="GR2247" s="2"/>
      <c r="GS2247" s="2"/>
      <c r="GT2247" s="2"/>
      <c r="GU2247" s="2"/>
      <c r="GV2247" s="2"/>
      <c r="GW2247" s="2"/>
      <c r="GX2247" s="2"/>
      <c r="GY2247" s="2"/>
      <c r="GZ2247" s="2"/>
      <c r="HA2247" s="2"/>
      <c r="HB2247" s="2"/>
      <c r="HC2247" s="2"/>
      <c r="HD2247" s="2"/>
      <c r="HE2247" s="2"/>
      <c r="HF2247" s="2"/>
      <c r="HG2247" s="2"/>
      <c r="HH2247" s="2"/>
      <c r="HI2247" s="2"/>
      <c r="HJ2247" s="2"/>
      <c r="HK2247" s="2"/>
      <c r="HL2247" s="2"/>
      <c r="HM2247" s="2"/>
      <c r="HN2247" s="2"/>
      <c r="HO2247" s="2"/>
      <c r="HP2247" s="2"/>
      <c r="HQ2247" s="2"/>
      <c r="HR2247" s="2"/>
      <c r="HS2247" s="2"/>
      <c r="HT2247" s="2"/>
      <c r="HU2247" s="2"/>
      <c r="HV2247" s="2"/>
      <c r="HW2247" s="2"/>
      <c r="HX2247" s="2"/>
    </row>
    <row r="2248" s="1" customFormat="1" customHeight="1" outlineLevel="2" spans="1:232">
      <c r="A2248" s="12">
        <v>2245</v>
      </c>
      <c r="B2248" s="24" t="s">
        <v>3186</v>
      </c>
      <c r="C2248" s="25">
        <v>2</v>
      </c>
      <c r="D2248" s="29">
        <f t="shared" si="105"/>
        <v>360</v>
      </c>
      <c r="E2248" s="45" t="s">
        <v>2597</v>
      </c>
      <c r="F2248" s="2"/>
      <c r="G2248" s="2"/>
      <c r="H2248" s="2"/>
      <c r="I2248" s="2"/>
      <c r="J2248" s="2"/>
      <c r="K2248" s="2"/>
      <c r="L2248" s="2"/>
      <c r="M2248" s="2"/>
      <c r="N2248" s="2"/>
      <c r="O2248" s="2"/>
      <c r="P2248" s="2"/>
      <c r="Q2248" s="2"/>
      <c r="R2248" s="2"/>
      <c r="S2248" s="2"/>
      <c r="T2248" s="2"/>
      <c r="U2248" s="2"/>
      <c r="V2248" s="2"/>
      <c r="W2248" s="2"/>
      <c r="X2248" s="2"/>
      <c r="Y2248" s="2"/>
      <c r="Z2248" s="2"/>
      <c r="AA2248" s="2"/>
      <c r="AB2248" s="2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  <c r="AZ2248" s="2"/>
      <c r="BA2248" s="2"/>
      <c r="BB2248" s="2"/>
      <c r="BC2248" s="2"/>
      <c r="BD2248" s="2"/>
      <c r="BE2248" s="2"/>
      <c r="BF2248" s="2"/>
      <c r="BG2248" s="2"/>
      <c r="BH2248" s="2"/>
      <c r="BI2248" s="2"/>
      <c r="BJ2248" s="2"/>
      <c r="BK2248" s="2"/>
      <c r="BL2248" s="2"/>
      <c r="BM2248" s="2"/>
      <c r="BN2248" s="2"/>
      <c r="BO2248" s="2"/>
      <c r="BP2248" s="2"/>
      <c r="BQ2248" s="2"/>
      <c r="BR2248" s="2"/>
      <c r="BS2248" s="2"/>
      <c r="BT2248" s="2"/>
      <c r="BU2248" s="2"/>
      <c r="BV2248" s="2"/>
      <c r="BW2248" s="2"/>
      <c r="BX2248" s="2"/>
      <c r="BY2248" s="2"/>
      <c r="BZ2248" s="2"/>
      <c r="CA2248" s="2"/>
      <c r="CB2248" s="2"/>
      <c r="CC2248" s="2"/>
      <c r="CD2248" s="2"/>
      <c r="CE2248" s="2"/>
      <c r="CF2248" s="2"/>
      <c r="CG2248" s="2"/>
      <c r="CH2248" s="2"/>
      <c r="CI2248" s="2"/>
      <c r="CJ2248" s="2"/>
      <c r="CK2248" s="2"/>
      <c r="CL2248" s="2"/>
      <c r="CM2248" s="2"/>
      <c r="CN2248" s="2"/>
      <c r="CO2248" s="2"/>
      <c r="CP2248" s="2"/>
      <c r="CQ2248" s="2"/>
      <c r="CR2248" s="2"/>
      <c r="CS2248" s="2"/>
      <c r="CT2248" s="2"/>
      <c r="CU2248" s="2"/>
      <c r="CV2248" s="2"/>
      <c r="CW2248" s="2"/>
      <c r="CX2248" s="2"/>
      <c r="CY2248" s="2"/>
      <c r="CZ2248" s="2"/>
      <c r="DA2248" s="2"/>
      <c r="DB2248" s="2"/>
      <c r="DC2248" s="2"/>
      <c r="DD2248" s="2"/>
      <c r="DE2248" s="2"/>
      <c r="DF2248" s="2"/>
      <c r="DG2248" s="2"/>
      <c r="DH2248" s="2"/>
      <c r="DI2248" s="2"/>
      <c r="DJ2248" s="2"/>
      <c r="DK2248" s="2"/>
      <c r="DL2248" s="2"/>
      <c r="DM2248" s="2"/>
      <c r="DN2248" s="2"/>
      <c r="DO2248" s="2"/>
      <c r="DP2248" s="2"/>
      <c r="DQ2248" s="2"/>
      <c r="DR2248" s="2"/>
      <c r="DS2248" s="2"/>
      <c r="DT2248" s="2"/>
      <c r="DU2248" s="2"/>
      <c r="DV2248" s="2"/>
      <c r="DW2248" s="2"/>
      <c r="DX2248" s="2"/>
      <c r="DY2248" s="2"/>
      <c r="DZ2248" s="2"/>
      <c r="EA2248" s="2"/>
      <c r="EB2248" s="2"/>
      <c r="EC2248" s="2"/>
      <c r="ED2248" s="2"/>
      <c r="EE2248" s="2"/>
      <c r="EF2248" s="2"/>
      <c r="EG2248" s="2"/>
      <c r="EH2248" s="2"/>
      <c r="EI2248" s="2"/>
      <c r="EJ2248" s="2"/>
      <c r="EK2248" s="2"/>
      <c r="EL2248" s="2"/>
      <c r="EM2248" s="2"/>
      <c r="EN2248" s="2"/>
      <c r="EO2248" s="2"/>
      <c r="EP2248" s="2"/>
      <c r="EQ2248" s="2"/>
      <c r="ER2248" s="2"/>
      <c r="ES2248" s="2"/>
      <c r="ET2248" s="2"/>
      <c r="EU2248" s="2"/>
      <c r="EV2248" s="2"/>
      <c r="EW2248" s="2"/>
      <c r="EX2248" s="2"/>
      <c r="EY2248" s="2"/>
      <c r="EZ2248" s="2"/>
      <c r="FA2248" s="2"/>
      <c r="FB2248" s="2"/>
      <c r="FC2248" s="2"/>
      <c r="FD2248" s="2"/>
      <c r="FE2248" s="2"/>
      <c r="FF2248" s="2"/>
      <c r="FG2248" s="2"/>
      <c r="FH2248" s="2"/>
      <c r="FI2248" s="2"/>
      <c r="FJ2248" s="2"/>
      <c r="FK2248" s="2"/>
      <c r="FL2248" s="2"/>
      <c r="FM2248" s="2"/>
      <c r="FN2248" s="2"/>
      <c r="FO2248" s="2"/>
      <c r="FP2248" s="2"/>
      <c r="FQ2248" s="2"/>
      <c r="FR2248" s="2"/>
      <c r="FS2248" s="2"/>
      <c r="FT2248" s="2"/>
      <c r="FU2248" s="2"/>
      <c r="FV2248" s="2"/>
      <c r="FW2248" s="2"/>
      <c r="FX2248" s="2"/>
      <c r="FY2248" s="2"/>
      <c r="FZ2248" s="2"/>
      <c r="GA2248" s="2"/>
      <c r="GB2248" s="2"/>
      <c r="GC2248" s="2"/>
      <c r="GD2248" s="2"/>
      <c r="GE2248" s="2"/>
      <c r="GF2248" s="2"/>
      <c r="GG2248" s="2"/>
      <c r="GH2248" s="2"/>
      <c r="GI2248" s="2"/>
      <c r="GJ2248" s="2"/>
      <c r="GK2248" s="2"/>
      <c r="GL2248" s="2"/>
      <c r="GM2248" s="2"/>
      <c r="GN2248" s="2"/>
      <c r="GO2248" s="2"/>
      <c r="GP2248" s="2"/>
      <c r="GQ2248" s="2"/>
      <c r="GR2248" s="2"/>
      <c r="GS2248" s="2"/>
      <c r="GT2248" s="2"/>
      <c r="GU2248" s="2"/>
      <c r="GV2248" s="2"/>
      <c r="GW2248" s="2"/>
      <c r="GX2248" s="2"/>
      <c r="GY2248" s="2"/>
      <c r="GZ2248" s="2"/>
      <c r="HA2248" s="2"/>
      <c r="HB2248" s="2"/>
      <c r="HC2248" s="2"/>
      <c r="HD2248" s="2"/>
      <c r="HE2248" s="2"/>
      <c r="HF2248" s="2"/>
      <c r="HG2248" s="2"/>
      <c r="HH2248" s="2"/>
      <c r="HI2248" s="2"/>
      <c r="HJ2248" s="2"/>
      <c r="HK2248" s="2"/>
      <c r="HL2248" s="2"/>
      <c r="HM2248" s="2"/>
      <c r="HN2248" s="2"/>
      <c r="HO2248" s="2"/>
      <c r="HP2248" s="2"/>
      <c r="HQ2248" s="2"/>
      <c r="HR2248" s="2"/>
      <c r="HS2248" s="2"/>
      <c r="HT2248" s="2"/>
      <c r="HU2248" s="2"/>
      <c r="HV2248" s="2"/>
      <c r="HW2248" s="2"/>
      <c r="HX2248" s="2"/>
    </row>
    <row r="2249" s="1" customFormat="1" customHeight="1" outlineLevel="2" spans="1:232">
      <c r="A2249" s="12">
        <v>2246</v>
      </c>
      <c r="B2249" s="24" t="s">
        <v>3187</v>
      </c>
      <c r="C2249" s="25">
        <v>2</v>
      </c>
      <c r="D2249" s="29">
        <f t="shared" si="105"/>
        <v>360</v>
      </c>
      <c r="E2249" s="45" t="s">
        <v>2592</v>
      </c>
      <c r="F2249" s="2"/>
      <c r="G2249" s="2"/>
      <c r="H2249" s="2"/>
      <c r="I2249" s="2"/>
      <c r="J2249" s="2"/>
      <c r="K2249" s="2"/>
      <c r="L2249" s="2"/>
      <c r="M2249" s="2"/>
      <c r="N2249" s="2"/>
      <c r="O2249" s="2"/>
      <c r="P2249" s="2"/>
      <c r="Q2249" s="2"/>
      <c r="R2249" s="2"/>
      <c r="S2249" s="2"/>
      <c r="T2249" s="2"/>
      <c r="U2249" s="2"/>
      <c r="V2249" s="2"/>
      <c r="W2249" s="2"/>
      <c r="X2249" s="2"/>
      <c r="Y2249" s="2"/>
      <c r="Z2249" s="2"/>
      <c r="AA2249" s="2"/>
      <c r="AB2249" s="2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  <c r="AZ2249" s="2"/>
      <c r="BA2249" s="2"/>
      <c r="BB2249" s="2"/>
      <c r="BC2249" s="2"/>
      <c r="BD2249" s="2"/>
      <c r="BE2249" s="2"/>
      <c r="BF2249" s="2"/>
      <c r="BG2249" s="2"/>
      <c r="BH2249" s="2"/>
      <c r="BI2249" s="2"/>
      <c r="BJ2249" s="2"/>
      <c r="BK2249" s="2"/>
      <c r="BL2249" s="2"/>
      <c r="BM2249" s="2"/>
      <c r="BN2249" s="2"/>
      <c r="BO2249" s="2"/>
      <c r="BP2249" s="2"/>
      <c r="BQ2249" s="2"/>
      <c r="BR2249" s="2"/>
      <c r="BS2249" s="2"/>
      <c r="BT2249" s="2"/>
      <c r="BU2249" s="2"/>
      <c r="BV2249" s="2"/>
      <c r="BW2249" s="2"/>
      <c r="BX2249" s="2"/>
      <c r="BY2249" s="2"/>
      <c r="BZ2249" s="2"/>
      <c r="CA2249" s="2"/>
      <c r="CB2249" s="2"/>
      <c r="CC2249" s="2"/>
      <c r="CD2249" s="2"/>
      <c r="CE2249" s="2"/>
      <c r="CF2249" s="2"/>
      <c r="CG2249" s="2"/>
      <c r="CH2249" s="2"/>
      <c r="CI2249" s="2"/>
      <c r="CJ2249" s="2"/>
      <c r="CK2249" s="2"/>
      <c r="CL2249" s="2"/>
      <c r="CM2249" s="2"/>
      <c r="CN2249" s="2"/>
      <c r="CO2249" s="2"/>
      <c r="CP2249" s="2"/>
      <c r="CQ2249" s="2"/>
      <c r="CR2249" s="2"/>
      <c r="CS2249" s="2"/>
      <c r="CT2249" s="2"/>
      <c r="CU2249" s="2"/>
      <c r="CV2249" s="2"/>
      <c r="CW2249" s="2"/>
      <c r="CX2249" s="2"/>
      <c r="CY2249" s="2"/>
      <c r="CZ2249" s="2"/>
      <c r="DA2249" s="2"/>
      <c r="DB2249" s="2"/>
      <c r="DC2249" s="2"/>
      <c r="DD2249" s="2"/>
      <c r="DE2249" s="2"/>
      <c r="DF2249" s="2"/>
      <c r="DG2249" s="2"/>
      <c r="DH2249" s="2"/>
      <c r="DI2249" s="2"/>
      <c r="DJ2249" s="2"/>
      <c r="DK2249" s="2"/>
      <c r="DL2249" s="2"/>
      <c r="DM2249" s="2"/>
      <c r="DN2249" s="2"/>
      <c r="DO2249" s="2"/>
      <c r="DP2249" s="2"/>
      <c r="DQ2249" s="2"/>
      <c r="DR2249" s="2"/>
      <c r="DS2249" s="2"/>
      <c r="DT2249" s="2"/>
      <c r="DU2249" s="2"/>
      <c r="DV2249" s="2"/>
      <c r="DW2249" s="2"/>
      <c r="DX2249" s="2"/>
      <c r="DY2249" s="2"/>
      <c r="DZ2249" s="2"/>
      <c r="EA2249" s="2"/>
      <c r="EB2249" s="2"/>
      <c r="EC2249" s="2"/>
      <c r="ED2249" s="2"/>
      <c r="EE2249" s="2"/>
      <c r="EF2249" s="2"/>
      <c r="EG2249" s="2"/>
      <c r="EH2249" s="2"/>
      <c r="EI2249" s="2"/>
      <c r="EJ2249" s="2"/>
      <c r="EK2249" s="2"/>
      <c r="EL2249" s="2"/>
      <c r="EM2249" s="2"/>
      <c r="EN2249" s="2"/>
      <c r="EO2249" s="2"/>
      <c r="EP2249" s="2"/>
      <c r="EQ2249" s="2"/>
      <c r="ER2249" s="2"/>
      <c r="ES2249" s="2"/>
      <c r="ET2249" s="2"/>
      <c r="EU2249" s="2"/>
      <c r="EV2249" s="2"/>
      <c r="EW2249" s="2"/>
      <c r="EX2249" s="2"/>
      <c r="EY2249" s="2"/>
      <c r="EZ2249" s="2"/>
      <c r="FA2249" s="2"/>
      <c r="FB2249" s="2"/>
      <c r="FC2249" s="2"/>
      <c r="FD2249" s="2"/>
      <c r="FE2249" s="2"/>
      <c r="FF2249" s="2"/>
      <c r="FG2249" s="2"/>
      <c r="FH2249" s="2"/>
      <c r="FI2249" s="2"/>
      <c r="FJ2249" s="2"/>
      <c r="FK2249" s="2"/>
      <c r="FL2249" s="2"/>
      <c r="FM2249" s="2"/>
      <c r="FN2249" s="2"/>
      <c r="FO2249" s="2"/>
      <c r="FP2249" s="2"/>
      <c r="FQ2249" s="2"/>
      <c r="FR2249" s="2"/>
      <c r="FS2249" s="2"/>
      <c r="FT2249" s="2"/>
      <c r="FU2249" s="2"/>
      <c r="FV2249" s="2"/>
      <c r="FW2249" s="2"/>
      <c r="FX2249" s="2"/>
      <c r="FY2249" s="2"/>
      <c r="FZ2249" s="2"/>
      <c r="GA2249" s="2"/>
      <c r="GB2249" s="2"/>
      <c r="GC2249" s="2"/>
      <c r="GD2249" s="2"/>
      <c r="GE2249" s="2"/>
      <c r="GF2249" s="2"/>
      <c r="GG2249" s="2"/>
      <c r="GH2249" s="2"/>
      <c r="GI2249" s="2"/>
      <c r="GJ2249" s="2"/>
      <c r="GK2249" s="2"/>
      <c r="GL2249" s="2"/>
      <c r="GM2249" s="2"/>
      <c r="GN2249" s="2"/>
      <c r="GO2249" s="2"/>
      <c r="GP2249" s="2"/>
      <c r="GQ2249" s="2"/>
      <c r="GR2249" s="2"/>
      <c r="GS2249" s="2"/>
      <c r="GT2249" s="2"/>
      <c r="GU2249" s="2"/>
      <c r="GV2249" s="2"/>
      <c r="GW2249" s="2"/>
      <c r="GX2249" s="2"/>
      <c r="GY2249" s="2"/>
      <c r="GZ2249" s="2"/>
      <c r="HA2249" s="2"/>
      <c r="HB2249" s="2"/>
      <c r="HC2249" s="2"/>
      <c r="HD2249" s="2"/>
      <c r="HE2249" s="2"/>
      <c r="HF2249" s="2"/>
      <c r="HG2249" s="2"/>
      <c r="HH2249" s="2"/>
      <c r="HI2249" s="2"/>
      <c r="HJ2249" s="2"/>
      <c r="HK2249" s="2"/>
      <c r="HL2249" s="2"/>
      <c r="HM2249" s="2"/>
      <c r="HN2249" s="2"/>
      <c r="HO2249" s="2"/>
      <c r="HP2249" s="2"/>
      <c r="HQ2249" s="2"/>
      <c r="HR2249" s="2"/>
      <c r="HS2249" s="2"/>
      <c r="HT2249" s="2"/>
      <c r="HU2249" s="2"/>
      <c r="HV2249" s="2"/>
      <c r="HW2249" s="2"/>
      <c r="HX2249" s="2"/>
    </row>
    <row r="2250" s="1" customFormat="1" customHeight="1" outlineLevel="2" spans="1:232">
      <c r="A2250" s="12">
        <v>2247</v>
      </c>
      <c r="B2250" s="24" t="s">
        <v>3188</v>
      </c>
      <c r="C2250" s="25">
        <v>2</v>
      </c>
      <c r="D2250" s="29">
        <f t="shared" si="105"/>
        <v>360</v>
      </c>
      <c r="E2250" s="45" t="s">
        <v>2597</v>
      </c>
      <c r="F2250" s="2"/>
      <c r="G2250" s="2"/>
      <c r="H2250" s="2"/>
      <c r="I2250" s="2"/>
      <c r="J2250" s="2"/>
      <c r="K2250" s="2"/>
      <c r="L2250" s="2"/>
      <c r="M2250" s="2"/>
      <c r="N2250" s="2"/>
      <c r="O2250" s="2"/>
      <c r="P2250" s="2"/>
      <c r="Q2250" s="2"/>
      <c r="R2250" s="2"/>
      <c r="S2250" s="2"/>
      <c r="T2250" s="2"/>
      <c r="U2250" s="2"/>
      <c r="V2250" s="2"/>
      <c r="W2250" s="2"/>
      <c r="X2250" s="2"/>
      <c r="Y2250" s="2"/>
      <c r="Z2250" s="2"/>
      <c r="AA2250" s="2"/>
      <c r="AB2250" s="2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  <c r="AZ2250" s="2"/>
      <c r="BA2250" s="2"/>
      <c r="BB2250" s="2"/>
      <c r="BC2250" s="2"/>
      <c r="BD2250" s="2"/>
      <c r="BE2250" s="2"/>
      <c r="BF2250" s="2"/>
      <c r="BG2250" s="2"/>
      <c r="BH2250" s="2"/>
      <c r="BI2250" s="2"/>
      <c r="BJ2250" s="2"/>
      <c r="BK2250" s="2"/>
      <c r="BL2250" s="2"/>
      <c r="BM2250" s="2"/>
      <c r="BN2250" s="2"/>
      <c r="BO2250" s="2"/>
      <c r="BP2250" s="2"/>
      <c r="BQ2250" s="2"/>
      <c r="BR2250" s="2"/>
      <c r="BS2250" s="2"/>
      <c r="BT2250" s="2"/>
      <c r="BU2250" s="2"/>
      <c r="BV2250" s="2"/>
      <c r="BW2250" s="2"/>
      <c r="BX2250" s="2"/>
      <c r="BY2250" s="2"/>
      <c r="BZ2250" s="2"/>
      <c r="CA2250" s="2"/>
      <c r="CB2250" s="2"/>
      <c r="CC2250" s="2"/>
      <c r="CD2250" s="2"/>
      <c r="CE2250" s="2"/>
      <c r="CF2250" s="2"/>
      <c r="CG2250" s="2"/>
      <c r="CH2250" s="2"/>
      <c r="CI2250" s="2"/>
      <c r="CJ2250" s="2"/>
      <c r="CK2250" s="2"/>
      <c r="CL2250" s="2"/>
      <c r="CM2250" s="2"/>
      <c r="CN2250" s="2"/>
      <c r="CO2250" s="2"/>
      <c r="CP2250" s="2"/>
      <c r="CQ2250" s="2"/>
      <c r="CR2250" s="2"/>
      <c r="CS2250" s="2"/>
      <c r="CT2250" s="2"/>
      <c r="CU2250" s="2"/>
      <c r="CV2250" s="2"/>
      <c r="CW2250" s="2"/>
      <c r="CX2250" s="2"/>
      <c r="CY2250" s="2"/>
      <c r="CZ2250" s="2"/>
      <c r="DA2250" s="2"/>
      <c r="DB2250" s="2"/>
      <c r="DC2250" s="2"/>
      <c r="DD2250" s="2"/>
      <c r="DE2250" s="2"/>
      <c r="DF2250" s="2"/>
      <c r="DG2250" s="2"/>
      <c r="DH2250" s="2"/>
      <c r="DI2250" s="2"/>
      <c r="DJ2250" s="2"/>
      <c r="DK2250" s="2"/>
      <c r="DL2250" s="2"/>
      <c r="DM2250" s="2"/>
      <c r="DN2250" s="2"/>
      <c r="DO2250" s="2"/>
      <c r="DP2250" s="2"/>
      <c r="DQ2250" s="2"/>
      <c r="DR2250" s="2"/>
      <c r="DS2250" s="2"/>
      <c r="DT2250" s="2"/>
      <c r="DU2250" s="2"/>
      <c r="DV2250" s="2"/>
      <c r="DW2250" s="2"/>
      <c r="DX2250" s="2"/>
      <c r="DY2250" s="2"/>
      <c r="DZ2250" s="2"/>
      <c r="EA2250" s="2"/>
      <c r="EB2250" s="2"/>
      <c r="EC2250" s="2"/>
      <c r="ED2250" s="2"/>
      <c r="EE2250" s="2"/>
      <c r="EF2250" s="2"/>
      <c r="EG2250" s="2"/>
      <c r="EH2250" s="2"/>
      <c r="EI2250" s="2"/>
      <c r="EJ2250" s="2"/>
      <c r="EK2250" s="2"/>
      <c r="EL2250" s="2"/>
      <c r="EM2250" s="2"/>
      <c r="EN2250" s="2"/>
      <c r="EO2250" s="2"/>
      <c r="EP2250" s="2"/>
      <c r="EQ2250" s="2"/>
      <c r="ER2250" s="2"/>
      <c r="ES2250" s="2"/>
      <c r="ET2250" s="2"/>
      <c r="EU2250" s="2"/>
      <c r="EV2250" s="2"/>
      <c r="EW2250" s="2"/>
      <c r="EX2250" s="2"/>
      <c r="EY2250" s="2"/>
      <c r="EZ2250" s="2"/>
      <c r="FA2250" s="2"/>
      <c r="FB2250" s="2"/>
      <c r="FC2250" s="2"/>
      <c r="FD2250" s="2"/>
      <c r="FE2250" s="2"/>
      <c r="FF2250" s="2"/>
      <c r="FG2250" s="2"/>
      <c r="FH2250" s="2"/>
      <c r="FI2250" s="2"/>
      <c r="FJ2250" s="2"/>
      <c r="FK2250" s="2"/>
      <c r="FL2250" s="2"/>
      <c r="FM2250" s="2"/>
      <c r="FN2250" s="2"/>
      <c r="FO2250" s="2"/>
      <c r="FP2250" s="2"/>
      <c r="FQ2250" s="2"/>
      <c r="FR2250" s="2"/>
      <c r="FS2250" s="2"/>
      <c r="FT2250" s="2"/>
      <c r="FU2250" s="2"/>
      <c r="FV2250" s="2"/>
      <c r="FW2250" s="2"/>
      <c r="FX2250" s="2"/>
      <c r="FY2250" s="2"/>
      <c r="FZ2250" s="2"/>
      <c r="GA2250" s="2"/>
      <c r="GB2250" s="2"/>
      <c r="GC2250" s="2"/>
      <c r="GD2250" s="2"/>
      <c r="GE2250" s="2"/>
      <c r="GF2250" s="2"/>
      <c r="GG2250" s="2"/>
      <c r="GH2250" s="2"/>
      <c r="GI2250" s="2"/>
      <c r="GJ2250" s="2"/>
      <c r="GK2250" s="2"/>
      <c r="GL2250" s="2"/>
      <c r="GM2250" s="2"/>
      <c r="GN2250" s="2"/>
      <c r="GO2250" s="2"/>
      <c r="GP2250" s="2"/>
      <c r="GQ2250" s="2"/>
      <c r="GR2250" s="2"/>
      <c r="GS2250" s="2"/>
      <c r="GT2250" s="2"/>
      <c r="GU2250" s="2"/>
      <c r="GV2250" s="2"/>
      <c r="GW2250" s="2"/>
      <c r="GX2250" s="2"/>
      <c r="GY2250" s="2"/>
      <c r="GZ2250" s="2"/>
      <c r="HA2250" s="2"/>
      <c r="HB2250" s="2"/>
      <c r="HC2250" s="2"/>
      <c r="HD2250" s="2"/>
      <c r="HE2250" s="2"/>
      <c r="HF2250" s="2"/>
      <c r="HG2250" s="2"/>
      <c r="HH2250" s="2"/>
      <c r="HI2250" s="2"/>
      <c r="HJ2250" s="2"/>
      <c r="HK2250" s="2"/>
      <c r="HL2250" s="2"/>
      <c r="HM2250" s="2"/>
      <c r="HN2250" s="2"/>
      <c r="HO2250" s="2"/>
      <c r="HP2250" s="2"/>
      <c r="HQ2250" s="2"/>
      <c r="HR2250" s="2"/>
      <c r="HS2250" s="2"/>
      <c r="HT2250" s="2"/>
      <c r="HU2250" s="2"/>
      <c r="HV2250" s="2"/>
      <c r="HW2250" s="2"/>
      <c r="HX2250" s="2"/>
    </row>
    <row r="2251" s="1" customFormat="1" customHeight="1" outlineLevel="2" spans="1:232">
      <c r="A2251" s="12">
        <v>2248</v>
      </c>
      <c r="B2251" s="24" t="s">
        <v>3189</v>
      </c>
      <c r="C2251" s="25">
        <v>2</v>
      </c>
      <c r="D2251" s="29">
        <f t="shared" si="105"/>
        <v>360</v>
      </c>
      <c r="E2251" s="45" t="s">
        <v>2597</v>
      </c>
      <c r="F2251" s="2"/>
      <c r="G2251" s="2"/>
      <c r="H2251" s="2"/>
      <c r="I2251" s="2"/>
      <c r="J2251" s="2"/>
      <c r="K2251" s="2"/>
      <c r="L2251" s="2"/>
      <c r="M2251" s="2"/>
      <c r="N2251" s="2"/>
      <c r="O2251" s="2"/>
      <c r="P2251" s="2"/>
      <c r="Q2251" s="2"/>
      <c r="R2251" s="2"/>
      <c r="S2251" s="2"/>
      <c r="T2251" s="2"/>
      <c r="U2251" s="2"/>
      <c r="V2251" s="2"/>
      <c r="W2251" s="2"/>
      <c r="X2251" s="2"/>
      <c r="Y2251" s="2"/>
      <c r="Z2251" s="2"/>
      <c r="AA2251" s="2"/>
      <c r="AB2251" s="2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  <c r="AZ2251" s="2"/>
      <c r="BA2251" s="2"/>
      <c r="BB2251" s="2"/>
      <c r="BC2251" s="2"/>
      <c r="BD2251" s="2"/>
      <c r="BE2251" s="2"/>
      <c r="BF2251" s="2"/>
      <c r="BG2251" s="2"/>
      <c r="BH2251" s="2"/>
      <c r="BI2251" s="2"/>
      <c r="BJ2251" s="2"/>
      <c r="BK2251" s="2"/>
      <c r="BL2251" s="2"/>
      <c r="BM2251" s="2"/>
      <c r="BN2251" s="2"/>
      <c r="BO2251" s="2"/>
      <c r="BP2251" s="2"/>
      <c r="BQ2251" s="2"/>
      <c r="BR2251" s="2"/>
      <c r="BS2251" s="2"/>
      <c r="BT2251" s="2"/>
      <c r="BU2251" s="2"/>
      <c r="BV2251" s="2"/>
      <c r="BW2251" s="2"/>
      <c r="BX2251" s="2"/>
      <c r="BY2251" s="2"/>
      <c r="BZ2251" s="2"/>
      <c r="CA2251" s="2"/>
      <c r="CB2251" s="2"/>
      <c r="CC2251" s="2"/>
      <c r="CD2251" s="2"/>
      <c r="CE2251" s="2"/>
      <c r="CF2251" s="2"/>
      <c r="CG2251" s="2"/>
      <c r="CH2251" s="2"/>
      <c r="CI2251" s="2"/>
      <c r="CJ2251" s="2"/>
      <c r="CK2251" s="2"/>
      <c r="CL2251" s="2"/>
      <c r="CM2251" s="2"/>
      <c r="CN2251" s="2"/>
      <c r="CO2251" s="2"/>
      <c r="CP2251" s="2"/>
      <c r="CQ2251" s="2"/>
      <c r="CR2251" s="2"/>
      <c r="CS2251" s="2"/>
      <c r="CT2251" s="2"/>
      <c r="CU2251" s="2"/>
      <c r="CV2251" s="2"/>
      <c r="CW2251" s="2"/>
      <c r="CX2251" s="2"/>
      <c r="CY2251" s="2"/>
      <c r="CZ2251" s="2"/>
      <c r="DA2251" s="2"/>
      <c r="DB2251" s="2"/>
      <c r="DC2251" s="2"/>
      <c r="DD2251" s="2"/>
      <c r="DE2251" s="2"/>
      <c r="DF2251" s="2"/>
      <c r="DG2251" s="2"/>
      <c r="DH2251" s="2"/>
      <c r="DI2251" s="2"/>
      <c r="DJ2251" s="2"/>
      <c r="DK2251" s="2"/>
      <c r="DL2251" s="2"/>
      <c r="DM2251" s="2"/>
      <c r="DN2251" s="2"/>
      <c r="DO2251" s="2"/>
      <c r="DP2251" s="2"/>
      <c r="DQ2251" s="2"/>
      <c r="DR2251" s="2"/>
      <c r="DS2251" s="2"/>
      <c r="DT2251" s="2"/>
      <c r="DU2251" s="2"/>
      <c r="DV2251" s="2"/>
      <c r="DW2251" s="2"/>
      <c r="DX2251" s="2"/>
      <c r="DY2251" s="2"/>
      <c r="DZ2251" s="2"/>
      <c r="EA2251" s="2"/>
      <c r="EB2251" s="2"/>
      <c r="EC2251" s="2"/>
      <c r="ED2251" s="2"/>
      <c r="EE2251" s="2"/>
      <c r="EF2251" s="2"/>
      <c r="EG2251" s="2"/>
      <c r="EH2251" s="2"/>
      <c r="EI2251" s="2"/>
      <c r="EJ2251" s="2"/>
      <c r="EK2251" s="2"/>
      <c r="EL2251" s="2"/>
      <c r="EM2251" s="2"/>
      <c r="EN2251" s="2"/>
      <c r="EO2251" s="2"/>
      <c r="EP2251" s="2"/>
      <c r="EQ2251" s="2"/>
      <c r="ER2251" s="2"/>
      <c r="ES2251" s="2"/>
      <c r="ET2251" s="2"/>
      <c r="EU2251" s="2"/>
      <c r="EV2251" s="2"/>
      <c r="EW2251" s="2"/>
      <c r="EX2251" s="2"/>
      <c r="EY2251" s="2"/>
      <c r="EZ2251" s="2"/>
      <c r="FA2251" s="2"/>
      <c r="FB2251" s="2"/>
      <c r="FC2251" s="2"/>
      <c r="FD2251" s="2"/>
      <c r="FE2251" s="2"/>
      <c r="FF2251" s="2"/>
      <c r="FG2251" s="2"/>
      <c r="FH2251" s="2"/>
      <c r="FI2251" s="2"/>
      <c r="FJ2251" s="2"/>
      <c r="FK2251" s="2"/>
      <c r="FL2251" s="2"/>
      <c r="FM2251" s="2"/>
      <c r="FN2251" s="2"/>
      <c r="FO2251" s="2"/>
      <c r="FP2251" s="2"/>
      <c r="FQ2251" s="2"/>
      <c r="FR2251" s="2"/>
      <c r="FS2251" s="2"/>
      <c r="FT2251" s="2"/>
      <c r="FU2251" s="2"/>
      <c r="FV2251" s="2"/>
      <c r="FW2251" s="2"/>
      <c r="FX2251" s="2"/>
      <c r="FY2251" s="2"/>
      <c r="FZ2251" s="2"/>
      <c r="GA2251" s="2"/>
      <c r="GB2251" s="2"/>
      <c r="GC2251" s="2"/>
      <c r="GD2251" s="2"/>
      <c r="GE2251" s="2"/>
      <c r="GF2251" s="2"/>
      <c r="GG2251" s="2"/>
      <c r="GH2251" s="2"/>
      <c r="GI2251" s="2"/>
      <c r="GJ2251" s="2"/>
      <c r="GK2251" s="2"/>
      <c r="GL2251" s="2"/>
      <c r="GM2251" s="2"/>
      <c r="GN2251" s="2"/>
      <c r="GO2251" s="2"/>
      <c r="GP2251" s="2"/>
      <c r="GQ2251" s="2"/>
      <c r="GR2251" s="2"/>
      <c r="GS2251" s="2"/>
      <c r="GT2251" s="2"/>
      <c r="GU2251" s="2"/>
      <c r="GV2251" s="2"/>
      <c r="GW2251" s="2"/>
      <c r="GX2251" s="2"/>
      <c r="GY2251" s="2"/>
      <c r="GZ2251" s="2"/>
      <c r="HA2251" s="2"/>
      <c r="HB2251" s="2"/>
      <c r="HC2251" s="2"/>
      <c r="HD2251" s="2"/>
      <c r="HE2251" s="2"/>
      <c r="HF2251" s="2"/>
      <c r="HG2251" s="2"/>
      <c r="HH2251" s="2"/>
      <c r="HI2251" s="2"/>
      <c r="HJ2251" s="2"/>
      <c r="HK2251" s="2"/>
      <c r="HL2251" s="2"/>
      <c r="HM2251" s="2"/>
      <c r="HN2251" s="2"/>
      <c r="HO2251" s="2"/>
      <c r="HP2251" s="2"/>
      <c r="HQ2251" s="2"/>
      <c r="HR2251" s="2"/>
      <c r="HS2251" s="2"/>
      <c r="HT2251" s="2"/>
      <c r="HU2251" s="2"/>
      <c r="HV2251" s="2"/>
      <c r="HW2251" s="2"/>
      <c r="HX2251" s="2"/>
    </row>
    <row r="2252" s="1" customFormat="1" customHeight="1" outlineLevel="2" spans="1:5">
      <c r="A2252" s="12">
        <v>2249</v>
      </c>
      <c r="B2252" s="24" t="s">
        <v>3190</v>
      </c>
      <c r="C2252" s="24">
        <v>3</v>
      </c>
      <c r="D2252" s="30">
        <f>C2252*170</f>
        <v>510</v>
      </c>
      <c r="E2252" s="24" t="s">
        <v>2623</v>
      </c>
    </row>
    <row r="2253" s="1" customFormat="1" customHeight="1" outlineLevel="2" spans="1:5">
      <c r="A2253" s="12">
        <v>2250</v>
      </c>
      <c r="B2253" s="24" t="s">
        <v>3191</v>
      </c>
      <c r="C2253" s="24">
        <v>1</v>
      </c>
      <c r="D2253" s="30">
        <f t="shared" ref="D2253:D2257" si="106">C2253*190</f>
        <v>190</v>
      </c>
      <c r="E2253" s="24" t="s">
        <v>2633</v>
      </c>
    </row>
    <row r="2254" s="1" customFormat="1" customHeight="1" outlineLevel="2" spans="1:5">
      <c r="A2254" s="12">
        <v>2251</v>
      </c>
      <c r="B2254" s="24" t="s">
        <v>3192</v>
      </c>
      <c r="C2254" s="24">
        <v>2</v>
      </c>
      <c r="D2254" s="29">
        <f t="shared" ref="D2254:D2264" si="107">C2254*180</f>
        <v>360</v>
      </c>
      <c r="E2254" s="24" t="s">
        <v>2633</v>
      </c>
    </row>
    <row r="2255" s="1" customFormat="1" customHeight="1" outlineLevel="2" spans="1:5">
      <c r="A2255" s="12">
        <v>2252</v>
      </c>
      <c r="B2255" s="24" t="s">
        <v>3193</v>
      </c>
      <c r="C2255" s="24">
        <v>2</v>
      </c>
      <c r="D2255" s="29">
        <f t="shared" si="107"/>
        <v>360</v>
      </c>
      <c r="E2255" s="24" t="s">
        <v>2633</v>
      </c>
    </row>
    <row r="2256" s="1" customFormat="1" customHeight="1" outlineLevel="2" spans="1:5">
      <c r="A2256" s="12">
        <v>2253</v>
      </c>
      <c r="B2256" s="24" t="s">
        <v>3194</v>
      </c>
      <c r="C2256" s="24">
        <v>1</v>
      </c>
      <c r="D2256" s="30">
        <f t="shared" si="106"/>
        <v>190</v>
      </c>
      <c r="E2256" s="24" t="s">
        <v>2633</v>
      </c>
    </row>
    <row r="2257" s="1" customFormat="1" customHeight="1" outlineLevel="2" spans="1:5">
      <c r="A2257" s="12">
        <v>2254</v>
      </c>
      <c r="B2257" s="24" t="s">
        <v>3195</v>
      </c>
      <c r="C2257" s="24">
        <v>1</v>
      </c>
      <c r="D2257" s="30">
        <f t="shared" si="106"/>
        <v>190</v>
      </c>
      <c r="E2257" s="24" t="s">
        <v>2621</v>
      </c>
    </row>
    <row r="2258" s="1" customFormat="1" customHeight="1" outlineLevel="2" spans="1:5">
      <c r="A2258" s="12">
        <v>2255</v>
      </c>
      <c r="B2258" s="24" t="s">
        <v>3196</v>
      </c>
      <c r="C2258" s="24">
        <v>2</v>
      </c>
      <c r="D2258" s="29">
        <f t="shared" si="107"/>
        <v>360</v>
      </c>
      <c r="E2258" s="24" t="s">
        <v>2623</v>
      </c>
    </row>
    <row r="2259" s="1" customFormat="1" customHeight="1" outlineLevel="2" spans="1:5">
      <c r="A2259" s="12">
        <v>2256</v>
      </c>
      <c r="B2259" s="24" t="s">
        <v>3197</v>
      </c>
      <c r="C2259" s="25">
        <v>2</v>
      </c>
      <c r="D2259" s="29">
        <f t="shared" si="107"/>
        <v>360</v>
      </c>
      <c r="E2259" s="24" t="s">
        <v>2792</v>
      </c>
    </row>
    <row r="2260" s="1" customFormat="1" customHeight="1" outlineLevel="2" spans="1:5">
      <c r="A2260" s="12">
        <v>2257</v>
      </c>
      <c r="B2260" s="24" t="s">
        <v>3198</v>
      </c>
      <c r="C2260" s="25">
        <v>2</v>
      </c>
      <c r="D2260" s="29">
        <f t="shared" si="107"/>
        <v>360</v>
      </c>
      <c r="E2260" s="24" t="s">
        <v>2792</v>
      </c>
    </row>
    <row r="2261" s="1" customFormat="1" customHeight="1" outlineLevel="2" spans="1:5">
      <c r="A2261" s="12">
        <v>2258</v>
      </c>
      <c r="B2261" s="12" t="s">
        <v>3199</v>
      </c>
      <c r="C2261" s="41">
        <v>2</v>
      </c>
      <c r="D2261" s="29">
        <f t="shared" si="107"/>
        <v>360</v>
      </c>
      <c r="E2261" s="12" t="s">
        <v>3200</v>
      </c>
    </row>
    <row r="2262" s="1" customFormat="1" customHeight="1" outlineLevel="2" spans="1:232">
      <c r="A2262" s="12">
        <v>2259</v>
      </c>
      <c r="B2262" s="24" t="s">
        <v>3201</v>
      </c>
      <c r="C2262" s="25">
        <v>2</v>
      </c>
      <c r="D2262" s="29">
        <f t="shared" si="107"/>
        <v>360</v>
      </c>
      <c r="E2262" s="24" t="s">
        <v>2826</v>
      </c>
      <c r="F2262" s="2"/>
      <c r="G2262" s="2"/>
      <c r="H2262" s="2"/>
      <c r="I2262" s="2"/>
      <c r="J2262" s="2"/>
      <c r="K2262" s="2"/>
      <c r="L2262" s="2"/>
      <c r="M2262" s="2"/>
      <c r="N2262" s="2"/>
      <c r="O2262" s="2"/>
      <c r="P2262" s="2"/>
      <c r="Q2262" s="2"/>
      <c r="R2262" s="2"/>
      <c r="S2262" s="2"/>
      <c r="T2262" s="2"/>
      <c r="U2262" s="2"/>
      <c r="V2262" s="2"/>
      <c r="W2262" s="2"/>
      <c r="X2262" s="2"/>
      <c r="Y2262" s="2"/>
      <c r="Z2262" s="2"/>
      <c r="AA2262" s="2"/>
      <c r="AB2262" s="2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  <c r="AZ2262" s="2"/>
      <c r="BA2262" s="2"/>
      <c r="BB2262" s="2"/>
      <c r="BC2262" s="2"/>
      <c r="BD2262" s="2"/>
      <c r="BE2262" s="2"/>
      <c r="BF2262" s="2"/>
      <c r="BG2262" s="2"/>
      <c r="BH2262" s="2"/>
      <c r="BI2262" s="2"/>
      <c r="BJ2262" s="2"/>
      <c r="BK2262" s="2"/>
      <c r="BL2262" s="2"/>
      <c r="BM2262" s="2"/>
      <c r="BN2262" s="2"/>
      <c r="BO2262" s="2"/>
      <c r="BP2262" s="2"/>
      <c r="BQ2262" s="2"/>
      <c r="BR2262" s="2"/>
      <c r="BS2262" s="2"/>
      <c r="BT2262" s="2"/>
      <c r="BU2262" s="2"/>
      <c r="BV2262" s="2"/>
      <c r="BW2262" s="2"/>
      <c r="BX2262" s="2"/>
      <c r="BY2262" s="2"/>
      <c r="BZ2262" s="2"/>
      <c r="CA2262" s="2"/>
      <c r="CB2262" s="2"/>
      <c r="CC2262" s="2"/>
      <c r="CD2262" s="2"/>
      <c r="CE2262" s="2"/>
      <c r="CF2262" s="2"/>
      <c r="CG2262" s="2"/>
      <c r="CH2262" s="2"/>
      <c r="CI2262" s="2"/>
      <c r="CJ2262" s="2"/>
      <c r="CK2262" s="2"/>
      <c r="CL2262" s="2"/>
      <c r="CM2262" s="2"/>
      <c r="CN2262" s="2"/>
      <c r="CO2262" s="2"/>
      <c r="CP2262" s="2"/>
      <c r="CQ2262" s="2"/>
      <c r="CR2262" s="2"/>
      <c r="CS2262" s="2"/>
      <c r="CT2262" s="2"/>
      <c r="CU2262" s="2"/>
      <c r="CV2262" s="2"/>
      <c r="CW2262" s="2"/>
      <c r="CX2262" s="2"/>
      <c r="CY2262" s="2"/>
      <c r="CZ2262" s="2"/>
      <c r="DA2262" s="2"/>
      <c r="DB2262" s="2"/>
      <c r="DC2262" s="2"/>
      <c r="DD2262" s="2"/>
      <c r="DE2262" s="2"/>
      <c r="DF2262" s="2"/>
      <c r="DG2262" s="2"/>
      <c r="DH2262" s="2"/>
      <c r="DI2262" s="2"/>
      <c r="DJ2262" s="2"/>
      <c r="DK2262" s="2"/>
      <c r="DL2262" s="2"/>
      <c r="DM2262" s="2"/>
      <c r="DN2262" s="2"/>
      <c r="DO2262" s="2"/>
      <c r="DP2262" s="2"/>
      <c r="DQ2262" s="2"/>
      <c r="DR2262" s="2"/>
      <c r="DS2262" s="2"/>
      <c r="DT2262" s="2"/>
      <c r="DU2262" s="2"/>
      <c r="DV2262" s="2"/>
      <c r="DW2262" s="2"/>
      <c r="DX2262" s="2"/>
      <c r="DY2262" s="2"/>
      <c r="DZ2262" s="2"/>
      <c r="EA2262" s="2"/>
      <c r="EB2262" s="2"/>
      <c r="EC2262" s="2"/>
      <c r="ED2262" s="2"/>
      <c r="EE2262" s="2"/>
      <c r="EF2262" s="2"/>
      <c r="EG2262" s="2"/>
      <c r="EH2262" s="2"/>
      <c r="EI2262" s="2"/>
      <c r="EJ2262" s="2"/>
      <c r="EK2262" s="2"/>
      <c r="EL2262" s="2"/>
      <c r="EM2262" s="2"/>
      <c r="EN2262" s="2"/>
      <c r="EO2262" s="2"/>
      <c r="EP2262" s="2"/>
      <c r="EQ2262" s="2"/>
      <c r="ER2262" s="2"/>
      <c r="ES2262" s="2"/>
      <c r="ET2262" s="2"/>
      <c r="EU2262" s="2"/>
      <c r="EV2262" s="2"/>
      <c r="EW2262" s="2"/>
      <c r="EX2262" s="2"/>
      <c r="EY2262" s="2"/>
      <c r="EZ2262" s="2"/>
      <c r="FA2262" s="2"/>
      <c r="FB2262" s="2"/>
      <c r="FC2262" s="2"/>
      <c r="FD2262" s="2"/>
      <c r="FE2262" s="2"/>
      <c r="FF2262" s="2"/>
      <c r="FG2262" s="2"/>
      <c r="FH2262" s="2"/>
      <c r="FI2262" s="2"/>
      <c r="FJ2262" s="2"/>
      <c r="FK2262" s="2"/>
      <c r="FL2262" s="2"/>
      <c r="FM2262" s="2"/>
      <c r="FN2262" s="2"/>
      <c r="FO2262" s="2"/>
      <c r="FP2262" s="2"/>
      <c r="FQ2262" s="2"/>
      <c r="FR2262" s="2"/>
      <c r="FS2262" s="2"/>
      <c r="FT2262" s="2"/>
      <c r="FU2262" s="2"/>
      <c r="FV2262" s="2"/>
      <c r="FW2262" s="2"/>
      <c r="FX2262" s="2"/>
      <c r="FY2262" s="2"/>
      <c r="FZ2262" s="2"/>
      <c r="GA2262" s="2"/>
      <c r="GB2262" s="2"/>
      <c r="GC2262" s="2"/>
      <c r="GD2262" s="2"/>
      <c r="GE2262" s="2"/>
      <c r="GF2262" s="2"/>
      <c r="GG2262" s="2"/>
      <c r="GH2262" s="2"/>
      <c r="GI2262" s="2"/>
      <c r="GJ2262" s="2"/>
      <c r="GK2262" s="2"/>
      <c r="GL2262" s="2"/>
      <c r="GM2262" s="2"/>
      <c r="GN2262" s="2"/>
      <c r="GO2262" s="2"/>
      <c r="GP2262" s="2"/>
      <c r="GQ2262" s="2"/>
      <c r="GR2262" s="2"/>
      <c r="GS2262" s="2"/>
      <c r="GT2262" s="2"/>
      <c r="GU2262" s="2"/>
      <c r="GV2262" s="2"/>
      <c r="GW2262" s="2"/>
      <c r="GX2262" s="2"/>
      <c r="GY2262" s="2"/>
      <c r="GZ2262" s="2"/>
      <c r="HA2262" s="2"/>
      <c r="HB2262" s="2"/>
      <c r="HC2262" s="2"/>
      <c r="HD2262" s="2"/>
      <c r="HE2262" s="2"/>
      <c r="HF2262" s="2"/>
      <c r="HG2262" s="2"/>
      <c r="HH2262" s="2"/>
      <c r="HI2262" s="2"/>
      <c r="HJ2262" s="2"/>
      <c r="HK2262" s="2"/>
      <c r="HL2262" s="2"/>
      <c r="HM2262" s="2"/>
      <c r="HN2262" s="2"/>
      <c r="HO2262" s="2"/>
      <c r="HP2262" s="2"/>
      <c r="HQ2262" s="2"/>
      <c r="HR2262" s="2"/>
      <c r="HS2262" s="2"/>
      <c r="HT2262" s="2"/>
      <c r="HU2262" s="2"/>
      <c r="HV2262" s="2"/>
      <c r="HW2262" s="2"/>
      <c r="HX2262" s="2"/>
    </row>
    <row r="2263" s="1" customFormat="1" customHeight="1" outlineLevel="2" spans="1:5">
      <c r="A2263" s="12">
        <v>2260</v>
      </c>
      <c r="B2263" s="24" t="s">
        <v>3202</v>
      </c>
      <c r="C2263" s="25">
        <v>2</v>
      </c>
      <c r="D2263" s="29">
        <f t="shared" si="107"/>
        <v>360</v>
      </c>
      <c r="E2263" s="24" t="s">
        <v>2792</v>
      </c>
    </row>
    <row r="2264" s="1" customFormat="1" customHeight="1" outlineLevel="2" spans="1:5">
      <c r="A2264" s="12">
        <v>2261</v>
      </c>
      <c r="B2264" s="24" t="s">
        <v>3203</v>
      </c>
      <c r="C2264" s="25">
        <v>2</v>
      </c>
      <c r="D2264" s="29">
        <f t="shared" si="107"/>
        <v>360</v>
      </c>
      <c r="E2264" s="24" t="s">
        <v>2792</v>
      </c>
    </row>
    <row r="2265" s="1" customFormat="1" customHeight="1" outlineLevel="2" spans="1:232">
      <c r="A2265" s="12">
        <v>2262</v>
      </c>
      <c r="B2265" s="24" t="s">
        <v>3204</v>
      </c>
      <c r="C2265" s="25">
        <v>3</v>
      </c>
      <c r="D2265" s="30">
        <f>C2265*170</f>
        <v>510</v>
      </c>
      <c r="E2265" s="24" t="s">
        <v>2800</v>
      </c>
      <c r="F2265" s="2"/>
      <c r="G2265" s="2"/>
      <c r="H2265" s="2"/>
      <c r="I2265" s="2"/>
      <c r="J2265" s="2"/>
      <c r="K2265" s="2"/>
      <c r="L2265" s="2"/>
      <c r="M2265" s="2"/>
      <c r="N2265" s="2"/>
      <c r="O2265" s="2"/>
      <c r="P2265" s="2"/>
      <c r="Q2265" s="2"/>
      <c r="R2265" s="2"/>
      <c r="S2265" s="2"/>
      <c r="T2265" s="2"/>
      <c r="U2265" s="2"/>
      <c r="V2265" s="2"/>
      <c r="W2265" s="2"/>
      <c r="X2265" s="2"/>
      <c r="Y2265" s="2"/>
      <c r="Z2265" s="2"/>
      <c r="AA2265" s="2"/>
      <c r="AB2265" s="2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  <c r="AZ2265" s="2"/>
      <c r="BA2265" s="2"/>
      <c r="BB2265" s="2"/>
      <c r="BC2265" s="2"/>
      <c r="BD2265" s="2"/>
      <c r="BE2265" s="2"/>
      <c r="BF2265" s="2"/>
      <c r="BG2265" s="2"/>
      <c r="BH2265" s="2"/>
      <c r="BI2265" s="2"/>
      <c r="BJ2265" s="2"/>
      <c r="BK2265" s="2"/>
      <c r="BL2265" s="2"/>
      <c r="BM2265" s="2"/>
      <c r="BN2265" s="2"/>
      <c r="BO2265" s="2"/>
      <c r="BP2265" s="2"/>
      <c r="BQ2265" s="2"/>
      <c r="BR2265" s="2"/>
      <c r="BS2265" s="2"/>
      <c r="BT2265" s="2"/>
      <c r="BU2265" s="2"/>
      <c r="BV2265" s="2"/>
      <c r="BW2265" s="2"/>
      <c r="BX2265" s="2"/>
      <c r="BY2265" s="2"/>
      <c r="BZ2265" s="2"/>
      <c r="CA2265" s="2"/>
      <c r="CB2265" s="2"/>
      <c r="CC2265" s="2"/>
      <c r="CD2265" s="2"/>
      <c r="CE2265" s="2"/>
      <c r="CF2265" s="2"/>
      <c r="CG2265" s="2"/>
      <c r="CH2265" s="2"/>
      <c r="CI2265" s="2"/>
      <c r="CJ2265" s="2"/>
      <c r="CK2265" s="2"/>
      <c r="CL2265" s="2"/>
      <c r="CM2265" s="2"/>
      <c r="CN2265" s="2"/>
      <c r="CO2265" s="2"/>
      <c r="CP2265" s="2"/>
      <c r="CQ2265" s="2"/>
      <c r="CR2265" s="2"/>
      <c r="CS2265" s="2"/>
      <c r="CT2265" s="2"/>
      <c r="CU2265" s="2"/>
      <c r="CV2265" s="2"/>
      <c r="CW2265" s="2"/>
      <c r="CX2265" s="2"/>
      <c r="CY2265" s="2"/>
      <c r="CZ2265" s="2"/>
      <c r="DA2265" s="2"/>
      <c r="DB2265" s="2"/>
      <c r="DC2265" s="2"/>
      <c r="DD2265" s="2"/>
      <c r="DE2265" s="2"/>
      <c r="DF2265" s="2"/>
      <c r="DG2265" s="2"/>
      <c r="DH2265" s="2"/>
      <c r="DI2265" s="2"/>
      <c r="DJ2265" s="2"/>
      <c r="DK2265" s="2"/>
      <c r="DL2265" s="2"/>
      <c r="DM2265" s="2"/>
      <c r="DN2265" s="2"/>
      <c r="DO2265" s="2"/>
      <c r="DP2265" s="2"/>
      <c r="DQ2265" s="2"/>
      <c r="DR2265" s="2"/>
      <c r="DS2265" s="2"/>
      <c r="DT2265" s="2"/>
      <c r="DU2265" s="2"/>
      <c r="DV2265" s="2"/>
      <c r="DW2265" s="2"/>
      <c r="DX2265" s="2"/>
      <c r="DY2265" s="2"/>
      <c r="DZ2265" s="2"/>
      <c r="EA2265" s="2"/>
      <c r="EB2265" s="2"/>
      <c r="EC2265" s="2"/>
      <c r="ED2265" s="2"/>
      <c r="EE2265" s="2"/>
      <c r="EF2265" s="2"/>
      <c r="EG2265" s="2"/>
      <c r="EH2265" s="2"/>
      <c r="EI2265" s="2"/>
      <c r="EJ2265" s="2"/>
      <c r="EK2265" s="2"/>
      <c r="EL2265" s="2"/>
      <c r="EM2265" s="2"/>
      <c r="EN2265" s="2"/>
      <c r="EO2265" s="2"/>
      <c r="EP2265" s="2"/>
      <c r="EQ2265" s="2"/>
      <c r="ER2265" s="2"/>
      <c r="ES2265" s="2"/>
      <c r="ET2265" s="2"/>
      <c r="EU2265" s="2"/>
      <c r="EV2265" s="2"/>
      <c r="EW2265" s="2"/>
      <c r="EX2265" s="2"/>
      <c r="EY2265" s="2"/>
      <c r="EZ2265" s="2"/>
      <c r="FA2265" s="2"/>
      <c r="FB2265" s="2"/>
      <c r="FC2265" s="2"/>
      <c r="FD2265" s="2"/>
      <c r="FE2265" s="2"/>
      <c r="FF2265" s="2"/>
      <c r="FG2265" s="2"/>
      <c r="FH2265" s="2"/>
      <c r="FI2265" s="2"/>
      <c r="FJ2265" s="2"/>
      <c r="FK2265" s="2"/>
      <c r="FL2265" s="2"/>
      <c r="FM2265" s="2"/>
      <c r="FN2265" s="2"/>
      <c r="FO2265" s="2"/>
      <c r="FP2265" s="2"/>
      <c r="FQ2265" s="2"/>
      <c r="FR2265" s="2"/>
      <c r="FS2265" s="2"/>
      <c r="FT2265" s="2"/>
      <c r="FU2265" s="2"/>
      <c r="FV2265" s="2"/>
      <c r="FW2265" s="2"/>
      <c r="FX2265" s="2"/>
      <c r="FY2265" s="2"/>
      <c r="FZ2265" s="2"/>
      <c r="GA2265" s="2"/>
      <c r="GB2265" s="2"/>
      <c r="GC2265" s="2"/>
      <c r="GD2265" s="2"/>
      <c r="GE2265" s="2"/>
      <c r="GF2265" s="2"/>
      <c r="GG2265" s="2"/>
      <c r="GH2265" s="2"/>
      <c r="GI2265" s="2"/>
      <c r="GJ2265" s="2"/>
      <c r="GK2265" s="2"/>
      <c r="GL2265" s="2"/>
      <c r="GM2265" s="2"/>
      <c r="GN2265" s="2"/>
      <c r="GO2265" s="2"/>
      <c r="GP2265" s="2"/>
      <c r="GQ2265" s="2"/>
      <c r="GR2265" s="2"/>
      <c r="GS2265" s="2"/>
      <c r="GT2265" s="2"/>
      <c r="GU2265" s="2"/>
      <c r="GV2265" s="2"/>
      <c r="GW2265" s="2"/>
      <c r="GX2265" s="2"/>
      <c r="GY2265" s="2"/>
      <c r="GZ2265" s="2"/>
      <c r="HA2265" s="2"/>
      <c r="HB2265" s="2"/>
      <c r="HC2265" s="2"/>
      <c r="HD2265" s="2"/>
      <c r="HE2265" s="2"/>
      <c r="HF2265" s="2"/>
      <c r="HG2265" s="2"/>
      <c r="HH2265" s="2"/>
      <c r="HI2265" s="2"/>
      <c r="HJ2265" s="2"/>
      <c r="HK2265" s="2"/>
      <c r="HL2265" s="2"/>
      <c r="HM2265" s="2"/>
      <c r="HN2265" s="2"/>
      <c r="HO2265" s="2"/>
      <c r="HP2265" s="2"/>
      <c r="HQ2265" s="2"/>
      <c r="HR2265" s="2"/>
      <c r="HS2265" s="2"/>
      <c r="HT2265" s="2"/>
      <c r="HU2265" s="2"/>
      <c r="HV2265" s="2"/>
      <c r="HW2265" s="2"/>
      <c r="HX2265" s="2"/>
    </row>
    <row r="2266" s="1" customFormat="1" customHeight="1" outlineLevel="2" spans="1:232">
      <c r="A2266" s="12">
        <v>2263</v>
      </c>
      <c r="B2266" s="24" t="s">
        <v>3205</v>
      </c>
      <c r="C2266" s="25">
        <v>1</v>
      </c>
      <c r="D2266" s="30">
        <f t="shared" ref="D2266:D2271" si="108">C2266*190</f>
        <v>190</v>
      </c>
      <c r="E2266" s="24" t="s">
        <v>2826</v>
      </c>
      <c r="F2266" s="2"/>
      <c r="G2266" s="2"/>
      <c r="H2266" s="2"/>
      <c r="I2266" s="2"/>
      <c r="J2266" s="2"/>
      <c r="K2266" s="2"/>
      <c r="L2266" s="2"/>
      <c r="M2266" s="2"/>
      <c r="N2266" s="2"/>
      <c r="O2266" s="2"/>
      <c r="P2266" s="2"/>
      <c r="Q2266" s="2"/>
      <c r="R2266" s="2"/>
      <c r="S2266" s="2"/>
      <c r="T2266" s="2"/>
      <c r="U2266" s="2"/>
      <c r="V2266" s="2"/>
      <c r="W2266" s="2"/>
      <c r="X2266" s="2"/>
      <c r="Y2266" s="2"/>
      <c r="Z2266" s="2"/>
      <c r="AA2266" s="2"/>
      <c r="AB2266" s="2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  <c r="AZ2266" s="2"/>
      <c r="BA2266" s="2"/>
      <c r="BB2266" s="2"/>
      <c r="BC2266" s="2"/>
      <c r="BD2266" s="2"/>
      <c r="BE2266" s="2"/>
      <c r="BF2266" s="2"/>
      <c r="BG2266" s="2"/>
      <c r="BH2266" s="2"/>
      <c r="BI2266" s="2"/>
      <c r="BJ2266" s="2"/>
      <c r="BK2266" s="2"/>
      <c r="BL2266" s="2"/>
      <c r="BM2266" s="2"/>
      <c r="BN2266" s="2"/>
      <c r="BO2266" s="2"/>
      <c r="BP2266" s="2"/>
      <c r="BQ2266" s="2"/>
      <c r="BR2266" s="2"/>
      <c r="BS2266" s="2"/>
      <c r="BT2266" s="2"/>
      <c r="BU2266" s="2"/>
      <c r="BV2266" s="2"/>
      <c r="BW2266" s="2"/>
      <c r="BX2266" s="2"/>
      <c r="BY2266" s="2"/>
      <c r="BZ2266" s="2"/>
      <c r="CA2266" s="2"/>
      <c r="CB2266" s="2"/>
      <c r="CC2266" s="2"/>
      <c r="CD2266" s="2"/>
      <c r="CE2266" s="2"/>
      <c r="CF2266" s="2"/>
      <c r="CG2266" s="2"/>
      <c r="CH2266" s="2"/>
      <c r="CI2266" s="2"/>
      <c r="CJ2266" s="2"/>
      <c r="CK2266" s="2"/>
      <c r="CL2266" s="2"/>
      <c r="CM2266" s="2"/>
      <c r="CN2266" s="2"/>
      <c r="CO2266" s="2"/>
      <c r="CP2266" s="2"/>
      <c r="CQ2266" s="2"/>
      <c r="CR2266" s="2"/>
      <c r="CS2266" s="2"/>
      <c r="CT2266" s="2"/>
      <c r="CU2266" s="2"/>
      <c r="CV2266" s="2"/>
      <c r="CW2266" s="2"/>
      <c r="CX2266" s="2"/>
      <c r="CY2266" s="2"/>
      <c r="CZ2266" s="2"/>
      <c r="DA2266" s="2"/>
      <c r="DB2266" s="2"/>
      <c r="DC2266" s="2"/>
      <c r="DD2266" s="2"/>
      <c r="DE2266" s="2"/>
      <c r="DF2266" s="2"/>
      <c r="DG2266" s="2"/>
      <c r="DH2266" s="2"/>
      <c r="DI2266" s="2"/>
      <c r="DJ2266" s="2"/>
      <c r="DK2266" s="2"/>
      <c r="DL2266" s="2"/>
      <c r="DM2266" s="2"/>
      <c r="DN2266" s="2"/>
      <c r="DO2266" s="2"/>
      <c r="DP2266" s="2"/>
      <c r="DQ2266" s="2"/>
      <c r="DR2266" s="2"/>
      <c r="DS2266" s="2"/>
      <c r="DT2266" s="2"/>
      <c r="DU2266" s="2"/>
      <c r="DV2266" s="2"/>
      <c r="DW2266" s="2"/>
      <c r="DX2266" s="2"/>
      <c r="DY2266" s="2"/>
      <c r="DZ2266" s="2"/>
      <c r="EA2266" s="2"/>
      <c r="EB2266" s="2"/>
      <c r="EC2266" s="2"/>
      <c r="ED2266" s="2"/>
      <c r="EE2266" s="2"/>
      <c r="EF2266" s="2"/>
      <c r="EG2266" s="2"/>
      <c r="EH2266" s="2"/>
      <c r="EI2266" s="2"/>
      <c r="EJ2266" s="2"/>
      <c r="EK2266" s="2"/>
      <c r="EL2266" s="2"/>
      <c r="EM2266" s="2"/>
      <c r="EN2266" s="2"/>
      <c r="EO2266" s="2"/>
      <c r="EP2266" s="2"/>
      <c r="EQ2266" s="2"/>
      <c r="ER2266" s="2"/>
      <c r="ES2266" s="2"/>
      <c r="ET2266" s="2"/>
      <c r="EU2266" s="2"/>
      <c r="EV2266" s="2"/>
      <c r="EW2266" s="2"/>
      <c r="EX2266" s="2"/>
      <c r="EY2266" s="2"/>
      <c r="EZ2266" s="2"/>
      <c r="FA2266" s="2"/>
      <c r="FB2266" s="2"/>
      <c r="FC2266" s="2"/>
      <c r="FD2266" s="2"/>
      <c r="FE2266" s="2"/>
      <c r="FF2266" s="2"/>
      <c r="FG2266" s="2"/>
      <c r="FH2266" s="2"/>
      <c r="FI2266" s="2"/>
      <c r="FJ2266" s="2"/>
      <c r="FK2266" s="2"/>
      <c r="FL2266" s="2"/>
      <c r="FM2266" s="2"/>
      <c r="FN2266" s="2"/>
      <c r="FO2266" s="2"/>
      <c r="FP2266" s="2"/>
      <c r="FQ2266" s="2"/>
      <c r="FR2266" s="2"/>
      <c r="FS2266" s="2"/>
      <c r="FT2266" s="2"/>
      <c r="FU2266" s="2"/>
      <c r="FV2266" s="2"/>
      <c r="FW2266" s="2"/>
      <c r="FX2266" s="2"/>
      <c r="FY2266" s="2"/>
      <c r="FZ2266" s="2"/>
      <c r="GA2266" s="2"/>
      <c r="GB2266" s="2"/>
      <c r="GC2266" s="2"/>
      <c r="GD2266" s="2"/>
      <c r="GE2266" s="2"/>
      <c r="GF2266" s="2"/>
      <c r="GG2266" s="2"/>
      <c r="GH2266" s="2"/>
      <c r="GI2266" s="2"/>
      <c r="GJ2266" s="2"/>
      <c r="GK2266" s="2"/>
      <c r="GL2266" s="2"/>
      <c r="GM2266" s="2"/>
      <c r="GN2266" s="2"/>
      <c r="GO2266" s="2"/>
      <c r="GP2266" s="2"/>
      <c r="GQ2266" s="2"/>
      <c r="GR2266" s="2"/>
      <c r="GS2266" s="2"/>
      <c r="GT2266" s="2"/>
      <c r="GU2266" s="2"/>
      <c r="GV2266" s="2"/>
      <c r="GW2266" s="2"/>
      <c r="GX2266" s="2"/>
      <c r="GY2266" s="2"/>
      <c r="GZ2266" s="2"/>
      <c r="HA2266" s="2"/>
      <c r="HB2266" s="2"/>
      <c r="HC2266" s="2"/>
      <c r="HD2266" s="2"/>
      <c r="HE2266" s="2"/>
      <c r="HF2266" s="2"/>
      <c r="HG2266" s="2"/>
      <c r="HH2266" s="2"/>
      <c r="HI2266" s="2"/>
      <c r="HJ2266" s="2"/>
      <c r="HK2266" s="2"/>
      <c r="HL2266" s="2"/>
      <c r="HM2266" s="2"/>
      <c r="HN2266" s="2"/>
      <c r="HO2266" s="2"/>
      <c r="HP2266" s="2"/>
      <c r="HQ2266" s="2"/>
      <c r="HR2266" s="2"/>
      <c r="HS2266" s="2"/>
      <c r="HT2266" s="2"/>
      <c r="HU2266" s="2"/>
      <c r="HV2266" s="2"/>
      <c r="HW2266" s="2"/>
      <c r="HX2266" s="2"/>
    </row>
    <row r="2267" s="1" customFormat="1" customHeight="1" outlineLevel="2" spans="1:5">
      <c r="A2267" s="12">
        <v>2264</v>
      </c>
      <c r="B2267" s="24" t="s">
        <v>3206</v>
      </c>
      <c r="C2267" s="25">
        <v>3</v>
      </c>
      <c r="D2267" s="30">
        <f>C2267*170</f>
        <v>510</v>
      </c>
      <c r="E2267" s="24" t="s">
        <v>2727</v>
      </c>
    </row>
    <row r="2268" s="1" customFormat="1" customHeight="1" outlineLevel="2" spans="1:5">
      <c r="A2268" s="12">
        <v>2265</v>
      </c>
      <c r="B2268" s="24" t="s">
        <v>3207</v>
      </c>
      <c r="C2268" s="25">
        <v>1</v>
      </c>
      <c r="D2268" s="30">
        <f t="shared" si="108"/>
        <v>190</v>
      </c>
      <c r="E2268" s="24" t="s">
        <v>2745</v>
      </c>
    </row>
    <row r="2269" s="1" customFormat="1" customHeight="1" outlineLevel="2" spans="1:5">
      <c r="A2269" s="12">
        <v>2266</v>
      </c>
      <c r="B2269" s="24" t="s">
        <v>3208</v>
      </c>
      <c r="C2269" s="25">
        <v>1</v>
      </c>
      <c r="D2269" s="30">
        <f t="shared" si="108"/>
        <v>190</v>
      </c>
      <c r="E2269" s="24" t="s">
        <v>2745</v>
      </c>
    </row>
    <row r="2270" s="1" customFormat="1" customHeight="1" outlineLevel="2" spans="1:232">
      <c r="A2270" s="12">
        <v>2267</v>
      </c>
      <c r="B2270" s="24" t="s">
        <v>3209</v>
      </c>
      <c r="C2270" s="25">
        <v>1</v>
      </c>
      <c r="D2270" s="30">
        <f t="shared" si="108"/>
        <v>190</v>
      </c>
      <c r="E2270" s="24" t="s">
        <v>2745</v>
      </c>
      <c r="F2270" s="2"/>
      <c r="G2270" s="2"/>
      <c r="H2270" s="2"/>
      <c r="I2270" s="2"/>
      <c r="J2270" s="2"/>
      <c r="K2270" s="2"/>
      <c r="L2270" s="2"/>
      <c r="M2270" s="2"/>
      <c r="N2270" s="2"/>
      <c r="O2270" s="2"/>
      <c r="P2270" s="2"/>
      <c r="Q2270" s="2"/>
      <c r="R2270" s="2"/>
      <c r="S2270" s="2"/>
      <c r="T2270" s="2"/>
      <c r="U2270" s="2"/>
      <c r="V2270" s="2"/>
      <c r="W2270" s="2"/>
      <c r="X2270" s="2"/>
      <c r="Y2270" s="2"/>
      <c r="Z2270" s="2"/>
      <c r="AA2270" s="2"/>
      <c r="AB2270" s="2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  <c r="AZ2270" s="2"/>
      <c r="BA2270" s="2"/>
      <c r="BB2270" s="2"/>
      <c r="BC2270" s="2"/>
      <c r="BD2270" s="2"/>
      <c r="BE2270" s="2"/>
      <c r="BF2270" s="2"/>
      <c r="BG2270" s="2"/>
      <c r="BH2270" s="2"/>
      <c r="BI2270" s="2"/>
      <c r="BJ2270" s="2"/>
      <c r="BK2270" s="2"/>
      <c r="BL2270" s="2"/>
      <c r="BM2270" s="2"/>
      <c r="BN2270" s="2"/>
      <c r="BO2270" s="2"/>
      <c r="BP2270" s="2"/>
      <c r="BQ2270" s="2"/>
      <c r="BR2270" s="2"/>
      <c r="BS2270" s="2"/>
      <c r="BT2270" s="2"/>
      <c r="BU2270" s="2"/>
      <c r="BV2270" s="2"/>
      <c r="BW2270" s="2"/>
      <c r="BX2270" s="2"/>
      <c r="BY2270" s="2"/>
      <c r="BZ2270" s="2"/>
      <c r="CA2270" s="2"/>
      <c r="CB2270" s="2"/>
      <c r="CC2270" s="2"/>
      <c r="CD2270" s="2"/>
      <c r="CE2270" s="2"/>
      <c r="CF2270" s="2"/>
      <c r="CG2270" s="2"/>
      <c r="CH2270" s="2"/>
      <c r="CI2270" s="2"/>
      <c r="CJ2270" s="2"/>
      <c r="CK2270" s="2"/>
      <c r="CL2270" s="2"/>
      <c r="CM2270" s="2"/>
      <c r="CN2270" s="2"/>
      <c r="CO2270" s="2"/>
      <c r="CP2270" s="2"/>
      <c r="CQ2270" s="2"/>
      <c r="CR2270" s="2"/>
      <c r="CS2270" s="2"/>
      <c r="CT2270" s="2"/>
      <c r="CU2270" s="2"/>
      <c r="CV2270" s="2"/>
      <c r="CW2270" s="2"/>
      <c r="CX2270" s="2"/>
      <c r="CY2270" s="2"/>
      <c r="CZ2270" s="2"/>
      <c r="DA2270" s="2"/>
      <c r="DB2270" s="2"/>
      <c r="DC2270" s="2"/>
      <c r="DD2270" s="2"/>
      <c r="DE2270" s="2"/>
      <c r="DF2270" s="2"/>
      <c r="DG2270" s="2"/>
      <c r="DH2270" s="2"/>
      <c r="DI2270" s="2"/>
      <c r="DJ2270" s="2"/>
      <c r="DK2270" s="2"/>
      <c r="DL2270" s="2"/>
      <c r="DM2270" s="2"/>
      <c r="DN2270" s="2"/>
      <c r="DO2270" s="2"/>
      <c r="DP2270" s="2"/>
      <c r="DQ2270" s="2"/>
      <c r="DR2270" s="2"/>
      <c r="DS2270" s="2"/>
      <c r="DT2270" s="2"/>
      <c r="DU2270" s="2"/>
      <c r="DV2270" s="2"/>
      <c r="DW2270" s="2"/>
      <c r="DX2270" s="2"/>
      <c r="DY2270" s="2"/>
      <c r="DZ2270" s="2"/>
      <c r="EA2270" s="2"/>
      <c r="EB2270" s="2"/>
      <c r="EC2270" s="2"/>
      <c r="ED2270" s="2"/>
      <c r="EE2270" s="2"/>
      <c r="EF2270" s="2"/>
      <c r="EG2270" s="2"/>
      <c r="EH2270" s="2"/>
      <c r="EI2270" s="2"/>
      <c r="EJ2270" s="2"/>
      <c r="EK2270" s="2"/>
      <c r="EL2270" s="2"/>
      <c r="EM2270" s="2"/>
      <c r="EN2270" s="2"/>
      <c r="EO2270" s="2"/>
      <c r="EP2270" s="2"/>
      <c r="EQ2270" s="2"/>
      <c r="ER2270" s="2"/>
      <c r="ES2270" s="2"/>
      <c r="ET2270" s="2"/>
      <c r="EU2270" s="2"/>
      <c r="EV2270" s="2"/>
      <c r="EW2270" s="2"/>
      <c r="EX2270" s="2"/>
      <c r="EY2270" s="2"/>
      <c r="EZ2270" s="2"/>
      <c r="FA2270" s="2"/>
      <c r="FB2270" s="2"/>
      <c r="FC2270" s="2"/>
      <c r="FD2270" s="2"/>
      <c r="FE2270" s="2"/>
      <c r="FF2270" s="2"/>
      <c r="FG2270" s="2"/>
      <c r="FH2270" s="2"/>
      <c r="FI2270" s="2"/>
      <c r="FJ2270" s="2"/>
      <c r="FK2270" s="2"/>
      <c r="FL2270" s="2"/>
      <c r="FM2270" s="2"/>
      <c r="FN2270" s="2"/>
      <c r="FO2270" s="2"/>
      <c r="FP2270" s="2"/>
      <c r="FQ2270" s="2"/>
      <c r="FR2270" s="2"/>
      <c r="FS2270" s="2"/>
      <c r="FT2270" s="2"/>
      <c r="FU2270" s="2"/>
      <c r="FV2270" s="2"/>
      <c r="FW2270" s="2"/>
      <c r="FX2270" s="2"/>
      <c r="FY2270" s="2"/>
      <c r="FZ2270" s="2"/>
      <c r="GA2270" s="2"/>
      <c r="GB2270" s="2"/>
      <c r="GC2270" s="2"/>
      <c r="GD2270" s="2"/>
      <c r="GE2270" s="2"/>
      <c r="GF2270" s="2"/>
      <c r="GG2270" s="2"/>
      <c r="GH2270" s="2"/>
      <c r="GI2270" s="2"/>
      <c r="GJ2270" s="2"/>
      <c r="GK2270" s="2"/>
      <c r="GL2270" s="2"/>
      <c r="GM2270" s="2"/>
      <c r="GN2270" s="2"/>
      <c r="GO2270" s="2"/>
      <c r="GP2270" s="2"/>
      <c r="GQ2270" s="2"/>
      <c r="GR2270" s="2"/>
      <c r="GS2270" s="2"/>
      <c r="GT2270" s="2"/>
      <c r="GU2270" s="2"/>
      <c r="GV2270" s="2"/>
      <c r="GW2270" s="2"/>
      <c r="GX2270" s="2"/>
      <c r="GY2270" s="2"/>
      <c r="GZ2270" s="2"/>
      <c r="HA2270" s="2"/>
      <c r="HB2270" s="2"/>
      <c r="HC2270" s="2"/>
      <c r="HD2270" s="2"/>
      <c r="HE2270" s="2"/>
      <c r="HF2270" s="2"/>
      <c r="HG2270" s="2"/>
      <c r="HH2270" s="2"/>
      <c r="HI2270" s="2"/>
      <c r="HJ2270" s="2"/>
      <c r="HK2270" s="2"/>
      <c r="HL2270" s="2"/>
      <c r="HM2270" s="2"/>
      <c r="HN2270" s="2"/>
      <c r="HO2270" s="2"/>
      <c r="HP2270" s="2"/>
      <c r="HQ2270" s="2"/>
      <c r="HR2270" s="2"/>
      <c r="HS2270" s="2"/>
      <c r="HT2270" s="2"/>
      <c r="HU2270" s="2"/>
      <c r="HV2270" s="2"/>
      <c r="HW2270" s="2"/>
      <c r="HX2270" s="2"/>
    </row>
    <row r="2271" s="1" customFormat="1" customHeight="1" outlineLevel="2" spans="1:5">
      <c r="A2271" s="12">
        <v>2268</v>
      </c>
      <c r="B2271" s="24" t="s">
        <v>3210</v>
      </c>
      <c r="C2271" s="25">
        <v>1</v>
      </c>
      <c r="D2271" s="30">
        <f t="shared" si="108"/>
        <v>190</v>
      </c>
      <c r="E2271" s="24" t="s">
        <v>2745</v>
      </c>
    </row>
    <row r="2272" s="1" customFormat="1" customHeight="1" outlineLevel="2" spans="1:232">
      <c r="A2272" s="12">
        <v>2269</v>
      </c>
      <c r="B2272" s="24" t="s">
        <v>3211</v>
      </c>
      <c r="C2272" s="25">
        <v>2</v>
      </c>
      <c r="D2272" s="29">
        <f>C2272*180</f>
        <v>360</v>
      </c>
      <c r="E2272" s="24" t="s">
        <v>2759</v>
      </c>
      <c r="F2272" s="2"/>
      <c r="G2272" s="2"/>
      <c r="H2272" s="2"/>
      <c r="I2272" s="2"/>
      <c r="J2272" s="2"/>
      <c r="K2272" s="2"/>
      <c r="L2272" s="2"/>
      <c r="M2272" s="2"/>
      <c r="N2272" s="2"/>
      <c r="O2272" s="2"/>
      <c r="P2272" s="2"/>
      <c r="Q2272" s="2"/>
      <c r="R2272" s="2"/>
      <c r="S2272" s="2"/>
      <c r="T2272" s="2"/>
      <c r="U2272" s="2"/>
      <c r="V2272" s="2"/>
      <c r="W2272" s="2"/>
      <c r="X2272" s="2"/>
      <c r="Y2272" s="2"/>
      <c r="Z2272" s="2"/>
      <c r="AA2272" s="2"/>
      <c r="AB2272" s="2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  <c r="AZ2272" s="2"/>
      <c r="BA2272" s="2"/>
      <c r="BB2272" s="2"/>
      <c r="BC2272" s="2"/>
      <c r="BD2272" s="2"/>
      <c r="BE2272" s="2"/>
      <c r="BF2272" s="2"/>
      <c r="BG2272" s="2"/>
      <c r="BH2272" s="2"/>
      <c r="BI2272" s="2"/>
      <c r="BJ2272" s="2"/>
      <c r="BK2272" s="2"/>
      <c r="BL2272" s="2"/>
      <c r="BM2272" s="2"/>
      <c r="BN2272" s="2"/>
      <c r="BO2272" s="2"/>
      <c r="BP2272" s="2"/>
      <c r="BQ2272" s="2"/>
      <c r="BR2272" s="2"/>
      <c r="BS2272" s="2"/>
      <c r="BT2272" s="2"/>
      <c r="BU2272" s="2"/>
      <c r="BV2272" s="2"/>
      <c r="BW2272" s="2"/>
      <c r="BX2272" s="2"/>
      <c r="BY2272" s="2"/>
      <c r="BZ2272" s="2"/>
      <c r="CA2272" s="2"/>
      <c r="CB2272" s="2"/>
      <c r="CC2272" s="2"/>
      <c r="CD2272" s="2"/>
      <c r="CE2272" s="2"/>
      <c r="CF2272" s="2"/>
      <c r="CG2272" s="2"/>
      <c r="CH2272" s="2"/>
      <c r="CI2272" s="2"/>
      <c r="CJ2272" s="2"/>
      <c r="CK2272" s="2"/>
      <c r="CL2272" s="2"/>
      <c r="CM2272" s="2"/>
      <c r="CN2272" s="2"/>
      <c r="CO2272" s="2"/>
      <c r="CP2272" s="2"/>
      <c r="CQ2272" s="2"/>
      <c r="CR2272" s="2"/>
      <c r="CS2272" s="2"/>
      <c r="CT2272" s="2"/>
      <c r="CU2272" s="2"/>
      <c r="CV2272" s="2"/>
      <c r="CW2272" s="2"/>
      <c r="CX2272" s="2"/>
      <c r="CY2272" s="2"/>
      <c r="CZ2272" s="2"/>
      <c r="DA2272" s="2"/>
      <c r="DB2272" s="2"/>
      <c r="DC2272" s="2"/>
      <c r="DD2272" s="2"/>
      <c r="DE2272" s="2"/>
      <c r="DF2272" s="2"/>
      <c r="DG2272" s="2"/>
      <c r="DH2272" s="2"/>
      <c r="DI2272" s="2"/>
      <c r="DJ2272" s="2"/>
      <c r="DK2272" s="2"/>
      <c r="DL2272" s="2"/>
      <c r="DM2272" s="2"/>
      <c r="DN2272" s="2"/>
      <c r="DO2272" s="2"/>
      <c r="DP2272" s="2"/>
      <c r="DQ2272" s="2"/>
      <c r="DR2272" s="2"/>
      <c r="DS2272" s="2"/>
      <c r="DT2272" s="2"/>
      <c r="DU2272" s="2"/>
      <c r="DV2272" s="2"/>
      <c r="DW2272" s="2"/>
      <c r="DX2272" s="2"/>
      <c r="DY2272" s="2"/>
      <c r="DZ2272" s="2"/>
      <c r="EA2272" s="2"/>
      <c r="EB2272" s="2"/>
      <c r="EC2272" s="2"/>
      <c r="ED2272" s="2"/>
      <c r="EE2272" s="2"/>
      <c r="EF2272" s="2"/>
      <c r="EG2272" s="2"/>
      <c r="EH2272" s="2"/>
      <c r="EI2272" s="2"/>
      <c r="EJ2272" s="2"/>
      <c r="EK2272" s="2"/>
      <c r="EL2272" s="2"/>
      <c r="EM2272" s="2"/>
      <c r="EN2272" s="2"/>
      <c r="EO2272" s="2"/>
      <c r="EP2272" s="2"/>
      <c r="EQ2272" s="2"/>
      <c r="ER2272" s="2"/>
      <c r="ES2272" s="2"/>
      <c r="ET2272" s="2"/>
      <c r="EU2272" s="2"/>
      <c r="EV2272" s="2"/>
      <c r="EW2272" s="2"/>
      <c r="EX2272" s="2"/>
      <c r="EY2272" s="2"/>
      <c r="EZ2272" s="2"/>
      <c r="FA2272" s="2"/>
      <c r="FB2272" s="2"/>
      <c r="FC2272" s="2"/>
      <c r="FD2272" s="2"/>
      <c r="FE2272" s="2"/>
      <c r="FF2272" s="2"/>
      <c r="FG2272" s="2"/>
      <c r="FH2272" s="2"/>
      <c r="FI2272" s="2"/>
      <c r="FJ2272" s="2"/>
      <c r="FK2272" s="2"/>
      <c r="FL2272" s="2"/>
      <c r="FM2272" s="2"/>
      <c r="FN2272" s="2"/>
      <c r="FO2272" s="2"/>
      <c r="FP2272" s="2"/>
      <c r="FQ2272" s="2"/>
      <c r="FR2272" s="2"/>
      <c r="FS2272" s="2"/>
      <c r="FT2272" s="2"/>
      <c r="FU2272" s="2"/>
      <c r="FV2272" s="2"/>
      <c r="FW2272" s="2"/>
      <c r="FX2272" s="2"/>
      <c r="FY2272" s="2"/>
      <c r="FZ2272" s="2"/>
      <c r="GA2272" s="2"/>
      <c r="GB2272" s="2"/>
      <c r="GC2272" s="2"/>
      <c r="GD2272" s="2"/>
      <c r="GE2272" s="2"/>
      <c r="GF2272" s="2"/>
      <c r="GG2272" s="2"/>
      <c r="GH2272" s="2"/>
      <c r="GI2272" s="2"/>
      <c r="GJ2272" s="2"/>
      <c r="GK2272" s="2"/>
      <c r="GL2272" s="2"/>
      <c r="GM2272" s="2"/>
      <c r="GN2272" s="2"/>
      <c r="GO2272" s="2"/>
      <c r="GP2272" s="2"/>
      <c r="GQ2272" s="2"/>
      <c r="GR2272" s="2"/>
      <c r="GS2272" s="2"/>
      <c r="GT2272" s="2"/>
      <c r="GU2272" s="2"/>
      <c r="GV2272" s="2"/>
      <c r="GW2272" s="2"/>
      <c r="GX2272" s="2"/>
      <c r="GY2272" s="2"/>
      <c r="GZ2272" s="2"/>
      <c r="HA2272" s="2"/>
      <c r="HB2272" s="2"/>
      <c r="HC2272" s="2"/>
      <c r="HD2272" s="2"/>
      <c r="HE2272" s="2"/>
      <c r="HF2272" s="2"/>
      <c r="HG2272" s="2"/>
      <c r="HH2272" s="2"/>
      <c r="HI2272" s="2"/>
      <c r="HJ2272" s="2"/>
      <c r="HK2272" s="2"/>
      <c r="HL2272" s="2"/>
      <c r="HM2272" s="2"/>
      <c r="HN2272" s="2"/>
      <c r="HO2272" s="2"/>
      <c r="HP2272" s="2"/>
      <c r="HQ2272" s="2"/>
      <c r="HR2272" s="2"/>
      <c r="HS2272" s="2"/>
      <c r="HT2272" s="2"/>
      <c r="HU2272" s="2"/>
      <c r="HV2272" s="2"/>
      <c r="HW2272" s="2"/>
      <c r="HX2272" s="2"/>
    </row>
    <row r="2273" s="1" customFormat="1" customHeight="1" outlineLevel="2" spans="1:232">
      <c r="A2273" s="12">
        <v>2270</v>
      </c>
      <c r="B2273" s="24" t="s">
        <v>3212</v>
      </c>
      <c r="C2273" s="25">
        <v>3</v>
      </c>
      <c r="D2273" s="30">
        <f t="shared" ref="D2273:D2277" si="109">C2273*170</f>
        <v>510</v>
      </c>
      <c r="E2273" s="45" t="s">
        <v>2549</v>
      </c>
      <c r="F2273" s="2"/>
      <c r="G2273" s="2"/>
      <c r="H2273" s="2"/>
      <c r="I2273" s="2"/>
      <c r="J2273" s="2"/>
      <c r="K2273" s="2"/>
      <c r="L2273" s="2"/>
      <c r="M2273" s="2"/>
      <c r="N2273" s="2"/>
      <c r="O2273" s="2"/>
      <c r="P2273" s="2"/>
      <c r="Q2273" s="2"/>
      <c r="R2273" s="2"/>
      <c r="S2273" s="2"/>
      <c r="T2273" s="2"/>
      <c r="U2273" s="2"/>
      <c r="V2273" s="2"/>
      <c r="W2273" s="2"/>
      <c r="X2273" s="2"/>
      <c r="Y2273" s="2"/>
      <c r="Z2273" s="2"/>
      <c r="AA2273" s="2"/>
      <c r="AB2273" s="2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  <c r="AZ2273" s="2"/>
      <c r="BA2273" s="2"/>
      <c r="BB2273" s="2"/>
      <c r="BC2273" s="2"/>
      <c r="BD2273" s="2"/>
      <c r="BE2273" s="2"/>
      <c r="BF2273" s="2"/>
      <c r="BG2273" s="2"/>
      <c r="BH2273" s="2"/>
      <c r="BI2273" s="2"/>
      <c r="BJ2273" s="2"/>
      <c r="BK2273" s="2"/>
      <c r="BL2273" s="2"/>
      <c r="BM2273" s="2"/>
      <c r="BN2273" s="2"/>
      <c r="BO2273" s="2"/>
      <c r="BP2273" s="2"/>
      <c r="BQ2273" s="2"/>
      <c r="BR2273" s="2"/>
      <c r="BS2273" s="2"/>
      <c r="BT2273" s="2"/>
      <c r="BU2273" s="2"/>
      <c r="BV2273" s="2"/>
      <c r="BW2273" s="2"/>
      <c r="BX2273" s="2"/>
      <c r="BY2273" s="2"/>
      <c r="BZ2273" s="2"/>
      <c r="CA2273" s="2"/>
      <c r="CB2273" s="2"/>
      <c r="CC2273" s="2"/>
      <c r="CD2273" s="2"/>
      <c r="CE2273" s="2"/>
      <c r="CF2273" s="2"/>
      <c r="CG2273" s="2"/>
      <c r="CH2273" s="2"/>
      <c r="CI2273" s="2"/>
      <c r="CJ2273" s="2"/>
      <c r="CK2273" s="2"/>
      <c r="CL2273" s="2"/>
      <c r="CM2273" s="2"/>
      <c r="CN2273" s="2"/>
      <c r="CO2273" s="2"/>
      <c r="CP2273" s="2"/>
      <c r="CQ2273" s="2"/>
      <c r="CR2273" s="2"/>
      <c r="CS2273" s="2"/>
      <c r="CT2273" s="2"/>
      <c r="CU2273" s="2"/>
      <c r="CV2273" s="2"/>
      <c r="CW2273" s="2"/>
      <c r="CX2273" s="2"/>
      <c r="CY2273" s="2"/>
      <c r="CZ2273" s="2"/>
      <c r="DA2273" s="2"/>
      <c r="DB2273" s="2"/>
      <c r="DC2273" s="2"/>
      <c r="DD2273" s="2"/>
      <c r="DE2273" s="2"/>
      <c r="DF2273" s="2"/>
      <c r="DG2273" s="2"/>
      <c r="DH2273" s="2"/>
      <c r="DI2273" s="2"/>
      <c r="DJ2273" s="2"/>
      <c r="DK2273" s="2"/>
      <c r="DL2273" s="2"/>
      <c r="DM2273" s="2"/>
      <c r="DN2273" s="2"/>
      <c r="DO2273" s="2"/>
      <c r="DP2273" s="2"/>
      <c r="DQ2273" s="2"/>
      <c r="DR2273" s="2"/>
      <c r="DS2273" s="2"/>
      <c r="DT2273" s="2"/>
      <c r="DU2273" s="2"/>
      <c r="DV2273" s="2"/>
      <c r="DW2273" s="2"/>
      <c r="DX2273" s="2"/>
      <c r="DY2273" s="2"/>
      <c r="DZ2273" s="2"/>
      <c r="EA2273" s="2"/>
      <c r="EB2273" s="2"/>
      <c r="EC2273" s="2"/>
      <c r="ED2273" s="2"/>
      <c r="EE2273" s="2"/>
      <c r="EF2273" s="2"/>
      <c r="EG2273" s="2"/>
      <c r="EH2273" s="2"/>
      <c r="EI2273" s="2"/>
      <c r="EJ2273" s="2"/>
      <c r="EK2273" s="2"/>
      <c r="EL2273" s="2"/>
      <c r="EM2273" s="2"/>
      <c r="EN2273" s="2"/>
      <c r="EO2273" s="2"/>
      <c r="EP2273" s="2"/>
      <c r="EQ2273" s="2"/>
      <c r="ER2273" s="2"/>
      <c r="ES2273" s="2"/>
      <c r="ET2273" s="2"/>
      <c r="EU2273" s="2"/>
      <c r="EV2273" s="2"/>
      <c r="EW2273" s="2"/>
      <c r="EX2273" s="2"/>
      <c r="EY2273" s="2"/>
      <c r="EZ2273" s="2"/>
      <c r="FA2273" s="2"/>
      <c r="FB2273" s="2"/>
      <c r="FC2273" s="2"/>
      <c r="FD2273" s="2"/>
      <c r="FE2273" s="2"/>
      <c r="FF2273" s="2"/>
      <c r="FG2273" s="2"/>
      <c r="FH2273" s="2"/>
      <c r="FI2273" s="2"/>
      <c r="FJ2273" s="2"/>
      <c r="FK2273" s="2"/>
      <c r="FL2273" s="2"/>
      <c r="FM2273" s="2"/>
      <c r="FN2273" s="2"/>
      <c r="FO2273" s="2"/>
      <c r="FP2273" s="2"/>
      <c r="FQ2273" s="2"/>
      <c r="FR2273" s="2"/>
      <c r="FS2273" s="2"/>
      <c r="FT2273" s="2"/>
      <c r="FU2273" s="2"/>
      <c r="FV2273" s="2"/>
      <c r="FW2273" s="2"/>
      <c r="FX2273" s="2"/>
      <c r="FY2273" s="2"/>
      <c r="FZ2273" s="2"/>
      <c r="GA2273" s="2"/>
      <c r="GB2273" s="2"/>
      <c r="GC2273" s="2"/>
      <c r="GD2273" s="2"/>
      <c r="GE2273" s="2"/>
      <c r="GF2273" s="2"/>
      <c r="GG2273" s="2"/>
      <c r="GH2273" s="2"/>
      <c r="GI2273" s="2"/>
      <c r="GJ2273" s="2"/>
      <c r="GK2273" s="2"/>
      <c r="GL2273" s="2"/>
      <c r="GM2273" s="2"/>
      <c r="GN2273" s="2"/>
      <c r="GO2273" s="2"/>
      <c r="GP2273" s="2"/>
      <c r="GQ2273" s="2"/>
      <c r="GR2273" s="2"/>
      <c r="GS2273" s="2"/>
      <c r="GT2273" s="2"/>
      <c r="GU2273" s="2"/>
      <c r="GV2273" s="2"/>
      <c r="GW2273" s="2"/>
      <c r="GX2273" s="2"/>
      <c r="GY2273" s="2"/>
      <c r="GZ2273" s="2"/>
      <c r="HA2273" s="2"/>
      <c r="HB2273" s="2"/>
      <c r="HC2273" s="2"/>
      <c r="HD2273" s="2"/>
      <c r="HE2273" s="2"/>
      <c r="HF2273" s="2"/>
      <c r="HG2273" s="2"/>
      <c r="HH2273" s="2"/>
      <c r="HI2273" s="2"/>
      <c r="HJ2273" s="2"/>
      <c r="HK2273" s="2"/>
      <c r="HL2273" s="2"/>
      <c r="HM2273" s="2"/>
      <c r="HN2273" s="2"/>
      <c r="HO2273" s="2"/>
      <c r="HP2273" s="2"/>
      <c r="HQ2273" s="2"/>
      <c r="HR2273" s="2"/>
      <c r="HS2273" s="2"/>
      <c r="HT2273" s="2"/>
      <c r="HU2273" s="2"/>
      <c r="HV2273" s="2"/>
      <c r="HW2273" s="2"/>
      <c r="HX2273" s="2"/>
    </row>
    <row r="2274" s="1" customFormat="1" customHeight="1" outlineLevel="2" spans="1:5">
      <c r="A2274" s="12">
        <v>2271</v>
      </c>
      <c r="B2274" s="24" t="s">
        <v>3213</v>
      </c>
      <c r="C2274" s="25">
        <v>5</v>
      </c>
      <c r="D2274" s="30">
        <f t="shared" si="109"/>
        <v>850</v>
      </c>
      <c r="E2274" s="45" t="s">
        <v>2549</v>
      </c>
    </row>
    <row r="2275" s="1" customFormat="1" customHeight="1" outlineLevel="2" spans="1:5">
      <c r="A2275" s="12">
        <v>2272</v>
      </c>
      <c r="B2275" s="24" t="s">
        <v>3214</v>
      </c>
      <c r="C2275" s="25">
        <v>2</v>
      </c>
      <c r="D2275" s="29">
        <f t="shared" ref="D2275:D2279" si="110">C2275*180</f>
        <v>360</v>
      </c>
      <c r="E2275" s="45" t="s">
        <v>2552</v>
      </c>
    </row>
    <row r="2276" s="1" customFormat="1" customHeight="1" outlineLevel="2" spans="1:5">
      <c r="A2276" s="12">
        <v>2273</v>
      </c>
      <c r="B2276" s="24" t="s">
        <v>3215</v>
      </c>
      <c r="C2276" s="25">
        <v>3</v>
      </c>
      <c r="D2276" s="30">
        <f t="shared" si="109"/>
        <v>510</v>
      </c>
      <c r="E2276" s="45" t="s">
        <v>2541</v>
      </c>
    </row>
    <row r="2277" s="1" customFormat="1" customHeight="1" outlineLevel="2" spans="1:5">
      <c r="A2277" s="12">
        <v>2274</v>
      </c>
      <c r="B2277" s="24" t="s">
        <v>3216</v>
      </c>
      <c r="C2277" s="25">
        <v>4</v>
      </c>
      <c r="D2277" s="30">
        <f t="shared" si="109"/>
        <v>680</v>
      </c>
      <c r="E2277" s="45" t="s">
        <v>2552</v>
      </c>
    </row>
    <row r="2278" s="1" customFormat="1" customHeight="1" outlineLevel="2" spans="1:5">
      <c r="A2278" s="12">
        <v>2275</v>
      </c>
      <c r="B2278" s="24" t="s">
        <v>3217</v>
      </c>
      <c r="C2278" s="25">
        <v>2</v>
      </c>
      <c r="D2278" s="29">
        <f t="shared" si="110"/>
        <v>360</v>
      </c>
      <c r="E2278" s="45" t="s">
        <v>2552</v>
      </c>
    </row>
    <row r="2279" s="1" customFormat="1" customHeight="1" outlineLevel="2" spans="1:5">
      <c r="A2279" s="12">
        <v>2276</v>
      </c>
      <c r="B2279" s="23" t="s">
        <v>3218</v>
      </c>
      <c r="C2279" s="18">
        <v>2</v>
      </c>
      <c r="D2279" s="29">
        <f t="shared" si="110"/>
        <v>360</v>
      </c>
      <c r="E2279" s="34" t="s">
        <v>3219</v>
      </c>
    </row>
    <row r="2280" s="1" customFormat="1" customHeight="1" outlineLevel="2" spans="1:5">
      <c r="A2280" s="12">
        <v>2277</v>
      </c>
      <c r="B2280" s="24" t="s">
        <v>3220</v>
      </c>
      <c r="C2280" s="24">
        <v>1</v>
      </c>
      <c r="D2280" s="30">
        <f>C2280*190</f>
        <v>190</v>
      </c>
      <c r="E2280" s="24" t="s">
        <v>2745</v>
      </c>
    </row>
    <row r="2281" s="1" customFormat="1" customHeight="1" outlineLevel="2" spans="1:5">
      <c r="A2281" s="12">
        <v>2278</v>
      </c>
      <c r="B2281" s="24" t="s">
        <v>3221</v>
      </c>
      <c r="C2281" s="24">
        <v>2</v>
      </c>
      <c r="D2281" s="29">
        <f t="shared" ref="D2281:D2289" si="111">C2281*180</f>
        <v>360</v>
      </c>
      <c r="E2281" s="24" t="s">
        <v>2745</v>
      </c>
    </row>
    <row r="2282" s="1" customFormat="1" customHeight="1" outlineLevel="2" spans="1:5">
      <c r="A2282" s="12">
        <v>2279</v>
      </c>
      <c r="B2282" s="24" t="s">
        <v>3222</v>
      </c>
      <c r="C2282" s="24">
        <v>2</v>
      </c>
      <c r="D2282" s="29">
        <f t="shared" si="111"/>
        <v>360</v>
      </c>
      <c r="E2282" s="24" t="s">
        <v>2745</v>
      </c>
    </row>
    <row r="2283" s="1" customFormat="1" customHeight="1" outlineLevel="2" spans="1:5">
      <c r="A2283" s="12">
        <v>2280</v>
      </c>
      <c r="B2283" s="24" t="s">
        <v>3223</v>
      </c>
      <c r="C2283" s="24">
        <v>2</v>
      </c>
      <c r="D2283" s="29">
        <f t="shared" si="111"/>
        <v>360</v>
      </c>
      <c r="E2283" s="24" t="s">
        <v>2745</v>
      </c>
    </row>
    <row r="2284" s="1" customFormat="1" customHeight="1" outlineLevel="2" spans="1:5">
      <c r="A2284" s="12">
        <v>2281</v>
      </c>
      <c r="B2284" s="24" t="s">
        <v>3224</v>
      </c>
      <c r="C2284" s="24">
        <v>2</v>
      </c>
      <c r="D2284" s="29">
        <f t="shared" si="111"/>
        <v>360</v>
      </c>
      <c r="E2284" s="24" t="s">
        <v>2745</v>
      </c>
    </row>
    <row r="2285" s="1" customFormat="1" customHeight="1" outlineLevel="2" spans="1:5">
      <c r="A2285" s="12">
        <v>2282</v>
      </c>
      <c r="B2285" s="24" t="s">
        <v>3225</v>
      </c>
      <c r="C2285" s="24">
        <v>2</v>
      </c>
      <c r="D2285" s="29">
        <f t="shared" si="111"/>
        <v>360</v>
      </c>
      <c r="E2285" s="24" t="s">
        <v>2759</v>
      </c>
    </row>
    <row r="2286" s="1" customFormat="1" customHeight="1" outlineLevel="2" spans="1:5">
      <c r="A2286" s="12">
        <v>2283</v>
      </c>
      <c r="B2286" s="24" t="s">
        <v>3112</v>
      </c>
      <c r="C2286" s="24">
        <v>2</v>
      </c>
      <c r="D2286" s="29">
        <f t="shared" si="111"/>
        <v>360</v>
      </c>
      <c r="E2286" s="24" t="s">
        <v>2759</v>
      </c>
    </row>
    <row r="2287" s="1" customFormat="1" customHeight="1" outlineLevel="2" spans="1:5">
      <c r="A2287" s="12">
        <v>2284</v>
      </c>
      <c r="B2287" s="24" t="s">
        <v>3226</v>
      </c>
      <c r="C2287" s="24">
        <v>2</v>
      </c>
      <c r="D2287" s="29">
        <f t="shared" si="111"/>
        <v>360</v>
      </c>
      <c r="E2287" s="24" t="s">
        <v>2759</v>
      </c>
    </row>
    <row r="2288" s="1" customFormat="1" customHeight="1" outlineLevel="2" spans="1:5">
      <c r="A2288" s="12">
        <v>2285</v>
      </c>
      <c r="B2288" s="24" t="s">
        <v>3227</v>
      </c>
      <c r="C2288" s="24">
        <v>2</v>
      </c>
      <c r="D2288" s="29">
        <f t="shared" si="111"/>
        <v>360</v>
      </c>
      <c r="E2288" s="24" t="s">
        <v>2727</v>
      </c>
    </row>
    <row r="2289" s="1" customFormat="1" customHeight="1" outlineLevel="2" spans="1:5">
      <c r="A2289" s="12">
        <v>2286</v>
      </c>
      <c r="B2289" s="24" t="s">
        <v>3228</v>
      </c>
      <c r="C2289" s="24">
        <v>2</v>
      </c>
      <c r="D2289" s="29">
        <f t="shared" si="111"/>
        <v>360</v>
      </c>
      <c r="E2289" s="24" t="s">
        <v>2727</v>
      </c>
    </row>
    <row r="2290" s="1" customFormat="1" customHeight="1" outlineLevel="2" spans="1:5">
      <c r="A2290" s="12">
        <v>2287</v>
      </c>
      <c r="B2290" s="24" t="s">
        <v>3229</v>
      </c>
      <c r="C2290" s="24">
        <v>1</v>
      </c>
      <c r="D2290" s="30">
        <f t="shared" ref="D2290:D2292" si="112">C2290*190</f>
        <v>190</v>
      </c>
      <c r="E2290" s="24" t="s">
        <v>2727</v>
      </c>
    </row>
    <row r="2291" s="1" customFormat="1" customHeight="1" outlineLevel="2" spans="1:5">
      <c r="A2291" s="12">
        <v>2288</v>
      </c>
      <c r="B2291" s="24" t="s">
        <v>3230</v>
      </c>
      <c r="C2291" s="24">
        <v>1</v>
      </c>
      <c r="D2291" s="30">
        <f t="shared" si="112"/>
        <v>190</v>
      </c>
      <c r="E2291" s="24" t="s">
        <v>2745</v>
      </c>
    </row>
    <row r="2292" s="1" customFormat="1" customHeight="1" outlineLevel="2" spans="1:5">
      <c r="A2292" s="12">
        <v>2289</v>
      </c>
      <c r="B2292" s="24" t="s">
        <v>3231</v>
      </c>
      <c r="C2292" s="24">
        <v>1</v>
      </c>
      <c r="D2292" s="30">
        <f t="shared" si="112"/>
        <v>190</v>
      </c>
      <c r="E2292" s="24" t="s">
        <v>2727</v>
      </c>
    </row>
    <row r="2293" s="1" customFormat="1" customHeight="1" outlineLevel="2" spans="1:5">
      <c r="A2293" s="12">
        <v>2290</v>
      </c>
      <c r="B2293" s="24" t="s">
        <v>3232</v>
      </c>
      <c r="C2293" s="24">
        <v>2</v>
      </c>
      <c r="D2293" s="29">
        <f t="shared" ref="D2293:D2297" si="113">C2293*180</f>
        <v>360</v>
      </c>
      <c r="E2293" s="24" t="s">
        <v>2759</v>
      </c>
    </row>
    <row r="2294" s="1" customFormat="1" customHeight="1" outlineLevel="2" spans="1:5">
      <c r="A2294" s="12">
        <v>2291</v>
      </c>
      <c r="B2294" s="24" t="s">
        <v>3233</v>
      </c>
      <c r="C2294" s="24">
        <v>1</v>
      </c>
      <c r="D2294" s="30">
        <f t="shared" ref="D2294:D2298" si="114">C2294*190</f>
        <v>190</v>
      </c>
      <c r="E2294" s="24" t="s">
        <v>2759</v>
      </c>
    </row>
    <row r="2295" s="1" customFormat="1" customHeight="1" outlineLevel="2" spans="1:5">
      <c r="A2295" s="12">
        <v>2292</v>
      </c>
      <c r="B2295" s="24" t="s">
        <v>3234</v>
      </c>
      <c r="C2295" s="24">
        <v>1</v>
      </c>
      <c r="D2295" s="30">
        <f t="shared" si="114"/>
        <v>190</v>
      </c>
      <c r="E2295" s="24" t="s">
        <v>2759</v>
      </c>
    </row>
    <row r="2296" s="1" customFormat="1" customHeight="1" outlineLevel="2" spans="1:5">
      <c r="A2296" s="12">
        <v>2293</v>
      </c>
      <c r="B2296" s="24" t="s">
        <v>3235</v>
      </c>
      <c r="C2296" s="24">
        <v>2</v>
      </c>
      <c r="D2296" s="29">
        <f t="shared" si="113"/>
        <v>360</v>
      </c>
      <c r="E2296" s="24" t="s">
        <v>2759</v>
      </c>
    </row>
    <row r="2297" s="1" customFormat="1" customHeight="1" outlineLevel="2" spans="1:5">
      <c r="A2297" s="12">
        <v>2294</v>
      </c>
      <c r="B2297" s="24" t="s">
        <v>3236</v>
      </c>
      <c r="C2297" s="24">
        <v>2</v>
      </c>
      <c r="D2297" s="29">
        <f t="shared" si="113"/>
        <v>360</v>
      </c>
      <c r="E2297" s="24" t="s">
        <v>2759</v>
      </c>
    </row>
    <row r="2298" s="1" customFormat="1" customHeight="1" outlineLevel="2" spans="1:5">
      <c r="A2298" s="12">
        <v>2295</v>
      </c>
      <c r="B2298" s="24" t="s">
        <v>3237</v>
      </c>
      <c r="C2298" s="24">
        <v>1</v>
      </c>
      <c r="D2298" s="30">
        <f t="shared" si="114"/>
        <v>190</v>
      </c>
      <c r="E2298" s="24" t="s">
        <v>2759</v>
      </c>
    </row>
    <row r="2299" s="1" customFormat="1" customHeight="1" outlineLevel="2" spans="1:5">
      <c r="A2299" s="12">
        <v>2296</v>
      </c>
      <c r="B2299" s="24" t="s">
        <v>3238</v>
      </c>
      <c r="C2299" s="24">
        <v>2</v>
      </c>
      <c r="D2299" s="29">
        <f t="shared" ref="D2299:D2305" si="115">C2299*180</f>
        <v>360</v>
      </c>
      <c r="E2299" s="24" t="s">
        <v>2759</v>
      </c>
    </row>
    <row r="2300" s="1" customFormat="1" customHeight="1" outlineLevel="2" spans="1:5">
      <c r="A2300" s="12">
        <v>2297</v>
      </c>
      <c r="B2300" s="12" t="s">
        <v>3239</v>
      </c>
      <c r="C2300" s="41">
        <v>2</v>
      </c>
      <c r="D2300" s="29">
        <f t="shared" si="115"/>
        <v>360</v>
      </c>
      <c r="E2300" s="12" t="s">
        <v>2621</v>
      </c>
    </row>
    <row r="2301" s="1" customFormat="1" customHeight="1" outlineLevel="2" spans="1:5">
      <c r="A2301" s="12">
        <v>2298</v>
      </c>
      <c r="B2301" s="51" t="s">
        <v>3240</v>
      </c>
      <c r="C2301" s="52">
        <v>4</v>
      </c>
      <c r="D2301" s="30">
        <f>C2301*170</f>
        <v>680</v>
      </c>
      <c r="E2301" s="51" t="s">
        <v>3241</v>
      </c>
    </row>
    <row r="2302" s="1" customFormat="1" customHeight="1" outlineLevel="2" spans="1:5">
      <c r="A2302" s="12">
        <v>2299</v>
      </c>
      <c r="B2302" s="51" t="s">
        <v>3242</v>
      </c>
      <c r="C2302" s="52">
        <v>1</v>
      </c>
      <c r="D2302" s="30">
        <f t="shared" ref="D2302:D2307" si="116">C2302*190</f>
        <v>190</v>
      </c>
      <c r="E2302" s="51" t="s">
        <v>3243</v>
      </c>
    </row>
    <row r="2303" s="1" customFormat="1" customHeight="1" outlineLevel="2" spans="1:5">
      <c r="A2303" s="12">
        <v>2300</v>
      </c>
      <c r="B2303" s="51" t="s">
        <v>3244</v>
      </c>
      <c r="C2303" s="52">
        <v>2</v>
      </c>
      <c r="D2303" s="29">
        <f t="shared" si="115"/>
        <v>360</v>
      </c>
      <c r="E2303" s="51" t="s">
        <v>3245</v>
      </c>
    </row>
    <row r="2304" s="1" customFormat="1" customHeight="1" outlineLevel="2" spans="1:5">
      <c r="A2304" s="12">
        <v>2301</v>
      </c>
      <c r="B2304" s="51" t="s">
        <v>3246</v>
      </c>
      <c r="C2304" s="52">
        <v>2</v>
      </c>
      <c r="D2304" s="29">
        <f t="shared" si="115"/>
        <v>360</v>
      </c>
      <c r="E2304" s="51" t="s">
        <v>3247</v>
      </c>
    </row>
    <row r="2305" s="1" customFormat="1" customHeight="1" outlineLevel="2" spans="1:5">
      <c r="A2305" s="12">
        <v>2302</v>
      </c>
      <c r="B2305" s="53" t="s">
        <v>3248</v>
      </c>
      <c r="C2305" s="53">
        <v>2</v>
      </c>
      <c r="D2305" s="29">
        <f t="shared" si="115"/>
        <v>360</v>
      </c>
      <c r="E2305" s="53" t="s">
        <v>2633</v>
      </c>
    </row>
    <row r="2306" s="1" customFormat="1" customHeight="1" outlineLevel="2" spans="1:5">
      <c r="A2306" s="12">
        <v>2303</v>
      </c>
      <c r="B2306" s="12" t="s">
        <v>3249</v>
      </c>
      <c r="C2306" s="12">
        <v>1</v>
      </c>
      <c r="D2306" s="30">
        <f t="shared" si="116"/>
        <v>190</v>
      </c>
      <c r="E2306" s="12" t="s">
        <v>3245</v>
      </c>
    </row>
    <row r="2307" s="1" customFormat="1" customHeight="1" outlineLevel="2" spans="1:5">
      <c r="A2307" s="12">
        <v>2304</v>
      </c>
      <c r="B2307" s="12" t="s">
        <v>3250</v>
      </c>
      <c r="C2307" s="12">
        <v>1</v>
      </c>
      <c r="D2307" s="30">
        <f t="shared" si="116"/>
        <v>190</v>
      </c>
      <c r="E2307" s="12" t="s">
        <v>3251</v>
      </c>
    </row>
    <row r="2308" s="1" customFormat="1" customHeight="1" outlineLevel="2" spans="1:5">
      <c r="A2308" s="12">
        <v>2305</v>
      </c>
      <c r="B2308" s="12" t="s">
        <v>3252</v>
      </c>
      <c r="C2308" s="12">
        <v>2</v>
      </c>
      <c r="D2308" s="29">
        <f>C2308*180</f>
        <v>360</v>
      </c>
      <c r="E2308" s="12" t="s">
        <v>3253</v>
      </c>
    </row>
    <row r="2309" s="1" customFormat="1" customHeight="1" outlineLevel="2" spans="1:5">
      <c r="A2309" s="12">
        <v>2306</v>
      </c>
      <c r="B2309" s="12" t="s">
        <v>3254</v>
      </c>
      <c r="C2309" s="12">
        <v>2</v>
      </c>
      <c r="D2309" s="29">
        <f>C2309*180</f>
        <v>360</v>
      </c>
      <c r="E2309" s="12" t="s">
        <v>3255</v>
      </c>
    </row>
    <row r="2310" s="1" customFormat="1" customHeight="1" outlineLevel="2" spans="1:5">
      <c r="A2310" s="12">
        <v>2307</v>
      </c>
      <c r="B2310" s="12" t="s">
        <v>3256</v>
      </c>
      <c r="C2310" s="34">
        <v>1</v>
      </c>
      <c r="D2310" s="30">
        <f>C2310*190</f>
        <v>190</v>
      </c>
      <c r="E2310" s="12" t="s">
        <v>3005</v>
      </c>
    </row>
    <row r="2311" s="1" customFormat="1" customHeight="1" outlineLevel="2" spans="1:5">
      <c r="A2311" s="12">
        <v>2308</v>
      </c>
      <c r="B2311" s="12" t="s">
        <v>3249</v>
      </c>
      <c r="C2311" s="34">
        <v>1</v>
      </c>
      <c r="D2311" s="30">
        <f>C2311*190</f>
        <v>190</v>
      </c>
      <c r="E2311" s="12" t="s">
        <v>2826</v>
      </c>
    </row>
    <row r="2312" s="1" customFormat="1" customHeight="1" outlineLevel="2" spans="1:5">
      <c r="A2312" s="12">
        <v>2309</v>
      </c>
      <c r="B2312" s="34" t="s">
        <v>3257</v>
      </c>
      <c r="C2312" s="29">
        <v>1</v>
      </c>
      <c r="D2312" s="30">
        <f>C2312*190</f>
        <v>190</v>
      </c>
      <c r="E2312" s="34" t="s">
        <v>3258</v>
      </c>
    </row>
    <row r="2313" s="1" customFormat="1" customHeight="1" outlineLevel="2" spans="1:5">
      <c r="A2313" s="12">
        <v>2310</v>
      </c>
      <c r="B2313" s="34" t="s">
        <v>3259</v>
      </c>
      <c r="C2313" s="29">
        <v>1</v>
      </c>
      <c r="D2313" s="30">
        <f>C2313*190</f>
        <v>190</v>
      </c>
      <c r="E2313" s="34" t="s">
        <v>3258</v>
      </c>
    </row>
    <row r="2314" s="1" customFormat="1" customHeight="1" outlineLevel="2" spans="1:5">
      <c r="A2314" s="12">
        <v>2311</v>
      </c>
      <c r="B2314" s="34" t="s">
        <v>3260</v>
      </c>
      <c r="C2314" s="29">
        <v>1</v>
      </c>
      <c r="D2314" s="30">
        <f>C2314*190</f>
        <v>190</v>
      </c>
      <c r="E2314" s="34" t="s">
        <v>3258</v>
      </c>
    </row>
    <row r="2315" s="1" customFormat="1" customHeight="1" outlineLevel="2" spans="1:232">
      <c r="A2315" s="12">
        <v>2312</v>
      </c>
      <c r="B2315" s="34" t="s">
        <v>3261</v>
      </c>
      <c r="C2315" s="29">
        <v>2</v>
      </c>
      <c r="D2315" s="29">
        <f t="shared" ref="D2315:D2322" si="117">C2315*180</f>
        <v>360</v>
      </c>
      <c r="E2315" s="34" t="s">
        <v>3258</v>
      </c>
      <c r="F2315" s="2"/>
      <c r="G2315" s="2"/>
      <c r="H2315" s="2"/>
      <c r="I2315" s="2"/>
      <c r="J2315" s="2"/>
      <c r="K2315" s="2"/>
      <c r="L2315" s="2"/>
      <c r="M2315" s="2"/>
      <c r="N2315" s="2"/>
      <c r="O2315" s="2"/>
      <c r="P2315" s="2"/>
      <c r="Q2315" s="2"/>
      <c r="R2315" s="2"/>
      <c r="S2315" s="2"/>
      <c r="T2315" s="2"/>
      <c r="U2315" s="2"/>
      <c r="V2315" s="2"/>
      <c r="W2315" s="2"/>
      <c r="X2315" s="2"/>
      <c r="Y2315" s="2"/>
      <c r="Z2315" s="2"/>
      <c r="AA2315" s="2"/>
      <c r="AB2315" s="2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  <c r="AZ2315" s="2"/>
      <c r="BA2315" s="2"/>
      <c r="BB2315" s="2"/>
      <c r="BC2315" s="2"/>
      <c r="BD2315" s="2"/>
      <c r="BE2315" s="2"/>
      <c r="BF2315" s="2"/>
      <c r="BG2315" s="2"/>
      <c r="BH2315" s="2"/>
      <c r="BI2315" s="2"/>
      <c r="BJ2315" s="2"/>
      <c r="BK2315" s="2"/>
      <c r="BL2315" s="2"/>
      <c r="BM2315" s="2"/>
      <c r="BN2315" s="2"/>
      <c r="BO2315" s="2"/>
      <c r="BP2315" s="2"/>
      <c r="BQ2315" s="2"/>
      <c r="BR2315" s="2"/>
      <c r="BS2315" s="2"/>
      <c r="BT2315" s="2"/>
      <c r="BU2315" s="2"/>
      <c r="BV2315" s="2"/>
      <c r="BW2315" s="2"/>
      <c r="BX2315" s="2"/>
      <c r="BY2315" s="2"/>
      <c r="BZ2315" s="2"/>
      <c r="CA2315" s="2"/>
      <c r="CB2315" s="2"/>
      <c r="CC2315" s="2"/>
      <c r="CD2315" s="2"/>
      <c r="CE2315" s="2"/>
      <c r="CF2315" s="2"/>
      <c r="CG2315" s="2"/>
      <c r="CH2315" s="2"/>
      <c r="CI2315" s="2"/>
      <c r="CJ2315" s="2"/>
      <c r="CK2315" s="2"/>
      <c r="CL2315" s="2"/>
      <c r="CM2315" s="2"/>
      <c r="CN2315" s="2"/>
      <c r="CO2315" s="2"/>
      <c r="CP2315" s="2"/>
      <c r="CQ2315" s="2"/>
      <c r="CR2315" s="2"/>
      <c r="CS2315" s="2"/>
      <c r="CT2315" s="2"/>
      <c r="CU2315" s="2"/>
      <c r="CV2315" s="2"/>
      <c r="CW2315" s="2"/>
      <c r="CX2315" s="2"/>
      <c r="CY2315" s="2"/>
      <c r="CZ2315" s="2"/>
      <c r="DA2315" s="2"/>
      <c r="DB2315" s="2"/>
      <c r="DC2315" s="2"/>
      <c r="DD2315" s="2"/>
      <c r="DE2315" s="2"/>
      <c r="DF2315" s="2"/>
      <c r="DG2315" s="2"/>
      <c r="DH2315" s="2"/>
      <c r="DI2315" s="2"/>
      <c r="DJ2315" s="2"/>
      <c r="DK2315" s="2"/>
      <c r="DL2315" s="2"/>
      <c r="DM2315" s="2"/>
      <c r="DN2315" s="2"/>
      <c r="DO2315" s="2"/>
      <c r="DP2315" s="2"/>
      <c r="DQ2315" s="2"/>
      <c r="DR2315" s="2"/>
      <c r="DS2315" s="2"/>
      <c r="DT2315" s="2"/>
      <c r="DU2315" s="2"/>
      <c r="DV2315" s="2"/>
      <c r="DW2315" s="2"/>
      <c r="DX2315" s="2"/>
      <c r="DY2315" s="2"/>
      <c r="DZ2315" s="2"/>
      <c r="EA2315" s="2"/>
      <c r="EB2315" s="2"/>
      <c r="EC2315" s="2"/>
      <c r="ED2315" s="2"/>
      <c r="EE2315" s="2"/>
      <c r="EF2315" s="2"/>
      <c r="EG2315" s="2"/>
      <c r="EH2315" s="2"/>
      <c r="EI2315" s="2"/>
      <c r="EJ2315" s="2"/>
      <c r="EK2315" s="2"/>
      <c r="EL2315" s="2"/>
      <c r="EM2315" s="2"/>
      <c r="EN2315" s="2"/>
      <c r="EO2315" s="2"/>
      <c r="EP2315" s="2"/>
      <c r="EQ2315" s="2"/>
      <c r="ER2315" s="2"/>
      <c r="ES2315" s="2"/>
      <c r="ET2315" s="2"/>
      <c r="EU2315" s="2"/>
      <c r="EV2315" s="2"/>
      <c r="EW2315" s="2"/>
      <c r="EX2315" s="2"/>
      <c r="EY2315" s="2"/>
      <c r="EZ2315" s="2"/>
      <c r="FA2315" s="2"/>
      <c r="FB2315" s="2"/>
      <c r="FC2315" s="2"/>
      <c r="FD2315" s="2"/>
      <c r="FE2315" s="2"/>
      <c r="FF2315" s="2"/>
      <c r="FG2315" s="2"/>
      <c r="FH2315" s="2"/>
      <c r="FI2315" s="2"/>
      <c r="FJ2315" s="2"/>
      <c r="FK2315" s="2"/>
      <c r="FL2315" s="2"/>
      <c r="FM2315" s="2"/>
      <c r="FN2315" s="2"/>
      <c r="FO2315" s="2"/>
      <c r="FP2315" s="2"/>
      <c r="FQ2315" s="2"/>
      <c r="FR2315" s="2"/>
      <c r="FS2315" s="2"/>
      <c r="FT2315" s="2"/>
      <c r="FU2315" s="2"/>
      <c r="FV2315" s="2"/>
      <c r="FW2315" s="2"/>
      <c r="FX2315" s="2"/>
      <c r="FY2315" s="2"/>
      <c r="FZ2315" s="2"/>
      <c r="GA2315" s="2"/>
      <c r="GB2315" s="2"/>
      <c r="GC2315" s="2"/>
      <c r="GD2315" s="2"/>
      <c r="GE2315" s="2"/>
      <c r="GF2315" s="2"/>
      <c r="GG2315" s="2"/>
      <c r="GH2315" s="2"/>
      <c r="GI2315" s="2"/>
      <c r="GJ2315" s="2"/>
      <c r="GK2315" s="2"/>
      <c r="GL2315" s="2"/>
      <c r="GM2315" s="2"/>
      <c r="GN2315" s="2"/>
      <c r="GO2315" s="2"/>
      <c r="GP2315" s="2"/>
      <c r="GQ2315" s="2"/>
      <c r="GR2315" s="2"/>
      <c r="GS2315" s="2"/>
      <c r="GT2315" s="2"/>
      <c r="GU2315" s="2"/>
      <c r="GV2315" s="2"/>
      <c r="GW2315" s="2"/>
      <c r="GX2315" s="2"/>
      <c r="GY2315" s="2"/>
      <c r="GZ2315" s="2"/>
      <c r="HA2315" s="2"/>
      <c r="HB2315" s="2"/>
      <c r="HC2315" s="2"/>
      <c r="HD2315" s="2"/>
      <c r="HE2315" s="2"/>
      <c r="HF2315" s="2"/>
      <c r="HG2315" s="2"/>
      <c r="HH2315" s="2"/>
      <c r="HI2315" s="2"/>
      <c r="HJ2315" s="2"/>
      <c r="HK2315" s="2"/>
      <c r="HL2315" s="2"/>
      <c r="HM2315" s="2"/>
      <c r="HN2315" s="2"/>
      <c r="HO2315" s="2"/>
      <c r="HP2315" s="2"/>
      <c r="HQ2315" s="2"/>
      <c r="HR2315" s="2"/>
      <c r="HS2315" s="2"/>
      <c r="HT2315" s="2"/>
      <c r="HU2315" s="2"/>
      <c r="HV2315" s="2"/>
      <c r="HW2315" s="2"/>
      <c r="HX2315" s="2"/>
    </row>
    <row r="2316" s="1" customFormat="1" customHeight="1" outlineLevel="2" spans="1:5">
      <c r="A2316" s="12">
        <v>2313</v>
      </c>
      <c r="B2316" s="34" t="s">
        <v>3262</v>
      </c>
      <c r="C2316" s="29">
        <v>1</v>
      </c>
      <c r="D2316" s="30">
        <f>C2316*190</f>
        <v>190</v>
      </c>
      <c r="E2316" s="34" t="s">
        <v>3258</v>
      </c>
    </row>
    <row r="2317" s="1" customFormat="1" customHeight="1" outlineLevel="2" spans="1:5">
      <c r="A2317" s="12">
        <v>2314</v>
      </c>
      <c r="B2317" s="34" t="s">
        <v>3263</v>
      </c>
      <c r="C2317" s="29">
        <v>1</v>
      </c>
      <c r="D2317" s="30">
        <f>C2317*190</f>
        <v>190</v>
      </c>
      <c r="E2317" s="34" t="s">
        <v>3258</v>
      </c>
    </row>
    <row r="2318" s="1" customFormat="1" customHeight="1" outlineLevel="2" spans="1:232">
      <c r="A2318" s="12">
        <v>2315</v>
      </c>
      <c r="B2318" s="34" t="s">
        <v>3264</v>
      </c>
      <c r="C2318" s="29">
        <v>2</v>
      </c>
      <c r="D2318" s="29">
        <f t="shared" si="117"/>
        <v>360</v>
      </c>
      <c r="E2318" s="34" t="s">
        <v>3258</v>
      </c>
      <c r="F2318" s="2"/>
      <c r="G2318" s="2"/>
      <c r="H2318" s="2"/>
      <c r="I2318" s="2"/>
      <c r="J2318" s="2"/>
      <c r="K2318" s="2"/>
      <c r="L2318" s="2"/>
      <c r="M2318" s="2"/>
      <c r="N2318" s="2"/>
      <c r="O2318" s="2"/>
      <c r="P2318" s="2"/>
      <c r="Q2318" s="2"/>
      <c r="R2318" s="2"/>
      <c r="S2318" s="2"/>
      <c r="T2318" s="2"/>
      <c r="U2318" s="2"/>
      <c r="V2318" s="2"/>
      <c r="W2318" s="2"/>
      <c r="X2318" s="2"/>
      <c r="Y2318" s="2"/>
      <c r="Z2318" s="2"/>
      <c r="AA2318" s="2"/>
      <c r="AB2318" s="2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  <c r="AZ2318" s="2"/>
      <c r="BA2318" s="2"/>
      <c r="BB2318" s="2"/>
      <c r="BC2318" s="2"/>
      <c r="BD2318" s="2"/>
      <c r="BE2318" s="2"/>
      <c r="BF2318" s="2"/>
      <c r="BG2318" s="2"/>
      <c r="BH2318" s="2"/>
      <c r="BI2318" s="2"/>
      <c r="BJ2318" s="2"/>
      <c r="BK2318" s="2"/>
      <c r="BL2318" s="2"/>
      <c r="BM2318" s="2"/>
      <c r="BN2318" s="2"/>
      <c r="BO2318" s="2"/>
      <c r="BP2318" s="2"/>
      <c r="BQ2318" s="2"/>
      <c r="BR2318" s="2"/>
      <c r="BS2318" s="2"/>
      <c r="BT2318" s="2"/>
      <c r="BU2318" s="2"/>
      <c r="BV2318" s="2"/>
      <c r="BW2318" s="2"/>
      <c r="BX2318" s="2"/>
      <c r="BY2318" s="2"/>
      <c r="BZ2318" s="2"/>
      <c r="CA2318" s="2"/>
      <c r="CB2318" s="2"/>
      <c r="CC2318" s="2"/>
      <c r="CD2318" s="2"/>
      <c r="CE2318" s="2"/>
      <c r="CF2318" s="2"/>
      <c r="CG2318" s="2"/>
      <c r="CH2318" s="2"/>
      <c r="CI2318" s="2"/>
      <c r="CJ2318" s="2"/>
      <c r="CK2318" s="2"/>
      <c r="CL2318" s="2"/>
      <c r="CM2318" s="2"/>
      <c r="CN2318" s="2"/>
      <c r="CO2318" s="2"/>
      <c r="CP2318" s="2"/>
      <c r="CQ2318" s="2"/>
      <c r="CR2318" s="2"/>
      <c r="CS2318" s="2"/>
      <c r="CT2318" s="2"/>
      <c r="CU2318" s="2"/>
      <c r="CV2318" s="2"/>
      <c r="CW2318" s="2"/>
      <c r="CX2318" s="2"/>
      <c r="CY2318" s="2"/>
      <c r="CZ2318" s="2"/>
      <c r="DA2318" s="2"/>
      <c r="DB2318" s="2"/>
      <c r="DC2318" s="2"/>
      <c r="DD2318" s="2"/>
      <c r="DE2318" s="2"/>
      <c r="DF2318" s="2"/>
      <c r="DG2318" s="2"/>
      <c r="DH2318" s="2"/>
      <c r="DI2318" s="2"/>
      <c r="DJ2318" s="2"/>
      <c r="DK2318" s="2"/>
      <c r="DL2318" s="2"/>
      <c r="DM2318" s="2"/>
      <c r="DN2318" s="2"/>
      <c r="DO2318" s="2"/>
      <c r="DP2318" s="2"/>
      <c r="DQ2318" s="2"/>
      <c r="DR2318" s="2"/>
      <c r="DS2318" s="2"/>
      <c r="DT2318" s="2"/>
      <c r="DU2318" s="2"/>
      <c r="DV2318" s="2"/>
      <c r="DW2318" s="2"/>
      <c r="DX2318" s="2"/>
      <c r="DY2318" s="2"/>
      <c r="DZ2318" s="2"/>
      <c r="EA2318" s="2"/>
      <c r="EB2318" s="2"/>
      <c r="EC2318" s="2"/>
      <c r="ED2318" s="2"/>
      <c r="EE2318" s="2"/>
      <c r="EF2318" s="2"/>
      <c r="EG2318" s="2"/>
      <c r="EH2318" s="2"/>
      <c r="EI2318" s="2"/>
      <c r="EJ2318" s="2"/>
      <c r="EK2318" s="2"/>
      <c r="EL2318" s="2"/>
      <c r="EM2318" s="2"/>
      <c r="EN2318" s="2"/>
      <c r="EO2318" s="2"/>
      <c r="EP2318" s="2"/>
      <c r="EQ2318" s="2"/>
      <c r="ER2318" s="2"/>
      <c r="ES2318" s="2"/>
      <c r="ET2318" s="2"/>
      <c r="EU2318" s="2"/>
      <c r="EV2318" s="2"/>
      <c r="EW2318" s="2"/>
      <c r="EX2318" s="2"/>
      <c r="EY2318" s="2"/>
      <c r="EZ2318" s="2"/>
      <c r="FA2318" s="2"/>
      <c r="FB2318" s="2"/>
      <c r="FC2318" s="2"/>
      <c r="FD2318" s="2"/>
      <c r="FE2318" s="2"/>
      <c r="FF2318" s="2"/>
      <c r="FG2318" s="2"/>
      <c r="FH2318" s="2"/>
      <c r="FI2318" s="2"/>
      <c r="FJ2318" s="2"/>
      <c r="FK2318" s="2"/>
      <c r="FL2318" s="2"/>
      <c r="FM2318" s="2"/>
      <c r="FN2318" s="2"/>
      <c r="FO2318" s="2"/>
      <c r="FP2318" s="2"/>
      <c r="FQ2318" s="2"/>
      <c r="FR2318" s="2"/>
      <c r="FS2318" s="2"/>
      <c r="FT2318" s="2"/>
      <c r="FU2318" s="2"/>
      <c r="FV2318" s="2"/>
      <c r="FW2318" s="2"/>
      <c r="FX2318" s="2"/>
      <c r="FY2318" s="2"/>
      <c r="FZ2318" s="2"/>
      <c r="GA2318" s="2"/>
      <c r="GB2318" s="2"/>
      <c r="GC2318" s="2"/>
      <c r="GD2318" s="2"/>
      <c r="GE2318" s="2"/>
      <c r="GF2318" s="2"/>
      <c r="GG2318" s="2"/>
      <c r="GH2318" s="2"/>
      <c r="GI2318" s="2"/>
      <c r="GJ2318" s="2"/>
      <c r="GK2318" s="2"/>
      <c r="GL2318" s="2"/>
      <c r="GM2318" s="2"/>
      <c r="GN2318" s="2"/>
      <c r="GO2318" s="2"/>
      <c r="GP2318" s="2"/>
      <c r="GQ2318" s="2"/>
      <c r="GR2318" s="2"/>
      <c r="GS2318" s="2"/>
      <c r="GT2318" s="2"/>
      <c r="GU2318" s="2"/>
      <c r="GV2318" s="2"/>
      <c r="GW2318" s="2"/>
      <c r="GX2318" s="2"/>
      <c r="GY2318" s="2"/>
      <c r="GZ2318" s="2"/>
      <c r="HA2318" s="2"/>
      <c r="HB2318" s="2"/>
      <c r="HC2318" s="2"/>
      <c r="HD2318" s="2"/>
      <c r="HE2318" s="2"/>
      <c r="HF2318" s="2"/>
      <c r="HG2318" s="2"/>
      <c r="HH2318" s="2"/>
      <c r="HI2318" s="2"/>
      <c r="HJ2318" s="2"/>
      <c r="HK2318" s="2"/>
      <c r="HL2318" s="2"/>
      <c r="HM2318" s="2"/>
      <c r="HN2318" s="2"/>
      <c r="HO2318" s="2"/>
      <c r="HP2318" s="2"/>
      <c r="HQ2318" s="2"/>
      <c r="HR2318" s="2"/>
      <c r="HS2318" s="2"/>
      <c r="HT2318" s="2"/>
      <c r="HU2318" s="2"/>
      <c r="HV2318" s="2"/>
      <c r="HW2318" s="2"/>
      <c r="HX2318" s="2"/>
    </row>
    <row r="2319" s="1" customFormat="1" customHeight="1" outlineLevel="2" spans="1:232">
      <c r="A2319" s="12">
        <v>2316</v>
      </c>
      <c r="B2319" s="34" t="s">
        <v>3265</v>
      </c>
      <c r="C2319" s="29">
        <v>4</v>
      </c>
      <c r="D2319" s="30">
        <f>C2319*170</f>
        <v>680</v>
      </c>
      <c r="E2319" s="34" t="s">
        <v>3258</v>
      </c>
      <c r="F2319" s="2"/>
      <c r="G2319" s="2"/>
      <c r="H2319" s="2"/>
      <c r="I2319" s="2"/>
      <c r="J2319" s="2"/>
      <c r="K2319" s="2"/>
      <c r="L2319" s="2"/>
      <c r="M2319" s="2"/>
      <c r="N2319" s="2"/>
      <c r="O2319" s="2"/>
      <c r="P2319" s="2"/>
      <c r="Q2319" s="2"/>
      <c r="R2319" s="2"/>
      <c r="S2319" s="2"/>
      <c r="T2319" s="2"/>
      <c r="U2319" s="2"/>
      <c r="V2319" s="2"/>
      <c r="W2319" s="2"/>
      <c r="X2319" s="2"/>
      <c r="Y2319" s="2"/>
      <c r="Z2319" s="2"/>
      <c r="AA2319" s="2"/>
      <c r="AB2319" s="2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  <c r="AZ2319" s="2"/>
      <c r="BA2319" s="2"/>
      <c r="BB2319" s="2"/>
      <c r="BC2319" s="2"/>
      <c r="BD2319" s="2"/>
      <c r="BE2319" s="2"/>
      <c r="BF2319" s="2"/>
      <c r="BG2319" s="2"/>
      <c r="BH2319" s="2"/>
      <c r="BI2319" s="2"/>
      <c r="BJ2319" s="2"/>
      <c r="BK2319" s="2"/>
      <c r="BL2319" s="2"/>
      <c r="BM2319" s="2"/>
      <c r="BN2319" s="2"/>
      <c r="BO2319" s="2"/>
      <c r="BP2319" s="2"/>
      <c r="BQ2319" s="2"/>
      <c r="BR2319" s="2"/>
      <c r="BS2319" s="2"/>
      <c r="BT2319" s="2"/>
      <c r="BU2319" s="2"/>
      <c r="BV2319" s="2"/>
      <c r="BW2319" s="2"/>
      <c r="BX2319" s="2"/>
      <c r="BY2319" s="2"/>
      <c r="BZ2319" s="2"/>
      <c r="CA2319" s="2"/>
      <c r="CB2319" s="2"/>
      <c r="CC2319" s="2"/>
      <c r="CD2319" s="2"/>
      <c r="CE2319" s="2"/>
      <c r="CF2319" s="2"/>
      <c r="CG2319" s="2"/>
      <c r="CH2319" s="2"/>
      <c r="CI2319" s="2"/>
      <c r="CJ2319" s="2"/>
      <c r="CK2319" s="2"/>
      <c r="CL2319" s="2"/>
      <c r="CM2319" s="2"/>
      <c r="CN2319" s="2"/>
      <c r="CO2319" s="2"/>
      <c r="CP2319" s="2"/>
      <c r="CQ2319" s="2"/>
      <c r="CR2319" s="2"/>
      <c r="CS2319" s="2"/>
      <c r="CT2319" s="2"/>
      <c r="CU2319" s="2"/>
      <c r="CV2319" s="2"/>
      <c r="CW2319" s="2"/>
      <c r="CX2319" s="2"/>
      <c r="CY2319" s="2"/>
      <c r="CZ2319" s="2"/>
      <c r="DA2319" s="2"/>
      <c r="DB2319" s="2"/>
      <c r="DC2319" s="2"/>
      <c r="DD2319" s="2"/>
      <c r="DE2319" s="2"/>
      <c r="DF2319" s="2"/>
      <c r="DG2319" s="2"/>
      <c r="DH2319" s="2"/>
      <c r="DI2319" s="2"/>
      <c r="DJ2319" s="2"/>
      <c r="DK2319" s="2"/>
      <c r="DL2319" s="2"/>
      <c r="DM2319" s="2"/>
      <c r="DN2319" s="2"/>
      <c r="DO2319" s="2"/>
      <c r="DP2319" s="2"/>
      <c r="DQ2319" s="2"/>
      <c r="DR2319" s="2"/>
      <c r="DS2319" s="2"/>
      <c r="DT2319" s="2"/>
      <c r="DU2319" s="2"/>
      <c r="DV2319" s="2"/>
      <c r="DW2319" s="2"/>
      <c r="DX2319" s="2"/>
      <c r="DY2319" s="2"/>
      <c r="DZ2319" s="2"/>
      <c r="EA2319" s="2"/>
      <c r="EB2319" s="2"/>
      <c r="EC2319" s="2"/>
      <c r="ED2319" s="2"/>
      <c r="EE2319" s="2"/>
      <c r="EF2319" s="2"/>
      <c r="EG2319" s="2"/>
      <c r="EH2319" s="2"/>
      <c r="EI2319" s="2"/>
      <c r="EJ2319" s="2"/>
      <c r="EK2319" s="2"/>
      <c r="EL2319" s="2"/>
      <c r="EM2319" s="2"/>
      <c r="EN2319" s="2"/>
      <c r="EO2319" s="2"/>
      <c r="EP2319" s="2"/>
      <c r="EQ2319" s="2"/>
      <c r="ER2319" s="2"/>
      <c r="ES2319" s="2"/>
      <c r="ET2319" s="2"/>
      <c r="EU2319" s="2"/>
      <c r="EV2319" s="2"/>
      <c r="EW2319" s="2"/>
      <c r="EX2319" s="2"/>
      <c r="EY2319" s="2"/>
      <c r="EZ2319" s="2"/>
      <c r="FA2319" s="2"/>
      <c r="FB2319" s="2"/>
      <c r="FC2319" s="2"/>
      <c r="FD2319" s="2"/>
      <c r="FE2319" s="2"/>
      <c r="FF2319" s="2"/>
      <c r="FG2319" s="2"/>
      <c r="FH2319" s="2"/>
      <c r="FI2319" s="2"/>
      <c r="FJ2319" s="2"/>
      <c r="FK2319" s="2"/>
      <c r="FL2319" s="2"/>
      <c r="FM2319" s="2"/>
      <c r="FN2319" s="2"/>
      <c r="FO2319" s="2"/>
      <c r="FP2319" s="2"/>
      <c r="FQ2319" s="2"/>
      <c r="FR2319" s="2"/>
      <c r="FS2319" s="2"/>
      <c r="FT2319" s="2"/>
      <c r="FU2319" s="2"/>
      <c r="FV2319" s="2"/>
      <c r="FW2319" s="2"/>
      <c r="FX2319" s="2"/>
      <c r="FY2319" s="2"/>
      <c r="FZ2319" s="2"/>
      <c r="GA2319" s="2"/>
      <c r="GB2319" s="2"/>
      <c r="GC2319" s="2"/>
      <c r="GD2319" s="2"/>
      <c r="GE2319" s="2"/>
      <c r="GF2319" s="2"/>
      <c r="GG2319" s="2"/>
      <c r="GH2319" s="2"/>
      <c r="GI2319" s="2"/>
      <c r="GJ2319" s="2"/>
      <c r="GK2319" s="2"/>
      <c r="GL2319" s="2"/>
      <c r="GM2319" s="2"/>
      <c r="GN2319" s="2"/>
      <c r="GO2319" s="2"/>
      <c r="GP2319" s="2"/>
      <c r="GQ2319" s="2"/>
      <c r="GR2319" s="2"/>
      <c r="GS2319" s="2"/>
      <c r="GT2319" s="2"/>
      <c r="GU2319" s="2"/>
      <c r="GV2319" s="2"/>
      <c r="GW2319" s="2"/>
      <c r="GX2319" s="2"/>
      <c r="GY2319" s="2"/>
      <c r="GZ2319" s="2"/>
      <c r="HA2319" s="2"/>
      <c r="HB2319" s="2"/>
      <c r="HC2319" s="2"/>
      <c r="HD2319" s="2"/>
      <c r="HE2319" s="2"/>
      <c r="HF2319" s="2"/>
      <c r="HG2319" s="2"/>
      <c r="HH2319" s="2"/>
      <c r="HI2319" s="2"/>
      <c r="HJ2319" s="2"/>
      <c r="HK2319" s="2"/>
      <c r="HL2319" s="2"/>
      <c r="HM2319" s="2"/>
      <c r="HN2319" s="2"/>
      <c r="HO2319" s="2"/>
      <c r="HP2319" s="2"/>
      <c r="HQ2319" s="2"/>
      <c r="HR2319" s="2"/>
      <c r="HS2319" s="2"/>
      <c r="HT2319" s="2"/>
      <c r="HU2319" s="2"/>
      <c r="HV2319" s="2"/>
      <c r="HW2319" s="2"/>
      <c r="HX2319" s="2"/>
    </row>
    <row r="2320" s="1" customFormat="1" customHeight="1" outlineLevel="2" spans="1:5">
      <c r="A2320" s="12">
        <v>2317</v>
      </c>
      <c r="B2320" s="34" t="s">
        <v>3266</v>
      </c>
      <c r="C2320" s="29">
        <v>2</v>
      </c>
      <c r="D2320" s="29">
        <f t="shared" si="117"/>
        <v>360</v>
      </c>
      <c r="E2320" s="34" t="s">
        <v>3267</v>
      </c>
    </row>
    <row r="2321" s="1" customFormat="1" customHeight="1" outlineLevel="2" spans="1:5">
      <c r="A2321" s="12">
        <v>2318</v>
      </c>
      <c r="B2321" s="34" t="s">
        <v>3268</v>
      </c>
      <c r="C2321" s="29">
        <v>2</v>
      </c>
      <c r="D2321" s="29">
        <f t="shared" si="117"/>
        <v>360</v>
      </c>
      <c r="E2321" s="34" t="s">
        <v>3267</v>
      </c>
    </row>
    <row r="2322" s="1" customFormat="1" customHeight="1" outlineLevel="2" spans="1:5">
      <c r="A2322" s="12">
        <v>2319</v>
      </c>
      <c r="B2322" s="34" t="s">
        <v>3269</v>
      </c>
      <c r="C2322" s="29">
        <v>2</v>
      </c>
      <c r="D2322" s="29">
        <f t="shared" si="117"/>
        <v>360</v>
      </c>
      <c r="E2322" s="34" t="s">
        <v>3267</v>
      </c>
    </row>
    <row r="2323" s="1" customFormat="1" customHeight="1" outlineLevel="2" spans="1:232">
      <c r="A2323" s="12">
        <v>2320</v>
      </c>
      <c r="B2323" s="34" t="s">
        <v>3270</v>
      </c>
      <c r="C2323" s="29">
        <v>4</v>
      </c>
      <c r="D2323" s="30">
        <f t="shared" ref="D2323:D2327" si="118">C2323*170</f>
        <v>680</v>
      </c>
      <c r="E2323" s="34" t="s">
        <v>3267</v>
      </c>
      <c r="F2323" s="2"/>
      <c r="G2323" s="2"/>
      <c r="H2323" s="2"/>
      <c r="I2323" s="2"/>
      <c r="J2323" s="2"/>
      <c r="K2323" s="2"/>
      <c r="L2323" s="2"/>
      <c r="M2323" s="2"/>
      <c r="N2323" s="2"/>
      <c r="O2323" s="2"/>
      <c r="P2323" s="2"/>
      <c r="Q2323" s="2"/>
      <c r="R2323" s="2"/>
      <c r="S2323" s="2"/>
      <c r="T2323" s="2"/>
      <c r="U2323" s="2"/>
      <c r="V2323" s="2"/>
      <c r="W2323" s="2"/>
      <c r="X2323" s="2"/>
      <c r="Y2323" s="2"/>
      <c r="Z2323" s="2"/>
      <c r="AA2323" s="2"/>
      <c r="AB2323" s="2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  <c r="AZ2323" s="2"/>
      <c r="BA2323" s="2"/>
      <c r="BB2323" s="2"/>
      <c r="BC2323" s="2"/>
      <c r="BD2323" s="2"/>
      <c r="BE2323" s="2"/>
      <c r="BF2323" s="2"/>
      <c r="BG2323" s="2"/>
      <c r="BH2323" s="2"/>
      <c r="BI2323" s="2"/>
      <c r="BJ2323" s="2"/>
      <c r="BK2323" s="2"/>
      <c r="BL2323" s="2"/>
      <c r="BM2323" s="2"/>
      <c r="BN2323" s="2"/>
      <c r="BO2323" s="2"/>
      <c r="BP2323" s="2"/>
      <c r="BQ2323" s="2"/>
      <c r="BR2323" s="2"/>
      <c r="BS2323" s="2"/>
      <c r="BT2323" s="2"/>
      <c r="BU2323" s="2"/>
      <c r="BV2323" s="2"/>
      <c r="BW2323" s="2"/>
      <c r="BX2323" s="2"/>
      <c r="BY2323" s="2"/>
      <c r="BZ2323" s="2"/>
      <c r="CA2323" s="2"/>
      <c r="CB2323" s="2"/>
      <c r="CC2323" s="2"/>
      <c r="CD2323" s="2"/>
      <c r="CE2323" s="2"/>
      <c r="CF2323" s="2"/>
      <c r="CG2323" s="2"/>
      <c r="CH2323" s="2"/>
      <c r="CI2323" s="2"/>
      <c r="CJ2323" s="2"/>
      <c r="CK2323" s="2"/>
      <c r="CL2323" s="2"/>
      <c r="CM2323" s="2"/>
      <c r="CN2323" s="2"/>
      <c r="CO2323" s="2"/>
      <c r="CP2323" s="2"/>
      <c r="CQ2323" s="2"/>
      <c r="CR2323" s="2"/>
      <c r="CS2323" s="2"/>
      <c r="CT2323" s="2"/>
      <c r="CU2323" s="2"/>
      <c r="CV2323" s="2"/>
      <c r="CW2323" s="2"/>
      <c r="CX2323" s="2"/>
      <c r="CY2323" s="2"/>
      <c r="CZ2323" s="2"/>
      <c r="DA2323" s="2"/>
      <c r="DB2323" s="2"/>
      <c r="DC2323" s="2"/>
      <c r="DD2323" s="2"/>
      <c r="DE2323" s="2"/>
      <c r="DF2323" s="2"/>
      <c r="DG2323" s="2"/>
      <c r="DH2323" s="2"/>
      <c r="DI2323" s="2"/>
      <c r="DJ2323" s="2"/>
      <c r="DK2323" s="2"/>
      <c r="DL2323" s="2"/>
      <c r="DM2323" s="2"/>
      <c r="DN2323" s="2"/>
      <c r="DO2323" s="2"/>
      <c r="DP2323" s="2"/>
      <c r="DQ2323" s="2"/>
      <c r="DR2323" s="2"/>
      <c r="DS2323" s="2"/>
      <c r="DT2323" s="2"/>
      <c r="DU2323" s="2"/>
      <c r="DV2323" s="2"/>
      <c r="DW2323" s="2"/>
      <c r="DX2323" s="2"/>
      <c r="DY2323" s="2"/>
      <c r="DZ2323" s="2"/>
      <c r="EA2323" s="2"/>
      <c r="EB2323" s="2"/>
      <c r="EC2323" s="2"/>
      <c r="ED2323" s="2"/>
      <c r="EE2323" s="2"/>
      <c r="EF2323" s="2"/>
      <c r="EG2323" s="2"/>
      <c r="EH2323" s="2"/>
      <c r="EI2323" s="2"/>
      <c r="EJ2323" s="2"/>
      <c r="EK2323" s="2"/>
      <c r="EL2323" s="2"/>
      <c r="EM2323" s="2"/>
      <c r="EN2323" s="2"/>
      <c r="EO2323" s="2"/>
      <c r="EP2323" s="2"/>
      <c r="EQ2323" s="2"/>
      <c r="ER2323" s="2"/>
      <c r="ES2323" s="2"/>
      <c r="ET2323" s="2"/>
      <c r="EU2323" s="2"/>
      <c r="EV2323" s="2"/>
      <c r="EW2323" s="2"/>
      <c r="EX2323" s="2"/>
      <c r="EY2323" s="2"/>
      <c r="EZ2323" s="2"/>
      <c r="FA2323" s="2"/>
      <c r="FB2323" s="2"/>
      <c r="FC2323" s="2"/>
      <c r="FD2323" s="2"/>
      <c r="FE2323" s="2"/>
      <c r="FF2323" s="2"/>
      <c r="FG2323" s="2"/>
      <c r="FH2323" s="2"/>
      <c r="FI2323" s="2"/>
      <c r="FJ2323" s="2"/>
      <c r="FK2323" s="2"/>
      <c r="FL2323" s="2"/>
      <c r="FM2323" s="2"/>
      <c r="FN2323" s="2"/>
      <c r="FO2323" s="2"/>
      <c r="FP2323" s="2"/>
      <c r="FQ2323" s="2"/>
      <c r="FR2323" s="2"/>
      <c r="FS2323" s="2"/>
      <c r="FT2323" s="2"/>
      <c r="FU2323" s="2"/>
      <c r="FV2323" s="2"/>
      <c r="FW2323" s="2"/>
      <c r="FX2323" s="2"/>
      <c r="FY2323" s="2"/>
      <c r="FZ2323" s="2"/>
      <c r="GA2323" s="2"/>
      <c r="GB2323" s="2"/>
      <c r="GC2323" s="2"/>
      <c r="GD2323" s="2"/>
      <c r="GE2323" s="2"/>
      <c r="GF2323" s="2"/>
      <c r="GG2323" s="2"/>
      <c r="GH2323" s="2"/>
      <c r="GI2323" s="2"/>
      <c r="GJ2323" s="2"/>
      <c r="GK2323" s="2"/>
      <c r="GL2323" s="2"/>
      <c r="GM2323" s="2"/>
      <c r="GN2323" s="2"/>
      <c r="GO2323" s="2"/>
      <c r="GP2323" s="2"/>
      <c r="GQ2323" s="2"/>
      <c r="GR2323" s="2"/>
      <c r="GS2323" s="2"/>
      <c r="GT2323" s="2"/>
      <c r="GU2323" s="2"/>
      <c r="GV2323" s="2"/>
      <c r="GW2323" s="2"/>
      <c r="GX2323" s="2"/>
      <c r="GY2323" s="2"/>
      <c r="GZ2323" s="2"/>
      <c r="HA2323" s="2"/>
      <c r="HB2323" s="2"/>
      <c r="HC2323" s="2"/>
      <c r="HD2323" s="2"/>
      <c r="HE2323" s="2"/>
      <c r="HF2323" s="2"/>
      <c r="HG2323" s="2"/>
      <c r="HH2323" s="2"/>
      <c r="HI2323" s="2"/>
      <c r="HJ2323" s="2"/>
      <c r="HK2323" s="2"/>
      <c r="HL2323" s="2"/>
      <c r="HM2323" s="2"/>
      <c r="HN2323" s="2"/>
      <c r="HO2323" s="2"/>
      <c r="HP2323" s="2"/>
      <c r="HQ2323" s="2"/>
      <c r="HR2323" s="2"/>
      <c r="HS2323" s="2"/>
      <c r="HT2323" s="2"/>
      <c r="HU2323" s="2"/>
      <c r="HV2323" s="2"/>
      <c r="HW2323" s="2"/>
      <c r="HX2323" s="2"/>
    </row>
    <row r="2324" s="1" customFormat="1" customHeight="1" outlineLevel="2" spans="1:5">
      <c r="A2324" s="12">
        <v>2321</v>
      </c>
      <c r="B2324" s="34" t="s">
        <v>3271</v>
      </c>
      <c r="C2324" s="29">
        <v>2</v>
      </c>
      <c r="D2324" s="29">
        <f t="shared" ref="D2324:D2329" si="119">C2324*180</f>
        <v>360</v>
      </c>
      <c r="E2324" s="34" t="s">
        <v>3267</v>
      </c>
    </row>
    <row r="2325" s="1" customFormat="1" customHeight="1" outlineLevel="2" spans="1:5">
      <c r="A2325" s="12">
        <v>2322</v>
      </c>
      <c r="B2325" s="34" t="s">
        <v>3272</v>
      </c>
      <c r="C2325" s="29">
        <v>4</v>
      </c>
      <c r="D2325" s="30">
        <f t="shared" si="118"/>
        <v>680</v>
      </c>
      <c r="E2325" s="34" t="s">
        <v>3273</v>
      </c>
    </row>
    <row r="2326" s="1" customFormat="1" customHeight="1" outlineLevel="2" spans="1:5">
      <c r="A2326" s="12">
        <v>2323</v>
      </c>
      <c r="B2326" s="34" t="s">
        <v>3274</v>
      </c>
      <c r="C2326" s="29">
        <v>1</v>
      </c>
      <c r="D2326" s="30">
        <f>C2326*190</f>
        <v>190</v>
      </c>
      <c r="E2326" s="34" t="s">
        <v>3273</v>
      </c>
    </row>
    <row r="2327" s="1" customFormat="1" customHeight="1" outlineLevel="2" spans="1:5">
      <c r="A2327" s="12">
        <v>2324</v>
      </c>
      <c r="B2327" s="34" t="s">
        <v>3275</v>
      </c>
      <c r="C2327" s="29">
        <v>3</v>
      </c>
      <c r="D2327" s="30">
        <f t="shared" si="118"/>
        <v>510</v>
      </c>
      <c r="E2327" s="34" t="s">
        <v>3273</v>
      </c>
    </row>
    <row r="2328" s="1" customFormat="1" customHeight="1" outlineLevel="2" spans="1:5">
      <c r="A2328" s="12">
        <v>2325</v>
      </c>
      <c r="B2328" s="34" t="s">
        <v>3276</v>
      </c>
      <c r="C2328" s="29">
        <v>2</v>
      </c>
      <c r="D2328" s="29">
        <f t="shared" si="119"/>
        <v>360</v>
      </c>
      <c r="E2328" s="34" t="s">
        <v>3273</v>
      </c>
    </row>
    <row r="2329" s="1" customFormat="1" customHeight="1" outlineLevel="2" spans="1:232">
      <c r="A2329" s="12">
        <v>2326</v>
      </c>
      <c r="B2329" s="34" t="s">
        <v>3277</v>
      </c>
      <c r="C2329" s="29">
        <v>2</v>
      </c>
      <c r="D2329" s="29">
        <f t="shared" si="119"/>
        <v>360</v>
      </c>
      <c r="E2329" s="34" t="s">
        <v>3278</v>
      </c>
      <c r="F2329" s="2"/>
      <c r="G2329" s="2"/>
      <c r="H2329" s="2"/>
      <c r="I2329" s="2"/>
      <c r="J2329" s="2"/>
      <c r="K2329" s="2"/>
      <c r="L2329" s="2"/>
      <c r="M2329" s="2"/>
      <c r="N2329" s="2"/>
      <c r="O2329" s="2"/>
      <c r="P2329" s="2"/>
      <c r="Q2329" s="2"/>
      <c r="R2329" s="2"/>
      <c r="S2329" s="2"/>
      <c r="T2329" s="2"/>
      <c r="U2329" s="2"/>
      <c r="V2329" s="2"/>
      <c r="W2329" s="2"/>
      <c r="X2329" s="2"/>
      <c r="Y2329" s="2"/>
      <c r="Z2329" s="2"/>
      <c r="AA2329" s="2"/>
      <c r="AB2329" s="2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  <c r="AZ2329" s="2"/>
      <c r="BA2329" s="2"/>
      <c r="BB2329" s="2"/>
      <c r="BC2329" s="2"/>
      <c r="BD2329" s="2"/>
      <c r="BE2329" s="2"/>
      <c r="BF2329" s="2"/>
      <c r="BG2329" s="2"/>
      <c r="BH2329" s="2"/>
      <c r="BI2329" s="2"/>
      <c r="BJ2329" s="2"/>
      <c r="BK2329" s="2"/>
      <c r="BL2329" s="2"/>
      <c r="BM2329" s="2"/>
      <c r="BN2329" s="2"/>
      <c r="BO2329" s="2"/>
      <c r="BP2329" s="2"/>
      <c r="BQ2329" s="2"/>
      <c r="BR2329" s="2"/>
      <c r="BS2329" s="2"/>
      <c r="BT2329" s="2"/>
      <c r="BU2329" s="2"/>
      <c r="BV2329" s="2"/>
      <c r="BW2329" s="2"/>
      <c r="BX2329" s="2"/>
      <c r="BY2329" s="2"/>
      <c r="BZ2329" s="2"/>
      <c r="CA2329" s="2"/>
      <c r="CB2329" s="2"/>
      <c r="CC2329" s="2"/>
      <c r="CD2329" s="2"/>
      <c r="CE2329" s="2"/>
      <c r="CF2329" s="2"/>
      <c r="CG2329" s="2"/>
      <c r="CH2329" s="2"/>
      <c r="CI2329" s="2"/>
      <c r="CJ2329" s="2"/>
      <c r="CK2329" s="2"/>
      <c r="CL2329" s="2"/>
      <c r="CM2329" s="2"/>
      <c r="CN2329" s="2"/>
      <c r="CO2329" s="2"/>
      <c r="CP2329" s="2"/>
      <c r="CQ2329" s="2"/>
      <c r="CR2329" s="2"/>
      <c r="CS2329" s="2"/>
      <c r="CT2329" s="2"/>
      <c r="CU2329" s="2"/>
      <c r="CV2329" s="2"/>
      <c r="CW2329" s="2"/>
      <c r="CX2329" s="2"/>
      <c r="CY2329" s="2"/>
      <c r="CZ2329" s="2"/>
      <c r="DA2329" s="2"/>
      <c r="DB2329" s="2"/>
      <c r="DC2329" s="2"/>
      <c r="DD2329" s="2"/>
      <c r="DE2329" s="2"/>
      <c r="DF2329" s="2"/>
      <c r="DG2329" s="2"/>
      <c r="DH2329" s="2"/>
      <c r="DI2329" s="2"/>
      <c r="DJ2329" s="2"/>
      <c r="DK2329" s="2"/>
      <c r="DL2329" s="2"/>
      <c r="DM2329" s="2"/>
      <c r="DN2329" s="2"/>
      <c r="DO2329" s="2"/>
      <c r="DP2329" s="2"/>
      <c r="DQ2329" s="2"/>
      <c r="DR2329" s="2"/>
      <c r="DS2329" s="2"/>
      <c r="DT2329" s="2"/>
      <c r="DU2329" s="2"/>
      <c r="DV2329" s="2"/>
      <c r="DW2329" s="2"/>
      <c r="DX2329" s="2"/>
      <c r="DY2329" s="2"/>
      <c r="DZ2329" s="2"/>
      <c r="EA2329" s="2"/>
      <c r="EB2329" s="2"/>
      <c r="EC2329" s="2"/>
      <c r="ED2329" s="2"/>
      <c r="EE2329" s="2"/>
      <c r="EF2329" s="2"/>
      <c r="EG2329" s="2"/>
      <c r="EH2329" s="2"/>
      <c r="EI2329" s="2"/>
      <c r="EJ2329" s="2"/>
      <c r="EK2329" s="2"/>
      <c r="EL2329" s="2"/>
      <c r="EM2329" s="2"/>
      <c r="EN2329" s="2"/>
      <c r="EO2329" s="2"/>
      <c r="EP2329" s="2"/>
      <c r="EQ2329" s="2"/>
      <c r="ER2329" s="2"/>
      <c r="ES2329" s="2"/>
      <c r="ET2329" s="2"/>
      <c r="EU2329" s="2"/>
      <c r="EV2329" s="2"/>
      <c r="EW2329" s="2"/>
      <c r="EX2329" s="2"/>
      <c r="EY2329" s="2"/>
      <c r="EZ2329" s="2"/>
      <c r="FA2329" s="2"/>
      <c r="FB2329" s="2"/>
      <c r="FC2329" s="2"/>
      <c r="FD2329" s="2"/>
      <c r="FE2329" s="2"/>
      <c r="FF2329" s="2"/>
      <c r="FG2329" s="2"/>
      <c r="FH2329" s="2"/>
      <c r="FI2329" s="2"/>
      <c r="FJ2329" s="2"/>
      <c r="FK2329" s="2"/>
      <c r="FL2329" s="2"/>
      <c r="FM2329" s="2"/>
      <c r="FN2329" s="2"/>
      <c r="FO2329" s="2"/>
      <c r="FP2329" s="2"/>
      <c r="FQ2329" s="2"/>
      <c r="FR2329" s="2"/>
      <c r="FS2329" s="2"/>
      <c r="FT2329" s="2"/>
      <c r="FU2329" s="2"/>
      <c r="FV2329" s="2"/>
      <c r="FW2329" s="2"/>
      <c r="FX2329" s="2"/>
      <c r="FY2329" s="2"/>
      <c r="FZ2329" s="2"/>
      <c r="GA2329" s="2"/>
      <c r="GB2329" s="2"/>
      <c r="GC2329" s="2"/>
      <c r="GD2329" s="2"/>
      <c r="GE2329" s="2"/>
      <c r="GF2329" s="2"/>
      <c r="GG2329" s="2"/>
      <c r="GH2329" s="2"/>
      <c r="GI2329" s="2"/>
      <c r="GJ2329" s="2"/>
      <c r="GK2329" s="2"/>
      <c r="GL2329" s="2"/>
      <c r="GM2329" s="2"/>
      <c r="GN2329" s="2"/>
      <c r="GO2329" s="2"/>
      <c r="GP2329" s="2"/>
      <c r="GQ2329" s="2"/>
      <c r="GR2329" s="2"/>
      <c r="GS2329" s="2"/>
      <c r="GT2329" s="2"/>
      <c r="GU2329" s="2"/>
      <c r="GV2329" s="2"/>
      <c r="GW2329" s="2"/>
      <c r="GX2329" s="2"/>
      <c r="GY2329" s="2"/>
      <c r="GZ2329" s="2"/>
      <c r="HA2329" s="2"/>
      <c r="HB2329" s="2"/>
      <c r="HC2329" s="2"/>
      <c r="HD2329" s="2"/>
      <c r="HE2329" s="2"/>
      <c r="HF2329" s="2"/>
      <c r="HG2329" s="2"/>
      <c r="HH2329" s="2"/>
      <c r="HI2329" s="2"/>
      <c r="HJ2329" s="2"/>
      <c r="HK2329" s="2"/>
      <c r="HL2329" s="2"/>
      <c r="HM2329" s="2"/>
      <c r="HN2329" s="2"/>
      <c r="HO2329" s="2"/>
      <c r="HP2329" s="2"/>
      <c r="HQ2329" s="2"/>
      <c r="HR2329" s="2"/>
      <c r="HS2329" s="2"/>
      <c r="HT2329" s="2"/>
      <c r="HU2329" s="2"/>
      <c r="HV2329" s="2"/>
      <c r="HW2329" s="2"/>
      <c r="HX2329" s="2"/>
    </row>
    <row r="2330" s="1" customFormat="1" customHeight="1" outlineLevel="2" spans="1:232">
      <c r="A2330" s="12">
        <v>2327</v>
      </c>
      <c r="B2330" s="34" t="s">
        <v>3279</v>
      </c>
      <c r="C2330" s="29">
        <v>1</v>
      </c>
      <c r="D2330" s="30">
        <f t="shared" ref="D2330:D2333" si="120">C2330*190</f>
        <v>190</v>
      </c>
      <c r="E2330" s="34" t="s">
        <v>3278</v>
      </c>
      <c r="F2330" s="2"/>
      <c r="G2330" s="2"/>
      <c r="H2330" s="2"/>
      <c r="I2330" s="2"/>
      <c r="J2330" s="2"/>
      <c r="K2330" s="2"/>
      <c r="L2330" s="2"/>
      <c r="M2330" s="2"/>
      <c r="N2330" s="2"/>
      <c r="O2330" s="2"/>
      <c r="P2330" s="2"/>
      <c r="Q2330" s="2"/>
      <c r="R2330" s="2"/>
      <c r="S2330" s="2"/>
      <c r="T2330" s="2"/>
      <c r="U2330" s="2"/>
      <c r="V2330" s="2"/>
      <c r="W2330" s="2"/>
      <c r="X2330" s="2"/>
      <c r="Y2330" s="2"/>
      <c r="Z2330" s="2"/>
      <c r="AA2330" s="2"/>
      <c r="AB2330" s="2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  <c r="AZ2330" s="2"/>
      <c r="BA2330" s="2"/>
      <c r="BB2330" s="2"/>
      <c r="BC2330" s="2"/>
      <c r="BD2330" s="2"/>
      <c r="BE2330" s="2"/>
      <c r="BF2330" s="2"/>
      <c r="BG2330" s="2"/>
      <c r="BH2330" s="2"/>
      <c r="BI2330" s="2"/>
      <c r="BJ2330" s="2"/>
      <c r="BK2330" s="2"/>
      <c r="BL2330" s="2"/>
      <c r="BM2330" s="2"/>
      <c r="BN2330" s="2"/>
      <c r="BO2330" s="2"/>
      <c r="BP2330" s="2"/>
      <c r="BQ2330" s="2"/>
      <c r="BR2330" s="2"/>
      <c r="BS2330" s="2"/>
      <c r="BT2330" s="2"/>
      <c r="BU2330" s="2"/>
      <c r="BV2330" s="2"/>
      <c r="BW2330" s="2"/>
      <c r="BX2330" s="2"/>
      <c r="BY2330" s="2"/>
      <c r="BZ2330" s="2"/>
      <c r="CA2330" s="2"/>
      <c r="CB2330" s="2"/>
      <c r="CC2330" s="2"/>
      <c r="CD2330" s="2"/>
      <c r="CE2330" s="2"/>
      <c r="CF2330" s="2"/>
      <c r="CG2330" s="2"/>
      <c r="CH2330" s="2"/>
      <c r="CI2330" s="2"/>
      <c r="CJ2330" s="2"/>
      <c r="CK2330" s="2"/>
      <c r="CL2330" s="2"/>
      <c r="CM2330" s="2"/>
      <c r="CN2330" s="2"/>
      <c r="CO2330" s="2"/>
      <c r="CP2330" s="2"/>
      <c r="CQ2330" s="2"/>
      <c r="CR2330" s="2"/>
      <c r="CS2330" s="2"/>
      <c r="CT2330" s="2"/>
      <c r="CU2330" s="2"/>
      <c r="CV2330" s="2"/>
      <c r="CW2330" s="2"/>
      <c r="CX2330" s="2"/>
      <c r="CY2330" s="2"/>
      <c r="CZ2330" s="2"/>
      <c r="DA2330" s="2"/>
      <c r="DB2330" s="2"/>
      <c r="DC2330" s="2"/>
      <c r="DD2330" s="2"/>
      <c r="DE2330" s="2"/>
      <c r="DF2330" s="2"/>
      <c r="DG2330" s="2"/>
      <c r="DH2330" s="2"/>
      <c r="DI2330" s="2"/>
      <c r="DJ2330" s="2"/>
      <c r="DK2330" s="2"/>
      <c r="DL2330" s="2"/>
      <c r="DM2330" s="2"/>
      <c r="DN2330" s="2"/>
      <c r="DO2330" s="2"/>
      <c r="DP2330" s="2"/>
      <c r="DQ2330" s="2"/>
      <c r="DR2330" s="2"/>
      <c r="DS2330" s="2"/>
      <c r="DT2330" s="2"/>
      <c r="DU2330" s="2"/>
      <c r="DV2330" s="2"/>
      <c r="DW2330" s="2"/>
      <c r="DX2330" s="2"/>
      <c r="DY2330" s="2"/>
      <c r="DZ2330" s="2"/>
      <c r="EA2330" s="2"/>
      <c r="EB2330" s="2"/>
      <c r="EC2330" s="2"/>
      <c r="ED2330" s="2"/>
      <c r="EE2330" s="2"/>
      <c r="EF2330" s="2"/>
      <c r="EG2330" s="2"/>
      <c r="EH2330" s="2"/>
      <c r="EI2330" s="2"/>
      <c r="EJ2330" s="2"/>
      <c r="EK2330" s="2"/>
      <c r="EL2330" s="2"/>
      <c r="EM2330" s="2"/>
      <c r="EN2330" s="2"/>
      <c r="EO2330" s="2"/>
      <c r="EP2330" s="2"/>
      <c r="EQ2330" s="2"/>
      <c r="ER2330" s="2"/>
      <c r="ES2330" s="2"/>
      <c r="ET2330" s="2"/>
      <c r="EU2330" s="2"/>
      <c r="EV2330" s="2"/>
      <c r="EW2330" s="2"/>
      <c r="EX2330" s="2"/>
      <c r="EY2330" s="2"/>
      <c r="EZ2330" s="2"/>
      <c r="FA2330" s="2"/>
      <c r="FB2330" s="2"/>
      <c r="FC2330" s="2"/>
      <c r="FD2330" s="2"/>
      <c r="FE2330" s="2"/>
      <c r="FF2330" s="2"/>
      <c r="FG2330" s="2"/>
      <c r="FH2330" s="2"/>
      <c r="FI2330" s="2"/>
      <c r="FJ2330" s="2"/>
      <c r="FK2330" s="2"/>
      <c r="FL2330" s="2"/>
      <c r="FM2330" s="2"/>
      <c r="FN2330" s="2"/>
      <c r="FO2330" s="2"/>
      <c r="FP2330" s="2"/>
      <c r="FQ2330" s="2"/>
      <c r="FR2330" s="2"/>
      <c r="FS2330" s="2"/>
      <c r="FT2330" s="2"/>
      <c r="FU2330" s="2"/>
      <c r="FV2330" s="2"/>
      <c r="FW2330" s="2"/>
      <c r="FX2330" s="2"/>
      <c r="FY2330" s="2"/>
      <c r="FZ2330" s="2"/>
      <c r="GA2330" s="2"/>
      <c r="GB2330" s="2"/>
      <c r="GC2330" s="2"/>
      <c r="GD2330" s="2"/>
      <c r="GE2330" s="2"/>
      <c r="GF2330" s="2"/>
      <c r="GG2330" s="2"/>
      <c r="GH2330" s="2"/>
      <c r="GI2330" s="2"/>
      <c r="GJ2330" s="2"/>
      <c r="GK2330" s="2"/>
      <c r="GL2330" s="2"/>
      <c r="GM2330" s="2"/>
      <c r="GN2330" s="2"/>
      <c r="GO2330" s="2"/>
      <c r="GP2330" s="2"/>
      <c r="GQ2330" s="2"/>
      <c r="GR2330" s="2"/>
      <c r="GS2330" s="2"/>
      <c r="GT2330" s="2"/>
      <c r="GU2330" s="2"/>
      <c r="GV2330" s="2"/>
      <c r="GW2330" s="2"/>
      <c r="GX2330" s="2"/>
      <c r="GY2330" s="2"/>
      <c r="GZ2330" s="2"/>
      <c r="HA2330" s="2"/>
      <c r="HB2330" s="2"/>
      <c r="HC2330" s="2"/>
      <c r="HD2330" s="2"/>
      <c r="HE2330" s="2"/>
      <c r="HF2330" s="2"/>
      <c r="HG2330" s="2"/>
      <c r="HH2330" s="2"/>
      <c r="HI2330" s="2"/>
      <c r="HJ2330" s="2"/>
      <c r="HK2330" s="2"/>
      <c r="HL2330" s="2"/>
      <c r="HM2330" s="2"/>
      <c r="HN2330" s="2"/>
      <c r="HO2330" s="2"/>
      <c r="HP2330" s="2"/>
      <c r="HQ2330" s="2"/>
      <c r="HR2330" s="2"/>
      <c r="HS2330" s="2"/>
      <c r="HT2330" s="2"/>
      <c r="HU2330" s="2"/>
      <c r="HV2330" s="2"/>
      <c r="HW2330" s="2"/>
      <c r="HX2330" s="2"/>
    </row>
    <row r="2331" s="1" customFormat="1" customHeight="1" outlineLevel="2" spans="1:5">
      <c r="A2331" s="12">
        <v>2328</v>
      </c>
      <c r="B2331" s="34" t="s">
        <v>3280</v>
      </c>
      <c r="C2331" s="29">
        <v>2</v>
      </c>
      <c r="D2331" s="29">
        <f t="shared" ref="D2331:D2336" si="121">C2331*180</f>
        <v>360</v>
      </c>
      <c r="E2331" s="34" t="s">
        <v>3278</v>
      </c>
    </row>
    <row r="2332" s="1" customFormat="1" customHeight="1" outlineLevel="2" spans="1:5">
      <c r="A2332" s="12">
        <v>2329</v>
      </c>
      <c r="B2332" s="34" t="s">
        <v>3281</v>
      </c>
      <c r="C2332" s="29">
        <v>1</v>
      </c>
      <c r="D2332" s="30">
        <f t="shared" si="120"/>
        <v>190</v>
      </c>
      <c r="E2332" s="34" t="s">
        <v>3278</v>
      </c>
    </row>
    <row r="2333" s="1" customFormat="1" customHeight="1" outlineLevel="2" spans="1:232">
      <c r="A2333" s="12">
        <v>2330</v>
      </c>
      <c r="B2333" s="34" t="s">
        <v>3282</v>
      </c>
      <c r="C2333" s="29">
        <v>1</v>
      </c>
      <c r="D2333" s="30">
        <f t="shared" si="120"/>
        <v>190</v>
      </c>
      <c r="E2333" s="34" t="s">
        <v>3278</v>
      </c>
      <c r="F2333" s="2"/>
      <c r="G2333" s="2"/>
      <c r="H2333" s="2"/>
      <c r="I2333" s="2"/>
      <c r="J2333" s="2"/>
      <c r="K2333" s="2"/>
      <c r="L2333" s="2"/>
      <c r="M2333" s="2"/>
      <c r="N2333" s="2"/>
      <c r="O2333" s="2"/>
      <c r="P2333" s="2"/>
      <c r="Q2333" s="2"/>
      <c r="R2333" s="2"/>
      <c r="S2333" s="2"/>
      <c r="T2333" s="2"/>
      <c r="U2333" s="2"/>
      <c r="V2333" s="2"/>
      <c r="W2333" s="2"/>
      <c r="X2333" s="2"/>
      <c r="Y2333" s="2"/>
      <c r="Z2333" s="2"/>
      <c r="AA2333" s="2"/>
      <c r="AB2333" s="2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  <c r="AZ2333" s="2"/>
      <c r="BA2333" s="2"/>
      <c r="BB2333" s="2"/>
      <c r="BC2333" s="2"/>
      <c r="BD2333" s="2"/>
      <c r="BE2333" s="2"/>
      <c r="BF2333" s="2"/>
      <c r="BG2333" s="2"/>
      <c r="BH2333" s="2"/>
      <c r="BI2333" s="2"/>
      <c r="BJ2333" s="2"/>
      <c r="BK2333" s="2"/>
      <c r="BL2333" s="2"/>
      <c r="BM2333" s="2"/>
      <c r="BN2333" s="2"/>
      <c r="BO2333" s="2"/>
      <c r="BP2333" s="2"/>
      <c r="BQ2333" s="2"/>
      <c r="BR2333" s="2"/>
      <c r="BS2333" s="2"/>
      <c r="BT2333" s="2"/>
      <c r="BU2333" s="2"/>
      <c r="BV2333" s="2"/>
      <c r="BW2333" s="2"/>
      <c r="BX2333" s="2"/>
      <c r="BY2333" s="2"/>
      <c r="BZ2333" s="2"/>
      <c r="CA2333" s="2"/>
      <c r="CB2333" s="2"/>
      <c r="CC2333" s="2"/>
      <c r="CD2333" s="2"/>
      <c r="CE2333" s="2"/>
      <c r="CF2333" s="2"/>
      <c r="CG2333" s="2"/>
      <c r="CH2333" s="2"/>
      <c r="CI2333" s="2"/>
      <c r="CJ2333" s="2"/>
      <c r="CK2333" s="2"/>
      <c r="CL2333" s="2"/>
      <c r="CM2333" s="2"/>
      <c r="CN2333" s="2"/>
      <c r="CO2333" s="2"/>
      <c r="CP2333" s="2"/>
      <c r="CQ2333" s="2"/>
      <c r="CR2333" s="2"/>
      <c r="CS2333" s="2"/>
      <c r="CT2333" s="2"/>
      <c r="CU2333" s="2"/>
      <c r="CV2333" s="2"/>
      <c r="CW2333" s="2"/>
      <c r="CX2333" s="2"/>
      <c r="CY2333" s="2"/>
      <c r="CZ2333" s="2"/>
      <c r="DA2333" s="2"/>
      <c r="DB2333" s="2"/>
      <c r="DC2333" s="2"/>
      <c r="DD2333" s="2"/>
      <c r="DE2333" s="2"/>
      <c r="DF2333" s="2"/>
      <c r="DG2333" s="2"/>
      <c r="DH2333" s="2"/>
      <c r="DI2333" s="2"/>
      <c r="DJ2333" s="2"/>
      <c r="DK2333" s="2"/>
      <c r="DL2333" s="2"/>
      <c r="DM2333" s="2"/>
      <c r="DN2333" s="2"/>
      <c r="DO2333" s="2"/>
      <c r="DP2333" s="2"/>
      <c r="DQ2333" s="2"/>
      <c r="DR2333" s="2"/>
      <c r="DS2333" s="2"/>
      <c r="DT2333" s="2"/>
      <c r="DU2333" s="2"/>
      <c r="DV2333" s="2"/>
      <c r="DW2333" s="2"/>
      <c r="DX2333" s="2"/>
      <c r="DY2333" s="2"/>
      <c r="DZ2333" s="2"/>
      <c r="EA2333" s="2"/>
      <c r="EB2333" s="2"/>
      <c r="EC2333" s="2"/>
      <c r="ED2333" s="2"/>
      <c r="EE2333" s="2"/>
      <c r="EF2333" s="2"/>
      <c r="EG2333" s="2"/>
      <c r="EH2333" s="2"/>
      <c r="EI2333" s="2"/>
      <c r="EJ2333" s="2"/>
      <c r="EK2333" s="2"/>
      <c r="EL2333" s="2"/>
      <c r="EM2333" s="2"/>
      <c r="EN2333" s="2"/>
      <c r="EO2333" s="2"/>
      <c r="EP2333" s="2"/>
      <c r="EQ2333" s="2"/>
      <c r="ER2333" s="2"/>
      <c r="ES2333" s="2"/>
      <c r="ET2333" s="2"/>
      <c r="EU2333" s="2"/>
      <c r="EV2333" s="2"/>
      <c r="EW2333" s="2"/>
      <c r="EX2333" s="2"/>
      <c r="EY2333" s="2"/>
      <c r="EZ2333" s="2"/>
      <c r="FA2333" s="2"/>
      <c r="FB2333" s="2"/>
      <c r="FC2333" s="2"/>
      <c r="FD2333" s="2"/>
      <c r="FE2333" s="2"/>
      <c r="FF2333" s="2"/>
      <c r="FG2333" s="2"/>
      <c r="FH2333" s="2"/>
      <c r="FI2333" s="2"/>
      <c r="FJ2333" s="2"/>
      <c r="FK2333" s="2"/>
      <c r="FL2333" s="2"/>
      <c r="FM2333" s="2"/>
      <c r="FN2333" s="2"/>
      <c r="FO2333" s="2"/>
      <c r="FP2333" s="2"/>
      <c r="FQ2333" s="2"/>
      <c r="FR2333" s="2"/>
      <c r="FS2333" s="2"/>
      <c r="FT2333" s="2"/>
      <c r="FU2333" s="2"/>
      <c r="FV2333" s="2"/>
      <c r="FW2333" s="2"/>
      <c r="FX2333" s="2"/>
      <c r="FY2333" s="2"/>
      <c r="FZ2333" s="2"/>
      <c r="GA2333" s="2"/>
      <c r="GB2333" s="2"/>
      <c r="GC2333" s="2"/>
      <c r="GD2333" s="2"/>
      <c r="GE2333" s="2"/>
      <c r="GF2333" s="2"/>
      <c r="GG2333" s="2"/>
      <c r="GH2333" s="2"/>
      <c r="GI2333" s="2"/>
      <c r="GJ2333" s="2"/>
      <c r="GK2333" s="2"/>
      <c r="GL2333" s="2"/>
      <c r="GM2333" s="2"/>
      <c r="GN2333" s="2"/>
      <c r="GO2333" s="2"/>
      <c r="GP2333" s="2"/>
      <c r="GQ2333" s="2"/>
      <c r="GR2333" s="2"/>
      <c r="GS2333" s="2"/>
      <c r="GT2333" s="2"/>
      <c r="GU2333" s="2"/>
      <c r="GV2333" s="2"/>
      <c r="GW2333" s="2"/>
      <c r="GX2333" s="2"/>
      <c r="GY2333" s="2"/>
      <c r="GZ2333" s="2"/>
      <c r="HA2333" s="2"/>
      <c r="HB2333" s="2"/>
      <c r="HC2333" s="2"/>
      <c r="HD2333" s="2"/>
      <c r="HE2333" s="2"/>
      <c r="HF2333" s="2"/>
      <c r="HG2333" s="2"/>
      <c r="HH2333" s="2"/>
      <c r="HI2333" s="2"/>
      <c r="HJ2333" s="2"/>
      <c r="HK2333" s="2"/>
      <c r="HL2333" s="2"/>
      <c r="HM2333" s="2"/>
      <c r="HN2333" s="2"/>
      <c r="HO2333" s="2"/>
      <c r="HP2333" s="2"/>
      <c r="HQ2333" s="2"/>
      <c r="HR2333" s="2"/>
      <c r="HS2333" s="2"/>
      <c r="HT2333" s="2"/>
      <c r="HU2333" s="2"/>
      <c r="HV2333" s="2"/>
      <c r="HW2333" s="2"/>
      <c r="HX2333" s="2"/>
    </row>
    <row r="2334" s="1" customFormat="1" customHeight="1" outlineLevel="2" spans="1:5">
      <c r="A2334" s="12">
        <v>2331</v>
      </c>
      <c r="B2334" s="34" t="s">
        <v>3283</v>
      </c>
      <c r="C2334" s="29">
        <v>2</v>
      </c>
      <c r="D2334" s="29">
        <f t="shared" si="121"/>
        <v>360</v>
      </c>
      <c r="E2334" s="34" t="s">
        <v>3278</v>
      </c>
    </row>
    <row r="2335" s="1" customFormat="1" customHeight="1" outlineLevel="2" spans="1:5">
      <c r="A2335" s="12">
        <v>2332</v>
      </c>
      <c r="B2335" s="34" t="s">
        <v>3284</v>
      </c>
      <c r="C2335" s="29">
        <v>3</v>
      </c>
      <c r="D2335" s="30">
        <f t="shared" ref="D2335:D2339" si="122">C2335*170</f>
        <v>510</v>
      </c>
      <c r="E2335" s="34" t="s">
        <v>3285</v>
      </c>
    </row>
    <row r="2336" s="1" customFormat="1" customHeight="1" outlineLevel="2" spans="1:5">
      <c r="A2336" s="12">
        <v>2333</v>
      </c>
      <c r="B2336" s="34" t="s">
        <v>3286</v>
      </c>
      <c r="C2336" s="29">
        <v>2</v>
      </c>
      <c r="D2336" s="29">
        <f t="shared" si="121"/>
        <v>360</v>
      </c>
      <c r="E2336" s="34" t="s">
        <v>3285</v>
      </c>
    </row>
    <row r="2337" s="1" customFormat="1" customHeight="1" outlineLevel="2" spans="1:232">
      <c r="A2337" s="12">
        <v>2334</v>
      </c>
      <c r="B2337" s="34" t="s">
        <v>3287</v>
      </c>
      <c r="C2337" s="29">
        <v>3</v>
      </c>
      <c r="D2337" s="30">
        <f t="shared" si="122"/>
        <v>510</v>
      </c>
      <c r="E2337" s="34" t="s">
        <v>3285</v>
      </c>
      <c r="F2337" s="2"/>
      <c r="G2337" s="2"/>
      <c r="H2337" s="2"/>
      <c r="I2337" s="2"/>
      <c r="J2337" s="2"/>
      <c r="K2337" s="2"/>
      <c r="L2337" s="2"/>
      <c r="M2337" s="2"/>
      <c r="N2337" s="2"/>
      <c r="O2337" s="2"/>
      <c r="P2337" s="2"/>
      <c r="Q2337" s="2"/>
      <c r="R2337" s="2"/>
      <c r="S2337" s="2"/>
      <c r="T2337" s="2"/>
      <c r="U2337" s="2"/>
      <c r="V2337" s="2"/>
      <c r="W2337" s="2"/>
      <c r="X2337" s="2"/>
      <c r="Y2337" s="2"/>
      <c r="Z2337" s="2"/>
      <c r="AA2337" s="2"/>
      <c r="AB2337" s="2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  <c r="AZ2337" s="2"/>
      <c r="BA2337" s="2"/>
      <c r="BB2337" s="2"/>
      <c r="BC2337" s="2"/>
      <c r="BD2337" s="2"/>
      <c r="BE2337" s="2"/>
      <c r="BF2337" s="2"/>
      <c r="BG2337" s="2"/>
      <c r="BH2337" s="2"/>
      <c r="BI2337" s="2"/>
      <c r="BJ2337" s="2"/>
      <c r="BK2337" s="2"/>
      <c r="BL2337" s="2"/>
      <c r="BM2337" s="2"/>
      <c r="BN2337" s="2"/>
      <c r="BO2337" s="2"/>
      <c r="BP2337" s="2"/>
      <c r="BQ2337" s="2"/>
      <c r="BR2337" s="2"/>
      <c r="BS2337" s="2"/>
      <c r="BT2337" s="2"/>
      <c r="BU2337" s="2"/>
      <c r="BV2337" s="2"/>
      <c r="BW2337" s="2"/>
      <c r="BX2337" s="2"/>
      <c r="BY2337" s="2"/>
      <c r="BZ2337" s="2"/>
      <c r="CA2337" s="2"/>
      <c r="CB2337" s="2"/>
      <c r="CC2337" s="2"/>
      <c r="CD2337" s="2"/>
      <c r="CE2337" s="2"/>
      <c r="CF2337" s="2"/>
      <c r="CG2337" s="2"/>
      <c r="CH2337" s="2"/>
      <c r="CI2337" s="2"/>
      <c r="CJ2337" s="2"/>
      <c r="CK2337" s="2"/>
      <c r="CL2337" s="2"/>
      <c r="CM2337" s="2"/>
      <c r="CN2337" s="2"/>
      <c r="CO2337" s="2"/>
      <c r="CP2337" s="2"/>
      <c r="CQ2337" s="2"/>
      <c r="CR2337" s="2"/>
      <c r="CS2337" s="2"/>
      <c r="CT2337" s="2"/>
      <c r="CU2337" s="2"/>
      <c r="CV2337" s="2"/>
      <c r="CW2337" s="2"/>
      <c r="CX2337" s="2"/>
      <c r="CY2337" s="2"/>
      <c r="CZ2337" s="2"/>
      <c r="DA2337" s="2"/>
      <c r="DB2337" s="2"/>
      <c r="DC2337" s="2"/>
      <c r="DD2337" s="2"/>
      <c r="DE2337" s="2"/>
      <c r="DF2337" s="2"/>
      <c r="DG2337" s="2"/>
      <c r="DH2337" s="2"/>
      <c r="DI2337" s="2"/>
      <c r="DJ2337" s="2"/>
      <c r="DK2337" s="2"/>
      <c r="DL2337" s="2"/>
      <c r="DM2337" s="2"/>
      <c r="DN2337" s="2"/>
      <c r="DO2337" s="2"/>
      <c r="DP2337" s="2"/>
      <c r="DQ2337" s="2"/>
      <c r="DR2337" s="2"/>
      <c r="DS2337" s="2"/>
      <c r="DT2337" s="2"/>
      <c r="DU2337" s="2"/>
      <c r="DV2337" s="2"/>
      <c r="DW2337" s="2"/>
      <c r="DX2337" s="2"/>
      <c r="DY2337" s="2"/>
      <c r="DZ2337" s="2"/>
      <c r="EA2337" s="2"/>
      <c r="EB2337" s="2"/>
      <c r="EC2337" s="2"/>
      <c r="ED2337" s="2"/>
      <c r="EE2337" s="2"/>
      <c r="EF2337" s="2"/>
      <c r="EG2337" s="2"/>
      <c r="EH2337" s="2"/>
      <c r="EI2337" s="2"/>
      <c r="EJ2337" s="2"/>
      <c r="EK2337" s="2"/>
      <c r="EL2337" s="2"/>
      <c r="EM2337" s="2"/>
      <c r="EN2337" s="2"/>
      <c r="EO2337" s="2"/>
      <c r="EP2337" s="2"/>
      <c r="EQ2337" s="2"/>
      <c r="ER2337" s="2"/>
      <c r="ES2337" s="2"/>
      <c r="ET2337" s="2"/>
      <c r="EU2337" s="2"/>
      <c r="EV2337" s="2"/>
      <c r="EW2337" s="2"/>
      <c r="EX2337" s="2"/>
      <c r="EY2337" s="2"/>
      <c r="EZ2337" s="2"/>
      <c r="FA2337" s="2"/>
      <c r="FB2337" s="2"/>
      <c r="FC2337" s="2"/>
      <c r="FD2337" s="2"/>
      <c r="FE2337" s="2"/>
      <c r="FF2337" s="2"/>
      <c r="FG2337" s="2"/>
      <c r="FH2337" s="2"/>
      <c r="FI2337" s="2"/>
      <c r="FJ2337" s="2"/>
      <c r="FK2337" s="2"/>
      <c r="FL2337" s="2"/>
      <c r="FM2337" s="2"/>
      <c r="FN2337" s="2"/>
      <c r="FO2337" s="2"/>
      <c r="FP2337" s="2"/>
      <c r="FQ2337" s="2"/>
      <c r="FR2337" s="2"/>
      <c r="FS2337" s="2"/>
      <c r="FT2337" s="2"/>
      <c r="FU2337" s="2"/>
      <c r="FV2337" s="2"/>
      <c r="FW2337" s="2"/>
      <c r="FX2337" s="2"/>
      <c r="FY2337" s="2"/>
      <c r="FZ2337" s="2"/>
      <c r="GA2337" s="2"/>
      <c r="GB2337" s="2"/>
      <c r="GC2337" s="2"/>
      <c r="GD2337" s="2"/>
      <c r="GE2337" s="2"/>
      <c r="GF2337" s="2"/>
      <c r="GG2337" s="2"/>
      <c r="GH2337" s="2"/>
      <c r="GI2337" s="2"/>
      <c r="GJ2337" s="2"/>
      <c r="GK2337" s="2"/>
      <c r="GL2337" s="2"/>
      <c r="GM2337" s="2"/>
      <c r="GN2337" s="2"/>
      <c r="GO2337" s="2"/>
      <c r="GP2337" s="2"/>
      <c r="GQ2337" s="2"/>
      <c r="GR2337" s="2"/>
      <c r="GS2337" s="2"/>
      <c r="GT2337" s="2"/>
      <c r="GU2337" s="2"/>
      <c r="GV2337" s="2"/>
      <c r="GW2337" s="2"/>
      <c r="GX2337" s="2"/>
      <c r="GY2337" s="2"/>
      <c r="GZ2337" s="2"/>
      <c r="HA2337" s="2"/>
      <c r="HB2337" s="2"/>
      <c r="HC2337" s="2"/>
      <c r="HD2337" s="2"/>
      <c r="HE2337" s="2"/>
      <c r="HF2337" s="2"/>
      <c r="HG2337" s="2"/>
      <c r="HH2337" s="2"/>
      <c r="HI2337" s="2"/>
      <c r="HJ2337" s="2"/>
      <c r="HK2337" s="2"/>
      <c r="HL2337" s="2"/>
      <c r="HM2337" s="2"/>
      <c r="HN2337" s="2"/>
      <c r="HO2337" s="2"/>
      <c r="HP2337" s="2"/>
      <c r="HQ2337" s="2"/>
      <c r="HR2337" s="2"/>
      <c r="HS2337" s="2"/>
      <c r="HT2337" s="2"/>
      <c r="HU2337" s="2"/>
      <c r="HV2337" s="2"/>
      <c r="HW2337" s="2"/>
      <c r="HX2337" s="2"/>
    </row>
    <row r="2338" s="1" customFormat="1" customHeight="1" outlineLevel="2" spans="1:5">
      <c r="A2338" s="12">
        <v>2335</v>
      </c>
      <c r="B2338" s="34" t="s">
        <v>3288</v>
      </c>
      <c r="C2338" s="29">
        <v>4</v>
      </c>
      <c r="D2338" s="30">
        <f t="shared" si="122"/>
        <v>680</v>
      </c>
      <c r="E2338" s="34" t="s">
        <v>3285</v>
      </c>
    </row>
    <row r="2339" s="1" customFormat="1" customHeight="1" outlineLevel="2" spans="1:5">
      <c r="A2339" s="12">
        <v>2336</v>
      </c>
      <c r="B2339" s="34" t="s">
        <v>3289</v>
      </c>
      <c r="C2339" s="29">
        <v>3</v>
      </c>
      <c r="D2339" s="30">
        <f t="shared" si="122"/>
        <v>510</v>
      </c>
      <c r="E2339" s="34" t="s">
        <v>3285</v>
      </c>
    </row>
    <row r="2340" s="1" customFormat="1" customHeight="1" outlineLevel="2" spans="1:5">
      <c r="A2340" s="12">
        <v>2337</v>
      </c>
      <c r="B2340" s="34" t="s">
        <v>3290</v>
      </c>
      <c r="C2340" s="29">
        <v>2</v>
      </c>
      <c r="D2340" s="29">
        <f>C2340*180</f>
        <v>360</v>
      </c>
      <c r="E2340" s="34" t="s">
        <v>3285</v>
      </c>
    </row>
    <row r="2341" s="1" customFormat="1" customHeight="1" outlineLevel="2" spans="1:5">
      <c r="A2341" s="12">
        <v>2338</v>
      </c>
      <c r="B2341" s="34" t="s">
        <v>3291</v>
      </c>
      <c r="C2341" s="29">
        <v>3</v>
      </c>
      <c r="D2341" s="30">
        <f>C2341*170</f>
        <v>510</v>
      </c>
      <c r="E2341" s="34" t="s">
        <v>3285</v>
      </c>
    </row>
    <row r="2342" s="1" customFormat="1" customHeight="1" outlineLevel="2" spans="1:232">
      <c r="A2342" s="12">
        <v>2339</v>
      </c>
      <c r="B2342" s="34" t="s">
        <v>3292</v>
      </c>
      <c r="C2342" s="29">
        <v>4</v>
      </c>
      <c r="D2342" s="30">
        <f>C2342*170</f>
        <v>680</v>
      </c>
      <c r="E2342" s="34" t="s">
        <v>3285</v>
      </c>
      <c r="F2342" s="2"/>
      <c r="G2342" s="2"/>
      <c r="H2342" s="2"/>
      <c r="I2342" s="2"/>
      <c r="J2342" s="2"/>
      <c r="K2342" s="2"/>
      <c r="L2342" s="2"/>
      <c r="M2342" s="2"/>
      <c r="N2342" s="2"/>
      <c r="O2342" s="2"/>
      <c r="P2342" s="2"/>
      <c r="Q2342" s="2"/>
      <c r="R2342" s="2"/>
      <c r="S2342" s="2"/>
      <c r="T2342" s="2"/>
      <c r="U2342" s="2"/>
      <c r="V2342" s="2"/>
      <c r="W2342" s="2"/>
      <c r="X2342" s="2"/>
      <c r="Y2342" s="2"/>
      <c r="Z2342" s="2"/>
      <c r="AA2342" s="2"/>
      <c r="AB2342" s="2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  <c r="AZ2342" s="2"/>
      <c r="BA2342" s="2"/>
      <c r="BB2342" s="2"/>
      <c r="BC2342" s="2"/>
      <c r="BD2342" s="2"/>
      <c r="BE2342" s="2"/>
      <c r="BF2342" s="2"/>
      <c r="BG2342" s="2"/>
      <c r="BH2342" s="2"/>
      <c r="BI2342" s="2"/>
      <c r="BJ2342" s="2"/>
      <c r="BK2342" s="2"/>
      <c r="BL2342" s="2"/>
      <c r="BM2342" s="2"/>
      <c r="BN2342" s="2"/>
      <c r="BO2342" s="2"/>
      <c r="BP2342" s="2"/>
      <c r="BQ2342" s="2"/>
      <c r="BR2342" s="2"/>
      <c r="BS2342" s="2"/>
      <c r="BT2342" s="2"/>
      <c r="BU2342" s="2"/>
      <c r="BV2342" s="2"/>
      <c r="BW2342" s="2"/>
      <c r="BX2342" s="2"/>
      <c r="BY2342" s="2"/>
      <c r="BZ2342" s="2"/>
      <c r="CA2342" s="2"/>
      <c r="CB2342" s="2"/>
      <c r="CC2342" s="2"/>
      <c r="CD2342" s="2"/>
      <c r="CE2342" s="2"/>
      <c r="CF2342" s="2"/>
      <c r="CG2342" s="2"/>
      <c r="CH2342" s="2"/>
      <c r="CI2342" s="2"/>
      <c r="CJ2342" s="2"/>
      <c r="CK2342" s="2"/>
      <c r="CL2342" s="2"/>
      <c r="CM2342" s="2"/>
      <c r="CN2342" s="2"/>
      <c r="CO2342" s="2"/>
      <c r="CP2342" s="2"/>
      <c r="CQ2342" s="2"/>
      <c r="CR2342" s="2"/>
      <c r="CS2342" s="2"/>
      <c r="CT2342" s="2"/>
      <c r="CU2342" s="2"/>
      <c r="CV2342" s="2"/>
      <c r="CW2342" s="2"/>
      <c r="CX2342" s="2"/>
      <c r="CY2342" s="2"/>
      <c r="CZ2342" s="2"/>
      <c r="DA2342" s="2"/>
      <c r="DB2342" s="2"/>
      <c r="DC2342" s="2"/>
      <c r="DD2342" s="2"/>
      <c r="DE2342" s="2"/>
      <c r="DF2342" s="2"/>
      <c r="DG2342" s="2"/>
      <c r="DH2342" s="2"/>
      <c r="DI2342" s="2"/>
      <c r="DJ2342" s="2"/>
      <c r="DK2342" s="2"/>
      <c r="DL2342" s="2"/>
      <c r="DM2342" s="2"/>
      <c r="DN2342" s="2"/>
      <c r="DO2342" s="2"/>
      <c r="DP2342" s="2"/>
      <c r="DQ2342" s="2"/>
      <c r="DR2342" s="2"/>
      <c r="DS2342" s="2"/>
      <c r="DT2342" s="2"/>
      <c r="DU2342" s="2"/>
      <c r="DV2342" s="2"/>
      <c r="DW2342" s="2"/>
      <c r="DX2342" s="2"/>
      <c r="DY2342" s="2"/>
      <c r="DZ2342" s="2"/>
      <c r="EA2342" s="2"/>
      <c r="EB2342" s="2"/>
      <c r="EC2342" s="2"/>
      <c r="ED2342" s="2"/>
      <c r="EE2342" s="2"/>
      <c r="EF2342" s="2"/>
      <c r="EG2342" s="2"/>
      <c r="EH2342" s="2"/>
      <c r="EI2342" s="2"/>
      <c r="EJ2342" s="2"/>
      <c r="EK2342" s="2"/>
      <c r="EL2342" s="2"/>
      <c r="EM2342" s="2"/>
      <c r="EN2342" s="2"/>
      <c r="EO2342" s="2"/>
      <c r="EP2342" s="2"/>
      <c r="EQ2342" s="2"/>
      <c r="ER2342" s="2"/>
      <c r="ES2342" s="2"/>
      <c r="ET2342" s="2"/>
      <c r="EU2342" s="2"/>
      <c r="EV2342" s="2"/>
      <c r="EW2342" s="2"/>
      <c r="EX2342" s="2"/>
      <c r="EY2342" s="2"/>
      <c r="EZ2342" s="2"/>
      <c r="FA2342" s="2"/>
      <c r="FB2342" s="2"/>
      <c r="FC2342" s="2"/>
      <c r="FD2342" s="2"/>
      <c r="FE2342" s="2"/>
      <c r="FF2342" s="2"/>
      <c r="FG2342" s="2"/>
      <c r="FH2342" s="2"/>
      <c r="FI2342" s="2"/>
      <c r="FJ2342" s="2"/>
      <c r="FK2342" s="2"/>
      <c r="FL2342" s="2"/>
      <c r="FM2342" s="2"/>
      <c r="FN2342" s="2"/>
      <c r="FO2342" s="2"/>
      <c r="FP2342" s="2"/>
      <c r="FQ2342" s="2"/>
      <c r="FR2342" s="2"/>
      <c r="FS2342" s="2"/>
      <c r="FT2342" s="2"/>
      <c r="FU2342" s="2"/>
      <c r="FV2342" s="2"/>
      <c r="FW2342" s="2"/>
      <c r="FX2342" s="2"/>
      <c r="FY2342" s="2"/>
      <c r="FZ2342" s="2"/>
      <c r="GA2342" s="2"/>
      <c r="GB2342" s="2"/>
      <c r="GC2342" s="2"/>
      <c r="GD2342" s="2"/>
      <c r="GE2342" s="2"/>
      <c r="GF2342" s="2"/>
      <c r="GG2342" s="2"/>
      <c r="GH2342" s="2"/>
      <c r="GI2342" s="2"/>
      <c r="GJ2342" s="2"/>
      <c r="GK2342" s="2"/>
      <c r="GL2342" s="2"/>
      <c r="GM2342" s="2"/>
      <c r="GN2342" s="2"/>
      <c r="GO2342" s="2"/>
      <c r="GP2342" s="2"/>
      <c r="GQ2342" s="2"/>
      <c r="GR2342" s="2"/>
      <c r="GS2342" s="2"/>
      <c r="GT2342" s="2"/>
      <c r="GU2342" s="2"/>
      <c r="GV2342" s="2"/>
      <c r="GW2342" s="2"/>
      <c r="GX2342" s="2"/>
      <c r="GY2342" s="2"/>
      <c r="GZ2342" s="2"/>
      <c r="HA2342" s="2"/>
      <c r="HB2342" s="2"/>
      <c r="HC2342" s="2"/>
      <c r="HD2342" s="2"/>
      <c r="HE2342" s="2"/>
      <c r="HF2342" s="2"/>
      <c r="HG2342" s="2"/>
      <c r="HH2342" s="2"/>
      <c r="HI2342" s="2"/>
      <c r="HJ2342" s="2"/>
      <c r="HK2342" s="2"/>
      <c r="HL2342" s="2"/>
      <c r="HM2342" s="2"/>
      <c r="HN2342" s="2"/>
      <c r="HO2342" s="2"/>
      <c r="HP2342" s="2"/>
      <c r="HQ2342" s="2"/>
      <c r="HR2342" s="2"/>
      <c r="HS2342" s="2"/>
      <c r="HT2342" s="2"/>
      <c r="HU2342" s="2"/>
      <c r="HV2342" s="2"/>
      <c r="HW2342" s="2"/>
      <c r="HX2342" s="2"/>
    </row>
    <row r="2343" s="1" customFormat="1" customHeight="1" outlineLevel="2" spans="1:5">
      <c r="A2343" s="12">
        <v>2340</v>
      </c>
      <c r="B2343" s="34" t="s">
        <v>3293</v>
      </c>
      <c r="C2343" s="29">
        <v>1</v>
      </c>
      <c r="D2343" s="30">
        <f t="shared" ref="D2343:D2348" si="123">C2343*190</f>
        <v>190</v>
      </c>
      <c r="E2343" s="34" t="s">
        <v>3285</v>
      </c>
    </row>
    <row r="2344" s="1" customFormat="1" customHeight="1" outlineLevel="2" spans="1:232">
      <c r="A2344" s="12">
        <v>2341</v>
      </c>
      <c r="B2344" s="34" t="s">
        <v>3294</v>
      </c>
      <c r="C2344" s="29">
        <v>1</v>
      </c>
      <c r="D2344" s="30">
        <f t="shared" si="123"/>
        <v>190</v>
      </c>
      <c r="E2344" s="34" t="s">
        <v>3285</v>
      </c>
      <c r="F2344" s="2"/>
      <c r="G2344" s="2"/>
      <c r="H2344" s="2"/>
      <c r="I2344" s="2"/>
      <c r="J2344" s="2"/>
      <c r="K2344" s="2"/>
      <c r="L2344" s="2"/>
      <c r="M2344" s="2"/>
      <c r="N2344" s="2"/>
      <c r="O2344" s="2"/>
      <c r="P2344" s="2"/>
      <c r="Q2344" s="2"/>
      <c r="R2344" s="2"/>
      <c r="S2344" s="2"/>
      <c r="T2344" s="2"/>
      <c r="U2344" s="2"/>
      <c r="V2344" s="2"/>
      <c r="W2344" s="2"/>
      <c r="X2344" s="2"/>
      <c r="Y2344" s="2"/>
      <c r="Z2344" s="2"/>
      <c r="AA2344" s="2"/>
      <c r="AB2344" s="2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  <c r="AZ2344" s="2"/>
      <c r="BA2344" s="2"/>
      <c r="BB2344" s="2"/>
      <c r="BC2344" s="2"/>
      <c r="BD2344" s="2"/>
      <c r="BE2344" s="2"/>
      <c r="BF2344" s="2"/>
      <c r="BG2344" s="2"/>
      <c r="BH2344" s="2"/>
      <c r="BI2344" s="2"/>
      <c r="BJ2344" s="2"/>
      <c r="BK2344" s="2"/>
      <c r="BL2344" s="2"/>
      <c r="BM2344" s="2"/>
      <c r="BN2344" s="2"/>
      <c r="BO2344" s="2"/>
      <c r="BP2344" s="2"/>
      <c r="BQ2344" s="2"/>
      <c r="BR2344" s="2"/>
      <c r="BS2344" s="2"/>
      <c r="BT2344" s="2"/>
      <c r="BU2344" s="2"/>
      <c r="BV2344" s="2"/>
      <c r="BW2344" s="2"/>
      <c r="BX2344" s="2"/>
      <c r="BY2344" s="2"/>
      <c r="BZ2344" s="2"/>
      <c r="CA2344" s="2"/>
      <c r="CB2344" s="2"/>
      <c r="CC2344" s="2"/>
      <c r="CD2344" s="2"/>
      <c r="CE2344" s="2"/>
      <c r="CF2344" s="2"/>
      <c r="CG2344" s="2"/>
      <c r="CH2344" s="2"/>
      <c r="CI2344" s="2"/>
      <c r="CJ2344" s="2"/>
      <c r="CK2344" s="2"/>
      <c r="CL2344" s="2"/>
      <c r="CM2344" s="2"/>
      <c r="CN2344" s="2"/>
      <c r="CO2344" s="2"/>
      <c r="CP2344" s="2"/>
      <c r="CQ2344" s="2"/>
      <c r="CR2344" s="2"/>
      <c r="CS2344" s="2"/>
      <c r="CT2344" s="2"/>
      <c r="CU2344" s="2"/>
      <c r="CV2344" s="2"/>
      <c r="CW2344" s="2"/>
      <c r="CX2344" s="2"/>
      <c r="CY2344" s="2"/>
      <c r="CZ2344" s="2"/>
      <c r="DA2344" s="2"/>
      <c r="DB2344" s="2"/>
      <c r="DC2344" s="2"/>
      <c r="DD2344" s="2"/>
      <c r="DE2344" s="2"/>
      <c r="DF2344" s="2"/>
      <c r="DG2344" s="2"/>
      <c r="DH2344" s="2"/>
      <c r="DI2344" s="2"/>
      <c r="DJ2344" s="2"/>
      <c r="DK2344" s="2"/>
      <c r="DL2344" s="2"/>
      <c r="DM2344" s="2"/>
      <c r="DN2344" s="2"/>
      <c r="DO2344" s="2"/>
      <c r="DP2344" s="2"/>
      <c r="DQ2344" s="2"/>
      <c r="DR2344" s="2"/>
      <c r="DS2344" s="2"/>
      <c r="DT2344" s="2"/>
      <c r="DU2344" s="2"/>
      <c r="DV2344" s="2"/>
      <c r="DW2344" s="2"/>
      <c r="DX2344" s="2"/>
      <c r="DY2344" s="2"/>
      <c r="DZ2344" s="2"/>
      <c r="EA2344" s="2"/>
      <c r="EB2344" s="2"/>
      <c r="EC2344" s="2"/>
      <c r="ED2344" s="2"/>
      <c r="EE2344" s="2"/>
      <c r="EF2344" s="2"/>
      <c r="EG2344" s="2"/>
      <c r="EH2344" s="2"/>
      <c r="EI2344" s="2"/>
      <c r="EJ2344" s="2"/>
      <c r="EK2344" s="2"/>
      <c r="EL2344" s="2"/>
      <c r="EM2344" s="2"/>
      <c r="EN2344" s="2"/>
      <c r="EO2344" s="2"/>
      <c r="EP2344" s="2"/>
      <c r="EQ2344" s="2"/>
      <c r="ER2344" s="2"/>
      <c r="ES2344" s="2"/>
      <c r="ET2344" s="2"/>
      <c r="EU2344" s="2"/>
      <c r="EV2344" s="2"/>
      <c r="EW2344" s="2"/>
      <c r="EX2344" s="2"/>
      <c r="EY2344" s="2"/>
      <c r="EZ2344" s="2"/>
      <c r="FA2344" s="2"/>
      <c r="FB2344" s="2"/>
      <c r="FC2344" s="2"/>
      <c r="FD2344" s="2"/>
      <c r="FE2344" s="2"/>
      <c r="FF2344" s="2"/>
      <c r="FG2344" s="2"/>
      <c r="FH2344" s="2"/>
      <c r="FI2344" s="2"/>
      <c r="FJ2344" s="2"/>
      <c r="FK2344" s="2"/>
      <c r="FL2344" s="2"/>
      <c r="FM2344" s="2"/>
      <c r="FN2344" s="2"/>
      <c r="FO2344" s="2"/>
      <c r="FP2344" s="2"/>
      <c r="FQ2344" s="2"/>
      <c r="FR2344" s="2"/>
      <c r="FS2344" s="2"/>
      <c r="FT2344" s="2"/>
      <c r="FU2344" s="2"/>
      <c r="FV2344" s="2"/>
      <c r="FW2344" s="2"/>
      <c r="FX2344" s="2"/>
      <c r="FY2344" s="2"/>
      <c r="FZ2344" s="2"/>
      <c r="GA2344" s="2"/>
      <c r="GB2344" s="2"/>
      <c r="GC2344" s="2"/>
      <c r="GD2344" s="2"/>
      <c r="GE2344" s="2"/>
      <c r="GF2344" s="2"/>
      <c r="GG2344" s="2"/>
      <c r="GH2344" s="2"/>
      <c r="GI2344" s="2"/>
      <c r="GJ2344" s="2"/>
      <c r="GK2344" s="2"/>
      <c r="GL2344" s="2"/>
      <c r="GM2344" s="2"/>
      <c r="GN2344" s="2"/>
      <c r="GO2344" s="2"/>
      <c r="GP2344" s="2"/>
      <c r="GQ2344" s="2"/>
      <c r="GR2344" s="2"/>
      <c r="GS2344" s="2"/>
      <c r="GT2344" s="2"/>
      <c r="GU2344" s="2"/>
      <c r="GV2344" s="2"/>
      <c r="GW2344" s="2"/>
      <c r="GX2344" s="2"/>
      <c r="GY2344" s="2"/>
      <c r="GZ2344" s="2"/>
      <c r="HA2344" s="2"/>
      <c r="HB2344" s="2"/>
      <c r="HC2344" s="2"/>
      <c r="HD2344" s="2"/>
      <c r="HE2344" s="2"/>
      <c r="HF2344" s="2"/>
      <c r="HG2344" s="2"/>
      <c r="HH2344" s="2"/>
      <c r="HI2344" s="2"/>
      <c r="HJ2344" s="2"/>
      <c r="HK2344" s="2"/>
      <c r="HL2344" s="2"/>
      <c r="HM2344" s="2"/>
      <c r="HN2344" s="2"/>
      <c r="HO2344" s="2"/>
      <c r="HP2344" s="2"/>
      <c r="HQ2344" s="2"/>
      <c r="HR2344" s="2"/>
      <c r="HS2344" s="2"/>
      <c r="HT2344" s="2"/>
      <c r="HU2344" s="2"/>
      <c r="HV2344" s="2"/>
      <c r="HW2344" s="2"/>
      <c r="HX2344" s="2"/>
    </row>
    <row r="2345" s="1" customFormat="1" customHeight="1" outlineLevel="2" spans="1:232">
      <c r="A2345" s="12">
        <v>2342</v>
      </c>
      <c r="B2345" s="34" t="s">
        <v>3295</v>
      </c>
      <c r="C2345" s="29">
        <v>2</v>
      </c>
      <c r="D2345" s="29">
        <f>C2345*180</f>
        <v>360</v>
      </c>
      <c r="E2345" s="34" t="s">
        <v>3296</v>
      </c>
      <c r="F2345" s="2"/>
      <c r="G2345" s="2"/>
      <c r="H2345" s="2"/>
      <c r="I2345" s="2"/>
      <c r="J2345" s="2"/>
      <c r="K2345" s="2"/>
      <c r="L2345" s="2"/>
      <c r="M2345" s="2"/>
      <c r="N2345" s="2"/>
      <c r="O2345" s="2"/>
      <c r="P2345" s="2"/>
      <c r="Q2345" s="2"/>
      <c r="R2345" s="2"/>
      <c r="S2345" s="2"/>
      <c r="T2345" s="2"/>
      <c r="U2345" s="2"/>
      <c r="V2345" s="2"/>
      <c r="W2345" s="2"/>
      <c r="X2345" s="2"/>
      <c r="Y2345" s="2"/>
      <c r="Z2345" s="2"/>
      <c r="AA2345" s="2"/>
      <c r="AB2345" s="2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  <c r="AZ2345" s="2"/>
      <c r="BA2345" s="2"/>
      <c r="BB2345" s="2"/>
      <c r="BC2345" s="2"/>
      <c r="BD2345" s="2"/>
      <c r="BE2345" s="2"/>
      <c r="BF2345" s="2"/>
      <c r="BG2345" s="2"/>
      <c r="BH2345" s="2"/>
      <c r="BI2345" s="2"/>
      <c r="BJ2345" s="2"/>
      <c r="BK2345" s="2"/>
      <c r="BL2345" s="2"/>
      <c r="BM2345" s="2"/>
      <c r="BN2345" s="2"/>
      <c r="BO2345" s="2"/>
      <c r="BP2345" s="2"/>
      <c r="BQ2345" s="2"/>
      <c r="BR2345" s="2"/>
      <c r="BS2345" s="2"/>
      <c r="BT2345" s="2"/>
      <c r="BU2345" s="2"/>
      <c r="BV2345" s="2"/>
      <c r="BW2345" s="2"/>
      <c r="BX2345" s="2"/>
      <c r="BY2345" s="2"/>
      <c r="BZ2345" s="2"/>
      <c r="CA2345" s="2"/>
      <c r="CB2345" s="2"/>
      <c r="CC2345" s="2"/>
      <c r="CD2345" s="2"/>
      <c r="CE2345" s="2"/>
      <c r="CF2345" s="2"/>
      <c r="CG2345" s="2"/>
      <c r="CH2345" s="2"/>
      <c r="CI2345" s="2"/>
      <c r="CJ2345" s="2"/>
      <c r="CK2345" s="2"/>
      <c r="CL2345" s="2"/>
      <c r="CM2345" s="2"/>
      <c r="CN2345" s="2"/>
      <c r="CO2345" s="2"/>
      <c r="CP2345" s="2"/>
      <c r="CQ2345" s="2"/>
      <c r="CR2345" s="2"/>
      <c r="CS2345" s="2"/>
      <c r="CT2345" s="2"/>
      <c r="CU2345" s="2"/>
      <c r="CV2345" s="2"/>
      <c r="CW2345" s="2"/>
      <c r="CX2345" s="2"/>
      <c r="CY2345" s="2"/>
      <c r="CZ2345" s="2"/>
      <c r="DA2345" s="2"/>
      <c r="DB2345" s="2"/>
      <c r="DC2345" s="2"/>
      <c r="DD2345" s="2"/>
      <c r="DE2345" s="2"/>
      <c r="DF2345" s="2"/>
      <c r="DG2345" s="2"/>
      <c r="DH2345" s="2"/>
      <c r="DI2345" s="2"/>
      <c r="DJ2345" s="2"/>
      <c r="DK2345" s="2"/>
      <c r="DL2345" s="2"/>
      <c r="DM2345" s="2"/>
      <c r="DN2345" s="2"/>
      <c r="DO2345" s="2"/>
      <c r="DP2345" s="2"/>
      <c r="DQ2345" s="2"/>
      <c r="DR2345" s="2"/>
      <c r="DS2345" s="2"/>
      <c r="DT2345" s="2"/>
      <c r="DU2345" s="2"/>
      <c r="DV2345" s="2"/>
      <c r="DW2345" s="2"/>
      <c r="DX2345" s="2"/>
      <c r="DY2345" s="2"/>
      <c r="DZ2345" s="2"/>
      <c r="EA2345" s="2"/>
      <c r="EB2345" s="2"/>
      <c r="EC2345" s="2"/>
      <c r="ED2345" s="2"/>
      <c r="EE2345" s="2"/>
      <c r="EF2345" s="2"/>
      <c r="EG2345" s="2"/>
      <c r="EH2345" s="2"/>
      <c r="EI2345" s="2"/>
      <c r="EJ2345" s="2"/>
      <c r="EK2345" s="2"/>
      <c r="EL2345" s="2"/>
      <c r="EM2345" s="2"/>
      <c r="EN2345" s="2"/>
      <c r="EO2345" s="2"/>
      <c r="EP2345" s="2"/>
      <c r="EQ2345" s="2"/>
      <c r="ER2345" s="2"/>
      <c r="ES2345" s="2"/>
      <c r="ET2345" s="2"/>
      <c r="EU2345" s="2"/>
      <c r="EV2345" s="2"/>
      <c r="EW2345" s="2"/>
      <c r="EX2345" s="2"/>
      <c r="EY2345" s="2"/>
      <c r="EZ2345" s="2"/>
      <c r="FA2345" s="2"/>
      <c r="FB2345" s="2"/>
      <c r="FC2345" s="2"/>
      <c r="FD2345" s="2"/>
      <c r="FE2345" s="2"/>
      <c r="FF2345" s="2"/>
      <c r="FG2345" s="2"/>
      <c r="FH2345" s="2"/>
      <c r="FI2345" s="2"/>
      <c r="FJ2345" s="2"/>
      <c r="FK2345" s="2"/>
      <c r="FL2345" s="2"/>
      <c r="FM2345" s="2"/>
      <c r="FN2345" s="2"/>
      <c r="FO2345" s="2"/>
      <c r="FP2345" s="2"/>
      <c r="FQ2345" s="2"/>
      <c r="FR2345" s="2"/>
      <c r="FS2345" s="2"/>
      <c r="FT2345" s="2"/>
      <c r="FU2345" s="2"/>
      <c r="FV2345" s="2"/>
      <c r="FW2345" s="2"/>
      <c r="FX2345" s="2"/>
      <c r="FY2345" s="2"/>
      <c r="FZ2345" s="2"/>
      <c r="GA2345" s="2"/>
      <c r="GB2345" s="2"/>
      <c r="GC2345" s="2"/>
      <c r="GD2345" s="2"/>
      <c r="GE2345" s="2"/>
      <c r="GF2345" s="2"/>
      <c r="GG2345" s="2"/>
      <c r="GH2345" s="2"/>
      <c r="GI2345" s="2"/>
      <c r="GJ2345" s="2"/>
      <c r="GK2345" s="2"/>
      <c r="GL2345" s="2"/>
      <c r="GM2345" s="2"/>
      <c r="GN2345" s="2"/>
      <c r="GO2345" s="2"/>
      <c r="GP2345" s="2"/>
      <c r="GQ2345" s="2"/>
      <c r="GR2345" s="2"/>
      <c r="GS2345" s="2"/>
      <c r="GT2345" s="2"/>
      <c r="GU2345" s="2"/>
      <c r="GV2345" s="2"/>
      <c r="GW2345" s="2"/>
      <c r="GX2345" s="2"/>
      <c r="GY2345" s="2"/>
      <c r="GZ2345" s="2"/>
      <c r="HA2345" s="2"/>
      <c r="HB2345" s="2"/>
      <c r="HC2345" s="2"/>
      <c r="HD2345" s="2"/>
      <c r="HE2345" s="2"/>
      <c r="HF2345" s="2"/>
      <c r="HG2345" s="2"/>
      <c r="HH2345" s="2"/>
      <c r="HI2345" s="2"/>
      <c r="HJ2345" s="2"/>
      <c r="HK2345" s="2"/>
      <c r="HL2345" s="2"/>
      <c r="HM2345" s="2"/>
      <c r="HN2345" s="2"/>
      <c r="HO2345" s="2"/>
      <c r="HP2345" s="2"/>
      <c r="HQ2345" s="2"/>
      <c r="HR2345" s="2"/>
      <c r="HS2345" s="2"/>
      <c r="HT2345" s="2"/>
      <c r="HU2345" s="2"/>
      <c r="HV2345" s="2"/>
      <c r="HW2345" s="2"/>
      <c r="HX2345" s="2"/>
    </row>
    <row r="2346" s="1" customFormat="1" customHeight="1" outlineLevel="2" spans="1:232">
      <c r="A2346" s="12">
        <v>2343</v>
      </c>
      <c r="B2346" s="34" t="s">
        <v>3297</v>
      </c>
      <c r="C2346" s="29">
        <v>2</v>
      </c>
      <c r="D2346" s="29">
        <f>C2346*180</f>
        <v>360</v>
      </c>
      <c r="E2346" s="34" t="s">
        <v>3296</v>
      </c>
      <c r="F2346" s="2"/>
      <c r="G2346" s="2"/>
      <c r="H2346" s="2"/>
      <c r="I2346" s="2"/>
      <c r="J2346" s="2"/>
      <c r="K2346" s="2"/>
      <c r="L2346" s="2"/>
      <c r="M2346" s="2"/>
      <c r="N2346" s="2"/>
      <c r="O2346" s="2"/>
      <c r="P2346" s="2"/>
      <c r="Q2346" s="2"/>
      <c r="R2346" s="2"/>
      <c r="S2346" s="2"/>
      <c r="T2346" s="2"/>
      <c r="U2346" s="2"/>
      <c r="V2346" s="2"/>
      <c r="W2346" s="2"/>
      <c r="X2346" s="2"/>
      <c r="Y2346" s="2"/>
      <c r="Z2346" s="2"/>
      <c r="AA2346" s="2"/>
      <c r="AB2346" s="2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  <c r="AZ2346" s="2"/>
      <c r="BA2346" s="2"/>
      <c r="BB2346" s="2"/>
      <c r="BC2346" s="2"/>
      <c r="BD2346" s="2"/>
      <c r="BE2346" s="2"/>
      <c r="BF2346" s="2"/>
      <c r="BG2346" s="2"/>
      <c r="BH2346" s="2"/>
      <c r="BI2346" s="2"/>
      <c r="BJ2346" s="2"/>
      <c r="BK2346" s="2"/>
      <c r="BL2346" s="2"/>
      <c r="BM2346" s="2"/>
      <c r="BN2346" s="2"/>
      <c r="BO2346" s="2"/>
      <c r="BP2346" s="2"/>
      <c r="BQ2346" s="2"/>
      <c r="BR2346" s="2"/>
      <c r="BS2346" s="2"/>
      <c r="BT2346" s="2"/>
      <c r="BU2346" s="2"/>
      <c r="BV2346" s="2"/>
      <c r="BW2346" s="2"/>
      <c r="BX2346" s="2"/>
      <c r="BY2346" s="2"/>
      <c r="BZ2346" s="2"/>
      <c r="CA2346" s="2"/>
      <c r="CB2346" s="2"/>
      <c r="CC2346" s="2"/>
      <c r="CD2346" s="2"/>
      <c r="CE2346" s="2"/>
      <c r="CF2346" s="2"/>
      <c r="CG2346" s="2"/>
      <c r="CH2346" s="2"/>
      <c r="CI2346" s="2"/>
      <c r="CJ2346" s="2"/>
      <c r="CK2346" s="2"/>
      <c r="CL2346" s="2"/>
      <c r="CM2346" s="2"/>
      <c r="CN2346" s="2"/>
      <c r="CO2346" s="2"/>
      <c r="CP2346" s="2"/>
      <c r="CQ2346" s="2"/>
      <c r="CR2346" s="2"/>
      <c r="CS2346" s="2"/>
      <c r="CT2346" s="2"/>
      <c r="CU2346" s="2"/>
      <c r="CV2346" s="2"/>
      <c r="CW2346" s="2"/>
      <c r="CX2346" s="2"/>
      <c r="CY2346" s="2"/>
      <c r="CZ2346" s="2"/>
      <c r="DA2346" s="2"/>
      <c r="DB2346" s="2"/>
      <c r="DC2346" s="2"/>
      <c r="DD2346" s="2"/>
      <c r="DE2346" s="2"/>
      <c r="DF2346" s="2"/>
      <c r="DG2346" s="2"/>
      <c r="DH2346" s="2"/>
      <c r="DI2346" s="2"/>
      <c r="DJ2346" s="2"/>
      <c r="DK2346" s="2"/>
      <c r="DL2346" s="2"/>
      <c r="DM2346" s="2"/>
      <c r="DN2346" s="2"/>
      <c r="DO2346" s="2"/>
      <c r="DP2346" s="2"/>
      <c r="DQ2346" s="2"/>
      <c r="DR2346" s="2"/>
      <c r="DS2346" s="2"/>
      <c r="DT2346" s="2"/>
      <c r="DU2346" s="2"/>
      <c r="DV2346" s="2"/>
      <c r="DW2346" s="2"/>
      <c r="DX2346" s="2"/>
      <c r="DY2346" s="2"/>
      <c r="DZ2346" s="2"/>
      <c r="EA2346" s="2"/>
      <c r="EB2346" s="2"/>
      <c r="EC2346" s="2"/>
      <c r="ED2346" s="2"/>
      <c r="EE2346" s="2"/>
      <c r="EF2346" s="2"/>
      <c r="EG2346" s="2"/>
      <c r="EH2346" s="2"/>
      <c r="EI2346" s="2"/>
      <c r="EJ2346" s="2"/>
      <c r="EK2346" s="2"/>
      <c r="EL2346" s="2"/>
      <c r="EM2346" s="2"/>
      <c r="EN2346" s="2"/>
      <c r="EO2346" s="2"/>
      <c r="EP2346" s="2"/>
      <c r="EQ2346" s="2"/>
      <c r="ER2346" s="2"/>
      <c r="ES2346" s="2"/>
      <c r="ET2346" s="2"/>
      <c r="EU2346" s="2"/>
      <c r="EV2346" s="2"/>
      <c r="EW2346" s="2"/>
      <c r="EX2346" s="2"/>
      <c r="EY2346" s="2"/>
      <c r="EZ2346" s="2"/>
      <c r="FA2346" s="2"/>
      <c r="FB2346" s="2"/>
      <c r="FC2346" s="2"/>
      <c r="FD2346" s="2"/>
      <c r="FE2346" s="2"/>
      <c r="FF2346" s="2"/>
      <c r="FG2346" s="2"/>
      <c r="FH2346" s="2"/>
      <c r="FI2346" s="2"/>
      <c r="FJ2346" s="2"/>
      <c r="FK2346" s="2"/>
      <c r="FL2346" s="2"/>
      <c r="FM2346" s="2"/>
      <c r="FN2346" s="2"/>
      <c r="FO2346" s="2"/>
      <c r="FP2346" s="2"/>
      <c r="FQ2346" s="2"/>
      <c r="FR2346" s="2"/>
      <c r="FS2346" s="2"/>
      <c r="FT2346" s="2"/>
      <c r="FU2346" s="2"/>
      <c r="FV2346" s="2"/>
      <c r="FW2346" s="2"/>
      <c r="FX2346" s="2"/>
      <c r="FY2346" s="2"/>
      <c r="FZ2346" s="2"/>
      <c r="GA2346" s="2"/>
      <c r="GB2346" s="2"/>
      <c r="GC2346" s="2"/>
      <c r="GD2346" s="2"/>
      <c r="GE2346" s="2"/>
      <c r="GF2346" s="2"/>
      <c r="GG2346" s="2"/>
      <c r="GH2346" s="2"/>
      <c r="GI2346" s="2"/>
      <c r="GJ2346" s="2"/>
      <c r="GK2346" s="2"/>
      <c r="GL2346" s="2"/>
      <c r="GM2346" s="2"/>
      <c r="GN2346" s="2"/>
      <c r="GO2346" s="2"/>
      <c r="GP2346" s="2"/>
      <c r="GQ2346" s="2"/>
      <c r="GR2346" s="2"/>
      <c r="GS2346" s="2"/>
      <c r="GT2346" s="2"/>
      <c r="GU2346" s="2"/>
      <c r="GV2346" s="2"/>
      <c r="GW2346" s="2"/>
      <c r="GX2346" s="2"/>
      <c r="GY2346" s="2"/>
      <c r="GZ2346" s="2"/>
      <c r="HA2346" s="2"/>
      <c r="HB2346" s="2"/>
      <c r="HC2346" s="2"/>
      <c r="HD2346" s="2"/>
      <c r="HE2346" s="2"/>
      <c r="HF2346" s="2"/>
      <c r="HG2346" s="2"/>
      <c r="HH2346" s="2"/>
      <c r="HI2346" s="2"/>
      <c r="HJ2346" s="2"/>
      <c r="HK2346" s="2"/>
      <c r="HL2346" s="2"/>
      <c r="HM2346" s="2"/>
      <c r="HN2346" s="2"/>
      <c r="HO2346" s="2"/>
      <c r="HP2346" s="2"/>
      <c r="HQ2346" s="2"/>
      <c r="HR2346" s="2"/>
      <c r="HS2346" s="2"/>
      <c r="HT2346" s="2"/>
      <c r="HU2346" s="2"/>
      <c r="HV2346" s="2"/>
      <c r="HW2346" s="2"/>
      <c r="HX2346" s="2"/>
    </row>
    <row r="2347" s="1" customFormat="1" customHeight="1" outlineLevel="2" spans="1:5">
      <c r="A2347" s="12">
        <v>2344</v>
      </c>
      <c r="B2347" s="34" t="s">
        <v>3298</v>
      </c>
      <c r="C2347" s="29">
        <v>4</v>
      </c>
      <c r="D2347" s="30">
        <f>C2347*170</f>
        <v>680</v>
      </c>
      <c r="E2347" s="34" t="s">
        <v>3296</v>
      </c>
    </row>
    <row r="2348" s="1" customFormat="1" customHeight="1" outlineLevel="2" spans="1:5">
      <c r="A2348" s="12">
        <v>2345</v>
      </c>
      <c r="B2348" s="34" t="s">
        <v>3299</v>
      </c>
      <c r="C2348" s="29">
        <v>1</v>
      </c>
      <c r="D2348" s="30">
        <f t="shared" si="123"/>
        <v>190</v>
      </c>
      <c r="E2348" s="34" t="s">
        <v>3296</v>
      </c>
    </row>
    <row r="2349" s="1" customFormat="1" customHeight="1" outlineLevel="2" spans="1:5">
      <c r="A2349" s="12">
        <v>2346</v>
      </c>
      <c r="B2349" s="34" t="s">
        <v>3300</v>
      </c>
      <c r="C2349" s="29">
        <v>6</v>
      </c>
      <c r="D2349" s="30">
        <f>C2349*170</f>
        <v>1020</v>
      </c>
      <c r="E2349" s="34" t="s">
        <v>3296</v>
      </c>
    </row>
    <row r="2350" s="1" customFormat="1" customHeight="1" outlineLevel="2" spans="1:5">
      <c r="A2350" s="12">
        <v>2347</v>
      </c>
      <c r="B2350" s="34" t="s">
        <v>3301</v>
      </c>
      <c r="C2350" s="29">
        <v>1</v>
      </c>
      <c r="D2350" s="30">
        <f t="shared" ref="D2350:D2353" si="124">C2350*190</f>
        <v>190</v>
      </c>
      <c r="E2350" s="34" t="s">
        <v>3296</v>
      </c>
    </row>
    <row r="2351" s="1" customFormat="1" customHeight="1" outlineLevel="2" spans="1:5">
      <c r="A2351" s="12">
        <v>2348</v>
      </c>
      <c r="B2351" s="34" t="s">
        <v>3302</v>
      </c>
      <c r="C2351" s="29">
        <v>1</v>
      </c>
      <c r="D2351" s="30">
        <f t="shared" si="124"/>
        <v>190</v>
      </c>
      <c r="E2351" s="34" t="s">
        <v>3296</v>
      </c>
    </row>
    <row r="2352" s="1" customFormat="1" customHeight="1" outlineLevel="2" spans="1:5">
      <c r="A2352" s="12">
        <v>2349</v>
      </c>
      <c r="B2352" s="34" t="s">
        <v>3303</v>
      </c>
      <c r="C2352" s="29">
        <v>1</v>
      </c>
      <c r="D2352" s="30">
        <f t="shared" si="124"/>
        <v>190</v>
      </c>
      <c r="E2352" s="34" t="s">
        <v>3296</v>
      </c>
    </row>
    <row r="2353" s="1" customFormat="1" customHeight="1" outlineLevel="2" spans="1:232">
      <c r="A2353" s="12">
        <v>2350</v>
      </c>
      <c r="B2353" s="34" t="s">
        <v>3304</v>
      </c>
      <c r="C2353" s="29">
        <v>1</v>
      </c>
      <c r="D2353" s="30">
        <f t="shared" si="124"/>
        <v>190</v>
      </c>
      <c r="E2353" s="34" t="s">
        <v>3305</v>
      </c>
      <c r="F2353" s="2"/>
      <c r="G2353" s="2"/>
      <c r="H2353" s="2"/>
      <c r="I2353" s="2"/>
      <c r="J2353" s="2"/>
      <c r="K2353" s="2"/>
      <c r="L2353" s="2"/>
      <c r="M2353" s="2"/>
      <c r="N2353" s="2"/>
      <c r="O2353" s="2"/>
      <c r="P2353" s="2"/>
      <c r="Q2353" s="2"/>
      <c r="R2353" s="2"/>
      <c r="S2353" s="2"/>
      <c r="T2353" s="2"/>
      <c r="U2353" s="2"/>
      <c r="V2353" s="2"/>
      <c r="W2353" s="2"/>
      <c r="X2353" s="2"/>
      <c r="Y2353" s="2"/>
      <c r="Z2353" s="2"/>
      <c r="AA2353" s="2"/>
      <c r="AB2353" s="2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  <c r="AZ2353" s="2"/>
      <c r="BA2353" s="2"/>
      <c r="BB2353" s="2"/>
      <c r="BC2353" s="2"/>
      <c r="BD2353" s="2"/>
      <c r="BE2353" s="2"/>
      <c r="BF2353" s="2"/>
      <c r="BG2353" s="2"/>
      <c r="BH2353" s="2"/>
      <c r="BI2353" s="2"/>
      <c r="BJ2353" s="2"/>
      <c r="BK2353" s="2"/>
      <c r="BL2353" s="2"/>
      <c r="BM2353" s="2"/>
      <c r="BN2353" s="2"/>
      <c r="BO2353" s="2"/>
      <c r="BP2353" s="2"/>
      <c r="BQ2353" s="2"/>
      <c r="BR2353" s="2"/>
      <c r="BS2353" s="2"/>
      <c r="BT2353" s="2"/>
      <c r="BU2353" s="2"/>
      <c r="BV2353" s="2"/>
      <c r="BW2353" s="2"/>
      <c r="BX2353" s="2"/>
      <c r="BY2353" s="2"/>
      <c r="BZ2353" s="2"/>
      <c r="CA2353" s="2"/>
      <c r="CB2353" s="2"/>
      <c r="CC2353" s="2"/>
      <c r="CD2353" s="2"/>
      <c r="CE2353" s="2"/>
      <c r="CF2353" s="2"/>
      <c r="CG2353" s="2"/>
      <c r="CH2353" s="2"/>
      <c r="CI2353" s="2"/>
      <c r="CJ2353" s="2"/>
      <c r="CK2353" s="2"/>
      <c r="CL2353" s="2"/>
      <c r="CM2353" s="2"/>
      <c r="CN2353" s="2"/>
      <c r="CO2353" s="2"/>
      <c r="CP2353" s="2"/>
      <c r="CQ2353" s="2"/>
      <c r="CR2353" s="2"/>
      <c r="CS2353" s="2"/>
      <c r="CT2353" s="2"/>
      <c r="CU2353" s="2"/>
      <c r="CV2353" s="2"/>
      <c r="CW2353" s="2"/>
      <c r="CX2353" s="2"/>
      <c r="CY2353" s="2"/>
      <c r="CZ2353" s="2"/>
      <c r="DA2353" s="2"/>
      <c r="DB2353" s="2"/>
      <c r="DC2353" s="2"/>
      <c r="DD2353" s="2"/>
      <c r="DE2353" s="2"/>
      <c r="DF2353" s="2"/>
      <c r="DG2353" s="2"/>
      <c r="DH2353" s="2"/>
      <c r="DI2353" s="2"/>
      <c r="DJ2353" s="2"/>
      <c r="DK2353" s="2"/>
      <c r="DL2353" s="2"/>
      <c r="DM2353" s="2"/>
      <c r="DN2353" s="2"/>
      <c r="DO2353" s="2"/>
      <c r="DP2353" s="2"/>
      <c r="DQ2353" s="2"/>
      <c r="DR2353" s="2"/>
      <c r="DS2353" s="2"/>
      <c r="DT2353" s="2"/>
      <c r="DU2353" s="2"/>
      <c r="DV2353" s="2"/>
      <c r="DW2353" s="2"/>
      <c r="DX2353" s="2"/>
      <c r="DY2353" s="2"/>
      <c r="DZ2353" s="2"/>
      <c r="EA2353" s="2"/>
      <c r="EB2353" s="2"/>
      <c r="EC2353" s="2"/>
      <c r="ED2353" s="2"/>
      <c r="EE2353" s="2"/>
      <c r="EF2353" s="2"/>
      <c r="EG2353" s="2"/>
      <c r="EH2353" s="2"/>
      <c r="EI2353" s="2"/>
      <c r="EJ2353" s="2"/>
      <c r="EK2353" s="2"/>
      <c r="EL2353" s="2"/>
      <c r="EM2353" s="2"/>
      <c r="EN2353" s="2"/>
      <c r="EO2353" s="2"/>
      <c r="EP2353" s="2"/>
      <c r="EQ2353" s="2"/>
      <c r="ER2353" s="2"/>
      <c r="ES2353" s="2"/>
      <c r="ET2353" s="2"/>
      <c r="EU2353" s="2"/>
      <c r="EV2353" s="2"/>
      <c r="EW2353" s="2"/>
      <c r="EX2353" s="2"/>
      <c r="EY2353" s="2"/>
      <c r="EZ2353" s="2"/>
      <c r="FA2353" s="2"/>
      <c r="FB2353" s="2"/>
      <c r="FC2353" s="2"/>
      <c r="FD2353" s="2"/>
      <c r="FE2353" s="2"/>
      <c r="FF2353" s="2"/>
      <c r="FG2353" s="2"/>
      <c r="FH2353" s="2"/>
      <c r="FI2353" s="2"/>
      <c r="FJ2353" s="2"/>
      <c r="FK2353" s="2"/>
      <c r="FL2353" s="2"/>
      <c r="FM2353" s="2"/>
      <c r="FN2353" s="2"/>
      <c r="FO2353" s="2"/>
      <c r="FP2353" s="2"/>
      <c r="FQ2353" s="2"/>
      <c r="FR2353" s="2"/>
      <c r="FS2353" s="2"/>
      <c r="FT2353" s="2"/>
      <c r="FU2353" s="2"/>
      <c r="FV2353" s="2"/>
      <c r="FW2353" s="2"/>
      <c r="FX2353" s="2"/>
      <c r="FY2353" s="2"/>
      <c r="FZ2353" s="2"/>
      <c r="GA2353" s="2"/>
      <c r="GB2353" s="2"/>
      <c r="GC2353" s="2"/>
      <c r="GD2353" s="2"/>
      <c r="GE2353" s="2"/>
      <c r="GF2353" s="2"/>
      <c r="GG2353" s="2"/>
      <c r="GH2353" s="2"/>
      <c r="GI2353" s="2"/>
      <c r="GJ2353" s="2"/>
      <c r="GK2353" s="2"/>
      <c r="GL2353" s="2"/>
      <c r="GM2353" s="2"/>
      <c r="GN2353" s="2"/>
      <c r="GO2353" s="2"/>
      <c r="GP2353" s="2"/>
      <c r="GQ2353" s="2"/>
      <c r="GR2353" s="2"/>
      <c r="GS2353" s="2"/>
      <c r="GT2353" s="2"/>
      <c r="GU2353" s="2"/>
      <c r="GV2353" s="2"/>
      <c r="GW2353" s="2"/>
      <c r="GX2353" s="2"/>
      <c r="GY2353" s="2"/>
      <c r="GZ2353" s="2"/>
      <c r="HA2353" s="2"/>
      <c r="HB2353" s="2"/>
      <c r="HC2353" s="2"/>
      <c r="HD2353" s="2"/>
      <c r="HE2353" s="2"/>
      <c r="HF2353" s="2"/>
      <c r="HG2353" s="2"/>
      <c r="HH2353" s="2"/>
      <c r="HI2353" s="2"/>
      <c r="HJ2353" s="2"/>
      <c r="HK2353" s="2"/>
      <c r="HL2353" s="2"/>
      <c r="HM2353" s="2"/>
      <c r="HN2353" s="2"/>
      <c r="HO2353" s="2"/>
      <c r="HP2353" s="2"/>
      <c r="HQ2353" s="2"/>
      <c r="HR2353" s="2"/>
      <c r="HS2353" s="2"/>
      <c r="HT2353" s="2"/>
      <c r="HU2353" s="2"/>
      <c r="HV2353" s="2"/>
      <c r="HW2353" s="2"/>
      <c r="HX2353" s="2"/>
    </row>
    <row r="2354" s="1" customFormat="1" customHeight="1" outlineLevel="2" spans="1:232">
      <c r="A2354" s="12">
        <v>2351</v>
      </c>
      <c r="B2354" s="34" t="s">
        <v>3306</v>
      </c>
      <c r="C2354" s="29">
        <v>2</v>
      </c>
      <c r="D2354" s="29">
        <f>C2354*180</f>
        <v>360</v>
      </c>
      <c r="E2354" s="34" t="s">
        <v>3305</v>
      </c>
      <c r="F2354" s="2"/>
      <c r="G2354" s="2"/>
      <c r="H2354" s="2"/>
      <c r="I2354" s="2"/>
      <c r="J2354" s="2"/>
      <c r="K2354" s="2"/>
      <c r="L2354" s="2"/>
      <c r="M2354" s="2"/>
      <c r="N2354" s="2"/>
      <c r="O2354" s="2"/>
      <c r="P2354" s="2"/>
      <c r="Q2354" s="2"/>
      <c r="R2354" s="2"/>
      <c r="S2354" s="2"/>
      <c r="T2354" s="2"/>
      <c r="U2354" s="2"/>
      <c r="V2354" s="2"/>
      <c r="W2354" s="2"/>
      <c r="X2354" s="2"/>
      <c r="Y2354" s="2"/>
      <c r="Z2354" s="2"/>
      <c r="AA2354" s="2"/>
      <c r="AB2354" s="2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  <c r="AZ2354" s="2"/>
      <c r="BA2354" s="2"/>
      <c r="BB2354" s="2"/>
      <c r="BC2354" s="2"/>
      <c r="BD2354" s="2"/>
      <c r="BE2354" s="2"/>
      <c r="BF2354" s="2"/>
      <c r="BG2354" s="2"/>
      <c r="BH2354" s="2"/>
      <c r="BI2354" s="2"/>
      <c r="BJ2354" s="2"/>
      <c r="BK2354" s="2"/>
      <c r="BL2354" s="2"/>
      <c r="BM2354" s="2"/>
      <c r="BN2354" s="2"/>
      <c r="BO2354" s="2"/>
      <c r="BP2354" s="2"/>
      <c r="BQ2354" s="2"/>
      <c r="BR2354" s="2"/>
      <c r="BS2354" s="2"/>
      <c r="BT2354" s="2"/>
      <c r="BU2354" s="2"/>
      <c r="BV2354" s="2"/>
      <c r="BW2354" s="2"/>
      <c r="BX2354" s="2"/>
      <c r="BY2354" s="2"/>
      <c r="BZ2354" s="2"/>
      <c r="CA2354" s="2"/>
      <c r="CB2354" s="2"/>
      <c r="CC2354" s="2"/>
      <c r="CD2354" s="2"/>
      <c r="CE2354" s="2"/>
      <c r="CF2354" s="2"/>
      <c r="CG2354" s="2"/>
      <c r="CH2354" s="2"/>
      <c r="CI2354" s="2"/>
      <c r="CJ2354" s="2"/>
      <c r="CK2354" s="2"/>
      <c r="CL2354" s="2"/>
      <c r="CM2354" s="2"/>
      <c r="CN2354" s="2"/>
      <c r="CO2354" s="2"/>
      <c r="CP2354" s="2"/>
      <c r="CQ2354" s="2"/>
      <c r="CR2354" s="2"/>
      <c r="CS2354" s="2"/>
      <c r="CT2354" s="2"/>
      <c r="CU2354" s="2"/>
      <c r="CV2354" s="2"/>
      <c r="CW2354" s="2"/>
      <c r="CX2354" s="2"/>
      <c r="CY2354" s="2"/>
      <c r="CZ2354" s="2"/>
      <c r="DA2354" s="2"/>
      <c r="DB2354" s="2"/>
      <c r="DC2354" s="2"/>
      <c r="DD2354" s="2"/>
      <c r="DE2354" s="2"/>
      <c r="DF2354" s="2"/>
      <c r="DG2354" s="2"/>
      <c r="DH2354" s="2"/>
      <c r="DI2354" s="2"/>
      <c r="DJ2354" s="2"/>
      <c r="DK2354" s="2"/>
      <c r="DL2354" s="2"/>
      <c r="DM2354" s="2"/>
      <c r="DN2354" s="2"/>
      <c r="DO2354" s="2"/>
      <c r="DP2354" s="2"/>
      <c r="DQ2354" s="2"/>
      <c r="DR2354" s="2"/>
      <c r="DS2354" s="2"/>
      <c r="DT2354" s="2"/>
      <c r="DU2354" s="2"/>
      <c r="DV2354" s="2"/>
      <c r="DW2354" s="2"/>
      <c r="DX2354" s="2"/>
      <c r="DY2354" s="2"/>
      <c r="DZ2354" s="2"/>
      <c r="EA2354" s="2"/>
      <c r="EB2354" s="2"/>
      <c r="EC2354" s="2"/>
      <c r="ED2354" s="2"/>
      <c r="EE2354" s="2"/>
      <c r="EF2354" s="2"/>
      <c r="EG2354" s="2"/>
      <c r="EH2354" s="2"/>
      <c r="EI2354" s="2"/>
      <c r="EJ2354" s="2"/>
      <c r="EK2354" s="2"/>
      <c r="EL2354" s="2"/>
      <c r="EM2354" s="2"/>
      <c r="EN2354" s="2"/>
      <c r="EO2354" s="2"/>
      <c r="EP2354" s="2"/>
      <c r="EQ2354" s="2"/>
      <c r="ER2354" s="2"/>
      <c r="ES2354" s="2"/>
      <c r="ET2354" s="2"/>
      <c r="EU2354" s="2"/>
      <c r="EV2354" s="2"/>
      <c r="EW2354" s="2"/>
      <c r="EX2354" s="2"/>
      <c r="EY2354" s="2"/>
      <c r="EZ2354" s="2"/>
      <c r="FA2354" s="2"/>
      <c r="FB2354" s="2"/>
      <c r="FC2354" s="2"/>
      <c r="FD2354" s="2"/>
      <c r="FE2354" s="2"/>
      <c r="FF2354" s="2"/>
      <c r="FG2354" s="2"/>
      <c r="FH2354" s="2"/>
      <c r="FI2354" s="2"/>
      <c r="FJ2354" s="2"/>
      <c r="FK2354" s="2"/>
      <c r="FL2354" s="2"/>
      <c r="FM2354" s="2"/>
      <c r="FN2354" s="2"/>
      <c r="FO2354" s="2"/>
      <c r="FP2354" s="2"/>
      <c r="FQ2354" s="2"/>
      <c r="FR2354" s="2"/>
      <c r="FS2354" s="2"/>
      <c r="FT2354" s="2"/>
      <c r="FU2354" s="2"/>
      <c r="FV2354" s="2"/>
      <c r="FW2354" s="2"/>
      <c r="FX2354" s="2"/>
      <c r="FY2354" s="2"/>
      <c r="FZ2354" s="2"/>
      <c r="GA2354" s="2"/>
      <c r="GB2354" s="2"/>
      <c r="GC2354" s="2"/>
      <c r="GD2354" s="2"/>
      <c r="GE2354" s="2"/>
      <c r="GF2354" s="2"/>
      <c r="GG2354" s="2"/>
      <c r="GH2354" s="2"/>
      <c r="GI2354" s="2"/>
      <c r="GJ2354" s="2"/>
      <c r="GK2354" s="2"/>
      <c r="GL2354" s="2"/>
      <c r="GM2354" s="2"/>
      <c r="GN2354" s="2"/>
      <c r="GO2354" s="2"/>
      <c r="GP2354" s="2"/>
      <c r="GQ2354" s="2"/>
      <c r="GR2354" s="2"/>
      <c r="GS2354" s="2"/>
      <c r="GT2354" s="2"/>
      <c r="GU2354" s="2"/>
      <c r="GV2354" s="2"/>
      <c r="GW2354" s="2"/>
      <c r="GX2354" s="2"/>
      <c r="GY2354" s="2"/>
      <c r="GZ2354" s="2"/>
      <c r="HA2354" s="2"/>
      <c r="HB2354" s="2"/>
      <c r="HC2354" s="2"/>
      <c r="HD2354" s="2"/>
      <c r="HE2354" s="2"/>
      <c r="HF2354" s="2"/>
      <c r="HG2354" s="2"/>
      <c r="HH2354" s="2"/>
      <c r="HI2354" s="2"/>
      <c r="HJ2354" s="2"/>
      <c r="HK2354" s="2"/>
      <c r="HL2354" s="2"/>
      <c r="HM2354" s="2"/>
      <c r="HN2354" s="2"/>
      <c r="HO2354" s="2"/>
      <c r="HP2354" s="2"/>
      <c r="HQ2354" s="2"/>
      <c r="HR2354" s="2"/>
      <c r="HS2354" s="2"/>
      <c r="HT2354" s="2"/>
      <c r="HU2354" s="2"/>
      <c r="HV2354" s="2"/>
      <c r="HW2354" s="2"/>
      <c r="HX2354" s="2"/>
    </row>
    <row r="2355" s="1" customFormat="1" customHeight="1" outlineLevel="2" spans="1:5">
      <c r="A2355" s="12">
        <v>2352</v>
      </c>
      <c r="B2355" s="34" t="s">
        <v>3307</v>
      </c>
      <c r="C2355" s="29">
        <v>1</v>
      </c>
      <c r="D2355" s="30">
        <f t="shared" ref="D2355:D2357" si="125">C2355*190</f>
        <v>190</v>
      </c>
      <c r="E2355" s="34" t="s">
        <v>3305</v>
      </c>
    </row>
    <row r="2356" s="1" customFormat="1" customHeight="1" outlineLevel="2" spans="1:232">
      <c r="A2356" s="12">
        <v>2353</v>
      </c>
      <c r="B2356" s="34" t="s">
        <v>3308</v>
      </c>
      <c r="C2356" s="29">
        <v>1</v>
      </c>
      <c r="D2356" s="30">
        <f t="shared" si="125"/>
        <v>190</v>
      </c>
      <c r="E2356" s="34" t="s">
        <v>3305</v>
      </c>
      <c r="F2356" s="2"/>
      <c r="G2356" s="2"/>
      <c r="H2356" s="2"/>
      <c r="I2356" s="2"/>
      <c r="J2356" s="2"/>
      <c r="K2356" s="2"/>
      <c r="L2356" s="2"/>
      <c r="M2356" s="2"/>
      <c r="N2356" s="2"/>
      <c r="O2356" s="2"/>
      <c r="P2356" s="2"/>
      <c r="Q2356" s="2"/>
      <c r="R2356" s="2"/>
      <c r="S2356" s="2"/>
      <c r="T2356" s="2"/>
      <c r="U2356" s="2"/>
      <c r="V2356" s="2"/>
      <c r="W2356" s="2"/>
      <c r="X2356" s="2"/>
      <c r="Y2356" s="2"/>
      <c r="Z2356" s="2"/>
      <c r="AA2356" s="2"/>
      <c r="AB2356" s="2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  <c r="AZ2356" s="2"/>
      <c r="BA2356" s="2"/>
      <c r="BB2356" s="2"/>
      <c r="BC2356" s="2"/>
      <c r="BD2356" s="2"/>
      <c r="BE2356" s="2"/>
      <c r="BF2356" s="2"/>
      <c r="BG2356" s="2"/>
      <c r="BH2356" s="2"/>
      <c r="BI2356" s="2"/>
      <c r="BJ2356" s="2"/>
      <c r="BK2356" s="2"/>
      <c r="BL2356" s="2"/>
      <c r="BM2356" s="2"/>
      <c r="BN2356" s="2"/>
      <c r="BO2356" s="2"/>
      <c r="BP2356" s="2"/>
      <c r="BQ2356" s="2"/>
      <c r="BR2356" s="2"/>
      <c r="BS2356" s="2"/>
      <c r="BT2356" s="2"/>
      <c r="BU2356" s="2"/>
      <c r="BV2356" s="2"/>
      <c r="BW2356" s="2"/>
      <c r="BX2356" s="2"/>
      <c r="BY2356" s="2"/>
      <c r="BZ2356" s="2"/>
      <c r="CA2356" s="2"/>
      <c r="CB2356" s="2"/>
      <c r="CC2356" s="2"/>
      <c r="CD2356" s="2"/>
      <c r="CE2356" s="2"/>
      <c r="CF2356" s="2"/>
      <c r="CG2356" s="2"/>
      <c r="CH2356" s="2"/>
      <c r="CI2356" s="2"/>
      <c r="CJ2356" s="2"/>
      <c r="CK2356" s="2"/>
      <c r="CL2356" s="2"/>
      <c r="CM2356" s="2"/>
      <c r="CN2356" s="2"/>
      <c r="CO2356" s="2"/>
      <c r="CP2356" s="2"/>
      <c r="CQ2356" s="2"/>
      <c r="CR2356" s="2"/>
      <c r="CS2356" s="2"/>
      <c r="CT2356" s="2"/>
      <c r="CU2356" s="2"/>
      <c r="CV2356" s="2"/>
      <c r="CW2356" s="2"/>
      <c r="CX2356" s="2"/>
      <c r="CY2356" s="2"/>
      <c r="CZ2356" s="2"/>
      <c r="DA2356" s="2"/>
      <c r="DB2356" s="2"/>
      <c r="DC2356" s="2"/>
      <c r="DD2356" s="2"/>
      <c r="DE2356" s="2"/>
      <c r="DF2356" s="2"/>
      <c r="DG2356" s="2"/>
      <c r="DH2356" s="2"/>
      <c r="DI2356" s="2"/>
      <c r="DJ2356" s="2"/>
      <c r="DK2356" s="2"/>
      <c r="DL2356" s="2"/>
      <c r="DM2356" s="2"/>
      <c r="DN2356" s="2"/>
      <c r="DO2356" s="2"/>
      <c r="DP2356" s="2"/>
      <c r="DQ2356" s="2"/>
      <c r="DR2356" s="2"/>
      <c r="DS2356" s="2"/>
      <c r="DT2356" s="2"/>
      <c r="DU2356" s="2"/>
      <c r="DV2356" s="2"/>
      <c r="DW2356" s="2"/>
      <c r="DX2356" s="2"/>
      <c r="DY2356" s="2"/>
      <c r="DZ2356" s="2"/>
      <c r="EA2356" s="2"/>
      <c r="EB2356" s="2"/>
      <c r="EC2356" s="2"/>
      <c r="ED2356" s="2"/>
      <c r="EE2356" s="2"/>
      <c r="EF2356" s="2"/>
      <c r="EG2356" s="2"/>
      <c r="EH2356" s="2"/>
      <c r="EI2356" s="2"/>
      <c r="EJ2356" s="2"/>
      <c r="EK2356" s="2"/>
      <c r="EL2356" s="2"/>
      <c r="EM2356" s="2"/>
      <c r="EN2356" s="2"/>
      <c r="EO2356" s="2"/>
      <c r="EP2356" s="2"/>
      <c r="EQ2356" s="2"/>
      <c r="ER2356" s="2"/>
      <c r="ES2356" s="2"/>
      <c r="ET2356" s="2"/>
      <c r="EU2356" s="2"/>
      <c r="EV2356" s="2"/>
      <c r="EW2356" s="2"/>
      <c r="EX2356" s="2"/>
      <c r="EY2356" s="2"/>
      <c r="EZ2356" s="2"/>
      <c r="FA2356" s="2"/>
      <c r="FB2356" s="2"/>
      <c r="FC2356" s="2"/>
      <c r="FD2356" s="2"/>
      <c r="FE2356" s="2"/>
      <c r="FF2356" s="2"/>
      <c r="FG2356" s="2"/>
      <c r="FH2356" s="2"/>
      <c r="FI2356" s="2"/>
      <c r="FJ2356" s="2"/>
      <c r="FK2356" s="2"/>
      <c r="FL2356" s="2"/>
      <c r="FM2356" s="2"/>
      <c r="FN2356" s="2"/>
      <c r="FO2356" s="2"/>
      <c r="FP2356" s="2"/>
      <c r="FQ2356" s="2"/>
      <c r="FR2356" s="2"/>
      <c r="FS2356" s="2"/>
      <c r="FT2356" s="2"/>
      <c r="FU2356" s="2"/>
      <c r="FV2356" s="2"/>
      <c r="FW2356" s="2"/>
      <c r="FX2356" s="2"/>
      <c r="FY2356" s="2"/>
      <c r="FZ2356" s="2"/>
      <c r="GA2356" s="2"/>
      <c r="GB2356" s="2"/>
      <c r="GC2356" s="2"/>
      <c r="GD2356" s="2"/>
      <c r="GE2356" s="2"/>
      <c r="GF2356" s="2"/>
      <c r="GG2356" s="2"/>
      <c r="GH2356" s="2"/>
      <c r="GI2356" s="2"/>
      <c r="GJ2356" s="2"/>
      <c r="GK2356" s="2"/>
      <c r="GL2356" s="2"/>
      <c r="GM2356" s="2"/>
      <c r="GN2356" s="2"/>
      <c r="GO2356" s="2"/>
      <c r="GP2356" s="2"/>
      <c r="GQ2356" s="2"/>
      <c r="GR2356" s="2"/>
      <c r="GS2356" s="2"/>
      <c r="GT2356" s="2"/>
      <c r="GU2356" s="2"/>
      <c r="GV2356" s="2"/>
      <c r="GW2356" s="2"/>
      <c r="GX2356" s="2"/>
      <c r="GY2356" s="2"/>
      <c r="GZ2356" s="2"/>
      <c r="HA2356" s="2"/>
      <c r="HB2356" s="2"/>
      <c r="HC2356" s="2"/>
      <c r="HD2356" s="2"/>
      <c r="HE2356" s="2"/>
      <c r="HF2356" s="2"/>
      <c r="HG2356" s="2"/>
      <c r="HH2356" s="2"/>
      <c r="HI2356" s="2"/>
      <c r="HJ2356" s="2"/>
      <c r="HK2356" s="2"/>
      <c r="HL2356" s="2"/>
      <c r="HM2356" s="2"/>
      <c r="HN2356" s="2"/>
      <c r="HO2356" s="2"/>
      <c r="HP2356" s="2"/>
      <c r="HQ2356" s="2"/>
      <c r="HR2356" s="2"/>
      <c r="HS2356" s="2"/>
      <c r="HT2356" s="2"/>
      <c r="HU2356" s="2"/>
      <c r="HV2356" s="2"/>
      <c r="HW2356" s="2"/>
      <c r="HX2356" s="2"/>
    </row>
    <row r="2357" s="1" customFormat="1" customHeight="1" outlineLevel="2" spans="1:232">
      <c r="A2357" s="12">
        <v>2354</v>
      </c>
      <c r="B2357" s="34" t="s">
        <v>3309</v>
      </c>
      <c r="C2357" s="29">
        <v>1</v>
      </c>
      <c r="D2357" s="30">
        <f t="shared" si="125"/>
        <v>190</v>
      </c>
      <c r="E2357" s="34" t="s">
        <v>3305</v>
      </c>
      <c r="F2357" s="2"/>
      <c r="G2357" s="2"/>
      <c r="H2357" s="2"/>
      <c r="I2357" s="2"/>
      <c r="J2357" s="2"/>
      <c r="K2357" s="2"/>
      <c r="L2357" s="2"/>
      <c r="M2357" s="2"/>
      <c r="N2357" s="2"/>
      <c r="O2357" s="2"/>
      <c r="P2357" s="2"/>
      <c r="Q2357" s="2"/>
      <c r="R2357" s="2"/>
      <c r="S2357" s="2"/>
      <c r="T2357" s="2"/>
      <c r="U2357" s="2"/>
      <c r="V2357" s="2"/>
      <c r="W2357" s="2"/>
      <c r="X2357" s="2"/>
      <c r="Y2357" s="2"/>
      <c r="Z2357" s="2"/>
      <c r="AA2357" s="2"/>
      <c r="AB2357" s="2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  <c r="AZ2357" s="2"/>
      <c r="BA2357" s="2"/>
      <c r="BB2357" s="2"/>
      <c r="BC2357" s="2"/>
      <c r="BD2357" s="2"/>
      <c r="BE2357" s="2"/>
      <c r="BF2357" s="2"/>
      <c r="BG2357" s="2"/>
      <c r="BH2357" s="2"/>
      <c r="BI2357" s="2"/>
      <c r="BJ2357" s="2"/>
      <c r="BK2357" s="2"/>
      <c r="BL2357" s="2"/>
      <c r="BM2357" s="2"/>
      <c r="BN2357" s="2"/>
      <c r="BO2357" s="2"/>
      <c r="BP2357" s="2"/>
      <c r="BQ2357" s="2"/>
      <c r="BR2357" s="2"/>
      <c r="BS2357" s="2"/>
      <c r="BT2357" s="2"/>
      <c r="BU2357" s="2"/>
      <c r="BV2357" s="2"/>
      <c r="BW2357" s="2"/>
      <c r="BX2357" s="2"/>
      <c r="BY2357" s="2"/>
      <c r="BZ2357" s="2"/>
      <c r="CA2357" s="2"/>
      <c r="CB2357" s="2"/>
      <c r="CC2357" s="2"/>
      <c r="CD2357" s="2"/>
      <c r="CE2357" s="2"/>
      <c r="CF2357" s="2"/>
      <c r="CG2357" s="2"/>
      <c r="CH2357" s="2"/>
      <c r="CI2357" s="2"/>
      <c r="CJ2357" s="2"/>
      <c r="CK2357" s="2"/>
      <c r="CL2357" s="2"/>
      <c r="CM2357" s="2"/>
      <c r="CN2357" s="2"/>
      <c r="CO2357" s="2"/>
      <c r="CP2357" s="2"/>
      <c r="CQ2357" s="2"/>
      <c r="CR2357" s="2"/>
      <c r="CS2357" s="2"/>
      <c r="CT2357" s="2"/>
      <c r="CU2357" s="2"/>
      <c r="CV2357" s="2"/>
      <c r="CW2357" s="2"/>
      <c r="CX2357" s="2"/>
      <c r="CY2357" s="2"/>
      <c r="CZ2357" s="2"/>
      <c r="DA2357" s="2"/>
      <c r="DB2357" s="2"/>
      <c r="DC2357" s="2"/>
      <c r="DD2357" s="2"/>
      <c r="DE2357" s="2"/>
      <c r="DF2357" s="2"/>
      <c r="DG2357" s="2"/>
      <c r="DH2357" s="2"/>
      <c r="DI2357" s="2"/>
      <c r="DJ2357" s="2"/>
      <c r="DK2357" s="2"/>
      <c r="DL2357" s="2"/>
      <c r="DM2357" s="2"/>
      <c r="DN2357" s="2"/>
      <c r="DO2357" s="2"/>
      <c r="DP2357" s="2"/>
      <c r="DQ2357" s="2"/>
      <c r="DR2357" s="2"/>
      <c r="DS2357" s="2"/>
      <c r="DT2357" s="2"/>
      <c r="DU2357" s="2"/>
      <c r="DV2357" s="2"/>
      <c r="DW2357" s="2"/>
      <c r="DX2357" s="2"/>
      <c r="DY2357" s="2"/>
      <c r="DZ2357" s="2"/>
      <c r="EA2357" s="2"/>
      <c r="EB2357" s="2"/>
      <c r="EC2357" s="2"/>
      <c r="ED2357" s="2"/>
      <c r="EE2357" s="2"/>
      <c r="EF2357" s="2"/>
      <c r="EG2357" s="2"/>
      <c r="EH2357" s="2"/>
      <c r="EI2357" s="2"/>
      <c r="EJ2357" s="2"/>
      <c r="EK2357" s="2"/>
      <c r="EL2357" s="2"/>
      <c r="EM2357" s="2"/>
      <c r="EN2357" s="2"/>
      <c r="EO2357" s="2"/>
      <c r="EP2357" s="2"/>
      <c r="EQ2357" s="2"/>
      <c r="ER2357" s="2"/>
      <c r="ES2357" s="2"/>
      <c r="ET2357" s="2"/>
      <c r="EU2357" s="2"/>
      <c r="EV2357" s="2"/>
      <c r="EW2357" s="2"/>
      <c r="EX2357" s="2"/>
      <c r="EY2357" s="2"/>
      <c r="EZ2357" s="2"/>
      <c r="FA2357" s="2"/>
      <c r="FB2357" s="2"/>
      <c r="FC2357" s="2"/>
      <c r="FD2357" s="2"/>
      <c r="FE2357" s="2"/>
      <c r="FF2357" s="2"/>
      <c r="FG2357" s="2"/>
      <c r="FH2357" s="2"/>
      <c r="FI2357" s="2"/>
      <c r="FJ2357" s="2"/>
      <c r="FK2357" s="2"/>
      <c r="FL2357" s="2"/>
      <c r="FM2357" s="2"/>
      <c r="FN2357" s="2"/>
      <c r="FO2357" s="2"/>
      <c r="FP2357" s="2"/>
      <c r="FQ2357" s="2"/>
      <c r="FR2357" s="2"/>
      <c r="FS2357" s="2"/>
      <c r="FT2357" s="2"/>
      <c r="FU2357" s="2"/>
      <c r="FV2357" s="2"/>
      <c r="FW2357" s="2"/>
      <c r="FX2357" s="2"/>
      <c r="FY2357" s="2"/>
      <c r="FZ2357" s="2"/>
      <c r="GA2357" s="2"/>
      <c r="GB2357" s="2"/>
      <c r="GC2357" s="2"/>
      <c r="GD2357" s="2"/>
      <c r="GE2357" s="2"/>
      <c r="GF2357" s="2"/>
      <c r="GG2357" s="2"/>
      <c r="GH2357" s="2"/>
      <c r="GI2357" s="2"/>
      <c r="GJ2357" s="2"/>
      <c r="GK2357" s="2"/>
      <c r="GL2357" s="2"/>
      <c r="GM2357" s="2"/>
      <c r="GN2357" s="2"/>
      <c r="GO2357" s="2"/>
      <c r="GP2357" s="2"/>
      <c r="GQ2357" s="2"/>
      <c r="GR2357" s="2"/>
      <c r="GS2357" s="2"/>
      <c r="GT2357" s="2"/>
      <c r="GU2357" s="2"/>
      <c r="GV2357" s="2"/>
      <c r="GW2357" s="2"/>
      <c r="GX2357" s="2"/>
      <c r="GY2357" s="2"/>
      <c r="GZ2357" s="2"/>
      <c r="HA2357" s="2"/>
      <c r="HB2357" s="2"/>
      <c r="HC2357" s="2"/>
      <c r="HD2357" s="2"/>
      <c r="HE2357" s="2"/>
      <c r="HF2357" s="2"/>
      <c r="HG2357" s="2"/>
      <c r="HH2357" s="2"/>
      <c r="HI2357" s="2"/>
      <c r="HJ2357" s="2"/>
      <c r="HK2357" s="2"/>
      <c r="HL2357" s="2"/>
      <c r="HM2357" s="2"/>
      <c r="HN2357" s="2"/>
      <c r="HO2357" s="2"/>
      <c r="HP2357" s="2"/>
      <c r="HQ2357" s="2"/>
      <c r="HR2357" s="2"/>
      <c r="HS2357" s="2"/>
      <c r="HT2357" s="2"/>
      <c r="HU2357" s="2"/>
      <c r="HV2357" s="2"/>
      <c r="HW2357" s="2"/>
      <c r="HX2357" s="2"/>
    </row>
    <row r="2358" s="1" customFormat="1" customHeight="1" outlineLevel="2" spans="1:5">
      <c r="A2358" s="12">
        <v>2355</v>
      </c>
      <c r="B2358" s="34" t="s">
        <v>3310</v>
      </c>
      <c r="C2358" s="29">
        <v>3</v>
      </c>
      <c r="D2358" s="30">
        <f>C2358*170</f>
        <v>510</v>
      </c>
      <c r="E2358" s="34" t="s">
        <v>3305</v>
      </c>
    </row>
    <row r="2359" s="1" customFormat="1" customHeight="1" outlineLevel="2" spans="1:5">
      <c r="A2359" s="12">
        <v>2356</v>
      </c>
      <c r="B2359" s="34" t="s">
        <v>3311</v>
      </c>
      <c r="C2359" s="29">
        <v>1</v>
      </c>
      <c r="D2359" s="30">
        <f t="shared" ref="D2359:D2366" si="126">C2359*190</f>
        <v>190</v>
      </c>
      <c r="E2359" s="34" t="s">
        <v>3305</v>
      </c>
    </row>
    <row r="2360" s="1" customFormat="1" customHeight="1" outlineLevel="2" spans="1:5">
      <c r="A2360" s="12">
        <v>2357</v>
      </c>
      <c r="B2360" s="34" t="s">
        <v>3312</v>
      </c>
      <c r="C2360" s="29">
        <v>1</v>
      </c>
      <c r="D2360" s="30">
        <f t="shared" si="126"/>
        <v>190</v>
      </c>
      <c r="E2360" s="34" t="s">
        <v>3305</v>
      </c>
    </row>
    <row r="2361" s="1" customFormat="1" customHeight="1" outlineLevel="2" spans="1:232">
      <c r="A2361" s="12">
        <v>2358</v>
      </c>
      <c r="B2361" s="34" t="s">
        <v>2937</v>
      </c>
      <c r="C2361" s="29">
        <v>1</v>
      </c>
      <c r="D2361" s="30">
        <f t="shared" si="126"/>
        <v>190</v>
      </c>
      <c r="E2361" s="34" t="s">
        <v>3305</v>
      </c>
      <c r="F2361" s="2"/>
      <c r="G2361" s="2"/>
      <c r="H2361" s="2"/>
      <c r="I2361" s="2"/>
      <c r="J2361" s="2"/>
      <c r="K2361" s="2"/>
      <c r="L2361" s="2"/>
      <c r="M2361" s="2"/>
      <c r="N2361" s="2"/>
      <c r="O2361" s="2"/>
      <c r="P2361" s="2"/>
      <c r="Q2361" s="2"/>
      <c r="R2361" s="2"/>
      <c r="S2361" s="2"/>
      <c r="T2361" s="2"/>
      <c r="U2361" s="2"/>
      <c r="V2361" s="2"/>
      <c r="W2361" s="2"/>
      <c r="X2361" s="2"/>
      <c r="Y2361" s="2"/>
      <c r="Z2361" s="2"/>
      <c r="AA2361" s="2"/>
      <c r="AB2361" s="2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  <c r="AZ2361" s="2"/>
      <c r="BA2361" s="2"/>
      <c r="BB2361" s="2"/>
      <c r="BC2361" s="2"/>
      <c r="BD2361" s="2"/>
      <c r="BE2361" s="2"/>
      <c r="BF2361" s="2"/>
      <c r="BG2361" s="2"/>
      <c r="BH2361" s="2"/>
      <c r="BI2361" s="2"/>
      <c r="BJ2361" s="2"/>
      <c r="BK2361" s="2"/>
      <c r="BL2361" s="2"/>
      <c r="BM2361" s="2"/>
      <c r="BN2361" s="2"/>
      <c r="BO2361" s="2"/>
      <c r="BP2361" s="2"/>
      <c r="BQ2361" s="2"/>
      <c r="BR2361" s="2"/>
      <c r="BS2361" s="2"/>
      <c r="BT2361" s="2"/>
      <c r="BU2361" s="2"/>
      <c r="BV2361" s="2"/>
      <c r="BW2361" s="2"/>
      <c r="BX2361" s="2"/>
      <c r="BY2361" s="2"/>
      <c r="BZ2361" s="2"/>
      <c r="CA2361" s="2"/>
      <c r="CB2361" s="2"/>
      <c r="CC2361" s="2"/>
      <c r="CD2361" s="2"/>
      <c r="CE2361" s="2"/>
      <c r="CF2361" s="2"/>
      <c r="CG2361" s="2"/>
      <c r="CH2361" s="2"/>
      <c r="CI2361" s="2"/>
      <c r="CJ2361" s="2"/>
      <c r="CK2361" s="2"/>
      <c r="CL2361" s="2"/>
      <c r="CM2361" s="2"/>
      <c r="CN2361" s="2"/>
      <c r="CO2361" s="2"/>
      <c r="CP2361" s="2"/>
      <c r="CQ2361" s="2"/>
      <c r="CR2361" s="2"/>
      <c r="CS2361" s="2"/>
      <c r="CT2361" s="2"/>
      <c r="CU2361" s="2"/>
      <c r="CV2361" s="2"/>
      <c r="CW2361" s="2"/>
      <c r="CX2361" s="2"/>
      <c r="CY2361" s="2"/>
      <c r="CZ2361" s="2"/>
      <c r="DA2361" s="2"/>
      <c r="DB2361" s="2"/>
      <c r="DC2361" s="2"/>
      <c r="DD2361" s="2"/>
      <c r="DE2361" s="2"/>
      <c r="DF2361" s="2"/>
      <c r="DG2361" s="2"/>
      <c r="DH2361" s="2"/>
      <c r="DI2361" s="2"/>
      <c r="DJ2361" s="2"/>
      <c r="DK2361" s="2"/>
      <c r="DL2361" s="2"/>
      <c r="DM2361" s="2"/>
      <c r="DN2361" s="2"/>
      <c r="DO2361" s="2"/>
      <c r="DP2361" s="2"/>
      <c r="DQ2361" s="2"/>
      <c r="DR2361" s="2"/>
      <c r="DS2361" s="2"/>
      <c r="DT2361" s="2"/>
      <c r="DU2361" s="2"/>
      <c r="DV2361" s="2"/>
      <c r="DW2361" s="2"/>
      <c r="DX2361" s="2"/>
      <c r="DY2361" s="2"/>
      <c r="DZ2361" s="2"/>
      <c r="EA2361" s="2"/>
      <c r="EB2361" s="2"/>
      <c r="EC2361" s="2"/>
      <c r="ED2361" s="2"/>
      <c r="EE2361" s="2"/>
      <c r="EF2361" s="2"/>
      <c r="EG2361" s="2"/>
      <c r="EH2361" s="2"/>
      <c r="EI2361" s="2"/>
      <c r="EJ2361" s="2"/>
      <c r="EK2361" s="2"/>
      <c r="EL2361" s="2"/>
      <c r="EM2361" s="2"/>
      <c r="EN2361" s="2"/>
      <c r="EO2361" s="2"/>
      <c r="EP2361" s="2"/>
      <c r="EQ2361" s="2"/>
      <c r="ER2361" s="2"/>
      <c r="ES2361" s="2"/>
      <c r="ET2361" s="2"/>
      <c r="EU2361" s="2"/>
      <c r="EV2361" s="2"/>
      <c r="EW2361" s="2"/>
      <c r="EX2361" s="2"/>
      <c r="EY2361" s="2"/>
      <c r="EZ2361" s="2"/>
      <c r="FA2361" s="2"/>
      <c r="FB2361" s="2"/>
      <c r="FC2361" s="2"/>
      <c r="FD2361" s="2"/>
      <c r="FE2361" s="2"/>
      <c r="FF2361" s="2"/>
      <c r="FG2361" s="2"/>
      <c r="FH2361" s="2"/>
      <c r="FI2361" s="2"/>
      <c r="FJ2361" s="2"/>
      <c r="FK2361" s="2"/>
      <c r="FL2361" s="2"/>
      <c r="FM2361" s="2"/>
      <c r="FN2361" s="2"/>
      <c r="FO2361" s="2"/>
      <c r="FP2361" s="2"/>
      <c r="FQ2361" s="2"/>
      <c r="FR2361" s="2"/>
      <c r="FS2361" s="2"/>
      <c r="FT2361" s="2"/>
      <c r="FU2361" s="2"/>
      <c r="FV2361" s="2"/>
      <c r="FW2361" s="2"/>
      <c r="FX2361" s="2"/>
      <c r="FY2361" s="2"/>
      <c r="FZ2361" s="2"/>
      <c r="GA2361" s="2"/>
      <c r="GB2361" s="2"/>
      <c r="GC2361" s="2"/>
      <c r="GD2361" s="2"/>
      <c r="GE2361" s="2"/>
      <c r="GF2361" s="2"/>
      <c r="GG2361" s="2"/>
      <c r="GH2361" s="2"/>
      <c r="GI2361" s="2"/>
      <c r="GJ2361" s="2"/>
      <c r="GK2361" s="2"/>
      <c r="GL2361" s="2"/>
      <c r="GM2361" s="2"/>
      <c r="GN2361" s="2"/>
      <c r="GO2361" s="2"/>
      <c r="GP2361" s="2"/>
      <c r="GQ2361" s="2"/>
      <c r="GR2361" s="2"/>
      <c r="GS2361" s="2"/>
      <c r="GT2361" s="2"/>
      <c r="GU2361" s="2"/>
      <c r="GV2361" s="2"/>
      <c r="GW2361" s="2"/>
      <c r="GX2361" s="2"/>
      <c r="GY2361" s="2"/>
      <c r="GZ2361" s="2"/>
      <c r="HA2361" s="2"/>
      <c r="HB2361" s="2"/>
      <c r="HC2361" s="2"/>
      <c r="HD2361" s="2"/>
      <c r="HE2361" s="2"/>
      <c r="HF2361" s="2"/>
      <c r="HG2361" s="2"/>
      <c r="HH2361" s="2"/>
      <c r="HI2361" s="2"/>
      <c r="HJ2361" s="2"/>
      <c r="HK2361" s="2"/>
      <c r="HL2361" s="2"/>
      <c r="HM2361" s="2"/>
      <c r="HN2361" s="2"/>
      <c r="HO2361" s="2"/>
      <c r="HP2361" s="2"/>
      <c r="HQ2361" s="2"/>
      <c r="HR2361" s="2"/>
      <c r="HS2361" s="2"/>
      <c r="HT2361" s="2"/>
      <c r="HU2361" s="2"/>
      <c r="HV2361" s="2"/>
      <c r="HW2361" s="2"/>
      <c r="HX2361" s="2"/>
    </row>
    <row r="2362" s="1" customFormat="1" customHeight="1" outlineLevel="2" spans="1:232">
      <c r="A2362" s="12">
        <v>2359</v>
      </c>
      <c r="B2362" s="34" t="s">
        <v>3313</v>
      </c>
      <c r="C2362" s="29">
        <v>1</v>
      </c>
      <c r="D2362" s="30">
        <f t="shared" si="126"/>
        <v>190</v>
      </c>
      <c r="E2362" s="34" t="s">
        <v>3314</v>
      </c>
      <c r="F2362" s="2"/>
      <c r="G2362" s="2"/>
      <c r="H2362" s="2"/>
      <c r="I2362" s="2"/>
      <c r="J2362" s="2"/>
      <c r="K2362" s="2"/>
      <c r="L2362" s="2"/>
      <c r="M2362" s="2"/>
      <c r="N2362" s="2"/>
      <c r="O2362" s="2"/>
      <c r="P2362" s="2"/>
      <c r="Q2362" s="2"/>
      <c r="R2362" s="2"/>
      <c r="S2362" s="2"/>
      <c r="T2362" s="2"/>
      <c r="U2362" s="2"/>
      <c r="V2362" s="2"/>
      <c r="W2362" s="2"/>
      <c r="X2362" s="2"/>
      <c r="Y2362" s="2"/>
      <c r="Z2362" s="2"/>
      <c r="AA2362" s="2"/>
      <c r="AB2362" s="2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  <c r="AZ2362" s="2"/>
      <c r="BA2362" s="2"/>
      <c r="BB2362" s="2"/>
      <c r="BC2362" s="2"/>
      <c r="BD2362" s="2"/>
      <c r="BE2362" s="2"/>
      <c r="BF2362" s="2"/>
      <c r="BG2362" s="2"/>
      <c r="BH2362" s="2"/>
      <c r="BI2362" s="2"/>
      <c r="BJ2362" s="2"/>
      <c r="BK2362" s="2"/>
      <c r="BL2362" s="2"/>
      <c r="BM2362" s="2"/>
      <c r="BN2362" s="2"/>
      <c r="BO2362" s="2"/>
      <c r="BP2362" s="2"/>
      <c r="BQ2362" s="2"/>
      <c r="BR2362" s="2"/>
      <c r="BS2362" s="2"/>
      <c r="BT2362" s="2"/>
      <c r="BU2362" s="2"/>
      <c r="BV2362" s="2"/>
      <c r="BW2362" s="2"/>
      <c r="BX2362" s="2"/>
      <c r="BY2362" s="2"/>
      <c r="BZ2362" s="2"/>
      <c r="CA2362" s="2"/>
      <c r="CB2362" s="2"/>
      <c r="CC2362" s="2"/>
      <c r="CD2362" s="2"/>
      <c r="CE2362" s="2"/>
      <c r="CF2362" s="2"/>
      <c r="CG2362" s="2"/>
      <c r="CH2362" s="2"/>
      <c r="CI2362" s="2"/>
      <c r="CJ2362" s="2"/>
      <c r="CK2362" s="2"/>
      <c r="CL2362" s="2"/>
      <c r="CM2362" s="2"/>
      <c r="CN2362" s="2"/>
      <c r="CO2362" s="2"/>
      <c r="CP2362" s="2"/>
      <c r="CQ2362" s="2"/>
      <c r="CR2362" s="2"/>
      <c r="CS2362" s="2"/>
      <c r="CT2362" s="2"/>
      <c r="CU2362" s="2"/>
      <c r="CV2362" s="2"/>
      <c r="CW2362" s="2"/>
      <c r="CX2362" s="2"/>
      <c r="CY2362" s="2"/>
      <c r="CZ2362" s="2"/>
      <c r="DA2362" s="2"/>
      <c r="DB2362" s="2"/>
      <c r="DC2362" s="2"/>
      <c r="DD2362" s="2"/>
      <c r="DE2362" s="2"/>
      <c r="DF2362" s="2"/>
      <c r="DG2362" s="2"/>
      <c r="DH2362" s="2"/>
      <c r="DI2362" s="2"/>
      <c r="DJ2362" s="2"/>
      <c r="DK2362" s="2"/>
      <c r="DL2362" s="2"/>
      <c r="DM2362" s="2"/>
      <c r="DN2362" s="2"/>
      <c r="DO2362" s="2"/>
      <c r="DP2362" s="2"/>
      <c r="DQ2362" s="2"/>
      <c r="DR2362" s="2"/>
      <c r="DS2362" s="2"/>
      <c r="DT2362" s="2"/>
      <c r="DU2362" s="2"/>
      <c r="DV2362" s="2"/>
      <c r="DW2362" s="2"/>
      <c r="DX2362" s="2"/>
      <c r="DY2362" s="2"/>
      <c r="DZ2362" s="2"/>
      <c r="EA2362" s="2"/>
      <c r="EB2362" s="2"/>
      <c r="EC2362" s="2"/>
      <c r="ED2362" s="2"/>
      <c r="EE2362" s="2"/>
      <c r="EF2362" s="2"/>
      <c r="EG2362" s="2"/>
      <c r="EH2362" s="2"/>
      <c r="EI2362" s="2"/>
      <c r="EJ2362" s="2"/>
      <c r="EK2362" s="2"/>
      <c r="EL2362" s="2"/>
      <c r="EM2362" s="2"/>
      <c r="EN2362" s="2"/>
      <c r="EO2362" s="2"/>
      <c r="EP2362" s="2"/>
      <c r="EQ2362" s="2"/>
      <c r="ER2362" s="2"/>
      <c r="ES2362" s="2"/>
      <c r="ET2362" s="2"/>
      <c r="EU2362" s="2"/>
      <c r="EV2362" s="2"/>
      <c r="EW2362" s="2"/>
      <c r="EX2362" s="2"/>
      <c r="EY2362" s="2"/>
      <c r="EZ2362" s="2"/>
      <c r="FA2362" s="2"/>
      <c r="FB2362" s="2"/>
      <c r="FC2362" s="2"/>
      <c r="FD2362" s="2"/>
      <c r="FE2362" s="2"/>
      <c r="FF2362" s="2"/>
      <c r="FG2362" s="2"/>
      <c r="FH2362" s="2"/>
      <c r="FI2362" s="2"/>
      <c r="FJ2362" s="2"/>
      <c r="FK2362" s="2"/>
      <c r="FL2362" s="2"/>
      <c r="FM2362" s="2"/>
      <c r="FN2362" s="2"/>
      <c r="FO2362" s="2"/>
      <c r="FP2362" s="2"/>
      <c r="FQ2362" s="2"/>
      <c r="FR2362" s="2"/>
      <c r="FS2362" s="2"/>
      <c r="FT2362" s="2"/>
      <c r="FU2362" s="2"/>
      <c r="FV2362" s="2"/>
      <c r="FW2362" s="2"/>
      <c r="FX2362" s="2"/>
      <c r="FY2362" s="2"/>
      <c r="FZ2362" s="2"/>
      <c r="GA2362" s="2"/>
      <c r="GB2362" s="2"/>
      <c r="GC2362" s="2"/>
      <c r="GD2362" s="2"/>
      <c r="GE2362" s="2"/>
      <c r="GF2362" s="2"/>
      <c r="GG2362" s="2"/>
      <c r="GH2362" s="2"/>
      <c r="GI2362" s="2"/>
      <c r="GJ2362" s="2"/>
      <c r="GK2362" s="2"/>
      <c r="GL2362" s="2"/>
      <c r="GM2362" s="2"/>
      <c r="GN2362" s="2"/>
      <c r="GO2362" s="2"/>
      <c r="GP2362" s="2"/>
      <c r="GQ2362" s="2"/>
      <c r="GR2362" s="2"/>
      <c r="GS2362" s="2"/>
      <c r="GT2362" s="2"/>
      <c r="GU2362" s="2"/>
      <c r="GV2362" s="2"/>
      <c r="GW2362" s="2"/>
      <c r="GX2362" s="2"/>
      <c r="GY2362" s="2"/>
      <c r="GZ2362" s="2"/>
      <c r="HA2362" s="2"/>
      <c r="HB2362" s="2"/>
      <c r="HC2362" s="2"/>
      <c r="HD2362" s="2"/>
      <c r="HE2362" s="2"/>
      <c r="HF2362" s="2"/>
      <c r="HG2362" s="2"/>
      <c r="HH2362" s="2"/>
      <c r="HI2362" s="2"/>
      <c r="HJ2362" s="2"/>
      <c r="HK2362" s="2"/>
      <c r="HL2362" s="2"/>
      <c r="HM2362" s="2"/>
      <c r="HN2362" s="2"/>
      <c r="HO2362" s="2"/>
      <c r="HP2362" s="2"/>
      <c r="HQ2362" s="2"/>
      <c r="HR2362" s="2"/>
      <c r="HS2362" s="2"/>
      <c r="HT2362" s="2"/>
      <c r="HU2362" s="2"/>
      <c r="HV2362" s="2"/>
      <c r="HW2362" s="2"/>
      <c r="HX2362" s="2"/>
    </row>
    <row r="2363" s="1" customFormat="1" customHeight="1" outlineLevel="2" spans="1:5">
      <c r="A2363" s="12">
        <v>2360</v>
      </c>
      <c r="B2363" s="34" t="s">
        <v>3315</v>
      </c>
      <c r="C2363" s="29">
        <v>1</v>
      </c>
      <c r="D2363" s="30">
        <f t="shared" si="126"/>
        <v>190</v>
      </c>
      <c r="E2363" s="34" t="s">
        <v>3314</v>
      </c>
    </row>
    <row r="2364" s="1" customFormat="1" customHeight="1" outlineLevel="2" spans="1:232">
      <c r="A2364" s="12">
        <v>2361</v>
      </c>
      <c r="B2364" s="34" t="s">
        <v>3316</v>
      </c>
      <c r="C2364" s="29">
        <v>1</v>
      </c>
      <c r="D2364" s="30">
        <f t="shared" si="126"/>
        <v>190</v>
      </c>
      <c r="E2364" s="34" t="s">
        <v>3314</v>
      </c>
      <c r="F2364" s="2"/>
      <c r="G2364" s="2"/>
      <c r="H2364" s="2"/>
      <c r="I2364" s="2"/>
      <c r="J2364" s="2"/>
      <c r="K2364" s="2"/>
      <c r="L2364" s="2"/>
      <c r="M2364" s="2"/>
      <c r="N2364" s="2"/>
      <c r="O2364" s="2"/>
      <c r="P2364" s="2"/>
      <c r="Q2364" s="2"/>
      <c r="R2364" s="2"/>
      <c r="S2364" s="2"/>
      <c r="T2364" s="2"/>
      <c r="U2364" s="2"/>
      <c r="V2364" s="2"/>
      <c r="W2364" s="2"/>
      <c r="X2364" s="2"/>
      <c r="Y2364" s="2"/>
      <c r="Z2364" s="2"/>
      <c r="AA2364" s="2"/>
      <c r="AB2364" s="2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  <c r="AZ2364" s="2"/>
      <c r="BA2364" s="2"/>
      <c r="BB2364" s="2"/>
      <c r="BC2364" s="2"/>
      <c r="BD2364" s="2"/>
      <c r="BE2364" s="2"/>
      <c r="BF2364" s="2"/>
      <c r="BG2364" s="2"/>
      <c r="BH2364" s="2"/>
      <c r="BI2364" s="2"/>
      <c r="BJ2364" s="2"/>
      <c r="BK2364" s="2"/>
      <c r="BL2364" s="2"/>
      <c r="BM2364" s="2"/>
      <c r="BN2364" s="2"/>
      <c r="BO2364" s="2"/>
      <c r="BP2364" s="2"/>
      <c r="BQ2364" s="2"/>
      <c r="BR2364" s="2"/>
      <c r="BS2364" s="2"/>
      <c r="BT2364" s="2"/>
      <c r="BU2364" s="2"/>
      <c r="BV2364" s="2"/>
      <c r="BW2364" s="2"/>
      <c r="BX2364" s="2"/>
      <c r="BY2364" s="2"/>
      <c r="BZ2364" s="2"/>
      <c r="CA2364" s="2"/>
      <c r="CB2364" s="2"/>
      <c r="CC2364" s="2"/>
      <c r="CD2364" s="2"/>
      <c r="CE2364" s="2"/>
      <c r="CF2364" s="2"/>
      <c r="CG2364" s="2"/>
      <c r="CH2364" s="2"/>
      <c r="CI2364" s="2"/>
      <c r="CJ2364" s="2"/>
      <c r="CK2364" s="2"/>
      <c r="CL2364" s="2"/>
      <c r="CM2364" s="2"/>
      <c r="CN2364" s="2"/>
      <c r="CO2364" s="2"/>
      <c r="CP2364" s="2"/>
      <c r="CQ2364" s="2"/>
      <c r="CR2364" s="2"/>
      <c r="CS2364" s="2"/>
      <c r="CT2364" s="2"/>
      <c r="CU2364" s="2"/>
      <c r="CV2364" s="2"/>
      <c r="CW2364" s="2"/>
      <c r="CX2364" s="2"/>
      <c r="CY2364" s="2"/>
      <c r="CZ2364" s="2"/>
      <c r="DA2364" s="2"/>
      <c r="DB2364" s="2"/>
      <c r="DC2364" s="2"/>
      <c r="DD2364" s="2"/>
      <c r="DE2364" s="2"/>
      <c r="DF2364" s="2"/>
      <c r="DG2364" s="2"/>
      <c r="DH2364" s="2"/>
      <c r="DI2364" s="2"/>
      <c r="DJ2364" s="2"/>
      <c r="DK2364" s="2"/>
      <c r="DL2364" s="2"/>
      <c r="DM2364" s="2"/>
      <c r="DN2364" s="2"/>
      <c r="DO2364" s="2"/>
      <c r="DP2364" s="2"/>
      <c r="DQ2364" s="2"/>
      <c r="DR2364" s="2"/>
      <c r="DS2364" s="2"/>
      <c r="DT2364" s="2"/>
      <c r="DU2364" s="2"/>
      <c r="DV2364" s="2"/>
      <c r="DW2364" s="2"/>
      <c r="DX2364" s="2"/>
      <c r="DY2364" s="2"/>
      <c r="DZ2364" s="2"/>
      <c r="EA2364" s="2"/>
      <c r="EB2364" s="2"/>
      <c r="EC2364" s="2"/>
      <c r="ED2364" s="2"/>
      <c r="EE2364" s="2"/>
      <c r="EF2364" s="2"/>
      <c r="EG2364" s="2"/>
      <c r="EH2364" s="2"/>
      <c r="EI2364" s="2"/>
      <c r="EJ2364" s="2"/>
      <c r="EK2364" s="2"/>
      <c r="EL2364" s="2"/>
      <c r="EM2364" s="2"/>
      <c r="EN2364" s="2"/>
      <c r="EO2364" s="2"/>
      <c r="EP2364" s="2"/>
      <c r="EQ2364" s="2"/>
      <c r="ER2364" s="2"/>
      <c r="ES2364" s="2"/>
      <c r="ET2364" s="2"/>
      <c r="EU2364" s="2"/>
      <c r="EV2364" s="2"/>
      <c r="EW2364" s="2"/>
      <c r="EX2364" s="2"/>
      <c r="EY2364" s="2"/>
      <c r="EZ2364" s="2"/>
      <c r="FA2364" s="2"/>
      <c r="FB2364" s="2"/>
      <c r="FC2364" s="2"/>
      <c r="FD2364" s="2"/>
      <c r="FE2364" s="2"/>
      <c r="FF2364" s="2"/>
      <c r="FG2364" s="2"/>
      <c r="FH2364" s="2"/>
      <c r="FI2364" s="2"/>
      <c r="FJ2364" s="2"/>
      <c r="FK2364" s="2"/>
      <c r="FL2364" s="2"/>
      <c r="FM2364" s="2"/>
      <c r="FN2364" s="2"/>
      <c r="FO2364" s="2"/>
      <c r="FP2364" s="2"/>
      <c r="FQ2364" s="2"/>
      <c r="FR2364" s="2"/>
      <c r="FS2364" s="2"/>
      <c r="FT2364" s="2"/>
      <c r="FU2364" s="2"/>
      <c r="FV2364" s="2"/>
      <c r="FW2364" s="2"/>
      <c r="FX2364" s="2"/>
      <c r="FY2364" s="2"/>
      <c r="FZ2364" s="2"/>
      <c r="GA2364" s="2"/>
      <c r="GB2364" s="2"/>
      <c r="GC2364" s="2"/>
      <c r="GD2364" s="2"/>
      <c r="GE2364" s="2"/>
      <c r="GF2364" s="2"/>
      <c r="GG2364" s="2"/>
      <c r="GH2364" s="2"/>
      <c r="GI2364" s="2"/>
      <c r="GJ2364" s="2"/>
      <c r="GK2364" s="2"/>
      <c r="GL2364" s="2"/>
      <c r="GM2364" s="2"/>
      <c r="GN2364" s="2"/>
      <c r="GO2364" s="2"/>
      <c r="GP2364" s="2"/>
      <c r="GQ2364" s="2"/>
      <c r="GR2364" s="2"/>
      <c r="GS2364" s="2"/>
      <c r="GT2364" s="2"/>
      <c r="GU2364" s="2"/>
      <c r="GV2364" s="2"/>
      <c r="GW2364" s="2"/>
      <c r="GX2364" s="2"/>
      <c r="GY2364" s="2"/>
      <c r="GZ2364" s="2"/>
      <c r="HA2364" s="2"/>
      <c r="HB2364" s="2"/>
      <c r="HC2364" s="2"/>
      <c r="HD2364" s="2"/>
      <c r="HE2364" s="2"/>
      <c r="HF2364" s="2"/>
      <c r="HG2364" s="2"/>
      <c r="HH2364" s="2"/>
      <c r="HI2364" s="2"/>
      <c r="HJ2364" s="2"/>
      <c r="HK2364" s="2"/>
      <c r="HL2364" s="2"/>
      <c r="HM2364" s="2"/>
      <c r="HN2364" s="2"/>
      <c r="HO2364" s="2"/>
      <c r="HP2364" s="2"/>
      <c r="HQ2364" s="2"/>
      <c r="HR2364" s="2"/>
      <c r="HS2364" s="2"/>
      <c r="HT2364" s="2"/>
      <c r="HU2364" s="2"/>
      <c r="HV2364" s="2"/>
      <c r="HW2364" s="2"/>
      <c r="HX2364" s="2"/>
    </row>
    <row r="2365" s="1" customFormat="1" customHeight="1" outlineLevel="2" spans="1:232">
      <c r="A2365" s="12">
        <v>2362</v>
      </c>
      <c r="B2365" s="34" t="s">
        <v>3317</v>
      </c>
      <c r="C2365" s="29">
        <v>1</v>
      </c>
      <c r="D2365" s="30">
        <f t="shared" si="126"/>
        <v>190</v>
      </c>
      <c r="E2365" s="34" t="s">
        <v>3314</v>
      </c>
      <c r="F2365" s="2"/>
      <c r="G2365" s="2"/>
      <c r="H2365" s="2"/>
      <c r="I2365" s="2"/>
      <c r="J2365" s="2"/>
      <c r="K2365" s="2"/>
      <c r="L2365" s="2"/>
      <c r="M2365" s="2"/>
      <c r="N2365" s="2"/>
      <c r="O2365" s="2"/>
      <c r="P2365" s="2"/>
      <c r="Q2365" s="2"/>
      <c r="R2365" s="2"/>
      <c r="S2365" s="2"/>
      <c r="T2365" s="2"/>
      <c r="U2365" s="2"/>
      <c r="V2365" s="2"/>
      <c r="W2365" s="2"/>
      <c r="X2365" s="2"/>
      <c r="Y2365" s="2"/>
      <c r="Z2365" s="2"/>
      <c r="AA2365" s="2"/>
      <c r="AB2365" s="2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  <c r="AZ2365" s="2"/>
      <c r="BA2365" s="2"/>
      <c r="BB2365" s="2"/>
      <c r="BC2365" s="2"/>
      <c r="BD2365" s="2"/>
      <c r="BE2365" s="2"/>
      <c r="BF2365" s="2"/>
      <c r="BG2365" s="2"/>
      <c r="BH2365" s="2"/>
      <c r="BI2365" s="2"/>
      <c r="BJ2365" s="2"/>
      <c r="BK2365" s="2"/>
      <c r="BL2365" s="2"/>
      <c r="BM2365" s="2"/>
      <c r="BN2365" s="2"/>
      <c r="BO2365" s="2"/>
      <c r="BP2365" s="2"/>
      <c r="BQ2365" s="2"/>
      <c r="BR2365" s="2"/>
      <c r="BS2365" s="2"/>
      <c r="BT2365" s="2"/>
      <c r="BU2365" s="2"/>
      <c r="BV2365" s="2"/>
      <c r="BW2365" s="2"/>
      <c r="BX2365" s="2"/>
      <c r="BY2365" s="2"/>
      <c r="BZ2365" s="2"/>
      <c r="CA2365" s="2"/>
      <c r="CB2365" s="2"/>
      <c r="CC2365" s="2"/>
      <c r="CD2365" s="2"/>
      <c r="CE2365" s="2"/>
      <c r="CF2365" s="2"/>
      <c r="CG2365" s="2"/>
      <c r="CH2365" s="2"/>
      <c r="CI2365" s="2"/>
      <c r="CJ2365" s="2"/>
      <c r="CK2365" s="2"/>
      <c r="CL2365" s="2"/>
      <c r="CM2365" s="2"/>
      <c r="CN2365" s="2"/>
      <c r="CO2365" s="2"/>
      <c r="CP2365" s="2"/>
      <c r="CQ2365" s="2"/>
      <c r="CR2365" s="2"/>
      <c r="CS2365" s="2"/>
      <c r="CT2365" s="2"/>
      <c r="CU2365" s="2"/>
      <c r="CV2365" s="2"/>
      <c r="CW2365" s="2"/>
      <c r="CX2365" s="2"/>
      <c r="CY2365" s="2"/>
      <c r="CZ2365" s="2"/>
      <c r="DA2365" s="2"/>
      <c r="DB2365" s="2"/>
      <c r="DC2365" s="2"/>
      <c r="DD2365" s="2"/>
      <c r="DE2365" s="2"/>
      <c r="DF2365" s="2"/>
      <c r="DG2365" s="2"/>
      <c r="DH2365" s="2"/>
      <c r="DI2365" s="2"/>
      <c r="DJ2365" s="2"/>
      <c r="DK2365" s="2"/>
      <c r="DL2365" s="2"/>
      <c r="DM2365" s="2"/>
      <c r="DN2365" s="2"/>
      <c r="DO2365" s="2"/>
      <c r="DP2365" s="2"/>
      <c r="DQ2365" s="2"/>
      <c r="DR2365" s="2"/>
      <c r="DS2365" s="2"/>
      <c r="DT2365" s="2"/>
      <c r="DU2365" s="2"/>
      <c r="DV2365" s="2"/>
      <c r="DW2365" s="2"/>
      <c r="DX2365" s="2"/>
      <c r="DY2365" s="2"/>
      <c r="DZ2365" s="2"/>
      <c r="EA2365" s="2"/>
      <c r="EB2365" s="2"/>
      <c r="EC2365" s="2"/>
      <c r="ED2365" s="2"/>
      <c r="EE2365" s="2"/>
      <c r="EF2365" s="2"/>
      <c r="EG2365" s="2"/>
      <c r="EH2365" s="2"/>
      <c r="EI2365" s="2"/>
      <c r="EJ2365" s="2"/>
      <c r="EK2365" s="2"/>
      <c r="EL2365" s="2"/>
      <c r="EM2365" s="2"/>
      <c r="EN2365" s="2"/>
      <c r="EO2365" s="2"/>
      <c r="EP2365" s="2"/>
      <c r="EQ2365" s="2"/>
      <c r="ER2365" s="2"/>
      <c r="ES2365" s="2"/>
      <c r="ET2365" s="2"/>
      <c r="EU2365" s="2"/>
      <c r="EV2365" s="2"/>
      <c r="EW2365" s="2"/>
      <c r="EX2365" s="2"/>
      <c r="EY2365" s="2"/>
      <c r="EZ2365" s="2"/>
      <c r="FA2365" s="2"/>
      <c r="FB2365" s="2"/>
      <c r="FC2365" s="2"/>
      <c r="FD2365" s="2"/>
      <c r="FE2365" s="2"/>
      <c r="FF2365" s="2"/>
      <c r="FG2365" s="2"/>
      <c r="FH2365" s="2"/>
      <c r="FI2365" s="2"/>
      <c r="FJ2365" s="2"/>
      <c r="FK2365" s="2"/>
      <c r="FL2365" s="2"/>
      <c r="FM2365" s="2"/>
      <c r="FN2365" s="2"/>
      <c r="FO2365" s="2"/>
      <c r="FP2365" s="2"/>
      <c r="FQ2365" s="2"/>
      <c r="FR2365" s="2"/>
      <c r="FS2365" s="2"/>
      <c r="FT2365" s="2"/>
      <c r="FU2365" s="2"/>
      <c r="FV2365" s="2"/>
      <c r="FW2365" s="2"/>
      <c r="FX2365" s="2"/>
      <c r="FY2365" s="2"/>
      <c r="FZ2365" s="2"/>
      <c r="GA2365" s="2"/>
      <c r="GB2365" s="2"/>
      <c r="GC2365" s="2"/>
      <c r="GD2365" s="2"/>
      <c r="GE2365" s="2"/>
      <c r="GF2365" s="2"/>
      <c r="GG2365" s="2"/>
      <c r="GH2365" s="2"/>
      <c r="GI2365" s="2"/>
      <c r="GJ2365" s="2"/>
      <c r="GK2365" s="2"/>
      <c r="GL2365" s="2"/>
      <c r="GM2365" s="2"/>
      <c r="GN2365" s="2"/>
      <c r="GO2365" s="2"/>
      <c r="GP2365" s="2"/>
      <c r="GQ2365" s="2"/>
      <c r="GR2365" s="2"/>
      <c r="GS2365" s="2"/>
      <c r="GT2365" s="2"/>
      <c r="GU2365" s="2"/>
      <c r="GV2365" s="2"/>
      <c r="GW2365" s="2"/>
      <c r="GX2365" s="2"/>
      <c r="GY2365" s="2"/>
      <c r="GZ2365" s="2"/>
      <c r="HA2365" s="2"/>
      <c r="HB2365" s="2"/>
      <c r="HC2365" s="2"/>
      <c r="HD2365" s="2"/>
      <c r="HE2365" s="2"/>
      <c r="HF2365" s="2"/>
      <c r="HG2365" s="2"/>
      <c r="HH2365" s="2"/>
      <c r="HI2365" s="2"/>
      <c r="HJ2365" s="2"/>
      <c r="HK2365" s="2"/>
      <c r="HL2365" s="2"/>
      <c r="HM2365" s="2"/>
      <c r="HN2365" s="2"/>
      <c r="HO2365" s="2"/>
      <c r="HP2365" s="2"/>
      <c r="HQ2365" s="2"/>
      <c r="HR2365" s="2"/>
      <c r="HS2365" s="2"/>
      <c r="HT2365" s="2"/>
      <c r="HU2365" s="2"/>
      <c r="HV2365" s="2"/>
      <c r="HW2365" s="2"/>
      <c r="HX2365" s="2"/>
    </row>
    <row r="2366" s="1" customFormat="1" customHeight="1" outlineLevel="2" spans="1:232">
      <c r="A2366" s="12">
        <v>2363</v>
      </c>
      <c r="B2366" s="34" t="s">
        <v>3318</v>
      </c>
      <c r="C2366" s="29">
        <v>1</v>
      </c>
      <c r="D2366" s="30">
        <f t="shared" si="126"/>
        <v>190</v>
      </c>
      <c r="E2366" s="34" t="s">
        <v>3314</v>
      </c>
      <c r="F2366" s="2"/>
      <c r="G2366" s="2"/>
      <c r="H2366" s="2"/>
      <c r="I2366" s="2"/>
      <c r="J2366" s="2"/>
      <c r="K2366" s="2"/>
      <c r="L2366" s="2"/>
      <c r="M2366" s="2"/>
      <c r="N2366" s="2"/>
      <c r="O2366" s="2"/>
      <c r="P2366" s="2"/>
      <c r="Q2366" s="2"/>
      <c r="R2366" s="2"/>
      <c r="S2366" s="2"/>
      <c r="T2366" s="2"/>
      <c r="U2366" s="2"/>
      <c r="V2366" s="2"/>
      <c r="W2366" s="2"/>
      <c r="X2366" s="2"/>
      <c r="Y2366" s="2"/>
      <c r="Z2366" s="2"/>
      <c r="AA2366" s="2"/>
      <c r="AB2366" s="2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  <c r="AZ2366" s="2"/>
      <c r="BA2366" s="2"/>
      <c r="BB2366" s="2"/>
      <c r="BC2366" s="2"/>
      <c r="BD2366" s="2"/>
      <c r="BE2366" s="2"/>
      <c r="BF2366" s="2"/>
      <c r="BG2366" s="2"/>
      <c r="BH2366" s="2"/>
      <c r="BI2366" s="2"/>
      <c r="BJ2366" s="2"/>
      <c r="BK2366" s="2"/>
      <c r="BL2366" s="2"/>
      <c r="BM2366" s="2"/>
      <c r="BN2366" s="2"/>
      <c r="BO2366" s="2"/>
      <c r="BP2366" s="2"/>
      <c r="BQ2366" s="2"/>
      <c r="BR2366" s="2"/>
      <c r="BS2366" s="2"/>
      <c r="BT2366" s="2"/>
      <c r="BU2366" s="2"/>
      <c r="BV2366" s="2"/>
      <c r="BW2366" s="2"/>
      <c r="BX2366" s="2"/>
      <c r="BY2366" s="2"/>
      <c r="BZ2366" s="2"/>
      <c r="CA2366" s="2"/>
      <c r="CB2366" s="2"/>
      <c r="CC2366" s="2"/>
      <c r="CD2366" s="2"/>
      <c r="CE2366" s="2"/>
      <c r="CF2366" s="2"/>
      <c r="CG2366" s="2"/>
      <c r="CH2366" s="2"/>
      <c r="CI2366" s="2"/>
      <c r="CJ2366" s="2"/>
      <c r="CK2366" s="2"/>
      <c r="CL2366" s="2"/>
      <c r="CM2366" s="2"/>
      <c r="CN2366" s="2"/>
      <c r="CO2366" s="2"/>
      <c r="CP2366" s="2"/>
      <c r="CQ2366" s="2"/>
      <c r="CR2366" s="2"/>
      <c r="CS2366" s="2"/>
      <c r="CT2366" s="2"/>
      <c r="CU2366" s="2"/>
      <c r="CV2366" s="2"/>
      <c r="CW2366" s="2"/>
      <c r="CX2366" s="2"/>
      <c r="CY2366" s="2"/>
      <c r="CZ2366" s="2"/>
      <c r="DA2366" s="2"/>
      <c r="DB2366" s="2"/>
      <c r="DC2366" s="2"/>
      <c r="DD2366" s="2"/>
      <c r="DE2366" s="2"/>
      <c r="DF2366" s="2"/>
      <c r="DG2366" s="2"/>
      <c r="DH2366" s="2"/>
      <c r="DI2366" s="2"/>
      <c r="DJ2366" s="2"/>
      <c r="DK2366" s="2"/>
      <c r="DL2366" s="2"/>
      <c r="DM2366" s="2"/>
      <c r="DN2366" s="2"/>
      <c r="DO2366" s="2"/>
      <c r="DP2366" s="2"/>
      <c r="DQ2366" s="2"/>
      <c r="DR2366" s="2"/>
      <c r="DS2366" s="2"/>
      <c r="DT2366" s="2"/>
      <c r="DU2366" s="2"/>
      <c r="DV2366" s="2"/>
      <c r="DW2366" s="2"/>
      <c r="DX2366" s="2"/>
      <c r="DY2366" s="2"/>
      <c r="DZ2366" s="2"/>
      <c r="EA2366" s="2"/>
      <c r="EB2366" s="2"/>
      <c r="EC2366" s="2"/>
      <c r="ED2366" s="2"/>
      <c r="EE2366" s="2"/>
      <c r="EF2366" s="2"/>
      <c r="EG2366" s="2"/>
      <c r="EH2366" s="2"/>
      <c r="EI2366" s="2"/>
      <c r="EJ2366" s="2"/>
      <c r="EK2366" s="2"/>
      <c r="EL2366" s="2"/>
      <c r="EM2366" s="2"/>
      <c r="EN2366" s="2"/>
      <c r="EO2366" s="2"/>
      <c r="EP2366" s="2"/>
      <c r="EQ2366" s="2"/>
      <c r="ER2366" s="2"/>
      <c r="ES2366" s="2"/>
      <c r="ET2366" s="2"/>
      <c r="EU2366" s="2"/>
      <c r="EV2366" s="2"/>
      <c r="EW2366" s="2"/>
      <c r="EX2366" s="2"/>
      <c r="EY2366" s="2"/>
      <c r="EZ2366" s="2"/>
      <c r="FA2366" s="2"/>
      <c r="FB2366" s="2"/>
      <c r="FC2366" s="2"/>
      <c r="FD2366" s="2"/>
      <c r="FE2366" s="2"/>
      <c r="FF2366" s="2"/>
      <c r="FG2366" s="2"/>
      <c r="FH2366" s="2"/>
      <c r="FI2366" s="2"/>
      <c r="FJ2366" s="2"/>
      <c r="FK2366" s="2"/>
      <c r="FL2366" s="2"/>
      <c r="FM2366" s="2"/>
      <c r="FN2366" s="2"/>
      <c r="FO2366" s="2"/>
      <c r="FP2366" s="2"/>
      <c r="FQ2366" s="2"/>
      <c r="FR2366" s="2"/>
      <c r="FS2366" s="2"/>
      <c r="FT2366" s="2"/>
      <c r="FU2366" s="2"/>
      <c r="FV2366" s="2"/>
      <c r="FW2366" s="2"/>
      <c r="FX2366" s="2"/>
      <c r="FY2366" s="2"/>
      <c r="FZ2366" s="2"/>
      <c r="GA2366" s="2"/>
      <c r="GB2366" s="2"/>
      <c r="GC2366" s="2"/>
      <c r="GD2366" s="2"/>
      <c r="GE2366" s="2"/>
      <c r="GF2366" s="2"/>
      <c r="GG2366" s="2"/>
      <c r="GH2366" s="2"/>
      <c r="GI2366" s="2"/>
      <c r="GJ2366" s="2"/>
      <c r="GK2366" s="2"/>
      <c r="GL2366" s="2"/>
      <c r="GM2366" s="2"/>
      <c r="GN2366" s="2"/>
      <c r="GO2366" s="2"/>
      <c r="GP2366" s="2"/>
      <c r="GQ2366" s="2"/>
      <c r="GR2366" s="2"/>
      <c r="GS2366" s="2"/>
      <c r="GT2366" s="2"/>
      <c r="GU2366" s="2"/>
      <c r="GV2366" s="2"/>
      <c r="GW2366" s="2"/>
      <c r="GX2366" s="2"/>
      <c r="GY2366" s="2"/>
      <c r="GZ2366" s="2"/>
      <c r="HA2366" s="2"/>
      <c r="HB2366" s="2"/>
      <c r="HC2366" s="2"/>
      <c r="HD2366" s="2"/>
      <c r="HE2366" s="2"/>
      <c r="HF2366" s="2"/>
      <c r="HG2366" s="2"/>
      <c r="HH2366" s="2"/>
      <c r="HI2366" s="2"/>
      <c r="HJ2366" s="2"/>
      <c r="HK2366" s="2"/>
      <c r="HL2366" s="2"/>
      <c r="HM2366" s="2"/>
      <c r="HN2366" s="2"/>
      <c r="HO2366" s="2"/>
      <c r="HP2366" s="2"/>
      <c r="HQ2366" s="2"/>
      <c r="HR2366" s="2"/>
      <c r="HS2366" s="2"/>
      <c r="HT2366" s="2"/>
      <c r="HU2366" s="2"/>
      <c r="HV2366" s="2"/>
      <c r="HW2366" s="2"/>
      <c r="HX2366" s="2"/>
    </row>
    <row r="2367" s="1" customFormat="1" customHeight="1" outlineLevel="2" spans="1:5">
      <c r="A2367" s="12">
        <v>2364</v>
      </c>
      <c r="B2367" s="34" t="s">
        <v>3319</v>
      </c>
      <c r="C2367" s="29">
        <v>4</v>
      </c>
      <c r="D2367" s="30">
        <f>C2367*170</f>
        <v>680</v>
      </c>
      <c r="E2367" s="34" t="s">
        <v>3314</v>
      </c>
    </row>
    <row r="2368" s="1" customFormat="1" customHeight="1" outlineLevel="2" spans="1:5">
      <c r="A2368" s="12">
        <v>2365</v>
      </c>
      <c r="B2368" s="34" t="s">
        <v>3320</v>
      </c>
      <c r="C2368" s="29">
        <v>2</v>
      </c>
      <c r="D2368" s="29">
        <f t="shared" ref="D2368:D2371" si="127">C2368*180</f>
        <v>360</v>
      </c>
      <c r="E2368" s="34" t="s">
        <v>3314</v>
      </c>
    </row>
    <row r="2369" s="1" customFormat="1" customHeight="1" outlineLevel="2" spans="1:5">
      <c r="A2369" s="12">
        <v>2366</v>
      </c>
      <c r="B2369" s="34" t="s">
        <v>3321</v>
      </c>
      <c r="C2369" s="29">
        <v>2</v>
      </c>
      <c r="D2369" s="29">
        <f t="shared" si="127"/>
        <v>360</v>
      </c>
      <c r="E2369" s="34" t="s">
        <v>3314</v>
      </c>
    </row>
    <row r="2370" s="1" customFormat="1" customHeight="1" outlineLevel="2" spans="1:5">
      <c r="A2370" s="12">
        <v>2367</v>
      </c>
      <c r="B2370" s="34" t="s">
        <v>3322</v>
      </c>
      <c r="C2370" s="29">
        <v>1</v>
      </c>
      <c r="D2370" s="30">
        <f t="shared" ref="D2370:D2376" si="128">C2370*190</f>
        <v>190</v>
      </c>
      <c r="E2370" s="34" t="s">
        <v>3314</v>
      </c>
    </row>
    <row r="2371" s="1" customFormat="1" customHeight="1" outlineLevel="2" spans="1:232">
      <c r="A2371" s="12">
        <v>2368</v>
      </c>
      <c r="B2371" s="34" t="s">
        <v>3323</v>
      </c>
      <c r="C2371" s="29">
        <v>2</v>
      </c>
      <c r="D2371" s="29">
        <f t="shared" si="127"/>
        <v>360</v>
      </c>
      <c r="E2371" s="34" t="s">
        <v>3314</v>
      </c>
      <c r="F2371" s="2"/>
      <c r="G2371" s="2"/>
      <c r="H2371" s="2"/>
      <c r="I2371" s="2"/>
      <c r="J2371" s="2"/>
      <c r="K2371" s="2"/>
      <c r="L2371" s="2"/>
      <c r="M2371" s="2"/>
      <c r="N2371" s="2"/>
      <c r="O2371" s="2"/>
      <c r="P2371" s="2"/>
      <c r="Q2371" s="2"/>
      <c r="R2371" s="2"/>
      <c r="S2371" s="2"/>
      <c r="T2371" s="2"/>
      <c r="U2371" s="2"/>
      <c r="V2371" s="2"/>
      <c r="W2371" s="2"/>
      <c r="X2371" s="2"/>
      <c r="Y2371" s="2"/>
      <c r="Z2371" s="2"/>
      <c r="AA2371" s="2"/>
      <c r="AB2371" s="2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  <c r="AZ2371" s="2"/>
      <c r="BA2371" s="2"/>
      <c r="BB2371" s="2"/>
      <c r="BC2371" s="2"/>
      <c r="BD2371" s="2"/>
      <c r="BE2371" s="2"/>
      <c r="BF2371" s="2"/>
      <c r="BG2371" s="2"/>
      <c r="BH2371" s="2"/>
      <c r="BI2371" s="2"/>
      <c r="BJ2371" s="2"/>
      <c r="BK2371" s="2"/>
      <c r="BL2371" s="2"/>
      <c r="BM2371" s="2"/>
      <c r="BN2371" s="2"/>
      <c r="BO2371" s="2"/>
      <c r="BP2371" s="2"/>
      <c r="BQ2371" s="2"/>
      <c r="BR2371" s="2"/>
      <c r="BS2371" s="2"/>
      <c r="BT2371" s="2"/>
      <c r="BU2371" s="2"/>
      <c r="BV2371" s="2"/>
      <c r="BW2371" s="2"/>
      <c r="BX2371" s="2"/>
      <c r="BY2371" s="2"/>
      <c r="BZ2371" s="2"/>
      <c r="CA2371" s="2"/>
      <c r="CB2371" s="2"/>
      <c r="CC2371" s="2"/>
      <c r="CD2371" s="2"/>
      <c r="CE2371" s="2"/>
      <c r="CF2371" s="2"/>
      <c r="CG2371" s="2"/>
      <c r="CH2371" s="2"/>
      <c r="CI2371" s="2"/>
      <c r="CJ2371" s="2"/>
      <c r="CK2371" s="2"/>
      <c r="CL2371" s="2"/>
      <c r="CM2371" s="2"/>
      <c r="CN2371" s="2"/>
      <c r="CO2371" s="2"/>
      <c r="CP2371" s="2"/>
      <c r="CQ2371" s="2"/>
      <c r="CR2371" s="2"/>
      <c r="CS2371" s="2"/>
      <c r="CT2371" s="2"/>
      <c r="CU2371" s="2"/>
      <c r="CV2371" s="2"/>
      <c r="CW2371" s="2"/>
      <c r="CX2371" s="2"/>
      <c r="CY2371" s="2"/>
      <c r="CZ2371" s="2"/>
      <c r="DA2371" s="2"/>
      <c r="DB2371" s="2"/>
      <c r="DC2371" s="2"/>
      <c r="DD2371" s="2"/>
      <c r="DE2371" s="2"/>
      <c r="DF2371" s="2"/>
      <c r="DG2371" s="2"/>
      <c r="DH2371" s="2"/>
      <c r="DI2371" s="2"/>
      <c r="DJ2371" s="2"/>
      <c r="DK2371" s="2"/>
      <c r="DL2371" s="2"/>
      <c r="DM2371" s="2"/>
      <c r="DN2371" s="2"/>
      <c r="DO2371" s="2"/>
      <c r="DP2371" s="2"/>
      <c r="DQ2371" s="2"/>
      <c r="DR2371" s="2"/>
      <c r="DS2371" s="2"/>
      <c r="DT2371" s="2"/>
      <c r="DU2371" s="2"/>
      <c r="DV2371" s="2"/>
      <c r="DW2371" s="2"/>
      <c r="DX2371" s="2"/>
      <c r="DY2371" s="2"/>
      <c r="DZ2371" s="2"/>
      <c r="EA2371" s="2"/>
      <c r="EB2371" s="2"/>
      <c r="EC2371" s="2"/>
      <c r="ED2371" s="2"/>
      <c r="EE2371" s="2"/>
      <c r="EF2371" s="2"/>
      <c r="EG2371" s="2"/>
      <c r="EH2371" s="2"/>
      <c r="EI2371" s="2"/>
      <c r="EJ2371" s="2"/>
      <c r="EK2371" s="2"/>
      <c r="EL2371" s="2"/>
      <c r="EM2371" s="2"/>
      <c r="EN2371" s="2"/>
      <c r="EO2371" s="2"/>
      <c r="EP2371" s="2"/>
      <c r="EQ2371" s="2"/>
      <c r="ER2371" s="2"/>
      <c r="ES2371" s="2"/>
      <c r="ET2371" s="2"/>
      <c r="EU2371" s="2"/>
      <c r="EV2371" s="2"/>
      <c r="EW2371" s="2"/>
      <c r="EX2371" s="2"/>
      <c r="EY2371" s="2"/>
      <c r="EZ2371" s="2"/>
      <c r="FA2371" s="2"/>
      <c r="FB2371" s="2"/>
      <c r="FC2371" s="2"/>
      <c r="FD2371" s="2"/>
      <c r="FE2371" s="2"/>
      <c r="FF2371" s="2"/>
      <c r="FG2371" s="2"/>
      <c r="FH2371" s="2"/>
      <c r="FI2371" s="2"/>
      <c r="FJ2371" s="2"/>
      <c r="FK2371" s="2"/>
      <c r="FL2371" s="2"/>
      <c r="FM2371" s="2"/>
      <c r="FN2371" s="2"/>
      <c r="FO2371" s="2"/>
      <c r="FP2371" s="2"/>
      <c r="FQ2371" s="2"/>
      <c r="FR2371" s="2"/>
      <c r="FS2371" s="2"/>
      <c r="FT2371" s="2"/>
      <c r="FU2371" s="2"/>
      <c r="FV2371" s="2"/>
      <c r="FW2371" s="2"/>
      <c r="FX2371" s="2"/>
      <c r="FY2371" s="2"/>
      <c r="FZ2371" s="2"/>
      <c r="GA2371" s="2"/>
      <c r="GB2371" s="2"/>
      <c r="GC2371" s="2"/>
      <c r="GD2371" s="2"/>
      <c r="GE2371" s="2"/>
      <c r="GF2371" s="2"/>
      <c r="GG2371" s="2"/>
      <c r="GH2371" s="2"/>
      <c r="GI2371" s="2"/>
      <c r="GJ2371" s="2"/>
      <c r="GK2371" s="2"/>
      <c r="GL2371" s="2"/>
      <c r="GM2371" s="2"/>
      <c r="GN2371" s="2"/>
      <c r="GO2371" s="2"/>
      <c r="GP2371" s="2"/>
      <c r="GQ2371" s="2"/>
      <c r="GR2371" s="2"/>
      <c r="GS2371" s="2"/>
      <c r="GT2371" s="2"/>
      <c r="GU2371" s="2"/>
      <c r="GV2371" s="2"/>
      <c r="GW2371" s="2"/>
      <c r="GX2371" s="2"/>
      <c r="GY2371" s="2"/>
      <c r="GZ2371" s="2"/>
      <c r="HA2371" s="2"/>
      <c r="HB2371" s="2"/>
      <c r="HC2371" s="2"/>
      <c r="HD2371" s="2"/>
      <c r="HE2371" s="2"/>
      <c r="HF2371" s="2"/>
      <c r="HG2371" s="2"/>
      <c r="HH2371" s="2"/>
      <c r="HI2371" s="2"/>
      <c r="HJ2371" s="2"/>
      <c r="HK2371" s="2"/>
      <c r="HL2371" s="2"/>
      <c r="HM2371" s="2"/>
      <c r="HN2371" s="2"/>
      <c r="HO2371" s="2"/>
      <c r="HP2371" s="2"/>
      <c r="HQ2371" s="2"/>
      <c r="HR2371" s="2"/>
      <c r="HS2371" s="2"/>
      <c r="HT2371" s="2"/>
      <c r="HU2371" s="2"/>
      <c r="HV2371" s="2"/>
      <c r="HW2371" s="2"/>
      <c r="HX2371" s="2"/>
    </row>
    <row r="2372" s="1" customFormat="1" customHeight="1" outlineLevel="2" spans="1:5">
      <c r="A2372" s="12">
        <v>2369</v>
      </c>
      <c r="B2372" s="34" t="s">
        <v>3324</v>
      </c>
      <c r="C2372" s="29">
        <v>3</v>
      </c>
      <c r="D2372" s="30">
        <f>C2372*170</f>
        <v>510</v>
      </c>
      <c r="E2372" s="34" t="s">
        <v>3314</v>
      </c>
    </row>
    <row r="2373" s="1" customFormat="1" customHeight="1" outlineLevel="2" spans="1:232">
      <c r="A2373" s="12">
        <v>2370</v>
      </c>
      <c r="B2373" s="34" t="s">
        <v>3325</v>
      </c>
      <c r="C2373" s="29">
        <v>1</v>
      </c>
      <c r="D2373" s="30">
        <f t="shared" si="128"/>
        <v>190</v>
      </c>
      <c r="E2373" s="34" t="s">
        <v>3314</v>
      </c>
      <c r="F2373" s="2"/>
      <c r="G2373" s="2"/>
      <c r="H2373" s="2"/>
      <c r="I2373" s="2"/>
      <c r="J2373" s="2"/>
      <c r="K2373" s="2"/>
      <c r="L2373" s="2"/>
      <c r="M2373" s="2"/>
      <c r="N2373" s="2"/>
      <c r="O2373" s="2"/>
      <c r="P2373" s="2"/>
      <c r="Q2373" s="2"/>
      <c r="R2373" s="2"/>
      <c r="S2373" s="2"/>
      <c r="T2373" s="2"/>
      <c r="U2373" s="2"/>
      <c r="V2373" s="2"/>
      <c r="W2373" s="2"/>
      <c r="X2373" s="2"/>
      <c r="Y2373" s="2"/>
      <c r="Z2373" s="2"/>
      <c r="AA2373" s="2"/>
      <c r="AB2373" s="2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  <c r="AZ2373" s="2"/>
      <c r="BA2373" s="2"/>
      <c r="BB2373" s="2"/>
      <c r="BC2373" s="2"/>
      <c r="BD2373" s="2"/>
      <c r="BE2373" s="2"/>
      <c r="BF2373" s="2"/>
      <c r="BG2373" s="2"/>
      <c r="BH2373" s="2"/>
      <c r="BI2373" s="2"/>
      <c r="BJ2373" s="2"/>
      <c r="BK2373" s="2"/>
      <c r="BL2373" s="2"/>
      <c r="BM2373" s="2"/>
      <c r="BN2373" s="2"/>
      <c r="BO2373" s="2"/>
      <c r="BP2373" s="2"/>
      <c r="BQ2373" s="2"/>
      <c r="BR2373" s="2"/>
      <c r="BS2373" s="2"/>
      <c r="BT2373" s="2"/>
      <c r="BU2373" s="2"/>
      <c r="BV2373" s="2"/>
      <c r="BW2373" s="2"/>
      <c r="BX2373" s="2"/>
      <c r="BY2373" s="2"/>
      <c r="BZ2373" s="2"/>
      <c r="CA2373" s="2"/>
      <c r="CB2373" s="2"/>
      <c r="CC2373" s="2"/>
      <c r="CD2373" s="2"/>
      <c r="CE2373" s="2"/>
      <c r="CF2373" s="2"/>
      <c r="CG2373" s="2"/>
      <c r="CH2373" s="2"/>
      <c r="CI2373" s="2"/>
      <c r="CJ2373" s="2"/>
      <c r="CK2373" s="2"/>
      <c r="CL2373" s="2"/>
      <c r="CM2373" s="2"/>
      <c r="CN2373" s="2"/>
      <c r="CO2373" s="2"/>
      <c r="CP2373" s="2"/>
      <c r="CQ2373" s="2"/>
      <c r="CR2373" s="2"/>
      <c r="CS2373" s="2"/>
      <c r="CT2373" s="2"/>
      <c r="CU2373" s="2"/>
      <c r="CV2373" s="2"/>
      <c r="CW2373" s="2"/>
      <c r="CX2373" s="2"/>
      <c r="CY2373" s="2"/>
      <c r="CZ2373" s="2"/>
      <c r="DA2373" s="2"/>
      <c r="DB2373" s="2"/>
      <c r="DC2373" s="2"/>
      <c r="DD2373" s="2"/>
      <c r="DE2373" s="2"/>
      <c r="DF2373" s="2"/>
      <c r="DG2373" s="2"/>
      <c r="DH2373" s="2"/>
      <c r="DI2373" s="2"/>
      <c r="DJ2373" s="2"/>
      <c r="DK2373" s="2"/>
      <c r="DL2373" s="2"/>
      <c r="DM2373" s="2"/>
      <c r="DN2373" s="2"/>
      <c r="DO2373" s="2"/>
      <c r="DP2373" s="2"/>
      <c r="DQ2373" s="2"/>
      <c r="DR2373" s="2"/>
      <c r="DS2373" s="2"/>
      <c r="DT2373" s="2"/>
      <c r="DU2373" s="2"/>
      <c r="DV2373" s="2"/>
      <c r="DW2373" s="2"/>
      <c r="DX2373" s="2"/>
      <c r="DY2373" s="2"/>
      <c r="DZ2373" s="2"/>
      <c r="EA2373" s="2"/>
      <c r="EB2373" s="2"/>
      <c r="EC2373" s="2"/>
      <c r="ED2373" s="2"/>
      <c r="EE2373" s="2"/>
      <c r="EF2373" s="2"/>
      <c r="EG2373" s="2"/>
      <c r="EH2373" s="2"/>
      <c r="EI2373" s="2"/>
      <c r="EJ2373" s="2"/>
      <c r="EK2373" s="2"/>
      <c r="EL2373" s="2"/>
      <c r="EM2373" s="2"/>
      <c r="EN2373" s="2"/>
      <c r="EO2373" s="2"/>
      <c r="EP2373" s="2"/>
      <c r="EQ2373" s="2"/>
      <c r="ER2373" s="2"/>
      <c r="ES2373" s="2"/>
      <c r="ET2373" s="2"/>
      <c r="EU2373" s="2"/>
      <c r="EV2373" s="2"/>
      <c r="EW2373" s="2"/>
      <c r="EX2373" s="2"/>
      <c r="EY2373" s="2"/>
      <c r="EZ2373" s="2"/>
      <c r="FA2373" s="2"/>
      <c r="FB2373" s="2"/>
      <c r="FC2373" s="2"/>
      <c r="FD2373" s="2"/>
      <c r="FE2373" s="2"/>
      <c r="FF2373" s="2"/>
      <c r="FG2373" s="2"/>
      <c r="FH2373" s="2"/>
      <c r="FI2373" s="2"/>
      <c r="FJ2373" s="2"/>
      <c r="FK2373" s="2"/>
      <c r="FL2373" s="2"/>
      <c r="FM2373" s="2"/>
      <c r="FN2373" s="2"/>
      <c r="FO2373" s="2"/>
      <c r="FP2373" s="2"/>
      <c r="FQ2373" s="2"/>
      <c r="FR2373" s="2"/>
      <c r="FS2373" s="2"/>
      <c r="FT2373" s="2"/>
      <c r="FU2373" s="2"/>
      <c r="FV2373" s="2"/>
      <c r="FW2373" s="2"/>
      <c r="FX2373" s="2"/>
      <c r="FY2373" s="2"/>
      <c r="FZ2373" s="2"/>
      <c r="GA2373" s="2"/>
      <c r="GB2373" s="2"/>
      <c r="GC2373" s="2"/>
      <c r="GD2373" s="2"/>
      <c r="GE2373" s="2"/>
      <c r="GF2373" s="2"/>
      <c r="GG2373" s="2"/>
      <c r="GH2373" s="2"/>
      <c r="GI2373" s="2"/>
      <c r="GJ2373" s="2"/>
      <c r="GK2373" s="2"/>
      <c r="GL2373" s="2"/>
      <c r="GM2373" s="2"/>
      <c r="GN2373" s="2"/>
      <c r="GO2373" s="2"/>
      <c r="GP2373" s="2"/>
      <c r="GQ2373" s="2"/>
      <c r="GR2373" s="2"/>
      <c r="GS2373" s="2"/>
      <c r="GT2373" s="2"/>
      <c r="GU2373" s="2"/>
      <c r="GV2373" s="2"/>
      <c r="GW2373" s="2"/>
      <c r="GX2373" s="2"/>
      <c r="GY2373" s="2"/>
      <c r="GZ2373" s="2"/>
      <c r="HA2373" s="2"/>
      <c r="HB2373" s="2"/>
      <c r="HC2373" s="2"/>
      <c r="HD2373" s="2"/>
      <c r="HE2373" s="2"/>
      <c r="HF2373" s="2"/>
      <c r="HG2373" s="2"/>
      <c r="HH2373" s="2"/>
      <c r="HI2373" s="2"/>
      <c r="HJ2373" s="2"/>
      <c r="HK2373" s="2"/>
      <c r="HL2373" s="2"/>
      <c r="HM2373" s="2"/>
      <c r="HN2373" s="2"/>
      <c r="HO2373" s="2"/>
      <c r="HP2373" s="2"/>
      <c r="HQ2373" s="2"/>
      <c r="HR2373" s="2"/>
      <c r="HS2373" s="2"/>
      <c r="HT2373" s="2"/>
      <c r="HU2373" s="2"/>
      <c r="HV2373" s="2"/>
      <c r="HW2373" s="2"/>
      <c r="HX2373" s="2"/>
    </row>
    <row r="2374" s="1" customFormat="1" customHeight="1" outlineLevel="2" spans="1:5">
      <c r="A2374" s="12">
        <v>2371</v>
      </c>
      <c r="B2374" s="34" t="s">
        <v>3326</v>
      </c>
      <c r="C2374" s="29">
        <v>1</v>
      </c>
      <c r="D2374" s="30">
        <f t="shared" si="128"/>
        <v>190</v>
      </c>
      <c r="E2374" s="34" t="s">
        <v>3314</v>
      </c>
    </row>
    <row r="2375" s="1" customFormat="1" customHeight="1" outlineLevel="2" spans="1:5">
      <c r="A2375" s="12">
        <v>2372</v>
      </c>
      <c r="B2375" s="34" t="s">
        <v>3327</v>
      </c>
      <c r="C2375" s="29">
        <v>1</v>
      </c>
      <c r="D2375" s="30">
        <f t="shared" si="128"/>
        <v>190</v>
      </c>
      <c r="E2375" s="34" t="s">
        <v>3328</v>
      </c>
    </row>
    <row r="2376" s="1" customFormat="1" customHeight="1" outlineLevel="2" spans="1:5">
      <c r="A2376" s="12">
        <v>2373</v>
      </c>
      <c r="B2376" s="34" t="s">
        <v>3329</v>
      </c>
      <c r="C2376" s="29">
        <v>1</v>
      </c>
      <c r="D2376" s="30">
        <f t="shared" si="128"/>
        <v>190</v>
      </c>
      <c r="E2376" s="34" t="s">
        <v>3328</v>
      </c>
    </row>
    <row r="2377" s="1" customFormat="1" customHeight="1" outlineLevel="2" spans="1:5">
      <c r="A2377" s="12">
        <v>2374</v>
      </c>
      <c r="B2377" s="34" t="s">
        <v>3330</v>
      </c>
      <c r="C2377" s="29">
        <v>4</v>
      </c>
      <c r="D2377" s="30">
        <f>C2377*170</f>
        <v>680</v>
      </c>
      <c r="E2377" s="34" t="s">
        <v>3328</v>
      </c>
    </row>
    <row r="2378" s="1" customFormat="1" customHeight="1" outlineLevel="2" spans="1:5">
      <c r="A2378" s="12">
        <v>2375</v>
      </c>
      <c r="B2378" s="34" t="s">
        <v>3331</v>
      </c>
      <c r="C2378" s="29">
        <v>1</v>
      </c>
      <c r="D2378" s="30">
        <f t="shared" ref="D2378:D2380" si="129">C2378*190</f>
        <v>190</v>
      </c>
      <c r="E2378" s="34" t="s">
        <v>3328</v>
      </c>
    </row>
    <row r="2379" s="1" customFormat="1" customHeight="1" outlineLevel="2" spans="1:5">
      <c r="A2379" s="12">
        <v>2376</v>
      </c>
      <c r="B2379" s="34" t="s">
        <v>3332</v>
      </c>
      <c r="C2379" s="29">
        <v>1</v>
      </c>
      <c r="D2379" s="30">
        <f t="shared" si="129"/>
        <v>190</v>
      </c>
      <c r="E2379" s="34" t="s">
        <v>3328</v>
      </c>
    </row>
    <row r="2380" s="1" customFormat="1" customHeight="1" outlineLevel="2" spans="1:5">
      <c r="A2380" s="12">
        <v>2377</v>
      </c>
      <c r="B2380" s="34" t="s">
        <v>3333</v>
      </c>
      <c r="C2380" s="29">
        <v>1</v>
      </c>
      <c r="D2380" s="30">
        <f t="shared" si="129"/>
        <v>190</v>
      </c>
      <c r="E2380" s="34" t="s">
        <v>3328</v>
      </c>
    </row>
    <row r="2381" s="1" customFormat="1" customHeight="1" outlineLevel="2" spans="1:232">
      <c r="A2381" s="12">
        <v>2378</v>
      </c>
      <c r="B2381" s="34" t="s">
        <v>3334</v>
      </c>
      <c r="C2381" s="29">
        <v>2</v>
      </c>
      <c r="D2381" s="29">
        <f t="shared" ref="D2381:D2384" si="130">C2381*180</f>
        <v>360</v>
      </c>
      <c r="E2381" s="34" t="s">
        <v>3328</v>
      </c>
      <c r="F2381" s="2"/>
      <c r="G2381" s="2"/>
      <c r="H2381" s="2"/>
      <c r="I2381" s="2"/>
      <c r="J2381" s="2"/>
      <c r="K2381" s="2"/>
      <c r="L2381" s="2"/>
      <c r="M2381" s="2"/>
      <c r="N2381" s="2"/>
      <c r="O2381" s="2"/>
      <c r="P2381" s="2"/>
      <c r="Q2381" s="2"/>
      <c r="R2381" s="2"/>
      <c r="S2381" s="2"/>
      <c r="T2381" s="2"/>
      <c r="U2381" s="2"/>
      <c r="V2381" s="2"/>
      <c r="W2381" s="2"/>
      <c r="X2381" s="2"/>
      <c r="Y2381" s="2"/>
      <c r="Z2381" s="2"/>
      <c r="AA2381" s="2"/>
      <c r="AB2381" s="2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  <c r="AZ2381" s="2"/>
      <c r="BA2381" s="2"/>
      <c r="BB2381" s="2"/>
      <c r="BC2381" s="2"/>
      <c r="BD2381" s="2"/>
      <c r="BE2381" s="2"/>
      <c r="BF2381" s="2"/>
      <c r="BG2381" s="2"/>
      <c r="BH2381" s="2"/>
      <c r="BI2381" s="2"/>
      <c r="BJ2381" s="2"/>
      <c r="BK2381" s="2"/>
      <c r="BL2381" s="2"/>
      <c r="BM2381" s="2"/>
      <c r="BN2381" s="2"/>
      <c r="BO2381" s="2"/>
      <c r="BP2381" s="2"/>
      <c r="BQ2381" s="2"/>
      <c r="BR2381" s="2"/>
      <c r="BS2381" s="2"/>
      <c r="BT2381" s="2"/>
      <c r="BU2381" s="2"/>
      <c r="BV2381" s="2"/>
      <c r="BW2381" s="2"/>
      <c r="BX2381" s="2"/>
      <c r="BY2381" s="2"/>
      <c r="BZ2381" s="2"/>
      <c r="CA2381" s="2"/>
      <c r="CB2381" s="2"/>
      <c r="CC2381" s="2"/>
      <c r="CD2381" s="2"/>
      <c r="CE2381" s="2"/>
      <c r="CF2381" s="2"/>
      <c r="CG2381" s="2"/>
      <c r="CH2381" s="2"/>
      <c r="CI2381" s="2"/>
      <c r="CJ2381" s="2"/>
      <c r="CK2381" s="2"/>
      <c r="CL2381" s="2"/>
      <c r="CM2381" s="2"/>
      <c r="CN2381" s="2"/>
      <c r="CO2381" s="2"/>
      <c r="CP2381" s="2"/>
      <c r="CQ2381" s="2"/>
      <c r="CR2381" s="2"/>
      <c r="CS2381" s="2"/>
      <c r="CT2381" s="2"/>
      <c r="CU2381" s="2"/>
      <c r="CV2381" s="2"/>
      <c r="CW2381" s="2"/>
      <c r="CX2381" s="2"/>
      <c r="CY2381" s="2"/>
      <c r="CZ2381" s="2"/>
      <c r="DA2381" s="2"/>
      <c r="DB2381" s="2"/>
      <c r="DC2381" s="2"/>
      <c r="DD2381" s="2"/>
      <c r="DE2381" s="2"/>
      <c r="DF2381" s="2"/>
      <c r="DG2381" s="2"/>
      <c r="DH2381" s="2"/>
      <c r="DI2381" s="2"/>
      <c r="DJ2381" s="2"/>
      <c r="DK2381" s="2"/>
      <c r="DL2381" s="2"/>
      <c r="DM2381" s="2"/>
      <c r="DN2381" s="2"/>
      <c r="DO2381" s="2"/>
      <c r="DP2381" s="2"/>
      <c r="DQ2381" s="2"/>
      <c r="DR2381" s="2"/>
      <c r="DS2381" s="2"/>
      <c r="DT2381" s="2"/>
      <c r="DU2381" s="2"/>
      <c r="DV2381" s="2"/>
      <c r="DW2381" s="2"/>
      <c r="DX2381" s="2"/>
      <c r="DY2381" s="2"/>
      <c r="DZ2381" s="2"/>
      <c r="EA2381" s="2"/>
      <c r="EB2381" s="2"/>
      <c r="EC2381" s="2"/>
      <c r="ED2381" s="2"/>
      <c r="EE2381" s="2"/>
      <c r="EF2381" s="2"/>
      <c r="EG2381" s="2"/>
      <c r="EH2381" s="2"/>
      <c r="EI2381" s="2"/>
      <c r="EJ2381" s="2"/>
      <c r="EK2381" s="2"/>
      <c r="EL2381" s="2"/>
      <c r="EM2381" s="2"/>
      <c r="EN2381" s="2"/>
      <c r="EO2381" s="2"/>
      <c r="EP2381" s="2"/>
      <c r="EQ2381" s="2"/>
      <c r="ER2381" s="2"/>
      <c r="ES2381" s="2"/>
      <c r="ET2381" s="2"/>
      <c r="EU2381" s="2"/>
      <c r="EV2381" s="2"/>
      <c r="EW2381" s="2"/>
      <c r="EX2381" s="2"/>
      <c r="EY2381" s="2"/>
      <c r="EZ2381" s="2"/>
      <c r="FA2381" s="2"/>
      <c r="FB2381" s="2"/>
      <c r="FC2381" s="2"/>
      <c r="FD2381" s="2"/>
      <c r="FE2381" s="2"/>
      <c r="FF2381" s="2"/>
      <c r="FG2381" s="2"/>
      <c r="FH2381" s="2"/>
      <c r="FI2381" s="2"/>
      <c r="FJ2381" s="2"/>
      <c r="FK2381" s="2"/>
      <c r="FL2381" s="2"/>
      <c r="FM2381" s="2"/>
      <c r="FN2381" s="2"/>
      <c r="FO2381" s="2"/>
      <c r="FP2381" s="2"/>
      <c r="FQ2381" s="2"/>
      <c r="FR2381" s="2"/>
      <c r="FS2381" s="2"/>
      <c r="FT2381" s="2"/>
      <c r="FU2381" s="2"/>
      <c r="FV2381" s="2"/>
      <c r="FW2381" s="2"/>
      <c r="FX2381" s="2"/>
      <c r="FY2381" s="2"/>
      <c r="FZ2381" s="2"/>
      <c r="GA2381" s="2"/>
      <c r="GB2381" s="2"/>
      <c r="GC2381" s="2"/>
      <c r="GD2381" s="2"/>
      <c r="GE2381" s="2"/>
      <c r="GF2381" s="2"/>
      <c r="GG2381" s="2"/>
      <c r="GH2381" s="2"/>
      <c r="GI2381" s="2"/>
      <c r="GJ2381" s="2"/>
      <c r="GK2381" s="2"/>
      <c r="GL2381" s="2"/>
      <c r="GM2381" s="2"/>
      <c r="GN2381" s="2"/>
      <c r="GO2381" s="2"/>
      <c r="GP2381" s="2"/>
      <c r="GQ2381" s="2"/>
      <c r="GR2381" s="2"/>
      <c r="GS2381" s="2"/>
      <c r="GT2381" s="2"/>
      <c r="GU2381" s="2"/>
      <c r="GV2381" s="2"/>
      <c r="GW2381" s="2"/>
      <c r="GX2381" s="2"/>
      <c r="GY2381" s="2"/>
      <c r="GZ2381" s="2"/>
      <c r="HA2381" s="2"/>
      <c r="HB2381" s="2"/>
      <c r="HC2381" s="2"/>
      <c r="HD2381" s="2"/>
      <c r="HE2381" s="2"/>
      <c r="HF2381" s="2"/>
      <c r="HG2381" s="2"/>
      <c r="HH2381" s="2"/>
      <c r="HI2381" s="2"/>
      <c r="HJ2381" s="2"/>
      <c r="HK2381" s="2"/>
      <c r="HL2381" s="2"/>
      <c r="HM2381" s="2"/>
      <c r="HN2381" s="2"/>
      <c r="HO2381" s="2"/>
      <c r="HP2381" s="2"/>
      <c r="HQ2381" s="2"/>
      <c r="HR2381" s="2"/>
      <c r="HS2381" s="2"/>
      <c r="HT2381" s="2"/>
      <c r="HU2381" s="2"/>
      <c r="HV2381" s="2"/>
      <c r="HW2381" s="2"/>
      <c r="HX2381" s="2"/>
    </row>
    <row r="2382" s="1" customFormat="1" customHeight="1" outlineLevel="2" spans="1:5">
      <c r="A2382" s="12">
        <v>2379</v>
      </c>
      <c r="B2382" s="34" t="s">
        <v>3335</v>
      </c>
      <c r="C2382" s="29">
        <v>2</v>
      </c>
      <c r="D2382" s="29">
        <f t="shared" si="130"/>
        <v>360</v>
      </c>
      <c r="E2382" s="34" t="s">
        <v>3328</v>
      </c>
    </row>
    <row r="2383" s="1" customFormat="1" customHeight="1" outlineLevel="2" spans="1:232">
      <c r="A2383" s="12">
        <v>2380</v>
      </c>
      <c r="B2383" s="34" t="s">
        <v>3336</v>
      </c>
      <c r="C2383" s="29">
        <v>1</v>
      </c>
      <c r="D2383" s="30">
        <f>C2383*190</f>
        <v>190</v>
      </c>
      <c r="E2383" s="34" t="s">
        <v>3328</v>
      </c>
      <c r="F2383" s="2"/>
      <c r="G2383" s="2"/>
      <c r="H2383" s="2"/>
      <c r="I2383" s="2"/>
      <c r="J2383" s="2"/>
      <c r="K2383" s="2"/>
      <c r="L2383" s="2"/>
      <c r="M2383" s="2"/>
      <c r="N2383" s="2"/>
      <c r="O2383" s="2"/>
      <c r="P2383" s="2"/>
      <c r="Q2383" s="2"/>
      <c r="R2383" s="2"/>
      <c r="S2383" s="2"/>
      <c r="T2383" s="2"/>
      <c r="U2383" s="2"/>
      <c r="V2383" s="2"/>
      <c r="W2383" s="2"/>
      <c r="X2383" s="2"/>
      <c r="Y2383" s="2"/>
      <c r="Z2383" s="2"/>
      <c r="AA2383" s="2"/>
      <c r="AB2383" s="2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  <c r="AZ2383" s="2"/>
      <c r="BA2383" s="2"/>
      <c r="BB2383" s="2"/>
      <c r="BC2383" s="2"/>
      <c r="BD2383" s="2"/>
      <c r="BE2383" s="2"/>
      <c r="BF2383" s="2"/>
      <c r="BG2383" s="2"/>
      <c r="BH2383" s="2"/>
      <c r="BI2383" s="2"/>
      <c r="BJ2383" s="2"/>
      <c r="BK2383" s="2"/>
      <c r="BL2383" s="2"/>
      <c r="BM2383" s="2"/>
      <c r="BN2383" s="2"/>
      <c r="BO2383" s="2"/>
      <c r="BP2383" s="2"/>
      <c r="BQ2383" s="2"/>
      <c r="BR2383" s="2"/>
      <c r="BS2383" s="2"/>
      <c r="BT2383" s="2"/>
      <c r="BU2383" s="2"/>
      <c r="BV2383" s="2"/>
      <c r="BW2383" s="2"/>
      <c r="BX2383" s="2"/>
      <c r="BY2383" s="2"/>
      <c r="BZ2383" s="2"/>
      <c r="CA2383" s="2"/>
      <c r="CB2383" s="2"/>
      <c r="CC2383" s="2"/>
      <c r="CD2383" s="2"/>
      <c r="CE2383" s="2"/>
      <c r="CF2383" s="2"/>
      <c r="CG2383" s="2"/>
      <c r="CH2383" s="2"/>
      <c r="CI2383" s="2"/>
      <c r="CJ2383" s="2"/>
      <c r="CK2383" s="2"/>
      <c r="CL2383" s="2"/>
      <c r="CM2383" s="2"/>
      <c r="CN2383" s="2"/>
      <c r="CO2383" s="2"/>
      <c r="CP2383" s="2"/>
      <c r="CQ2383" s="2"/>
      <c r="CR2383" s="2"/>
      <c r="CS2383" s="2"/>
      <c r="CT2383" s="2"/>
      <c r="CU2383" s="2"/>
      <c r="CV2383" s="2"/>
      <c r="CW2383" s="2"/>
      <c r="CX2383" s="2"/>
      <c r="CY2383" s="2"/>
      <c r="CZ2383" s="2"/>
      <c r="DA2383" s="2"/>
      <c r="DB2383" s="2"/>
      <c r="DC2383" s="2"/>
      <c r="DD2383" s="2"/>
      <c r="DE2383" s="2"/>
      <c r="DF2383" s="2"/>
      <c r="DG2383" s="2"/>
      <c r="DH2383" s="2"/>
      <c r="DI2383" s="2"/>
      <c r="DJ2383" s="2"/>
      <c r="DK2383" s="2"/>
      <c r="DL2383" s="2"/>
      <c r="DM2383" s="2"/>
      <c r="DN2383" s="2"/>
      <c r="DO2383" s="2"/>
      <c r="DP2383" s="2"/>
      <c r="DQ2383" s="2"/>
      <c r="DR2383" s="2"/>
      <c r="DS2383" s="2"/>
      <c r="DT2383" s="2"/>
      <c r="DU2383" s="2"/>
      <c r="DV2383" s="2"/>
      <c r="DW2383" s="2"/>
      <c r="DX2383" s="2"/>
      <c r="DY2383" s="2"/>
      <c r="DZ2383" s="2"/>
      <c r="EA2383" s="2"/>
      <c r="EB2383" s="2"/>
      <c r="EC2383" s="2"/>
      <c r="ED2383" s="2"/>
      <c r="EE2383" s="2"/>
      <c r="EF2383" s="2"/>
      <c r="EG2383" s="2"/>
      <c r="EH2383" s="2"/>
      <c r="EI2383" s="2"/>
      <c r="EJ2383" s="2"/>
      <c r="EK2383" s="2"/>
      <c r="EL2383" s="2"/>
      <c r="EM2383" s="2"/>
      <c r="EN2383" s="2"/>
      <c r="EO2383" s="2"/>
      <c r="EP2383" s="2"/>
      <c r="EQ2383" s="2"/>
      <c r="ER2383" s="2"/>
      <c r="ES2383" s="2"/>
      <c r="ET2383" s="2"/>
      <c r="EU2383" s="2"/>
      <c r="EV2383" s="2"/>
      <c r="EW2383" s="2"/>
      <c r="EX2383" s="2"/>
      <c r="EY2383" s="2"/>
      <c r="EZ2383" s="2"/>
      <c r="FA2383" s="2"/>
      <c r="FB2383" s="2"/>
      <c r="FC2383" s="2"/>
      <c r="FD2383" s="2"/>
      <c r="FE2383" s="2"/>
      <c r="FF2383" s="2"/>
      <c r="FG2383" s="2"/>
      <c r="FH2383" s="2"/>
      <c r="FI2383" s="2"/>
      <c r="FJ2383" s="2"/>
      <c r="FK2383" s="2"/>
      <c r="FL2383" s="2"/>
      <c r="FM2383" s="2"/>
      <c r="FN2383" s="2"/>
      <c r="FO2383" s="2"/>
      <c r="FP2383" s="2"/>
      <c r="FQ2383" s="2"/>
      <c r="FR2383" s="2"/>
      <c r="FS2383" s="2"/>
      <c r="FT2383" s="2"/>
      <c r="FU2383" s="2"/>
      <c r="FV2383" s="2"/>
      <c r="FW2383" s="2"/>
      <c r="FX2383" s="2"/>
      <c r="FY2383" s="2"/>
      <c r="FZ2383" s="2"/>
      <c r="GA2383" s="2"/>
      <c r="GB2383" s="2"/>
      <c r="GC2383" s="2"/>
      <c r="GD2383" s="2"/>
      <c r="GE2383" s="2"/>
      <c r="GF2383" s="2"/>
      <c r="GG2383" s="2"/>
      <c r="GH2383" s="2"/>
      <c r="GI2383" s="2"/>
      <c r="GJ2383" s="2"/>
      <c r="GK2383" s="2"/>
      <c r="GL2383" s="2"/>
      <c r="GM2383" s="2"/>
      <c r="GN2383" s="2"/>
      <c r="GO2383" s="2"/>
      <c r="GP2383" s="2"/>
      <c r="GQ2383" s="2"/>
      <c r="GR2383" s="2"/>
      <c r="GS2383" s="2"/>
      <c r="GT2383" s="2"/>
      <c r="GU2383" s="2"/>
      <c r="GV2383" s="2"/>
      <c r="GW2383" s="2"/>
      <c r="GX2383" s="2"/>
      <c r="GY2383" s="2"/>
      <c r="GZ2383" s="2"/>
      <c r="HA2383" s="2"/>
      <c r="HB2383" s="2"/>
      <c r="HC2383" s="2"/>
      <c r="HD2383" s="2"/>
      <c r="HE2383" s="2"/>
      <c r="HF2383" s="2"/>
      <c r="HG2383" s="2"/>
      <c r="HH2383" s="2"/>
      <c r="HI2383" s="2"/>
      <c r="HJ2383" s="2"/>
      <c r="HK2383" s="2"/>
      <c r="HL2383" s="2"/>
      <c r="HM2383" s="2"/>
      <c r="HN2383" s="2"/>
      <c r="HO2383" s="2"/>
      <c r="HP2383" s="2"/>
      <c r="HQ2383" s="2"/>
      <c r="HR2383" s="2"/>
      <c r="HS2383" s="2"/>
      <c r="HT2383" s="2"/>
      <c r="HU2383" s="2"/>
      <c r="HV2383" s="2"/>
      <c r="HW2383" s="2"/>
      <c r="HX2383" s="2"/>
    </row>
    <row r="2384" s="1" customFormat="1" customHeight="1" outlineLevel="2" spans="1:5">
      <c r="A2384" s="12">
        <v>2381</v>
      </c>
      <c r="B2384" s="34" t="s">
        <v>3337</v>
      </c>
      <c r="C2384" s="29">
        <v>2</v>
      </c>
      <c r="D2384" s="29">
        <f t="shared" si="130"/>
        <v>360</v>
      </c>
      <c r="E2384" s="34" t="s">
        <v>3328</v>
      </c>
    </row>
    <row r="2385" s="1" customFormat="1" customHeight="1" outlineLevel="2" spans="1:5">
      <c r="A2385" s="12">
        <v>2382</v>
      </c>
      <c r="B2385" s="34" t="s">
        <v>3338</v>
      </c>
      <c r="C2385" s="29">
        <v>3</v>
      </c>
      <c r="D2385" s="30">
        <f>C2385*170</f>
        <v>510</v>
      </c>
      <c r="E2385" s="34" t="s">
        <v>3328</v>
      </c>
    </row>
    <row r="2386" s="1" customFormat="1" customHeight="1" outlineLevel="2" spans="1:5">
      <c r="A2386" s="12">
        <v>2383</v>
      </c>
      <c r="B2386" s="34" t="s">
        <v>3339</v>
      </c>
      <c r="C2386" s="29">
        <v>4</v>
      </c>
      <c r="D2386" s="30">
        <f>C2386*170</f>
        <v>680</v>
      </c>
      <c r="E2386" s="34" t="s">
        <v>3340</v>
      </c>
    </row>
    <row r="2387" s="1" customFormat="1" customHeight="1" outlineLevel="2" spans="1:5">
      <c r="A2387" s="12">
        <v>2384</v>
      </c>
      <c r="B2387" s="34" t="s">
        <v>3341</v>
      </c>
      <c r="C2387" s="29">
        <v>2</v>
      </c>
      <c r="D2387" s="29">
        <f>C2387*180</f>
        <v>360</v>
      </c>
      <c r="E2387" s="34" t="s">
        <v>3342</v>
      </c>
    </row>
    <row r="2388" s="1" customFormat="1" customHeight="1" outlineLevel="2" spans="1:5">
      <c r="A2388" s="12">
        <v>2385</v>
      </c>
      <c r="B2388" s="34" t="s">
        <v>3343</v>
      </c>
      <c r="C2388" s="29">
        <v>1</v>
      </c>
      <c r="D2388" s="30">
        <f t="shared" ref="D2388:D2391" si="131">C2388*190</f>
        <v>190</v>
      </c>
      <c r="E2388" s="34" t="s">
        <v>3342</v>
      </c>
    </row>
    <row r="2389" s="1" customFormat="1" customHeight="1" outlineLevel="2" spans="1:5">
      <c r="A2389" s="12">
        <v>2386</v>
      </c>
      <c r="B2389" s="34" t="s">
        <v>3344</v>
      </c>
      <c r="C2389" s="29">
        <v>1</v>
      </c>
      <c r="D2389" s="30">
        <f t="shared" si="131"/>
        <v>190</v>
      </c>
      <c r="E2389" s="34" t="s">
        <v>3342</v>
      </c>
    </row>
    <row r="2390" s="1" customFormat="1" customHeight="1" outlineLevel="2" spans="1:5">
      <c r="A2390" s="12">
        <v>2387</v>
      </c>
      <c r="B2390" s="34" t="s">
        <v>3345</v>
      </c>
      <c r="C2390" s="29">
        <v>1</v>
      </c>
      <c r="D2390" s="30">
        <f t="shared" si="131"/>
        <v>190</v>
      </c>
      <c r="E2390" s="34" t="s">
        <v>3342</v>
      </c>
    </row>
    <row r="2391" s="1" customFormat="1" customHeight="1" outlineLevel="2" spans="1:5">
      <c r="A2391" s="12">
        <v>2388</v>
      </c>
      <c r="B2391" s="34" t="s">
        <v>3336</v>
      </c>
      <c r="C2391" s="29">
        <v>1</v>
      </c>
      <c r="D2391" s="30">
        <f t="shared" si="131"/>
        <v>190</v>
      </c>
      <c r="E2391" s="34" t="s">
        <v>3342</v>
      </c>
    </row>
    <row r="2392" s="1" customFormat="1" customHeight="1" outlineLevel="2" spans="1:5">
      <c r="A2392" s="12">
        <v>2389</v>
      </c>
      <c r="B2392" s="34" t="s">
        <v>3346</v>
      </c>
      <c r="C2392" s="29">
        <v>4</v>
      </c>
      <c r="D2392" s="30">
        <f t="shared" ref="D2392:D2396" si="132">C2392*170</f>
        <v>680</v>
      </c>
      <c r="E2392" s="34" t="s">
        <v>3342</v>
      </c>
    </row>
    <row r="2393" s="1" customFormat="1" customHeight="1" outlineLevel="2" spans="1:5">
      <c r="A2393" s="12">
        <v>2390</v>
      </c>
      <c r="B2393" s="34" t="s">
        <v>3347</v>
      </c>
      <c r="C2393" s="29">
        <v>3</v>
      </c>
      <c r="D2393" s="30">
        <f t="shared" si="132"/>
        <v>510</v>
      </c>
      <c r="E2393" s="34" t="s">
        <v>3348</v>
      </c>
    </row>
    <row r="2394" s="1" customFormat="1" customHeight="1" outlineLevel="2" spans="1:232">
      <c r="A2394" s="12">
        <v>2391</v>
      </c>
      <c r="B2394" s="34" t="s">
        <v>3349</v>
      </c>
      <c r="C2394" s="29">
        <v>3</v>
      </c>
      <c r="D2394" s="30">
        <f t="shared" si="132"/>
        <v>510</v>
      </c>
      <c r="E2394" s="34" t="s">
        <v>3350</v>
      </c>
      <c r="F2394" s="2"/>
      <c r="G2394" s="2"/>
      <c r="H2394" s="2"/>
      <c r="I2394" s="2"/>
      <c r="J2394" s="2"/>
      <c r="K2394" s="2"/>
      <c r="L2394" s="2"/>
      <c r="M2394" s="2"/>
      <c r="N2394" s="2"/>
      <c r="O2394" s="2"/>
      <c r="P2394" s="2"/>
      <c r="Q2394" s="2"/>
      <c r="R2394" s="2"/>
      <c r="S2394" s="2"/>
      <c r="T2394" s="2"/>
      <c r="U2394" s="2"/>
      <c r="V2394" s="2"/>
      <c r="W2394" s="2"/>
      <c r="X2394" s="2"/>
      <c r="Y2394" s="2"/>
      <c r="Z2394" s="2"/>
      <c r="AA2394" s="2"/>
      <c r="AB2394" s="2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  <c r="AZ2394" s="2"/>
      <c r="BA2394" s="2"/>
      <c r="BB2394" s="2"/>
      <c r="BC2394" s="2"/>
      <c r="BD2394" s="2"/>
      <c r="BE2394" s="2"/>
      <c r="BF2394" s="2"/>
      <c r="BG2394" s="2"/>
      <c r="BH2394" s="2"/>
      <c r="BI2394" s="2"/>
      <c r="BJ2394" s="2"/>
      <c r="BK2394" s="2"/>
      <c r="BL2394" s="2"/>
      <c r="BM2394" s="2"/>
      <c r="BN2394" s="2"/>
      <c r="BO2394" s="2"/>
      <c r="BP2394" s="2"/>
      <c r="BQ2394" s="2"/>
      <c r="BR2394" s="2"/>
      <c r="BS2394" s="2"/>
      <c r="BT2394" s="2"/>
      <c r="BU2394" s="2"/>
      <c r="BV2394" s="2"/>
      <c r="BW2394" s="2"/>
      <c r="BX2394" s="2"/>
      <c r="BY2394" s="2"/>
      <c r="BZ2394" s="2"/>
      <c r="CA2394" s="2"/>
      <c r="CB2394" s="2"/>
      <c r="CC2394" s="2"/>
      <c r="CD2394" s="2"/>
      <c r="CE2394" s="2"/>
      <c r="CF2394" s="2"/>
      <c r="CG2394" s="2"/>
      <c r="CH2394" s="2"/>
      <c r="CI2394" s="2"/>
      <c r="CJ2394" s="2"/>
      <c r="CK2394" s="2"/>
      <c r="CL2394" s="2"/>
      <c r="CM2394" s="2"/>
      <c r="CN2394" s="2"/>
      <c r="CO2394" s="2"/>
      <c r="CP2394" s="2"/>
      <c r="CQ2394" s="2"/>
      <c r="CR2394" s="2"/>
      <c r="CS2394" s="2"/>
      <c r="CT2394" s="2"/>
      <c r="CU2394" s="2"/>
      <c r="CV2394" s="2"/>
      <c r="CW2394" s="2"/>
      <c r="CX2394" s="2"/>
      <c r="CY2394" s="2"/>
      <c r="CZ2394" s="2"/>
      <c r="DA2394" s="2"/>
      <c r="DB2394" s="2"/>
      <c r="DC2394" s="2"/>
      <c r="DD2394" s="2"/>
      <c r="DE2394" s="2"/>
      <c r="DF2394" s="2"/>
      <c r="DG2394" s="2"/>
      <c r="DH2394" s="2"/>
      <c r="DI2394" s="2"/>
      <c r="DJ2394" s="2"/>
      <c r="DK2394" s="2"/>
      <c r="DL2394" s="2"/>
      <c r="DM2394" s="2"/>
      <c r="DN2394" s="2"/>
      <c r="DO2394" s="2"/>
      <c r="DP2394" s="2"/>
      <c r="DQ2394" s="2"/>
      <c r="DR2394" s="2"/>
      <c r="DS2394" s="2"/>
      <c r="DT2394" s="2"/>
      <c r="DU2394" s="2"/>
      <c r="DV2394" s="2"/>
      <c r="DW2394" s="2"/>
      <c r="DX2394" s="2"/>
      <c r="DY2394" s="2"/>
      <c r="DZ2394" s="2"/>
      <c r="EA2394" s="2"/>
      <c r="EB2394" s="2"/>
      <c r="EC2394" s="2"/>
      <c r="ED2394" s="2"/>
      <c r="EE2394" s="2"/>
      <c r="EF2394" s="2"/>
      <c r="EG2394" s="2"/>
      <c r="EH2394" s="2"/>
      <c r="EI2394" s="2"/>
      <c r="EJ2394" s="2"/>
      <c r="EK2394" s="2"/>
      <c r="EL2394" s="2"/>
      <c r="EM2394" s="2"/>
      <c r="EN2394" s="2"/>
      <c r="EO2394" s="2"/>
      <c r="EP2394" s="2"/>
      <c r="EQ2394" s="2"/>
      <c r="ER2394" s="2"/>
      <c r="ES2394" s="2"/>
      <c r="ET2394" s="2"/>
      <c r="EU2394" s="2"/>
      <c r="EV2394" s="2"/>
      <c r="EW2394" s="2"/>
      <c r="EX2394" s="2"/>
      <c r="EY2394" s="2"/>
      <c r="EZ2394" s="2"/>
      <c r="FA2394" s="2"/>
      <c r="FB2394" s="2"/>
      <c r="FC2394" s="2"/>
      <c r="FD2394" s="2"/>
      <c r="FE2394" s="2"/>
      <c r="FF2394" s="2"/>
      <c r="FG2394" s="2"/>
      <c r="FH2394" s="2"/>
      <c r="FI2394" s="2"/>
      <c r="FJ2394" s="2"/>
      <c r="FK2394" s="2"/>
      <c r="FL2394" s="2"/>
      <c r="FM2394" s="2"/>
      <c r="FN2394" s="2"/>
      <c r="FO2394" s="2"/>
      <c r="FP2394" s="2"/>
      <c r="FQ2394" s="2"/>
      <c r="FR2394" s="2"/>
      <c r="FS2394" s="2"/>
      <c r="FT2394" s="2"/>
      <c r="FU2394" s="2"/>
      <c r="FV2394" s="2"/>
      <c r="FW2394" s="2"/>
      <c r="FX2394" s="2"/>
      <c r="FY2394" s="2"/>
      <c r="FZ2394" s="2"/>
      <c r="GA2394" s="2"/>
      <c r="GB2394" s="2"/>
      <c r="GC2394" s="2"/>
      <c r="GD2394" s="2"/>
      <c r="GE2394" s="2"/>
      <c r="GF2394" s="2"/>
      <c r="GG2394" s="2"/>
      <c r="GH2394" s="2"/>
      <c r="GI2394" s="2"/>
      <c r="GJ2394" s="2"/>
      <c r="GK2394" s="2"/>
      <c r="GL2394" s="2"/>
      <c r="GM2394" s="2"/>
      <c r="GN2394" s="2"/>
      <c r="GO2394" s="2"/>
      <c r="GP2394" s="2"/>
      <c r="GQ2394" s="2"/>
      <c r="GR2394" s="2"/>
      <c r="GS2394" s="2"/>
      <c r="GT2394" s="2"/>
      <c r="GU2394" s="2"/>
      <c r="GV2394" s="2"/>
      <c r="GW2394" s="2"/>
      <c r="GX2394" s="2"/>
      <c r="GY2394" s="2"/>
      <c r="GZ2394" s="2"/>
      <c r="HA2394" s="2"/>
      <c r="HB2394" s="2"/>
      <c r="HC2394" s="2"/>
      <c r="HD2394" s="2"/>
      <c r="HE2394" s="2"/>
      <c r="HF2394" s="2"/>
      <c r="HG2394" s="2"/>
      <c r="HH2394" s="2"/>
      <c r="HI2394" s="2"/>
      <c r="HJ2394" s="2"/>
      <c r="HK2394" s="2"/>
      <c r="HL2394" s="2"/>
      <c r="HM2394" s="2"/>
      <c r="HN2394" s="2"/>
      <c r="HO2394" s="2"/>
      <c r="HP2394" s="2"/>
      <c r="HQ2394" s="2"/>
      <c r="HR2394" s="2"/>
      <c r="HS2394" s="2"/>
      <c r="HT2394" s="2"/>
      <c r="HU2394" s="2"/>
      <c r="HV2394" s="2"/>
      <c r="HW2394" s="2"/>
      <c r="HX2394" s="2"/>
    </row>
    <row r="2395" s="1" customFormat="1" customHeight="1" outlineLevel="2" spans="1:232">
      <c r="A2395" s="12">
        <v>2392</v>
      </c>
      <c r="B2395" s="34" t="s">
        <v>3351</v>
      </c>
      <c r="C2395" s="29">
        <v>3</v>
      </c>
      <c r="D2395" s="30">
        <f t="shared" si="132"/>
        <v>510</v>
      </c>
      <c r="E2395" s="34" t="s">
        <v>3350</v>
      </c>
      <c r="F2395" s="2"/>
      <c r="G2395" s="2"/>
      <c r="H2395" s="2"/>
      <c r="I2395" s="2"/>
      <c r="J2395" s="2"/>
      <c r="K2395" s="2"/>
      <c r="L2395" s="2"/>
      <c r="M2395" s="2"/>
      <c r="N2395" s="2"/>
      <c r="O2395" s="2"/>
      <c r="P2395" s="2"/>
      <c r="Q2395" s="2"/>
      <c r="R2395" s="2"/>
      <c r="S2395" s="2"/>
      <c r="T2395" s="2"/>
      <c r="U2395" s="2"/>
      <c r="V2395" s="2"/>
      <c r="W2395" s="2"/>
      <c r="X2395" s="2"/>
      <c r="Y2395" s="2"/>
      <c r="Z2395" s="2"/>
      <c r="AA2395" s="2"/>
      <c r="AB2395" s="2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  <c r="AZ2395" s="2"/>
      <c r="BA2395" s="2"/>
      <c r="BB2395" s="2"/>
      <c r="BC2395" s="2"/>
      <c r="BD2395" s="2"/>
      <c r="BE2395" s="2"/>
      <c r="BF2395" s="2"/>
      <c r="BG2395" s="2"/>
      <c r="BH2395" s="2"/>
      <c r="BI2395" s="2"/>
      <c r="BJ2395" s="2"/>
      <c r="BK2395" s="2"/>
      <c r="BL2395" s="2"/>
      <c r="BM2395" s="2"/>
      <c r="BN2395" s="2"/>
      <c r="BO2395" s="2"/>
      <c r="BP2395" s="2"/>
      <c r="BQ2395" s="2"/>
      <c r="BR2395" s="2"/>
      <c r="BS2395" s="2"/>
      <c r="BT2395" s="2"/>
      <c r="BU2395" s="2"/>
      <c r="BV2395" s="2"/>
      <c r="BW2395" s="2"/>
      <c r="BX2395" s="2"/>
      <c r="BY2395" s="2"/>
      <c r="BZ2395" s="2"/>
      <c r="CA2395" s="2"/>
      <c r="CB2395" s="2"/>
      <c r="CC2395" s="2"/>
      <c r="CD2395" s="2"/>
      <c r="CE2395" s="2"/>
      <c r="CF2395" s="2"/>
      <c r="CG2395" s="2"/>
      <c r="CH2395" s="2"/>
      <c r="CI2395" s="2"/>
      <c r="CJ2395" s="2"/>
      <c r="CK2395" s="2"/>
      <c r="CL2395" s="2"/>
      <c r="CM2395" s="2"/>
      <c r="CN2395" s="2"/>
      <c r="CO2395" s="2"/>
      <c r="CP2395" s="2"/>
      <c r="CQ2395" s="2"/>
      <c r="CR2395" s="2"/>
      <c r="CS2395" s="2"/>
      <c r="CT2395" s="2"/>
      <c r="CU2395" s="2"/>
      <c r="CV2395" s="2"/>
      <c r="CW2395" s="2"/>
      <c r="CX2395" s="2"/>
      <c r="CY2395" s="2"/>
      <c r="CZ2395" s="2"/>
      <c r="DA2395" s="2"/>
      <c r="DB2395" s="2"/>
      <c r="DC2395" s="2"/>
      <c r="DD2395" s="2"/>
      <c r="DE2395" s="2"/>
      <c r="DF2395" s="2"/>
      <c r="DG2395" s="2"/>
      <c r="DH2395" s="2"/>
      <c r="DI2395" s="2"/>
      <c r="DJ2395" s="2"/>
      <c r="DK2395" s="2"/>
      <c r="DL2395" s="2"/>
      <c r="DM2395" s="2"/>
      <c r="DN2395" s="2"/>
      <c r="DO2395" s="2"/>
      <c r="DP2395" s="2"/>
      <c r="DQ2395" s="2"/>
      <c r="DR2395" s="2"/>
      <c r="DS2395" s="2"/>
      <c r="DT2395" s="2"/>
      <c r="DU2395" s="2"/>
      <c r="DV2395" s="2"/>
      <c r="DW2395" s="2"/>
      <c r="DX2395" s="2"/>
      <c r="DY2395" s="2"/>
      <c r="DZ2395" s="2"/>
      <c r="EA2395" s="2"/>
      <c r="EB2395" s="2"/>
      <c r="EC2395" s="2"/>
      <c r="ED2395" s="2"/>
      <c r="EE2395" s="2"/>
      <c r="EF2395" s="2"/>
      <c r="EG2395" s="2"/>
      <c r="EH2395" s="2"/>
      <c r="EI2395" s="2"/>
      <c r="EJ2395" s="2"/>
      <c r="EK2395" s="2"/>
      <c r="EL2395" s="2"/>
      <c r="EM2395" s="2"/>
      <c r="EN2395" s="2"/>
      <c r="EO2395" s="2"/>
      <c r="EP2395" s="2"/>
      <c r="EQ2395" s="2"/>
      <c r="ER2395" s="2"/>
      <c r="ES2395" s="2"/>
      <c r="ET2395" s="2"/>
      <c r="EU2395" s="2"/>
      <c r="EV2395" s="2"/>
      <c r="EW2395" s="2"/>
      <c r="EX2395" s="2"/>
      <c r="EY2395" s="2"/>
      <c r="EZ2395" s="2"/>
      <c r="FA2395" s="2"/>
      <c r="FB2395" s="2"/>
      <c r="FC2395" s="2"/>
      <c r="FD2395" s="2"/>
      <c r="FE2395" s="2"/>
      <c r="FF2395" s="2"/>
      <c r="FG2395" s="2"/>
      <c r="FH2395" s="2"/>
      <c r="FI2395" s="2"/>
      <c r="FJ2395" s="2"/>
      <c r="FK2395" s="2"/>
      <c r="FL2395" s="2"/>
      <c r="FM2395" s="2"/>
      <c r="FN2395" s="2"/>
      <c r="FO2395" s="2"/>
      <c r="FP2395" s="2"/>
      <c r="FQ2395" s="2"/>
      <c r="FR2395" s="2"/>
      <c r="FS2395" s="2"/>
      <c r="FT2395" s="2"/>
      <c r="FU2395" s="2"/>
      <c r="FV2395" s="2"/>
      <c r="FW2395" s="2"/>
      <c r="FX2395" s="2"/>
      <c r="FY2395" s="2"/>
      <c r="FZ2395" s="2"/>
      <c r="GA2395" s="2"/>
      <c r="GB2395" s="2"/>
      <c r="GC2395" s="2"/>
      <c r="GD2395" s="2"/>
      <c r="GE2395" s="2"/>
      <c r="GF2395" s="2"/>
      <c r="GG2395" s="2"/>
      <c r="GH2395" s="2"/>
      <c r="GI2395" s="2"/>
      <c r="GJ2395" s="2"/>
      <c r="GK2395" s="2"/>
      <c r="GL2395" s="2"/>
      <c r="GM2395" s="2"/>
      <c r="GN2395" s="2"/>
      <c r="GO2395" s="2"/>
      <c r="GP2395" s="2"/>
      <c r="GQ2395" s="2"/>
      <c r="GR2395" s="2"/>
      <c r="GS2395" s="2"/>
      <c r="GT2395" s="2"/>
      <c r="GU2395" s="2"/>
      <c r="GV2395" s="2"/>
      <c r="GW2395" s="2"/>
      <c r="GX2395" s="2"/>
      <c r="GY2395" s="2"/>
      <c r="GZ2395" s="2"/>
      <c r="HA2395" s="2"/>
      <c r="HB2395" s="2"/>
      <c r="HC2395" s="2"/>
      <c r="HD2395" s="2"/>
      <c r="HE2395" s="2"/>
      <c r="HF2395" s="2"/>
      <c r="HG2395" s="2"/>
      <c r="HH2395" s="2"/>
      <c r="HI2395" s="2"/>
      <c r="HJ2395" s="2"/>
      <c r="HK2395" s="2"/>
      <c r="HL2395" s="2"/>
      <c r="HM2395" s="2"/>
      <c r="HN2395" s="2"/>
      <c r="HO2395" s="2"/>
      <c r="HP2395" s="2"/>
      <c r="HQ2395" s="2"/>
      <c r="HR2395" s="2"/>
      <c r="HS2395" s="2"/>
      <c r="HT2395" s="2"/>
      <c r="HU2395" s="2"/>
      <c r="HV2395" s="2"/>
      <c r="HW2395" s="2"/>
      <c r="HX2395" s="2"/>
    </row>
    <row r="2396" s="1" customFormat="1" customHeight="1" outlineLevel="2" spans="1:5">
      <c r="A2396" s="12">
        <v>2393</v>
      </c>
      <c r="B2396" s="34" t="s">
        <v>3352</v>
      </c>
      <c r="C2396" s="29">
        <v>3</v>
      </c>
      <c r="D2396" s="30">
        <f t="shared" si="132"/>
        <v>510</v>
      </c>
      <c r="E2396" s="34" t="s">
        <v>3350</v>
      </c>
    </row>
    <row r="2397" s="1" customFormat="1" customHeight="1" outlineLevel="2" spans="1:232">
      <c r="A2397" s="12">
        <v>2394</v>
      </c>
      <c r="B2397" s="34" t="s">
        <v>3353</v>
      </c>
      <c r="C2397" s="29">
        <v>2</v>
      </c>
      <c r="D2397" s="29">
        <f>C2397*180</f>
        <v>360</v>
      </c>
      <c r="E2397" s="34" t="s">
        <v>3350</v>
      </c>
      <c r="F2397" s="2"/>
      <c r="G2397" s="2"/>
      <c r="H2397" s="2"/>
      <c r="I2397" s="2"/>
      <c r="J2397" s="2"/>
      <c r="K2397" s="2"/>
      <c r="L2397" s="2"/>
      <c r="M2397" s="2"/>
      <c r="N2397" s="2"/>
      <c r="O2397" s="2"/>
      <c r="P2397" s="2"/>
      <c r="Q2397" s="2"/>
      <c r="R2397" s="2"/>
      <c r="S2397" s="2"/>
      <c r="T2397" s="2"/>
      <c r="U2397" s="2"/>
      <c r="V2397" s="2"/>
      <c r="W2397" s="2"/>
      <c r="X2397" s="2"/>
      <c r="Y2397" s="2"/>
      <c r="Z2397" s="2"/>
      <c r="AA2397" s="2"/>
      <c r="AB2397" s="2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  <c r="AZ2397" s="2"/>
      <c r="BA2397" s="2"/>
      <c r="BB2397" s="2"/>
      <c r="BC2397" s="2"/>
      <c r="BD2397" s="2"/>
      <c r="BE2397" s="2"/>
      <c r="BF2397" s="2"/>
      <c r="BG2397" s="2"/>
      <c r="BH2397" s="2"/>
      <c r="BI2397" s="2"/>
      <c r="BJ2397" s="2"/>
      <c r="BK2397" s="2"/>
      <c r="BL2397" s="2"/>
      <c r="BM2397" s="2"/>
      <c r="BN2397" s="2"/>
      <c r="BO2397" s="2"/>
      <c r="BP2397" s="2"/>
      <c r="BQ2397" s="2"/>
      <c r="BR2397" s="2"/>
      <c r="BS2397" s="2"/>
      <c r="BT2397" s="2"/>
      <c r="BU2397" s="2"/>
      <c r="BV2397" s="2"/>
      <c r="BW2397" s="2"/>
      <c r="BX2397" s="2"/>
      <c r="BY2397" s="2"/>
      <c r="BZ2397" s="2"/>
      <c r="CA2397" s="2"/>
      <c r="CB2397" s="2"/>
      <c r="CC2397" s="2"/>
      <c r="CD2397" s="2"/>
      <c r="CE2397" s="2"/>
      <c r="CF2397" s="2"/>
      <c r="CG2397" s="2"/>
      <c r="CH2397" s="2"/>
      <c r="CI2397" s="2"/>
      <c r="CJ2397" s="2"/>
      <c r="CK2397" s="2"/>
      <c r="CL2397" s="2"/>
      <c r="CM2397" s="2"/>
      <c r="CN2397" s="2"/>
      <c r="CO2397" s="2"/>
      <c r="CP2397" s="2"/>
      <c r="CQ2397" s="2"/>
      <c r="CR2397" s="2"/>
      <c r="CS2397" s="2"/>
      <c r="CT2397" s="2"/>
      <c r="CU2397" s="2"/>
      <c r="CV2397" s="2"/>
      <c r="CW2397" s="2"/>
      <c r="CX2397" s="2"/>
      <c r="CY2397" s="2"/>
      <c r="CZ2397" s="2"/>
      <c r="DA2397" s="2"/>
      <c r="DB2397" s="2"/>
      <c r="DC2397" s="2"/>
      <c r="DD2397" s="2"/>
      <c r="DE2397" s="2"/>
      <c r="DF2397" s="2"/>
      <c r="DG2397" s="2"/>
      <c r="DH2397" s="2"/>
      <c r="DI2397" s="2"/>
      <c r="DJ2397" s="2"/>
      <c r="DK2397" s="2"/>
      <c r="DL2397" s="2"/>
      <c r="DM2397" s="2"/>
      <c r="DN2397" s="2"/>
      <c r="DO2397" s="2"/>
      <c r="DP2397" s="2"/>
      <c r="DQ2397" s="2"/>
      <c r="DR2397" s="2"/>
      <c r="DS2397" s="2"/>
      <c r="DT2397" s="2"/>
      <c r="DU2397" s="2"/>
      <c r="DV2397" s="2"/>
      <c r="DW2397" s="2"/>
      <c r="DX2397" s="2"/>
      <c r="DY2397" s="2"/>
      <c r="DZ2397" s="2"/>
      <c r="EA2397" s="2"/>
      <c r="EB2397" s="2"/>
      <c r="EC2397" s="2"/>
      <c r="ED2397" s="2"/>
      <c r="EE2397" s="2"/>
      <c r="EF2397" s="2"/>
      <c r="EG2397" s="2"/>
      <c r="EH2397" s="2"/>
      <c r="EI2397" s="2"/>
      <c r="EJ2397" s="2"/>
      <c r="EK2397" s="2"/>
      <c r="EL2397" s="2"/>
      <c r="EM2397" s="2"/>
      <c r="EN2397" s="2"/>
      <c r="EO2397" s="2"/>
      <c r="EP2397" s="2"/>
      <c r="EQ2397" s="2"/>
      <c r="ER2397" s="2"/>
      <c r="ES2397" s="2"/>
      <c r="ET2397" s="2"/>
      <c r="EU2397" s="2"/>
      <c r="EV2397" s="2"/>
      <c r="EW2397" s="2"/>
      <c r="EX2397" s="2"/>
      <c r="EY2397" s="2"/>
      <c r="EZ2397" s="2"/>
      <c r="FA2397" s="2"/>
      <c r="FB2397" s="2"/>
      <c r="FC2397" s="2"/>
      <c r="FD2397" s="2"/>
      <c r="FE2397" s="2"/>
      <c r="FF2397" s="2"/>
      <c r="FG2397" s="2"/>
      <c r="FH2397" s="2"/>
      <c r="FI2397" s="2"/>
      <c r="FJ2397" s="2"/>
      <c r="FK2397" s="2"/>
      <c r="FL2397" s="2"/>
      <c r="FM2397" s="2"/>
      <c r="FN2397" s="2"/>
      <c r="FO2397" s="2"/>
      <c r="FP2397" s="2"/>
      <c r="FQ2397" s="2"/>
      <c r="FR2397" s="2"/>
      <c r="FS2397" s="2"/>
      <c r="FT2397" s="2"/>
      <c r="FU2397" s="2"/>
      <c r="FV2397" s="2"/>
      <c r="FW2397" s="2"/>
      <c r="FX2397" s="2"/>
      <c r="FY2397" s="2"/>
      <c r="FZ2397" s="2"/>
      <c r="GA2397" s="2"/>
      <c r="GB2397" s="2"/>
      <c r="GC2397" s="2"/>
      <c r="GD2397" s="2"/>
      <c r="GE2397" s="2"/>
      <c r="GF2397" s="2"/>
      <c r="GG2397" s="2"/>
      <c r="GH2397" s="2"/>
      <c r="GI2397" s="2"/>
      <c r="GJ2397" s="2"/>
      <c r="GK2397" s="2"/>
      <c r="GL2397" s="2"/>
      <c r="GM2397" s="2"/>
      <c r="GN2397" s="2"/>
      <c r="GO2397" s="2"/>
      <c r="GP2397" s="2"/>
      <c r="GQ2397" s="2"/>
      <c r="GR2397" s="2"/>
      <c r="GS2397" s="2"/>
      <c r="GT2397" s="2"/>
      <c r="GU2397" s="2"/>
      <c r="GV2397" s="2"/>
      <c r="GW2397" s="2"/>
      <c r="GX2397" s="2"/>
      <c r="GY2397" s="2"/>
      <c r="GZ2397" s="2"/>
      <c r="HA2397" s="2"/>
      <c r="HB2397" s="2"/>
      <c r="HC2397" s="2"/>
      <c r="HD2397" s="2"/>
      <c r="HE2397" s="2"/>
      <c r="HF2397" s="2"/>
      <c r="HG2397" s="2"/>
      <c r="HH2397" s="2"/>
      <c r="HI2397" s="2"/>
      <c r="HJ2397" s="2"/>
      <c r="HK2397" s="2"/>
      <c r="HL2397" s="2"/>
      <c r="HM2397" s="2"/>
      <c r="HN2397" s="2"/>
      <c r="HO2397" s="2"/>
      <c r="HP2397" s="2"/>
      <c r="HQ2397" s="2"/>
      <c r="HR2397" s="2"/>
      <c r="HS2397" s="2"/>
      <c r="HT2397" s="2"/>
      <c r="HU2397" s="2"/>
      <c r="HV2397" s="2"/>
      <c r="HW2397" s="2"/>
      <c r="HX2397" s="2"/>
    </row>
    <row r="2398" s="1" customFormat="1" customHeight="1" outlineLevel="2" spans="1:232">
      <c r="A2398" s="12">
        <v>2395</v>
      </c>
      <c r="B2398" s="34" t="s">
        <v>3354</v>
      </c>
      <c r="C2398" s="29">
        <v>4</v>
      </c>
      <c r="D2398" s="30">
        <f t="shared" ref="D2398:D2403" si="133">C2398*170</f>
        <v>680</v>
      </c>
      <c r="E2398" s="34" t="s">
        <v>3350</v>
      </c>
      <c r="F2398" s="2"/>
      <c r="G2398" s="2"/>
      <c r="H2398" s="2"/>
      <c r="I2398" s="2"/>
      <c r="J2398" s="2"/>
      <c r="K2398" s="2"/>
      <c r="L2398" s="2"/>
      <c r="M2398" s="2"/>
      <c r="N2398" s="2"/>
      <c r="O2398" s="2"/>
      <c r="P2398" s="2"/>
      <c r="Q2398" s="2"/>
      <c r="R2398" s="2"/>
      <c r="S2398" s="2"/>
      <c r="T2398" s="2"/>
      <c r="U2398" s="2"/>
      <c r="V2398" s="2"/>
      <c r="W2398" s="2"/>
      <c r="X2398" s="2"/>
      <c r="Y2398" s="2"/>
      <c r="Z2398" s="2"/>
      <c r="AA2398" s="2"/>
      <c r="AB2398" s="2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  <c r="AZ2398" s="2"/>
      <c r="BA2398" s="2"/>
      <c r="BB2398" s="2"/>
      <c r="BC2398" s="2"/>
      <c r="BD2398" s="2"/>
      <c r="BE2398" s="2"/>
      <c r="BF2398" s="2"/>
      <c r="BG2398" s="2"/>
      <c r="BH2398" s="2"/>
      <c r="BI2398" s="2"/>
      <c r="BJ2398" s="2"/>
      <c r="BK2398" s="2"/>
      <c r="BL2398" s="2"/>
      <c r="BM2398" s="2"/>
      <c r="BN2398" s="2"/>
      <c r="BO2398" s="2"/>
      <c r="BP2398" s="2"/>
      <c r="BQ2398" s="2"/>
      <c r="BR2398" s="2"/>
      <c r="BS2398" s="2"/>
      <c r="BT2398" s="2"/>
      <c r="BU2398" s="2"/>
      <c r="BV2398" s="2"/>
      <c r="BW2398" s="2"/>
      <c r="BX2398" s="2"/>
      <c r="BY2398" s="2"/>
      <c r="BZ2398" s="2"/>
      <c r="CA2398" s="2"/>
      <c r="CB2398" s="2"/>
      <c r="CC2398" s="2"/>
      <c r="CD2398" s="2"/>
      <c r="CE2398" s="2"/>
      <c r="CF2398" s="2"/>
      <c r="CG2398" s="2"/>
      <c r="CH2398" s="2"/>
      <c r="CI2398" s="2"/>
      <c r="CJ2398" s="2"/>
      <c r="CK2398" s="2"/>
      <c r="CL2398" s="2"/>
      <c r="CM2398" s="2"/>
      <c r="CN2398" s="2"/>
      <c r="CO2398" s="2"/>
      <c r="CP2398" s="2"/>
      <c r="CQ2398" s="2"/>
      <c r="CR2398" s="2"/>
      <c r="CS2398" s="2"/>
      <c r="CT2398" s="2"/>
      <c r="CU2398" s="2"/>
      <c r="CV2398" s="2"/>
      <c r="CW2398" s="2"/>
      <c r="CX2398" s="2"/>
      <c r="CY2398" s="2"/>
      <c r="CZ2398" s="2"/>
      <c r="DA2398" s="2"/>
      <c r="DB2398" s="2"/>
      <c r="DC2398" s="2"/>
      <c r="DD2398" s="2"/>
      <c r="DE2398" s="2"/>
      <c r="DF2398" s="2"/>
      <c r="DG2398" s="2"/>
      <c r="DH2398" s="2"/>
      <c r="DI2398" s="2"/>
      <c r="DJ2398" s="2"/>
      <c r="DK2398" s="2"/>
      <c r="DL2398" s="2"/>
      <c r="DM2398" s="2"/>
      <c r="DN2398" s="2"/>
      <c r="DO2398" s="2"/>
      <c r="DP2398" s="2"/>
      <c r="DQ2398" s="2"/>
      <c r="DR2398" s="2"/>
      <c r="DS2398" s="2"/>
      <c r="DT2398" s="2"/>
      <c r="DU2398" s="2"/>
      <c r="DV2398" s="2"/>
      <c r="DW2398" s="2"/>
      <c r="DX2398" s="2"/>
      <c r="DY2398" s="2"/>
      <c r="DZ2398" s="2"/>
      <c r="EA2398" s="2"/>
      <c r="EB2398" s="2"/>
      <c r="EC2398" s="2"/>
      <c r="ED2398" s="2"/>
      <c r="EE2398" s="2"/>
      <c r="EF2398" s="2"/>
      <c r="EG2398" s="2"/>
      <c r="EH2398" s="2"/>
      <c r="EI2398" s="2"/>
      <c r="EJ2398" s="2"/>
      <c r="EK2398" s="2"/>
      <c r="EL2398" s="2"/>
      <c r="EM2398" s="2"/>
      <c r="EN2398" s="2"/>
      <c r="EO2398" s="2"/>
      <c r="EP2398" s="2"/>
      <c r="EQ2398" s="2"/>
      <c r="ER2398" s="2"/>
      <c r="ES2398" s="2"/>
      <c r="ET2398" s="2"/>
      <c r="EU2398" s="2"/>
      <c r="EV2398" s="2"/>
      <c r="EW2398" s="2"/>
      <c r="EX2398" s="2"/>
      <c r="EY2398" s="2"/>
      <c r="EZ2398" s="2"/>
      <c r="FA2398" s="2"/>
      <c r="FB2398" s="2"/>
      <c r="FC2398" s="2"/>
      <c r="FD2398" s="2"/>
      <c r="FE2398" s="2"/>
      <c r="FF2398" s="2"/>
      <c r="FG2398" s="2"/>
      <c r="FH2398" s="2"/>
      <c r="FI2398" s="2"/>
      <c r="FJ2398" s="2"/>
      <c r="FK2398" s="2"/>
      <c r="FL2398" s="2"/>
      <c r="FM2398" s="2"/>
      <c r="FN2398" s="2"/>
      <c r="FO2398" s="2"/>
      <c r="FP2398" s="2"/>
      <c r="FQ2398" s="2"/>
      <c r="FR2398" s="2"/>
      <c r="FS2398" s="2"/>
      <c r="FT2398" s="2"/>
      <c r="FU2398" s="2"/>
      <c r="FV2398" s="2"/>
      <c r="FW2398" s="2"/>
      <c r="FX2398" s="2"/>
      <c r="FY2398" s="2"/>
      <c r="FZ2398" s="2"/>
      <c r="GA2398" s="2"/>
      <c r="GB2398" s="2"/>
      <c r="GC2398" s="2"/>
      <c r="GD2398" s="2"/>
      <c r="GE2398" s="2"/>
      <c r="GF2398" s="2"/>
      <c r="GG2398" s="2"/>
      <c r="GH2398" s="2"/>
      <c r="GI2398" s="2"/>
      <c r="GJ2398" s="2"/>
      <c r="GK2398" s="2"/>
      <c r="GL2398" s="2"/>
      <c r="GM2398" s="2"/>
      <c r="GN2398" s="2"/>
      <c r="GO2398" s="2"/>
      <c r="GP2398" s="2"/>
      <c r="GQ2398" s="2"/>
      <c r="GR2398" s="2"/>
      <c r="GS2398" s="2"/>
      <c r="GT2398" s="2"/>
      <c r="GU2398" s="2"/>
      <c r="GV2398" s="2"/>
      <c r="GW2398" s="2"/>
      <c r="GX2398" s="2"/>
      <c r="GY2398" s="2"/>
      <c r="GZ2398" s="2"/>
      <c r="HA2398" s="2"/>
      <c r="HB2398" s="2"/>
      <c r="HC2398" s="2"/>
      <c r="HD2398" s="2"/>
      <c r="HE2398" s="2"/>
      <c r="HF2398" s="2"/>
      <c r="HG2398" s="2"/>
      <c r="HH2398" s="2"/>
      <c r="HI2398" s="2"/>
      <c r="HJ2398" s="2"/>
      <c r="HK2398" s="2"/>
      <c r="HL2398" s="2"/>
      <c r="HM2398" s="2"/>
      <c r="HN2398" s="2"/>
      <c r="HO2398" s="2"/>
      <c r="HP2398" s="2"/>
      <c r="HQ2398" s="2"/>
      <c r="HR2398" s="2"/>
      <c r="HS2398" s="2"/>
      <c r="HT2398" s="2"/>
      <c r="HU2398" s="2"/>
      <c r="HV2398" s="2"/>
      <c r="HW2398" s="2"/>
      <c r="HX2398" s="2"/>
    </row>
    <row r="2399" s="1" customFormat="1" customHeight="1" outlineLevel="2" spans="1:5">
      <c r="A2399" s="12">
        <v>2396</v>
      </c>
      <c r="B2399" s="34" t="s">
        <v>3355</v>
      </c>
      <c r="C2399" s="29">
        <v>1</v>
      </c>
      <c r="D2399" s="30">
        <f>C2399*190</f>
        <v>190</v>
      </c>
      <c r="E2399" s="34" t="s">
        <v>3356</v>
      </c>
    </row>
    <row r="2400" s="1" customFormat="1" customHeight="1" outlineLevel="2" spans="1:5">
      <c r="A2400" s="12">
        <v>2397</v>
      </c>
      <c r="B2400" s="34" t="s">
        <v>3357</v>
      </c>
      <c r="C2400" s="29">
        <v>5</v>
      </c>
      <c r="D2400" s="30">
        <f t="shared" si="133"/>
        <v>850</v>
      </c>
      <c r="E2400" s="34" t="s">
        <v>3356</v>
      </c>
    </row>
    <row r="2401" s="1" customFormat="1" customHeight="1" outlineLevel="2" spans="1:5">
      <c r="A2401" s="12">
        <v>2398</v>
      </c>
      <c r="B2401" s="34" t="s">
        <v>3358</v>
      </c>
      <c r="C2401" s="29">
        <v>2</v>
      </c>
      <c r="D2401" s="29">
        <f t="shared" ref="D2401:D2408" si="134">C2401*180</f>
        <v>360</v>
      </c>
      <c r="E2401" s="34" t="s">
        <v>3356</v>
      </c>
    </row>
    <row r="2402" s="1" customFormat="1" customHeight="1" outlineLevel="2" spans="1:5">
      <c r="A2402" s="12">
        <v>2399</v>
      </c>
      <c r="B2402" s="34" t="s">
        <v>3359</v>
      </c>
      <c r="C2402" s="29">
        <v>1</v>
      </c>
      <c r="D2402" s="30">
        <f>C2402*190</f>
        <v>190</v>
      </c>
      <c r="E2402" s="34" t="s">
        <v>3360</v>
      </c>
    </row>
    <row r="2403" s="1" customFormat="1" customHeight="1" outlineLevel="2" spans="1:5">
      <c r="A2403" s="12">
        <v>2400</v>
      </c>
      <c r="B2403" s="34" t="s">
        <v>3361</v>
      </c>
      <c r="C2403" s="29">
        <v>4</v>
      </c>
      <c r="D2403" s="30">
        <f t="shared" si="133"/>
        <v>680</v>
      </c>
      <c r="E2403" s="34" t="s">
        <v>3362</v>
      </c>
    </row>
    <row r="2404" s="1" customFormat="1" customHeight="1" outlineLevel="2" spans="1:5">
      <c r="A2404" s="12">
        <v>2401</v>
      </c>
      <c r="B2404" s="34" t="s">
        <v>3363</v>
      </c>
      <c r="C2404" s="29">
        <v>2</v>
      </c>
      <c r="D2404" s="29">
        <f t="shared" si="134"/>
        <v>360</v>
      </c>
      <c r="E2404" s="34" t="s">
        <v>3362</v>
      </c>
    </row>
    <row r="2405" s="1" customFormat="1" customHeight="1" outlineLevel="2" spans="1:232">
      <c r="A2405" s="12">
        <v>2402</v>
      </c>
      <c r="B2405" s="34" t="s">
        <v>3364</v>
      </c>
      <c r="C2405" s="29">
        <v>1</v>
      </c>
      <c r="D2405" s="30">
        <f>C2405*190</f>
        <v>190</v>
      </c>
      <c r="E2405" s="34" t="s">
        <v>3362</v>
      </c>
      <c r="F2405" s="2"/>
      <c r="G2405" s="2"/>
      <c r="H2405" s="2"/>
      <c r="I2405" s="2"/>
      <c r="J2405" s="2"/>
      <c r="K2405" s="2"/>
      <c r="L2405" s="2"/>
      <c r="M2405" s="2"/>
      <c r="N2405" s="2"/>
      <c r="O2405" s="2"/>
      <c r="P2405" s="2"/>
      <c r="Q2405" s="2"/>
      <c r="R2405" s="2"/>
      <c r="S2405" s="2"/>
      <c r="T2405" s="2"/>
      <c r="U2405" s="2"/>
      <c r="V2405" s="2"/>
      <c r="W2405" s="2"/>
      <c r="X2405" s="2"/>
      <c r="Y2405" s="2"/>
      <c r="Z2405" s="2"/>
      <c r="AA2405" s="2"/>
      <c r="AB2405" s="2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  <c r="AZ2405" s="2"/>
      <c r="BA2405" s="2"/>
      <c r="BB2405" s="2"/>
      <c r="BC2405" s="2"/>
      <c r="BD2405" s="2"/>
      <c r="BE2405" s="2"/>
      <c r="BF2405" s="2"/>
      <c r="BG2405" s="2"/>
      <c r="BH2405" s="2"/>
      <c r="BI2405" s="2"/>
      <c r="BJ2405" s="2"/>
      <c r="BK2405" s="2"/>
      <c r="BL2405" s="2"/>
      <c r="BM2405" s="2"/>
      <c r="BN2405" s="2"/>
      <c r="BO2405" s="2"/>
      <c r="BP2405" s="2"/>
      <c r="BQ2405" s="2"/>
      <c r="BR2405" s="2"/>
      <c r="BS2405" s="2"/>
      <c r="BT2405" s="2"/>
      <c r="BU2405" s="2"/>
      <c r="BV2405" s="2"/>
      <c r="BW2405" s="2"/>
      <c r="BX2405" s="2"/>
      <c r="BY2405" s="2"/>
      <c r="BZ2405" s="2"/>
      <c r="CA2405" s="2"/>
      <c r="CB2405" s="2"/>
      <c r="CC2405" s="2"/>
      <c r="CD2405" s="2"/>
      <c r="CE2405" s="2"/>
      <c r="CF2405" s="2"/>
      <c r="CG2405" s="2"/>
      <c r="CH2405" s="2"/>
      <c r="CI2405" s="2"/>
      <c r="CJ2405" s="2"/>
      <c r="CK2405" s="2"/>
      <c r="CL2405" s="2"/>
      <c r="CM2405" s="2"/>
      <c r="CN2405" s="2"/>
      <c r="CO2405" s="2"/>
      <c r="CP2405" s="2"/>
      <c r="CQ2405" s="2"/>
      <c r="CR2405" s="2"/>
      <c r="CS2405" s="2"/>
      <c r="CT2405" s="2"/>
      <c r="CU2405" s="2"/>
      <c r="CV2405" s="2"/>
      <c r="CW2405" s="2"/>
      <c r="CX2405" s="2"/>
      <c r="CY2405" s="2"/>
      <c r="CZ2405" s="2"/>
      <c r="DA2405" s="2"/>
      <c r="DB2405" s="2"/>
      <c r="DC2405" s="2"/>
      <c r="DD2405" s="2"/>
      <c r="DE2405" s="2"/>
      <c r="DF2405" s="2"/>
      <c r="DG2405" s="2"/>
      <c r="DH2405" s="2"/>
      <c r="DI2405" s="2"/>
      <c r="DJ2405" s="2"/>
      <c r="DK2405" s="2"/>
      <c r="DL2405" s="2"/>
      <c r="DM2405" s="2"/>
      <c r="DN2405" s="2"/>
      <c r="DO2405" s="2"/>
      <c r="DP2405" s="2"/>
      <c r="DQ2405" s="2"/>
      <c r="DR2405" s="2"/>
      <c r="DS2405" s="2"/>
      <c r="DT2405" s="2"/>
      <c r="DU2405" s="2"/>
      <c r="DV2405" s="2"/>
      <c r="DW2405" s="2"/>
      <c r="DX2405" s="2"/>
      <c r="DY2405" s="2"/>
      <c r="DZ2405" s="2"/>
      <c r="EA2405" s="2"/>
      <c r="EB2405" s="2"/>
      <c r="EC2405" s="2"/>
      <c r="ED2405" s="2"/>
      <c r="EE2405" s="2"/>
      <c r="EF2405" s="2"/>
      <c r="EG2405" s="2"/>
      <c r="EH2405" s="2"/>
      <c r="EI2405" s="2"/>
      <c r="EJ2405" s="2"/>
      <c r="EK2405" s="2"/>
      <c r="EL2405" s="2"/>
      <c r="EM2405" s="2"/>
      <c r="EN2405" s="2"/>
      <c r="EO2405" s="2"/>
      <c r="EP2405" s="2"/>
      <c r="EQ2405" s="2"/>
      <c r="ER2405" s="2"/>
      <c r="ES2405" s="2"/>
      <c r="ET2405" s="2"/>
      <c r="EU2405" s="2"/>
      <c r="EV2405" s="2"/>
      <c r="EW2405" s="2"/>
      <c r="EX2405" s="2"/>
      <c r="EY2405" s="2"/>
      <c r="EZ2405" s="2"/>
      <c r="FA2405" s="2"/>
      <c r="FB2405" s="2"/>
      <c r="FC2405" s="2"/>
      <c r="FD2405" s="2"/>
      <c r="FE2405" s="2"/>
      <c r="FF2405" s="2"/>
      <c r="FG2405" s="2"/>
      <c r="FH2405" s="2"/>
      <c r="FI2405" s="2"/>
      <c r="FJ2405" s="2"/>
      <c r="FK2405" s="2"/>
      <c r="FL2405" s="2"/>
      <c r="FM2405" s="2"/>
      <c r="FN2405" s="2"/>
      <c r="FO2405" s="2"/>
      <c r="FP2405" s="2"/>
      <c r="FQ2405" s="2"/>
      <c r="FR2405" s="2"/>
      <c r="FS2405" s="2"/>
      <c r="FT2405" s="2"/>
      <c r="FU2405" s="2"/>
      <c r="FV2405" s="2"/>
      <c r="FW2405" s="2"/>
      <c r="FX2405" s="2"/>
      <c r="FY2405" s="2"/>
      <c r="FZ2405" s="2"/>
      <c r="GA2405" s="2"/>
      <c r="GB2405" s="2"/>
      <c r="GC2405" s="2"/>
      <c r="GD2405" s="2"/>
      <c r="GE2405" s="2"/>
      <c r="GF2405" s="2"/>
      <c r="GG2405" s="2"/>
      <c r="GH2405" s="2"/>
      <c r="GI2405" s="2"/>
      <c r="GJ2405" s="2"/>
      <c r="GK2405" s="2"/>
      <c r="GL2405" s="2"/>
      <c r="GM2405" s="2"/>
      <c r="GN2405" s="2"/>
      <c r="GO2405" s="2"/>
      <c r="GP2405" s="2"/>
      <c r="GQ2405" s="2"/>
      <c r="GR2405" s="2"/>
      <c r="GS2405" s="2"/>
      <c r="GT2405" s="2"/>
      <c r="GU2405" s="2"/>
      <c r="GV2405" s="2"/>
      <c r="GW2405" s="2"/>
      <c r="GX2405" s="2"/>
      <c r="GY2405" s="2"/>
      <c r="GZ2405" s="2"/>
      <c r="HA2405" s="2"/>
      <c r="HB2405" s="2"/>
      <c r="HC2405" s="2"/>
      <c r="HD2405" s="2"/>
      <c r="HE2405" s="2"/>
      <c r="HF2405" s="2"/>
      <c r="HG2405" s="2"/>
      <c r="HH2405" s="2"/>
      <c r="HI2405" s="2"/>
      <c r="HJ2405" s="2"/>
      <c r="HK2405" s="2"/>
      <c r="HL2405" s="2"/>
      <c r="HM2405" s="2"/>
      <c r="HN2405" s="2"/>
      <c r="HO2405" s="2"/>
      <c r="HP2405" s="2"/>
      <c r="HQ2405" s="2"/>
      <c r="HR2405" s="2"/>
      <c r="HS2405" s="2"/>
      <c r="HT2405" s="2"/>
      <c r="HU2405" s="2"/>
      <c r="HV2405" s="2"/>
      <c r="HW2405" s="2"/>
      <c r="HX2405" s="2"/>
    </row>
    <row r="2406" s="1" customFormat="1" customHeight="1" outlineLevel="2" spans="1:5">
      <c r="A2406" s="12">
        <v>2403</v>
      </c>
      <c r="B2406" s="34" t="s">
        <v>3365</v>
      </c>
      <c r="C2406" s="29">
        <v>2</v>
      </c>
      <c r="D2406" s="29">
        <f t="shared" si="134"/>
        <v>360</v>
      </c>
      <c r="E2406" s="34" t="s">
        <v>3366</v>
      </c>
    </row>
    <row r="2407" s="1" customFormat="1" customHeight="1" outlineLevel="2" spans="1:5">
      <c r="A2407" s="12">
        <v>2404</v>
      </c>
      <c r="B2407" s="34" t="s">
        <v>3367</v>
      </c>
      <c r="C2407" s="29">
        <v>2</v>
      </c>
      <c r="D2407" s="29">
        <f t="shared" si="134"/>
        <v>360</v>
      </c>
      <c r="E2407" s="34" t="s">
        <v>3366</v>
      </c>
    </row>
    <row r="2408" s="1" customFormat="1" customHeight="1" outlineLevel="2" spans="1:5">
      <c r="A2408" s="12">
        <v>2405</v>
      </c>
      <c r="B2408" s="34" t="s">
        <v>3368</v>
      </c>
      <c r="C2408" s="29">
        <v>2</v>
      </c>
      <c r="D2408" s="29">
        <f t="shared" si="134"/>
        <v>360</v>
      </c>
      <c r="E2408" s="34" t="s">
        <v>3366</v>
      </c>
    </row>
    <row r="2409" s="1" customFormat="1" customHeight="1" outlineLevel="2" spans="1:232">
      <c r="A2409" s="12">
        <v>2406</v>
      </c>
      <c r="B2409" s="34" t="s">
        <v>3369</v>
      </c>
      <c r="C2409" s="29">
        <v>1</v>
      </c>
      <c r="D2409" s="30">
        <f t="shared" ref="D2409:D2415" si="135">C2409*190</f>
        <v>190</v>
      </c>
      <c r="E2409" s="34" t="s">
        <v>3366</v>
      </c>
      <c r="F2409" s="2"/>
      <c r="G2409" s="2"/>
      <c r="H2409" s="2"/>
      <c r="I2409" s="2"/>
      <c r="J2409" s="2"/>
      <c r="K2409" s="2"/>
      <c r="L2409" s="2"/>
      <c r="M2409" s="2"/>
      <c r="N2409" s="2"/>
      <c r="O2409" s="2"/>
      <c r="P2409" s="2"/>
      <c r="Q2409" s="2"/>
      <c r="R2409" s="2"/>
      <c r="S2409" s="2"/>
      <c r="T2409" s="2"/>
      <c r="U2409" s="2"/>
      <c r="V2409" s="2"/>
      <c r="W2409" s="2"/>
      <c r="X2409" s="2"/>
      <c r="Y2409" s="2"/>
      <c r="Z2409" s="2"/>
      <c r="AA2409" s="2"/>
      <c r="AB2409" s="2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  <c r="AZ2409" s="2"/>
      <c r="BA2409" s="2"/>
      <c r="BB2409" s="2"/>
      <c r="BC2409" s="2"/>
      <c r="BD2409" s="2"/>
      <c r="BE2409" s="2"/>
      <c r="BF2409" s="2"/>
      <c r="BG2409" s="2"/>
      <c r="BH2409" s="2"/>
      <c r="BI2409" s="2"/>
      <c r="BJ2409" s="2"/>
      <c r="BK2409" s="2"/>
      <c r="BL2409" s="2"/>
      <c r="BM2409" s="2"/>
      <c r="BN2409" s="2"/>
      <c r="BO2409" s="2"/>
      <c r="BP2409" s="2"/>
      <c r="BQ2409" s="2"/>
      <c r="BR2409" s="2"/>
      <c r="BS2409" s="2"/>
      <c r="BT2409" s="2"/>
      <c r="BU2409" s="2"/>
      <c r="BV2409" s="2"/>
      <c r="BW2409" s="2"/>
      <c r="BX2409" s="2"/>
      <c r="BY2409" s="2"/>
      <c r="BZ2409" s="2"/>
      <c r="CA2409" s="2"/>
      <c r="CB2409" s="2"/>
      <c r="CC2409" s="2"/>
      <c r="CD2409" s="2"/>
      <c r="CE2409" s="2"/>
      <c r="CF2409" s="2"/>
      <c r="CG2409" s="2"/>
      <c r="CH2409" s="2"/>
      <c r="CI2409" s="2"/>
      <c r="CJ2409" s="2"/>
      <c r="CK2409" s="2"/>
      <c r="CL2409" s="2"/>
      <c r="CM2409" s="2"/>
      <c r="CN2409" s="2"/>
      <c r="CO2409" s="2"/>
      <c r="CP2409" s="2"/>
      <c r="CQ2409" s="2"/>
      <c r="CR2409" s="2"/>
      <c r="CS2409" s="2"/>
      <c r="CT2409" s="2"/>
      <c r="CU2409" s="2"/>
      <c r="CV2409" s="2"/>
      <c r="CW2409" s="2"/>
      <c r="CX2409" s="2"/>
      <c r="CY2409" s="2"/>
      <c r="CZ2409" s="2"/>
      <c r="DA2409" s="2"/>
      <c r="DB2409" s="2"/>
      <c r="DC2409" s="2"/>
      <c r="DD2409" s="2"/>
      <c r="DE2409" s="2"/>
      <c r="DF2409" s="2"/>
      <c r="DG2409" s="2"/>
      <c r="DH2409" s="2"/>
      <c r="DI2409" s="2"/>
      <c r="DJ2409" s="2"/>
      <c r="DK2409" s="2"/>
      <c r="DL2409" s="2"/>
      <c r="DM2409" s="2"/>
      <c r="DN2409" s="2"/>
      <c r="DO2409" s="2"/>
      <c r="DP2409" s="2"/>
      <c r="DQ2409" s="2"/>
      <c r="DR2409" s="2"/>
      <c r="DS2409" s="2"/>
      <c r="DT2409" s="2"/>
      <c r="DU2409" s="2"/>
      <c r="DV2409" s="2"/>
      <c r="DW2409" s="2"/>
      <c r="DX2409" s="2"/>
      <c r="DY2409" s="2"/>
      <c r="DZ2409" s="2"/>
      <c r="EA2409" s="2"/>
      <c r="EB2409" s="2"/>
      <c r="EC2409" s="2"/>
      <c r="ED2409" s="2"/>
      <c r="EE2409" s="2"/>
      <c r="EF2409" s="2"/>
      <c r="EG2409" s="2"/>
      <c r="EH2409" s="2"/>
      <c r="EI2409" s="2"/>
      <c r="EJ2409" s="2"/>
      <c r="EK2409" s="2"/>
      <c r="EL2409" s="2"/>
      <c r="EM2409" s="2"/>
      <c r="EN2409" s="2"/>
      <c r="EO2409" s="2"/>
      <c r="EP2409" s="2"/>
      <c r="EQ2409" s="2"/>
      <c r="ER2409" s="2"/>
      <c r="ES2409" s="2"/>
      <c r="ET2409" s="2"/>
      <c r="EU2409" s="2"/>
      <c r="EV2409" s="2"/>
      <c r="EW2409" s="2"/>
      <c r="EX2409" s="2"/>
      <c r="EY2409" s="2"/>
      <c r="EZ2409" s="2"/>
      <c r="FA2409" s="2"/>
      <c r="FB2409" s="2"/>
      <c r="FC2409" s="2"/>
      <c r="FD2409" s="2"/>
      <c r="FE2409" s="2"/>
      <c r="FF2409" s="2"/>
      <c r="FG2409" s="2"/>
      <c r="FH2409" s="2"/>
      <c r="FI2409" s="2"/>
      <c r="FJ2409" s="2"/>
      <c r="FK2409" s="2"/>
      <c r="FL2409" s="2"/>
      <c r="FM2409" s="2"/>
      <c r="FN2409" s="2"/>
      <c r="FO2409" s="2"/>
      <c r="FP2409" s="2"/>
      <c r="FQ2409" s="2"/>
      <c r="FR2409" s="2"/>
      <c r="FS2409" s="2"/>
      <c r="FT2409" s="2"/>
      <c r="FU2409" s="2"/>
      <c r="FV2409" s="2"/>
      <c r="FW2409" s="2"/>
      <c r="FX2409" s="2"/>
      <c r="FY2409" s="2"/>
      <c r="FZ2409" s="2"/>
      <c r="GA2409" s="2"/>
      <c r="GB2409" s="2"/>
      <c r="GC2409" s="2"/>
      <c r="GD2409" s="2"/>
      <c r="GE2409" s="2"/>
      <c r="GF2409" s="2"/>
      <c r="GG2409" s="2"/>
      <c r="GH2409" s="2"/>
      <c r="GI2409" s="2"/>
      <c r="GJ2409" s="2"/>
      <c r="GK2409" s="2"/>
      <c r="GL2409" s="2"/>
      <c r="GM2409" s="2"/>
      <c r="GN2409" s="2"/>
      <c r="GO2409" s="2"/>
      <c r="GP2409" s="2"/>
      <c r="GQ2409" s="2"/>
      <c r="GR2409" s="2"/>
      <c r="GS2409" s="2"/>
      <c r="GT2409" s="2"/>
      <c r="GU2409" s="2"/>
      <c r="GV2409" s="2"/>
      <c r="GW2409" s="2"/>
      <c r="GX2409" s="2"/>
      <c r="GY2409" s="2"/>
      <c r="GZ2409" s="2"/>
      <c r="HA2409" s="2"/>
      <c r="HB2409" s="2"/>
      <c r="HC2409" s="2"/>
      <c r="HD2409" s="2"/>
      <c r="HE2409" s="2"/>
      <c r="HF2409" s="2"/>
      <c r="HG2409" s="2"/>
      <c r="HH2409" s="2"/>
      <c r="HI2409" s="2"/>
      <c r="HJ2409" s="2"/>
      <c r="HK2409" s="2"/>
      <c r="HL2409" s="2"/>
      <c r="HM2409" s="2"/>
      <c r="HN2409" s="2"/>
      <c r="HO2409" s="2"/>
      <c r="HP2409" s="2"/>
      <c r="HQ2409" s="2"/>
      <c r="HR2409" s="2"/>
      <c r="HS2409" s="2"/>
      <c r="HT2409" s="2"/>
      <c r="HU2409" s="2"/>
      <c r="HV2409" s="2"/>
      <c r="HW2409" s="2"/>
      <c r="HX2409" s="2"/>
    </row>
    <row r="2410" s="1" customFormat="1" customHeight="1" outlineLevel="2" spans="1:232">
      <c r="A2410" s="12">
        <v>2407</v>
      </c>
      <c r="B2410" s="34" t="s">
        <v>3370</v>
      </c>
      <c r="C2410" s="29">
        <v>2</v>
      </c>
      <c r="D2410" s="29">
        <f t="shared" ref="D2410:D2413" si="136">C2410*180</f>
        <v>360</v>
      </c>
      <c r="E2410" s="34" t="s">
        <v>3366</v>
      </c>
      <c r="F2410" s="2"/>
      <c r="G2410" s="2"/>
      <c r="H2410" s="2"/>
      <c r="I2410" s="2"/>
      <c r="J2410" s="2"/>
      <c r="K2410" s="2"/>
      <c r="L2410" s="2"/>
      <c r="M2410" s="2"/>
      <c r="N2410" s="2"/>
      <c r="O2410" s="2"/>
      <c r="P2410" s="2"/>
      <c r="Q2410" s="2"/>
      <c r="R2410" s="2"/>
      <c r="S2410" s="2"/>
      <c r="T2410" s="2"/>
      <c r="U2410" s="2"/>
      <c r="V2410" s="2"/>
      <c r="W2410" s="2"/>
      <c r="X2410" s="2"/>
      <c r="Y2410" s="2"/>
      <c r="Z2410" s="2"/>
      <c r="AA2410" s="2"/>
      <c r="AB2410" s="2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  <c r="AZ2410" s="2"/>
      <c r="BA2410" s="2"/>
      <c r="BB2410" s="2"/>
      <c r="BC2410" s="2"/>
      <c r="BD2410" s="2"/>
      <c r="BE2410" s="2"/>
      <c r="BF2410" s="2"/>
      <c r="BG2410" s="2"/>
      <c r="BH2410" s="2"/>
      <c r="BI2410" s="2"/>
      <c r="BJ2410" s="2"/>
      <c r="BK2410" s="2"/>
      <c r="BL2410" s="2"/>
      <c r="BM2410" s="2"/>
      <c r="BN2410" s="2"/>
      <c r="BO2410" s="2"/>
      <c r="BP2410" s="2"/>
      <c r="BQ2410" s="2"/>
      <c r="BR2410" s="2"/>
      <c r="BS2410" s="2"/>
      <c r="BT2410" s="2"/>
      <c r="BU2410" s="2"/>
      <c r="BV2410" s="2"/>
      <c r="BW2410" s="2"/>
      <c r="BX2410" s="2"/>
      <c r="BY2410" s="2"/>
      <c r="BZ2410" s="2"/>
      <c r="CA2410" s="2"/>
      <c r="CB2410" s="2"/>
      <c r="CC2410" s="2"/>
      <c r="CD2410" s="2"/>
      <c r="CE2410" s="2"/>
      <c r="CF2410" s="2"/>
      <c r="CG2410" s="2"/>
      <c r="CH2410" s="2"/>
      <c r="CI2410" s="2"/>
      <c r="CJ2410" s="2"/>
      <c r="CK2410" s="2"/>
      <c r="CL2410" s="2"/>
      <c r="CM2410" s="2"/>
      <c r="CN2410" s="2"/>
      <c r="CO2410" s="2"/>
      <c r="CP2410" s="2"/>
      <c r="CQ2410" s="2"/>
      <c r="CR2410" s="2"/>
      <c r="CS2410" s="2"/>
      <c r="CT2410" s="2"/>
      <c r="CU2410" s="2"/>
      <c r="CV2410" s="2"/>
      <c r="CW2410" s="2"/>
      <c r="CX2410" s="2"/>
      <c r="CY2410" s="2"/>
      <c r="CZ2410" s="2"/>
      <c r="DA2410" s="2"/>
      <c r="DB2410" s="2"/>
      <c r="DC2410" s="2"/>
      <c r="DD2410" s="2"/>
      <c r="DE2410" s="2"/>
      <c r="DF2410" s="2"/>
      <c r="DG2410" s="2"/>
      <c r="DH2410" s="2"/>
      <c r="DI2410" s="2"/>
      <c r="DJ2410" s="2"/>
      <c r="DK2410" s="2"/>
      <c r="DL2410" s="2"/>
      <c r="DM2410" s="2"/>
      <c r="DN2410" s="2"/>
      <c r="DO2410" s="2"/>
      <c r="DP2410" s="2"/>
      <c r="DQ2410" s="2"/>
      <c r="DR2410" s="2"/>
      <c r="DS2410" s="2"/>
      <c r="DT2410" s="2"/>
      <c r="DU2410" s="2"/>
      <c r="DV2410" s="2"/>
      <c r="DW2410" s="2"/>
      <c r="DX2410" s="2"/>
      <c r="DY2410" s="2"/>
      <c r="DZ2410" s="2"/>
      <c r="EA2410" s="2"/>
      <c r="EB2410" s="2"/>
      <c r="EC2410" s="2"/>
      <c r="ED2410" s="2"/>
      <c r="EE2410" s="2"/>
      <c r="EF2410" s="2"/>
      <c r="EG2410" s="2"/>
      <c r="EH2410" s="2"/>
      <c r="EI2410" s="2"/>
      <c r="EJ2410" s="2"/>
      <c r="EK2410" s="2"/>
      <c r="EL2410" s="2"/>
      <c r="EM2410" s="2"/>
      <c r="EN2410" s="2"/>
      <c r="EO2410" s="2"/>
      <c r="EP2410" s="2"/>
      <c r="EQ2410" s="2"/>
      <c r="ER2410" s="2"/>
      <c r="ES2410" s="2"/>
      <c r="ET2410" s="2"/>
      <c r="EU2410" s="2"/>
      <c r="EV2410" s="2"/>
      <c r="EW2410" s="2"/>
      <c r="EX2410" s="2"/>
      <c r="EY2410" s="2"/>
      <c r="EZ2410" s="2"/>
      <c r="FA2410" s="2"/>
      <c r="FB2410" s="2"/>
      <c r="FC2410" s="2"/>
      <c r="FD2410" s="2"/>
      <c r="FE2410" s="2"/>
      <c r="FF2410" s="2"/>
      <c r="FG2410" s="2"/>
      <c r="FH2410" s="2"/>
      <c r="FI2410" s="2"/>
      <c r="FJ2410" s="2"/>
      <c r="FK2410" s="2"/>
      <c r="FL2410" s="2"/>
      <c r="FM2410" s="2"/>
      <c r="FN2410" s="2"/>
      <c r="FO2410" s="2"/>
      <c r="FP2410" s="2"/>
      <c r="FQ2410" s="2"/>
      <c r="FR2410" s="2"/>
      <c r="FS2410" s="2"/>
      <c r="FT2410" s="2"/>
      <c r="FU2410" s="2"/>
      <c r="FV2410" s="2"/>
      <c r="FW2410" s="2"/>
      <c r="FX2410" s="2"/>
      <c r="FY2410" s="2"/>
      <c r="FZ2410" s="2"/>
      <c r="GA2410" s="2"/>
      <c r="GB2410" s="2"/>
      <c r="GC2410" s="2"/>
      <c r="GD2410" s="2"/>
      <c r="GE2410" s="2"/>
      <c r="GF2410" s="2"/>
      <c r="GG2410" s="2"/>
      <c r="GH2410" s="2"/>
      <c r="GI2410" s="2"/>
      <c r="GJ2410" s="2"/>
      <c r="GK2410" s="2"/>
      <c r="GL2410" s="2"/>
      <c r="GM2410" s="2"/>
      <c r="GN2410" s="2"/>
      <c r="GO2410" s="2"/>
      <c r="GP2410" s="2"/>
      <c r="GQ2410" s="2"/>
      <c r="GR2410" s="2"/>
      <c r="GS2410" s="2"/>
      <c r="GT2410" s="2"/>
      <c r="GU2410" s="2"/>
      <c r="GV2410" s="2"/>
      <c r="GW2410" s="2"/>
      <c r="GX2410" s="2"/>
      <c r="GY2410" s="2"/>
      <c r="GZ2410" s="2"/>
      <c r="HA2410" s="2"/>
      <c r="HB2410" s="2"/>
      <c r="HC2410" s="2"/>
      <c r="HD2410" s="2"/>
      <c r="HE2410" s="2"/>
      <c r="HF2410" s="2"/>
      <c r="HG2410" s="2"/>
      <c r="HH2410" s="2"/>
      <c r="HI2410" s="2"/>
      <c r="HJ2410" s="2"/>
      <c r="HK2410" s="2"/>
      <c r="HL2410" s="2"/>
      <c r="HM2410" s="2"/>
      <c r="HN2410" s="2"/>
      <c r="HO2410" s="2"/>
      <c r="HP2410" s="2"/>
      <c r="HQ2410" s="2"/>
      <c r="HR2410" s="2"/>
      <c r="HS2410" s="2"/>
      <c r="HT2410" s="2"/>
      <c r="HU2410" s="2"/>
      <c r="HV2410" s="2"/>
      <c r="HW2410" s="2"/>
      <c r="HX2410" s="2"/>
    </row>
    <row r="2411" s="1" customFormat="1" customHeight="1" outlineLevel="2" spans="1:5">
      <c r="A2411" s="12">
        <v>2408</v>
      </c>
      <c r="B2411" s="34" t="s">
        <v>3371</v>
      </c>
      <c r="C2411" s="29">
        <v>1</v>
      </c>
      <c r="D2411" s="30">
        <f t="shared" si="135"/>
        <v>190</v>
      </c>
      <c r="E2411" s="34" t="s">
        <v>3372</v>
      </c>
    </row>
    <row r="2412" s="1" customFormat="1" customHeight="1" outlineLevel="2" spans="1:232">
      <c r="A2412" s="12">
        <v>2409</v>
      </c>
      <c r="B2412" s="34" t="s">
        <v>3373</v>
      </c>
      <c r="C2412" s="29">
        <v>2</v>
      </c>
      <c r="D2412" s="29">
        <f t="shared" si="136"/>
        <v>360</v>
      </c>
      <c r="E2412" s="34" t="s">
        <v>3372</v>
      </c>
      <c r="F2412" s="2"/>
      <c r="G2412" s="2"/>
      <c r="H2412" s="2"/>
      <c r="I2412" s="2"/>
      <c r="J2412" s="2"/>
      <c r="K2412" s="2"/>
      <c r="L2412" s="2"/>
      <c r="M2412" s="2"/>
      <c r="N2412" s="2"/>
      <c r="O2412" s="2"/>
      <c r="P2412" s="2"/>
      <c r="Q2412" s="2"/>
      <c r="R2412" s="2"/>
      <c r="S2412" s="2"/>
      <c r="T2412" s="2"/>
      <c r="U2412" s="2"/>
      <c r="V2412" s="2"/>
      <c r="W2412" s="2"/>
      <c r="X2412" s="2"/>
      <c r="Y2412" s="2"/>
      <c r="Z2412" s="2"/>
      <c r="AA2412" s="2"/>
      <c r="AB2412" s="2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  <c r="AZ2412" s="2"/>
      <c r="BA2412" s="2"/>
      <c r="BB2412" s="2"/>
      <c r="BC2412" s="2"/>
      <c r="BD2412" s="2"/>
      <c r="BE2412" s="2"/>
      <c r="BF2412" s="2"/>
      <c r="BG2412" s="2"/>
      <c r="BH2412" s="2"/>
      <c r="BI2412" s="2"/>
      <c r="BJ2412" s="2"/>
      <c r="BK2412" s="2"/>
      <c r="BL2412" s="2"/>
      <c r="BM2412" s="2"/>
      <c r="BN2412" s="2"/>
      <c r="BO2412" s="2"/>
      <c r="BP2412" s="2"/>
      <c r="BQ2412" s="2"/>
      <c r="BR2412" s="2"/>
      <c r="BS2412" s="2"/>
      <c r="BT2412" s="2"/>
      <c r="BU2412" s="2"/>
      <c r="BV2412" s="2"/>
      <c r="BW2412" s="2"/>
      <c r="BX2412" s="2"/>
      <c r="BY2412" s="2"/>
      <c r="BZ2412" s="2"/>
      <c r="CA2412" s="2"/>
      <c r="CB2412" s="2"/>
      <c r="CC2412" s="2"/>
      <c r="CD2412" s="2"/>
      <c r="CE2412" s="2"/>
      <c r="CF2412" s="2"/>
      <c r="CG2412" s="2"/>
      <c r="CH2412" s="2"/>
      <c r="CI2412" s="2"/>
      <c r="CJ2412" s="2"/>
      <c r="CK2412" s="2"/>
      <c r="CL2412" s="2"/>
      <c r="CM2412" s="2"/>
      <c r="CN2412" s="2"/>
      <c r="CO2412" s="2"/>
      <c r="CP2412" s="2"/>
      <c r="CQ2412" s="2"/>
      <c r="CR2412" s="2"/>
      <c r="CS2412" s="2"/>
      <c r="CT2412" s="2"/>
      <c r="CU2412" s="2"/>
      <c r="CV2412" s="2"/>
      <c r="CW2412" s="2"/>
      <c r="CX2412" s="2"/>
      <c r="CY2412" s="2"/>
      <c r="CZ2412" s="2"/>
      <c r="DA2412" s="2"/>
      <c r="DB2412" s="2"/>
      <c r="DC2412" s="2"/>
      <c r="DD2412" s="2"/>
      <c r="DE2412" s="2"/>
      <c r="DF2412" s="2"/>
      <c r="DG2412" s="2"/>
      <c r="DH2412" s="2"/>
      <c r="DI2412" s="2"/>
      <c r="DJ2412" s="2"/>
      <c r="DK2412" s="2"/>
      <c r="DL2412" s="2"/>
      <c r="DM2412" s="2"/>
      <c r="DN2412" s="2"/>
      <c r="DO2412" s="2"/>
      <c r="DP2412" s="2"/>
      <c r="DQ2412" s="2"/>
      <c r="DR2412" s="2"/>
      <c r="DS2412" s="2"/>
      <c r="DT2412" s="2"/>
      <c r="DU2412" s="2"/>
      <c r="DV2412" s="2"/>
      <c r="DW2412" s="2"/>
      <c r="DX2412" s="2"/>
      <c r="DY2412" s="2"/>
      <c r="DZ2412" s="2"/>
      <c r="EA2412" s="2"/>
      <c r="EB2412" s="2"/>
      <c r="EC2412" s="2"/>
      <c r="ED2412" s="2"/>
      <c r="EE2412" s="2"/>
      <c r="EF2412" s="2"/>
      <c r="EG2412" s="2"/>
      <c r="EH2412" s="2"/>
      <c r="EI2412" s="2"/>
      <c r="EJ2412" s="2"/>
      <c r="EK2412" s="2"/>
      <c r="EL2412" s="2"/>
      <c r="EM2412" s="2"/>
      <c r="EN2412" s="2"/>
      <c r="EO2412" s="2"/>
      <c r="EP2412" s="2"/>
      <c r="EQ2412" s="2"/>
      <c r="ER2412" s="2"/>
      <c r="ES2412" s="2"/>
      <c r="ET2412" s="2"/>
      <c r="EU2412" s="2"/>
      <c r="EV2412" s="2"/>
      <c r="EW2412" s="2"/>
      <c r="EX2412" s="2"/>
      <c r="EY2412" s="2"/>
      <c r="EZ2412" s="2"/>
      <c r="FA2412" s="2"/>
      <c r="FB2412" s="2"/>
      <c r="FC2412" s="2"/>
      <c r="FD2412" s="2"/>
      <c r="FE2412" s="2"/>
      <c r="FF2412" s="2"/>
      <c r="FG2412" s="2"/>
      <c r="FH2412" s="2"/>
      <c r="FI2412" s="2"/>
      <c r="FJ2412" s="2"/>
      <c r="FK2412" s="2"/>
      <c r="FL2412" s="2"/>
      <c r="FM2412" s="2"/>
      <c r="FN2412" s="2"/>
      <c r="FO2412" s="2"/>
      <c r="FP2412" s="2"/>
      <c r="FQ2412" s="2"/>
      <c r="FR2412" s="2"/>
      <c r="FS2412" s="2"/>
      <c r="FT2412" s="2"/>
      <c r="FU2412" s="2"/>
      <c r="FV2412" s="2"/>
      <c r="FW2412" s="2"/>
      <c r="FX2412" s="2"/>
      <c r="FY2412" s="2"/>
      <c r="FZ2412" s="2"/>
      <c r="GA2412" s="2"/>
      <c r="GB2412" s="2"/>
      <c r="GC2412" s="2"/>
      <c r="GD2412" s="2"/>
      <c r="GE2412" s="2"/>
      <c r="GF2412" s="2"/>
      <c r="GG2412" s="2"/>
      <c r="GH2412" s="2"/>
      <c r="GI2412" s="2"/>
      <c r="GJ2412" s="2"/>
      <c r="GK2412" s="2"/>
      <c r="GL2412" s="2"/>
      <c r="GM2412" s="2"/>
      <c r="GN2412" s="2"/>
      <c r="GO2412" s="2"/>
      <c r="GP2412" s="2"/>
      <c r="GQ2412" s="2"/>
      <c r="GR2412" s="2"/>
      <c r="GS2412" s="2"/>
      <c r="GT2412" s="2"/>
      <c r="GU2412" s="2"/>
      <c r="GV2412" s="2"/>
      <c r="GW2412" s="2"/>
      <c r="GX2412" s="2"/>
      <c r="GY2412" s="2"/>
      <c r="GZ2412" s="2"/>
      <c r="HA2412" s="2"/>
      <c r="HB2412" s="2"/>
      <c r="HC2412" s="2"/>
      <c r="HD2412" s="2"/>
      <c r="HE2412" s="2"/>
      <c r="HF2412" s="2"/>
      <c r="HG2412" s="2"/>
      <c r="HH2412" s="2"/>
      <c r="HI2412" s="2"/>
      <c r="HJ2412" s="2"/>
      <c r="HK2412" s="2"/>
      <c r="HL2412" s="2"/>
      <c r="HM2412" s="2"/>
      <c r="HN2412" s="2"/>
      <c r="HO2412" s="2"/>
      <c r="HP2412" s="2"/>
      <c r="HQ2412" s="2"/>
      <c r="HR2412" s="2"/>
      <c r="HS2412" s="2"/>
      <c r="HT2412" s="2"/>
      <c r="HU2412" s="2"/>
      <c r="HV2412" s="2"/>
      <c r="HW2412" s="2"/>
      <c r="HX2412" s="2"/>
    </row>
    <row r="2413" s="1" customFormat="1" customHeight="1" outlineLevel="2" spans="1:232">
      <c r="A2413" s="12">
        <v>2410</v>
      </c>
      <c r="B2413" s="34" t="s">
        <v>3374</v>
      </c>
      <c r="C2413" s="29">
        <v>2</v>
      </c>
      <c r="D2413" s="29">
        <f t="shared" si="136"/>
        <v>360</v>
      </c>
      <c r="E2413" s="34" t="s">
        <v>3372</v>
      </c>
      <c r="F2413" s="2"/>
      <c r="G2413" s="2"/>
      <c r="H2413" s="2"/>
      <c r="I2413" s="2"/>
      <c r="J2413" s="2"/>
      <c r="K2413" s="2"/>
      <c r="L2413" s="2"/>
      <c r="M2413" s="2"/>
      <c r="N2413" s="2"/>
      <c r="O2413" s="2"/>
      <c r="P2413" s="2"/>
      <c r="Q2413" s="2"/>
      <c r="R2413" s="2"/>
      <c r="S2413" s="2"/>
      <c r="T2413" s="2"/>
      <c r="U2413" s="2"/>
      <c r="V2413" s="2"/>
      <c r="W2413" s="2"/>
      <c r="X2413" s="2"/>
      <c r="Y2413" s="2"/>
      <c r="Z2413" s="2"/>
      <c r="AA2413" s="2"/>
      <c r="AB2413" s="2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  <c r="AZ2413" s="2"/>
      <c r="BA2413" s="2"/>
      <c r="BB2413" s="2"/>
      <c r="BC2413" s="2"/>
      <c r="BD2413" s="2"/>
      <c r="BE2413" s="2"/>
      <c r="BF2413" s="2"/>
      <c r="BG2413" s="2"/>
      <c r="BH2413" s="2"/>
      <c r="BI2413" s="2"/>
      <c r="BJ2413" s="2"/>
      <c r="BK2413" s="2"/>
      <c r="BL2413" s="2"/>
      <c r="BM2413" s="2"/>
      <c r="BN2413" s="2"/>
      <c r="BO2413" s="2"/>
      <c r="BP2413" s="2"/>
      <c r="BQ2413" s="2"/>
      <c r="BR2413" s="2"/>
      <c r="BS2413" s="2"/>
      <c r="BT2413" s="2"/>
      <c r="BU2413" s="2"/>
      <c r="BV2413" s="2"/>
      <c r="BW2413" s="2"/>
      <c r="BX2413" s="2"/>
      <c r="BY2413" s="2"/>
      <c r="BZ2413" s="2"/>
      <c r="CA2413" s="2"/>
      <c r="CB2413" s="2"/>
      <c r="CC2413" s="2"/>
      <c r="CD2413" s="2"/>
      <c r="CE2413" s="2"/>
      <c r="CF2413" s="2"/>
      <c r="CG2413" s="2"/>
      <c r="CH2413" s="2"/>
      <c r="CI2413" s="2"/>
      <c r="CJ2413" s="2"/>
      <c r="CK2413" s="2"/>
      <c r="CL2413" s="2"/>
      <c r="CM2413" s="2"/>
      <c r="CN2413" s="2"/>
      <c r="CO2413" s="2"/>
      <c r="CP2413" s="2"/>
      <c r="CQ2413" s="2"/>
      <c r="CR2413" s="2"/>
      <c r="CS2413" s="2"/>
      <c r="CT2413" s="2"/>
      <c r="CU2413" s="2"/>
      <c r="CV2413" s="2"/>
      <c r="CW2413" s="2"/>
      <c r="CX2413" s="2"/>
      <c r="CY2413" s="2"/>
      <c r="CZ2413" s="2"/>
      <c r="DA2413" s="2"/>
      <c r="DB2413" s="2"/>
      <c r="DC2413" s="2"/>
      <c r="DD2413" s="2"/>
      <c r="DE2413" s="2"/>
      <c r="DF2413" s="2"/>
      <c r="DG2413" s="2"/>
      <c r="DH2413" s="2"/>
      <c r="DI2413" s="2"/>
      <c r="DJ2413" s="2"/>
      <c r="DK2413" s="2"/>
      <c r="DL2413" s="2"/>
      <c r="DM2413" s="2"/>
      <c r="DN2413" s="2"/>
      <c r="DO2413" s="2"/>
      <c r="DP2413" s="2"/>
      <c r="DQ2413" s="2"/>
      <c r="DR2413" s="2"/>
      <c r="DS2413" s="2"/>
      <c r="DT2413" s="2"/>
      <c r="DU2413" s="2"/>
      <c r="DV2413" s="2"/>
      <c r="DW2413" s="2"/>
      <c r="DX2413" s="2"/>
      <c r="DY2413" s="2"/>
      <c r="DZ2413" s="2"/>
      <c r="EA2413" s="2"/>
      <c r="EB2413" s="2"/>
      <c r="EC2413" s="2"/>
      <c r="ED2413" s="2"/>
      <c r="EE2413" s="2"/>
      <c r="EF2413" s="2"/>
      <c r="EG2413" s="2"/>
      <c r="EH2413" s="2"/>
      <c r="EI2413" s="2"/>
      <c r="EJ2413" s="2"/>
      <c r="EK2413" s="2"/>
      <c r="EL2413" s="2"/>
      <c r="EM2413" s="2"/>
      <c r="EN2413" s="2"/>
      <c r="EO2413" s="2"/>
      <c r="EP2413" s="2"/>
      <c r="EQ2413" s="2"/>
      <c r="ER2413" s="2"/>
      <c r="ES2413" s="2"/>
      <c r="ET2413" s="2"/>
      <c r="EU2413" s="2"/>
      <c r="EV2413" s="2"/>
      <c r="EW2413" s="2"/>
      <c r="EX2413" s="2"/>
      <c r="EY2413" s="2"/>
      <c r="EZ2413" s="2"/>
      <c r="FA2413" s="2"/>
      <c r="FB2413" s="2"/>
      <c r="FC2413" s="2"/>
      <c r="FD2413" s="2"/>
      <c r="FE2413" s="2"/>
      <c r="FF2413" s="2"/>
      <c r="FG2413" s="2"/>
      <c r="FH2413" s="2"/>
      <c r="FI2413" s="2"/>
      <c r="FJ2413" s="2"/>
      <c r="FK2413" s="2"/>
      <c r="FL2413" s="2"/>
      <c r="FM2413" s="2"/>
      <c r="FN2413" s="2"/>
      <c r="FO2413" s="2"/>
      <c r="FP2413" s="2"/>
      <c r="FQ2413" s="2"/>
      <c r="FR2413" s="2"/>
      <c r="FS2413" s="2"/>
      <c r="FT2413" s="2"/>
      <c r="FU2413" s="2"/>
      <c r="FV2413" s="2"/>
      <c r="FW2413" s="2"/>
      <c r="FX2413" s="2"/>
      <c r="FY2413" s="2"/>
      <c r="FZ2413" s="2"/>
      <c r="GA2413" s="2"/>
      <c r="GB2413" s="2"/>
      <c r="GC2413" s="2"/>
      <c r="GD2413" s="2"/>
      <c r="GE2413" s="2"/>
      <c r="GF2413" s="2"/>
      <c r="GG2413" s="2"/>
      <c r="GH2413" s="2"/>
      <c r="GI2413" s="2"/>
      <c r="GJ2413" s="2"/>
      <c r="GK2413" s="2"/>
      <c r="GL2413" s="2"/>
      <c r="GM2413" s="2"/>
      <c r="GN2413" s="2"/>
      <c r="GO2413" s="2"/>
      <c r="GP2413" s="2"/>
      <c r="GQ2413" s="2"/>
      <c r="GR2413" s="2"/>
      <c r="GS2413" s="2"/>
      <c r="GT2413" s="2"/>
      <c r="GU2413" s="2"/>
      <c r="GV2413" s="2"/>
      <c r="GW2413" s="2"/>
      <c r="GX2413" s="2"/>
      <c r="GY2413" s="2"/>
      <c r="GZ2413" s="2"/>
      <c r="HA2413" s="2"/>
      <c r="HB2413" s="2"/>
      <c r="HC2413" s="2"/>
      <c r="HD2413" s="2"/>
      <c r="HE2413" s="2"/>
      <c r="HF2413" s="2"/>
      <c r="HG2413" s="2"/>
      <c r="HH2413" s="2"/>
      <c r="HI2413" s="2"/>
      <c r="HJ2413" s="2"/>
      <c r="HK2413" s="2"/>
      <c r="HL2413" s="2"/>
      <c r="HM2413" s="2"/>
      <c r="HN2413" s="2"/>
      <c r="HO2413" s="2"/>
      <c r="HP2413" s="2"/>
      <c r="HQ2413" s="2"/>
      <c r="HR2413" s="2"/>
      <c r="HS2413" s="2"/>
      <c r="HT2413" s="2"/>
      <c r="HU2413" s="2"/>
      <c r="HV2413" s="2"/>
      <c r="HW2413" s="2"/>
      <c r="HX2413" s="2"/>
    </row>
    <row r="2414" s="1" customFormat="1" customHeight="1" outlineLevel="2" spans="1:5">
      <c r="A2414" s="12">
        <v>2411</v>
      </c>
      <c r="B2414" s="34" t="s">
        <v>3375</v>
      </c>
      <c r="C2414" s="29">
        <v>1</v>
      </c>
      <c r="D2414" s="30">
        <f t="shared" si="135"/>
        <v>190</v>
      </c>
      <c r="E2414" s="34" t="s">
        <v>3372</v>
      </c>
    </row>
    <row r="2415" s="1" customFormat="1" customHeight="1" outlineLevel="2" spans="1:232">
      <c r="A2415" s="12">
        <v>2412</v>
      </c>
      <c r="B2415" s="34" t="s">
        <v>3376</v>
      </c>
      <c r="C2415" s="29">
        <v>1</v>
      </c>
      <c r="D2415" s="30">
        <f t="shared" si="135"/>
        <v>190</v>
      </c>
      <c r="E2415" s="34" t="s">
        <v>3372</v>
      </c>
      <c r="F2415" s="2"/>
      <c r="G2415" s="2"/>
      <c r="H2415" s="2"/>
      <c r="I2415" s="2"/>
      <c r="J2415" s="2"/>
      <c r="K2415" s="2"/>
      <c r="L2415" s="2"/>
      <c r="M2415" s="2"/>
      <c r="N2415" s="2"/>
      <c r="O2415" s="2"/>
      <c r="P2415" s="2"/>
      <c r="Q2415" s="2"/>
      <c r="R2415" s="2"/>
      <c r="S2415" s="2"/>
      <c r="T2415" s="2"/>
      <c r="U2415" s="2"/>
      <c r="V2415" s="2"/>
      <c r="W2415" s="2"/>
      <c r="X2415" s="2"/>
      <c r="Y2415" s="2"/>
      <c r="Z2415" s="2"/>
      <c r="AA2415" s="2"/>
      <c r="AB2415" s="2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  <c r="AZ2415" s="2"/>
      <c r="BA2415" s="2"/>
      <c r="BB2415" s="2"/>
      <c r="BC2415" s="2"/>
      <c r="BD2415" s="2"/>
      <c r="BE2415" s="2"/>
      <c r="BF2415" s="2"/>
      <c r="BG2415" s="2"/>
      <c r="BH2415" s="2"/>
      <c r="BI2415" s="2"/>
      <c r="BJ2415" s="2"/>
      <c r="BK2415" s="2"/>
      <c r="BL2415" s="2"/>
      <c r="BM2415" s="2"/>
      <c r="BN2415" s="2"/>
      <c r="BO2415" s="2"/>
      <c r="BP2415" s="2"/>
      <c r="BQ2415" s="2"/>
      <c r="BR2415" s="2"/>
      <c r="BS2415" s="2"/>
      <c r="BT2415" s="2"/>
      <c r="BU2415" s="2"/>
      <c r="BV2415" s="2"/>
      <c r="BW2415" s="2"/>
      <c r="BX2415" s="2"/>
      <c r="BY2415" s="2"/>
      <c r="BZ2415" s="2"/>
      <c r="CA2415" s="2"/>
      <c r="CB2415" s="2"/>
      <c r="CC2415" s="2"/>
      <c r="CD2415" s="2"/>
      <c r="CE2415" s="2"/>
      <c r="CF2415" s="2"/>
      <c r="CG2415" s="2"/>
      <c r="CH2415" s="2"/>
      <c r="CI2415" s="2"/>
      <c r="CJ2415" s="2"/>
      <c r="CK2415" s="2"/>
      <c r="CL2415" s="2"/>
      <c r="CM2415" s="2"/>
      <c r="CN2415" s="2"/>
      <c r="CO2415" s="2"/>
      <c r="CP2415" s="2"/>
      <c r="CQ2415" s="2"/>
      <c r="CR2415" s="2"/>
      <c r="CS2415" s="2"/>
      <c r="CT2415" s="2"/>
      <c r="CU2415" s="2"/>
      <c r="CV2415" s="2"/>
      <c r="CW2415" s="2"/>
      <c r="CX2415" s="2"/>
      <c r="CY2415" s="2"/>
      <c r="CZ2415" s="2"/>
      <c r="DA2415" s="2"/>
      <c r="DB2415" s="2"/>
      <c r="DC2415" s="2"/>
      <c r="DD2415" s="2"/>
      <c r="DE2415" s="2"/>
      <c r="DF2415" s="2"/>
      <c r="DG2415" s="2"/>
      <c r="DH2415" s="2"/>
      <c r="DI2415" s="2"/>
      <c r="DJ2415" s="2"/>
      <c r="DK2415" s="2"/>
      <c r="DL2415" s="2"/>
      <c r="DM2415" s="2"/>
      <c r="DN2415" s="2"/>
      <c r="DO2415" s="2"/>
      <c r="DP2415" s="2"/>
      <c r="DQ2415" s="2"/>
      <c r="DR2415" s="2"/>
      <c r="DS2415" s="2"/>
      <c r="DT2415" s="2"/>
      <c r="DU2415" s="2"/>
      <c r="DV2415" s="2"/>
      <c r="DW2415" s="2"/>
      <c r="DX2415" s="2"/>
      <c r="DY2415" s="2"/>
      <c r="DZ2415" s="2"/>
      <c r="EA2415" s="2"/>
      <c r="EB2415" s="2"/>
      <c r="EC2415" s="2"/>
      <c r="ED2415" s="2"/>
      <c r="EE2415" s="2"/>
      <c r="EF2415" s="2"/>
      <c r="EG2415" s="2"/>
      <c r="EH2415" s="2"/>
      <c r="EI2415" s="2"/>
      <c r="EJ2415" s="2"/>
      <c r="EK2415" s="2"/>
      <c r="EL2415" s="2"/>
      <c r="EM2415" s="2"/>
      <c r="EN2415" s="2"/>
      <c r="EO2415" s="2"/>
      <c r="EP2415" s="2"/>
      <c r="EQ2415" s="2"/>
      <c r="ER2415" s="2"/>
      <c r="ES2415" s="2"/>
      <c r="ET2415" s="2"/>
      <c r="EU2415" s="2"/>
      <c r="EV2415" s="2"/>
      <c r="EW2415" s="2"/>
      <c r="EX2415" s="2"/>
      <c r="EY2415" s="2"/>
      <c r="EZ2415" s="2"/>
      <c r="FA2415" s="2"/>
      <c r="FB2415" s="2"/>
      <c r="FC2415" s="2"/>
      <c r="FD2415" s="2"/>
      <c r="FE2415" s="2"/>
      <c r="FF2415" s="2"/>
      <c r="FG2415" s="2"/>
      <c r="FH2415" s="2"/>
      <c r="FI2415" s="2"/>
      <c r="FJ2415" s="2"/>
      <c r="FK2415" s="2"/>
      <c r="FL2415" s="2"/>
      <c r="FM2415" s="2"/>
      <c r="FN2415" s="2"/>
      <c r="FO2415" s="2"/>
      <c r="FP2415" s="2"/>
      <c r="FQ2415" s="2"/>
      <c r="FR2415" s="2"/>
      <c r="FS2415" s="2"/>
      <c r="FT2415" s="2"/>
      <c r="FU2415" s="2"/>
      <c r="FV2415" s="2"/>
      <c r="FW2415" s="2"/>
      <c r="FX2415" s="2"/>
      <c r="FY2415" s="2"/>
      <c r="FZ2415" s="2"/>
      <c r="GA2415" s="2"/>
      <c r="GB2415" s="2"/>
      <c r="GC2415" s="2"/>
      <c r="GD2415" s="2"/>
      <c r="GE2415" s="2"/>
      <c r="GF2415" s="2"/>
      <c r="GG2415" s="2"/>
      <c r="GH2415" s="2"/>
      <c r="GI2415" s="2"/>
      <c r="GJ2415" s="2"/>
      <c r="GK2415" s="2"/>
      <c r="GL2415" s="2"/>
      <c r="GM2415" s="2"/>
      <c r="GN2415" s="2"/>
      <c r="GO2415" s="2"/>
      <c r="GP2415" s="2"/>
      <c r="GQ2415" s="2"/>
      <c r="GR2415" s="2"/>
      <c r="GS2415" s="2"/>
      <c r="GT2415" s="2"/>
      <c r="GU2415" s="2"/>
      <c r="GV2415" s="2"/>
      <c r="GW2415" s="2"/>
      <c r="GX2415" s="2"/>
      <c r="GY2415" s="2"/>
      <c r="GZ2415" s="2"/>
      <c r="HA2415" s="2"/>
      <c r="HB2415" s="2"/>
      <c r="HC2415" s="2"/>
      <c r="HD2415" s="2"/>
      <c r="HE2415" s="2"/>
      <c r="HF2415" s="2"/>
      <c r="HG2415" s="2"/>
      <c r="HH2415" s="2"/>
      <c r="HI2415" s="2"/>
      <c r="HJ2415" s="2"/>
      <c r="HK2415" s="2"/>
      <c r="HL2415" s="2"/>
      <c r="HM2415" s="2"/>
      <c r="HN2415" s="2"/>
      <c r="HO2415" s="2"/>
      <c r="HP2415" s="2"/>
      <c r="HQ2415" s="2"/>
      <c r="HR2415" s="2"/>
      <c r="HS2415" s="2"/>
      <c r="HT2415" s="2"/>
      <c r="HU2415" s="2"/>
      <c r="HV2415" s="2"/>
      <c r="HW2415" s="2"/>
      <c r="HX2415" s="2"/>
    </row>
    <row r="2416" s="1" customFormat="1" customHeight="1" outlineLevel="2" spans="1:232">
      <c r="A2416" s="12">
        <v>2413</v>
      </c>
      <c r="B2416" s="34" t="s">
        <v>3377</v>
      </c>
      <c r="C2416" s="29">
        <v>3</v>
      </c>
      <c r="D2416" s="30">
        <f t="shared" ref="D2416:D2419" si="137">C2416*170</f>
        <v>510</v>
      </c>
      <c r="E2416" s="34" t="s">
        <v>3372</v>
      </c>
      <c r="F2416" s="2"/>
      <c r="G2416" s="2"/>
      <c r="H2416" s="2"/>
      <c r="I2416" s="2"/>
      <c r="J2416" s="2"/>
      <c r="K2416" s="2"/>
      <c r="L2416" s="2"/>
      <c r="M2416" s="2"/>
      <c r="N2416" s="2"/>
      <c r="O2416" s="2"/>
      <c r="P2416" s="2"/>
      <c r="Q2416" s="2"/>
      <c r="R2416" s="2"/>
      <c r="S2416" s="2"/>
      <c r="T2416" s="2"/>
      <c r="U2416" s="2"/>
      <c r="V2416" s="2"/>
      <c r="W2416" s="2"/>
      <c r="X2416" s="2"/>
      <c r="Y2416" s="2"/>
      <c r="Z2416" s="2"/>
      <c r="AA2416" s="2"/>
      <c r="AB2416" s="2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  <c r="AZ2416" s="2"/>
      <c r="BA2416" s="2"/>
      <c r="BB2416" s="2"/>
      <c r="BC2416" s="2"/>
      <c r="BD2416" s="2"/>
      <c r="BE2416" s="2"/>
      <c r="BF2416" s="2"/>
      <c r="BG2416" s="2"/>
      <c r="BH2416" s="2"/>
      <c r="BI2416" s="2"/>
      <c r="BJ2416" s="2"/>
      <c r="BK2416" s="2"/>
      <c r="BL2416" s="2"/>
      <c r="BM2416" s="2"/>
      <c r="BN2416" s="2"/>
      <c r="BO2416" s="2"/>
      <c r="BP2416" s="2"/>
      <c r="BQ2416" s="2"/>
      <c r="BR2416" s="2"/>
      <c r="BS2416" s="2"/>
      <c r="BT2416" s="2"/>
      <c r="BU2416" s="2"/>
      <c r="BV2416" s="2"/>
      <c r="BW2416" s="2"/>
      <c r="BX2416" s="2"/>
      <c r="BY2416" s="2"/>
      <c r="BZ2416" s="2"/>
      <c r="CA2416" s="2"/>
      <c r="CB2416" s="2"/>
      <c r="CC2416" s="2"/>
      <c r="CD2416" s="2"/>
      <c r="CE2416" s="2"/>
      <c r="CF2416" s="2"/>
      <c r="CG2416" s="2"/>
      <c r="CH2416" s="2"/>
      <c r="CI2416" s="2"/>
      <c r="CJ2416" s="2"/>
      <c r="CK2416" s="2"/>
      <c r="CL2416" s="2"/>
      <c r="CM2416" s="2"/>
      <c r="CN2416" s="2"/>
      <c r="CO2416" s="2"/>
      <c r="CP2416" s="2"/>
      <c r="CQ2416" s="2"/>
      <c r="CR2416" s="2"/>
      <c r="CS2416" s="2"/>
      <c r="CT2416" s="2"/>
      <c r="CU2416" s="2"/>
      <c r="CV2416" s="2"/>
      <c r="CW2416" s="2"/>
      <c r="CX2416" s="2"/>
      <c r="CY2416" s="2"/>
      <c r="CZ2416" s="2"/>
      <c r="DA2416" s="2"/>
      <c r="DB2416" s="2"/>
      <c r="DC2416" s="2"/>
      <c r="DD2416" s="2"/>
      <c r="DE2416" s="2"/>
      <c r="DF2416" s="2"/>
      <c r="DG2416" s="2"/>
      <c r="DH2416" s="2"/>
      <c r="DI2416" s="2"/>
      <c r="DJ2416" s="2"/>
      <c r="DK2416" s="2"/>
      <c r="DL2416" s="2"/>
      <c r="DM2416" s="2"/>
      <c r="DN2416" s="2"/>
      <c r="DO2416" s="2"/>
      <c r="DP2416" s="2"/>
      <c r="DQ2416" s="2"/>
      <c r="DR2416" s="2"/>
      <c r="DS2416" s="2"/>
      <c r="DT2416" s="2"/>
      <c r="DU2416" s="2"/>
      <c r="DV2416" s="2"/>
      <c r="DW2416" s="2"/>
      <c r="DX2416" s="2"/>
      <c r="DY2416" s="2"/>
      <c r="DZ2416" s="2"/>
      <c r="EA2416" s="2"/>
      <c r="EB2416" s="2"/>
      <c r="EC2416" s="2"/>
      <c r="ED2416" s="2"/>
      <c r="EE2416" s="2"/>
      <c r="EF2416" s="2"/>
      <c r="EG2416" s="2"/>
      <c r="EH2416" s="2"/>
      <c r="EI2416" s="2"/>
      <c r="EJ2416" s="2"/>
      <c r="EK2416" s="2"/>
      <c r="EL2416" s="2"/>
      <c r="EM2416" s="2"/>
      <c r="EN2416" s="2"/>
      <c r="EO2416" s="2"/>
      <c r="EP2416" s="2"/>
      <c r="EQ2416" s="2"/>
      <c r="ER2416" s="2"/>
      <c r="ES2416" s="2"/>
      <c r="ET2416" s="2"/>
      <c r="EU2416" s="2"/>
      <c r="EV2416" s="2"/>
      <c r="EW2416" s="2"/>
      <c r="EX2416" s="2"/>
      <c r="EY2416" s="2"/>
      <c r="EZ2416" s="2"/>
      <c r="FA2416" s="2"/>
      <c r="FB2416" s="2"/>
      <c r="FC2416" s="2"/>
      <c r="FD2416" s="2"/>
      <c r="FE2416" s="2"/>
      <c r="FF2416" s="2"/>
      <c r="FG2416" s="2"/>
      <c r="FH2416" s="2"/>
      <c r="FI2416" s="2"/>
      <c r="FJ2416" s="2"/>
      <c r="FK2416" s="2"/>
      <c r="FL2416" s="2"/>
      <c r="FM2416" s="2"/>
      <c r="FN2416" s="2"/>
      <c r="FO2416" s="2"/>
      <c r="FP2416" s="2"/>
      <c r="FQ2416" s="2"/>
      <c r="FR2416" s="2"/>
      <c r="FS2416" s="2"/>
      <c r="FT2416" s="2"/>
      <c r="FU2416" s="2"/>
      <c r="FV2416" s="2"/>
      <c r="FW2416" s="2"/>
      <c r="FX2416" s="2"/>
      <c r="FY2416" s="2"/>
      <c r="FZ2416" s="2"/>
      <c r="GA2416" s="2"/>
      <c r="GB2416" s="2"/>
      <c r="GC2416" s="2"/>
      <c r="GD2416" s="2"/>
      <c r="GE2416" s="2"/>
      <c r="GF2416" s="2"/>
      <c r="GG2416" s="2"/>
      <c r="GH2416" s="2"/>
      <c r="GI2416" s="2"/>
      <c r="GJ2416" s="2"/>
      <c r="GK2416" s="2"/>
      <c r="GL2416" s="2"/>
      <c r="GM2416" s="2"/>
      <c r="GN2416" s="2"/>
      <c r="GO2416" s="2"/>
      <c r="GP2416" s="2"/>
      <c r="GQ2416" s="2"/>
      <c r="GR2416" s="2"/>
      <c r="GS2416" s="2"/>
      <c r="GT2416" s="2"/>
      <c r="GU2416" s="2"/>
      <c r="GV2416" s="2"/>
      <c r="GW2416" s="2"/>
      <c r="GX2416" s="2"/>
      <c r="GY2416" s="2"/>
      <c r="GZ2416" s="2"/>
      <c r="HA2416" s="2"/>
      <c r="HB2416" s="2"/>
      <c r="HC2416" s="2"/>
      <c r="HD2416" s="2"/>
      <c r="HE2416" s="2"/>
      <c r="HF2416" s="2"/>
      <c r="HG2416" s="2"/>
      <c r="HH2416" s="2"/>
      <c r="HI2416" s="2"/>
      <c r="HJ2416" s="2"/>
      <c r="HK2416" s="2"/>
      <c r="HL2416" s="2"/>
      <c r="HM2416" s="2"/>
      <c r="HN2416" s="2"/>
      <c r="HO2416" s="2"/>
      <c r="HP2416" s="2"/>
      <c r="HQ2416" s="2"/>
      <c r="HR2416" s="2"/>
      <c r="HS2416" s="2"/>
      <c r="HT2416" s="2"/>
      <c r="HU2416" s="2"/>
      <c r="HV2416" s="2"/>
      <c r="HW2416" s="2"/>
      <c r="HX2416" s="2"/>
    </row>
    <row r="2417" s="1" customFormat="1" customHeight="1" outlineLevel="2" spans="1:232">
      <c r="A2417" s="12">
        <v>2414</v>
      </c>
      <c r="B2417" s="34" t="s">
        <v>3378</v>
      </c>
      <c r="C2417" s="29">
        <v>3</v>
      </c>
      <c r="D2417" s="30">
        <f t="shared" si="137"/>
        <v>510</v>
      </c>
      <c r="E2417" s="34" t="s">
        <v>3372</v>
      </c>
      <c r="F2417" s="2"/>
      <c r="G2417" s="2"/>
      <c r="H2417" s="2"/>
      <c r="I2417" s="2"/>
      <c r="J2417" s="2"/>
      <c r="K2417" s="2"/>
      <c r="L2417" s="2"/>
      <c r="M2417" s="2"/>
      <c r="N2417" s="2"/>
      <c r="O2417" s="2"/>
      <c r="P2417" s="2"/>
      <c r="Q2417" s="2"/>
      <c r="R2417" s="2"/>
      <c r="S2417" s="2"/>
      <c r="T2417" s="2"/>
      <c r="U2417" s="2"/>
      <c r="V2417" s="2"/>
      <c r="W2417" s="2"/>
      <c r="X2417" s="2"/>
      <c r="Y2417" s="2"/>
      <c r="Z2417" s="2"/>
      <c r="AA2417" s="2"/>
      <c r="AB2417" s="2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  <c r="AZ2417" s="2"/>
      <c r="BA2417" s="2"/>
      <c r="BB2417" s="2"/>
      <c r="BC2417" s="2"/>
      <c r="BD2417" s="2"/>
      <c r="BE2417" s="2"/>
      <c r="BF2417" s="2"/>
      <c r="BG2417" s="2"/>
      <c r="BH2417" s="2"/>
      <c r="BI2417" s="2"/>
      <c r="BJ2417" s="2"/>
      <c r="BK2417" s="2"/>
      <c r="BL2417" s="2"/>
      <c r="BM2417" s="2"/>
      <c r="BN2417" s="2"/>
      <c r="BO2417" s="2"/>
      <c r="BP2417" s="2"/>
      <c r="BQ2417" s="2"/>
      <c r="BR2417" s="2"/>
      <c r="BS2417" s="2"/>
      <c r="BT2417" s="2"/>
      <c r="BU2417" s="2"/>
      <c r="BV2417" s="2"/>
      <c r="BW2417" s="2"/>
      <c r="BX2417" s="2"/>
      <c r="BY2417" s="2"/>
      <c r="BZ2417" s="2"/>
      <c r="CA2417" s="2"/>
      <c r="CB2417" s="2"/>
      <c r="CC2417" s="2"/>
      <c r="CD2417" s="2"/>
      <c r="CE2417" s="2"/>
      <c r="CF2417" s="2"/>
      <c r="CG2417" s="2"/>
      <c r="CH2417" s="2"/>
      <c r="CI2417" s="2"/>
      <c r="CJ2417" s="2"/>
      <c r="CK2417" s="2"/>
      <c r="CL2417" s="2"/>
      <c r="CM2417" s="2"/>
      <c r="CN2417" s="2"/>
      <c r="CO2417" s="2"/>
      <c r="CP2417" s="2"/>
      <c r="CQ2417" s="2"/>
      <c r="CR2417" s="2"/>
      <c r="CS2417" s="2"/>
      <c r="CT2417" s="2"/>
      <c r="CU2417" s="2"/>
      <c r="CV2417" s="2"/>
      <c r="CW2417" s="2"/>
      <c r="CX2417" s="2"/>
      <c r="CY2417" s="2"/>
      <c r="CZ2417" s="2"/>
      <c r="DA2417" s="2"/>
      <c r="DB2417" s="2"/>
      <c r="DC2417" s="2"/>
      <c r="DD2417" s="2"/>
      <c r="DE2417" s="2"/>
      <c r="DF2417" s="2"/>
      <c r="DG2417" s="2"/>
      <c r="DH2417" s="2"/>
      <c r="DI2417" s="2"/>
      <c r="DJ2417" s="2"/>
      <c r="DK2417" s="2"/>
      <c r="DL2417" s="2"/>
      <c r="DM2417" s="2"/>
      <c r="DN2417" s="2"/>
      <c r="DO2417" s="2"/>
      <c r="DP2417" s="2"/>
      <c r="DQ2417" s="2"/>
      <c r="DR2417" s="2"/>
      <c r="DS2417" s="2"/>
      <c r="DT2417" s="2"/>
      <c r="DU2417" s="2"/>
      <c r="DV2417" s="2"/>
      <c r="DW2417" s="2"/>
      <c r="DX2417" s="2"/>
      <c r="DY2417" s="2"/>
      <c r="DZ2417" s="2"/>
      <c r="EA2417" s="2"/>
      <c r="EB2417" s="2"/>
      <c r="EC2417" s="2"/>
      <c r="ED2417" s="2"/>
      <c r="EE2417" s="2"/>
      <c r="EF2417" s="2"/>
      <c r="EG2417" s="2"/>
      <c r="EH2417" s="2"/>
      <c r="EI2417" s="2"/>
      <c r="EJ2417" s="2"/>
      <c r="EK2417" s="2"/>
      <c r="EL2417" s="2"/>
      <c r="EM2417" s="2"/>
      <c r="EN2417" s="2"/>
      <c r="EO2417" s="2"/>
      <c r="EP2417" s="2"/>
      <c r="EQ2417" s="2"/>
      <c r="ER2417" s="2"/>
      <c r="ES2417" s="2"/>
      <c r="ET2417" s="2"/>
      <c r="EU2417" s="2"/>
      <c r="EV2417" s="2"/>
      <c r="EW2417" s="2"/>
      <c r="EX2417" s="2"/>
      <c r="EY2417" s="2"/>
      <c r="EZ2417" s="2"/>
      <c r="FA2417" s="2"/>
      <c r="FB2417" s="2"/>
      <c r="FC2417" s="2"/>
      <c r="FD2417" s="2"/>
      <c r="FE2417" s="2"/>
      <c r="FF2417" s="2"/>
      <c r="FG2417" s="2"/>
      <c r="FH2417" s="2"/>
      <c r="FI2417" s="2"/>
      <c r="FJ2417" s="2"/>
      <c r="FK2417" s="2"/>
      <c r="FL2417" s="2"/>
      <c r="FM2417" s="2"/>
      <c r="FN2417" s="2"/>
      <c r="FO2417" s="2"/>
      <c r="FP2417" s="2"/>
      <c r="FQ2417" s="2"/>
      <c r="FR2417" s="2"/>
      <c r="FS2417" s="2"/>
      <c r="FT2417" s="2"/>
      <c r="FU2417" s="2"/>
      <c r="FV2417" s="2"/>
      <c r="FW2417" s="2"/>
      <c r="FX2417" s="2"/>
      <c r="FY2417" s="2"/>
      <c r="FZ2417" s="2"/>
      <c r="GA2417" s="2"/>
      <c r="GB2417" s="2"/>
      <c r="GC2417" s="2"/>
      <c r="GD2417" s="2"/>
      <c r="GE2417" s="2"/>
      <c r="GF2417" s="2"/>
      <c r="GG2417" s="2"/>
      <c r="GH2417" s="2"/>
      <c r="GI2417" s="2"/>
      <c r="GJ2417" s="2"/>
      <c r="GK2417" s="2"/>
      <c r="GL2417" s="2"/>
      <c r="GM2417" s="2"/>
      <c r="GN2417" s="2"/>
      <c r="GO2417" s="2"/>
      <c r="GP2417" s="2"/>
      <c r="GQ2417" s="2"/>
      <c r="GR2417" s="2"/>
      <c r="GS2417" s="2"/>
      <c r="GT2417" s="2"/>
      <c r="GU2417" s="2"/>
      <c r="GV2417" s="2"/>
      <c r="GW2417" s="2"/>
      <c r="GX2417" s="2"/>
      <c r="GY2417" s="2"/>
      <c r="GZ2417" s="2"/>
      <c r="HA2417" s="2"/>
      <c r="HB2417" s="2"/>
      <c r="HC2417" s="2"/>
      <c r="HD2417" s="2"/>
      <c r="HE2417" s="2"/>
      <c r="HF2417" s="2"/>
      <c r="HG2417" s="2"/>
      <c r="HH2417" s="2"/>
      <c r="HI2417" s="2"/>
      <c r="HJ2417" s="2"/>
      <c r="HK2417" s="2"/>
      <c r="HL2417" s="2"/>
      <c r="HM2417" s="2"/>
      <c r="HN2417" s="2"/>
      <c r="HO2417" s="2"/>
      <c r="HP2417" s="2"/>
      <c r="HQ2417" s="2"/>
      <c r="HR2417" s="2"/>
      <c r="HS2417" s="2"/>
      <c r="HT2417" s="2"/>
      <c r="HU2417" s="2"/>
      <c r="HV2417" s="2"/>
      <c r="HW2417" s="2"/>
      <c r="HX2417" s="2"/>
    </row>
    <row r="2418" s="1" customFormat="1" customHeight="1" outlineLevel="2" spans="1:5">
      <c r="A2418" s="12">
        <v>2415</v>
      </c>
      <c r="B2418" s="34" t="s">
        <v>3379</v>
      </c>
      <c r="C2418" s="29">
        <v>1</v>
      </c>
      <c r="D2418" s="30">
        <f>C2418*190</f>
        <v>190</v>
      </c>
      <c r="E2418" s="34" t="s">
        <v>3372</v>
      </c>
    </row>
    <row r="2419" s="1" customFormat="1" customHeight="1" outlineLevel="2" spans="1:5">
      <c r="A2419" s="12">
        <v>2416</v>
      </c>
      <c r="B2419" s="34" t="s">
        <v>3380</v>
      </c>
      <c r="C2419" s="29">
        <v>3</v>
      </c>
      <c r="D2419" s="30">
        <f t="shared" si="137"/>
        <v>510</v>
      </c>
      <c r="E2419" s="34" t="s">
        <v>3372</v>
      </c>
    </row>
    <row r="2420" s="1" customFormat="1" customHeight="1" outlineLevel="2" spans="1:5">
      <c r="A2420" s="12">
        <v>2417</v>
      </c>
      <c r="B2420" s="54" t="s">
        <v>3381</v>
      </c>
      <c r="C2420" s="29">
        <v>2</v>
      </c>
      <c r="D2420" s="29">
        <f t="shared" ref="D2420:D2425" si="138">C2420*180</f>
        <v>360</v>
      </c>
      <c r="E2420" s="55" t="s">
        <v>3382</v>
      </c>
    </row>
    <row r="2421" s="1" customFormat="1" customHeight="1" outlineLevel="2" spans="1:5">
      <c r="A2421" s="12">
        <v>2418</v>
      </c>
      <c r="B2421" s="34" t="s">
        <v>3383</v>
      </c>
      <c r="C2421" s="29">
        <v>2</v>
      </c>
      <c r="D2421" s="29">
        <f t="shared" si="138"/>
        <v>360</v>
      </c>
      <c r="E2421" s="34" t="s">
        <v>3384</v>
      </c>
    </row>
    <row r="2422" s="1" customFormat="1" customHeight="1" outlineLevel="2" spans="1:232">
      <c r="A2422" s="12">
        <v>2419</v>
      </c>
      <c r="B2422" s="34" t="s">
        <v>3385</v>
      </c>
      <c r="C2422" s="29">
        <v>4</v>
      </c>
      <c r="D2422" s="30">
        <f t="shared" ref="D2422:D2427" si="139">C2422*170</f>
        <v>680</v>
      </c>
      <c r="E2422" s="34" t="s">
        <v>3384</v>
      </c>
      <c r="F2422" s="2"/>
      <c r="G2422" s="2"/>
      <c r="H2422" s="2"/>
      <c r="I2422" s="2"/>
      <c r="J2422" s="2"/>
      <c r="K2422" s="2"/>
      <c r="L2422" s="2"/>
      <c r="M2422" s="2"/>
      <c r="N2422" s="2"/>
      <c r="O2422" s="2"/>
      <c r="P2422" s="2"/>
      <c r="Q2422" s="2"/>
      <c r="R2422" s="2"/>
      <c r="S2422" s="2"/>
      <c r="T2422" s="2"/>
      <c r="U2422" s="2"/>
      <c r="V2422" s="2"/>
      <c r="W2422" s="2"/>
      <c r="X2422" s="2"/>
      <c r="Y2422" s="2"/>
      <c r="Z2422" s="2"/>
      <c r="AA2422" s="2"/>
      <c r="AB2422" s="2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  <c r="AZ2422" s="2"/>
      <c r="BA2422" s="2"/>
      <c r="BB2422" s="2"/>
      <c r="BC2422" s="2"/>
      <c r="BD2422" s="2"/>
      <c r="BE2422" s="2"/>
      <c r="BF2422" s="2"/>
      <c r="BG2422" s="2"/>
      <c r="BH2422" s="2"/>
      <c r="BI2422" s="2"/>
      <c r="BJ2422" s="2"/>
      <c r="BK2422" s="2"/>
      <c r="BL2422" s="2"/>
      <c r="BM2422" s="2"/>
      <c r="BN2422" s="2"/>
      <c r="BO2422" s="2"/>
      <c r="BP2422" s="2"/>
      <c r="BQ2422" s="2"/>
      <c r="BR2422" s="2"/>
      <c r="BS2422" s="2"/>
      <c r="BT2422" s="2"/>
      <c r="BU2422" s="2"/>
      <c r="BV2422" s="2"/>
      <c r="BW2422" s="2"/>
      <c r="BX2422" s="2"/>
      <c r="BY2422" s="2"/>
      <c r="BZ2422" s="2"/>
      <c r="CA2422" s="2"/>
      <c r="CB2422" s="2"/>
      <c r="CC2422" s="2"/>
      <c r="CD2422" s="2"/>
      <c r="CE2422" s="2"/>
      <c r="CF2422" s="2"/>
      <c r="CG2422" s="2"/>
      <c r="CH2422" s="2"/>
      <c r="CI2422" s="2"/>
      <c r="CJ2422" s="2"/>
      <c r="CK2422" s="2"/>
      <c r="CL2422" s="2"/>
      <c r="CM2422" s="2"/>
      <c r="CN2422" s="2"/>
      <c r="CO2422" s="2"/>
      <c r="CP2422" s="2"/>
      <c r="CQ2422" s="2"/>
      <c r="CR2422" s="2"/>
      <c r="CS2422" s="2"/>
      <c r="CT2422" s="2"/>
      <c r="CU2422" s="2"/>
      <c r="CV2422" s="2"/>
      <c r="CW2422" s="2"/>
      <c r="CX2422" s="2"/>
      <c r="CY2422" s="2"/>
      <c r="CZ2422" s="2"/>
      <c r="DA2422" s="2"/>
      <c r="DB2422" s="2"/>
      <c r="DC2422" s="2"/>
      <c r="DD2422" s="2"/>
      <c r="DE2422" s="2"/>
      <c r="DF2422" s="2"/>
      <c r="DG2422" s="2"/>
      <c r="DH2422" s="2"/>
      <c r="DI2422" s="2"/>
      <c r="DJ2422" s="2"/>
      <c r="DK2422" s="2"/>
      <c r="DL2422" s="2"/>
      <c r="DM2422" s="2"/>
      <c r="DN2422" s="2"/>
      <c r="DO2422" s="2"/>
      <c r="DP2422" s="2"/>
      <c r="DQ2422" s="2"/>
      <c r="DR2422" s="2"/>
      <c r="DS2422" s="2"/>
      <c r="DT2422" s="2"/>
      <c r="DU2422" s="2"/>
      <c r="DV2422" s="2"/>
      <c r="DW2422" s="2"/>
      <c r="DX2422" s="2"/>
      <c r="DY2422" s="2"/>
      <c r="DZ2422" s="2"/>
      <c r="EA2422" s="2"/>
      <c r="EB2422" s="2"/>
      <c r="EC2422" s="2"/>
      <c r="ED2422" s="2"/>
      <c r="EE2422" s="2"/>
      <c r="EF2422" s="2"/>
      <c r="EG2422" s="2"/>
      <c r="EH2422" s="2"/>
      <c r="EI2422" s="2"/>
      <c r="EJ2422" s="2"/>
      <c r="EK2422" s="2"/>
      <c r="EL2422" s="2"/>
      <c r="EM2422" s="2"/>
      <c r="EN2422" s="2"/>
      <c r="EO2422" s="2"/>
      <c r="EP2422" s="2"/>
      <c r="EQ2422" s="2"/>
      <c r="ER2422" s="2"/>
      <c r="ES2422" s="2"/>
      <c r="ET2422" s="2"/>
      <c r="EU2422" s="2"/>
      <c r="EV2422" s="2"/>
      <c r="EW2422" s="2"/>
      <c r="EX2422" s="2"/>
      <c r="EY2422" s="2"/>
      <c r="EZ2422" s="2"/>
      <c r="FA2422" s="2"/>
      <c r="FB2422" s="2"/>
      <c r="FC2422" s="2"/>
      <c r="FD2422" s="2"/>
      <c r="FE2422" s="2"/>
      <c r="FF2422" s="2"/>
      <c r="FG2422" s="2"/>
      <c r="FH2422" s="2"/>
      <c r="FI2422" s="2"/>
      <c r="FJ2422" s="2"/>
      <c r="FK2422" s="2"/>
      <c r="FL2422" s="2"/>
      <c r="FM2422" s="2"/>
      <c r="FN2422" s="2"/>
      <c r="FO2422" s="2"/>
      <c r="FP2422" s="2"/>
      <c r="FQ2422" s="2"/>
      <c r="FR2422" s="2"/>
      <c r="FS2422" s="2"/>
      <c r="FT2422" s="2"/>
      <c r="FU2422" s="2"/>
      <c r="FV2422" s="2"/>
      <c r="FW2422" s="2"/>
      <c r="FX2422" s="2"/>
      <c r="FY2422" s="2"/>
      <c r="FZ2422" s="2"/>
      <c r="GA2422" s="2"/>
      <c r="GB2422" s="2"/>
      <c r="GC2422" s="2"/>
      <c r="GD2422" s="2"/>
      <c r="GE2422" s="2"/>
      <c r="GF2422" s="2"/>
      <c r="GG2422" s="2"/>
      <c r="GH2422" s="2"/>
      <c r="GI2422" s="2"/>
      <c r="GJ2422" s="2"/>
      <c r="GK2422" s="2"/>
      <c r="GL2422" s="2"/>
      <c r="GM2422" s="2"/>
      <c r="GN2422" s="2"/>
      <c r="GO2422" s="2"/>
      <c r="GP2422" s="2"/>
      <c r="GQ2422" s="2"/>
      <c r="GR2422" s="2"/>
      <c r="GS2422" s="2"/>
      <c r="GT2422" s="2"/>
      <c r="GU2422" s="2"/>
      <c r="GV2422" s="2"/>
      <c r="GW2422" s="2"/>
      <c r="GX2422" s="2"/>
      <c r="GY2422" s="2"/>
      <c r="GZ2422" s="2"/>
      <c r="HA2422" s="2"/>
      <c r="HB2422" s="2"/>
      <c r="HC2422" s="2"/>
      <c r="HD2422" s="2"/>
      <c r="HE2422" s="2"/>
      <c r="HF2422" s="2"/>
      <c r="HG2422" s="2"/>
      <c r="HH2422" s="2"/>
      <c r="HI2422" s="2"/>
      <c r="HJ2422" s="2"/>
      <c r="HK2422" s="2"/>
      <c r="HL2422" s="2"/>
      <c r="HM2422" s="2"/>
      <c r="HN2422" s="2"/>
      <c r="HO2422" s="2"/>
      <c r="HP2422" s="2"/>
      <c r="HQ2422" s="2"/>
      <c r="HR2422" s="2"/>
      <c r="HS2422" s="2"/>
      <c r="HT2422" s="2"/>
      <c r="HU2422" s="2"/>
      <c r="HV2422" s="2"/>
      <c r="HW2422" s="2"/>
      <c r="HX2422" s="2"/>
    </row>
    <row r="2423" s="1" customFormat="1" customHeight="1" outlineLevel="2" spans="1:232">
      <c r="A2423" s="12">
        <v>2420</v>
      </c>
      <c r="B2423" s="34" t="s">
        <v>3386</v>
      </c>
      <c r="C2423" s="29">
        <v>3</v>
      </c>
      <c r="D2423" s="30">
        <f t="shared" si="139"/>
        <v>510</v>
      </c>
      <c r="E2423" s="34" t="s">
        <v>3384</v>
      </c>
      <c r="F2423" s="2"/>
      <c r="G2423" s="2"/>
      <c r="H2423" s="2"/>
      <c r="I2423" s="2"/>
      <c r="J2423" s="2"/>
      <c r="K2423" s="2"/>
      <c r="L2423" s="2"/>
      <c r="M2423" s="2"/>
      <c r="N2423" s="2"/>
      <c r="O2423" s="2"/>
      <c r="P2423" s="2"/>
      <c r="Q2423" s="2"/>
      <c r="R2423" s="2"/>
      <c r="S2423" s="2"/>
      <c r="T2423" s="2"/>
      <c r="U2423" s="2"/>
      <c r="V2423" s="2"/>
      <c r="W2423" s="2"/>
      <c r="X2423" s="2"/>
      <c r="Y2423" s="2"/>
      <c r="Z2423" s="2"/>
      <c r="AA2423" s="2"/>
      <c r="AB2423" s="2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  <c r="AZ2423" s="2"/>
      <c r="BA2423" s="2"/>
      <c r="BB2423" s="2"/>
      <c r="BC2423" s="2"/>
      <c r="BD2423" s="2"/>
      <c r="BE2423" s="2"/>
      <c r="BF2423" s="2"/>
      <c r="BG2423" s="2"/>
      <c r="BH2423" s="2"/>
      <c r="BI2423" s="2"/>
      <c r="BJ2423" s="2"/>
      <c r="BK2423" s="2"/>
      <c r="BL2423" s="2"/>
      <c r="BM2423" s="2"/>
      <c r="BN2423" s="2"/>
      <c r="BO2423" s="2"/>
      <c r="BP2423" s="2"/>
      <c r="BQ2423" s="2"/>
      <c r="BR2423" s="2"/>
      <c r="BS2423" s="2"/>
      <c r="BT2423" s="2"/>
      <c r="BU2423" s="2"/>
      <c r="BV2423" s="2"/>
      <c r="BW2423" s="2"/>
      <c r="BX2423" s="2"/>
      <c r="BY2423" s="2"/>
      <c r="BZ2423" s="2"/>
      <c r="CA2423" s="2"/>
      <c r="CB2423" s="2"/>
      <c r="CC2423" s="2"/>
      <c r="CD2423" s="2"/>
      <c r="CE2423" s="2"/>
      <c r="CF2423" s="2"/>
      <c r="CG2423" s="2"/>
      <c r="CH2423" s="2"/>
      <c r="CI2423" s="2"/>
      <c r="CJ2423" s="2"/>
      <c r="CK2423" s="2"/>
      <c r="CL2423" s="2"/>
      <c r="CM2423" s="2"/>
      <c r="CN2423" s="2"/>
      <c r="CO2423" s="2"/>
      <c r="CP2423" s="2"/>
      <c r="CQ2423" s="2"/>
      <c r="CR2423" s="2"/>
      <c r="CS2423" s="2"/>
      <c r="CT2423" s="2"/>
      <c r="CU2423" s="2"/>
      <c r="CV2423" s="2"/>
      <c r="CW2423" s="2"/>
      <c r="CX2423" s="2"/>
      <c r="CY2423" s="2"/>
      <c r="CZ2423" s="2"/>
      <c r="DA2423" s="2"/>
      <c r="DB2423" s="2"/>
      <c r="DC2423" s="2"/>
      <c r="DD2423" s="2"/>
      <c r="DE2423" s="2"/>
      <c r="DF2423" s="2"/>
      <c r="DG2423" s="2"/>
      <c r="DH2423" s="2"/>
      <c r="DI2423" s="2"/>
      <c r="DJ2423" s="2"/>
      <c r="DK2423" s="2"/>
      <c r="DL2423" s="2"/>
      <c r="DM2423" s="2"/>
      <c r="DN2423" s="2"/>
      <c r="DO2423" s="2"/>
      <c r="DP2423" s="2"/>
      <c r="DQ2423" s="2"/>
      <c r="DR2423" s="2"/>
      <c r="DS2423" s="2"/>
      <c r="DT2423" s="2"/>
      <c r="DU2423" s="2"/>
      <c r="DV2423" s="2"/>
      <c r="DW2423" s="2"/>
      <c r="DX2423" s="2"/>
      <c r="DY2423" s="2"/>
      <c r="DZ2423" s="2"/>
      <c r="EA2423" s="2"/>
      <c r="EB2423" s="2"/>
      <c r="EC2423" s="2"/>
      <c r="ED2423" s="2"/>
      <c r="EE2423" s="2"/>
      <c r="EF2423" s="2"/>
      <c r="EG2423" s="2"/>
      <c r="EH2423" s="2"/>
      <c r="EI2423" s="2"/>
      <c r="EJ2423" s="2"/>
      <c r="EK2423" s="2"/>
      <c r="EL2423" s="2"/>
      <c r="EM2423" s="2"/>
      <c r="EN2423" s="2"/>
      <c r="EO2423" s="2"/>
      <c r="EP2423" s="2"/>
      <c r="EQ2423" s="2"/>
      <c r="ER2423" s="2"/>
      <c r="ES2423" s="2"/>
      <c r="ET2423" s="2"/>
      <c r="EU2423" s="2"/>
      <c r="EV2423" s="2"/>
      <c r="EW2423" s="2"/>
      <c r="EX2423" s="2"/>
      <c r="EY2423" s="2"/>
      <c r="EZ2423" s="2"/>
      <c r="FA2423" s="2"/>
      <c r="FB2423" s="2"/>
      <c r="FC2423" s="2"/>
      <c r="FD2423" s="2"/>
      <c r="FE2423" s="2"/>
      <c r="FF2423" s="2"/>
      <c r="FG2423" s="2"/>
      <c r="FH2423" s="2"/>
      <c r="FI2423" s="2"/>
      <c r="FJ2423" s="2"/>
      <c r="FK2423" s="2"/>
      <c r="FL2423" s="2"/>
      <c r="FM2423" s="2"/>
      <c r="FN2423" s="2"/>
      <c r="FO2423" s="2"/>
      <c r="FP2423" s="2"/>
      <c r="FQ2423" s="2"/>
      <c r="FR2423" s="2"/>
      <c r="FS2423" s="2"/>
      <c r="FT2423" s="2"/>
      <c r="FU2423" s="2"/>
      <c r="FV2423" s="2"/>
      <c r="FW2423" s="2"/>
      <c r="FX2423" s="2"/>
      <c r="FY2423" s="2"/>
      <c r="FZ2423" s="2"/>
      <c r="GA2423" s="2"/>
      <c r="GB2423" s="2"/>
      <c r="GC2423" s="2"/>
      <c r="GD2423" s="2"/>
      <c r="GE2423" s="2"/>
      <c r="GF2423" s="2"/>
      <c r="GG2423" s="2"/>
      <c r="GH2423" s="2"/>
      <c r="GI2423" s="2"/>
      <c r="GJ2423" s="2"/>
      <c r="GK2423" s="2"/>
      <c r="GL2423" s="2"/>
      <c r="GM2423" s="2"/>
      <c r="GN2423" s="2"/>
      <c r="GO2423" s="2"/>
      <c r="GP2423" s="2"/>
      <c r="GQ2423" s="2"/>
      <c r="GR2423" s="2"/>
      <c r="GS2423" s="2"/>
      <c r="GT2423" s="2"/>
      <c r="GU2423" s="2"/>
      <c r="GV2423" s="2"/>
      <c r="GW2423" s="2"/>
      <c r="GX2423" s="2"/>
      <c r="GY2423" s="2"/>
      <c r="GZ2423" s="2"/>
      <c r="HA2423" s="2"/>
      <c r="HB2423" s="2"/>
      <c r="HC2423" s="2"/>
      <c r="HD2423" s="2"/>
      <c r="HE2423" s="2"/>
      <c r="HF2423" s="2"/>
      <c r="HG2423" s="2"/>
      <c r="HH2423" s="2"/>
      <c r="HI2423" s="2"/>
      <c r="HJ2423" s="2"/>
      <c r="HK2423" s="2"/>
      <c r="HL2423" s="2"/>
      <c r="HM2423" s="2"/>
      <c r="HN2423" s="2"/>
      <c r="HO2423" s="2"/>
      <c r="HP2423" s="2"/>
      <c r="HQ2423" s="2"/>
      <c r="HR2423" s="2"/>
      <c r="HS2423" s="2"/>
      <c r="HT2423" s="2"/>
      <c r="HU2423" s="2"/>
      <c r="HV2423" s="2"/>
      <c r="HW2423" s="2"/>
      <c r="HX2423" s="2"/>
    </row>
    <row r="2424" s="1" customFormat="1" customHeight="1" outlineLevel="2" spans="1:232">
      <c r="A2424" s="12">
        <v>2421</v>
      </c>
      <c r="B2424" s="34" t="s">
        <v>3387</v>
      </c>
      <c r="C2424" s="29">
        <v>1</v>
      </c>
      <c r="D2424" s="30">
        <f>C2424*190</f>
        <v>190</v>
      </c>
      <c r="E2424" s="34" t="s">
        <v>3384</v>
      </c>
      <c r="F2424" s="2"/>
      <c r="G2424" s="2"/>
      <c r="H2424" s="2"/>
      <c r="I2424" s="2"/>
      <c r="J2424" s="2"/>
      <c r="K2424" s="2"/>
      <c r="L2424" s="2"/>
      <c r="M2424" s="2"/>
      <c r="N2424" s="2"/>
      <c r="O2424" s="2"/>
      <c r="P2424" s="2"/>
      <c r="Q2424" s="2"/>
      <c r="R2424" s="2"/>
      <c r="S2424" s="2"/>
      <c r="T2424" s="2"/>
      <c r="U2424" s="2"/>
      <c r="V2424" s="2"/>
      <c r="W2424" s="2"/>
      <c r="X2424" s="2"/>
      <c r="Y2424" s="2"/>
      <c r="Z2424" s="2"/>
      <c r="AA2424" s="2"/>
      <c r="AB2424" s="2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  <c r="AZ2424" s="2"/>
      <c r="BA2424" s="2"/>
      <c r="BB2424" s="2"/>
      <c r="BC2424" s="2"/>
      <c r="BD2424" s="2"/>
      <c r="BE2424" s="2"/>
      <c r="BF2424" s="2"/>
      <c r="BG2424" s="2"/>
      <c r="BH2424" s="2"/>
      <c r="BI2424" s="2"/>
      <c r="BJ2424" s="2"/>
      <c r="BK2424" s="2"/>
      <c r="BL2424" s="2"/>
      <c r="BM2424" s="2"/>
      <c r="BN2424" s="2"/>
      <c r="BO2424" s="2"/>
      <c r="BP2424" s="2"/>
      <c r="BQ2424" s="2"/>
      <c r="BR2424" s="2"/>
      <c r="BS2424" s="2"/>
      <c r="BT2424" s="2"/>
      <c r="BU2424" s="2"/>
      <c r="BV2424" s="2"/>
      <c r="BW2424" s="2"/>
      <c r="BX2424" s="2"/>
      <c r="BY2424" s="2"/>
      <c r="BZ2424" s="2"/>
      <c r="CA2424" s="2"/>
      <c r="CB2424" s="2"/>
      <c r="CC2424" s="2"/>
      <c r="CD2424" s="2"/>
      <c r="CE2424" s="2"/>
      <c r="CF2424" s="2"/>
      <c r="CG2424" s="2"/>
      <c r="CH2424" s="2"/>
      <c r="CI2424" s="2"/>
      <c r="CJ2424" s="2"/>
      <c r="CK2424" s="2"/>
      <c r="CL2424" s="2"/>
      <c r="CM2424" s="2"/>
      <c r="CN2424" s="2"/>
      <c r="CO2424" s="2"/>
      <c r="CP2424" s="2"/>
      <c r="CQ2424" s="2"/>
      <c r="CR2424" s="2"/>
      <c r="CS2424" s="2"/>
      <c r="CT2424" s="2"/>
      <c r="CU2424" s="2"/>
      <c r="CV2424" s="2"/>
      <c r="CW2424" s="2"/>
      <c r="CX2424" s="2"/>
      <c r="CY2424" s="2"/>
      <c r="CZ2424" s="2"/>
      <c r="DA2424" s="2"/>
      <c r="DB2424" s="2"/>
      <c r="DC2424" s="2"/>
      <c r="DD2424" s="2"/>
      <c r="DE2424" s="2"/>
      <c r="DF2424" s="2"/>
      <c r="DG2424" s="2"/>
      <c r="DH2424" s="2"/>
      <c r="DI2424" s="2"/>
      <c r="DJ2424" s="2"/>
      <c r="DK2424" s="2"/>
      <c r="DL2424" s="2"/>
      <c r="DM2424" s="2"/>
      <c r="DN2424" s="2"/>
      <c r="DO2424" s="2"/>
      <c r="DP2424" s="2"/>
      <c r="DQ2424" s="2"/>
      <c r="DR2424" s="2"/>
      <c r="DS2424" s="2"/>
      <c r="DT2424" s="2"/>
      <c r="DU2424" s="2"/>
      <c r="DV2424" s="2"/>
      <c r="DW2424" s="2"/>
      <c r="DX2424" s="2"/>
      <c r="DY2424" s="2"/>
      <c r="DZ2424" s="2"/>
      <c r="EA2424" s="2"/>
      <c r="EB2424" s="2"/>
      <c r="EC2424" s="2"/>
      <c r="ED2424" s="2"/>
      <c r="EE2424" s="2"/>
      <c r="EF2424" s="2"/>
      <c r="EG2424" s="2"/>
      <c r="EH2424" s="2"/>
      <c r="EI2424" s="2"/>
      <c r="EJ2424" s="2"/>
      <c r="EK2424" s="2"/>
      <c r="EL2424" s="2"/>
      <c r="EM2424" s="2"/>
      <c r="EN2424" s="2"/>
      <c r="EO2424" s="2"/>
      <c r="EP2424" s="2"/>
      <c r="EQ2424" s="2"/>
      <c r="ER2424" s="2"/>
      <c r="ES2424" s="2"/>
      <c r="ET2424" s="2"/>
      <c r="EU2424" s="2"/>
      <c r="EV2424" s="2"/>
      <c r="EW2424" s="2"/>
      <c r="EX2424" s="2"/>
      <c r="EY2424" s="2"/>
      <c r="EZ2424" s="2"/>
      <c r="FA2424" s="2"/>
      <c r="FB2424" s="2"/>
      <c r="FC2424" s="2"/>
      <c r="FD2424" s="2"/>
      <c r="FE2424" s="2"/>
      <c r="FF2424" s="2"/>
      <c r="FG2424" s="2"/>
      <c r="FH2424" s="2"/>
      <c r="FI2424" s="2"/>
      <c r="FJ2424" s="2"/>
      <c r="FK2424" s="2"/>
      <c r="FL2424" s="2"/>
      <c r="FM2424" s="2"/>
      <c r="FN2424" s="2"/>
      <c r="FO2424" s="2"/>
      <c r="FP2424" s="2"/>
      <c r="FQ2424" s="2"/>
      <c r="FR2424" s="2"/>
      <c r="FS2424" s="2"/>
      <c r="FT2424" s="2"/>
      <c r="FU2424" s="2"/>
      <c r="FV2424" s="2"/>
      <c r="FW2424" s="2"/>
      <c r="FX2424" s="2"/>
      <c r="FY2424" s="2"/>
      <c r="FZ2424" s="2"/>
      <c r="GA2424" s="2"/>
      <c r="GB2424" s="2"/>
      <c r="GC2424" s="2"/>
      <c r="GD2424" s="2"/>
      <c r="GE2424" s="2"/>
      <c r="GF2424" s="2"/>
      <c r="GG2424" s="2"/>
      <c r="GH2424" s="2"/>
      <c r="GI2424" s="2"/>
      <c r="GJ2424" s="2"/>
      <c r="GK2424" s="2"/>
      <c r="GL2424" s="2"/>
      <c r="GM2424" s="2"/>
      <c r="GN2424" s="2"/>
      <c r="GO2424" s="2"/>
      <c r="GP2424" s="2"/>
      <c r="GQ2424" s="2"/>
      <c r="GR2424" s="2"/>
      <c r="GS2424" s="2"/>
      <c r="GT2424" s="2"/>
      <c r="GU2424" s="2"/>
      <c r="GV2424" s="2"/>
      <c r="GW2424" s="2"/>
      <c r="GX2424" s="2"/>
      <c r="GY2424" s="2"/>
      <c r="GZ2424" s="2"/>
      <c r="HA2424" s="2"/>
      <c r="HB2424" s="2"/>
      <c r="HC2424" s="2"/>
      <c r="HD2424" s="2"/>
      <c r="HE2424" s="2"/>
      <c r="HF2424" s="2"/>
      <c r="HG2424" s="2"/>
      <c r="HH2424" s="2"/>
      <c r="HI2424" s="2"/>
      <c r="HJ2424" s="2"/>
      <c r="HK2424" s="2"/>
      <c r="HL2424" s="2"/>
      <c r="HM2424" s="2"/>
      <c r="HN2424" s="2"/>
      <c r="HO2424" s="2"/>
      <c r="HP2424" s="2"/>
      <c r="HQ2424" s="2"/>
      <c r="HR2424" s="2"/>
      <c r="HS2424" s="2"/>
      <c r="HT2424" s="2"/>
      <c r="HU2424" s="2"/>
      <c r="HV2424" s="2"/>
      <c r="HW2424" s="2"/>
      <c r="HX2424" s="2"/>
    </row>
    <row r="2425" s="1" customFormat="1" customHeight="1" outlineLevel="2" spans="1:232">
      <c r="A2425" s="12">
        <v>2422</v>
      </c>
      <c r="B2425" s="34" t="s">
        <v>3388</v>
      </c>
      <c r="C2425" s="29">
        <v>2</v>
      </c>
      <c r="D2425" s="29">
        <f t="shared" si="138"/>
        <v>360</v>
      </c>
      <c r="E2425" s="34" t="s">
        <v>3389</v>
      </c>
      <c r="F2425" s="2"/>
      <c r="G2425" s="2"/>
      <c r="H2425" s="2"/>
      <c r="I2425" s="2"/>
      <c r="J2425" s="2"/>
      <c r="K2425" s="2"/>
      <c r="L2425" s="2"/>
      <c r="M2425" s="2"/>
      <c r="N2425" s="2"/>
      <c r="O2425" s="2"/>
      <c r="P2425" s="2"/>
      <c r="Q2425" s="2"/>
      <c r="R2425" s="2"/>
      <c r="S2425" s="2"/>
      <c r="T2425" s="2"/>
      <c r="U2425" s="2"/>
      <c r="V2425" s="2"/>
      <c r="W2425" s="2"/>
      <c r="X2425" s="2"/>
      <c r="Y2425" s="2"/>
      <c r="Z2425" s="2"/>
      <c r="AA2425" s="2"/>
      <c r="AB2425" s="2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  <c r="AZ2425" s="2"/>
      <c r="BA2425" s="2"/>
      <c r="BB2425" s="2"/>
      <c r="BC2425" s="2"/>
      <c r="BD2425" s="2"/>
      <c r="BE2425" s="2"/>
      <c r="BF2425" s="2"/>
      <c r="BG2425" s="2"/>
      <c r="BH2425" s="2"/>
      <c r="BI2425" s="2"/>
      <c r="BJ2425" s="2"/>
      <c r="BK2425" s="2"/>
      <c r="BL2425" s="2"/>
      <c r="BM2425" s="2"/>
      <c r="BN2425" s="2"/>
      <c r="BO2425" s="2"/>
      <c r="BP2425" s="2"/>
      <c r="BQ2425" s="2"/>
      <c r="BR2425" s="2"/>
      <c r="BS2425" s="2"/>
      <c r="BT2425" s="2"/>
      <c r="BU2425" s="2"/>
      <c r="BV2425" s="2"/>
      <c r="BW2425" s="2"/>
      <c r="BX2425" s="2"/>
      <c r="BY2425" s="2"/>
      <c r="BZ2425" s="2"/>
      <c r="CA2425" s="2"/>
      <c r="CB2425" s="2"/>
      <c r="CC2425" s="2"/>
      <c r="CD2425" s="2"/>
      <c r="CE2425" s="2"/>
      <c r="CF2425" s="2"/>
      <c r="CG2425" s="2"/>
      <c r="CH2425" s="2"/>
      <c r="CI2425" s="2"/>
      <c r="CJ2425" s="2"/>
      <c r="CK2425" s="2"/>
      <c r="CL2425" s="2"/>
      <c r="CM2425" s="2"/>
      <c r="CN2425" s="2"/>
      <c r="CO2425" s="2"/>
      <c r="CP2425" s="2"/>
      <c r="CQ2425" s="2"/>
      <c r="CR2425" s="2"/>
      <c r="CS2425" s="2"/>
      <c r="CT2425" s="2"/>
      <c r="CU2425" s="2"/>
      <c r="CV2425" s="2"/>
      <c r="CW2425" s="2"/>
      <c r="CX2425" s="2"/>
      <c r="CY2425" s="2"/>
      <c r="CZ2425" s="2"/>
      <c r="DA2425" s="2"/>
      <c r="DB2425" s="2"/>
      <c r="DC2425" s="2"/>
      <c r="DD2425" s="2"/>
      <c r="DE2425" s="2"/>
      <c r="DF2425" s="2"/>
      <c r="DG2425" s="2"/>
      <c r="DH2425" s="2"/>
      <c r="DI2425" s="2"/>
      <c r="DJ2425" s="2"/>
      <c r="DK2425" s="2"/>
      <c r="DL2425" s="2"/>
      <c r="DM2425" s="2"/>
      <c r="DN2425" s="2"/>
      <c r="DO2425" s="2"/>
      <c r="DP2425" s="2"/>
      <c r="DQ2425" s="2"/>
      <c r="DR2425" s="2"/>
      <c r="DS2425" s="2"/>
      <c r="DT2425" s="2"/>
      <c r="DU2425" s="2"/>
      <c r="DV2425" s="2"/>
      <c r="DW2425" s="2"/>
      <c r="DX2425" s="2"/>
      <c r="DY2425" s="2"/>
      <c r="DZ2425" s="2"/>
      <c r="EA2425" s="2"/>
      <c r="EB2425" s="2"/>
      <c r="EC2425" s="2"/>
      <c r="ED2425" s="2"/>
      <c r="EE2425" s="2"/>
      <c r="EF2425" s="2"/>
      <c r="EG2425" s="2"/>
      <c r="EH2425" s="2"/>
      <c r="EI2425" s="2"/>
      <c r="EJ2425" s="2"/>
      <c r="EK2425" s="2"/>
      <c r="EL2425" s="2"/>
      <c r="EM2425" s="2"/>
      <c r="EN2425" s="2"/>
      <c r="EO2425" s="2"/>
      <c r="EP2425" s="2"/>
      <c r="EQ2425" s="2"/>
      <c r="ER2425" s="2"/>
      <c r="ES2425" s="2"/>
      <c r="ET2425" s="2"/>
      <c r="EU2425" s="2"/>
      <c r="EV2425" s="2"/>
      <c r="EW2425" s="2"/>
      <c r="EX2425" s="2"/>
      <c r="EY2425" s="2"/>
      <c r="EZ2425" s="2"/>
      <c r="FA2425" s="2"/>
      <c r="FB2425" s="2"/>
      <c r="FC2425" s="2"/>
      <c r="FD2425" s="2"/>
      <c r="FE2425" s="2"/>
      <c r="FF2425" s="2"/>
      <c r="FG2425" s="2"/>
      <c r="FH2425" s="2"/>
      <c r="FI2425" s="2"/>
      <c r="FJ2425" s="2"/>
      <c r="FK2425" s="2"/>
      <c r="FL2425" s="2"/>
      <c r="FM2425" s="2"/>
      <c r="FN2425" s="2"/>
      <c r="FO2425" s="2"/>
      <c r="FP2425" s="2"/>
      <c r="FQ2425" s="2"/>
      <c r="FR2425" s="2"/>
      <c r="FS2425" s="2"/>
      <c r="FT2425" s="2"/>
      <c r="FU2425" s="2"/>
      <c r="FV2425" s="2"/>
      <c r="FW2425" s="2"/>
      <c r="FX2425" s="2"/>
      <c r="FY2425" s="2"/>
      <c r="FZ2425" s="2"/>
      <c r="GA2425" s="2"/>
      <c r="GB2425" s="2"/>
      <c r="GC2425" s="2"/>
      <c r="GD2425" s="2"/>
      <c r="GE2425" s="2"/>
      <c r="GF2425" s="2"/>
      <c r="GG2425" s="2"/>
      <c r="GH2425" s="2"/>
      <c r="GI2425" s="2"/>
      <c r="GJ2425" s="2"/>
      <c r="GK2425" s="2"/>
      <c r="GL2425" s="2"/>
      <c r="GM2425" s="2"/>
      <c r="GN2425" s="2"/>
      <c r="GO2425" s="2"/>
      <c r="GP2425" s="2"/>
      <c r="GQ2425" s="2"/>
      <c r="GR2425" s="2"/>
      <c r="GS2425" s="2"/>
      <c r="GT2425" s="2"/>
      <c r="GU2425" s="2"/>
      <c r="GV2425" s="2"/>
      <c r="GW2425" s="2"/>
      <c r="GX2425" s="2"/>
      <c r="GY2425" s="2"/>
      <c r="GZ2425" s="2"/>
      <c r="HA2425" s="2"/>
      <c r="HB2425" s="2"/>
      <c r="HC2425" s="2"/>
      <c r="HD2425" s="2"/>
      <c r="HE2425" s="2"/>
      <c r="HF2425" s="2"/>
      <c r="HG2425" s="2"/>
      <c r="HH2425" s="2"/>
      <c r="HI2425" s="2"/>
      <c r="HJ2425" s="2"/>
      <c r="HK2425" s="2"/>
      <c r="HL2425" s="2"/>
      <c r="HM2425" s="2"/>
      <c r="HN2425" s="2"/>
      <c r="HO2425" s="2"/>
      <c r="HP2425" s="2"/>
      <c r="HQ2425" s="2"/>
      <c r="HR2425" s="2"/>
      <c r="HS2425" s="2"/>
      <c r="HT2425" s="2"/>
      <c r="HU2425" s="2"/>
      <c r="HV2425" s="2"/>
      <c r="HW2425" s="2"/>
      <c r="HX2425" s="2"/>
    </row>
    <row r="2426" s="1" customFormat="1" customHeight="1" outlineLevel="2" spans="1:232">
      <c r="A2426" s="12">
        <v>2423</v>
      </c>
      <c r="B2426" s="34" t="s">
        <v>3390</v>
      </c>
      <c r="C2426" s="29">
        <v>1</v>
      </c>
      <c r="D2426" s="30">
        <f>C2426*190</f>
        <v>190</v>
      </c>
      <c r="E2426" s="34" t="s">
        <v>3389</v>
      </c>
      <c r="F2426" s="2"/>
      <c r="G2426" s="2"/>
      <c r="H2426" s="2"/>
      <c r="I2426" s="2"/>
      <c r="J2426" s="2"/>
      <c r="K2426" s="2"/>
      <c r="L2426" s="2"/>
      <c r="M2426" s="2"/>
      <c r="N2426" s="2"/>
      <c r="O2426" s="2"/>
      <c r="P2426" s="2"/>
      <c r="Q2426" s="2"/>
      <c r="R2426" s="2"/>
      <c r="S2426" s="2"/>
      <c r="T2426" s="2"/>
      <c r="U2426" s="2"/>
      <c r="V2426" s="2"/>
      <c r="W2426" s="2"/>
      <c r="X2426" s="2"/>
      <c r="Y2426" s="2"/>
      <c r="Z2426" s="2"/>
      <c r="AA2426" s="2"/>
      <c r="AB2426" s="2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  <c r="AZ2426" s="2"/>
      <c r="BA2426" s="2"/>
      <c r="BB2426" s="2"/>
      <c r="BC2426" s="2"/>
      <c r="BD2426" s="2"/>
      <c r="BE2426" s="2"/>
      <c r="BF2426" s="2"/>
      <c r="BG2426" s="2"/>
      <c r="BH2426" s="2"/>
      <c r="BI2426" s="2"/>
      <c r="BJ2426" s="2"/>
      <c r="BK2426" s="2"/>
      <c r="BL2426" s="2"/>
      <c r="BM2426" s="2"/>
      <c r="BN2426" s="2"/>
      <c r="BO2426" s="2"/>
      <c r="BP2426" s="2"/>
      <c r="BQ2426" s="2"/>
      <c r="BR2426" s="2"/>
      <c r="BS2426" s="2"/>
      <c r="BT2426" s="2"/>
      <c r="BU2426" s="2"/>
      <c r="BV2426" s="2"/>
      <c r="BW2426" s="2"/>
      <c r="BX2426" s="2"/>
      <c r="BY2426" s="2"/>
      <c r="BZ2426" s="2"/>
      <c r="CA2426" s="2"/>
      <c r="CB2426" s="2"/>
      <c r="CC2426" s="2"/>
      <c r="CD2426" s="2"/>
      <c r="CE2426" s="2"/>
      <c r="CF2426" s="2"/>
      <c r="CG2426" s="2"/>
      <c r="CH2426" s="2"/>
      <c r="CI2426" s="2"/>
      <c r="CJ2426" s="2"/>
      <c r="CK2426" s="2"/>
      <c r="CL2426" s="2"/>
      <c r="CM2426" s="2"/>
      <c r="CN2426" s="2"/>
      <c r="CO2426" s="2"/>
      <c r="CP2426" s="2"/>
      <c r="CQ2426" s="2"/>
      <c r="CR2426" s="2"/>
      <c r="CS2426" s="2"/>
      <c r="CT2426" s="2"/>
      <c r="CU2426" s="2"/>
      <c r="CV2426" s="2"/>
      <c r="CW2426" s="2"/>
      <c r="CX2426" s="2"/>
      <c r="CY2426" s="2"/>
      <c r="CZ2426" s="2"/>
      <c r="DA2426" s="2"/>
      <c r="DB2426" s="2"/>
      <c r="DC2426" s="2"/>
      <c r="DD2426" s="2"/>
      <c r="DE2426" s="2"/>
      <c r="DF2426" s="2"/>
      <c r="DG2426" s="2"/>
      <c r="DH2426" s="2"/>
      <c r="DI2426" s="2"/>
      <c r="DJ2426" s="2"/>
      <c r="DK2426" s="2"/>
      <c r="DL2426" s="2"/>
      <c r="DM2426" s="2"/>
      <c r="DN2426" s="2"/>
      <c r="DO2426" s="2"/>
      <c r="DP2426" s="2"/>
      <c r="DQ2426" s="2"/>
      <c r="DR2426" s="2"/>
      <c r="DS2426" s="2"/>
      <c r="DT2426" s="2"/>
      <c r="DU2426" s="2"/>
      <c r="DV2426" s="2"/>
      <c r="DW2426" s="2"/>
      <c r="DX2426" s="2"/>
      <c r="DY2426" s="2"/>
      <c r="DZ2426" s="2"/>
      <c r="EA2426" s="2"/>
      <c r="EB2426" s="2"/>
      <c r="EC2426" s="2"/>
      <c r="ED2426" s="2"/>
      <c r="EE2426" s="2"/>
      <c r="EF2426" s="2"/>
      <c r="EG2426" s="2"/>
      <c r="EH2426" s="2"/>
      <c r="EI2426" s="2"/>
      <c r="EJ2426" s="2"/>
      <c r="EK2426" s="2"/>
      <c r="EL2426" s="2"/>
      <c r="EM2426" s="2"/>
      <c r="EN2426" s="2"/>
      <c r="EO2426" s="2"/>
      <c r="EP2426" s="2"/>
      <c r="EQ2426" s="2"/>
      <c r="ER2426" s="2"/>
      <c r="ES2426" s="2"/>
      <c r="ET2426" s="2"/>
      <c r="EU2426" s="2"/>
      <c r="EV2426" s="2"/>
      <c r="EW2426" s="2"/>
      <c r="EX2426" s="2"/>
      <c r="EY2426" s="2"/>
      <c r="EZ2426" s="2"/>
      <c r="FA2426" s="2"/>
      <c r="FB2426" s="2"/>
      <c r="FC2426" s="2"/>
      <c r="FD2426" s="2"/>
      <c r="FE2426" s="2"/>
      <c r="FF2426" s="2"/>
      <c r="FG2426" s="2"/>
      <c r="FH2426" s="2"/>
      <c r="FI2426" s="2"/>
      <c r="FJ2426" s="2"/>
      <c r="FK2426" s="2"/>
      <c r="FL2426" s="2"/>
      <c r="FM2426" s="2"/>
      <c r="FN2426" s="2"/>
      <c r="FO2426" s="2"/>
      <c r="FP2426" s="2"/>
      <c r="FQ2426" s="2"/>
      <c r="FR2426" s="2"/>
      <c r="FS2426" s="2"/>
      <c r="FT2426" s="2"/>
      <c r="FU2426" s="2"/>
      <c r="FV2426" s="2"/>
      <c r="FW2426" s="2"/>
      <c r="FX2426" s="2"/>
      <c r="FY2426" s="2"/>
      <c r="FZ2426" s="2"/>
      <c r="GA2426" s="2"/>
      <c r="GB2426" s="2"/>
      <c r="GC2426" s="2"/>
      <c r="GD2426" s="2"/>
      <c r="GE2426" s="2"/>
      <c r="GF2426" s="2"/>
      <c r="GG2426" s="2"/>
      <c r="GH2426" s="2"/>
      <c r="GI2426" s="2"/>
      <c r="GJ2426" s="2"/>
      <c r="GK2426" s="2"/>
      <c r="GL2426" s="2"/>
      <c r="GM2426" s="2"/>
      <c r="GN2426" s="2"/>
      <c r="GO2426" s="2"/>
      <c r="GP2426" s="2"/>
      <c r="GQ2426" s="2"/>
      <c r="GR2426" s="2"/>
      <c r="GS2426" s="2"/>
      <c r="GT2426" s="2"/>
      <c r="GU2426" s="2"/>
      <c r="GV2426" s="2"/>
      <c r="GW2426" s="2"/>
      <c r="GX2426" s="2"/>
      <c r="GY2426" s="2"/>
      <c r="GZ2426" s="2"/>
      <c r="HA2426" s="2"/>
      <c r="HB2426" s="2"/>
      <c r="HC2426" s="2"/>
      <c r="HD2426" s="2"/>
      <c r="HE2426" s="2"/>
      <c r="HF2426" s="2"/>
      <c r="HG2426" s="2"/>
      <c r="HH2426" s="2"/>
      <c r="HI2426" s="2"/>
      <c r="HJ2426" s="2"/>
      <c r="HK2426" s="2"/>
      <c r="HL2426" s="2"/>
      <c r="HM2426" s="2"/>
      <c r="HN2426" s="2"/>
      <c r="HO2426" s="2"/>
      <c r="HP2426" s="2"/>
      <c r="HQ2426" s="2"/>
      <c r="HR2426" s="2"/>
      <c r="HS2426" s="2"/>
      <c r="HT2426" s="2"/>
      <c r="HU2426" s="2"/>
      <c r="HV2426" s="2"/>
      <c r="HW2426" s="2"/>
      <c r="HX2426" s="2"/>
    </row>
    <row r="2427" s="1" customFormat="1" customHeight="1" outlineLevel="2" spans="1:232">
      <c r="A2427" s="12">
        <v>2424</v>
      </c>
      <c r="B2427" s="34" t="s">
        <v>3391</v>
      </c>
      <c r="C2427" s="29">
        <v>3</v>
      </c>
      <c r="D2427" s="30">
        <f t="shared" si="139"/>
        <v>510</v>
      </c>
      <c r="E2427" s="34" t="s">
        <v>3389</v>
      </c>
      <c r="F2427" s="2"/>
      <c r="G2427" s="2"/>
      <c r="H2427" s="2"/>
      <c r="I2427" s="2"/>
      <c r="J2427" s="2"/>
      <c r="K2427" s="2"/>
      <c r="L2427" s="2"/>
      <c r="M2427" s="2"/>
      <c r="N2427" s="2"/>
      <c r="O2427" s="2"/>
      <c r="P2427" s="2"/>
      <c r="Q2427" s="2"/>
      <c r="R2427" s="2"/>
      <c r="S2427" s="2"/>
      <c r="T2427" s="2"/>
      <c r="U2427" s="2"/>
      <c r="V2427" s="2"/>
      <c r="W2427" s="2"/>
      <c r="X2427" s="2"/>
      <c r="Y2427" s="2"/>
      <c r="Z2427" s="2"/>
      <c r="AA2427" s="2"/>
      <c r="AB2427" s="2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  <c r="AZ2427" s="2"/>
      <c r="BA2427" s="2"/>
      <c r="BB2427" s="2"/>
      <c r="BC2427" s="2"/>
      <c r="BD2427" s="2"/>
      <c r="BE2427" s="2"/>
      <c r="BF2427" s="2"/>
      <c r="BG2427" s="2"/>
      <c r="BH2427" s="2"/>
      <c r="BI2427" s="2"/>
      <c r="BJ2427" s="2"/>
      <c r="BK2427" s="2"/>
      <c r="BL2427" s="2"/>
      <c r="BM2427" s="2"/>
      <c r="BN2427" s="2"/>
      <c r="BO2427" s="2"/>
      <c r="BP2427" s="2"/>
      <c r="BQ2427" s="2"/>
      <c r="BR2427" s="2"/>
      <c r="BS2427" s="2"/>
      <c r="BT2427" s="2"/>
      <c r="BU2427" s="2"/>
      <c r="BV2427" s="2"/>
      <c r="BW2427" s="2"/>
      <c r="BX2427" s="2"/>
      <c r="BY2427" s="2"/>
      <c r="BZ2427" s="2"/>
      <c r="CA2427" s="2"/>
      <c r="CB2427" s="2"/>
      <c r="CC2427" s="2"/>
      <c r="CD2427" s="2"/>
      <c r="CE2427" s="2"/>
      <c r="CF2427" s="2"/>
      <c r="CG2427" s="2"/>
      <c r="CH2427" s="2"/>
      <c r="CI2427" s="2"/>
      <c r="CJ2427" s="2"/>
      <c r="CK2427" s="2"/>
      <c r="CL2427" s="2"/>
      <c r="CM2427" s="2"/>
      <c r="CN2427" s="2"/>
      <c r="CO2427" s="2"/>
      <c r="CP2427" s="2"/>
      <c r="CQ2427" s="2"/>
      <c r="CR2427" s="2"/>
      <c r="CS2427" s="2"/>
      <c r="CT2427" s="2"/>
      <c r="CU2427" s="2"/>
      <c r="CV2427" s="2"/>
      <c r="CW2427" s="2"/>
      <c r="CX2427" s="2"/>
      <c r="CY2427" s="2"/>
      <c r="CZ2427" s="2"/>
      <c r="DA2427" s="2"/>
      <c r="DB2427" s="2"/>
      <c r="DC2427" s="2"/>
      <c r="DD2427" s="2"/>
      <c r="DE2427" s="2"/>
      <c r="DF2427" s="2"/>
      <c r="DG2427" s="2"/>
      <c r="DH2427" s="2"/>
      <c r="DI2427" s="2"/>
      <c r="DJ2427" s="2"/>
      <c r="DK2427" s="2"/>
      <c r="DL2427" s="2"/>
      <c r="DM2427" s="2"/>
      <c r="DN2427" s="2"/>
      <c r="DO2427" s="2"/>
      <c r="DP2427" s="2"/>
      <c r="DQ2427" s="2"/>
      <c r="DR2427" s="2"/>
      <c r="DS2427" s="2"/>
      <c r="DT2427" s="2"/>
      <c r="DU2427" s="2"/>
      <c r="DV2427" s="2"/>
      <c r="DW2427" s="2"/>
      <c r="DX2427" s="2"/>
      <c r="DY2427" s="2"/>
      <c r="DZ2427" s="2"/>
      <c r="EA2427" s="2"/>
      <c r="EB2427" s="2"/>
      <c r="EC2427" s="2"/>
      <c r="ED2427" s="2"/>
      <c r="EE2427" s="2"/>
      <c r="EF2427" s="2"/>
      <c r="EG2427" s="2"/>
      <c r="EH2427" s="2"/>
      <c r="EI2427" s="2"/>
      <c r="EJ2427" s="2"/>
      <c r="EK2427" s="2"/>
      <c r="EL2427" s="2"/>
      <c r="EM2427" s="2"/>
      <c r="EN2427" s="2"/>
      <c r="EO2427" s="2"/>
      <c r="EP2427" s="2"/>
      <c r="EQ2427" s="2"/>
      <c r="ER2427" s="2"/>
      <c r="ES2427" s="2"/>
      <c r="ET2427" s="2"/>
      <c r="EU2427" s="2"/>
      <c r="EV2427" s="2"/>
      <c r="EW2427" s="2"/>
      <c r="EX2427" s="2"/>
      <c r="EY2427" s="2"/>
      <c r="EZ2427" s="2"/>
      <c r="FA2427" s="2"/>
      <c r="FB2427" s="2"/>
      <c r="FC2427" s="2"/>
      <c r="FD2427" s="2"/>
      <c r="FE2427" s="2"/>
      <c r="FF2427" s="2"/>
      <c r="FG2427" s="2"/>
      <c r="FH2427" s="2"/>
      <c r="FI2427" s="2"/>
      <c r="FJ2427" s="2"/>
      <c r="FK2427" s="2"/>
      <c r="FL2427" s="2"/>
      <c r="FM2427" s="2"/>
      <c r="FN2427" s="2"/>
      <c r="FO2427" s="2"/>
      <c r="FP2427" s="2"/>
      <c r="FQ2427" s="2"/>
      <c r="FR2427" s="2"/>
      <c r="FS2427" s="2"/>
      <c r="FT2427" s="2"/>
      <c r="FU2427" s="2"/>
      <c r="FV2427" s="2"/>
      <c r="FW2427" s="2"/>
      <c r="FX2427" s="2"/>
      <c r="FY2427" s="2"/>
      <c r="FZ2427" s="2"/>
      <c r="GA2427" s="2"/>
      <c r="GB2427" s="2"/>
      <c r="GC2427" s="2"/>
      <c r="GD2427" s="2"/>
      <c r="GE2427" s="2"/>
      <c r="GF2427" s="2"/>
      <c r="GG2427" s="2"/>
      <c r="GH2427" s="2"/>
      <c r="GI2427" s="2"/>
      <c r="GJ2427" s="2"/>
      <c r="GK2427" s="2"/>
      <c r="GL2427" s="2"/>
      <c r="GM2427" s="2"/>
      <c r="GN2427" s="2"/>
      <c r="GO2427" s="2"/>
      <c r="GP2427" s="2"/>
      <c r="GQ2427" s="2"/>
      <c r="GR2427" s="2"/>
      <c r="GS2427" s="2"/>
      <c r="GT2427" s="2"/>
      <c r="GU2427" s="2"/>
      <c r="GV2427" s="2"/>
      <c r="GW2427" s="2"/>
      <c r="GX2427" s="2"/>
      <c r="GY2427" s="2"/>
      <c r="GZ2427" s="2"/>
      <c r="HA2427" s="2"/>
      <c r="HB2427" s="2"/>
      <c r="HC2427" s="2"/>
      <c r="HD2427" s="2"/>
      <c r="HE2427" s="2"/>
      <c r="HF2427" s="2"/>
      <c r="HG2427" s="2"/>
      <c r="HH2427" s="2"/>
      <c r="HI2427" s="2"/>
      <c r="HJ2427" s="2"/>
      <c r="HK2427" s="2"/>
      <c r="HL2427" s="2"/>
      <c r="HM2427" s="2"/>
      <c r="HN2427" s="2"/>
      <c r="HO2427" s="2"/>
      <c r="HP2427" s="2"/>
      <c r="HQ2427" s="2"/>
      <c r="HR2427" s="2"/>
      <c r="HS2427" s="2"/>
      <c r="HT2427" s="2"/>
      <c r="HU2427" s="2"/>
      <c r="HV2427" s="2"/>
      <c r="HW2427" s="2"/>
      <c r="HX2427" s="2"/>
    </row>
    <row r="2428" s="1" customFormat="1" customHeight="1" outlineLevel="2" spans="1:232">
      <c r="A2428" s="12">
        <v>2425</v>
      </c>
      <c r="B2428" s="34" t="s">
        <v>3392</v>
      </c>
      <c r="C2428" s="29">
        <v>2</v>
      </c>
      <c r="D2428" s="29">
        <f>C2428*180</f>
        <v>360</v>
      </c>
      <c r="E2428" s="34" t="s">
        <v>3389</v>
      </c>
      <c r="F2428" s="2"/>
      <c r="G2428" s="2"/>
      <c r="H2428" s="2"/>
      <c r="I2428" s="2"/>
      <c r="J2428" s="2"/>
      <c r="K2428" s="2"/>
      <c r="L2428" s="2"/>
      <c r="M2428" s="2"/>
      <c r="N2428" s="2"/>
      <c r="O2428" s="2"/>
      <c r="P2428" s="2"/>
      <c r="Q2428" s="2"/>
      <c r="R2428" s="2"/>
      <c r="S2428" s="2"/>
      <c r="T2428" s="2"/>
      <c r="U2428" s="2"/>
      <c r="V2428" s="2"/>
      <c r="W2428" s="2"/>
      <c r="X2428" s="2"/>
      <c r="Y2428" s="2"/>
      <c r="Z2428" s="2"/>
      <c r="AA2428" s="2"/>
      <c r="AB2428" s="2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  <c r="AZ2428" s="2"/>
      <c r="BA2428" s="2"/>
      <c r="BB2428" s="2"/>
      <c r="BC2428" s="2"/>
      <c r="BD2428" s="2"/>
      <c r="BE2428" s="2"/>
      <c r="BF2428" s="2"/>
      <c r="BG2428" s="2"/>
      <c r="BH2428" s="2"/>
      <c r="BI2428" s="2"/>
      <c r="BJ2428" s="2"/>
      <c r="BK2428" s="2"/>
      <c r="BL2428" s="2"/>
      <c r="BM2428" s="2"/>
      <c r="BN2428" s="2"/>
      <c r="BO2428" s="2"/>
      <c r="BP2428" s="2"/>
      <c r="BQ2428" s="2"/>
      <c r="BR2428" s="2"/>
      <c r="BS2428" s="2"/>
      <c r="BT2428" s="2"/>
      <c r="BU2428" s="2"/>
      <c r="BV2428" s="2"/>
      <c r="BW2428" s="2"/>
      <c r="BX2428" s="2"/>
      <c r="BY2428" s="2"/>
      <c r="BZ2428" s="2"/>
      <c r="CA2428" s="2"/>
      <c r="CB2428" s="2"/>
      <c r="CC2428" s="2"/>
      <c r="CD2428" s="2"/>
      <c r="CE2428" s="2"/>
      <c r="CF2428" s="2"/>
      <c r="CG2428" s="2"/>
      <c r="CH2428" s="2"/>
      <c r="CI2428" s="2"/>
      <c r="CJ2428" s="2"/>
      <c r="CK2428" s="2"/>
      <c r="CL2428" s="2"/>
      <c r="CM2428" s="2"/>
      <c r="CN2428" s="2"/>
      <c r="CO2428" s="2"/>
      <c r="CP2428" s="2"/>
      <c r="CQ2428" s="2"/>
      <c r="CR2428" s="2"/>
      <c r="CS2428" s="2"/>
      <c r="CT2428" s="2"/>
      <c r="CU2428" s="2"/>
      <c r="CV2428" s="2"/>
      <c r="CW2428" s="2"/>
      <c r="CX2428" s="2"/>
      <c r="CY2428" s="2"/>
      <c r="CZ2428" s="2"/>
      <c r="DA2428" s="2"/>
      <c r="DB2428" s="2"/>
      <c r="DC2428" s="2"/>
      <c r="DD2428" s="2"/>
      <c r="DE2428" s="2"/>
      <c r="DF2428" s="2"/>
      <c r="DG2428" s="2"/>
      <c r="DH2428" s="2"/>
      <c r="DI2428" s="2"/>
      <c r="DJ2428" s="2"/>
      <c r="DK2428" s="2"/>
      <c r="DL2428" s="2"/>
      <c r="DM2428" s="2"/>
      <c r="DN2428" s="2"/>
      <c r="DO2428" s="2"/>
      <c r="DP2428" s="2"/>
      <c r="DQ2428" s="2"/>
      <c r="DR2428" s="2"/>
      <c r="DS2428" s="2"/>
      <c r="DT2428" s="2"/>
      <c r="DU2428" s="2"/>
      <c r="DV2428" s="2"/>
      <c r="DW2428" s="2"/>
      <c r="DX2428" s="2"/>
      <c r="DY2428" s="2"/>
      <c r="DZ2428" s="2"/>
      <c r="EA2428" s="2"/>
      <c r="EB2428" s="2"/>
      <c r="EC2428" s="2"/>
      <c r="ED2428" s="2"/>
      <c r="EE2428" s="2"/>
      <c r="EF2428" s="2"/>
      <c r="EG2428" s="2"/>
      <c r="EH2428" s="2"/>
      <c r="EI2428" s="2"/>
      <c r="EJ2428" s="2"/>
      <c r="EK2428" s="2"/>
      <c r="EL2428" s="2"/>
      <c r="EM2428" s="2"/>
      <c r="EN2428" s="2"/>
      <c r="EO2428" s="2"/>
      <c r="EP2428" s="2"/>
      <c r="EQ2428" s="2"/>
      <c r="ER2428" s="2"/>
      <c r="ES2428" s="2"/>
      <c r="ET2428" s="2"/>
      <c r="EU2428" s="2"/>
      <c r="EV2428" s="2"/>
      <c r="EW2428" s="2"/>
      <c r="EX2428" s="2"/>
      <c r="EY2428" s="2"/>
      <c r="EZ2428" s="2"/>
      <c r="FA2428" s="2"/>
      <c r="FB2428" s="2"/>
      <c r="FC2428" s="2"/>
      <c r="FD2428" s="2"/>
      <c r="FE2428" s="2"/>
      <c r="FF2428" s="2"/>
      <c r="FG2428" s="2"/>
      <c r="FH2428" s="2"/>
      <c r="FI2428" s="2"/>
      <c r="FJ2428" s="2"/>
      <c r="FK2428" s="2"/>
      <c r="FL2428" s="2"/>
      <c r="FM2428" s="2"/>
      <c r="FN2428" s="2"/>
      <c r="FO2428" s="2"/>
      <c r="FP2428" s="2"/>
      <c r="FQ2428" s="2"/>
      <c r="FR2428" s="2"/>
      <c r="FS2428" s="2"/>
      <c r="FT2428" s="2"/>
      <c r="FU2428" s="2"/>
      <c r="FV2428" s="2"/>
      <c r="FW2428" s="2"/>
      <c r="FX2428" s="2"/>
      <c r="FY2428" s="2"/>
      <c r="FZ2428" s="2"/>
      <c r="GA2428" s="2"/>
      <c r="GB2428" s="2"/>
      <c r="GC2428" s="2"/>
      <c r="GD2428" s="2"/>
      <c r="GE2428" s="2"/>
      <c r="GF2428" s="2"/>
      <c r="GG2428" s="2"/>
      <c r="GH2428" s="2"/>
      <c r="GI2428" s="2"/>
      <c r="GJ2428" s="2"/>
      <c r="GK2428" s="2"/>
      <c r="GL2428" s="2"/>
      <c r="GM2428" s="2"/>
      <c r="GN2428" s="2"/>
      <c r="GO2428" s="2"/>
      <c r="GP2428" s="2"/>
      <c r="GQ2428" s="2"/>
      <c r="GR2428" s="2"/>
      <c r="GS2428" s="2"/>
      <c r="GT2428" s="2"/>
      <c r="GU2428" s="2"/>
      <c r="GV2428" s="2"/>
      <c r="GW2428" s="2"/>
      <c r="GX2428" s="2"/>
      <c r="GY2428" s="2"/>
      <c r="GZ2428" s="2"/>
      <c r="HA2428" s="2"/>
      <c r="HB2428" s="2"/>
      <c r="HC2428" s="2"/>
      <c r="HD2428" s="2"/>
      <c r="HE2428" s="2"/>
      <c r="HF2428" s="2"/>
      <c r="HG2428" s="2"/>
      <c r="HH2428" s="2"/>
      <c r="HI2428" s="2"/>
      <c r="HJ2428" s="2"/>
      <c r="HK2428" s="2"/>
      <c r="HL2428" s="2"/>
      <c r="HM2428" s="2"/>
      <c r="HN2428" s="2"/>
      <c r="HO2428" s="2"/>
      <c r="HP2428" s="2"/>
      <c r="HQ2428" s="2"/>
      <c r="HR2428" s="2"/>
      <c r="HS2428" s="2"/>
      <c r="HT2428" s="2"/>
      <c r="HU2428" s="2"/>
      <c r="HV2428" s="2"/>
      <c r="HW2428" s="2"/>
      <c r="HX2428" s="2"/>
    </row>
    <row r="2429" s="1" customFormat="1" customHeight="1" outlineLevel="2" spans="1:232">
      <c r="A2429" s="12">
        <v>2426</v>
      </c>
      <c r="B2429" s="34" t="s">
        <v>3393</v>
      </c>
      <c r="C2429" s="29">
        <v>3</v>
      </c>
      <c r="D2429" s="30">
        <f t="shared" ref="D2429:D2431" si="140">C2429*170</f>
        <v>510</v>
      </c>
      <c r="E2429" s="34" t="s">
        <v>3389</v>
      </c>
      <c r="F2429" s="2"/>
      <c r="G2429" s="2"/>
      <c r="H2429" s="2"/>
      <c r="I2429" s="2"/>
      <c r="J2429" s="2"/>
      <c r="K2429" s="2"/>
      <c r="L2429" s="2"/>
      <c r="M2429" s="2"/>
      <c r="N2429" s="2"/>
      <c r="O2429" s="2"/>
      <c r="P2429" s="2"/>
      <c r="Q2429" s="2"/>
      <c r="R2429" s="2"/>
      <c r="S2429" s="2"/>
      <c r="T2429" s="2"/>
      <c r="U2429" s="2"/>
      <c r="V2429" s="2"/>
      <c r="W2429" s="2"/>
      <c r="X2429" s="2"/>
      <c r="Y2429" s="2"/>
      <c r="Z2429" s="2"/>
      <c r="AA2429" s="2"/>
      <c r="AB2429" s="2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  <c r="AZ2429" s="2"/>
      <c r="BA2429" s="2"/>
      <c r="BB2429" s="2"/>
      <c r="BC2429" s="2"/>
      <c r="BD2429" s="2"/>
      <c r="BE2429" s="2"/>
      <c r="BF2429" s="2"/>
      <c r="BG2429" s="2"/>
      <c r="BH2429" s="2"/>
      <c r="BI2429" s="2"/>
      <c r="BJ2429" s="2"/>
      <c r="BK2429" s="2"/>
      <c r="BL2429" s="2"/>
      <c r="BM2429" s="2"/>
      <c r="BN2429" s="2"/>
      <c r="BO2429" s="2"/>
      <c r="BP2429" s="2"/>
      <c r="BQ2429" s="2"/>
      <c r="BR2429" s="2"/>
      <c r="BS2429" s="2"/>
      <c r="BT2429" s="2"/>
      <c r="BU2429" s="2"/>
      <c r="BV2429" s="2"/>
      <c r="BW2429" s="2"/>
      <c r="BX2429" s="2"/>
      <c r="BY2429" s="2"/>
      <c r="BZ2429" s="2"/>
      <c r="CA2429" s="2"/>
      <c r="CB2429" s="2"/>
      <c r="CC2429" s="2"/>
      <c r="CD2429" s="2"/>
      <c r="CE2429" s="2"/>
      <c r="CF2429" s="2"/>
      <c r="CG2429" s="2"/>
      <c r="CH2429" s="2"/>
      <c r="CI2429" s="2"/>
      <c r="CJ2429" s="2"/>
      <c r="CK2429" s="2"/>
      <c r="CL2429" s="2"/>
      <c r="CM2429" s="2"/>
      <c r="CN2429" s="2"/>
      <c r="CO2429" s="2"/>
      <c r="CP2429" s="2"/>
      <c r="CQ2429" s="2"/>
      <c r="CR2429" s="2"/>
      <c r="CS2429" s="2"/>
      <c r="CT2429" s="2"/>
      <c r="CU2429" s="2"/>
      <c r="CV2429" s="2"/>
      <c r="CW2429" s="2"/>
      <c r="CX2429" s="2"/>
      <c r="CY2429" s="2"/>
      <c r="CZ2429" s="2"/>
      <c r="DA2429" s="2"/>
      <c r="DB2429" s="2"/>
      <c r="DC2429" s="2"/>
      <c r="DD2429" s="2"/>
      <c r="DE2429" s="2"/>
      <c r="DF2429" s="2"/>
      <c r="DG2429" s="2"/>
      <c r="DH2429" s="2"/>
      <c r="DI2429" s="2"/>
      <c r="DJ2429" s="2"/>
      <c r="DK2429" s="2"/>
      <c r="DL2429" s="2"/>
      <c r="DM2429" s="2"/>
      <c r="DN2429" s="2"/>
      <c r="DO2429" s="2"/>
      <c r="DP2429" s="2"/>
      <c r="DQ2429" s="2"/>
      <c r="DR2429" s="2"/>
      <c r="DS2429" s="2"/>
      <c r="DT2429" s="2"/>
      <c r="DU2429" s="2"/>
      <c r="DV2429" s="2"/>
      <c r="DW2429" s="2"/>
      <c r="DX2429" s="2"/>
      <c r="DY2429" s="2"/>
      <c r="DZ2429" s="2"/>
      <c r="EA2429" s="2"/>
      <c r="EB2429" s="2"/>
      <c r="EC2429" s="2"/>
      <c r="ED2429" s="2"/>
      <c r="EE2429" s="2"/>
      <c r="EF2429" s="2"/>
      <c r="EG2429" s="2"/>
      <c r="EH2429" s="2"/>
      <c r="EI2429" s="2"/>
      <c r="EJ2429" s="2"/>
      <c r="EK2429" s="2"/>
      <c r="EL2429" s="2"/>
      <c r="EM2429" s="2"/>
      <c r="EN2429" s="2"/>
      <c r="EO2429" s="2"/>
      <c r="EP2429" s="2"/>
      <c r="EQ2429" s="2"/>
      <c r="ER2429" s="2"/>
      <c r="ES2429" s="2"/>
      <c r="ET2429" s="2"/>
      <c r="EU2429" s="2"/>
      <c r="EV2429" s="2"/>
      <c r="EW2429" s="2"/>
      <c r="EX2429" s="2"/>
      <c r="EY2429" s="2"/>
      <c r="EZ2429" s="2"/>
      <c r="FA2429" s="2"/>
      <c r="FB2429" s="2"/>
      <c r="FC2429" s="2"/>
      <c r="FD2429" s="2"/>
      <c r="FE2429" s="2"/>
      <c r="FF2429" s="2"/>
      <c r="FG2429" s="2"/>
      <c r="FH2429" s="2"/>
      <c r="FI2429" s="2"/>
      <c r="FJ2429" s="2"/>
      <c r="FK2429" s="2"/>
      <c r="FL2429" s="2"/>
      <c r="FM2429" s="2"/>
      <c r="FN2429" s="2"/>
      <c r="FO2429" s="2"/>
      <c r="FP2429" s="2"/>
      <c r="FQ2429" s="2"/>
      <c r="FR2429" s="2"/>
      <c r="FS2429" s="2"/>
      <c r="FT2429" s="2"/>
      <c r="FU2429" s="2"/>
      <c r="FV2429" s="2"/>
      <c r="FW2429" s="2"/>
      <c r="FX2429" s="2"/>
      <c r="FY2429" s="2"/>
      <c r="FZ2429" s="2"/>
      <c r="GA2429" s="2"/>
      <c r="GB2429" s="2"/>
      <c r="GC2429" s="2"/>
      <c r="GD2429" s="2"/>
      <c r="GE2429" s="2"/>
      <c r="GF2429" s="2"/>
      <c r="GG2429" s="2"/>
      <c r="GH2429" s="2"/>
      <c r="GI2429" s="2"/>
      <c r="GJ2429" s="2"/>
      <c r="GK2429" s="2"/>
      <c r="GL2429" s="2"/>
      <c r="GM2429" s="2"/>
      <c r="GN2429" s="2"/>
      <c r="GO2429" s="2"/>
      <c r="GP2429" s="2"/>
      <c r="GQ2429" s="2"/>
      <c r="GR2429" s="2"/>
      <c r="GS2429" s="2"/>
      <c r="GT2429" s="2"/>
      <c r="GU2429" s="2"/>
      <c r="GV2429" s="2"/>
      <c r="GW2429" s="2"/>
      <c r="GX2429" s="2"/>
      <c r="GY2429" s="2"/>
      <c r="GZ2429" s="2"/>
      <c r="HA2429" s="2"/>
      <c r="HB2429" s="2"/>
      <c r="HC2429" s="2"/>
      <c r="HD2429" s="2"/>
      <c r="HE2429" s="2"/>
      <c r="HF2429" s="2"/>
      <c r="HG2429" s="2"/>
      <c r="HH2429" s="2"/>
      <c r="HI2429" s="2"/>
      <c r="HJ2429" s="2"/>
      <c r="HK2429" s="2"/>
      <c r="HL2429" s="2"/>
      <c r="HM2429" s="2"/>
      <c r="HN2429" s="2"/>
      <c r="HO2429" s="2"/>
      <c r="HP2429" s="2"/>
      <c r="HQ2429" s="2"/>
      <c r="HR2429" s="2"/>
      <c r="HS2429" s="2"/>
      <c r="HT2429" s="2"/>
      <c r="HU2429" s="2"/>
      <c r="HV2429" s="2"/>
      <c r="HW2429" s="2"/>
      <c r="HX2429" s="2"/>
    </row>
    <row r="2430" s="1" customFormat="1" customHeight="1" outlineLevel="2" spans="1:232">
      <c r="A2430" s="12">
        <v>2427</v>
      </c>
      <c r="B2430" s="34" t="s">
        <v>3394</v>
      </c>
      <c r="C2430" s="29">
        <v>4</v>
      </c>
      <c r="D2430" s="30">
        <f t="shared" si="140"/>
        <v>680</v>
      </c>
      <c r="E2430" s="34" t="s">
        <v>3395</v>
      </c>
      <c r="F2430" s="2"/>
      <c r="G2430" s="2"/>
      <c r="H2430" s="2"/>
      <c r="I2430" s="2"/>
      <c r="J2430" s="2"/>
      <c r="K2430" s="2"/>
      <c r="L2430" s="2"/>
      <c r="M2430" s="2"/>
      <c r="N2430" s="2"/>
      <c r="O2430" s="2"/>
      <c r="P2430" s="2"/>
      <c r="Q2430" s="2"/>
      <c r="R2430" s="2"/>
      <c r="S2430" s="2"/>
      <c r="T2430" s="2"/>
      <c r="U2430" s="2"/>
      <c r="V2430" s="2"/>
      <c r="W2430" s="2"/>
      <c r="X2430" s="2"/>
      <c r="Y2430" s="2"/>
      <c r="Z2430" s="2"/>
      <c r="AA2430" s="2"/>
      <c r="AB2430" s="2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  <c r="AZ2430" s="2"/>
      <c r="BA2430" s="2"/>
      <c r="BB2430" s="2"/>
      <c r="BC2430" s="2"/>
      <c r="BD2430" s="2"/>
      <c r="BE2430" s="2"/>
      <c r="BF2430" s="2"/>
      <c r="BG2430" s="2"/>
      <c r="BH2430" s="2"/>
      <c r="BI2430" s="2"/>
      <c r="BJ2430" s="2"/>
      <c r="BK2430" s="2"/>
      <c r="BL2430" s="2"/>
      <c r="BM2430" s="2"/>
      <c r="BN2430" s="2"/>
      <c r="BO2430" s="2"/>
      <c r="BP2430" s="2"/>
      <c r="BQ2430" s="2"/>
      <c r="BR2430" s="2"/>
      <c r="BS2430" s="2"/>
      <c r="BT2430" s="2"/>
      <c r="BU2430" s="2"/>
      <c r="BV2430" s="2"/>
      <c r="BW2430" s="2"/>
      <c r="BX2430" s="2"/>
      <c r="BY2430" s="2"/>
      <c r="BZ2430" s="2"/>
      <c r="CA2430" s="2"/>
      <c r="CB2430" s="2"/>
      <c r="CC2430" s="2"/>
      <c r="CD2430" s="2"/>
      <c r="CE2430" s="2"/>
      <c r="CF2430" s="2"/>
      <c r="CG2430" s="2"/>
      <c r="CH2430" s="2"/>
      <c r="CI2430" s="2"/>
      <c r="CJ2430" s="2"/>
      <c r="CK2430" s="2"/>
      <c r="CL2430" s="2"/>
      <c r="CM2430" s="2"/>
      <c r="CN2430" s="2"/>
      <c r="CO2430" s="2"/>
      <c r="CP2430" s="2"/>
      <c r="CQ2430" s="2"/>
      <c r="CR2430" s="2"/>
      <c r="CS2430" s="2"/>
      <c r="CT2430" s="2"/>
      <c r="CU2430" s="2"/>
      <c r="CV2430" s="2"/>
      <c r="CW2430" s="2"/>
      <c r="CX2430" s="2"/>
      <c r="CY2430" s="2"/>
      <c r="CZ2430" s="2"/>
      <c r="DA2430" s="2"/>
      <c r="DB2430" s="2"/>
      <c r="DC2430" s="2"/>
      <c r="DD2430" s="2"/>
      <c r="DE2430" s="2"/>
      <c r="DF2430" s="2"/>
      <c r="DG2430" s="2"/>
      <c r="DH2430" s="2"/>
      <c r="DI2430" s="2"/>
      <c r="DJ2430" s="2"/>
      <c r="DK2430" s="2"/>
      <c r="DL2430" s="2"/>
      <c r="DM2430" s="2"/>
      <c r="DN2430" s="2"/>
      <c r="DO2430" s="2"/>
      <c r="DP2430" s="2"/>
      <c r="DQ2430" s="2"/>
      <c r="DR2430" s="2"/>
      <c r="DS2430" s="2"/>
      <c r="DT2430" s="2"/>
      <c r="DU2430" s="2"/>
      <c r="DV2430" s="2"/>
      <c r="DW2430" s="2"/>
      <c r="DX2430" s="2"/>
      <c r="DY2430" s="2"/>
      <c r="DZ2430" s="2"/>
      <c r="EA2430" s="2"/>
      <c r="EB2430" s="2"/>
      <c r="EC2430" s="2"/>
      <c r="ED2430" s="2"/>
      <c r="EE2430" s="2"/>
      <c r="EF2430" s="2"/>
      <c r="EG2430" s="2"/>
      <c r="EH2430" s="2"/>
      <c r="EI2430" s="2"/>
      <c r="EJ2430" s="2"/>
      <c r="EK2430" s="2"/>
      <c r="EL2430" s="2"/>
      <c r="EM2430" s="2"/>
      <c r="EN2430" s="2"/>
      <c r="EO2430" s="2"/>
      <c r="EP2430" s="2"/>
      <c r="EQ2430" s="2"/>
      <c r="ER2430" s="2"/>
      <c r="ES2430" s="2"/>
      <c r="ET2430" s="2"/>
      <c r="EU2430" s="2"/>
      <c r="EV2430" s="2"/>
      <c r="EW2430" s="2"/>
      <c r="EX2430" s="2"/>
      <c r="EY2430" s="2"/>
      <c r="EZ2430" s="2"/>
      <c r="FA2430" s="2"/>
      <c r="FB2430" s="2"/>
      <c r="FC2430" s="2"/>
      <c r="FD2430" s="2"/>
      <c r="FE2430" s="2"/>
      <c r="FF2430" s="2"/>
      <c r="FG2430" s="2"/>
      <c r="FH2430" s="2"/>
      <c r="FI2430" s="2"/>
      <c r="FJ2430" s="2"/>
      <c r="FK2430" s="2"/>
      <c r="FL2430" s="2"/>
      <c r="FM2430" s="2"/>
      <c r="FN2430" s="2"/>
      <c r="FO2430" s="2"/>
      <c r="FP2430" s="2"/>
      <c r="FQ2430" s="2"/>
      <c r="FR2430" s="2"/>
      <c r="FS2430" s="2"/>
      <c r="FT2430" s="2"/>
      <c r="FU2430" s="2"/>
      <c r="FV2430" s="2"/>
      <c r="FW2430" s="2"/>
      <c r="FX2430" s="2"/>
      <c r="FY2430" s="2"/>
      <c r="FZ2430" s="2"/>
      <c r="GA2430" s="2"/>
      <c r="GB2430" s="2"/>
      <c r="GC2430" s="2"/>
      <c r="GD2430" s="2"/>
      <c r="GE2430" s="2"/>
      <c r="GF2430" s="2"/>
      <c r="GG2430" s="2"/>
      <c r="GH2430" s="2"/>
      <c r="GI2430" s="2"/>
      <c r="GJ2430" s="2"/>
      <c r="GK2430" s="2"/>
      <c r="GL2430" s="2"/>
      <c r="GM2430" s="2"/>
      <c r="GN2430" s="2"/>
      <c r="GO2430" s="2"/>
      <c r="GP2430" s="2"/>
      <c r="GQ2430" s="2"/>
      <c r="GR2430" s="2"/>
      <c r="GS2430" s="2"/>
      <c r="GT2430" s="2"/>
      <c r="GU2430" s="2"/>
      <c r="GV2430" s="2"/>
      <c r="GW2430" s="2"/>
      <c r="GX2430" s="2"/>
      <c r="GY2430" s="2"/>
      <c r="GZ2430" s="2"/>
      <c r="HA2430" s="2"/>
      <c r="HB2430" s="2"/>
      <c r="HC2430" s="2"/>
      <c r="HD2430" s="2"/>
      <c r="HE2430" s="2"/>
      <c r="HF2430" s="2"/>
      <c r="HG2430" s="2"/>
      <c r="HH2430" s="2"/>
      <c r="HI2430" s="2"/>
      <c r="HJ2430" s="2"/>
      <c r="HK2430" s="2"/>
      <c r="HL2430" s="2"/>
      <c r="HM2430" s="2"/>
      <c r="HN2430" s="2"/>
      <c r="HO2430" s="2"/>
      <c r="HP2430" s="2"/>
      <c r="HQ2430" s="2"/>
      <c r="HR2430" s="2"/>
      <c r="HS2430" s="2"/>
      <c r="HT2430" s="2"/>
      <c r="HU2430" s="2"/>
      <c r="HV2430" s="2"/>
      <c r="HW2430" s="2"/>
      <c r="HX2430" s="2"/>
    </row>
    <row r="2431" s="1" customFormat="1" customHeight="1" outlineLevel="2" spans="1:232">
      <c r="A2431" s="12">
        <v>2428</v>
      </c>
      <c r="B2431" s="34" t="s">
        <v>3396</v>
      </c>
      <c r="C2431" s="29">
        <v>3</v>
      </c>
      <c r="D2431" s="30">
        <f t="shared" si="140"/>
        <v>510</v>
      </c>
      <c r="E2431" s="34" t="s">
        <v>3395</v>
      </c>
      <c r="F2431" s="2"/>
      <c r="G2431" s="2"/>
      <c r="H2431" s="2"/>
      <c r="I2431" s="2"/>
      <c r="J2431" s="2"/>
      <c r="K2431" s="2"/>
      <c r="L2431" s="2"/>
      <c r="M2431" s="2"/>
      <c r="N2431" s="2"/>
      <c r="O2431" s="2"/>
      <c r="P2431" s="2"/>
      <c r="Q2431" s="2"/>
      <c r="R2431" s="2"/>
      <c r="S2431" s="2"/>
      <c r="T2431" s="2"/>
      <c r="U2431" s="2"/>
      <c r="V2431" s="2"/>
      <c r="W2431" s="2"/>
      <c r="X2431" s="2"/>
      <c r="Y2431" s="2"/>
      <c r="Z2431" s="2"/>
      <c r="AA2431" s="2"/>
      <c r="AB2431" s="2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  <c r="AZ2431" s="2"/>
      <c r="BA2431" s="2"/>
      <c r="BB2431" s="2"/>
      <c r="BC2431" s="2"/>
      <c r="BD2431" s="2"/>
      <c r="BE2431" s="2"/>
      <c r="BF2431" s="2"/>
      <c r="BG2431" s="2"/>
      <c r="BH2431" s="2"/>
      <c r="BI2431" s="2"/>
      <c r="BJ2431" s="2"/>
      <c r="BK2431" s="2"/>
      <c r="BL2431" s="2"/>
      <c r="BM2431" s="2"/>
      <c r="BN2431" s="2"/>
      <c r="BO2431" s="2"/>
      <c r="BP2431" s="2"/>
      <c r="BQ2431" s="2"/>
      <c r="BR2431" s="2"/>
      <c r="BS2431" s="2"/>
      <c r="BT2431" s="2"/>
      <c r="BU2431" s="2"/>
      <c r="BV2431" s="2"/>
      <c r="BW2431" s="2"/>
      <c r="BX2431" s="2"/>
      <c r="BY2431" s="2"/>
      <c r="BZ2431" s="2"/>
      <c r="CA2431" s="2"/>
      <c r="CB2431" s="2"/>
      <c r="CC2431" s="2"/>
      <c r="CD2431" s="2"/>
      <c r="CE2431" s="2"/>
      <c r="CF2431" s="2"/>
      <c r="CG2431" s="2"/>
      <c r="CH2431" s="2"/>
      <c r="CI2431" s="2"/>
      <c r="CJ2431" s="2"/>
      <c r="CK2431" s="2"/>
      <c r="CL2431" s="2"/>
      <c r="CM2431" s="2"/>
      <c r="CN2431" s="2"/>
      <c r="CO2431" s="2"/>
      <c r="CP2431" s="2"/>
      <c r="CQ2431" s="2"/>
      <c r="CR2431" s="2"/>
      <c r="CS2431" s="2"/>
      <c r="CT2431" s="2"/>
      <c r="CU2431" s="2"/>
      <c r="CV2431" s="2"/>
      <c r="CW2431" s="2"/>
      <c r="CX2431" s="2"/>
      <c r="CY2431" s="2"/>
      <c r="CZ2431" s="2"/>
      <c r="DA2431" s="2"/>
      <c r="DB2431" s="2"/>
      <c r="DC2431" s="2"/>
      <c r="DD2431" s="2"/>
      <c r="DE2431" s="2"/>
      <c r="DF2431" s="2"/>
      <c r="DG2431" s="2"/>
      <c r="DH2431" s="2"/>
      <c r="DI2431" s="2"/>
      <c r="DJ2431" s="2"/>
      <c r="DK2431" s="2"/>
      <c r="DL2431" s="2"/>
      <c r="DM2431" s="2"/>
      <c r="DN2431" s="2"/>
      <c r="DO2431" s="2"/>
      <c r="DP2431" s="2"/>
      <c r="DQ2431" s="2"/>
      <c r="DR2431" s="2"/>
      <c r="DS2431" s="2"/>
      <c r="DT2431" s="2"/>
      <c r="DU2431" s="2"/>
      <c r="DV2431" s="2"/>
      <c r="DW2431" s="2"/>
      <c r="DX2431" s="2"/>
      <c r="DY2431" s="2"/>
      <c r="DZ2431" s="2"/>
      <c r="EA2431" s="2"/>
      <c r="EB2431" s="2"/>
      <c r="EC2431" s="2"/>
      <c r="ED2431" s="2"/>
      <c r="EE2431" s="2"/>
      <c r="EF2431" s="2"/>
      <c r="EG2431" s="2"/>
      <c r="EH2431" s="2"/>
      <c r="EI2431" s="2"/>
      <c r="EJ2431" s="2"/>
      <c r="EK2431" s="2"/>
      <c r="EL2431" s="2"/>
      <c r="EM2431" s="2"/>
      <c r="EN2431" s="2"/>
      <c r="EO2431" s="2"/>
      <c r="EP2431" s="2"/>
      <c r="EQ2431" s="2"/>
      <c r="ER2431" s="2"/>
      <c r="ES2431" s="2"/>
      <c r="ET2431" s="2"/>
      <c r="EU2431" s="2"/>
      <c r="EV2431" s="2"/>
      <c r="EW2431" s="2"/>
      <c r="EX2431" s="2"/>
      <c r="EY2431" s="2"/>
      <c r="EZ2431" s="2"/>
      <c r="FA2431" s="2"/>
      <c r="FB2431" s="2"/>
      <c r="FC2431" s="2"/>
      <c r="FD2431" s="2"/>
      <c r="FE2431" s="2"/>
      <c r="FF2431" s="2"/>
      <c r="FG2431" s="2"/>
      <c r="FH2431" s="2"/>
      <c r="FI2431" s="2"/>
      <c r="FJ2431" s="2"/>
      <c r="FK2431" s="2"/>
      <c r="FL2431" s="2"/>
      <c r="FM2431" s="2"/>
      <c r="FN2431" s="2"/>
      <c r="FO2431" s="2"/>
      <c r="FP2431" s="2"/>
      <c r="FQ2431" s="2"/>
      <c r="FR2431" s="2"/>
      <c r="FS2431" s="2"/>
      <c r="FT2431" s="2"/>
      <c r="FU2431" s="2"/>
      <c r="FV2431" s="2"/>
      <c r="FW2431" s="2"/>
      <c r="FX2431" s="2"/>
      <c r="FY2431" s="2"/>
      <c r="FZ2431" s="2"/>
      <c r="GA2431" s="2"/>
      <c r="GB2431" s="2"/>
      <c r="GC2431" s="2"/>
      <c r="GD2431" s="2"/>
      <c r="GE2431" s="2"/>
      <c r="GF2431" s="2"/>
      <c r="GG2431" s="2"/>
      <c r="GH2431" s="2"/>
      <c r="GI2431" s="2"/>
      <c r="GJ2431" s="2"/>
      <c r="GK2431" s="2"/>
      <c r="GL2431" s="2"/>
      <c r="GM2431" s="2"/>
      <c r="GN2431" s="2"/>
      <c r="GO2431" s="2"/>
      <c r="GP2431" s="2"/>
      <c r="GQ2431" s="2"/>
      <c r="GR2431" s="2"/>
      <c r="GS2431" s="2"/>
      <c r="GT2431" s="2"/>
      <c r="GU2431" s="2"/>
      <c r="GV2431" s="2"/>
      <c r="GW2431" s="2"/>
      <c r="GX2431" s="2"/>
      <c r="GY2431" s="2"/>
      <c r="GZ2431" s="2"/>
      <c r="HA2431" s="2"/>
      <c r="HB2431" s="2"/>
      <c r="HC2431" s="2"/>
      <c r="HD2431" s="2"/>
      <c r="HE2431" s="2"/>
      <c r="HF2431" s="2"/>
      <c r="HG2431" s="2"/>
      <c r="HH2431" s="2"/>
      <c r="HI2431" s="2"/>
      <c r="HJ2431" s="2"/>
      <c r="HK2431" s="2"/>
      <c r="HL2431" s="2"/>
      <c r="HM2431" s="2"/>
      <c r="HN2431" s="2"/>
      <c r="HO2431" s="2"/>
      <c r="HP2431" s="2"/>
      <c r="HQ2431" s="2"/>
      <c r="HR2431" s="2"/>
      <c r="HS2431" s="2"/>
      <c r="HT2431" s="2"/>
      <c r="HU2431" s="2"/>
      <c r="HV2431" s="2"/>
      <c r="HW2431" s="2"/>
      <c r="HX2431" s="2"/>
    </row>
    <row r="2432" s="1" customFormat="1" customHeight="1" outlineLevel="2" spans="1:232">
      <c r="A2432" s="12">
        <v>2429</v>
      </c>
      <c r="B2432" s="34" t="s">
        <v>3397</v>
      </c>
      <c r="C2432" s="29">
        <v>2</v>
      </c>
      <c r="D2432" s="29">
        <f t="shared" ref="D2432:D2437" si="141">C2432*180</f>
        <v>360</v>
      </c>
      <c r="E2432" s="34" t="s">
        <v>3395</v>
      </c>
      <c r="F2432" s="2"/>
      <c r="G2432" s="2"/>
      <c r="H2432" s="2"/>
      <c r="I2432" s="2"/>
      <c r="J2432" s="2"/>
      <c r="K2432" s="2"/>
      <c r="L2432" s="2"/>
      <c r="M2432" s="2"/>
      <c r="N2432" s="2"/>
      <c r="O2432" s="2"/>
      <c r="P2432" s="2"/>
      <c r="Q2432" s="2"/>
      <c r="R2432" s="2"/>
      <c r="S2432" s="2"/>
      <c r="T2432" s="2"/>
      <c r="U2432" s="2"/>
      <c r="V2432" s="2"/>
      <c r="W2432" s="2"/>
      <c r="X2432" s="2"/>
      <c r="Y2432" s="2"/>
      <c r="Z2432" s="2"/>
      <c r="AA2432" s="2"/>
      <c r="AB2432" s="2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  <c r="AZ2432" s="2"/>
      <c r="BA2432" s="2"/>
      <c r="BB2432" s="2"/>
      <c r="BC2432" s="2"/>
      <c r="BD2432" s="2"/>
      <c r="BE2432" s="2"/>
      <c r="BF2432" s="2"/>
      <c r="BG2432" s="2"/>
      <c r="BH2432" s="2"/>
      <c r="BI2432" s="2"/>
      <c r="BJ2432" s="2"/>
      <c r="BK2432" s="2"/>
      <c r="BL2432" s="2"/>
      <c r="BM2432" s="2"/>
      <c r="BN2432" s="2"/>
      <c r="BO2432" s="2"/>
      <c r="BP2432" s="2"/>
      <c r="BQ2432" s="2"/>
      <c r="BR2432" s="2"/>
      <c r="BS2432" s="2"/>
      <c r="BT2432" s="2"/>
      <c r="BU2432" s="2"/>
      <c r="BV2432" s="2"/>
      <c r="BW2432" s="2"/>
      <c r="BX2432" s="2"/>
      <c r="BY2432" s="2"/>
      <c r="BZ2432" s="2"/>
      <c r="CA2432" s="2"/>
      <c r="CB2432" s="2"/>
      <c r="CC2432" s="2"/>
      <c r="CD2432" s="2"/>
      <c r="CE2432" s="2"/>
      <c r="CF2432" s="2"/>
      <c r="CG2432" s="2"/>
      <c r="CH2432" s="2"/>
      <c r="CI2432" s="2"/>
      <c r="CJ2432" s="2"/>
      <c r="CK2432" s="2"/>
      <c r="CL2432" s="2"/>
      <c r="CM2432" s="2"/>
      <c r="CN2432" s="2"/>
      <c r="CO2432" s="2"/>
      <c r="CP2432" s="2"/>
      <c r="CQ2432" s="2"/>
      <c r="CR2432" s="2"/>
      <c r="CS2432" s="2"/>
      <c r="CT2432" s="2"/>
      <c r="CU2432" s="2"/>
      <c r="CV2432" s="2"/>
      <c r="CW2432" s="2"/>
      <c r="CX2432" s="2"/>
      <c r="CY2432" s="2"/>
      <c r="CZ2432" s="2"/>
      <c r="DA2432" s="2"/>
      <c r="DB2432" s="2"/>
      <c r="DC2432" s="2"/>
      <c r="DD2432" s="2"/>
      <c r="DE2432" s="2"/>
      <c r="DF2432" s="2"/>
      <c r="DG2432" s="2"/>
      <c r="DH2432" s="2"/>
      <c r="DI2432" s="2"/>
      <c r="DJ2432" s="2"/>
      <c r="DK2432" s="2"/>
      <c r="DL2432" s="2"/>
      <c r="DM2432" s="2"/>
      <c r="DN2432" s="2"/>
      <c r="DO2432" s="2"/>
      <c r="DP2432" s="2"/>
      <c r="DQ2432" s="2"/>
      <c r="DR2432" s="2"/>
      <c r="DS2432" s="2"/>
      <c r="DT2432" s="2"/>
      <c r="DU2432" s="2"/>
      <c r="DV2432" s="2"/>
      <c r="DW2432" s="2"/>
      <c r="DX2432" s="2"/>
      <c r="DY2432" s="2"/>
      <c r="DZ2432" s="2"/>
      <c r="EA2432" s="2"/>
      <c r="EB2432" s="2"/>
      <c r="EC2432" s="2"/>
      <c r="ED2432" s="2"/>
      <c r="EE2432" s="2"/>
      <c r="EF2432" s="2"/>
      <c r="EG2432" s="2"/>
      <c r="EH2432" s="2"/>
      <c r="EI2432" s="2"/>
      <c r="EJ2432" s="2"/>
      <c r="EK2432" s="2"/>
      <c r="EL2432" s="2"/>
      <c r="EM2432" s="2"/>
      <c r="EN2432" s="2"/>
      <c r="EO2432" s="2"/>
      <c r="EP2432" s="2"/>
      <c r="EQ2432" s="2"/>
      <c r="ER2432" s="2"/>
      <c r="ES2432" s="2"/>
      <c r="ET2432" s="2"/>
      <c r="EU2432" s="2"/>
      <c r="EV2432" s="2"/>
      <c r="EW2432" s="2"/>
      <c r="EX2432" s="2"/>
      <c r="EY2432" s="2"/>
      <c r="EZ2432" s="2"/>
      <c r="FA2432" s="2"/>
      <c r="FB2432" s="2"/>
      <c r="FC2432" s="2"/>
      <c r="FD2432" s="2"/>
      <c r="FE2432" s="2"/>
      <c r="FF2432" s="2"/>
      <c r="FG2432" s="2"/>
      <c r="FH2432" s="2"/>
      <c r="FI2432" s="2"/>
      <c r="FJ2432" s="2"/>
      <c r="FK2432" s="2"/>
      <c r="FL2432" s="2"/>
      <c r="FM2432" s="2"/>
      <c r="FN2432" s="2"/>
      <c r="FO2432" s="2"/>
      <c r="FP2432" s="2"/>
      <c r="FQ2432" s="2"/>
      <c r="FR2432" s="2"/>
      <c r="FS2432" s="2"/>
      <c r="FT2432" s="2"/>
      <c r="FU2432" s="2"/>
      <c r="FV2432" s="2"/>
      <c r="FW2432" s="2"/>
      <c r="FX2432" s="2"/>
      <c r="FY2432" s="2"/>
      <c r="FZ2432" s="2"/>
      <c r="GA2432" s="2"/>
      <c r="GB2432" s="2"/>
      <c r="GC2432" s="2"/>
      <c r="GD2432" s="2"/>
      <c r="GE2432" s="2"/>
      <c r="GF2432" s="2"/>
      <c r="GG2432" s="2"/>
      <c r="GH2432" s="2"/>
      <c r="GI2432" s="2"/>
      <c r="GJ2432" s="2"/>
      <c r="GK2432" s="2"/>
      <c r="GL2432" s="2"/>
      <c r="GM2432" s="2"/>
      <c r="GN2432" s="2"/>
      <c r="GO2432" s="2"/>
      <c r="GP2432" s="2"/>
      <c r="GQ2432" s="2"/>
      <c r="GR2432" s="2"/>
      <c r="GS2432" s="2"/>
      <c r="GT2432" s="2"/>
      <c r="GU2432" s="2"/>
      <c r="GV2432" s="2"/>
      <c r="GW2432" s="2"/>
      <c r="GX2432" s="2"/>
      <c r="GY2432" s="2"/>
      <c r="GZ2432" s="2"/>
      <c r="HA2432" s="2"/>
      <c r="HB2432" s="2"/>
      <c r="HC2432" s="2"/>
      <c r="HD2432" s="2"/>
      <c r="HE2432" s="2"/>
      <c r="HF2432" s="2"/>
      <c r="HG2432" s="2"/>
      <c r="HH2432" s="2"/>
      <c r="HI2432" s="2"/>
      <c r="HJ2432" s="2"/>
      <c r="HK2432" s="2"/>
      <c r="HL2432" s="2"/>
      <c r="HM2432" s="2"/>
      <c r="HN2432" s="2"/>
      <c r="HO2432" s="2"/>
      <c r="HP2432" s="2"/>
      <c r="HQ2432" s="2"/>
      <c r="HR2432" s="2"/>
      <c r="HS2432" s="2"/>
      <c r="HT2432" s="2"/>
      <c r="HU2432" s="2"/>
      <c r="HV2432" s="2"/>
      <c r="HW2432" s="2"/>
      <c r="HX2432" s="2"/>
    </row>
    <row r="2433" s="1" customFormat="1" customHeight="1" outlineLevel="2" spans="1:5">
      <c r="A2433" s="12">
        <v>2430</v>
      </c>
      <c r="B2433" s="34" t="s">
        <v>3398</v>
      </c>
      <c r="C2433" s="29">
        <v>4</v>
      </c>
      <c r="D2433" s="30">
        <f t="shared" ref="D2433:D2436" si="142">C2433*170</f>
        <v>680</v>
      </c>
      <c r="E2433" s="34" t="s">
        <v>3395</v>
      </c>
    </row>
    <row r="2434" s="1" customFormat="1" customHeight="1" outlineLevel="2" spans="1:5">
      <c r="A2434" s="12">
        <v>2431</v>
      </c>
      <c r="B2434" s="34" t="s">
        <v>3399</v>
      </c>
      <c r="C2434" s="29">
        <v>6</v>
      </c>
      <c r="D2434" s="30">
        <f t="shared" si="142"/>
        <v>1020</v>
      </c>
      <c r="E2434" s="34" t="s">
        <v>3395</v>
      </c>
    </row>
    <row r="2435" s="1" customFormat="1" customHeight="1" outlineLevel="2" spans="1:232">
      <c r="A2435" s="12">
        <v>2432</v>
      </c>
      <c r="B2435" s="34" t="s">
        <v>3400</v>
      </c>
      <c r="C2435" s="29">
        <v>2</v>
      </c>
      <c r="D2435" s="29">
        <f t="shared" si="141"/>
        <v>360</v>
      </c>
      <c r="E2435" s="34" t="s">
        <v>3401</v>
      </c>
      <c r="F2435" s="2"/>
      <c r="G2435" s="2"/>
      <c r="H2435" s="2"/>
      <c r="I2435" s="2"/>
      <c r="J2435" s="2"/>
      <c r="K2435" s="2"/>
      <c r="L2435" s="2"/>
      <c r="M2435" s="2"/>
      <c r="N2435" s="2"/>
      <c r="O2435" s="2"/>
      <c r="P2435" s="2"/>
      <c r="Q2435" s="2"/>
      <c r="R2435" s="2"/>
      <c r="S2435" s="2"/>
      <c r="T2435" s="2"/>
      <c r="U2435" s="2"/>
      <c r="V2435" s="2"/>
      <c r="W2435" s="2"/>
      <c r="X2435" s="2"/>
      <c r="Y2435" s="2"/>
      <c r="Z2435" s="2"/>
      <c r="AA2435" s="2"/>
      <c r="AB2435" s="2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  <c r="AZ2435" s="2"/>
      <c r="BA2435" s="2"/>
      <c r="BB2435" s="2"/>
      <c r="BC2435" s="2"/>
      <c r="BD2435" s="2"/>
      <c r="BE2435" s="2"/>
      <c r="BF2435" s="2"/>
      <c r="BG2435" s="2"/>
      <c r="BH2435" s="2"/>
      <c r="BI2435" s="2"/>
      <c r="BJ2435" s="2"/>
      <c r="BK2435" s="2"/>
      <c r="BL2435" s="2"/>
      <c r="BM2435" s="2"/>
      <c r="BN2435" s="2"/>
      <c r="BO2435" s="2"/>
      <c r="BP2435" s="2"/>
      <c r="BQ2435" s="2"/>
      <c r="BR2435" s="2"/>
      <c r="BS2435" s="2"/>
      <c r="BT2435" s="2"/>
      <c r="BU2435" s="2"/>
      <c r="BV2435" s="2"/>
      <c r="BW2435" s="2"/>
      <c r="BX2435" s="2"/>
      <c r="BY2435" s="2"/>
      <c r="BZ2435" s="2"/>
      <c r="CA2435" s="2"/>
      <c r="CB2435" s="2"/>
      <c r="CC2435" s="2"/>
      <c r="CD2435" s="2"/>
      <c r="CE2435" s="2"/>
      <c r="CF2435" s="2"/>
      <c r="CG2435" s="2"/>
      <c r="CH2435" s="2"/>
      <c r="CI2435" s="2"/>
      <c r="CJ2435" s="2"/>
      <c r="CK2435" s="2"/>
      <c r="CL2435" s="2"/>
      <c r="CM2435" s="2"/>
      <c r="CN2435" s="2"/>
      <c r="CO2435" s="2"/>
      <c r="CP2435" s="2"/>
      <c r="CQ2435" s="2"/>
      <c r="CR2435" s="2"/>
      <c r="CS2435" s="2"/>
      <c r="CT2435" s="2"/>
      <c r="CU2435" s="2"/>
      <c r="CV2435" s="2"/>
      <c r="CW2435" s="2"/>
      <c r="CX2435" s="2"/>
      <c r="CY2435" s="2"/>
      <c r="CZ2435" s="2"/>
      <c r="DA2435" s="2"/>
      <c r="DB2435" s="2"/>
      <c r="DC2435" s="2"/>
      <c r="DD2435" s="2"/>
      <c r="DE2435" s="2"/>
      <c r="DF2435" s="2"/>
      <c r="DG2435" s="2"/>
      <c r="DH2435" s="2"/>
      <c r="DI2435" s="2"/>
      <c r="DJ2435" s="2"/>
      <c r="DK2435" s="2"/>
      <c r="DL2435" s="2"/>
      <c r="DM2435" s="2"/>
      <c r="DN2435" s="2"/>
      <c r="DO2435" s="2"/>
      <c r="DP2435" s="2"/>
      <c r="DQ2435" s="2"/>
      <c r="DR2435" s="2"/>
      <c r="DS2435" s="2"/>
      <c r="DT2435" s="2"/>
      <c r="DU2435" s="2"/>
      <c r="DV2435" s="2"/>
      <c r="DW2435" s="2"/>
      <c r="DX2435" s="2"/>
      <c r="DY2435" s="2"/>
      <c r="DZ2435" s="2"/>
      <c r="EA2435" s="2"/>
      <c r="EB2435" s="2"/>
      <c r="EC2435" s="2"/>
      <c r="ED2435" s="2"/>
      <c r="EE2435" s="2"/>
      <c r="EF2435" s="2"/>
      <c r="EG2435" s="2"/>
      <c r="EH2435" s="2"/>
      <c r="EI2435" s="2"/>
      <c r="EJ2435" s="2"/>
      <c r="EK2435" s="2"/>
      <c r="EL2435" s="2"/>
      <c r="EM2435" s="2"/>
      <c r="EN2435" s="2"/>
      <c r="EO2435" s="2"/>
      <c r="EP2435" s="2"/>
      <c r="EQ2435" s="2"/>
      <c r="ER2435" s="2"/>
      <c r="ES2435" s="2"/>
      <c r="ET2435" s="2"/>
      <c r="EU2435" s="2"/>
      <c r="EV2435" s="2"/>
      <c r="EW2435" s="2"/>
      <c r="EX2435" s="2"/>
      <c r="EY2435" s="2"/>
      <c r="EZ2435" s="2"/>
      <c r="FA2435" s="2"/>
      <c r="FB2435" s="2"/>
      <c r="FC2435" s="2"/>
      <c r="FD2435" s="2"/>
      <c r="FE2435" s="2"/>
      <c r="FF2435" s="2"/>
      <c r="FG2435" s="2"/>
      <c r="FH2435" s="2"/>
      <c r="FI2435" s="2"/>
      <c r="FJ2435" s="2"/>
      <c r="FK2435" s="2"/>
      <c r="FL2435" s="2"/>
      <c r="FM2435" s="2"/>
      <c r="FN2435" s="2"/>
      <c r="FO2435" s="2"/>
      <c r="FP2435" s="2"/>
      <c r="FQ2435" s="2"/>
      <c r="FR2435" s="2"/>
      <c r="FS2435" s="2"/>
      <c r="FT2435" s="2"/>
      <c r="FU2435" s="2"/>
      <c r="FV2435" s="2"/>
      <c r="FW2435" s="2"/>
      <c r="FX2435" s="2"/>
      <c r="FY2435" s="2"/>
      <c r="FZ2435" s="2"/>
      <c r="GA2435" s="2"/>
      <c r="GB2435" s="2"/>
      <c r="GC2435" s="2"/>
      <c r="GD2435" s="2"/>
      <c r="GE2435" s="2"/>
      <c r="GF2435" s="2"/>
      <c r="GG2435" s="2"/>
      <c r="GH2435" s="2"/>
      <c r="GI2435" s="2"/>
      <c r="GJ2435" s="2"/>
      <c r="GK2435" s="2"/>
      <c r="GL2435" s="2"/>
      <c r="GM2435" s="2"/>
      <c r="GN2435" s="2"/>
      <c r="GO2435" s="2"/>
      <c r="GP2435" s="2"/>
      <c r="GQ2435" s="2"/>
      <c r="GR2435" s="2"/>
      <c r="GS2435" s="2"/>
      <c r="GT2435" s="2"/>
      <c r="GU2435" s="2"/>
      <c r="GV2435" s="2"/>
      <c r="GW2435" s="2"/>
      <c r="GX2435" s="2"/>
      <c r="GY2435" s="2"/>
      <c r="GZ2435" s="2"/>
      <c r="HA2435" s="2"/>
      <c r="HB2435" s="2"/>
      <c r="HC2435" s="2"/>
      <c r="HD2435" s="2"/>
      <c r="HE2435" s="2"/>
      <c r="HF2435" s="2"/>
      <c r="HG2435" s="2"/>
      <c r="HH2435" s="2"/>
      <c r="HI2435" s="2"/>
      <c r="HJ2435" s="2"/>
      <c r="HK2435" s="2"/>
      <c r="HL2435" s="2"/>
      <c r="HM2435" s="2"/>
      <c r="HN2435" s="2"/>
      <c r="HO2435" s="2"/>
      <c r="HP2435" s="2"/>
      <c r="HQ2435" s="2"/>
      <c r="HR2435" s="2"/>
      <c r="HS2435" s="2"/>
      <c r="HT2435" s="2"/>
      <c r="HU2435" s="2"/>
      <c r="HV2435" s="2"/>
      <c r="HW2435" s="2"/>
      <c r="HX2435" s="2"/>
    </row>
    <row r="2436" s="1" customFormat="1" customHeight="1" outlineLevel="2" spans="1:232">
      <c r="A2436" s="12">
        <v>2433</v>
      </c>
      <c r="B2436" s="34" t="s">
        <v>3402</v>
      </c>
      <c r="C2436" s="29">
        <v>5</v>
      </c>
      <c r="D2436" s="30">
        <f t="shared" si="142"/>
        <v>850</v>
      </c>
      <c r="E2436" s="34" t="s">
        <v>3401</v>
      </c>
      <c r="F2436" s="2"/>
      <c r="G2436" s="2"/>
      <c r="H2436" s="2"/>
      <c r="I2436" s="2"/>
      <c r="J2436" s="2"/>
      <c r="K2436" s="2"/>
      <c r="L2436" s="2"/>
      <c r="M2436" s="2"/>
      <c r="N2436" s="2"/>
      <c r="O2436" s="2"/>
      <c r="P2436" s="2"/>
      <c r="Q2436" s="2"/>
      <c r="R2436" s="2"/>
      <c r="S2436" s="2"/>
      <c r="T2436" s="2"/>
      <c r="U2436" s="2"/>
      <c r="V2436" s="2"/>
      <c r="W2436" s="2"/>
      <c r="X2436" s="2"/>
      <c r="Y2436" s="2"/>
      <c r="Z2436" s="2"/>
      <c r="AA2436" s="2"/>
      <c r="AB2436" s="2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  <c r="AZ2436" s="2"/>
      <c r="BA2436" s="2"/>
      <c r="BB2436" s="2"/>
      <c r="BC2436" s="2"/>
      <c r="BD2436" s="2"/>
      <c r="BE2436" s="2"/>
      <c r="BF2436" s="2"/>
      <c r="BG2436" s="2"/>
      <c r="BH2436" s="2"/>
      <c r="BI2436" s="2"/>
      <c r="BJ2436" s="2"/>
      <c r="BK2436" s="2"/>
      <c r="BL2436" s="2"/>
      <c r="BM2436" s="2"/>
      <c r="BN2436" s="2"/>
      <c r="BO2436" s="2"/>
      <c r="BP2436" s="2"/>
      <c r="BQ2436" s="2"/>
      <c r="BR2436" s="2"/>
      <c r="BS2436" s="2"/>
      <c r="BT2436" s="2"/>
      <c r="BU2436" s="2"/>
      <c r="BV2436" s="2"/>
      <c r="BW2436" s="2"/>
      <c r="BX2436" s="2"/>
      <c r="BY2436" s="2"/>
      <c r="BZ2436" s="2"/>
      <c r="CA2436" s="2"/>
      <c r="CB2436" s="2"/>
      <c r="CC2436" s="2"/>
      <c r="CD2436" s="2"/>
      <c r="CE2436" s="2"/>
      <c r="CF2436" s="2"/>
      <c r="CG2436" s="2"/>
      <c r="CH2436" s="2"/>
      <c r="CI2436" s="2"/>
      <c r="CJ2436" s="2"/>
      <c r="CK2436" s="2"/>
      <c r="CL2436" s="2"/>
      <c r="CM2436" s="2"/>
      <c r="CN2436" s="2"/>
      <c r="CO2436" s="2"/>
      <c r="CP2436" s="2"/>
      <c r="CQ2436" s="2"/>
      <c r="CR2436" s="2"/>
      <c r="CS2436" s="2"/>
      <c r="CT2436" s="2"/>
      <c r="CU2436" s="2"/>
      <c r="CV2436" s="2"/>
      <c r="CW2436" s="2"/>
      <c r="CX2436" s="2"/>
      <c r="CY2436" s="2"/>
      <c r="CZ2436" s="2"/>
      <c r="DA2436" s="2"/>
      <c r="DB2436" s="2"/>
      <c r="DC2436" s="2"/>
      <c r="DD2436" s="2"/>
      <c r="DE2436" s="2"/>
      <c r="DF2436" s="2"/>
      <c r="DG2436" s="2"/>
      <c r="DH2436" s="2"/>
      <c r="DI2436" s="2"/>
      <c r="DJ2436" s="2"/>
      <c r="DK2436" s="2"/>
      <c r="DL2436" s="2"/>
      <c r="DM2436" s="2"/>
      <c r="DN2436" s="2"/>
      <c r="DO2436" s="2"/>
      <c r="DP2436" s="2"/>
      <c r="DQ2436" s="2"/>
      <c r="DR2436" s="2"/>
      <c r="DS2436" s="2"/>
      <c r="DT2436" s="2"/>
      <c r="DU2436" s="2"/>
      <c r="DV2436" s="2"/>
      <c r="DW2436" s="2"/>
      <c r="DX2436" s="2"/>
      <c r="DY2436" s="2"/>
      <c r="DZ2436" s="2"/>
      <c r="EA2436" s="2"/>
      <c r="EB2436" s="2"/>
      <c r="EC2436" s="2"/>
      <c r="ED2436" s="2"/>
      <c r="EE2436" s="2"/>
      <c r="EF2436" s="2"/>
      <c r="EG2436" s="2"/>
      <c r="EH2436" s="2"/>
      <c r="EI2436" s="2"/>
      <c r="EJ2436" s="2"/>
      <c r="EK2436" s="2"/>
      <c r="EL2436" s="2"/>
      <c r="EM2436" s="2"/>
      <c r="EN2436" s="2"/>
      <c r="EO2436" s="2"/>
      <c r="EP2436" s="2"/>
      <c r="EQ2436" s="2"/>
      <c r="ER2436" s="2"/>
      <c r="ES2436" s="2"/>
      <c r="ET2436" s="2"/>
      <c r="EU2436" s="2"/>
      <c r="EV2436" s="2"/>
      <c r="EW2436" s="2"/>
      <c r="EX2436" s="2"/>
      <c r="EY2436" s="2"/>
      <c r="EZ2436" s="2"/>
      <c r="FA2436" s="2"/>
      <c r="FB2436" s="2"/>
      <c r="FC2436" s="2"/>
      <c r="FD2436" s="2"/>
      <c r="FE2436" s="2"/>
      <c r="FF2436" s="2"/>
      <c r="FG2436" s="2"/>
      <c r="FH2436" s="2"/>
      <c r="FI2436" s="2"/>
      <c r="FJ2436" s="2"/>
      <c r="FK2436" s="2"/>
      <c r="FL2436" s="2"/>
      <c r="FM2436" s="2"/>
      <c r="FN2436" s="2"/>
      <c r="FO2436" s="2"/>
      <c r="FP2436" s="2"/>
      <c r="FQ2436" s="2"/>
      <c r="FR2436" s="2"/>
      <c r="FS2436" s="2"/>
      <c r="FT2436" s="2"/>
      <c r="FU2436" s="2"/>
      <c r="FV2436" s="2"/>
      <c r="FW2436" s="2"/>
      <c r="FX2436" s="2"/>
      <c r="FY2436" s="2"/>
      <c r="FZ2436" s="2"/>
      <c r="GA2436" s="2"/>
      <c r="GB2436" s="2"/>
      <c r="GC2436" s="2"/>
      <c r="GD2436" s="2"/>
      <c r="GE2436" s="2"/>
      <c r="GF2436" s="2"/>
      <c r="GG2436" s="2"/>
      <c r="GH2436" s="2"/>
      <c r="GI2436" s="2"/>
      <c r="GJ2436" s="2"/>
      <c r="GK2436" s="2"/>
      <c r="GL2436" s="2"/>
      <c r="GM2436" s="2"/>
      <c r="GN2436" s="2"/>
      <c r="GO2436" s="2"/>
      <c r="GP2436" s="2"/>
      <c r="GQ2436" s="2"/>
      <c r="GR2436" s="2"/>
      <c r="GS2436" s="2"/>
      <c r="GT2436" s="2"/>
      <c r="GU2436" s="2"/>
      <c r="GV2436" s="2"/>
      <c r="GW2436" s="2"/>
      <c r="GX2436" s="2"/>
      <c r="GY2436" s="2"/>
      <c r="GZ2436" s="2"/>
      <c r="HA2436" s="2"/>
      <c r="HB2436" s="2"/>
      <c r="HC2436" s="2"/>
      <c r="HD2436" s="2"/>
      <c r="HE2436" s="2"/>
      <c r="HF2436" s="2"/>
      <c r="HG2436" s="2"/>
      <c r="HH2436" s="2"/>
      <c r="HI2436" s="2"/>
      <c r="HJ2436" s="2"/>
      <c r="HK2436" s="2"/>
      <c r="HL2436" s="2"/>
      <c r="HM2436" s="2"/>
      <c r="HN2436" s="2"/>
      <c r="HO2436" s="2"/>
      <c r="HP2436" s="2"/>
      <c r="HQ2436" s="2"/>
      <c r="HR2436" s="2"/>
      <c r="HS2436" s="2"/>
      <c r="HT2436" s="2"/>
      <c r="HU2436" s="2"/>
      <c r="HV2436" s="2"/>
      <c r="HW2436" s="2"/>
      <c r="HX2436" s="2"/>
    </row>
    <row r="2437" s="1" customFormat="1" customHeight="1" outlineLevel="2" spans="1:232">
      <c r="A2437" s="12">
        <v>2434</v>
      </c>
      <c r="B2437" s="34" t="s">
        <v>3403</v>
      </c>
      <c r="C2437" s="29">
        <v>2</v>
      </c>
      <c r="D2437" s="29">
        <f t="shared" si="141"/>
        <v>360</v>
      </c>
      <c r="E2437" s="34" t="s">
        <v>3401</v>
      </c>
      <c r="F2437" s="2"/>
      <c r="G2437" s="2"/>
      <c r="H2437" s="2"/>
      <c r="I2437" s="2"/>
      <c r="J2437" s="2"/>
      <c r="K2437" s="2"/>
      <c r="L2437" s="2"/>
      <c r="M2437" s="2"/>
      <c r="N2437" s="2"/>
      <c r="O2437" s="2"/>
      <c r="P2437" s="2"/>
      <c r="Q2437" s="2"/>
      <c r="R2437" s="2"/>
      <c r="S2437" s="2"/>
      <c r="T2437" s="2"/>
      <c r="U2437" s="2"/>
      <c r="V2437" s="2"/>
      <c r="W2437" s="2"/>
      <c r="X2437" s="2"/>
      <c r="Y2437" s="2"/>
      <c r="Z2437" s="2"/>
      <c r="AA2437" s="2"/>
      <c r="AB2437" s="2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  <c r="AZ2437" s="2"/>
      <c r="BA2437" s="2"/>
      <c r="BB2437" s="2"/>
      <c r="BC2437" s="2"/>
      <c r="BD2437" s="2"/>
      <c r="BE2437" s="2"/>
      <c r="BF2437" s="2"/>
      <c r="BG2437" s="2"/>
      <c r="BH2437" s="2"/>
      <c r="BI2437" s="2"/>
      <c r="BJ2437" s="2"/>
      <c r="BK2437" s="2"/>
      <c r="BL2437" s="2"/>
      <c r="BM2437" s="2"/>
      <c r="BN2437" s="2"/>
      <c r="BO2437" s="2"/>
      <c r="BP2437" s="2"/>
      <c r="BQ2437" s="2"/>
      <c r="BR2437" s="2"/>
      <c r="BS2437" s="2"/>
      <c r="BT2437" s="2"/>
      <c r="BU2437" s="2"/>
      <c r="BV2437" s="2"/>
      <c r="BW2437" s="2"/>
      <c r="BX2437" s="2"/>
      <c r="BY2437" s="2"/>
      <c r="BZ2437" s="2"/>
      <c r="CA2437" s="2"/>
      <c r="CB2437" s="2"/>
      <c r="CC2437" s="2"/>
      <c r="CD2437" s="2"/>
      <c r="CE2437" s="2"/>
      <c r="CF2437" s="2"/>
      <c r="CG2437" s="2"/>
      <c r="CH2437" s="2"/>
      <c r="CI2437" s="2"/>
      <c r="CJ2437" s="2"/>
      <c r="CK2437" s="2"/>
      <c r="CL2437" s="2"/>
      <c r="CM2437" s="2"/>
      <c r="CN2437" s="2"/>
      <c r="CO2437" s="2"/>
      <c r="CP2437" s="2"/>
      <c r="CQ2437" s="2"/>
      <c r="CR2437" s="2"/>
      <c r="CS2437" s="2"/>
      <c r="CT2437" s="2"/>
      <c r="CU2437" s="2"/>
      <c r="CV2437" s="2"/>
      <c r="CW2437" s="2"/>
      <c r="CX2437" s="2"/>
      <c r="CY2437" s="2"/>
      <c r="CZ2437" s="2"/>
      <c r="DA2437" s="2"/>
      <c r="DB2437" s="2"/>
      <c r="DC2437" s="2"/>
      <c r="DD2437" s="2"/>
      <c r="DE2437" s="2"/>
      <c r="DF2437" s="2"/>
      <c r="DG2437" s="2"/>
      <c r="DH2437" s="2"/>
      <c r="DI2437" s="2"/>
      <c r="DJ2437" s="2"/>
      <c r="DK2437" s="2"/>
      <c r="DL2437" s="2"/>
      <c r="DM2437" s="2"/>
      <c r="DN2437" s="2"/>
      <c r="DO2437" s="2"/>
      <c r="DP2437" s="2"/>
      <c r="DQ2437" s="2"/>
      <c r="DR2437" s="2"/>
      <c r="DS2437" s="2"/>
      <c r="DT2437" s="2"/>
      <c r="DU2437" s="2"/>
      <c r="DV2437" s="2"/>
      <c r="DW2437" s="2"/>
      <c r="DX2437" s="2"/>
      <c r="DY2437" s="2"/>
      <c r="DZ2437" s="2"/>
      <c r="EA2437" s="2"/>
      <c r="EB2437" s="2"/>
      <c r="EC2437" s="2"/>
      <c r="ED2437" s="2"/>
      <c r="EE2437" s="2"/>
      <c r="EF2437" s="2"/>
      <c r="EG2437" s="2"/>
      <c r="EH2437" s="2"/>
      <c r="EI2437" s="2"/>
      <c r="EJ2437" s="2"/>
      <c r="EK2437" s="2"/>
      <c r="EL2437" s="2"/>
      <c r="EM2437" s="2"/>
      <c r="EN2437" s="2"/>
      <c r="EO2437" s="2"/>
      <c r="EP2437" s="2"/>
      <c r="EQ2437" s="2"/>
      <c r="ER2437" s="2"/>
      <c r="ES2437" s="2"/>
      <c r="ET2437" s="2"/>
      <c r="EU2437" s="2"/>
      <c r="EV2437" s="2"/>
      <c r="EW2437" s="2"/>
      <c r="EX2437" s="2"/>
      <c r="EY2437" s="2"/>
      <c r="EZ2437" s="2"/>
      <c r="FA2437" s="2"/>
      <c r="FB2437" s="2"/>
      <c r="FC2437" s="2"/>
      <c r="FD2437" s="2"/>
      <c r="FE2437" s="2"/>
      <c r="FF2437" s="2"/>
      <c r="FG2437" s="2"/>
      <c r="FH2437" s="2"/>
      <c r="FI2437" s="2"/>
      <c r="FJ2437" s="2"/>
      <c r="FK2437" s="2"/>
      <c r="FL2437" s="2"/>
      <c r="FM2437" s="2"/>
      <c r="FN2437" s="2"/>
      <c r="FO2437" s="2"/>
      <c r="FP2437" s="2"/>
      <c r="FQ2437" s="2"/>
      <c r="FR2437" s="2"/>
      <c r="FS2437" s="2"/>
      <c r="FT2437" s="2"/>
      <c r="FU2437" s="2"/>
      <c r="FV2437" s="2"/>
      <c r="FW2437" s="2"/>
      <c r="FX2437" s="2"/>
      <c r="FY2437" s="2"/>
      <c r="FZ2437" s="2"/>
      <c r="GA2437" s="2"/>
      <c r="GB2437" s="2"/>
      <c r="GC2437" s="2"/>
      <c r="GD2437" s="2"/>
      <c r="GE2437" s="2"/>
      <c r="GF2437" s="2"/>
      <c r="GG2437" s="2"/>
      <c r="GH2437" s="2"/>
      <c r="GI2437" s="2"/>
      <c r="GJ2437" s="2"/>
      <c r="GK2437" s="2"/>
      <c r="GL2437" s="2"/>
      <c r="GM2437" s="2"/>
      <c r="GN2437" s="2"/>
      <c r="GO2437" s="2"/>
      <c r="GP2437" s="2"/>
      <c r="GQ2437" s="2"/>
      <c r="GR2437" s="2"/>
      <c r="GS2437" s="2"/>
      <c r="GT2437" s="2"/>
      <c r="GU2437" s="2"/>
      <c r="GV2437" s="2"/>
      <c r="GW2437" s="2"/>
      <c r="GX2437" s="2"/>
      <c r="GY2437" s="2"/>
      <c r="GZ2437" s="2"/>
      <c r="HA2437" s="2"/>
      <c r="HB2437" s="2"/>
      <c r="HC2437" s="2"/>
      <c r="HD2437" s="2"/>
      <c r="HE2437" s="2"/>
      <c r="HF2437" s="2"/>
      <c r="HG2437" s="2"/>
      <c r="HH2437" s="2"/>
      <c r="HI2437" s="2"/>
      <c r="HJ2437" s="2"/>
      <c r="HK2437" s="2"/>
      <c r="HL2437" s="2"/>
      <c r="HM2437" s="2"/>
      <c r="HN2437" s="2"/>
      <c r="HO2437" s="2"/>
      <c r="HP2437" s="2"/>
      <c r="HQ2437" s="2"/>
      <c r="HR2437" s="2"/>
      <c r="HS2437" s="2"/>
      <c r="HT2437" s="2"/>
      <c r="HU2437" s="2"/>
      <c r="HV2437" s="2"/>
      <c r="HW2437" s="2"/>
      <c r="HX2437" s="2"/>
    </row>
    <row r="2438" s="1" customFormat="1" customHeight="1" outlineLevel="2" spans="1:232">
      <c r="A2438" s="12">
        <v>2435</v>
      </c>
      <c r="B2438" s="34" t="s">
        <v>3404</v>
      </c>
      <c r="C2438" s="29">
        <v>1</v>
      </c>
      <c r="D2438" s="30">
        <f t="shared" ref="D2438:D2444" si="143">C2438*190</f>
        <v>190</v>
      </c>
      <c r="E2438" s="34" t="s">
        <v>3401</v>
      </c>
      <c r="F2438" s="2"/>
      <c r="G2438" s="2"/>
      <c r="H2438" s="2"/>
      <c r="I2438" s="2"/>
      <c r="J2438" s="2"/>
      <c r="K2438" s="2"/>
      <c r="L2438" s="2"/>
      <c r="M2438" s="2"/>
      <c r="N2438" s="2"/>
      <c r="O2438" s="2"/>
      <c r="P2438" s="2"/>
      <c r="Q2438" s="2"/>
      <c r="R2438" s="2"/>
      <c r="S2438" s="2"/>
      <c r="T2438" s="2"/>
      <c r="U2438" s="2"/>
      <c r="V2438" s="2"/>
      <c r="W2438" s="2"/>
      <c r="X2438" s="2"/>
      <c r="Y2438" s="2"/>
      <c r="Z2438" s="2"/>
      <c r="AA2438" s="2"/>
      <c r="AB2438" s="2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  <c r="AZ2438" s="2"/>
      <c r="BA2438" s="2"/>
      <c r="BB2438" s="2"/>
      <c r="BC2438" s="2"/>
      <c r="BD2438" s="2"/>
      <c r="BE2438" s="2"/>
      <c r="BF2438" s="2"/>
      <c r="BG2438" s="2"/>
      <c r="BH2438" s="2"/>
      <c r="BI2438" s="2"/>
      <c r="BJ2438" s="2"/>
      <c r="BK2438" s="2"/>
      <c r="BL2438" s="2"/>
      <c r="BM2438" s="2"/>
      <c r="BN2438" s="2"/>
      <c r="BO2438" s="2"/>
      <c r="BP2438" s="2"/>
      <c r="BQ2438" s="2"/>
      <c r="BR2438" s="2"/>
      <c r="BS2438" s="2"/>
      <c r="BT2438" s="2"/>
      <c r="BU2438" s="2"/>
      <c r="BV2438" s="2"/>
      <c r="BW2438" s="2"/>
      <c r="BX2438" s="2"/>
      <c r="BY2438" s="2"/>
      <c r="BZ2438" s="2"/>
      <c r="CA2438" s="2"/>
      <c r="CB2438" s="2"/>
      <c r="CC2438" s="2"/>
      <c r="CD2438" s="2"/>
      <c r="CE2438" s="2"/>
      <c r="CF2438" s="2"/>
      <c r="CG2438" s="2"/>
      <c r="CH2438" s="2"/>
      <c r="CI2438" s="2"/>
      <c r="CJ2438" s="2"/>
      <c r="CK2438" s="2"/>
      <c r="CL2438" s="2"/>
      <c r="CM2438" s="2"/>
      <c r="CN2438" s="2"/>
      <c r="CO2438" s="2"/>
      <c r="CP2438" s="2"/>
      <c r="CQ2438" s="2"/>
      <c r="CR2438" s="2"/>
      <c r="CS2438" s="2"/>
      <c r="CT2438" s="2"/>
      <c r="CU2438" s="2"/>
      <c r="CV2438" s="2"/>
      <c r="CW2438" s="2"/>
      <c r="CX2438" s="2"/>
      <c r="CY2438" s="2"/>
      <c r="CZ2438" s="2"/>
      <c r="DA2438" s="2"/>
      <c r="DB2438" s="2"/>
      <c r="DC2438" s="2"/>
      <c r="DD2438" s="2"/>
      <c r="DE2438" s="2"/>
      <c r="DF2438" s="2"/>
      <c r="DG2438" s="2"/>
      <c r="DH2438" s="2"/>
      <c r="DI2438" s="2"/>
      <c r="DJ2438" s="2"/>
      <c r="DK2438" s="2"/>
      <c r="DL2438" s="2"/>
      <c r="DM2438" s="2"/>
      <c r="DN2438" s="2"/>
      <c r="DO2438" s="2"/>
      <c r="DP2438" s="2"/>
      <c r="DQ2438" s="2"/>
      <c r="DR2438" s="2"/>
      <c r="DS2438" s="2"/>
      <c r="DT2438" s="2"/>
      <c r="DU2438" s="2"/>
      <c r="DV2438" s="2"/>
      <c r="DW2438" s="2"/>
      <c r="DX2438" s="2"/>
      <c r="DY2438" s="2"/>
      <c r="DZ2438" s="2"/>
      <c r="EA2438" s="2"/>
      <c r="EB2438" s="2"/>
      <c r="EC2438" s="2"/>
      <c r="ED2438" s="2"/>
      <c r="EE2438" s="2"/>
      <c r="EF2438" s="2"/>
      <c r="EG2438" s="2"/>
      <c r="EH2438" s="2"/>
      <c r="EI2438" s="2"/>
      <c r="EJ2438" s="2"/>
      <c r="EK2438" s="2"/>
      <c r="EL2438" s="2"/>
      <c r="EM2438" s="2"/>
      <c r="EN2438" s="2"/>
      <c r="EO2438" s="2"/>
      <c r="EP2438" s="2"/>
      <c r="EQ2438" s="2"/>
      <c r="ER2438" s="2"/>
      <c r="ES2438" s="2"/>
      <c r="ET2438" s="2"/>
      <c r="EU2438" s="2"/>
      <c r="EV2438" s="2"/>
      <c r="EW2438" s="2"/>
      <c r="EX2438" s="2"/>
      <c r="EY2438" s="2"/>
      <c r="EZ2438" s="2"/>
      <c r="FA2438" s="2"/>
      <c r="FB2438" s="2"/>
      <c r="FC2438" s="2"/>
      <c r="FD2438" s="2"/>
      <c r="FE2438" s="2"/>
      <c r="FF2438" s="2"/>
      <c r="FG2438" s="2"/>
      <c r="FH2438" s="2"/>
      <c r="FI2438" s="2"/>
      <c r="FJ2438" s="2"/>
      <c r="FK2438" s="2"/>
      <c r="FL2438" s="2"/>
      <c r="FM2438" s="2"/>
      <c r="FN2438" s="2"/>
      <c r="FO2438" s="2"/>
      <c r="FP2438" s="2"/>
      <c r="FQ2438" s="2"/>
      <c r="FR2438" s="2"/>
      <c r="FS2438" s="2"/>
      <c r="FT2438" s="2"/>
      <c r="FU2438" s="2"/>
      <c r="FV2438" s="2"/>
      <c r="FW2438" s="2"/>
      <c r="FX2438" s="2"/>
      <c r="FY2438" s="2"/>
      <c r="FZ2438" s="2"/>
      <c r="GA2438" s="2"/>
      <c r="GB2438" s="2"/>
      <c r="GC2438" s="2"/>
      <c r="GD2438" s="2"/>
      <c r="GE2438" s="2"/>
      <c r="GF2438" s="2"/>
      <c r="GG2438" s="2"/>
      <c r="GH2438" s="2"/>
      <c r="GI2438" s="2"/>
      <c r="GJ2438" s="2"/>
      <c r="GK2438" s="2"/>
      <c r="GL2438" s="2"/>
      <c r="GM2438" s="2"/>
      <c r="GN2438" s="2"/>
      <c r="GO2438" s="2"/>
      <c r="GP2438" s="2"/>
      <c r="GQ2438" s="2"/>
      <c r="GR2438" s="2"/>
      <c r="GS2438" s="2"/>
      <c r="GT2438" s="2"/>
      <c r="GU2438" s="2"/>
      <c r="GV2438" s="2"/>
      <c r="GW2438" s="2"/>
      <c r="GX2438" s="2"/>
      <c r="GY2438" s="2"/>
      <c r="GZ2438" s="2"/>
      <c r="HA2438" s="2"/>
      <c r="HB2438" s="2"/>
      <c r="HC2438" s="2"/>
      <c r="HD2438" s="2"/>
      <c r="HE2438" s="2"/>
      <c r="HF2438" s="2"/>
      <c r="HG2438" s="2"/>
      <c r="HH2438" s="2"/>
      <c r="HI2438" s="2"/>
      <c r="HJ2438" s="2"/>
      <c r="HK2438" s="2"/>
      <c r="HL2438" s="2"/>
      <c r="HM2438" s="2"/>
      <c r="HN2438" s="2"/>
      <c r="HO2438" s="2"/>
      <c r="HP2438" s="2"/>
      <c r="HQ2438" s="2"/>
      <c r="HR2438" s="2"/>
      <c r="HS2438" s="2"/>
      <c r="HT2438" s="2"/>
      <c r="HU2438" s="2"/>
      <c r="HV2438" s="2"/>
      <c r="HW2438" s="2"/>
      <c r="HX2438" s="2"/>
    </row>
    <row r="2439" s="1" customFormat="1" customHeight="1" outlineLevel="2" spans="1:232">
      <c r="A2439" s="12">
        <v>2436</v>
      </c>
      <c r="B2439" s="34" t="s">
        <v>3405</v>
      </c>
      <c r="C2439" s="29">
        <v>1</v>
      </c>
      <c r="D2439" s="30">
        <f t="shared" si="143"/>
        <v>190</v>
      </c>
      <c r="E2439" s="34" t="s">
        <v>3401</v>
      </c>
      <c r="F2439" s="2"/>
      <c r="G2439" s="2"/>
      <c r="H2439" s="2"/>
      <c r="I2439" s="2"/>
      <c r="J2439" s="2"/>
      <c r="K2439" s="2"/>
      <c r="L2439" s="2"/>
      <c r="M2439" s="2"/>
      <c r="N2439" s="2"/>
      <c r="O2439" s="2"/>
      <c r="P2439" s="2"/>
      <c r="Q2439" s="2"/>
      <c r="R2439" s="2"/>
      <c r="S2439" s="2"/>
      <c r="T2439" s="2"/>
      <c r="U2439" s="2"/>
      <c r="V2439" s="2"/>
      <c r="W2439" s="2"/>
      <c r="X2439" s="2"/>
      <c r="Y2439" s="2"/>
      <c r="Z2439" s="2"/>
      <c r="AA2439" s="2"/>
      <c r="AB2439" s="2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  <c r="AZ2439" s="2"/>
      <c r="BA2439" s="2"/>
      <c r="BB2439" s="2"/>
      <c r="BC2439" s="2"/>
      <c r="BD2439" s="2"/>
      <c r="BE2439" s="2"/>
      <c r="BF2439" s="2"/>
      <c r="BG2439" s="2"/>
      <c r="BH2439" s="2"/>
      <c r="BI2439" s="2"/>
      <c r="BJ2439" s="2"/>
      <c r="BK2439" s="2"/>
      <c r="BL2439" s="2"/>
      <c r="BM2439" s="2"/>
      <c r="BN2439" s="2"/>
      <c r="BO2439" s="2"/>
      <c r="BP2439" s="2"/>
      <c r="BQ2439" s="2"/>
      <c r="BR2439" s="2"/>
      <c r="BS2439" s="2"/>
      <c r="BT2439" s="2"/>
      <c r="BU2439" s="2"/>
      <c r="BV2439" s="2"/>
      <c r="BW2439" s="2"/>
      <c r="BX2439" s="2"/>
      <c r="BY2439" s="2"/>
      <c r="BZ2439" s="2"/>
      <c r="CA2439" s="2"/>
      <c r="CB2439" s="2"/>
      <c r="CC2439" s="2"/>
      <c r="CD2439" s="2"/>
      <c r="CE2439" s="2"/>
      <c r="CF2439" s="2"/>
      <c r="CG2439" s="2"/>
      <c r="CH2439" s="2"/>
      <c r="CI2439" s="2"/>
      <c r="CJ2439" s="2"/>
      <c r="CK2439" s="2"/>
      <c r="CL2439" s="2"/>
      <c r="CM2439" s="2"/>
      <c r="CN2439" s="2"/>
      <c r="CO2439" s="2"/>
      <c r="CP2439" s="2"/>
      <c r="CQ2439" s="2"/>
      <c r="CR2439" s="2"/>
      <c r="CS2439" s="2"/>
      <c r="CT2439" s="2"/>
      <c r="CU2439" s="2"/>
      <c r="CV2439" s="2"/>
      <c r="CW2439" s="2"/>
      <c r="CX2439" s="2"/>
      <c r="CY2439" s="2"/>
      <c r="CZ2439" s="2"/>
      <c r="DA2439" s="2"/>
      <c r="DB2439" s="2"/>
      <c r="DC2439" s="2"/>
      <c r="DD2439" s="2"/>
      <c r="DE2439" s="2"/>
      <c r="DF2439" s="2"/>
      <c r="DG2439" s="2"/>
      <c r="DH2439" s="2"/>
      <c r="DI2439" s="2"/>
      <c r="DJ2439" s="2"/>
      <c r="DK2439" s="2"/>
      <c r="DL2439" s="2"/>
      <c r="DM2439" s="2"/>
      <c r="DN2439" s="2"/>
      <c r="DO2439" s="2"/>
      <c r="DP2439" s="2"/>
      <c r="DQ2439" s="2"/>
      <c r="DR2439" s="2"/>
      <c r="DS2439" s="2"/>
      <c r="DT2439" s="2"/>
      <c r="DU2439" s="2"/>
      <c r="DV2439" s="2"/>
      <c r="DW2439" s="2"/>
      <c r="DX2439" s="2"/>
      <c r="DY2439" s="2"/>
      <c r="DZ2439" s="2"/>
      <c r="EA2439" s="2"/>
      <c r="EB2439" s="2"/>
      <c r="EC2439" s="2"/>
      <c r="ED2439" s="2"/>
      <c r="EE2439" s="2"/>
      <c r="EF2439" s="2"/>
      <c r="EG2439" s="2"/>
      <c r="EH2439" s="2"/>
      <c r="EI2439" s="2"/>
      <c r="EJ2439" s="2"/>
      <c r="EK2439" s="2"/>
      <c r="EL2439" s="2"/>
      <c r="EM2439" s="2"/>
      <c r="EN2439" s="2"/>
      <c r="EO2439" s="2"/>
      <c r="EP2439" s="2"/>
      <c r="EQ2439" s="2"/>
      <c r="ER2439" s="2"/>
      <c r="ES2439" s="2"/>
      <c r="ET2439" s="2"/>
      <c r="EU2439" s="2"/>
      <c r="EV2439" s="2"/>
      <c r="EW2439" s="2"/>
      <c r="EX2439" s="2"/>
      <c r="EY2439" s="2"/>
      <c r="EZ2439" s="2"/>
      <c r="FA2439" s="2"/>
      <c r="FB2439" s="2"/>
      <c r="FC2439" s="2"/>
      <c r="FD2439" s="2"/>
      <c r="FE2439" s="2"/>
      <c r="FF2439" s="2"/>
      <c r="FG2439" s="2"/>
      <c r="FH2439" s="2"/>
      <c r="FI2439" s="2"/>
      <c r="FJ2439" s="2"/>
      <c r="FK2439" s="2"/>
      <c r="FL2439" s="2"/>
      <c r="FM2439" s="2"/>
      <c r="FN2439" s="2"/>
      <c r="FO2439" s="2"/>
      <c r="FP2439" s="2"/>
      <c r="FQ2439" s="2"/>
      <c r="FR2439" s="2"/>
      <c r="FS2439" s="2"/>
      <c r="FT2439" s="2"/>
      <c r="FU2439" s="2"/>
      <c r="FV2439" s="2"/>
      <c r="FW2439" s="2"/>
      <c r="FX2439" s="2"/>
      <c r="FY2439" s="2"/>
      <c r="FZ2439" s="2"/>
      <c r="GA2439" s="2"/>
      <c r="GB2439" s="2"/>
      <c r="GC2439" s="2"/>
      <c r="GD2439" s="2"/>
      <c r="GE2439" s="2"/>
      <c r="GF2439" s="2"/>
      <c r="GG2439" s="2"/>
      <c r="GH2439" s="2"/>
      <c r="GI2439" s="2"/>
      <c r="GJ2439" s="2"/>
      <c r="GK2439" s="2"/>
      <c r="GL2439" s="2"/>
      <c r="GM2439" s="2"/>
      <c r="GN2439" s="2"/>
      <c r="GO2439" s="2"/>
      <c r="GP2439" s="2"/>
      <c r="GQ2439" s="2"/>
      <c r="GR2439" s="2"/>
      <c r="GS2439" s="2"/>
      <c r="GT2439" s="2"/>
      <c r="GU2439" s="2"/>
      <c r="GV2439" s="2"/>
      <c r="GW2439" s="2"/>
      <c r="GX2439" s="2"/>
      <c r="GY2439" s="2"/>
      <c r="GZ2439" s="2"/>
      <c r="HA2439" s="2"/>
      <c r="HB2439" s="2"/>
      <c r="HC2439" s="2"/>
      <c r="HD2439" s="2"/>
      <c r="HE2439" s="2"/>
      <c r="HF2439" s="2"/>
      <c r="HG2439" s="2"/>
      <c r="HH2439" s="2"/>
      <c r="HI2439" s="2"/>
      <c r="HJ2439" s="2"/>
      <c r="HK2439" s="2"/>
      <c r="HL2439" s="2"/>
      <c r="HM2439" s="2"/>
      <c r="HN2439" s="2"/>
      <c r="HO2439" s="2"/>
      <c r="HP2439" s="2"/>
      <c r="HQ2439" s="2"/>
      <c r="HR2439" s="2"/>
      <c r="HS2439" s="2"/>
      <c r="HT2439" s="2"/>
      <c r="HU2439" s="2"/>
      <c r="HV2439" s="2"/>
      <c r="HW2439" s="2"/>
      <c r="HX2439" s="2"/>
    </row>
    <row r="2440" s="1" customFormat="1" customHeight="1" outlineLevel="2" spans="1:5">
      <c r="A2440" s="12">
        <v>2437</v>
      </c>
      <c r="B2440" s="34" t="s">
        <v>3406</v>
      </c>
      <c r="C2440" s="29">
        <v>3</v>
      </c>
      <c r="D2440" s="30">
        <f t="shared" ref="D2440:D2442" si="144">C2440*170</f>
        <v>510</v>
      </c>
      <c r="E2440" s="34" t="s">
        <v>3401</v>
      </c>
    </row>
    <row r="2441" s="1" customFormat="1" customHeight="1" outlineLevel="2" spans="1:5">
      <c r="A2441" s="12">
        <v>2438</v>
      </c>
      <c r="B2441" s="34" t="s">
        <v>3407</v>
      </c>
      <c r="C2441" s="29">
        <v>3</v>
      </c>
      <c r="D2441" s="30">
        <f t="shared" si="144"/>
        <v>510</v>
      </c>
      <c r="E2441" s="34" t="s">
        <v>3401</v>
      </c>
    </row>
    <row r="2442" s="1" customFormat="1" customHeight="1" outlineLevel="2" spans="1:232">
      <c r="A2442" s="12">
        <v>2439</v>
      </c>
      <c r="B2442" s="34" t="s">
        <v>3408</v>
      </c>
      <c r="C2442" s="29">
        <v>3</v>
      </c>
      <c r="D2442" s="30">
        <f t="shared" si="144"/>
        <v>510</v>
      </c>
      <c r="E2442" s="34" t="s">
        <v>3401</v>
      </c>
      <c r="F2442" s="2"/>
      <c r="G2442" s="2"/>
      <c r="H2442" s="2"/>
      <c r="I2442" s="2"/>
      <c r="J2442" s="2"/>
      <c r="K2442" s="2"/>
      <c r="L2442" s="2"/>
      <c r="M2442" s="2"/>
      <c r="N2442" s="2"/>
      <c r="O2442" s="2"/>
      <c r="P2442" s="2"/>
      <c r="Q2442" s="2"/>
      <c r="R2442" s="2"/>
      <c r="S2442" s="2"/>
      <c r="T2442" s="2"/>
      <c r="U2442" s="2"/>
      <c r="V2442" s="2"/>
      <c r="W2442" s="2"/>
      <c r="X2442" s="2"/>
      <c r="Y2442" s="2"/>
      <c r="Z2442" s="2"/>
      <c r="AA2442" s="2"/>
      <c r="AB2442" s="2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  <c r="AZ2442" s="2"/>
      <c r="BA2442" s="2"/>
      <c r="BB2442" s="2"/>
      <c r="BC2442" s="2"/>
      <c r="BD2442" s="2"/>
      <c r="BE2442" s="2"/>
      <c r="BF2442" s="2"/>
      <c r="BG2442" s="2"/>
      <c r="BH2442" s="2"/>
      <c r="BI2442" s="2"/>
      <c r="BJ2442" s="2"/>
      <c r="BK2442" s="2"/>
      <c r="BL2442" s="2"/>
      <c r="BM2442" s="2"/>
      <c r="BN2442" s="2"/>
      <c r="BO2442" s="2"/>
      <c r="BP2442" s="2"/>
      <c r="BQ2442" s="2"/>
      <c r="BR2442" s="2"/>
      <c r="BS2442" s="2"/>
      <c r="BT2442" s="2"/>
      <c r="BU2442" s="2"/>
      <c r="BV2442" s="2"/>
      <c r="BW2442" s="2"/>
      <c r="BX2442" s="2"/>
      <c r="BY2442" s="2"/>
      <c r="BZ2442" s="2"/>
      <c r="CA2442" s="2"/>
      <c r="CB2442" s="2"/>
      <c r="CC2442" s="2"/>
      <c r="CD2442" s="2"/>
      <c r="CE2442" s="2"/>
      <c r="CF2442" s="2"/>
      <c r="CG2442" s="2"/>
      <c r="CH2442" s="2"/>
      <c r="CI2442" s="2"/>
      <c r="CJ2442" s="2"/>
      <c r="CK2442" s="2"/>
      <c r="CL2442" s="2"/>
      <c r="CM2442" s="2"/>
      <c r="CN2442" s="2"/>
      <c r="CO2442" s="2"/>
      <c r="CP2442" s="2"/>
      <c r="CQ2442" s="2"/>
      <c r="CR2442" s="2"/>
      <c r="CS2442" s="2"/>
      <c r="CT2442" s="2"/>
      <c r="CU2442" s="2"/>
      <c r="CV2442" s="2"/>
      <c r="CW2442" s="2"/>
      <c r="CX2442" s="2"/>
      <c r="CY2442" s="2"/>
      <c r="CZ2442" s="2"/>
      <c r="DA2442" s="2"/>
      <c r="DB2442" s="2"/>
      <c r="DC2442" s="2"/>
      <c r="DD2442" s="2"/>
      <c r="DE2442" s="2"/>
      <c r="DF2442" s="2"/>
      <c r="DG2442" s="2"/>
      <c r="DH2442" s="2"/>
      <c r="DI2442" s="2"/>
      <c r="DJ2442" s="2"/>
      <c r="DK2442" s="2"/>
      <c r="DL2442" s="2"/>
      <c r="DM2442" s="2"/>
      <c r="DN2442" s="2"/>
      <c r="DO2442" s="2"/>
      <c r="DP2442" s="2"/>
      <c r="DQ2442" s="2"/>
      <c r="DR2442" s="2"/>
      <c r="DS2442" s="2"/>
      <c r="DT2442" s="2"/>
      <c r="DU2442" s="2"/>
      <c r="DV2442" s="2"/>
      <c r="DW2442" s="2"/>
      <c r="DX2442" s="2"/>
      <c r="DY2442" s="2"/>
      <c r="DZ2442" s="2"/>
      <c r="EA2442" s="2"/>
      <c r="EB2442" s="2"/>
      <c r="EC2442" s="2"/>
      <c r="ED2442" s="2"/>
      <c r="EE2442" s="2"/>
      <c r="EF2442" s="2"/>
      <c r="EG2442" s="2"/>
      <c r="EH2442" s="2"/>
      <c r="EI2442" s="2"/>
      <c r="EJ2442" s="2"/>
      <c r="EK2442" s="2"/>
      <c r="EL2442" s="2"/>
      <c r="EM2442" s="2"/>
      <c r="EN2442" s="2"/>
      <c r="EO2442" s="2"/>
      <c r="EP2442" s="2"/>
      <c r="EQ2442" s="2"/>
      <c r="ER2442" s="2"/>
      <c r="ES2442" s="2"/>
      <c r="ET2442" s="2"/>
      <c r="EU2442" s="2"/>
      <c r="EV2442" s="2"/>
      <c r="EW2442" s="2"/>
      <c r="EX2442" s="2"/>
      <c r="EY2442" s="2"/>
      <c r="EZ2442" s="2"/>
      <c r="FA2442" s="2"/>
      <c r="FB2442" s="2"/>
      <c r="FC2442" s="2"/>
      <c r="FD2442" s="2"/>
      <c r="FE2442" s="2"/>
      <c r="FF2442" s="2"/>
      <c r="FG2442" s="2"/>
      <c r="FH2442" s="2"/>
      <c r="FI2442" s="2"/>
      <c r="FJ2442" s="2"/>
      <c r="FK2442" s="2"/>
      <c r="FL2442" s="2"/>
      <c r="FM2442" s="2"/>
      <c r="FN2442" s="2"/>
      <c r="FO2442" s="2"/>
      <c r="FP2442" s="2"/>
      <c r="FQ2442" s="2"/>
      <c r="FR2442" s="2"/>
      <c r="FS2442" s="2"/>
      <c r="FT2442" s="2"/>
      <c r="FU2442" s="2"/>
      <c r="FV2442" s="2"/>
      <c r="FW2442" s="2"/>
      <c r="FX2442" s="2"/>
      <c r="FY2442" s="2"/>
      <c r="FZ2442" s="2"/>
      <c r="GA2442" s="2"/>
      <c r="GB2442" s="2"/>
      <c r="GC2442" s="2"/>
      <c r="GD2442" s="2"/>
      <c r="GE2442" s="2"/>
      <c r="GF2442" s="2"/>
      <c r="GG2442" s="2"/>
      <c r="GH2442" s="2"/>
      <c r="GI2442" s="2"/>
      <c r="GJ2442" s="2"/>
      <c r="GK2442" s="2"/>
      <c r="GL2442" s="2"/>
      <c r="GM2442" s="2"/>
      <c r="GN2442" s="2"/>
      <c r="GO2442" s="2"/>
      <c r="GP2442" s="2"/>
      <c r="GQ2442" s="2"/>
      <c r="GR2442" s="2"/>
      <c r="GS2442" s="2"/>
      <c r="GT2442" s="2"/>
      <c r="GU2442" s="2"/>
      <c r="GV2442" s="2"/>
      <c r="GW2442" s="2"/>
      <c r="GX2442" s="2"/>
      <c r="GY2442" s="2"/>
      <c r="GZ2442" s="2"/>
      <c r="HA2442" s="2"/>
      <c r="HB2442" s="2"/>
      <c r="HC2442" s="2"/>
      <c r="HD2442" s="2"/>
      <c r="HE2442" s="2"/>
      <c r="HF2442" s="2"/>
      <c r="HG2442" s="2"/>
      <c r="HH2442" s="2"/>
      <c r="HI2442" s="2"/>
      <c r="HJ2442" s="2"/>
      <c r="HK2442" s="2"/>
      <c r="HL2442" s="2"/>
      <c r="HM2442" s="2"/>
      <c r="HN2442" s="2"/>
      <c r="HO2442" s="2"/>
      <c r="HP2442" s="2"/>
      <c r="HQ2442" s="2"/>
      <c r="HR2442" s="2"/>
      <c r="HS2442" s="2"/>
      <c r="HT2442" s="2"/>
      <c r="HU2442" s="2"/>
      <c r="HV2442" s="2"/>
      <c r="HW2442" s="2"/>
      <c r="HX2442" s="2"/>
    </row>
    <row r="2443" s="1" customFormat="1" customHeight="1" outlineLevel="2" spans="1:232">
      <c r="A2443" s="12">
        <v>2440</v>
      </c>
      <c r="B2443" s="34" t="s">
        <v>3409</v>
      </c>
      <c r="C2443" s="29">
        <v>1</v>
      </c>
      <c r="D2443" s="30">
        <f t="shared" si="143"/>
        <v>190</v>
      </c>
      <c r="E2443" s="34" t="s">
        <v>3410</v>
      </c>
      <c r="F2443" s="2"/>
      <c r="G2443" s="2"/>
      <c r="H2443" s="2"/>
      <c r="I2443" s="2"/>
      <c r="J2443" s="2"/>
      <c r="K2443" s="2"/>
      <c r="L2443" s="2"/>
      <c r="M2443" s="2"/>
      <c r="N2443" s="2"/>
      <c r="O2443" s="2"/>
      <c r="P2443" s="2"/>
      <c r="Q2443" s="2"/>
      <c r="R2443" s="2"/>
      <c r="S2443" s="2"/>
      <c r="T2443" s="2"/>
      <c r="U2443" s="2"/>
      <c r="V2443" s="2"/>
      <c r="W2443" s="2"/>
      <c r="X2443" s="2"/>
      <c r="Y2443" s="2"/>
      <c r="Z2443" s="2"/>
      <c r="AA2443" s="2"/>
      <c r="AB2443" s="2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  <c r="AZ2443" s="2"/>
      <c r="BA2443" s="2"/>
      <c r="BB2443" s="2"/>
      <c r="BC2443" s="2"/>
      <c r="BD2443" s="2"/>
      <c r="BE2443" s="2"/>
      <c r="BF2443" s="2"/>
      <c r="BG2443" s="2"/>
      <c r="BH2443" s="2"/>
      <c r="BI2443" s="2"/>
      <c r="BJ2443" s="2"/>
      <c r="BK2443" s="2"/>
      <c r="BL2443" s="2"/>
      <c r="BM2443" s="2"/>
      <c r="BN2443" s="2"/>
      <c r="BO2443" s="2"/>
      <c r="BP2443" s="2"/>
      <c r="BQ2443" s="2"/>
      <c r="BR2443" s="2"/>
      <c r="BS2443" s="2"/>
      <c r="BT2443" s="2"/>
      <c r="BU2443" s="2"/>
      <c r="BV2443" s="2"/>
      <c r="BW2443" s="2"/>
      <c r="BX2443" s="2"/>
      <c r="BY2443" s="2"/>
      <c r="BZ2443" s="2"/>
      <c r="CA2443" s="2"/>
      <c r="CB2443" s="2"/>
      <c r="CC2443" s="2"/>
      <c r="CD2443" s="2"/>
      <c r="CE2443" s="2"/>
      <c r="CF2443" s="2"/>
      <c r="CG2443" s="2"/>
      <c r="CH2443" s="2"/>
      <c r="CI2443" s="2"/>
      <c r="CJ2443" s="2"/>
      <c r="CK2443" s="2"/>
      <c r="CL2443" s="2"/>
      <c r="CM2443" s="2"/>
      <c r="CN2443" s="2"/>
      <c r="CO2443" s="2"/>
      <c r="CP2443" s="2"/>
      <c r="CQ2443" s="2"/>
      <c r="CR2443" s="2"/>
      <c r="CS2443" s="2"/>
      <c r="CT2443" s="2"/>
      <c r="CU2443" s="2"/>
      <c r="CV2443" s="2"/>
      <c r="CW2443" s="2"/>
      <c r="CX2443" s="2"/>
      <c r="CY2443" s="2"/>
      <c r="CZ2443" s="2"/>
      <c r="DA2443" s="2"/>
      <c r="DB2443" s="2"/>
      <c r="DC2443" s="2"/>
      <c r="DD2443" s="2"/>
      <c r="DE2443" s="2"/>
      <c r="DF2443" s="2"/>
      <c r="DG2443" s="2"/>
      <c r="DH2443" s="2"/>
      <c r="DI2443" s="2"/>
      <c r="DJ2443" s="2"/>
      <c r="DK2443" s="2"/>
      <c r="DL2443" s="2"/>
      <c r="DM2443" s="2"/>
      <c r="DN2443" s="2"/>
      <c r="DO2443" s="2"/>
      <c r="DP2443" s="2"/>
      <c r="DQ2443" s="2"/>
      <c r="DR2443" s="2"/>
      <c r="DS2443" s="2"/>
      <c r="DT2443" s="2"/>
      <c r="DU2443" s="2"/>
      <c r="DV2443" s="2"/>
      <c r="DW2443" s="2"/>
      <c r="DX2443" s="2"/>
      <c r="DY2443" s="2"/>
      <c r="DZ2443" s="2"/>
      <c r="EA2443" s="2"/>
      <c r="EB2443" s="2"/>
      <c r="EC2443" s="2"/>
      <c r="ED2443" s="2"/>
      <c r="EE2443" s="2"/>
      <c r="EF2443" s="2"/>
      <c r="EG2443" s="2"/>
      <c r="EH2443" s="2"/>
      <c r="EI2443" s="2"/>
      <c r="EJ2443" s="2"/>
      <c r="EK2443" s="2"/>
      <c r="EL2443" s="2"/>
      <c r="EM2443" s="2"/>
      <c r="EN2443" s="2"/>
      <c r="EO2443" s="2"/>
      <c r="EP2443" s="2"/>
      <c r="EQ2443" s="2"/>
      <c r="ER2443" s="2"/>
      <c r="ES2443" s="2"/>
      <c r="ET2443" s="2"/>
      <c r="EU2443" s="2"/>
      <c r="EV2443" s="2"/>
      <c r="EW2443" s="2"/>
      <c r="EX2443" s="2"/>
      <c r="EY2443" s="2"/>
      <c r="EZ2443" s="2"/>
      <c r="FA2443" s="2"/>
      <c r="FB2443" s="2"/>
      <c r="FC2443" s="2"/>
      <c r="FD2443" s="2"/>
      <c r="FE2443" s="2"/>
      <c r="FF2443" s="2"/>
      <c r="FG2443" s="2"/>
      <c r="FH2443" s="2"/>
      <c r="FI2443" s="2"/>
      <c r="FJ2443" s="2"/>
      <c r="FK2443" s="2"/>
      <c r="FL2443" s="2"/>
      <c r="FM2443" s="2"/>
      <c r="FN2443" s="2"/>
      <c r="FO2443" s="2"/>
      <c r="FP2443" s="2"/>
      <c r="FQ2443" s="2"/>
      <c r="FR2443" s="2"/>
      <c r="FS2443" s="2"/>
      <c r="FT2443" s="2"/>
      <c r="FU2443" s="2"/>
      <c r="FV2443" s="2"/>
      <c r="FW2443" s="2"/>
      <c r="FX2443" s="2"/>
      <c r="FY2443" s="2"/>
      <c r="FZ2443" s="2"/>
      <c r="GA2443" s="2"/>
      <c r="GB2443" s="2"/>
      <c r="GC2443" s="2"/>
      <c r="GD2443" s="2"/>
      <c r="GE2443" s="2"/>
      <c r="GF2443" s="2"/>
      <c r="GG2443" s="2"/>
      <c r="GH2443" s="2"/>
      <c r="GI2443" s="2"/>
      <c r="GJ2443" s="2"/>
      <c r="GK2443" s="2"/>
      <c r="GL2443" s="2"/>
      <c r="GM2443" s="2"/>
      <c r="GN2443" s="2"/>
      <c r="GO2443" s="2"/>
      <c r="GP2443" s="2"/>
      <c r="GQ2443" s="2"/>
      <c r="GR2443" s="2"/>
      <c r="GS2443" s="2"/>
      <c r="GT2443" s="2"/>
      <c r="GU2443" s="2"/>
      <c r="GV2443" s="2"/>
      <c r="GW2443" s="2"/>
      <c r="GX2443" s="2"/>
      <c r="GY2443" s="2"/>
      <c r="GZ2443" s="2"/>
      <c r="HA2443" s="2"/>
      <c r="HB2443" s="2"/>
      <c r="HC2443" s="2"/>
      <c r="HD2443" s="2"/>
      <c r="HE2443" s="2"/>
      <c r="HF2443" s="2"/>
      <c r="HG2443" s="2"/>
      <c r="HH2443" s="2"/>
      <c r="HI2443" s="2"/>
      <c r="HJ2443" s="2"/>
      <c r="HK2443" s="2"/>
      <c r="HL2443" s="2"/>
      <c r="HM2443" s="2"/>
      <c r="HN2443" s="2"/>
      <c r="HO2443" s="2"/>
      <c r="HP2443" s="2"/>
      <c r="HQ2443" s="2"/>
      <c r="HR2443" s="2"/>
      <c r="HS2443" s="2"/>
      <c r="HT2443" s="2"/>
      <c r="HU2443" s="2"/>
      <c r="HV2443" s="2"/>
      <c r="HW2443" s="2"/>
      <c r="HX2443" s="2"/>
    </row>
    <row r="2444" s="1" customFormat="1" customHeight="1" outlineLevel="2" spans="1:232">
      <c r="A2444" s="12">
        <v>2441</v>
      </c>
      <c r="B2444" s="34" t="s">
        <v>3411</v>
      </c>
      <c r="C2444" s="29">
        <v>1</v>
      </c>
      <c r="D2444" s="30">
        <f t="shared" si="143"/>
        <v>190</v>
      </c>
      <c r="E2444" s="34" t="s">
        <v>3410</v>
      </c>
      <c r="F2444" s="2"/>
      <c r="G2444" s="2"/>
      <c r="H2444" s="2"/>
      <c r="I2444" s="2"/>
      <c r="J2444" s="2"/>
      <c r="K2444" s="2"/>
      <c r="L2444" s="2"/>
      <c r="M2444" s="2"/>
      <c r="N2444" s="2"/>
      <c r="O2444" s="2"/>
      <c r="P2444" s="2"/>
      <c r="Q2444" s="2"/>
      <c r="R2444" s="2"/>
      <c r="S2444" s="2"/>
      <c r="T2444" s="2"/>
      <c r="U2444" s="2"/>
      <c r="V2444" s="2"/>
      <c r="W2444" s="2"/>
      <c r="X2444" s="2"/>
      <c r="Y2444" s="2"/>
      <c r="Z2444" s="2"/>
      <c r="AA2444" s="2"/>
      <c r="AB2444" s="2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  <c r="AZ2444" s="2"/>
      <c r="BA2444" s="2"/>
      <c r="BB2444" s="2"/>
      <c r="BC2444" s="2"/>
      <c r="BD2444" s="2"/>
      <c r="BE2444" s="2"/>
      <c r="BF2444" s="2"/>
      <c r="BG2444" s="2"/>
      <c r="BH2444" s="2"/>
      <c r="BI2444" s="2"/>
      <c r="BJ2444" s="2"/>
      <c r="BK2444" s="2"/>
      <c r="BL2444" s="2"/>
      <c r="BM2444" s="2"/>
      <c r="BN2444" s="2"/>
      <c r="BO2444" s="2"/>
      <c r="BP2444" s="2"/>
      <c r="BQ2444" s="2"/>
      <c r="BR2444" s="2"/>
      <c r="BS2444" s="2"/>
      <c r="BT2444" s="2"/>
      <c r="BU2444" s="2"/>
      <c r="BV2444" s="2"/>
      <c r="BW2444" s="2"/>
      <c r="BX2444" s="2"/>
      <c r="BY2444" s="2"/>
      <c r="BZ2444" s="2"/>
      <c r="CA2444" s="2"/>
      <c r="CB2444" s="2"/>
      <c r="CC2444" s="2"/>
      <c r="CD2444" s="2"/>
      <c r="CE2444" s="2"/>
      <c r="CF2444" s="2"/>
      <c r="CG2444" s="2"/>
      <c r="CH2444" s="2"/>
      <c r="CI2444" s="2"/>
      <c r="CJ2444" s="2"/>
      <c r="CK2444" s="2"/>
      <c r="CL2444" s="2"/>
      <c r="CM2444" s="2"/>
      <c r="CN2444" s="2"/>
      <c r="CO2444" s="2"/>
      <c r="CP2444" s="2"/>
      <c r="CQ2444" s="2"/>
      <c r="CR2444" s="2"/>
      <c r="CS2444" s="2"/>
      <c r="CT2444" s="2"/>
      <c r="CU2444" s="2"/>
      <c r="CV2444" s="2"/>
      <c r="CW2444" s="2"/>
      <c r="CX2444" s="2"/>
      <c r="CY2444" s="2"/>
      <c r="CZ2444" s="2"/>
      <c r="DA2444" s="2"/>
      <c r="DB2444" s="2"/>
      <c r="DC2444" s="2"/>
      <c r="DD2444" s="2"/>
      <c r="DE2444" s="2"/>
      <c r="DF2444" s="2"/>
      <c r="DG2444" s="2"/>
      <c r="DH2444" s="2"/>
      <c r="DI2444" s="2"/>
      <c r="DJ2444" s="2"/>
      <c r="DK2444" s="2"/>
      <c r="DL2444" s="2"/>
      <c r="DM2444" s="2"/>
      <c r="DN2444" s="2"/>
      <c r="DO2444" s="2"/>
      <c r="DP2444" s="2"/>
      <c r="DQ2444" s="2"/>
      <c r="DR2444" s="2"/>
      <c r="DS2444" s="2"/>
      <c r="DT2444" s="2"/>
      <c r="DU2444" s="2"/>
      <c r="DV2444" s="2"/>
      <c r="DW2444" s="2"/>
      <c r="DX2444" s="2"/>
      <c r="DY2444" s="2"/>
      <c r="DZ2444" s="2"/>
      <c r="EA2444" s="2"/>
      <c r="EB2444" s="2"/>
      <c r="EC2444" s="2"/>
      <c r="ED2444" s="2"/>
      <c r="EE2444" s="2"/>
      <c r="EF2444" s="2"/>
      <c r="EG2444" s="2"/>
      <c r="EH2444" s="2"/>
      <c r="EI2444" s="2"/>
      <c r="EJ2444" s="2"/>
      <c r="EK2444" s="2"/>
      <c r="EL2444" s="2"/>
      <c r="EM2444" s="2"/>
      <c r="EN2444" s="2"/>
      <c r="EO2444" s="2"/>
      <c r="EP2444" s="2"/>
      <c r="EQ2444" s="2"/>
      <c r="ER2444" s="2"/>
      <c r="ES2444" s="2"/>
      <c r="ET2444" s="2"/>
      <c r="EU2444" s="2"/>
      <c r="EV2444" s="2"/>
      <c r="EW2444" s="2"/>
      <c r="EX2444" s="2"/>
      <c r="EY2444" s="2"/>
      <c r="EZ2444" s="2"/>
      <c r="FA2444" s="2"/>
      <c r="FB2444" s="2"/>
      <c r="FC2444" s="2"/>
      <c r="FD2444" s="2"/>
      <c r="FE2444" s="2"/>
      <c r="FF2444" s="2"/>
      <c r="FG2444" s="2"/>
      <c r="FH2444" s="2"/>
      <c r="FI2444" s="2"/>
      <c r="FJ2444" s="2"/>
      <c r="FK2444" s="2"/>
      <c r="FL2444" s="2"/>
      <c r="FM2444" s="2"/>
      <c r="FN2444" s="2"/>
      <c r="FO2444" s="2"/>
      <c r="FP2444" s="2"/>
      <c r="FQ2444" s="2"/>
      <c r="FR2444" s="2"/>
      <c r="FS2444" s="2"/>
      <c r="FT2444" s="2"/>
      <c r="FU2444" s="2"/>
      <c r="FV2444" s="2"/>
      <c r="FW2444" s="2"/>
      <c r="FX2444" s="2"/>
      <c r="FY2444" s="2"/>
      <c r="FZ2444" s="2"/>
      <c r="GA2444" s="2"/>
      <c r="GB2444" s="2"/>
      <c r="GC2444" s="2"/>
      <c r="GD2444" s="2"/>
      <c r="GE2444" s="2"/>
      <c r="GF2444" s="2"/>
      <c r="GG2444" s="2"/>
      <c r="GH2444" s="2"/>
      <c r="GI2444" s="2"/>
      <c r="GJ2444" s="2"/>
      <c r="GK2444" s="2"/>
      <c r="GL2444" s="2"/>
      <c r="GM2444" s="2"/>
      <c r="GN2444" s="2"/>
      <c r="GO2444" s="2"/>
      <c r="GP2444" s="2"/>
      <c r="GQ2444" s="2"/>
      <c r="GR2444" s="2"/>
      <c r="GS2444" s="2"/>
      <c r="GT2444" s="2"/>
      <c r="GU2444" s="2"/>
      <c r="GV2444" s="2"/>
      <c r="GW2444" s="2"/>
      <c r="GX2444" s="2"/>
      <c r="GY2444" s="2"/>
      <c r="GZ2444" s="2"/>
      <c r="HA2444" s="2"/>
      <c r="HB2444" s="2"/>
      <c r="HC2444" s="2"/>
      <c r="HD2444" s="2"/>
      <c r="HE2444" s="2"/>
      <c r="HF2444" s="2"/>
      <c r="HG2444" s="2"/>
      <c r="HH2444" s="2"/>
      <c r="HI2444" s="2"/>
      <c r="HJ2444" s="2"/>
      <c r="HK2444" s="2"/>
      <c r="HL2444" s="2"/>
      <c r="HM2444" s="2"/>
      <c r="HN2444" s="2"/>
      <c r="HO2444" s="2"/>
      <c r="HP2444" s="2"/>
      <c r="HQ2444" s="2"/>
      <c r="HR2444" s="2"/>
      <c r="HS2444" s="2"/>
      <c r="HT2444" s="2"/>
      <c r="HU2444" s="2"/>
      <c r="HV2444" s="2"/>
      <c r="HW2444" s="2"/>
      <c r="HX2444" s="2"/>
    </row>
    <row r="2445" s="1" customFormat="1" customHeight="1" outlineLevel="2" spans="1:5">
      <c r="A2445" s="12">
        <v>2442</v>
      </c>
      <c r="B2445" s="34" t="s">
        <v>3412</v>
      </c>
      <c r="C2445" s="29">
        <v>2</v>
      </c>
      <c r="D2445" s="29">
        <f t="shared" ref="D2445:D2449" si="145">C2445*180</f>
        <v>360</v>
      </c>
      <c r="E2445" s="34" t="s">
        <v>3410</v>
      </c>
    </row>
    <row r="2446" s="1" customFormat="1" customHeight="1" outlineLevel="2" spans="1:232">
      <c r="A2446" s="12">
        <v>2443</v>
      </c>
      <c r="B2446" s="34" t="s">
        <v>3413</v>
      </c>
      <c r="C2446" s="29">
        <v>5</v>
      </c>
      <c r="D2446" s="30">
        <f t="shared" ref="D2446:D2450" si="146">C2446*170</f>
        <v>850</v>
      </c>
      <c r="E2446" s="34" t="s">
        <v>3410</v>
      </c>
      <c r="F2446" s="2"/>
      <c r="G2446" s="2"/>
      <c r="H2446" s="2"/>
      <c r="I2446" s="2"/>
      <c r="J2446" s="2"/>
      <c r="K2446" s="2"/>
      <c r="L2446" s="2"/>
      <c r="M2446" s="2"/>
      <c r="N2446" s="2"/>
      <c r="O2446" s="2"/>
      <c r="P2446" s="2"/>
      <c r="Q2446" s="2"/>
      <c r="R2446" s="2"/>
      <c r="S2446" s="2"/>
      <c r="T2446" s="2"/>
      <c r="U2446" s="2"/>
      <c r="V2446" s="2"/>
      <c r="W2446" s="2"/>
      <c r="X2446" s="2"/>
      <c r="Y2446" s="2"/>
      <c r="Z2446" s="2"/>
      <c r="AA2446" s="2"/>
      <c r="AB2446" s="2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  <c r="AZ2446" s="2"/>
      <c r="BA2446" s="2"/>
      <c r="BB2446" s="2"/>
      <c r="BC2446" s="2"/>
      <c r="BD2446" s="2"/>
      <c r="BE2446" s="2"/>
      <c r="BF2446" s="2"/>
      <c r="BG2446" s="2"/>
      <c r="BH2446" s="2"/>
      <c r="BI2446" s="2"/>
      <c r="BJ2446" s="2"/>
      <c r="BK2446" s="2"/>
      <c r="BL2446" s="2"/>
      <c r="BM2446" s="2"/>
      <c r="BN2446" s="2"/>
      <c r="BO2446" s="2"/>
      <c r="BP2446" s="2"/>
      <c r="BQ2446" s="2"/>
      <c r="BR2446" s="2"/>
      <c r="BS2446" s="2"/>
      <c r="BT2446" s="2"/>
      <c r="BU2446" s="2"/>
      <c r="BV2446" s="2"/>
      <c r="BW2446" s="2"/>
      <c r="BX2446" s="2"/>
      <c r="BY2446" s="2"/>
      <c r="BZ2446" s="2"/>
      <c r="CA2446" s="2"/>
      <c r="CB2446" s="2"/>
      <c r="CC2446" s="2"/>
      <c r="CD2446" s="2"/>
      <c r="CE2446" s="2"/>
      <c r="CF2446" s="2"/>
      <c r="CG2446" s="2"/>
      <c r="CH2446" s="2"/>
      <c r="CI2446" s="2"/>
      <c r="CJ2446" s="2"/>
      <c r="CK2446" s="2"/>
      <c r="CL2446" s="2"/>
      <c r="CM2446" s="2"/>
      <c r="CN2446" s="2"/>
      <c r="CO2446" s="2"/>
      <c r="CP2446" s="2"/>
      <c r="CQ2446" s="2"/>
      <c r="CR2446" s="2"/>
      <c r="CS2446" s="2"/>
      <c r="CT2446" s="2"/>
      <c r="CU2446" s="2"/>
      <c r="CV2446" s="2"/>
      <c r="CW2446" s="2"/>
      <c r="CX2446" s="2"/>
      <c r="CY2446" s="2"/>
      <c r="CZ2446" s="2"/>
      <c r="DA2446" s="2"/>
      <c r="DB2446" s="2"/>
      <c r="DC2446" s="2"/>
      <c r="DD2446" s="2"/>
      <c r="DE2446" s="2"/>
      <c r="DF2446" s="2"/>
      <c r="DG2446" s="2"/>
      <c r="DH2446" s="2"/>
      <c r="DI2446" s="2"/>
      <c r="DJ2446" s="2"/>
      <c r="DK2446" s="2"/>
      <c r="DL2446" s="2"/>
      <c r="DM2446" s="2"/>
      <c r="DN2446" s="2"/>
      <c r="DO2446" s="2"/>
      <c r="DP2446" s="2"/>
      <c r="DQ2446" s="2"/>
      <c r="DR2446" s="2"/>
      <c r="DS2446" s="2"/>
      <c r="DT2446" s="2"/>
      <c r="DU2446" s="2"/>
      <c r="DV2446" s="2"/>
      <c r="DW2446" s="2"/>
      <c r="DX2446" s="2"/>
      <c r="DY2446" s="2"/>
      <c r="DZ2446" s="2"/>
      <c r="EA2446" s="2"/>
      <c r="EB2446" s="2"/>
      <c r="EC2446" s="2"/>
      <c r="ED2446" s="2"/>
      <c r="EE2446" s="2"/>
      <c r="EF2446" s="2"/>
      <c r="EG2446" s="2"/>
      <c r="EH2446" s="2"/>
      <c r="EI2446" s="2"/>
      <c r="EJ2446" s="2"/>
      <c r="EK2446" s="2"/>
      <c r="EL2446" s="2"/>
      <c r="EM2446" s="2"/>
      <c r="EN2446" s="2"/>
      <c r="EO2446" s="2"/>
      <c r="EP2446" s="2"/>
      <c r="EQ2446" s="2"/>
      <c r="ER2446" s="2"/>
      <c r="ES2446" s="2"/>
      <c r="ET2446" s="2"/>
      <c r="EU2446" s="2"/>
      <c r="EV2446" s="2"/>
      <c r="EW2446" s="2"/>
      <c r="EX2446" s="2"/>
      <c r="EY2446" s="2"/>
      <c r="EZ2446" s="2"/>
      <c r="FA2446" s="2"/>
      <c r="FB2446" s="2"/>
      <c r="FC2446" s="2"/>
      <c r="FD2446" s="2"/>
      <c r="FE2446" s="2"/>
      <c r="FF2446" s="2"/>
      <c r="FG2446" s="2"/>
      <c r="FH2446" s="2"/>
      <c r="FI2446" s="2"/>
      <c r="FJ2446" s="2"/>
      <c r="FK2446" s="2"/>
      <c r="FL2446" s="2"/>
      <c r="FM2446" s="2"/>
      <c r="FN2446" s="2"/>
      <c r="FO2446" s="2"/>
      <c r="FP2446" s="2"/>
      <c r="FQ2446" s="2"/>
      <c r="FR2446" s="2"/>
      <c r="FS2446" s="2"/>
      <c r="FT2446" s="2"/>
      <c r="FU2446" s="2"/>
      <c r="FV2446" s="2"/>
      <c r="FW2446" s="2"/>
      <c r="FX2446" s="2"/>
      <c r="FY2446" s="2"/>
      <c r="FZ2446" s="2"/>
      <c r="GA2446" s="2"/>
      <c r="GB2446" s="2"/>
      <c r="GC2446" s="2"/>
      <c r="GD2446" s="2"/>
      <c r="GE2446" s="2"/>
      <c r="GF2446" s="2"/>
      <c r="GG2446" s="2"/>
      <c r="GH2446" s="2"/>
      <c r="GI2446" s="2"/>
      <c r="GJ2446" s="2"/>
      <c r="GK2446" s="2"/>
      <c r="GL2446" s="2"/>
      <c r="GM2446" s="2"/>
      <c r="GN2446" s="2"/>
      <c r="GO2446" s="2"/>
      <c r="GP2446" s="2"/>
      <c r="GQ2446" s="2"/>
      <c r="GR2446" s="2"/>
      <c r="GS2446" s="2"/>
      <c r="GT2446" s="2"/>
      <c r="GU2446" s="2"/>
      <c r="GV2446" s="2"/>
      <c r="GW2446" s="2"/>
      <c r="GX2446" s="2"/>
      <c r="GY2446" s="2"/>
      <c r="GZ2446" s="2"/>
      <c r="HA2446" s="2"/>
      <c r="HB2446" s="2"/>
      <c r="HC2446" s="2"/>
      <c r="HD2446" s="2"/>
      <c r="HE2446" s="2"/>
      <c r="HF2446" s="2"/>
      <c r="HG2446" s="2"/>
      <c r="HH2446" s="2"/>
      <c r="HI2446" s="2"/>
      <c r="HJ2446" s="2"/>
      <c r="HK2446" s="2"/>
      <c r="HL2446" s="2"/>
      <c r="HM2446" s="2"/>
      <c r="HN2446" s="2"/>
      <c r="HO2446" s="2"/>
      <c r="HP2446" s="2"/>
      <c r="HQ2446" s="2"/>
      <c r="HR2446" s="2"/>
      <c r="HS2446" s="2"/>
      <c r="HT2446" s="2"/>
      <c r="HU2446" s="2"/>
      <c r="HV2446" s="2"/>
      <c r="HW2446" s="2"/>
      <c r="HX2446" s="2"/>
    </row>
    <row r="2447" s="1" customFormat="1" customHeight="1" outlineLevel="2" spans="1:5">
      <c r="A2447" s="12">
        <v>2444</v>
      </c>
      <c r="B2447" s="34" t="s">
        <v>3414</v>
      </c>
      <c r="C2447" s="29">
        <v>3</v>
      </c>
      <c r="D2447" s="30">
        <f t="shared" si="146"/>
        <v>510</v>
      </c>
      <c r="E2447" s="34" t="s">
        <v>3410</v>
      </c>
    </row>
    <row r="2448" s="1" customFormat="1" customHeight="1" outlineLevel="2" spans="1:232">
      <c r="A2448" s="12">
        <v>2445</v>
      </c>
      <c r="B2448" s="34" t="s">
        <v>3415</v>
      </c>
      <c r="C2448" s="29">
        <v>2</v>
      </c>
      <c r="D2448" s="29">
        <f t="shared" si="145"/>
        <v>360</v>
      </c>
      <c r="E2448" s="34" t="s">
        <v>3410</v>
      </c>
      <c r="F2448" s="2"/>
      <c r="G2448" s="2"/>
      <c r="H2448" s="2"/>
      <c r="I2448" s="2"/>
      <c r="J2448" s="2"/>
      <c r="K2448" s="2"/>
      <c r="L2448" s="2"/>
      <c r="M2448" s="2"/>
      <c r="N2448" s="2"/>
      <c r="O2448" s="2"/>
      <c r="P2448" s="2"/>
      <c r="Q2448" s="2"/>
      <c r="R2448" s="2"/>
      <c r="S2448" s="2"/>
      <c r="T2448" s="2"/>
      <c r="U2448" s="2"/>
      <c r="V2448" s="2"/>
      <c r="W2448" s="2"/>
      <c r="X2448" s="2"/>
      <c r="Y2448" s="2"/>
      <c r="Z2448" s="2"/>
      <c r="AA2448" s="2"/>
      <c r="AB2448" s="2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  <c r="AZ2448" s="2"/>
      <c r="BA2448" s="2"/>
      <c r="BB2448" s="2"/>
      <c r="BC2448" s="2"/>
      <c r="BD2448" s="2"/>
      <c r="BE2448" s="2"/>
      <c r="BF2448" s="2"/>
      <c r="BG2448" s="2"/>
      <c r="BH2448" s="2"/>
      <c r="BI2448" s="2"/>
      <c r="BJ2448" s="2"/>
      <c r="BK2448" s="2"/>
      <c r="BL2448" s="2"/>
      <c r="BM2448" s="2"/>
      <c r="BN2448" s="2"/>
      <c r="BO2448" s="2"/>
      <c r="BP2448" s="2"/>
      <c r="BQ2448" s="2"/>
      <c r="BR2448" s="2"/>
      <c r="BS2448" s="2"/>
      <c r="BT2448" s="2"/>
      <c r="BU2448" s="2"/>
      <c r="BV2448" s="2"/>
      <c r="BW2448" s="2"/>
      <c r="BX2448" s="2"/>
      <c r="BY2448" s="2"/>
      <c r="BZ2448" s="2"/>
      <c r="CA2448" s="2"/>
      <c r="CB2448" s="2"/>
      <c r="CC2448" s="2"/>
      <c r="CD2448" s="2"/>
      <c r="CE2448" s="2"/>
      <c r="CF2448" s="2"/>
      <c r="CG2448" s="2"/>
      <c r="CH2448" s="2"/>
      <c r="CI2448" s="2"/>
      <c r="CJ2448" s="2"/>
      <c r="CK2448" s="2"/>
      <c r="CL2448" s="2"/>
      <c r="CM2448" s="2"/>
      <c r="CN2448" s="2"/>
      <c r="CO2448" s="2"/>
      <c r="CP2448" s="2"/>
      <c r="CQ2448" s="2"/>
      <c r="CR2448" s="2"/>
      <c r="CS2448" s="2"/>
      <c r="CT2448" s="2"/>
      <c r="CU2448" s="2"/>
      <c r="CV2448" s="2"/>
      <c r="CW2448" s="2"/>
      <c r="CX2448" s="2"/>
      <c r="CY2448" s="2"/>
      <c r="CZ2448" s="2"/>
      <c r="DA2448" s="2"/>
      <c r="DB2448" s="2"/>
      <c r="DC2448" s="2"/>
      <c r="DD2448" s="2"/>
      <c r="DE2448" s="2"/>
      <c r="DF2448" s="2"/>
      <c r="DG2448" s="2"/>
      <c r="DH2448" s="2"/>
      <c r="DI2448" s="2"/>
      <c r="DJ2448" s="2"/>
      <c r="DK2448" s="2"/>
      <c r="DL2448" s="2"/>
      <c r="DM2448" s="2"/>
      <c r="DN2448" s="2"/>
      <c r="DO2448" s="2"/>
      <c r="DP2448" s="2"/>
      <c r="DQ2448" s="2"/>
      <c r="DR2448" s="2"/>
      <c r="DS2448" s="2"/>
      <c r="DT2448" s="2"/>
      <c r="DU2448" s="2"/>
      <c r="DV2448" s="2"/>
      <c r="DW2448" s="2"/>
      <c r="DX2448" s="2"/>
      <c r="DY2448" s="2"/>
      <c r="DZ2448" s="2"/>
      <c r="EA2448" s="2"/>
      <c r="EB2448" s="2"/>
      <c r="EC2448" s="2"/>
      <c r="ED2448" s="2"/>
      <c r="EE2448" s="2"/>
      <c r="EF2448" s="2"/>
      <c r="EG2448" s="2"/>
      <c r="EH2448" s="2"/>
      <c r="EI2448" s="2"/>
      <c r="EJ2448" s="2"/>
      <c r="EK2448" s="2"/>
      <c r="EL2448" s="2"/>
      <c r="EM2448" s="2"/>
      <c r="EN2448" s="2"/>
      <c r="EO2448" s="2"/>
      <c r="EP2448" s="2"/>
      <c r="EQ2448" s="2"/>
      <c r="ER2448" s="2"/>
      <c r="ES2448" s="2"/>
      <c r="ET2448" s="2"/>
      <c r="EU2448" s="2"/>
      <c r="EV2448" s="2"/>
      <c r="EW2448" s="2"/>
      <c r="EX2448" s="2"/>
      <c r="EY2448" s="2"/>
      <c r="EZ2448" s="2"/>
      <c r="FA2448" s="2"/>
      <c r="FB2448" s="2"/>
      <c r="FC2448" s="2"/>
      <c r="FD2448" s="2"/>
      <c r="FE2448" s="2"/>
      <c r="FF2448" s="2"/>
      <c r="FG2448" s="2"/>
      <c r="FH2448" s="2"/>
      <c r="FI2448" s="2"/>
      <c r="FJ2448" s="2"/>
      <c r="FK2448" s="2"/>
      <c r="FL2448" s="2"/>
      <c r="FM2448" s="2"/>
      <c r="FN2448" s="2"/>
      <c r="FO2448" s="2"/>
      <c r="FP2448" s="2"/>
      <c r="FQ2448" s="2"/>
      <c r="FR2448" s="2"/>
      <c r="FS2448" s="2"/>
      <c r="FT2448" s="2"/>
      <c r="FU2448" s="2"/>
      <c r="FV2448" s="2"/>
      <c r="FW2448" s="2"/>
      <c r="FX2448" s="2"/>
      <c r="FY2448" s="2"/>
      <c r="FZ2448" s="2"/>
      <c r="GA2448" s="2"/>
      <c r="GB2448" s="2"/>
      <c r="GC2448" s="2"/>
      <c r="GD2448" s="2"/>
      <c r="GE2448" s="2"/>
      <c r="GF2448" s="2"/>
      <c r="GG2448" s="2"/>
      <c r="GH2448" s="2"/>
      <c r="GI2448" s="2"/>
      <c r="GJ2448" s="2"/>
      <c r="GK2448" s="2"/>
      <c r="GL2448" s="2"/>
      <c r="GM2448" s="2"/>
      <c r="GN2448" s="2"/>
      <c r="GO2448" s="2"/>
      <c r="GP2448" s="2"/>
      <c r="GQ2448" s="2"/>
      <c r="GR2448" s="2"/>
      <c r="GS2448" s="2"/>
      <c r="GT2448" s="2"/>
      <c r="GU2448" s="2"/>
      <c r="GV2448" s="2"/>
      <c r="GW2448" s="2"/>
      <c r="GX2448" s="2"/>
      <c r="GY2448" s="2"/>
      <c r="GZ2448" s="2"/>
      <c r="HA2448" s="2"/>
      <c r="HB2448" s="2"/>
      <c r="HC2448" s="2"/>
      <c r="HD2448" s="2"/>
      <c r="HE2448" s="2"/>
      <c r="HF2448" s="2"/>
      <c r="HG2448" s="2"/>
      <c r="HH2448" s="2"/>
      <c r="HI2448" s="2"/>
      <c r="HJ2448" s="2"/>
      <c r="HK2448" s="2"/>
      <c r="HL2448" s="2"/>
      <c r="HM2448" s="2"/>
      <c r="HN2448" s="2"/>
      <c r="HO2448" s="2"/>
      <c r="HP2448" s="2"/>
      <c r="HQ2448" s="2"/>
      <c r="HR2448" s="2"/>
      <c r="HS2448" s="2"/>
      <c r="HT2448" s="2"/>
      <c r="HU2448" s="2"/>
      <c r="HV2448" s="2"/>
      <c r="HW2448" s="2"/>
      <c r="HX2448" s="2"/>
    </row>
    <row r="2449" s="1" customFormat="1" customHeight="1" outlineLevel="2" spans="1:232">
      <c r="A2449" s="12">
        <v>2446</v>
      </c>
      <c r="B2449" s="34" t="s">
        <v>3416</v>
      </c>
      <c r="C2449" s="29">
        <v>2</v>
      </c>
      <c r="D2449" s="29">
        <f t="shared" si="145"/>
        <v>360</v>
      </c>
      <c r="E2449" s="34" t="s">
        <v>3410</v>
      </c>
      <c r="F2449" s="2"/>
      <c r="G2449" s="2"/>
      <c r="H2449" s="2"/>
      <c r="I2449" s="2"/>
      <c r="J2449" s="2"/>
      <c r="K2449" s="2"/>
      <c r="L2449" s="2"/>
      <c r="M2449" s="2"/>
      <c r="N2449" s="2"/>
      <c r="O2449" s="2"/>
      <c r="P2449" s="2"/>
      <c r="Q2449" s="2"/>
      <c r="R2449" s="2"/>
      <c r="S2449" s="2"/>
      <c r="T2449" s="2"/>
      <c r="U2449" s="2"/>
      <c r="V2449" s="2"/>
      <c r="W2449" s="2"/>
      <c r="X2449" s="2"/>
      <c r="Y2449" s="2"/>
      <c r="Z2449" s="2"/>
      <c r="AA2449" s="2"/>
      <c r="AB2449" s="2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  <c r="AZ2449" s="2"/>
      <c r="BA2449" s="2"/>
      <c r="BB2449" s="2"/>
      <c r="BC2449" s="2"/>
      <c r="BD2449" s="2"/>
      <c r="BE2449" s="2"/>
      <c r="BF2449" s="2"/>
      <c r="BG2449" s="2"/>
      <c r="BH2449" s="2"/>
      <c r="BI2449" s="2"/>
      <c r="BJ2449" s="2"/>
      <c r="BK2449" s="2"/>
      <c r="BL2449" s="2"/>
      <c r="BM2449" s="2"/>
      <c r="BN2449" s="2"/>
      <c r="BO2449" s="2"/>
      <c r="BP2449" s="2"/>
      <c r="BQ2449" s="2"/>
      <c r="BR2449" s="2"/>
      <c r="BS2449" s="2"/>
      <c r="BT2449" s="2"/>
      <c r="BU2449" s="2"/>
      <c r="BV2449" s="2"/>
      <c r="BW2449" s="2"/>
      <c r="BX2449" s="2"/>
      <c r="BY2449" s="2"/>
      <c r="BZ2449" s="2"/>
      <c r="CA2449" s="2"/>
      <c r="CB2449" s="2"/>
      <c r="CC2449" s="2"/>
      <c r="CD2449" s="2"/>
      <c r="CE2449" s="2"/>
      <c r="CF2449" s="2"/>
      <c r="CG2449" s="2"/>
      <c r="CH2449" s="2"/>
      <c r="CI2449" s="2"/>
      <c r="CJ2449" s="2"/>
      <c r="CK2449" s="2"/>
      <c r="CL2449" s="2"/>
      <c r="CM2449" s="2"/>
      <c r="CN2449" s="2"/>
      <c r="CO2449" s="2"/>
      <c r="CP2449" s="2"/>
      <c r="CQ2449" s="2"/>
      <c r="CR2449" s="2"/>
      <c r="CS2449" s="2"/>
      <c r="CT2449" s="2"/>
      <c r="CU2449" s="2"/>
      <c r="CV2449" s="2"/>
      <c r="CW2449" s="2"/>
      <c r="CX2449" s="2"/>
      <c r="CY2449" s="2"/>
      <c r="CZ2449" s="2"/>
      <c r="DA2449" s="2"/>
      <c r="DB2449" s="2"/>
      <c r="DC2449" s="2"/>
      <c r="DD2449" s="2"/>
      <c r="DE2449" s="2"/>
      <c r="DF2449" s="2"/>
      <c r="DG2449" s="2"/>
      <c r="DH2449" s="2"/>
      <c r="DI2449" s="2"/>
      <c r="DJ2449" s="2"/>
      <c r="DK2449" s="2"/>
      <c r="DL2449" s="2"/>
      <c r="DM2449" s="2"/>
      <c r="DN2449" s="2"/>
      <c r="DO2449" s="2"/>
      <c r="DP2449" s="2"/>
      <c r="DQ2449" s="2"/>
      <c r="DR2449" s="2"/>
      <c r="DS2449" s="2"/>
      <c r="DT2449" s="2"/>
      <c r="DU2449" s="2"/>
      <c r="DV2449" s="2"/>
      <c r="DW2449" s="2"/>
      <c r="DX2449" s="2"/>
      <c r="DY2449" s="2"/>
      <c r="DZ2449" s="2"/>
      <c r="EA2449" s="2"/>
      <c r="EB2449" s="2"/>
      <c r="EC2449" s="2"/>
      <c r="ED2449" s="2"/>
      <c r="EE2449" s="2"/>
      <c r="EF2449" s="2"/>
      <c r="EG2449" s="2"/>
      <c r="EH2449" s="2"/>
      <c r="EI2449" s="2"/>
      <c r="EJ2449" s="2"/>
      <c r="EK2449" s="2"/>
      <c r="EL2449" s="2"/>
      <c r="EM2449" s="2"/>
      <c r="EN2449" s="2"/>
      <c r="EO2449" s="2"/>
      <c r="EP2449" s="2"/>
      <c r="EQ2449" s="2"/>
      <c r="ER2449" s="2"/>
      <c r="ES2449" s="2"/>
      <c r="ET2449" s="2"/>
      <c r="EU2449" s="2"/>
      <c r="EV2449" s="2"/>
      <c r="EW2449" s="2"/>
      <c r="EX2449" s="2"/>
      <c r="EY2449" s="2"/>
      <c r="EZ2449" s="2"/>
      <c r="FA2449" s="2"/>
      <c r="FB2449" s="2"/>
      <c r="FC2449" s="2"/>
      <c r="FD2449" s="2"/>
      <c r="FE2449" s="2"/>
      <c r="FF2449" s="2"/>
      <c r="FG2449" s="2"/>
      <c r="FH2449" s="2"/>
      <c r="FI2449" s="2"/>
      <c r="FJ2449" s="2"/>
      <c r="FK2449" s="2"/>
      <c r="FL2449" s="2"/>
      <c r="FM2449" s="2"/>
      <c r="FN2449" s="2"/>
      <c r="FO2449" s="2"/>
      <c r="FP2449" s="2"/>
      <c r="FQ2449" s="2"/>
      <c r="FR2449" s="2"/>
      <c r="FS2449" s="2"/>
      <c r="FT2449" s="2"/>
      <c r="FU2449" s="2"/>
      <c r="FV2449" s="2"/>
      <c r="FW2449" s="2"/>
      <c r="FX2449" s="2"/>
      <c r="FY2449" s="2"/>
      <c r="FZ2449" s="2"/>
      <c r="GA2449" s="2"/>
      <c r="GB2449" s="2"/>
      <c r="GC2449" s="2"/>
      <c r="GD2449" s="2"/>
      <c r="GE2449" s="2"/>
      <c r="GF2449" s="2"/>
      <c r="GG2449" s="2"/>
      <c r="GH2449" s="2"/>
      <c r="GI2449" s="2"/>
      <c r="GJ2449" s="2"/>
      <c r="GK2449" s="2"/>
      <c r="GL2449" s="2"/>
      <c r="GM2449" s="2"/>
      <c r="GN2449" s="2"/>
      <c r="GO2449" s="2"/>
      <c r="GP2449" s="2"/>
      <c r="GQ2449" s="2"/>
      <c r="GR2449" s="2"/>
      <c r="GS2449" s="2"/>
      <c r="GT2449" s="2"/>
      <c r="GU2449" s="2"/>
      <c r="GV2449" s="2"/>
      <c r="GW2449" s="2"/>
      <c r="GX2449" s="2"/>
      <c r="GY2449" s="2"/>
      <c r="GZ2449" s="2"/>
      <c r="HA2449" s="2"/>
      <c r="HB2449" s="2"/>
      <c r="HC2449" s="2"/>
      <c r="HD2449" s="2"/>
      <c r="HE2449" s="2"/>
      <c r="HF2449" s="2"/>
      <c r="HG2449" s="2"/>
      <c r="HH2449" s="2"/>
      <c r="HI2449" s="2"/>
      <c r="HJ2449" s="2"/>
      <c r="HK2449" s="2"/>
      <c r="HL2449" s="2"/>
      <c r="HM2449" s="2"/>
      <c r="HN2449" s="2"/>
      <c r="HO2449" s="2"/>
      <c r="HP2449" s="2"/>
      <c r="HQ2449" s="2"/>
      <c r="HR2449" s="2"/>
      <c r="HS2449" s="2"/>
      <c r="HT2449" s="2"/>
      <c r="HU2449" s="2"/>
      <c r="HV2449" s="2"/>
      <c r="HW2449" s="2"/>
      <c r="HX2449" s="2"/>
    </row>
    <row r="2450" s="1" customFormat="1" customHeight="1" outlineLevel="2" spans="1:5">
      <c r="A2450" s="12">
        <v>2447</v>
      </c>
      <c r="B2450" s="34" t="s">
        <v>3417</v>
      </c>
      <c r="C2450" s="29">
        <v>3</v>
      </c>
      <c r="D2450" s="30">
        <f t="shared" si="146"/>
        <v>510</v>
      </c>
      <c r="E2450" s="34" t="s">
        <v>3410</v>
      </c>
    </row>
    <row r="2451" s="1" customFormat="1" customHeight="1" outlineLevel="2" spans="1:232">
      <c r="A2451" s="12">
        <v>2448</v>
      </c>
      <c r="B2451" s="34" t="s">
        <v>3418</v>
      </c>
      <c r="C2451" s="29">
        <v>1</v>
      </c>
      <c r="D2451" s="30">
        <f t="shared" ref="D2451:D2456" si="147">C2451*190</f>
        <v>190</v>
      </c>
      <c r="E2451" s="34" t="s">
        <v>3410</v>
      </c>
      <c r="F2451" s="2"/>
      <c r="G2451" s="2"/>
      <c r="H2451" s="2"/>
      <c r="I2451" s="2"/>
      <c r="J2451" s="2"/>
      <c r="K2451" s="2"/>
      <c r="L2451" s="2"/>
      <c r="M2451" s="2"/>
      <c r="N2451" s="2"/>
      <c r="O2451" s="2"/>
      <c r="P2451" s="2"/>
      <c r="Q2451" s="2"/>
      <c r="R2451" s="2"/>
      <c r="S2451" s="2"/>
      <c r="T2451" s="2"/>
      <c r="U2451" s="2"/>
      <c r="V2451" s="2"/>
      <c r="W2451" s="2"/>
      <c r="X2451" s="2"/>
      <c r="Y2451" s="2"/>
      <c r="Z2451" s="2"/>
      <c r="AA2451" s="2"/>
      <c r="AB2451" s="2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  <c r="AZ2451" s="2"/>
      <c r="BA2451" s="2"/>
      <c r="BB2451" s="2"/>
      <c r="BC2451" s="2"/>
      <c r="BD2451" s="2"/>
      <c r="BE2451" s="2"/>
      <c r="BF2451" s="2"/>
      <c r="BG2451" s="2"/>
      <c r="BH2451" s="2"/>
      <c r="BI2451" s="2"/>
      <c r="BJ2451" s="2"/>
      <c r="BK2451" s="2"/>
      <c r="BL2451" s="2"/>
      <c r="BM2451" s="2"/>
      <c r="BN2451" s="2"/>
      <c r="BO2451" s="2"/>
      <c r="BP2451" s="2"/>
      <c r="BQ2451" s="2"/>
      <c r="BR2451" s="2"/>
      <c r="BS2451" s="2"/>
      <c r="BT2451" s="2"/>
      <c r="BU2451" s="2"/>
      <c r="BV2451" s="2"/>
      <c r="BW2451" s="2"/>
      <c r="BX2451" s="2"/>
      <c r="BY2451" s="2"/>
      <c r="BZ2451" s="2"/>
      <c r="CA2451" s="2"/>
      <c r="CB2451" s="2"/>
      <c r="CC2451" s="2"/>
      <c r="CD2451" s="2"/>
      <c r="CE2451" s="2"/>
      <c r="CF2451" s="2"/>
      <c r="CG2451" s="2"/>
      <c r="CH2451" s="2"/>
      <c r="CI2451" s="2"/>
      <c r="CJ2451" s="2"/>
      <c r="CK2451" s="2"/>
      <c r="CL2451" s="2"/>
      <c r="CM2451" s="2"/>
      <c r="CN2451" s="2"/>
      <c r="CO2451" s="2"/>
      <c r="CP2451" s="2"/>
      <c r="CQ2451" s="2"/>
      <c r="CR2451" s="2"/>
      <c r="CS2451" s="2"/>
      <c r="CT2451" s="2"/>
      <c r="CU2451" s="2"/>
      <c r="CV2451" s="2"/>
      <c r="CW2451" s="2"/>
      <c r="CX2451" s="2"/>
      <c r="CY2451" s="2"/>
      <c r="CZ2451" s="2"/>
      <c r="DA2451" s="2"/>
      <c r="DB2451" s="2"/>
      <c r="DC2451" s="2"/>
      <c r="DD2451" s="2"/>
      <c r="DE2451" s="2"/>
      <c r="DF2451" s="2"/>
      <c r="DG2451" s="2"/>
      <c r="DH2451" s="2"/>
      <c r="DI2451" s="2"/>
      <c r="DJ2451" s="2"/>
      <c r="DK2451" s="2"/>
      <c r="DL2451" s="2"/>
      <c r="DM2451" s="2"/>
      <c r="DN2451" s="2"/>
      <c r="DO2451" s="2"/>
      <c r="DP2451" s="2"/>
      <c r="DQ2451" s="2"/>
      <c r="DR2451" s="2"/>
      <c r="DS2451" s="2"/>
      <c r="DT2451" s="2"/>
      <c r="DU2451" s="2"/>
      <c r="DV2451" s="2"/>
      <c r="DW2451" s="2"/>
      <c r="DX2451" s="2"/>
      <c r="DY2451" s="2"/>
      <c r="DZ2451" s="2"/>
      <c r="EA2451" s="2"/>
      <c r="EB2451" s="2"/>
      <c r="EC2451" s="2"/>
      <c r="ED2451" s="2"/>
      <c r="EE2451" s="2"/>
      <c r="EF2451" s="2"/>
      <c r="EG2451" s="2"/>
      <c r="EH2451" s="2"/>
      <c r="EI2451" s="2"/>
      <c r="EJ2451" s="2"/>
      <c r="EK2451" s="2"/>
      <c r="EL2451" s="2"/>
      <c r="EM2451" s="2"/>
      <c r="EN2451" s="2"/>
      <c r="EO2451" s="2"/>
      <c r="EP2451" s="2"/>
      <c r="EQ2451" s="2"/>
      <c r="ER2451" s="2"/>
      <c r="ES2451" s="2"/>
      <c r="ET2451" s="2"/>
      <c r="EU2451" s="2"/>
      <c r="EV2451" s="2"/>
      <c r="EW2451" s="2"/>
      <c r="EX2451" s="2"/>
      <c r="EY2451" s="2"/>
      <c r="EZ2451" s="2"/>
      <c r="FA2451" s="2"/>
      <c r="FB2451" s="2"/>
      <c r="FC2451" s="2"/>
      <c r="FD2451" s="2"/>
      <c r="FE2451" s="2"/>
      <c r="FF2451" s="2"/>
      <c r="FG2451" s="2"/>
      <c r="FH2451" s="2"/>
      <c r="FI2451" s="2"/>
      <c r="FJ2451" s="2"/>
      <c r="FK2451" s="2"/>
      <c r="FL2451" s="2"/>
      <c r="FM2451" s="2"/>
      <c r="FN2451" s="2"/>
      <c r="FO2451" s="2"/>
      <c r="FP2451" s="2"/>
      <c r="FQ2451" s="2"/>
      <c r="FR2451" s="2"/>
      <c r="FS2451" s="2"/>
      <c r="FT2451" s="2"/>
      <c r="FU2451" s="2"/>
      <c r="FV2451" s="2"/>
      <c r="FW2451" s="2"/>
      <c r="FX2451" s="2"/>
      <c r="FY2451" s="2"/>
      <c r="FZ2451" s="2"/>
      <c r="GA2451" s="2"/>
      <c r="GB2451" s="2"/>
      <c r="GC2451" s="2"/>
      <c r="GD2451" s="2"/>
      <c r="GE2451" s="2"/>
      <c r="GF2451" s="2"/>
      <c r="GG2451" s="2"/>
      <c r="GH2451" s="2"/>
      <c r="GI2451" s="2"/>
      <c r="GJ2451" s="2"/>
      <c r="GK2451" s="2"/>
      <c r="GL2451" s="2"/>
      <c r="GM2451" s="2"/>
      <c r="GN2451" s="2"/>
      <c r="GO2451" s="2"/>
      <c r="GP2451" s="2"/>
      <c r="GQ2451" s="2"/>
      <c r="GR2451" s="2"/>
      <c r="GS2451" s="2"/>
      <c r="GT2451" s="2"/>
      <c r="GU2451" s="2"/>
      <c r="GV2451" s="2"/>
      <c r="GW2451" s="2"/>
      <c r="GX2451" s="2"/>
      <c r="GY2451" s="2"/>
      <c r="GZ2451" s="2"/>
      <c r="HA2451" s="2"/>
      <c r="HB2451" s="2"/>
      <c r="HC2451" s="2"/>
      <c r="HD2451" s="2"/>
      <c r="HE2451" s="2"/>
      <c r="HF2451" s="2"/>
      <c r="HG2451" s="2"/>
      <c r="HH2451" s="2"/>
      <c r="HI2451" s="2"/>
      <c r="HJ2451" s="2"/>
      <c r="HK2451" s="2"/>
      <c r="HL2451" s="2"/>
      <c r="HM2451" s="2"/>
      <c r="HN2451" s="2"/>
      <c r="HO2451" s="2"/>
      <c r="HP2451" s="2"/>
      <c r="HQ2451" s="2"/>
      <c r="HR2451" s="2"/>
      <c r="HS2451" s="2"/>
      <c r="HT2451" s="2"/>
      <c r="HU2451" s="2"/>
      <c r="HV2451" s="2"/>
      <c r="HW2451" s="2"/>
      <c r="HX2451" s="2"/>
    </row>
    <row r="2452" s="1" customFormat="1" customHeight="1" outlineLevel="2" spans="1:232">
      <c r="A2452" s="12">
        <v>2449</v>
      </c>
      <c r="B2452" s="34" t="s">
        <v>3419</v>
      </c>
      <c r="C2452" s="29">
        <v>1</v>
      </c>
      <c r="D2452" s="30">
        <f t="shared" si="147"/>
        <v>190</v>
      </c>
      <c r="E2452" s="34" t="s">
        <v>3410</v>
      </c>
      <c r="F2452" s="2"/>
      <c r="G2452" s="2"/>
      <c r="H2452" s="2"/>
      <c r="I2452" s="2"/>
      <c r="J2452" s="2"/>
      <c r="K2452" s="2"/>
      <c r="L2452" s="2"/>
      <c r="M2452" s="2"/>
      <c r="N2452" s="2"/>
      <c r="O2452" s="2"/>
      <c r="P2452" s="2"/>
      <c r="Q2452" s="2"/>
      <c r="R2452" s="2"/>
      <c r="S2452" s="2"/>
      <c r="T2452" s="2"/>
      <c r="U2452" s="2"/>
      <c r="V2452" s="2"/>
      <c r="W2452" s="2"/>
      <c r="X2452" s="2"/>
      <c r="Y2452" s="2"/>
      <c r="Z2452" s="2"/>
      <c r="AA2452" s="2"/>
      <c r="AB2452" s="2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  <c r="AZ2452" s="2"/>
      <c r="BA2452" s="2"/>
      <c r="BB2452" s="2"/>
      <c r="BC2452" s="2"/>
      <c r="BD2452" s="2"/>
      <c r="BE2452" s="2"/>
      <c r="BF2452" s="2"/>
      <c r="BG2452" s="2"/>
      <c r="BH2452" s="2"/>
      <c r="BI2452" s="2"/>
      <c r="BJ2452" s="2"/>
      <c r="BK2452" s="2"/>
      <c r="BL2452" s="2"/>
      <c r="BM2452" s="2"/>
      <c r="BN2452" s="2"/>
      <c r="BO2452" s="2"/>
      <c r="BP2452" s="2"/>
      <c r="BQ2452" s="2"/>
      <c r="BR2452" s="2"/>
      <c r="BS2452" s="2"/>
      <c r="BT2452" s="2"/>
      <c r="BU2452" s="2"/>
      <c r="BV2452" s="2"/>
      <c r="BW2452" s="2"/>
      <c r="BX2452" s="2"/>
      <c r="BY2452" s="2"/>
      <c r="BZ2452" s="2"/>
      <c r="CA2452" s="2"/>
      <c r="CB2452" s="2"/>
      <c r="CC2452" s="2"/>
      <c r="CD2452" s="2"/>
      <c r="CE2452" s="2"/>
      <c r="CF2452" s="2"/>
      <c r="CG2452" s="2"/>
      <c r="CH2452" s="2"/>
      <c r="CI2452" s="2"/>
      <c r="CJ2452" s="2"/>
      <c r="CK2452" s="2"/>
      <c r="CL2452" s="2"/>
      <c r="CM2452" s="2"/>
      <c r="CN2452" s="2"/>
      <c r="CO2452" s="2"/>
      <c r="CP2452" s="2"/>
      <c r="CQ2452" s="2"/>
      <c r="CR2452" s="2"/>
      <c r="CS2452" s="2"/>
      <c r="CT2452" s="2"/>
      <c r="CU2452" s="2"/>
      <c r="CV2452" s="2"/>
      <c r="CW2452" s="2"/>
      <c r="CX2452" s="2"/>
      <c r="CY2452" s="2"/>
      <c r="CZ2452" s="2"/>
      <c r="DA2452" s="2"/>
      <c r="DB2452" s="2"/>
      <c r="DC2452" s="2"/>
      <c r="DD2452" s="2"/>
      <c r="DE2452" s="2"/>
      <c r="DF2452" s="2"/>
      <c r="DG2452" s="2"/>
      <c r="DH2452" s="2"/>
      <c r="DI2452" s="2"/>
      <c r="DJ2452" s="2"/>
      <c r="DK2452" s="2"/>
      <c r="DL2452" s="2"/>
      <c r="DM2452" s="2"/>
      <c r="DN2452" s="2"/>
      <c r="DO2452" s="2"/>
      <c r="DP2452" s="2"/>
      <c r="DQ2452" s="2"/>
      <c r="DR2452" s="2"/>
      <c r="DS2452" s="2"/>
      <c r="DT2452" s="2"/>
      <c r="DU2452" s="2"/>
      <c r="DV2452" s="2"/>
      <c r="DW2452" s="2"/>
      <c r="DX2452" s="2"/>
      <c r="DY2452" s="2"/>
      <c r="DZ2452" s="2"/>
      <c r="EA2452" s="2"/>
      <c r="EB2452" s="2"/>
      <c r="EC2452" s="2"/>
      <c r="ED2452" s="2"/>
      <c r="EE2452" s="2"/>
      <c r="EF2452" s="2"/>
      <c r="EG2452" s="2"/>
      <c r="EH2452" s="2"/>
      <c r="EI2452" s="2"/>
      <c r="EJ2452" s="2"/>
      <c r="EK2452" s="2"/>
      <c r="EL2452" s="2"/>
      <c r="EM2452" s="2"/>
      <c r="EN2452" s="2"/>
      <c r="EO2452" s="2"/>
      <c r="EP2452" s="2"/>
      <c r="EQ2452" s="2"/>
      <c r="ER2452" s="2"/>
      <c r="ES2452" s="2"/>
      <c r="ET2452" s="2"/>
      <c r="EU2452" s="2"/>
      <c r="EV2452" s="2"/>
      <c r="EW2452" s="2"/>
      <c r="EX2452" s="2"/>
      <c r="EY2452" s="2"/>
      <c r="EZ2452" s="2"/>
      <c r="FA2452" s="2"/>
      <c r="FB2452" s="2"/>
      <c r="FC2452" s="2"/>
      <c r="FD2452" s="2"/>
      <c r="FE2452" s="2"/>
      <c r="FF2452" s="2"/>
      <c r="FG2452" s="2"/>
      <c r="FH2452" s="2"/>
      <c r="FI2452" s="2"/>
      <c r="FJ2452" s="2"/>
      <c r="FK2452" s="2"/>
      <c r="FL2452" s="2"/>
      <c r="FM2452" s="2"/>
      <c r="FN2452" s="2"/>
      <c r="FO2452" s="2"/>
      <c r="FP2452" s="2"/>
      <c r="FQ2452" s="2"/>
      <c r="FR2452" s="2"/>
      <c r="FS2452" s="2"/>
      <c r="FT2452" s="2"/>
      <c r="FU2452" s="2"/>
      <c r="FV2452" s="2"/>
      <c r="FW2452" s="2"/>
      <c r="FX2452" s="2"/>
      <c r="FY2452" s="2"/>
      <c r="FZ2452" s="2"/>
      <c r="GA2452" s="2"/>
      <c r="GB2452" s="2"/>
      <c r="GC2452" s="2"/>
      <c r="GD2452" s="2"/>
      <c r="GE2452" s="2"/>
      <c r="GF2452" s="2"/>
      <c r="GG2452" s="2"/>
      <c r="GH2452" s="2"/>
      <c r="GI2452" s="2"/>
      <c r="GJ2452" s="2"/>
      <c r="GK2452" s="2"/>
      <c r="GL2452" s="2"/>
      <c r="GM2452" s="2"/>
      <c r="GN2452" s="2"/>
      <c r="GO2452" s="2"/>
      <c r="GP2452" s="2"/>
      <c r="GQ2452" s="2"/>
      <c r="GR2452" s="2"/>
      <c r="GS2452" s="2"/>
      <c r="GT2452" s="2"/>
      <c r="GU2452" s="2"/>
      <c r="GV2452" s="2"/>
      <c r="GW2452" s="2"/>
      <c r="GX2452" s="2"/>
      <c r="GY2452" s="2"/>
      <c r="GZ2452" s="2"/>
      <c r="HA2452" s="2"/>
      <c r="HB2452" s="2"/>
      <c r="HC2452" s="2"/>
      <c r="HD2452" s="2"/>
      <c r="HE2452" s="2"/>
      <c r="HF2452" s="2"/>
      <c r="HG2452" s="2"/>
      <c r="HH2452" s="2"/>
      <c r="HI2452" s="2"/>
      <c r="HJ2452" s="2"/>
      <c r="HK2452" s="2"/>
      <c r="HL2452" s="2"/>
      <c r="HM2452" s="2"/>
      <c r="HN2452" s="2"/>
      <c r="HO2452" s="2"/>
      <c r="HP2452" s="2"/>
      <c r="HQ2452" s="2"/>
      <c r="HR2452" s="2"/>
      <c r="HS2452" s="2"/>
      <c r="HT2452" s="2"/>
      <c r="HU2452" s="2"/>
      <c r="HV2452" s="2"/>
      <c r="HW2452" s="2"/>
      <c r="HX2452" s="2"/>
    </row>
    <row r="2453" s="1" customFormat="1" customHeight="1" outlineLevel="2" spans="1:232">
      <c r="A2453" s="12">
        <v>2450</v>
      </c>
      <c r="B2453" s="34" t="s">
        <v>3420</v>
      </c>
      <c r="C2453" s="29">
        <v>6</v>
      </c>
      <c r="D2453" s="30">
        <f t="shared" ref="D2453:D2457" si="148">C2453*170</f>
        <v>1020</v>
      </c>
      <c r="E2453" s="34" t="s">
        <v>3421</v>
      </c>
      <c r="F2453" s="2"/>
      <c r="G2453" s="2"/>
      <c r="H2453" s="2"/>
      <c r="I2453" s="2"/>
      <c r="J2453" s="2"/>
      <c r="K2453" s="2"/>
      <c r="L2453" s="2"/>
      <c r="M2453" s="2"/>
      <c r="N2453" s="2"/>
      <c r="O2453" s="2"/>
      <c r="P2453" s="2"/>
      <c r="Q2453" s="2"/>
      <c r="R2453" s="2"/>
      <c r="S2453" s="2"/>
      <c r="T2453" s="2"/>
      <c r="U2453" s="2"/>
      <c r="V2453" s="2"/>
      <c r="W2453" s="2"/>
      <c r="X2453" s="2"/>
      <c r="Y2453" s="2"/>
      <c r="Z2453" s="2"/>
      <c r="AA2453" s="2"/>
      <c r="AB2453" s="2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  <c r="AZ2453" s="2"/>
      <c r="BA2453" s="2"/>
      <c r="BB2453" s="2"/>
      <c r="BC2453" s="2"/>
      <c r="BD2453" s="2"/>
      <c r="BE2453" s="2"/>
      <c r="BF2453" s="2"/>
      <c r="BG2453" s="2"/>
      <c r="BH2453" s="2"/>
      <c r="BI2453" s="2"/>
      <c r="BJ2453" s="2"/>
      <c r="BK2453" s="2"/>
      <c r="BL2453" s="2"/>
      <c r="BM2453" s="2"/>
      <c r="BN2453" s="2"/>
      <c r="BO2453" s="2"/>
      <c r="BP2453" s="2"/>
      <c r="BQ2453" s="2"/>
      <c r="BR2453" s="2"/>
      <c r="BS2453" s="2"/>
      <c r="BT2453" s="2"/>
      <c r="BU2453" s="2"/>
      <c r="BV2453" s="2"/>
      <c r="BW2453" s="2"/>
      <c r="BX2453" s="2"/>
      <c r="BY2453" s="2"/>
      <c r="BZ2453" s="2"/>
      <c r="CA2453" s="2"/>
      <c r="CB2453" s="2"/>
      <c r="CC2453" s="2"/>
      <c r="CD2453" s="2"/>
      <c r="CE2453" s="2"/>
      <c r="CF2453" s="2"/>
      <c r="CG2453" s="2"/>
      <c r="CH2453" s="2"/>
      <c r="CI2453" s="2"/>
      <c r="CJ2453" s="2"/>
      <c r="CK2453" s="2"/>
      <c r="CL2453" s="2"/>
      <c r="CM2453" s="2"/>
      <c r="CN2453" s="2"/>
      <c r="CO2453" s="2"/>
      <c r="CP2453" s="2"/>
      <c r="CQ2453" s="2"/>
      <c r="CR2453" s="2"/>
      <c r="CS2453" s="2"/>
      <c r="CT2453" s="2"/>
      <c r="CU2453" s="2"/>
      <c r="CV2453" s="2"/>
      <c r="CW2453" s="2"/>
      <c r="CX2453" s="2"/>
      <c r="CY2453" s="2"/>
      <c r="CZ2453" s="2"/>
      <c r="DA2453" s="2"/>
      <c r="DB2453" s="2"/>
      <c r="DC2453" s="2"/>
      <c r="DD2453" s="2"/>
      <c r="DE2453" s="2"/>
      <c r="DF2453" s="2"/>
      <c r="DG2453" s="2"/>
      <c r="DH2453" s="2"/>
      <c r="DI2453" s="2"/>
      <c r="DJ2453" s="2"/>
      <c r="DK2453" s="2"/>
      <c r="DL2453" s="2"/>
      <c r="DM2453" s="2"/>
      <c r="DN2453" s="2"/>
      <c r="DO2453" s="2"/>
      <c r="DP2453" s="2"/>
      <c r="DQ2453" s="2"/>
      <c r="DR2453" s="2"/>
      <c r="DS2453" s="2"/>
      <c r="DT2453" s="2"/>
      <c r="DU2453" s="2"/>
      <c r="DV2453" s="2"/>
      <c r="DW2453" s="2"/>
      <c r="DX2453" s="2"/>
      <c r="DY2453" s="2"/>
      <c r="DZ2453" s="2"/>
      <c r="EA2453" s="2"/>
      <c r="EB2453" s="2"/>
      <c r="EC2453" s="2"/>
      <c r="ED2453" s="2"/>
      <c r="EE2453" s="2"/>
      <c r="EF2453" s="2"/>
      <c r="EG2453" s="2"/>
      <c r="EH2453" s="2"/>
      <c r="EI2453" s="2"/>
      <c r="EJ2453" s="2"/>
      <c r="EK2453" s="2"/>
      <c r="EL2453" s="2"/>
      <c r="EM2453" s="2"/>
      <c r="EN2453" s="2"/>
      <c r="EO2453" s="2"/>
      <c r="EP2453" s="2"/>
      <c r="EQ2453" s="2"/>
      <c r="ER2453" s="2"/>
      <c r="ES2453" s="2"/>
      <c r="ET2453" s="2"/>
      <c r="EU2453" s="2"/>
      <c r="EV2453" s="2"/>
      <c r="EW2453" s="2"/>
      <c r="EX2453" s="2"/>
      <c r="EY2453" s="2"/>
      <c r="EZ2453" s="2"/>
      <c r="FA2453" s="2"/>
      <c r="FB2453" s="2"/>
      <c r="FC2453" s="2"/>
      <c r="FD2453" s="2"/>
      <c r="FE2453" s="2"/>
      <c r="FF2453" s="2"/>
      <c r="FG2453" s="2"/>
      <c r="FH2453" s="2"/>
      <c r="FI2453" s="2"/>
      <c r="FJ2453" s="2"/>
      <c r="FK2453" s="2"/>
      <c r="FL2453" s="2"/>
      <c r="FM2453" s="2"/>
      <c r="FN2453" s="2"/>
      <c r="FO2453" s="2"/>
      <c r="FP2453" s="2"/>
      <c r="FQ2453" s="2"/>
      <c r="FR2453" s="2"/>
      <c r="FS2453" s="2"/>
      <c r="FT2453" s="2"/>
      <c r="FU2453" s="2"/>
      <c r="FV2453" s="2"/>
      <c r="FW2453" s="2"/>
      <c r="FX2453" s="2"/>
      <c r="FY2453" s="2"/>
      <c r="FZ2453" s="2"/>
      <c r="GA2453" s="2"/>
      <c r="GB2453" s="2"/>
      <c r="GC2453" s="2"/>
      <c r="GD2453" s="2"/>
      <c r="GE2453" s="2"/>
      <c r="GF2453" s="2"/>
      <c r="GG2453" s="2"/>
      <c r="GH2453" s="2"/>
      <c r="GI2453" s="2"/>
      <c r="GJ2453" s="2"/>
      <c r="GK2453" s="2"/>
      <c r="GL2453" s="2"/>
      <c r="GM2453" s="2"/>
      <c r="GN2453" s="2"/>
      <c r="GO2453" s="2"/>
      <c r="GP2453" s="2"/>
      <c r="GQ2453" s="2"/>
      <c r="GR2453" s="2"/>
      <c r="GS2453" s="2"/>
      <c r="GT2453" s="2"/>
      <c r="GU2453" s="2"/>
      <c r="GV2453" s="2"/>
      <c r="GW2453" s="2"/>
      <c r="GX2453" s="2"/>
      <c r="GY2453" s="2"/>
      <c r="GZ2453" s="2"/>
      <c r="HA2453" s="2"/>
      <c r="HB2453" s="2"/>
      <c r="HC2453" s="2"/>
      <c r="HD2453" s="2"/>
      <c r="HE2453" s="2"/>
      <c r="HF2453" s="2"/>
      <c r="HG2453" s="2"/>
      <c r="HH2453" s="2"/>
      <c r="HI2453" s="2"/>
      <c r="HJ2453" s="2"/>
      <c r="HK2453" s="2"/>
      <c r="HL2453" s="2"/>
      <c r="HM2453" s="2"/>
      <c r="HN2453" s="2"/>
      <c r="HO2453" s="2"/>
      <c r="HP2453" s="2"/>
      <c r="HQ2453" s="2"/>
      <c r="HR2453" s="2"/>
      <c r="HS2453" s="2"/>
      <c r="HT2453" s="2"/>
      <c r="HU2453" s="2"/>
      <c r="HV2453" s="2"/>
      <c r="HW2453" s="2"/>
      <c r="HX2453" s="2"/>
    </row>
    <row r="2454" s="1" customFormat="1" customHeight="1" outlineLevel="2" spans="1:232">
      <c r="A2454" s="12">
        <v>2451</v>
      </c>
      <c r="B2454" s="34" t="s">
        <v>3422</v>
      </c>
      <c r="C2454" s="29">
        <v>5</v>
      </c>
      <c r="D2454" s="30">
        <f t="shared" si="148"/>
        <v>850</v>
      </c>
      <c r="E2454" s="34" t="s">
        <v>3421</v>
      </c>
      <c r="F2454" s="2"/>
      <c r="G2454" s="2"/>
      <c r="H2454" s="2"/>
      <c r="I2454" s="2"/>
      <c r="J2454" s="2"/>
      <c r="K2454" s="2"/>
      <c r="L2454" s="2"/>
      <c r="M2454" s="2"/>
      <c r="N2454" s="2"/>
      <c r="O2454" s="2"/>
      <c r="P2454" s="2"/>
      <c r="Q2454" s="2"/>
      <c r="R2454" s="2"/>
      <c r="S2454" s="2"/>
      <c r="T2454" s="2"/>
      <c r="U2454" s="2"/>
      <c r="V2454" s="2"/>
      <c r="W2454" s="2"/>
      <c r="X2454" s="2"/>
      <c r="Y2454" s="2"/>
      <c r="Z2454" s="2"/>
      <c r="AA2454" s="2"/>
      <c r="AB2454" s="2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  <c r="AZ2454" s="2"/>
      <c r="BA2454" s="2"/>
      <c r="BB2454" s="2"/>
      <c r="BC2454" s="2"/>
      <c r="BD2454" s="2"/>
      <c r="BE2454" s="2"/>
      <c r="BF2454" s="2"/>
      <c r="BG2454" s="2"/>
      <c r="BH2454" s="2"/>
      <c r="BI2454" s="2"/>
      <c r="BJ2454" s="2"/>
      <c r="BK2454" s="2"/>
      <c r="BL2454" s="2"/>
      <c r="BM2454" s="2"/>
      <c r="BN2454" s="2"/>
      <c r="BO2454" s="2"/>
      <c r="BP2454" s="2"/>
      <c r="BQ2454" s="2"/>
      <c r="BR2454" s="2"/>
      <c r="BS2454" s="2"/>
      <c r="BT2454" s="2"/>
      <c r="BU2454" s="2"/>
      <c r="BV2454" s="2"/>
      <c r="BW2454" s="2"/>
      <c r="BX2454" s="2"/>
      <c r="BY2454" s="2"/>
      <c r="BZ2454" s="2"/>
      <c r="CA2454" s="2"/>
      <c r="CB2454" s="2"/>
      <c r="CC2454" s="2"/>
      <c r="CD2454" s="2"/>
      <c r="CE2454" s="2"/>
      <c r="CF2454" s="2"/>
      <c r="CG2454" s="2"/>
      <c r="CH2454" s="2"/>
      <c r="CI2454" s="2"/>
      <c r="CJ2454" s="2"/>
      <c r="CK2454" s="2"/>
      <c r="CL2454" s="2"/>
      <c r="CM2454" s="2"/>
      <c r="CN2454" s="2"/>
      <c r="CO2454" s="2"/>
      <c r="CP2454" s="2"/>
      <c r="CQ2454" s="2"/>
      <c r="CR2454" s="2"/>
      <c r="CS2454" s="2"/>
      <c r="CT2454" s="2"/>
      <c r="CU2454" s="2"/>
      <c r="CV2454" s="2"/>
      <c r="CW2454" s="2"/>
      <c r="CX2454" s="2"/>
      <c r="CY2454" s="2"/>
      <c r="CZ2454" s="2"/>
      <c r="DA2454" s="2"/>
      <c r="DB2454" s="2"/>
      <c r="DC2454" s="2"/>
      <c r="DD2454" s="2"/>
      <c r="DE2454" s="2"/>
      <c r="DF2454" s="2"/>
      <c r="DG2454" s="2"/>
      <c r="DH2454" s="2"/>
      <c r="DI2454" s="2"/>
      <c r="DJ2454" s="2"/>
      <c r="DK2454" s="2"/>
      <c r="DL2454" s="2"/>
      <c r="DM2454" s="2"/>
      <c r="DN2454" s="2"/>
      <c r="DO2454" s="2"/>
      <c r="DP2454" s="2"/>
      <c r="DQ2454" s="2"/>
      <c r="DR2454" s="2"/>
      <c r="DS2454" s="2"/>
      <c r="DT2454" s="2"/>
      <c r="DU2454" s="2"/>
      <c r="DV2454" s="2"/>
      <c r="DW2454" s="2"/>
      <c r="DX2454" s="2"/>
      <c r="DY2454" s="2"/>
      <c r="DZ2454" s="2"/>
      <c r="EA2454" s="2"/>
      <c r="EB2454" s="2"/>
      <c r="EC2454" s="2"/>
      <c r="ED2454" s="2"/>
      <c r="EE2454" s="2"/>
      <c r="EF2454" s="2"/>
      <c r="EG2454" s="2"/>
      <c r="EH2454" s="2"/>
      <c r="EI2454" s="2"/>
      <c r="EJ2454" s="2"/>
      <c r="EK2454" s="2"/>
      <c r="EL2454" s="2"/>
      <c r="EM2454" s="2"/>
      <c r="EN2454" s="2"/>
      <c r="EO2454" s="2"/>
      <c r="EP2454" s="2"/>
      <c r="EQ2454" s="2"/>
      <c r="ER2454" s="2"/>
      <c r="ES2454" s="2"/>
      <c r="ET2454" s="2"/>
      <c r="EU2454" s="2"/>
      <c r="EV2454" s="2"/>
      <c r="EW2454" s="2"/>
      <c r="EX2454" s="2"/>
      <c r="EY2454" s="2"/>
      <c r="EZ2454" s="2"/>
      <c r="FA2454" s="2"/>
      <c r="FB2454" s="2"/>
      <c r="FC2454" s="2"/>
      <c r="FD2454" s="2"/>
      <c r="FE2454" s="2"/>
      <c r="FF2454" s="2"/>
      <c r="FG2454" s="2"/>
      <c r="FH2454" s="2"/>
      <c r="FI2454" s="2"/>
      <c r="FJ2454" s="2"/>
      <c r="FK2454" s="2"/>
      <c r="FL2454" s="2"/>
      <c r="FM2454" s="2"/>
      <c r="FN2454" s="2"/>
      <c r="FO2454" s="2"/>
      <c r="FP2454" s="2"/>
      <c r="FQ2454" s="2"/>
      <c r="FR2454" s="2"/>
      <c r="FS2454" s="2"/>
      <c r="FT2454" s="2"/>
      <c r="FU2454" s="2"/>
      <c r="FV2454" s="2"/>
      <c r="FW2454" s="2"/>
      <c r="FX2454" s="2"/>
      <c r="FY2454" s="2"/>
      <c r="FZ2454" s="2"/>
      <c r="GA2454" s="2"/>
      <c r="GB2454" s="2"/>
      <c r="GC2454" s="2"/>
      <c r="GD2454" s="2"/>
      <c r="GE2454" s="2"/>
      <c r="GF2454" s="2"/>
      <c r="GG2454" s="2"/>
      <c r="GH2454" s="2"/>
      <c r="GI2454" s="2"/>
      <c r="GJ2454" s="2"/>
      <c r="GK2454" s="2"/>
      <c r="GL2454" s="2"/>
      <c r="GM2454" s="2"/>
      <c r="GN2454" s="2"/>
      <c r="GO2454" s="2"/>
      <c r="GP2454" s="2"/>
      <c r="GQ2454" s="2"/>
      <c r="GR2454" s="2"/>
      <c r="GS2454" s="2"/>
      <c r="GT2454" s="2"/>
      <c r="GU2454" s="2"/>
      <c r="GV2454" s="2"/>
      <c r="GW2454" s="2"/>
      <c r="GX2454" s="2"/>
      <c r="GY2454" s="2"/>
      <c r="GZ2454" s="2"/>
      <c r="HA2454" s="2"/>
      <c r="HB2454" s="2"/>
      <c r="HC2454" s="2"/>
      <c r="HD2454" s="2"/>
      <c r="HE2454" s="2"/>
      <c r="HF2454" s="2"/>
      <c r="HG2454" s="2"/>
      <c r="HH2454" s="2"/>
      <c r="HI2454" s="2"/>
      <c r="HJ2454" s="2"/>
      <c r="HK2454" s="2"/>
      <c r="HL2454" s="2"/>
      <c r="HM2454" s="2"/>
      <c r="HN2454" s="2"/>
      <c r="HO2454" s="2"/>
      <c r="HP2454" s="2"/>
      <c r="HQ2454" s="2"/>
      <c r="HR2454" s="2"/>
      <c r="HS2454" s="2"/>
      <c r="HT2454" s="2"/>
      <c r="HU2454" s="2"/>
      <c r="HV2454" s="2"/>
      <c r="HW2454" s="2"/>
      <c r="HX2454" s="2"/>
    </row>
    <row r="2455" s="1" customFormat="1" customHeight="1" outlineLevel="2" spans="1:5">
      <c r="A2455" s="12">
        <v>2452</v>
      </c>
      <c r="B2455" s="34" t="s">
        <v>3423</v>
      </c>
      <c r="C2455" s="29">
        <v>1</v>
      </c>
      <c r="D2455" s="30">
        <f t="shared" si="147"/>
        <v>190</v>
      </c>
      <c r="E2455" s="34" t="s">
        <v>3421</v>
      </c>
    </row>
    <row r="2456" s="1" customFormat="1" customHeight="1" outlineLevel="2" spans="1:232">
      <c r="A2456" s="12">
        <v>2453</v>
      </c>
      <c r="B2456" s="34" t="s">
        <v>3424</v>
      </c>
      <c r="C2456" s="29">
        <v>1</v>
      </c>
      <c r="D2456" s="30">
        <f t="shared" si="147"/>
        <v>190</v>
      </c>
      <c r="E2456" s="34" t="s">
        <v>3425</v>
      </c>
      <c r="F2456" s="2"/>
      <c r="G2456" s="2"/>
      <c r="H2456" s="2"/>
      <c r="I2456" s="2"/>
      <c r="J2456" s="2"/>
      <c r="K2456" s="2"/>
      <c r="L2456" s="2"/>
      <c r="M2456" s="2"/>
      <c r="N2456" s="2"/>
      <c r="O2456" s="2"/>
      <c r="P2456" s="2"/>
      <c r="Q2456" s="2"/>
      <c r="R2456" s="2"/>
      <c r="S2456" s="2"/>
      <c r="T2456" s="2"/>
      <c r="U2456" s="2"/>
      <c r="V2456" s="2"/>
      <c r="W2456" s="2"/>
      <c r="X2456" s="2"/>
      <c r="Y2456" s="2"/>
      <c r="Z2456" s="2"/>
      <c r="AA2456" s="2"/>
      <c r="AB2456" s="2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  <c r="AZ2456" s="2"/>
      <c r="BA2456" s="2"/>
      <c r="BB2456" s="2"/>
      <c r="BC2456" s="2"/>
      <c r="BD2456" s="2"/>
      <c r="BE2456" s="2"/>
      <c r="BF2456" s="2"/>
      <c r="BG2456" s="2"/>
      <c r="BH2456" s="2"/>
      <c r="BI2456" s="2"/>
      <c r="BJ2456" s="2"/>
      <c r="BK2456" s="2"/>
      <c r="BL2456" s="2"/>
      <c r="BM2456" s="2"/>
      <c r="BN2456" s="2"/>
      <c r="BO2456" s="2"/>
      <c r="BP2456" s="2"/>
      <c r="BQ2456" s="2"/>
      <c r="BR2456" s="2"/>
      <c r="BS2456" s="2"/>
      <c r="BT2456" s="2"/>
      <c r="BU2456" s="2"/>
      <c r="BV2456" s="2"/>
      <c r="BW2456" s="2"/>
      <c r="BX2456" s="2"/>
      <c r="BY2456" s="2"/>
      <c r="BZ2456" s="2"/>
      <c r="CA2456" s="2"/>
      <c r="CB2456" s="2"/>
      <c r="CC2456" s="2"/>
      <c r="CD2456" s="2"/>
      <c r="CE2456" s="2"/>
      <c r="CF2456" s="2"/>
      <c r="CG2456" s="2"/>
      <c r="CH2456" s="2"/>
      <c r="CI2456" s="2"/>
      <c r="CJ2456" s="2"/>
      <c r="CK2456" s="2"/>
      <c r="CL2456" s="2"/>
      <c r="CM2456" s="2"/>
      <c r="CN2456" s="2"/>
      <c r="CO2456" s="2"/>
      <c r="CP2456" s="2"/>
      <c r="CQ2456" s="2"/>
      <c r="CR2456" s="2"/>
      <c r="CS2456" s="2"/>
      <c r="CT2456" s="2"/>
      <c r="CU2456" s="2"/>
      <c r="CV2456" s="2"/>
      <c r="CW2456" s="2"/>
      <c r="CX2456" s="2"/>
      <c r="CY2456" s="2"/>
      <c r="CZ2456" s="2"/>
      <c r="DA2456" s="2"/>
      <c r="DB2456" s="2"/>
      <c r="DC2456" s="2"/>
      <c r="DD2456" s="2"/>
      <c r="DE2456" s="2"/>
      <c r="DF2456" s="2"/>
      <c r="DG2456" s="2"/>
      <c r="DH2456" s="2"/>
      <c r="DI2456" s="2"/>
      <c r="DJ2456" s="2"/>
      <c r="DK2456" s="2"/>
      <c r="DL2456" s="2"/>
      <c r="DM2456" s="2"/>
      <c r="DN2456" s="2"/>
      <c r="DO2456" s="2"/>
      <c r="DP2456" s="2"/>
      <c r="DQ2456" s="2"/>
      <c r="DR2456" s="2"/>
      <c r="DS2456" s="2"/>
      <c r="DT2456" s="2"/>
      <c r="DU2456" s="2"/>
      <c r="DV2456" s="2"/>
      <c r="DW2456" s="2"/>
      <c r="DX2456" s="2"/>
      <c r="DY2456" s="2"/>
      <c r="DZ2456" s="2"/>
      <c r="EA2456" s="2"/>
      <c r="EB2456" s="2"/>
      <c r="EC2456" s="2"/>
      <c r="ED2456" s="2"/>
      <c r="EE2456" s="2"/>
      <c r="EF2456" s="2"/>
      <c r="EG2456" s="2"/>
      <c r="EH2456" s="2"/>
      <c r="EI2456" s="2"/>
      <c r="EJ2456" s="2"/>
      <c r="EK2456" s="2"/>
      <c r="EL2456" s="2"/>
      <c r="EM2456" s="2"/>
      <c r="EN2456" s="2"/>
      <c r="EO2456" s="2"/>
      <c r="EP2456" s="2"/>
      <c r="EQ2456" s="2"/>
      <c r="ER2456" s="2"/>
      <c r="ES2456" s="2"/>
      <c r="ET2456" s="2"/>
      <c r="EU2456" s="2"/>
      <c r="EV2456" s="2"/>
      <c r="EW2456" s="2"/>
      <c r="EX2456" s="2"/>
      <c r="EY2456" s="2"/>
      <c r="EZ2456" s="2"/>
      <c r="FA2456" s="2"/>
      <c r="FB2456" s="2"/>
      <c r="FC2456" s="2"/>
      <c r="FD2456" s="2"/>
      <c r="FE2456" s="2"/>
      <c r="FF2456" s="2"/>
      <c r="FG2456" s="2"/>
      <c r="FH2456" s="2"/>
      <c r="FI2456" s="2"/>
      <c r="FJ2456" s="2"/>
      <c r="FK2456" s="2"/>
      <c r="FL2456" s="2"/>
      <c r="FM2456" s="2"/>
      <c r="FN2456" s="2"/>
      <c r="FO2456" s="2"/>
      <c r="FP2456" s="2"/>
      <c r="FQ2456" s="2"/>
      <c r="FR2456" s="2"/>
      <c r="FS2456" s="2"/>
      <c r="FT2456" s="2"/>
      <c r="FU2456" s="2"/>
      <c r="FV2456" s="2"/>
      <c r="FW2456" s="2"/>
      <c r="FX2456" s="2"/>
      <c r="FY2456" s="2"/>
      <c r="FZ2456" s="2"/>
      <c r="GA2456" s="2"/>
      <c r="GB2456" s="2"/>
      <c r="GC2456" s="2"/>
      <c r="GD2456" s="2"/>
      <c r="GE2456" s="2"/>
      <c r="GF2456" s="2"/>
      <c r="GG2456" s="2"/>
      <c r="GH2456" s="2"/>
      <c r="GI2456" s="2"/>
      <c r="GJ2456" s="2"/>
      <c r="GK2456" s="2"/>
      <c r="GL2456" s="2"/>
      <c r="GM2456" s="2"/>
      <c r="GN2456" s="2"/>
      <c r="GO2456" s="2"/>
      <c r="GP2456" s="2"/>
      <c r="GQ2456" s="2"/>
      <c r="GR2456" s="2"/>
      <c r="GS2456" s="2"/>
      <c r="GT2456" s="2"/>
      <c r="GU2456" s="2"/>
      <c r="GV2456" s="2"/>
      <c r="GW2456" s="2"/>
      <c r="GX2456" s="2"/>
      <c r="GY2456" s="2"/>
      <c r="GZ2456" s="2"/>
      <c r="HA2456" s="2"/>
      <c r="HB2456" s="2"/>
      <c r="HC2456" s="2"/>
      <c r="HD2456" s="2"/>
      <c r="HE2456" s="2"/>
      <c r="HF2456" s="2"/>
      <c r="HG2456" s="2"/>
      <c r="HH2456" s="2"/>
      <c r="HI2456" s="2"/>
      <c r="HJ2456" s="2"/>
      <c r="HK2456" s="2"/>
      <c r="HL2456" s="2"/>
      <c r="HM2456" s="2"/>
      <c r="HN2456" s="2"/>
      <c r="HO2456" s="2"/>
      <c r="HP2456" s="2"/>
      <c r="HQ2456" s="2"/>
      <c r="HR2456" s="2"/>
      <c r="HS2456" s="2"/>
      <c r="HT2456" s="2"/>
      <c r="HU2456" s="2"/>
      <c r="HV2456" s="2"/>
      <c r="HW2456" s="2"/>
      <c r="HX2456" s="2"/>
    </row>
    <row r="2457" s="1" customFormat="1" customHeight="1" outlineLevel="2" spans="1:232">
      <c r="A2457" s="12">
        <v>2454</v>
      </c>
      <c r="B2457" s="34" t="s">
        <v>3426</v>
      </c>
      <c r="C2457" s="29">
        <v>4</v>
      </c>
      <c r="D2457" s="30">
        <f t="shared" si="148"/>
        <v>680</v>
      </c>
      <c r="E2457" s="34" t="s">
        <v>3425</v>
      </c>
      <c r="F2457" s="2"/>
      <c r="G2457" s="2"/>
      <c r="H2457" s="2"/>
      <c r="I2457" s="2"/>
      <c r="J2457" s="2"/>
      <c r="K2457" s="2"/>
      <c r="L2457" s="2"/>
      <c r="M2457" s="2"/>
      <c r="N2457" s="2"/>
      <c r="O2457" s="2"/>
      <c r="P2457" s="2"/>
      <c r="Q2457" s="2"/>
      <c r="R2457" s="2"/>
      <c r="S2457" s="2"/>
      <c r="T2457" s="2"/>
      <c r="U2457" s="2"/>
      <c r="V2457" s="2"/>
      <c r="W2457" s="2"/>
      <c r="X2457" s="2"/>
      <c r="Y2457" s="2"/>
      <c r="Z2457" s="2"/>
      <c r="AA2457" s="2"/>
      <c r="AB2457" s="2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  <c r="AZ2457" s="2"/>
      <c r="BA2457" s="2"/>
      <c r="BB2457" s="2"/>
      <c r="BC2457" s="2"/>
      <c r="BD2457" s="2"/>
      <c r="BE2457" s="2"/>
      <c r="BF2457" s="2"/>
      <c r="BG2457" s="2"/>
      <c r="BH2457" s="2"/>
      <c r="BI2457" s="2"/>
      <c r="BJ2457" s="2"/>
      <c r="BK2457" s="2"/>
      <c r="BL2457" s="2"/>
      <c r="BM2457" s="2"/>
      <c r="BN2457" s="2"/>
      <c r="BO2457" s="2"/>
      <c r="BP2457" s="2"/>
      <c r="BQ2457" s="2"/>
      <c r="BR2457" s="2"/>
      <c r="BS2457" s="2"/>
      <c r="BT2457" s="2"/>
      <c r="BU2457" s="2"/>
      <c r="BV2457" s="2"/>
      <c r="BW2457" s="2"/>
      <c r="BX2457" s="2"/>
      <c r="BY2457" s="2"/>
      <c r="BZ2457" s="2"/>
      <c r="CA2457" s="2"/>
      <c r="CB2457" s="2"/>
      <c r="CC2457" s="2"/>
      <c r="CD2457" s="2"/>
      <c r="CE2457" s="2"/>
      <c r="CF2457" s="2"/>
      <c r="CG2457" s="2"/>
      <c r="CH2457" s="2"/>
      <c r="CI2457" s="2"/>
      <c r="CJ2457" s="2"/>
      <c r="CK2457" s="2"/>
      <c r="CL2457" s="2"/>
      <c r="CM2457" s="2"/>
      <c r="CN2457" s="2"/>
      <c r="CO2457" s="2"/>
      <c r="CP2457" s="2"/>
      <c r="CQ2457" s="2"/>
      <c r="CR2457" s="2"/>
      <c r="CS2457" s="2"/>
      <c r="CT2457" s="2"/>
      <c r="CU2457" s="2"/>
      <c r="CV2457" s="2"/>
      <c r="CW2457" s="2"/>
      <c r="CX2457" s="2"/>
      <c r="CY2457" s="2"/>
      <c r="CZ2457" s="2"/>
      <c r="DA2457" s="2"/>
      <c r="DB2457" s="2"/>
      <c r="DC2457" s="2"/>
      <c r="DD2457" s="2"/>
      <c r="DE2457" s="2"/>
      <c r="DF2457" s="2"/>
      <c r="DG2457" s="2"/>
      <c r="DH2457" s="2"/>
      <c r="DI2457" s="2"/>
      <c r="DJ2457" s="2"/>
      <c r="DK2457" s="2"/>
      <c r="DL2457" s="2"/>
      <c r="DM2457" s="2"/>
      <c r="DN2457" s="2"/>
      <c r="DO2457" s="2"/>
      <c r="DP2457" s="2"/>
      <c r="DQ2457" s="2"/>
      <c r="DR2457" s="2"/>
      <c r="DS2457" s="2"/>
      <c r="DT2457" s="2"/>
      <c r="DU2457" s="2"/>
      <c r="DV2457" s="2"/>
      <c r="DW2457" s="2"/>
      <c r="DX2457" s="2"/>
      <c r="DY2457" s="2"/>
      <c r="DZ2457" s="2"/>
      <c r="EA2457" s="2"/>
      <c r="EB2457" s="2"/>
      <c r="EC2457" s="2"/>
      <c r="ED2457" s="2"/>
      <c r="EE2457" s="2"/>
      <c r="EF2457" s="2"/>
      <c r="EG2457" s="2"/>
      <c r="EH2457" s="2"/>
      <c r="EI2457" s="2"/>
      <c r="EJ2457" s="2"/>
      <c r="EK2457" s="2"/>
      <c r="EL2457" s="2"/>
      <c r="EM2457" s="2"/>
      <c r="EN2457" s="2"/>
      <c r="EO2457" s="2"/>
      <c r="EP2457" s="2"/>
      <c r="EQ2457" s="2"/>
      <c r="ER2457" s="2"/>
      <c r="ES2457" s="2"/>
      <c r="ET2457" s="2"/>
      <c r="EU2457" s="2"/>
      <c r="EV2457" s="2"/>
      <c r="EW2457" s="2"/>
      <c r="EX2457" s="2"/>
      <c r="EY2457" s="2"/>
      <c r="EZ2457" s="2"/>
      <c r="FA2457" s="2"/>
      <c r="FB2457" s="2"/>
      <c r="FC2457" s="2"/>
      <c r="FD2457" s="2"/>
      <c r="FE2457" s="2"/>
      <c r="FF2457" s="2"/>
      <c r="FG2457" s="2"/>
      <c r="FH2457" s="2"/>
      <c r="FI2457" s="2"/>
      <c r="FJ2457" s="2"/>
      <c r="FK2457" s="2"/>
      <c r="FL2457" s="2"/>
      <c r="FM2457" s="2"/>
      <c r="FN2457" s="2"/>
      <c r="FO2457" s="2"/>
      <c r="FP2457" s="2"/>
      <c r="FQ2457" s="2"/>
      <c r="FR2457" s="2"/>
      <c r="FS2457" s="2"/>
      <c r="FT2457" s="2"/>
      <c r="FU2457" s="2"/>
      <c r="FV2457" s="2"/>
      <c r="FW2457" s="2"/>
      <c r="FX2457" s="2"/>
      <c r="FY2457" s="2"/>
      <c r="FZ2457" s="2"/>
      <c r="GA2457" s="2"/>
      <c r="GB2457" s="2"/>
      <c r="GC2457" s="2"/>
      <c r="GD2457" s="2"/>
      <c r="GE2457" s="2"/>
      <c r="GF2457" s="2"/>
      <c r="GG2457" s="2"/>
      <c r="GH2457" s="2"/>
      <c r="GI2457" s="2"/>
      <c r="GJ2457" s="2"/>
      <c r="GK2457" s="2"/>
      <c r="GL2457" s="2"/>
      <c r="GM2457" s="2"/>
      <c r="GN2457" s="2"/>
      <c r="GO2457" s="2"/>
      <c r="GP2457" s="2"/>
      <c r="GQ2457" s="2"/>
      <c r="GR2457" s="2"/>
      <c r="GS2457" s="2"/>
      <c r="GT2457" s="2"/>
      <c r="GU2457" s="2"/>
      <c r="GV2457" s="2"/>
      <c r="GW2457" s="2"/>
      <c r="GX2457" s="2"/>
      <c r="GY2457" s="2"/>
      <c r="GZ2457" s="2"/>
      <c r="HA2457" s="2"/>
      <c r="HB2457" s="2"/>
      <c r="HC2457" s="2"/>
      <c r="HD2457" s="2"/>
      <c r="HE2457" s="2"/>
      <c r="HF2457" s="2"/>
      <c r="HG2457" s="2"/>
      <c r="HH2457" s="2"/>
      <c r="HI2457" s="2"/>
      <c r="HJ2457" s="2"/>
      <c r="HK2457" s="2"/>
      <c r="HL2457" s="2"/>
      <c r="HM2457" s="2"/>
      <c r="HN2457" s="2"/>
      <c r="HO2457" s="2"/>
      <c r="HP2457" s="2"/>
      <c r="HQ2457" s="2"/>
      <c r="HR2457" s="2"/>
      <c r="HS2457" s="2"/>
      <c r="HT2457" s="2"/>
      <c r="HU2457" s="2"/>
      <c r="HV2457" s="2"/>
      <c r="HW2457" s="2"/>
      <c r="HX2457" s="2"/>
    </row>
    <row r="2458" s="1" customFormat="1" customHeight="1" outlineLevel="2" spans="1:5">
      <c r="A2458" s="12">
        <v>2455</v>
      </c>
      <c r="B2458" s="34" t="s">
        <v>3427</v>
      </c>
      <c r="C2458" s="29">
        <v>1</v>
      </c>
      <c r="D2458" s="30">
        <f>C2458*190</f>
        <v>190</v>
      </c>
      <c r="E2458" s="34" t="s">
        <v>3425</v>
      </c>
    </row>
    <row r="2459" s="1" customFormat="1" customHeight="1" outlineLevel="2" spans="1:5">
      <c r="A2459" s="12">
        <v>2456</v>
      </c>
      <c r="B2459" s="34" t="s">
        <v>3428</v>
      </c>
      <c r="C2459" s="29">
        <v>2</v>
      </c>
      <c r="D2459" s="29">
        <f t="shared" ref="D2459:D2463" si="149">C2459*180</f>
        <v>360</v>
      </c>
      <c r="E2459" s="34" t="s">
        <v>3425</v>
      </c>
    </row>
    <row r="2460" s="1" customFormat="1" customHeight="1" outlineLevel="2" spans="1:232">
      <c r="A2460" s="12">
        <v>2457</v>
      </c>
      <c r="B2460" s="34" t="s">
        <v>3429</v>
      </c>
      <c r="C2460" s="29">
        <v>2</v>
      </c>
      <c r="D2460" s="29">
        <f t="shared" si="149"/>
        <v>360</v>
      </c>
      <c r="E2460" s="34" t="s">
        <v>3425</v>
      </c>
      <c r="F2460" s="2"/>
      <c r="G2460" s="2"/>
      <c r="H2460" s="2"/>
      <c r="I2460" s="2"/>
      <c r="J2460" s="2"/>
      <c r="K2460" s="2"/>
      <c r="L2460" s="2"/>
      <c r="M2460" s="2"/>
      <c r="N2460" s="2"/>
      <c r="O2460" s="2"/>
      <c r="P2460" s="2"/>
      <c r="Q2460" s="2"/>
      <c r="R2460" s="2"/>
      <c r="S2460" s="2"/>
      <c r="T2460" s="2"/>
      <c r="U2460" s="2"/>
      <c r="V2460" s="2"/>
      <c r="W2460" s="2"/>
      <c r="X2460" s="2"/>
      <c r="Y2460" s="2"/>
      <c r="Z2460" s="2"/>
      <c r="AA2460" s="2"/>
      <c r="AB2460" s="2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  <c r="AZ2460" s="2"/>
      <c r="BA2460" s="2"/>
      <c r="BB2460" s="2"/>
      <c r="BC2460" s="2"/>
      <c r="BD2460" s="2"/>
      <c r="BE2460" s="2"/>
      <c r="BF2460" s="2"/>
      <c r="BG2460" s="2"/>
      <c r="BH2460" s="2"/>
      <c r="BI2460" s="2"/>
      <c r="BJ2460" s="2"/>
      <c r="BK2460" s="2"/>
      <c r="BL2460" s="2"/>
      <c r="BM2460" s="2"/>
      <c r="BN2460" s="2"/>
      <c r="BO2460" s="2"/>
      <c r="BP2460" s="2"/>
      <c r="BQ2460" s="2"/>
      <c r="BR2460" s="2"/>
      <c r="BS2460" s="2"/>
      <c r="BT2460" s="2"/>
      <c r="BU2460" s="2"/>
      <c r="BV2460" s="2"/>
      <c r="BW2460" s="2"/>
      <c r="BX2460" s="2"/>
      <c r="BY2460" s="2"/>
      <c r="BZ2460" s="2"/>
      <c r="CA2460" s="2"/>
      <c r="CB2460" s="2"/>
      <c r="CC2460" s="2"/>
      <c r="CD2460" s="2"/>
      <c r="CE2460" s="2"/>
      <c r="CF2460" s="2"/>
      <c r="CG2460" s="2"/>
      <c r="CH2460" s="2"/>
      <c r="CI2460" s="2"/>
      <c r="CJ2460" s="2"/>
      <c r="CK2460" s="2"/>
      <c r="CL2460" s="2"/>
      <c r="CM2460" s="2"/>
      <c r="CN2460" s="2"/>
      <c r="CO2460" s="2"/>
      <c r="CP2460" s="2"/>
      <c r="CQ2460" s="2"/>
      <c r="CR2460" s="2"/>
      <c r="CS2460" s="2"/>
      <c r="CT2460" s="2"/>
      <c r="CU2460" s="2"/>
      <c r="CV2460" s="2"/>
      <c r="CW2460" s="2"/>
      <c r="CX2460" s="2"/>
      <c r="CY2460" s="2"/>
      <c r="CZ2460" s="2"/>
      <c r="DA2460" s="2"/>
      <c r="DB2460" s="2"/>
      <c r="DC2460" s="2"/>
      <c r="DD2460" s="2"/>
      <c r="DE2460" s="2"/>
      <c r="DF2460" s="2"/>
      <c r="DG2460" s="2"/>
      <c r="DH2460" s="2"/>
      <c r="DI2460" s="2"/>
      <c r="DJ2460" s="2"/>
      <c r="DK2460" s="2"/>
      <c r="DL2460" s="2"/>
      <c r="DM2460" s="2"/>
      <c r="DN2460" s="2"/>
      <c r="DO2460" s="2"/>
      <c r="DP2460" s="2"/>
      <c r="DQ2460" s="2"/>
      <c r="DR2460" s="2"/>
      <c r="DS2460" s="2"/>
      <c r="DT2460" s="2"/>
      <c r="DU2460" s="2"/>
      <c r="DV2460" s="2"/>
      <c r="DW2460" s="2"/>
      <c r="DX2460" s="2"/>
      <c r="DY2460" s="2"/>
      <c r="DZ2460" s="2"/>
      <c r="EA2460" s="2"/>
      <c r="EB2460" s="2"/>
      <c r="EC2460" s="2"/>
      <c r="ED2460" s="2"/>
      <c r="EE2460" s="2"/>
      <c r="EF2460" s="2"/>
      <c r="EG2460" s="2"/>
      <c r="EH2460" s="2"/>
      <c r="EI2460" s="2"/>
      <c r="EJ2460" s="2"/>
      <c r="EK2460" s="2"/>
      <c r="EL2460" s="2"/>
      <c r="EM2460" s="2"/>
      <c r="EN2460" s="2"/>
      <c r="EO2460" s="2"/>
      <c r="EP2460" s="2"/>
      <c r="EQ2460" s="2"/>
      <c r="ER2460" s="2"/>
      <c r="ES2460" s="2"/>
      <c r="ET2460" s="2"/>
      <c r="EU2460" s="2"/>
      <c r="EV2460" s="2"/>
      <c r="EW2460" s="2"/>
      <c r="EX2460" s="2"/>
      <c r="EY2460" s="2"/>
      <c r="EZ2460" s="2"/>
      <c r="FA2460" s="2"/>
      <c r="FB2460" s="2"/>
      <c r="FC2460" s="2"/>
      <c r="FD2460" s="2"/>
      <c r="FE2460" s="2"/>
      <c r="FF2460" s="2"/>
      <c r="FG2460" s="2"/>
      <c r="FH2460" s="2"/>
      <c r="FI2460" s="2"/>
      <c r="FJ2460" s="2"/>
      <c r="FK2460" s="2"/>
      <c r="FL2460" s="2"/>
      <c r="FM2460" s="2"/>
      <c r="FN2460" s="2"/>
      <c r="FO2460" s="2"/>
      <c r="FP2460" s="2"/>
      <c r="FQ2460" s="2"/>
      <c r="FR2460" s="2"/>
      <c r="FS2460" s="2"/>
      <c r="FT2460" s="2"/>
      <c r="FU2460" s="2"/>
      <c r="FV2460" s="2"/>
      <c r="FW2460" s="2"/>
      <c r="FX2460" s="2"/>
      <c r="FY2460" s="2"/>
      <c r="FZ2460" s="2"/>
      <c r="GA2460" s="2"/>
      <c r="GB2460" s="2"/>
      <c r="GC2460" s="2"/>
      <c r="GD2460" s="2"/>
      <c r="GE2460" s="2"/>
      <c r="GF2460" s="2"/>
      <c r="GG2460" s="2"/>
      <c r="GH2460" s="2"/>
      <c r="GI2460" s="2"/>
      <c r="GJ2460" s="2"/>
      <c r="GK2460" s="2"/>
      <c r="GL2460" s="2"/>
      <c r="GM2460" s="2"/>
      <c r="GN2460" s="2"/>
      <c r="GO2460" s="2"/>
      <c r="GP2460" s="2"/>
      <c r="GQ2460" s="2"/>
      <c r="GR2460" s="2"/>
      <c r="GS2460" s="2"/>
      <c r="GT2460" s="2"/>
      <c r="GU2460" s="2"/>
      <c r="GV2460" s="2"/>
      <c r="GW2460" s="2"/>
      <c r="GX2460" s="2"/>
      <c r="GY2460" s="2"/>
      <c r="GZ2460" s="2"/>
      <c r="HA2460" s="2"/>
      <c r="HB2460" s="2"/>
      <c r="HC2460" s="2"/>
      <c r="HD2460" s="2"/>
      <c r="HE2460" s="2"/>
      <c r="HF2460" s="2"/>
      <c r="HG2460" s="2"/>
      <c r="HH2460" s="2"/>
      <c r="HI2460" s="2"/>
      <c r="HJ2460" s="2"/>
      <c r="HK2460" s="2"/>
      <c r="HL2460" s="2"/>
      <c r="HM2460" s="2"/>
      <c r="HN2460" s="2"/>
      <c r="HO2460" s="2"/>
      <c r="HP2460" s="2"/>
      <c r="HQ2460" s="2"/>
      <c r="HR2460" s="2"/>
      <c r="HS2460" s="2"/>
      <c r="HT2460" s="2"/>
      <c r="HU2460" s="2"/>
      <c r="HV2460" s="2"/>
      <c r="HW2460" s="2"/>
      <c r="HX2460" s="2"/>
    </row>
    <row r="2461" s="1" customFormat="1" customHeight="1" outlineLevel="2" spans="1:232">
      <c r="A2461" s="12">
        <v>2458</v>
      </c>
      <c r="B2461" s="34" t="s">
        <v>3430</v>
      </c>
      <c r="C2461" s="29">
        <v>1</v>
      </c>
      <c r="D2461" s="30">
        <f>C2461*190</f>
        <v>190</v>
      </c>
      <c r="E2461" s="34" t="s">
        <v>3425</v>
      </c>
      <c r="F2461" s="2"/>
      <c r="G2461" s="2"/>
      <c r="H2461" s="2"/>
      <c r="I2461" s="2"/>
      <c r="J2461" s="2"/>
      <c r="K2461" s="2"/>
      <c r="L2461" s="2"/>
      <c r="M2461" s="2"/>
      <c r="N2461" s="2"/>
      <c r="O2461" s="2"/>
      <c r="P2461" s="2"/>
      <c r="Q2461" s="2"/>
      <c r="R2461" s="2"/>
      <c r="S2461" s="2"/>
      <c r="T2461" s="2"/>
      <c r="U2461" s="2"/>
      <c r="V2461" s="2"/>
      <c r="W2461" s="2"/>
      <c r="X2461" s="2"/>
      <c r="Y2461" s="2"/>
      <c r="Z2461" s="2"/>
      <c r="AA2461" s="2"/>
      <c r="AB2461" s="2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  <c r="AZ2461" s="2"/>
      <c r="BA2461" s="2"/>
      <c r="BB2461" s="2"/>
      <c r="BC2461" s="2"/>
      <c r="BD2461" s="2"/>
      <c r="BE2461" s="2"/>
      <c r="BF2461" s="2"/>
      <c r="BG2461" s="2"/>
      <c r="BH2461" s="2"/>
      <c r="BI2461" s="2"/>
      <c r="BJ2461" s="2"/>
      <c r="BK2461" s="2"/>
      <c r="BL2461" s="2"/>
      <c r="BM2461" s="2"/>
      <c r="BN2461" s="2"/>
      <c r="BO2461" s="2"/>
      <c r="BP2461" s="2"/>
      <c r="BQ2461" s="2"/>
      <c r="BR2461" s="2"/>
      <c r="BS2461" s="2"/>
      <c r="BT2461" s="2"/>
      <c r="BU2461" s="2"/>
      <c r="BV2461" s="2"/>
      <c r="BW2461" s="2"/>
      <c r="BX2461" s="2"/>
      <c r="BY2461" s="2"/>
      <c r="BZ2461" s="2"/>
      <c r="CA2461" s="2"/>
      <c r="CB2461" s="2"/>
      <c r="CC2461" s="2"/>
      <c r="CD2461" s="2"/>
      <c r="CE2461" s="2"/>
      <c r="CF2461" s="2"/>
      <c r="CG2461" s="2"/>
      <c r="CH2461" s="2"/>
      <c r="CI2461" s="2"/>
      <c r="CJ2461" s="2"/>
      <c r="CK2461" s="2"/>
      <c r="CL2461" s="2"/>
      <c r="CM2461" s="2"/>
      <c r="CN2461" s="2"/>
      <c r="CO2461" s="2"/>
      <c r="CP2461" s="2"/>
      <c r="CQ2461" s="2"/>
      <c r="CR2461" s="2"/>
      <c r="CS2461" s="2"/>
      <c r="CT2461" s="2"/>
      <c r="CU2461" s="2"/>
      <c r="CV2461" s="2"/>
      <c r="CW2461" s="2"/>
      <c r="CX2461" s="2"/>
      <c r="CY2461" s="2"/>
      <c r="CZ2461" s="2"/>
      <c r="DA2461" s="2"/>
      <c r="DB2461" s="2"/>
      <c r="DC2461" s="2"/>
      <c r="DD2461" s="2"/>
      <c r="DE2461" s="2"/>
      <c r="DF2461" s="2"/>
      <c r="DG2461" s="2"/>
      <c r="DH2461" s="2"/>
      <c r="DI2461" s="2"/>
      <c r="DJ2461" s="2"/>
      <c r="DK2461" s="2"/>
      <c r="DL2461" s="2"/>
      <c r="DM2461" s="2"/>
      <c r="DN2461" s="2"/>
      <c r="DO2461" s="2"/>
      <c r="DP2461" s="2"/>
      <c r="DQ2461" s="2"/>
      <c r="DR2461" s="2"/>
      <c r="DS2461" s="2"/>
      <c r="DT2461" s="2"/>
      <c r="DU2461" s="2"/>
      <c r="DV2461" s="2"/>
      <c r="DW2461" s="2"/>
      <c r="DX2461" s="2"/>
      <c r="DY2461" s="2"/>
      <c r="DZ2461" s="2"/>
      <c r="EA2461" s="2"/>
      <c r="EB2461" s="2"/>
      <c r="EC2461" s="2"/>
      <c r="ED2461" s="2"/>
      <c r="EE2461" s="2"/>
      <c r="EF2461" s="2"/>
      <c r="EG2461" s="2"/>
      <c r="EH2461" s="2"/>
      <c r="EI2461" s="2"/>
      <c r="EJ2461" s="2"/>
      <c r="EK2461" s="2"/>
      <c r="EL2461" s="2"/>
      <c r="EM2461" s="2"/>
      <c r="EN2461" s="2"/>
      <c r="EO2461" s="2"/>
      <c r="EP2461" s="2"/>
      <c r="EQ2461" s="2"/>
      <c r="ER2461" s="2"/>
      <c r="ES2461" s="2"/>
      <c r="ET2461" s="2"/>
      <c r="EU2461" s="2"/>
      <c r="EV2461" s="2"/>
      <c r="EW2461" s="2"/>
      <c r="EX2461" s="2"/>
      <c r="EY2461" s="2"/>
      <c r="EZ2461" s="2"/>
      <c r="FA2461" s="2"/>
      <c r="FB2461" s="2"/>
      <c r="FC2461" s="2"/>
      <c r="FD2461" s="2"/>
      <c r="FE2461" s="2"/>
      <c r="FF2461" s="2"/>
      <c r="FG2461" s="2"/>
      <c r="FH2461" s="2"/>
      <c r="FI2461" s="2"/>
      <c r="FJ2461" s="2"/>
      <c r="FK2461" s="2"/>
      <c r="FL2461" s="2"/>
      <c r="FM2461" s="2"/>
      <c r="FN2461" s="2"/>
      <c r="FO2461" s="2"/>
      <c r="FP2461" s="2"/>
      <c r="FQ2461" s="2"/>
      <c r="FR2461" s="2"/>
      <c r="FS2461" s="2"/>
      <c r="FT2461" s="2"/>
      <c r="FU2461" s="2"/>
      <c r="FV2461" s="2"/>
      <c r="FW2461" s="2"/>
      <c r="FX2461" s="2"/>
      <c r="FY2461" s="2"/>
      <c r="FZ2461" s="2"/>
      <c r="GA2461" s="2"/>
      <c r="GB2461" s="2"/>
      <c r="GC2461" s="2"/>
      <c r="GD2461" s="2"/>
      <c r="GE2461" s="2"/>
      <c r="GF2461" s="2"/>
      <c r="GG2461" s="2"/>
      <c r="GH2461" s="2"/>
      <c r="GI2461" s="2"/>
      <c r="GJ2461" s="2"/>
      <c r="GK2461" s="2"/>
      <c r="GL2461" s="2"/>
      <c r="GM2461" s="2"/>
      <c r="GN2461" s="2"/>
      <c r="GO2461" s="2"/>
      <c r="GP2461" s="2"/>
      <c r="GQ2461" s="2"/>
      <c r="GR2461" s="2"/>
      <c r="GS2461" s="2"/>
      <c r="GT2461" s="2"/>
      <c r="GU2461" s="2"/>
      <c r="GV2461" s="2"/>
      <c r="GW2461" s="2"/>
      <c r="GX2461" s="2"/>
      <c r="GY2461" s="2"/>
      <c r="GZ2461" s="2"/>
      <c r="HA2461" s="2"/>
      <c r="HB2461" s="2"/>
      <c r="HC2461" s="2"/>
      <c r="HD2461" s="2"/>
      <c r="HE2461" s="2"/>
      <c r="HF2461" s="2"/>
      <c r="HG2461" s="2"/>
      <c r="HH2461" s="2"/>
      <c r="HI2461" s="2"/>
      <c r="HJ2461" s="2"/>
      <c r="HK2461" s="2"/>
      <c r="HL2461" s="2"/>
      <c r="HM2461" s="2"/>
      <c r="HN2461" s="2"/>
      <c r="HO2461" s="2"/>
      <c r="HP2461" s="2"/>
      <c r="HQ2461" s="2"/>
      <c r="HR2461" s="2"/>
      <c r="HS2461" s="2"/>
      <c r="HT2461" s="2"/>
      <c r="HU2461" s="2"/>
      <c r="HV2461" s="2"/>
      <c r="HW2461" s="2"/>
      <c r="HX2461" s="2"/>
    </row>
    <row r="2462" s="1" customFormat="1" customHeight="1" outlineLevel="2" spans="1:232">
      <c r="A2462" s="12">
        <v>2459</v>
      </c>
      <c r="B2462" s="34" t="s">
        <v>3431</v>
      </c>
      <c r="C2462" s="29">
        <v>4</v>
      </c>
      <c r="D2462" s="30">
        <f t="shared" ref="D2462:D2467" si="150">C2462*170</f>
        <v>680</v>
      </c>
      <c r="E2462" s="34" t="s">
        <v>3425</v>
      </c>
      <c r="F2462" s="2"/>
      <c r="G2462" s="2"/>
      <c r="H2462" s="2"/>
      <c r="I2462" s="2"/>
      <c r="J2462" s="2"/>
      <c r="K2462" s="2"/>
      <c r="L2462" s="2"/>
      <c r="M2462" s="2"/>
      <c r="N2462" s="2"/>
      <c r="O2462" s="2"/>
      <c r="P2462" s="2"/>
      <c r="Q2462" s="2"/>
      <c r="R2462" s="2"/>
      <c r="S2462" s="2"/>
      <c r="T2462" s="2"/>
      <c r="U2462" s="2"/>
      <c r="V2462" s="2"/>
      <c r="W2462" s="2"/>
      <c r="X2462" s="2"/>
      <c r="Y2462" s="2"/>
      <c r="Z2462" s="2"/>
      <c r="AA2462" s="2"/>
      <c r="AB2462" s="2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  <c r="AZ2462" s="2"/>
      <c r="BA2462" s="2"/>
      <c r="BB2462" s="2"/>
      <c r="BC2462" s="2"/>
      <c r="BD2462" s="2"/>
      <c r="BE2462" s="2"/>
      <c r="BF2462" s="2"/>
      <c r="BG2462" s="2"/>
      <c r="BH2462" s="2"/>
      <c r="BI2462" s="2"/>
      <c r="BJ2462" s="2"/>
      <c r="BK2462" s="2"/>
      <c r="BL2462" s="2"/>
      <c r="BM2462" s="2"/>
      <c r="BN2462" s="2"/>
      <c r="BO2462" s="2"/>
      <c r="BP2462" s="2"/>
      <c r="BQ2462" s="2"/>
      <c r="BR2462" s="2"/>
      <c r="BS2462" s="2"/>
      <c r="BT2462" s="2"/>
      <c r="BU2462" s="2"/>
      <c r="BV2462" s="2"/>
      <c r="BW2462" s="2"/>
      <c r="BX2462" s="2"/>
      <c r="BY2462" s="2"/>
      <c r="BZ2462" s="2"/>
      <c r="CA2462" s="2"/>
      <c r="CB2462" s="2"/>
      <c r="CC2462" s="2"/>
      <c r="CD2462" s="2"/>
      <c r="CE2462" s="2"/>
      <c r="CF2462" s="2"/>
      <c r="CG2462" s="2"/>
      <c r="CH2462" s="2"/>
      <c r="CI2462" s="2"/>
      <c r="CJ2462" s="2"/>
      <c r="CK2462" s="2"/>
      <c r="CL2462" s="2"/>
      <c r="CM2462" s="2"/>
      <c r="CN2462" s="2"/>
      <c r="CO2462" s="2"/>
      <c r="CP2462" s="2"/>
      <c r="CQ2462" s="2"/>
      <c r="CR2462" s="2"/>
      <c r="CS2462" s="2"/>
      <c r="CT2462" s="2"/>
      <c r="CU2462" s="2"/>
      <c r="CV2462" s="2"/>
      <c r="CW2462" s="2"/>
      <c r="CX2462" s="2"/>
      <c r="CY2462" s="2"/>
      <c r="CZ2462" s="2"/>
      <c r="DA2462" s="2"/>
      <c r="DB2462" s="2"/>
      <c r="DC2462" s="2"/>
      <c r="DD2462" s="2"/>
      <c r="DE2462" s="2"/>
      <c r="DF2462" s="2"/>
      <c r="DG2462" s="2"/>
      <c r="DH2462" s="2"/>
      <c r="DI2462" s="2"/>
      <c r="DJ2462" s="2"/>
      <c r="DK2462" s="2"/>
      <c r="DL2462" s="2"/>
      <c r="DM2462" s="2"/>
      <c r="DN2462" s="2"/>
      <c r="DO2462" s="2"/>
      <c r="DP2462" s="2"/>
      <c r="DQ2462" s="2"/>
      <c r="DR2462" s="2"/>
      <c r="DS2462" s="2"/>
      <c r="DT2462" s="2"/>
      <c r="DU2462" s="2"/>
      <c r="DV2462" s="2"/>
      <c r="DW2462" s="2"/>
      <c r="DX2462" s="2"/>
      <c r="DY2462" s="2"/>
      <c r="DZ2462" s="2"/>
      <c r="EA2462" s="2"/>
      <c r="EB2462" s="2"/>
      <c r="EC2462" s="2"/>
      <c r="ED2462" s="2"/>
      <c r="EE2462" s="2"/>
      <c r="EF2462" s="2"/>
      <c r="EG2462" s="2"/>
      <c r="EH2462" s="2"/>
      <c r="EI2462" s="2"/>
      <c r="EJ2462" s="2"/>
      <c r="EK2462" s="2"/>
      <c r="EL2462" s="2"/>
      <c r="EM2462" s="2"/>
      <c r="EN2462" s="2"/>
      <c r="EO2462" s="2"/>
      <c r="EP2462" s="2"/>
      <c r="EQ2462" s="2"/>
      <c r="ER2462" s="2"/>
      <c r="ES2462" s="2"/>
      <c r="ET2462" s="2"/>
      <c r="EU2462" s="2"/>
      <c r="EV2462" s="2"/>
      <c r="EW2462" s="2"/>
      <c r="EX2462" s="2"/>
      <c r="EY2462" s="2"/>
      <c r="EZ2462" s="2"/>
      <c r="FA2462" s="2"/>
      <c r="FB2462" s="2"/>
      <c r="FC2462" s="2"/>
      <c r="FD2462" s="2"/>
      <c r="FE2462" s="2"/>
      <c r="FF2462" s="2"/>
      <c r="FG2462" s="2"/>
      <c r="FH2462" s="2"/>
      <c r="FI2462" s="2"/>
      <c r="FJ2462" s="2"/>
      <c r="FK2462" s="2"/>
      <c r="FL2462" s="2"/>
      <c r="FM2462" s="2"/>
      <c r="FN2462" s="2"/>
      <c r="FO2462" s="2"/>
      <c r="FP2462" s="2"/>
      <c r="FQ2462" s="2"/>
      <c r="FR2462" s="2"/>
      <c r="FS2462" s="2"/>
      <c r="FT2462" s="2"/>
      <c r="FU2462" s="2"/>
      <c r="FV2462" s="2"/>
      <c r="FW2462" s="2"/>
      <c r="FX2462" s="2"/>
      <c r="FY2462" s="2"/>
      <c r="FZ2462" s="2"/>
      <c r="GA2462" s="2"/>
      <c r="GB2462" s="2"/>
      <c r="GC2462" s="2"/>
      <c r="GD2462" s="2"/>
      <c r="GE2462" s="2"/>
      <c r="GF2462" s="2"/>
      <c r="GG2462" s="2"/>
      <c r="GH2462" s="2"/>
      <c r="GI2462" s="2"/>
      <c r="GJ2462" s="2"/>
      <c r="GK2462" s="2"/>
      <c r="GL2462" s="2"/>
      <c r="GM2462" s="2"/>
      <c r="GN2462" s="2"/>
      <c r="GO2462" s="2"/>
      <c r="GP2462" s="2"/>
      <c r="GQ2462" s="2"/>
      <c r="GR2462" s="2"/>
      <c r="GS2462" s="2"/>
      <c r="GT2462" s="2"/>
      <c r="GU2462" s="2"/>
      <c r="GV2462" s="2"/>
      <c r="GW2462" s="2"/>
      <c r="GX2462" s="2"/>
      <c r="GY2462" s="2"/>
      <c r="GZ2462" s="2"/>
      <c r="HA2462" s="2"/>
      <c r="HB2462" s="2"/>
      <c r="HC2462" s="2"/>
      <c r="HD2462" s="2"/>
      <c r="HE2462" s="2"/>
      <c r="HF2462" s="2"/>
      <c r="HG2462" s="2"/>
      <c r="HH2462" s="2"/>
      <c r="HI2462" s="2"/>
      <c r="HJ2462" s="2"/>
      <c r="HK2462" s="2"/>
      <c r="HL2462" s="2"/>
      <c r="HM2462" s="2"/>
      <c r="HN2462" s="2"/>
      <c r="HO2462" s="2"/>
      <c r="HP2462" s="2"/>
      <c r="HQ2462" s="2"/>
      <c r="HR2462" s="2"/>
      <c r="HS2462" s="2"/>
      <c r="HT2462" s="2"/>
      <c r="HU2462" s="2"/>
      <c r="HV2462" s="2"/>
      <c r="HW2462" s="2"/>
      <c r="HX2462" s="2"/>
    </row>
    <row r="2463" s="1" customFormat="1" customHeight="1" outlineLevel="2" spans="1:232">
      <c r="A2463" s="12">
        <v>2460</v>
      </c>
      <c r="B2463" s="34" t="s">
        <v>3432</v>
      </c>
      <c r="C2463" s="29">
        <v>2</v>
      </c>
      <c r="D2463" s="29">
        <f t="shared" si="149"/>
        <v>360</v>
      </c>
      <c r="E2463" s="34" t="s">
        <v>3425</v>
      </c>
      <c r="F2463" s="2"/>
      <c r="G2463" s="2"/>
      <c r="H2463" s="2"/>
      <c r="I2463" s="2"/>
      <c r="J2463" s="2"/>
      <c r="K2463" s="2"/>
      <c r="L2463" s="2"/>
      <c r="M2463" s="2"/>
      <c r="N2463" s="2"/>
      <c r="O2463" s="2"/>
      <c r="P2463" s="2"/>
      <c r="Q2463" s="2"/>
      <c r="R2463" s="2"/>
      <c r="S2463" s="2"/>
      <c r="T2463" s="2"/>
      <c r="U2463" s="2"/>
      <c r="V2463" s="2"/>
      <c r="W2463" s="2"/>
      <c r="X2463" s="2"/>
      <c r="Y2463" s="2"/>
      <c r="Z2463" s="2"/>
      <c r="AA2463" s="2"/>
      <c r="AB2463" s="2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  <c r="AZ2463" s="2"/>
      <c r="BA2463" s="2"/>
      <c r="BB2463" s="2"/>
      <c r="BC2463" s="2"/>
      <c r="BD2463" s="2"/>
      <c r="BE2463" s="2"/>
      <c r="BF2463" s="2"/>
      <c r="BG2463" s="2"/>
      <c r="BH2463" s="2"/>
      <c r="BI2463" s="2"/>
      <c r="BJ2463" s="2"/>
      <c r="BK2463" s="2"/>
      <c r="BL2463" s="2"/>
      <c r="BM2463" s="2"/>
      <c r="BN2463" s="2"/>
      <c r="BO2463" s="2"/>
      <c r="BP2463" s="2"/>
      <c r="BQ2463" s="2"/>
      <c r="BR2463" s="2"/>
      <c r="BS2463" s="2"/>
      <c r="BT2463" s="2"/>
      <c r="BU2463" s="2"/>
      <c r="BV2463" s="2"/>
      <c r="BW2463" s="2"/>
      <c r="BX2463" s="2"/>
      <c r="BY2463" s="2"/>
      <c r="BZ2463" s="2"/>
      <c r="CA2463" s="2"/>
      <c r="CB2463" s="2"/>
      <c r="CC2463" s="2"/>
      <c r="CD2463" s="2"/>
      <c r="CE2463" s="2"/>
      <c r="CF2463" s="2"/>
      <c r="CG2463" s="2"/>
      <c r="CH2463" s="2"/>
      <c r="CI2463" s="2"/>
      <c r="CJ2463" s="2"/>
      <c r="CK2463" s="2"/>
      <c r="CL2463" s="2"/>
      <c r="CM2463" s="2"/>
      <c r="CN2463" s="2"/>
      <c r="CO2463" s="2"/>
      <c r="CP2463" s="2"/>
      <c r="CQ2463" s="2"/>
      <c r="CR2463" s="2"/>
      <c r="CS2463" s="2"/>
      <c r="CT2463" s="2"/>
      <c r="CU2463" s="2"/>
      <c r="CV2463" s="2"/>
      <c r="CW2463" s="2"/>
      <c r="CX2463" s="2"/>
      <c r="CY2463" s="2"/>
      <c r="CZ2463" s="2"/>
      <c r="DA2463" s="2"/>
      <c r="DB2463" s="2"/>
      <c r="DC2463" s="2"/>
      <c r="DD2463" s="2"/>
      <c r="DE2463" s="2"/>
      <c r="DF2463" s="2"/>
      <c r="DG2463" s="2"/>
      <c r="DH2463" s="2"/>
      <c r="DI2463" s="2"/>
      <c r="DJ2463" s="2"/>
      <c r="DK2463" s="2"/>
      <c r="DL2463" s="2"/>
      <c r="DM2463" s="2"/>
      <c r="DN2463" s="2"/>
      <c r="DO2463" s="2"/>
      <c r="DP2463" s="2"/>
      <c r="DQ2463" s="2"/>
      <c r="DR2463" s="2"/>
      <c r="DS2463" s="2"/>
      <c r="DT2463" s="2"/>
      <c r="DU2463" s="2"/>
      <c r="DV2463" s="2"/>
      <c r="DW2463" s="2"/>
      <c r="DX2463" s="2"/>
      <c r="DY2463" s="2"/>
      <c r="DZ2463" s="2"/>
      <c r="EA2463" s="2"/>
      <c r="EB2463" s="2"/>
      <c r="EC2463" s="2"/>
      <c r="ED2463" s="2"/>
      <c r="EE2463" s="2"/>
      <c r="EF2463" s="2"/>
      <c r="EG2463" s="2"/>
      <c r="EH2463" s="2"/>
      <c r="EI2463" s="2"/>
      <c r="EJ2463" s="2"/>
      <c r="EK2463" s="2"/>
      <c r="EL2463" s="2"/>
      <c r="EM2463" s="2"/>
      <c r="EN2463" s="2"/>
      <c r="EO2463" s="2"/>
      <c r="EP2463" s="2"/>
      <c r="EQ2463" s="2"/>
      <c r="ER2463" s="2"/>
      <c r="ES2463" s="2"/>
      <c r="ET2463" s="2"/>
      <c r="EU2463" s="2"/>
      <c r="EV2463" s="2"/>
      <c r="EW2463" s="2"/>
      <c r="EX2463" s="2"/>
      <c r="EY2463" s="2"/>
      <c r="EZ2463" s="2"/>
      <c r="FA2463" s="2"/>
      <c r="FB2463" s="2"/>
      <c r="FC2463" s="2"/>
      <c r="FD2463" s="2"/>
      <c r="FE2463" s="2"/>
      <c r="FF2463" s="2"/>
      <c r="FG2463" s="2"/>
      <c r="FH2463" s="2"/>
      <c r="FI2463" s="2"/>
      <c r="FJ2463" s="2"/>
      <c r="FK2463" s="2"/>
      <c r="FL2463" s="2"/>
      <c r="FM2463" s="2"/>
      <c r="FN2463" s="2"/>
      <c r="FO2463" s="2"/>
      <c r="FP2463" s="2"/>
      <c r="FQ2463" s="2"/>
      <c r="FR2463" s="2"/>
      <c r="FS2463" s="2"/>
      <c r="FT2463" s="2"/>
      <c r="FU2463" s="2"/>
      <c r="FV2463" s="2"/>
      <c r="FW2463" s="2"/>
      <c r="FX2463" s="2"/>
      <c r="FY2463" s="2"/>
      <c r="FZ2463" s="2"/>
      <c r="GA2463" s="2"/>
      <c r="GB2463" s="2"/>
      <c r="GC2463" s="2"/>
      <c r="GD2463" s="2"/>
      <c r="GE2463" s="2"/>
      <c r="GF2463" s="2"/>
      <c r="GG2463" s="2"/>
      <c r="GH2463" s="2"/>
      <c r="GI2463" s="2"/>
      <c r="GJ2463" s="2"/>
      <c r="GK2463" s="2"/>
      <c r="GL2463" s="2"/>
      <c r="GM2463" s="2"/>
      <c r="GN2463" s="2"/>
      <c r="GO2463" s="2"/>
      <c r="GP2463" s="2"/>
      <c r="GQ2463" s="2"/>
      <c r="GR2463" s="2"/>
      <c r="GS2463" s="2"/>
      <c r="GT2463" s="2"/>
      <c r="GU2463" s="2"/>
      <c r="GV2463" s="2"/>
      <c r="GW2463" s="2"/>
      <c r="GX2463" s="2"/>
      <c r="GY2463" s="2"/>
      <c r="GZ2463" s="2"/>
      <c r="HA2463" s="2"/>
      <c r="HB2463" s="2"/>
      <c r="HC2463" s="2"/>
      <c r="HD2463" s="2"/>
      <c r="HE2463" s="2"/>
      <c r="HF2463" s="2"/>
      <c r="HG2463" s="2"/>
      <c r="HH2463" s="2"/>
      <c r="HI2463" s="2"/>
      <c r="HJ2463" s="2"/>
      <c r="HK2463" s="2"/>
      <c r="HL2463" s="2"/>
      <c r="HM2463" s="2"/>
      <c r="HN2463" s="2"/>
      <c r="HO2463" s="2"/>
      <c r="HP2463" s="2"/>
      <c r="HQ2463" s="2"/>
      <c r="HR2463" s="2"/>
      <c r="HS2463" s="2"/>
      <c r="HT2463" s="2"/>
      <c r="HU2463" s="2"/>
      <c r="HV2463" s="2"/>
      <c r="HW2463" s="2"/>
      <c r="HX2463" s="2"/>
    </row>
    <row r="2464" s="1" customFormat="1" customHeight="1" outlineLevel="2" spans="1:232">
      <c r="A2464" s="12">
        <v>2461</v>
      </c>
      <c r="B2464" s="34" t="s">
        <v>3433</v>
      </c>
      <c r="C2464" s="29">
        <v>3</v>
      </c>
      <c r="D2464" s="30">
        <f t="shared" si="150"/>
        <v>510</v>
      </c>
      <c r="E2464" s="34" t="s">
        <v>3425</v>
      </c>
      <c r="F2464" s="2"/>
      <c r="G2464" s="2"/>
      <c r="H2464" s="2"/>
      <c r="I2464" s="2"/>
      <c r="J2464" s="2"/>
      <c r="K2464" s="2"/>
      <c r="L2464" s="2"/>
      <c r="M2464" s="2"/>
      <c r="N2464" s="2"/>
      <c r="O2464" s="2"/>
      <c r="P2464" s="2"/>
      <c r="Q2464" s="2"/>
      <c r="R2464" s="2"/>
      <c r="S2464" s="2"/>
      <c r="T2464" s="2"/>
      <c r="U2464" s="2"/>
      <c r="V2464" s="2"/>
      <c r="W2464" s="2"/>
      <c r="X2464" s="2"/>
      <c r="Y2464" s="2"/>
      <c r="Z2464" s="2"/>
      <c r="AA2464" s="2"/>
      <c r="AB2464" s="2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  <c r="AZ2464" s="2"/>
      <c r="BA2464" s="2"/>
      <c r="BB2464" s="2"/>
      <c r="BC2464" s="2"/>
      <c r="BD2464" s="2"/>
      <c r="BE2464" s="2"/>
      <c r="BF2464" s="2"/>
      <c r="BG2464" s="2"/>
      <c r="BH2464" s="2"/>
      <c r="BI2464" s="2"/>
      <c r="BJ2464" s="2"/>
      <c r="BK2464" s="2"/>
      <c r="BL2464" s="2"/>
      <c r="BM2464" s="2"/>
      <c r="BN2464" s="2"/>
      <c r="BO2464" s="2"/>
      <c r="BP2464" s="2"/>
      <c r="BQ2464" s="2"/>
      <c r="BR2464" s="2"/>
      <c r="BS2464" s="2"/>
      <c r="BT2464" s="2"/>
      <c r="BU2464" s="2"/>
      <c r="BV2464" s="2"/>
      <c r="BW2464" s="2"/>
      <c r="BX2464" s="2"/>
      <c r="BY2464" s="2"/>
      <c r="BZ2464" s="2"/>
      <c r="CA2464" s="2"/>
      <c r="CB2464" s="2"/>
      <c r="CC2464" s="2"/>
      <c r="CD2464" s="2"/>
      <c r="CE2464" s="2"/>
      <c r="CF2464" s="2"/>
      <c r="CG2464" s="2"/>
      <c r="CH2464" s="2"/>
      <c r="CI2464" s="2"/>
      <c r="CJ2464" s="2"/>
      <c r="CK2464" s="2"/>
      <c r="CL2464" s="2"/>
      <c r="CM2464" s="2"/>
      <c r="CN2464" s="2"/>
      <c r="CO2464" s="2"/>
      <c r="CP2464" s="2"/>
      <c r="CQ2464" s="2"/>
      <c r="CR2464" s="2"/>
      <c r="CS2464" s="2"/>
      <c r="CT2464" s="2"/>
      <c r="CU2464" s="2"/>
      <c r="CV2464" s="2"/>
      <c r="CW2464" s="2"/>
      <c r="CX2464" s="2"/>
      <c r="CY2464" s="2"/>
      <c r="CZ2464" s="2"/>
      <c r="DA2464" s="2"/>
      <c r="DB2464" s="2"/>
      <c r="DC2464" s="2"/>
      <c r="DD2464" s="2"/>
      <c r="DE2464" s="2"/>
      <c r="DF2464" s="2"/>
      <c r="DG2464" s="2"/>
      <c r="DH2464" s="2"/>
      <c r="DI2464" s="2"/>
      <c r="DJ2464" s="2"/>
      <c r="DK2464" s="2"/>
      <c r="DL2464" s="2"/>
      <c r="DM2464" s="2"/>
      <c r="DN2464" s="2"/>
      <c r="DO2464" s="2"/>
      <c r="DP2464" s="2"/>
      <c r="DQ2464" s="2"/>
      <c r="DR2464" s="2"/>
      <c r="DS2464" s="2"/>
      <c r="DT2464" s="2"/>
      <c r="DU2464" s="2"/>
      <c r="DV2464" s="2"/>
      <c r="DW2464" s="2"/>
      <c r="DX2464" s="2"/>
      <c r="DY2464" s="2"/>
      <c r="DZ2464" s="2"/>
      <c r="EA2464" s="2"/>
      <c r="EB2464" s="2"/>
      <c r="EC2464" s="2"/>
      <c r="ED2464" s="2"/>
      <c r="EE2464" s="2"/>
      <c r="EF2464" s="2"/>
      <c r="EG2464" s="2"/>
      <c r="EH2464" s="2"/>
      <c r="EI2464" s="2"/>
      <c r="EJ2464" s="2"/>
      <c r="EK2464" s="2"/>
      <c r="EL2464" s="2"/>
      <c r="EM2464" s="2"/>
      <c r="EN2464" s="2"/>
      <c r="EO2464" s="2"/>
      <c r="EP2464" s="2"/>
      <c r="EQ2464" s="2"/>
      <c r="ER2464" s="2"/>
      <c r="ES2464" s="2"/>
      <c r="ET2464" s="2"/>
      <c r="EU2464" s="2"/>
      <c r="EV2464" s="2"/>
      <c r="EW2464" s="2"/>
      <c r="EX2464" s="2"/>
      <c r="EY2464" s="2"/>
      <c r="EZ2464" s="2"/>
      <c r="FA2464" s="2"/>
      <c r="FB2464" s="2"/>
      <c r="FC2464" s="2"/>
      <c r="FD2464" s="2"/>
      <c r="FE2464" s="2"/>
      <c r="FF2464" s="2"/>
      <c r="FG2464" s="2"/>
      <c r="FH2464" s="2"/>
      <c r="FI2464" s="2"/>
      <c r="FJ2464" s="2"/>
      <c r="FK2464" s="2"/>
      <c r="FL2464" s="2"/>
      <c r="FM2464" s="2"/>
      <c r="FN2464" s="2"/>
      <c r="FO2464" s="2"/>
      <c r="FP2464" s="2"/>
      <c r="FQ2464" s="2"/>
      <c r="FR2464" s="2"/>
      <c r="FS2464" s="2"/>
      <c r="FT2464" s="2"/>
      <c r="FU2464" s="2"/>
      <c r="FV2464" s="2"/>
      <c r="FW2464" s="2"/>
      <c r="FX2464" s="2"/>
      <c r="FY2464" s="2"/>
      <c r="FZ2464" s="2"/>
      <c r="GA2464" s="2"/>
      <c r="GB2464" s="2"/>
      <c r="GC2464" s="2"/>
      <c r="GD2464" s="2"/>
      <c r="GE2464" s="2"/>
      <c r="GF2464" s="2"/>
      <c r="GG2464" s="2"/>
      <c r="GH2464" s="2"/>
      <c r="GI2464" s="2"/>
      <c r="GJ2464" s="2"/>
      <c r="GK2464" s="2"/>
      <c r="GL2464" s="2"/>
      <c r="GM2464" s="2"/>
      <c r="GN2464" s="2"/>
      <c r="GO2464" s="2"/>
      <c r="GP2464" s="2"/>
      <c r="GQ2464" s="2"/>
      <c r="GR2464" s="2"/>
      <c r="GS2464" s="2"/>
      <c r="GT2464" s="2"/>
      <c r="GU2464" s="2"/>
      <c r="GV2464" s="2"/>
      <c r="GW2464" s="2"/>
      <c r="GX2464" s="2"/>
      <c r="GY2464" s="2"/>
      <c r="GZ2464" s="2"/>
      <c r="HA2464" s="2"/>
      <c r="HB2464" s="2"/>
      <c r="HC2464" s="2"/>
      <c r="HD2464" s="2"/>
      <c r="HE2464" s="2"/>
      <c r="HF2464" s="2"/>
      <c r="HG2464" s="2"/>
      <c r="HH2464" s="2"/>
      <c r="HI2464" s="2"/>
      <c r="HJ2464" s="2"/>
      <c r="HK2464" s="2"/>
      <c r="HL2464" s="2"/>
      <c r="HM2464" s="2"/>
      <c r="HN2464" s="2"/>
      <c r="HO2464" s="2"/>
      <c r="HP2464" s="2"/>
      <c r="HQ2464" s="2"/>
      <c r="HR2464" s="2"/>
      <c r="HS2464" s="2"/>
      <c r="HT2464" s="2"/>
      <c r="HU2464" s="2"/>
      <c r="HV2464" s="2"/>
      <c r="HW2464" s="2"/>
      <c r="HX2464" s="2"/>
    </row>
    <row r="2465" s="1" customFormat="1" customHeight="1" outlineLevel="2" spans="1:232">
      <c r="A2465" s="12">
        <v>2462</v>
      </c>
      <c r="B2465" s="34" t="s">
        <v>3434</v>
      </c>
      <c r="C2465" s="29">
        <v>1</v>
      </c>
      <c r="D2465" s="30">
        <f>C2465*190</f>
        <v>190</v>
      </c>
      <c r="E2465" s="34" t="s">
        <v>3425</v>
      </c>
      <c r="F2465" s="2"/>
      <c r="G2465" s="2"/>
      <c r="H2465" s="2"/>
      <c r="I2465" s="2"/>
      <c r="J2465" s="2"/>
      <c r="K2465" s="2"/>
      <c r="L2465" s="2"/>
      <c r="M2465" s="2"/>
      <c r="N2465" s="2"/>
      <c r="O2465" s="2"/>
      <c r="P2465" s="2"/>
      <c r="Q2465" s="2"/>
      <c r="R2465" s="2"/>
      <c r="S2465" s="2"/>
      <c r="T2465" s="2"/>
      <c r="U2465" s="2"/>
      <c r="V2465" s="2"/>
      <c r="W2465" s="2"/>
      <c r="X2465" s="2"/>
      <c r="Y2465" s="2"/>
      <c r="Z2465" s="2"/>
      <c r="AA2465" s="2"/>
      <c r="AB2465" s="2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  <c r="AZ2465" s="2"/>
      <c r="BA2465" s="2"/>
      <c r="BB2465" s="2"/>
      <c r="BC2465" s="2"/>
      <c r="BD2465" s="2"/>
      <c r="BE2465" s="2"/>
      <c r="BF2465" s="2"/>
      <c r="BG2465" s="2"/>
      <c r="BH2465" s="2"/>
      <c r="BI2465" s="2"/>
      <c r="BJ2465" s="2"/>
      <c r="BK2465" s="2"/>
      <c r="BL2465" s="2"/>
      <c r="BM2465" s="2"/>
      <c r="BN2465" s="2"/>
      <c r="BO2465" s="2"/>
      <c r="BP2465" s="2"/>
      <c r="BQ2465" s="2"/>
      <c r="BR2465" s="2"/>
      <c r="BS2465" s="2"/>
      <c r="BT2465" s="2"/>
      <c r="BU2465" s="2"/>
      <c r="BV2465" s="2"/>
      <c r="BW2465" s="2"/>
      <c r="BX2465" s="2"/>
      <c r="BY2465" s="2"/>
      <c r="BZ2465" s="2"/>
      <c r="CA2465" s="2"/>
      <c r="CB2465" s="2"/>
      <c r="CC2465" s="2"/>
      <c r="CD2465" s="2"/>
      <c r="CE2465" s="2"/>
      <c r="CF2465" s="2"/>
      <c r="CG2465" s="2"/>
      <c r="CH2465" s="2"/>
      <c r="CI2465" s="2"/>
      <c r="CJ2465" s="2"/>
      <c r="CK2465" s="2"/>
      <c r="CL2465" s="2"/>
      <c r="CM2465" s="2"/>
      <c r="CN2465" s="2"/>
      <c r="CO2465" s="2"/>
      <c r="CP2465" s="2"/>
      <c r="CQ2465" s="2"/>
      <c r="CR2465" s="2"/>
      <c r="CS2465" s="2"/>
      <c r="CT2465" s="2"/>
      <c r="CU2465" s="2"/>
      <c r="CV2465" s="2"/>
      <c r="CW2465" s="2"/>
      <c r="CX2465" s="2"/>
      <c r="CY2465" s="2"/>
      <c r="CZ2465" s="2"/>
      <c r="DA2465" s="2"/>
      <c r="DB2465" s="2"/>
      <c r="DC2465" s="2"/>
      <c r="DD2465" s="2"/>
      <c r="DE2465" s="2"/>
      <c r="DF2465" s="2"/>
      <c r="DG2465" s="2"/>
      <c r="DH2465" s="2"/>
      <c r="DI2465" s="2"/>
      <c r="DJ2465" s="2"/>
      <c r="DK2465" s="2"/>
      <c r="DL2465" s="2"/>
      <c r="DM2465" s="2"/>
      <c r="DN2465" s="2"/>
      <c r="DO2465" s="2"/>
      <c r="DP2465" s="2"/>
      <c r="DQ2465" s="2"/>
      <c r="DR2465" s="2"/>
      <c r="DS2465" s="2"/>
      <c r="DT2465" s="2"/>
      <c r="DU2465" s="2"/>
      <c r="DV2465" s="2"/>
      <c r="DW2465" s="2"/>
      <c r="DX2465" s="2"/>
      <c r="DY2465" s="2"/>
      <c r="DZ2465" s="2"/>
      <c r="EA2465" s="2"/>
      <c r="EB2465" s="2"/>
      <c r="EC2465" s="2"/>
      <c r="ED2465" s="2"/>
      <c r="EE2465" s="2"/>
      <c r="EF2465" s="2"/>
      <c r="EG2465" s="2"/>
      <c r="EH2465" s="2"/>
      <c r="EI2465" s="2"/>
      <c r="EJ2465" s="2"/>
      <c r="EK2465" s="2"/>
      <c r="EL2465" s="2"/>
      <c r="EM2465" s="2"/>
      <c r="EN2465" s="2"/>
      <c r="EO2465" s="2"/>
      <c r="EP2465" s="2"/>
      <c r="EQ2465" s="2"/>
      <c r="ER2465" s="2"/>
      <c r="ES2465" s="2"/>
      <c r="ET2465" s="2"/>
      <c r="EU2465" s="2"/>
      <c r="EV2465" s="2"/>
      <c r="EW2465" s="2"/>
      <c r="EX2465" s="2"/>
      <c r="EY2465" s="2"/>
      <c r="EZ2465" s="2"/>
      <c r="FA2465" s="2"/>
      <c r="FB2465" s="2"/>
      <c r="FC2465" s="2"/>
      <c r="FD2465" s="2"/>
      <c r="FE2465" s="2"/>
      <c r="FF2465" s="2"/>
      <c r="FG2465" s="2"/>
      <c r="FH2465" s="2"/>
      <c r="FI2465" s="2"/>
      <c r="FJ2465" s="2"/>
      <c r="FK2465" s="2"/>
      <c r="FL2465" s="2"/>
      <c r="FM2465" s="2"/>
      <c r="FN2465" s="2"/>
      <c r="FO2465" s="2"/>
      <c r="FP2465" s="2"/>
      <c r="FQ2465" s="2"/>
      <c r="FR2465" s="2"/>
      <c r="FS2465" s="2"/>
      <c r="FT2465" s="2"/>
      <c r="FU2465" s="2"/>
      <c r="FV2465" s="2"/>
      <c r="FW2465" s="2"/>
      <c r="FX2465" s="2"/>
      <c r="FY2465" s="2"/>
      <c r="FZ2465" s="2"/>
      <c r="GA2465" s="2"/>
      <c r="GB2465" s="2"/>
      <c r="GC2465" s="2"/>
      <c r="GD2465" s="2"/>
      <c r="GE2465" s="2"/>
      <c r="GF2465" s="2"/>
      <c r="GG2465" s="2"/>
      <c r="GH2465" s="2"/>
      <c r="GI2465" s="2"/>
      <c r="GJ2465" s="2"/>
      <c r="GK2465" s="2"/>
      <c r="GL2465" s="2"/>
      <c r="GM2465" s="2"/>
      <c r="GN2465" s="2"/>
      <c r="GO2465" s="2"/>
      <c r="GP2465" s="2"/>
      <c r="GQ2465" s="2"/>
      <c r="GR2465" s="2"/>
      <c r="GS2465" s="2"/>
      <c r="GT2465" s="2"/>
      <c r="GU2465" s="2"/>
      <c r="GV2465" s="2"/>
      <c r="GW2465" s="2"/>
      <c r="GX2465" s="2"/>
      <c r="GY2465" s="2"/>
      <c r="GZ2465" s="2"/>
      <c r="HA2465" s="2"/>
      <c r="HB2465" s="2"/>
      <c r="HC2465" s="2"/>
      <c r="HD2465" s="2"/>
      <c r="HE2465" s="2"/>
      <c r="HF2465" s="2"/>
      <c r="HG2465" s="2"/>
      <c r="HH2465" s="2"/>
      <c r="HI2465" s="2"/>
      <c r="HJ2465" s="2"/>
      <c r="HK2465" s="2"/>
      <c r="HL2465" s="2"/>
      <c r="HM2465" s="2"/>
      <c r="HN2465" s="2"/>
      <c r="HO2465" s="2"/>
      <c r="HP2465" s="2"/>
      <c r="HQ2465" s="2"/>
      <c r="HR2465" s="2"/>
      <c r="HS2465" s="2"/>
      <c r="HT2465" s="2"/>
      <c r="HU2465" s="2"/>
      <c r="HV2465" s="2"/>
      <c r="HW2465" s="2"/>
      <c r="HX2465" s="2"/>
    </row>
    <row r="2466" s="1" customFormat="1" customHeight="1" outlineLevel="2" spans="1:232">
      <c r="A2466" s="12">
        <v>2463</v>
      </c>
      <c r="B2466" s="34" t="s">
        <v>3435</v>
      </c>
      <c r="C2466" s="29">
        <v>3</v>
      </c>
      <c r="D2466" s="30">
        <f t="shared" si="150"/>
        <v>510</v>
      </c>
      <c r="E2466" s="34" t="s">
        <v>3436</v>
      </c>
      <c r="F2466" s="2"/>
      <c r="G2466" s="2"/>
      <c r="H2466" s="2"/>
      <c r="I2466" s="2"/>
      <c r="J2466" s="2"/>
      <c r="K2466" s="2"/>
      <c r="L2466" s="2"/>
      <c r="M2466" s="2"/>
      <c r="N2466" s="2"/>
      <c r="O2466" s="2"/>
      <c r="P2466" s="2"/>
      <c r="Q2466" s="2"/>
      <c r="R2466" s="2"/>
      <c r="S2466" s="2"/>
      <c r="T2466" s="2"/>
      <c r="U2466" s="2"/>
      <c r="V2466" s="2"/>
      <c r="W2466" s="2"/>
      <c r="X2466" s="2"/>
      <c r="Y2466" s="2"/>
      <c r="Z2466" s="2"/>
      <c r="AA2466" s="2"/>
      <c r="AB2466" s="2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  <c r="AZ2466" s="2"/>
      <c r="BA2466" s="2"/>
      <c r="BB2466" s="2"/>
      <c r="BC2466" s="2"/>
      <c r="BD2466" s="2"/>
      <c r="BE2466" s="2"/>
      <c r="BF2466" s="2"/>
      <c r="BG2466" s="2"/>
      <c r="BH2466" s="2"/>
      <c r="BI2466" s="2"/>
      <c r="BJ2466" s="2"/>
      <c r="BK2466" s="2"/>
      <c r="BL2466" s="2"/>
      <c r="BM2466" s="2"/>
      <c r="BN2466" s="2"/>
      <c r="BO2466" s="2"/>
      <c r="BP2466" s="2"/>
      <c r="BQ2466" s="2"/>
      <c r="BR2466" s="2"/>
      <c r="BS2466" s="2"/>
      <c r="BT2466" s="2"/>
      <c r="BU2466" s="2"/>
      <c r="BV2466" s="2"/>
      <c r="BW2466" s="2"/>
      <c r="BX2466" s="2"/>
      <c r="BY2466" s="2"/>
      <c r="BZ2466" s="2"/>
      <c r="CA2466" s="2"/>
      <c r="CB2466" s="2"/>
      <c r="CC2466" s="2"/>
      <c r="CD2466" s="2"/>
      <c r="CE2466" s="2"/>
      <c r="CF2466" s="2"/>
      <c r="CG2466" s="2"/>
      <c r="CH2466" s="2"/>
      <c r="CI2466" s="2"/>
      <c r="CJ2466" s="2"/>
      <c r="CK2466" s="2"/>
      <c r="CL2466" s="2"/>
      <c r="CM2466" s="2"/>
      <c r="CN2466" s="2"/>
      <c r="CO2466" s="2"/>
      <c r="CP2466" s="2"/>
      <c r="CQ2466" s="2"/>
      <c r="CR2466" s="2"/>
      <c r="CS2466" s="2"/>
      <c r="CT2466" s="2"/>
      <c r="CU2466" s="2"/>
      <c r="CV2466" s="2"/>
      <c r="CW2466" s="2"/>
      <c r="CX2466" s="2"/>
      <c r="CY2466" s="2"/>
      <c r="CZ2466" s="2"/>
      <c r="DA2466" s="2"/>
      <c r="DB2466" s="2"/>
      <c r="DC2466" s="2"/>
      <c r="DD2466" s="2"/>
      <c r="DE2466" s="2"/>
      <c r="DF2466" s="2"/>
      <c r="DG2466" s="2"/>
      <c r="DH2466" s="2"/>
      <c r="DI2466" s="2"/>
      <c r="DJ2466" s="2"/>
      <c r="DK2466" s="2"/>
      <c r="DL2466" s="2"/>
      <c r="DM2466" s="2"/>
      <c r="DN2466" s="2"/>
      <c r="DO2466" s="2"/>
      <c r="DP2466" s="2"/>
      <c r="DQ2466" s="2"/>
      <c r="DR2466" s="2"/>
      <c r="DS2466" s="2"/>
      <c r="DT2466" s="2"/>
      <c r="DU2466" s="2"/>
      <c r="DV2466" s="2"/>
      <c r="DW2466" s="2"/>
      <c r="DX2466" s="2"/>
      <c r="DY2466" s="2"/>
      <c r="DZ2466" s="2"/>
      <c r="EA2466" s="2"/>
      <c r="EB2466" s="2"/>
      <c r="EC2466" s="2"/>
      <c r="ED2466" s="2"/>
      <c r="EE2466" s="2"/>
      <c r="EF2466" s="2"/>
      <c r="EG2466" s="2"/>
      <c r="EH2466" s="2"/>
      <c r="EI2466" s="2"/>
      <c r="EJ2466" s="2"/>
      <c r="EK2466" s="2"/>
      <c r="EL2466" s="2"/>
      <c r="EM2466" s="2"/>
      <c r="EN2466" s="2"/>
      <c r="EO2466" s="2"/>
      <c r="EP2466" s="2"/>
      <c r="EQ2466" s="2"/>
      <c r="ER2466" s="2"/>
      <c r="ES2466" s="2"/>
      <c r="ET2466" s="2"/>
      <c r="EU2466" s="2"/>
      <c r="EV2466" s="2"/>
      <c r="EW2466" s="2"/>
      <c r="EX2466" s="2"/>
      <c r="EY2466" s="2"/>
      <c r="EZ2466" s="2"/>
      <c r="FA2466" s="2"/>
      <c r="FB2466" s="2"/>
      <c r="FC2466" s="2"/>
      <c r="FD2466" s="2"/>
      <c r="FE2466" s="2"/>
      <c r="FF2466" s="2"/>
      <c r="FG2466" s="2"/>
      <c r="FH2466" s="2"/>
      <c r="FI2466" s="2"/>
      <c r="FJ2466" s="2"/>
      <c r="FK2466" s="2"/>
      <c r="FL2466" s="2"/>
      <c r="FM2466" s="2"/>
      <c r="FN2466" s="2"/>
      <c r="FO2466" s="2"/>
      <c r="FP2466" s="2"/>
      <c r="FQ2466" s="2"/>
      <c r="FR2466" s="2"/>
      <c r="FS2466" s="2"/>
      <c r="FT2466" s="2"/>
      <c r="FU2466" s="2"/>
      <c r="FV2466" s="2"/>
      <c r="FW2466" s="2"/>
      <c r="FX2466" s="2"/>
      <c r="FY2466" s="2"/>
      <c r="FZ2466" s="2"/>
      <c r="GA2466" s="2"/>
      <c r="GB2466" s="2"/>
      <c r="GC2466" s="2"/>
      <c r="GD2466" s="2"/>
      <c r="GE2466" s="2"/>
      <c r="GF2466" s="2"/>
      <c r="GG2466" s="2"/>
      <c r="GH2466" s="2"/>
      <c r="GI2466" s="2"/>
      <c r="GJ2466" s="2"/>
      <c r="GK2466" s="2"/>
      <c r="GL2466" s="2"/>
      <c r="GM2466" s="2"/>
      <c r="GN2466" s="2"/>
      <c r="GO2466" s="2"/>
      <c r="GP2466" s="2"/>
      <c r="GQ2466" s="2"/>
      <c r="GR2466" s="2"/>
      <c r="GS2466" s="2"/>
      <c r="GT2466" s="2"/>
      <c r="GU2466" s="2"/>
      <c r="GV2466" s="2"/>
      <c r="GW2466" s="2"/>
      <c r="GX2466" s="2"/>
      <c r="GY2466" s="2"/>
      <c r="GZ2466" s="2"/>
      <c r="HA2466" s="2"/>
      <c r="HB2466" s="2"/>
      <c r="HC2466" s="2"/>
      <c r="HD2466" s="2"/>
      <c r="HE2466" s="2"/>
      <c r="HF2466" s="2"/>
      <c r="HG2466" s="2"/>
      <c r="HH2466" s="2"/>
      <c r="HI2466" s="2"/>
      <c r="HJ2466" s="2"/>
      <c r="HK2466" s="2"/>
      <c r="HL2466" s="2"/>
      <c r="HM2466" s="2"/>
      <c r="HN2466" s="2"/>
      <c r="HO2466" s="2"/>
      <c r="HP2466" s="2"/>
      <c r="HQ2466" s="2"/>
      <c r="HR2466" s="2"/>
      <c r="HS2466" s="2"/>
      <c r="HT2466" s="2"/>
      <c r="HU2466" s="2"/>
      <c r="HV2466" s="2"/>
      <c r="HW2466" s="2"/>
      <c r="HX2466" s="2"/>
    </row>
    <row r="2467" s="1" customFormat="1" customHeight="1" outlineLevel="2" spans="1:5">
      <c r="A2467" s="12">
        <v>2464</v>
      </c>
      <c r="B2467" s="34" t="s">
        <v>3437</v>
      </c>
      <c r="C2467" s="29">
        <v>4</v>
      </c>
      <c r="D2467" s="30">
        <f t="shared" si="150"/>
        <v>680</v>
      </c>
      <c r="E2467" s="34" t="s">
        <v>3436</v>
      </c>
    </row>
    <row r="2468" s="1" customFormat="1" customHeight="1" outlineLevel="2" spans="1:5">
      <c r="A2468" s="12">
        <v>2465</v>
      </c>
      <c r="B2468" s="34" t="s">
        <v>3438</v>
      </c>
      <c r="C2468" s="29">
        <v>2</v>
      </c>
      <c r="D2468" s="29">
        <f>C2468*180</f>
        <v>360</v>
      </c>
      <c r="E2468" s="34" t="s">
        <v>3436</v>
      </c>
    </row>
    <row r="2469" s="1" customFormat="1" customHeight="1" outlineLevel="2" spans="1:232">
      <c r="A2469" s="12">
        <v>2466</v>
      </c>
      <c r="B2469" s="34" t="s">
        <v>3439</v>
      </c>
      <c r="C2469" s="29">
        <v>4</v>
      </c>
      <c r="D2469" s="30">
        <f>C2469*170</f>
        <v>680</v>
      </c>
      <c r="E2469" s="34" t="s">
        <v>3436</v>
      </c>
      <c r="F2469" s="2"/>
      <c r="G2469" s="2"/>
      <c r="H2469" s="2"/>
      <c r="I2469" s="2"/>
      <c r="J2469" s="2"/>
      <c r="K2469" s="2"/>
      <c r="L2469" s="2"/>
      <c r="M2469" s="2"/>
      <c r="N2469" s="2"/>
      <c r="O2469" s="2"/>
      <c r="P2469" s="2"/>
      <c r="Q2469" s="2"/>
      <c r="R2469" s="2"/>
      <c r="S2469" s="2"/>
      <c r="T2469" s="2"/>
      <c r="U2469" s="2"/>
      <c r="V2469" s="2"/>
      <c r="W2469" s="2"/>
      <c r="X2469" s="2"/>
      <c r="Y2469" s="2"/>
      <c r="Z2469" s="2"/>
      <c r="AA2469" s="2"/>
      <c r="AB2469" s="2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  <c r="AZ2469" s="2"/>
      <c r="BA2469" s="2"/>
      <c r="BB2469" s="2"/>
      <c r="BC2469" s="2"/>
      <c r="BD2469" s="2"/>
      <c r="BE2469" s="2"/>
      <c r="BF2469" s="2"/>
      <c r="BG2469" s="2"/>
      <c r="BH2469" s="2"/>
      <c r="BI2469" s="2"/>
      <c r="BJ2469" s="2"/>
      <c r="BK2469" s="2"/>
      <c r="BL2469" s="2"/>
      <c r="BM2469" s="2"/>
      <c r="BN2469" s="2"/>
      <c r="BO2469" s="2"/>
      <c r="BP2469" s="2"/>
      <c r="BQ2469" s="2"/>
      <c r="BR2469" s="2"/>
      <c r="BS2469" s="2"/>
      <c r="BT2469" s="2"/>
      <c r="BU2469" s="2"/>
      <c r="BV2469" s="2"/>
      <c r="BW2469" s="2"/>
      <c r="BX2469" s="2"/>
      <c r="BY2469" s="2"/>
      <c r="BZ2469" s="2"/>
      <c r="CA2469" s="2"/>
      <c r="CB2469" s="2"/>
      <c r="CC2469" s="2"/>
      <c r="CD2469" s="2"/>
      <c r="CE2469" s="2"/>
      <c r="CF2469" s="2"/>
      <c r="CG2469" s="2"/>
      <c r="CH2469" s="2"/>
      <c r="CI2469" s="2"/>
      <c r="CJ2469" s="2"/>
      <c r="CK2469" s="2"/>
      <c r="CL2469" s="2"/>
      <c r="CM2469" s="2"/>
      <c r="CN2469" s="2"/>
      <c r="CO2469" s="2"/>
      <c r="CP2469" s="2"/>
      <c r="CQ2469" s="2"/>
      <c r="CR2469" s="2"/>
      <c r="CS2469" s="2"/>
      <c r="CT2469" s="2"/>
      <c r="CU2469" s="2"/>
      <c r="CV2469" s="2"/>
      <c r="CW2469" s="2"/>
      <c r="CX2469" s="2"/>
      <c r="CY2469" s="2"/>
      <c r="CZ2469" s="2"/>
      <c r="DA2469" s="2"/>
      <c r="DB2469" s="2"/>
      <c r="DC2469" s="2"/>
      <c r="DD2469" s="2"/>
      <c r="DE2469" s="2"/>
      <c r="DF2469" s="2"/>
      <c r="DG2469" s="2"/>
      <c r="DH2469" s="2"/>
      <c r="DI2469" s="2"/>
      <c r="DJ2469" s="2"/>
      <c r="DK2469" s="2"/>
      <c r="DL2469" s="2"/>
      <c r="DM2469" s="2"/>
      <c r="DN2469" s="2"/>
      <c r="DO2469" s="2"/>
      <c r="DP2469" s="2"/>
      <c r="DQ2469" s="2"/>
      <c r="DR2469" s="2"/>
      <c r="DS2469" s="2"/>
      <c r="DT2469" s="2"/>
      <c r="DU2469" s="2"/>
      <c r="DV2469" s="2"/>
      <c r="DW2469" s="2"/>
      <c r="DX2469" s="2"/>
      <c r="DY2469" s="2"/>
      <c r="DZ2469" s="2"/>
      <c r="EA2469" s="2"/>
      <c r="EB2469" s="2"/>
      <c r="EC2469" s="2"/>
      <c r="ED2469" s="2"/>
      <c r="EE2469" s="2"/>
      <c r="EF2469" s="2"/>
      <c r="EG2469" s="2"/>
      <c r="EH2469" s="2"/>
      <c r="EI2469" s="2"/>
      <c r="EJ2469" s="2"/>
      <c r="EK2469" s="2"/>
      <c r="EL2469" s="2"/>
      <c r="EM2469" s="2"/>
      <c r="EN2469" s="2"/>
      <c r="EO2469" s="2"/>
      <c r="EP2469" s="2"/>
      <c r="EQ2469" s="2"/>
      <c r="ER2469" s="2"/>
      <c r="ES2469" s="2"/>
      <c r="ET2469" s="2"/>
      <c r="EU2469" s="2"/>
      <c r="EV2469" s="2"/>
      <c r="EW2469" s="2"/>
      <c r="EX2469" s="2"/>
      <c r="EY2469" s="2"/>
      <c r="EZ2469" s="2"/>
      <c r="FA2469" s="2"/>
      <c r="FB2469" s="2"/>
      <c r="FC2469" s="2"/>
      <c r="FD2469" s="2"/>
      <c r="FE2469" s="2"/>
      <c r="FF2469" s="2"/>
      <c r="FG2469" s="2"/>
      <c r="FH2469" s="2"/>
      <c r="FI2469" s="2"/>
      <c r="FJ2469" s="2"/>
      <c r="FK2469" s="2"/>
      <c r="FL2469" s="2"/>
      <c r="FM2469" s="2"/>
      <c r="FN2469" s="2"/>
      <c r="FO2469" s="2"/>
      <c r="FP2469" s="2"/>
      <c r="FQ2469" s="2"/>
      <c r="FR2469" s="2"/>
      <c r="FS2469" s="2"/>
      <c r="FT2469" s="2"/>
      <c r="FU2469" s="2"/>
      <c r="FV2469" s="2"/>
      <c r="FW2469" s="2"/>
      <c r="FX2469" s="2"/>
      <c r="FY2469" s="2"/>
      <c r="FZ2469" s="2"/>
      <c r="GA2469" s="2"/>
      <c r="GB2469" s="2"/>
      <c r="GC2469" s="2"/>
      <c r="GD2469" s="2"/>
      <c r="GE2469" s="2"/>
      <c r="GF2469" s="2"/>
      <c r="GG2469" s="2"/>
      <c r="GH2469" s="2"/>
      <c r="GI2469" s="2"/>
      <c r="GJ2469" s="2"/>
      <c r="GK2469" s="2"/>
      <c r="GL2469" s="2"/>
      <c r="GM2469" s="2"/>
      <c r="GN2469" s="2"/>
      <c r="GO2469" s="2"/>
      <c r="GP2469" s="2"/>
      <c r="GQ2469" s="2"/>
      <c r="GR2469" s="2"/>
      <c r="GS2469" s="2"/>
      <c r="GT2469" s="2"/>
      <c r="GU2469" s="2"/>
      <c r="GV2469" s="2"/>
      <c r="GW2469" s="2"/>
      <c r="GX2469" s="2"/>
      <c r="GY2469" s="2"/>
      <c r="GZ2469" s="2"/>
      <c r="HA2469" s="2"/>
      <c r="HB2469" s="2"/>
      <c r="HC2469" s="2"/>
      <c r="HD2469" s="2"/>
      <c r="HE2469" s="2"/>
      <c r="HF2469" s="2"/>
      <c r="HG2469" s="2"/>
      <c r="HH2469" s="2"/>
      <c r="HI2469" s="2"/>
      <c r="HJ2469" s="2"/>
      <c r="HK2469" s="2"/>
      <c r="HL2469" s="2"/>
      <c r="HM2469" s="2"/>
      <c r="HN2469" s="2"/>
      <c r="HO2469" s="2"/>
      <c r="HP2469" s="2"/>
      <c r="HQ2469" s="2"/>
      <c r="HR2469" s="2"/>
      <c r="HS2469" s="2"/>
      <c r="HT2469" s="2"/>
      <c r="HU2469" s="2"/>
      <c r="HV2469" s="2"/>
      <c r="HW2469" s="2"/>
      <c r="HX2469" s="2"/>
    </row>
    <row r="2470" s="1" customFormat="1" customHeight="1" outlineLevel="2" spans="1:5">
      <c r="A2470" s="12">
        <v>2467</v>
      </c>
      <c r="B2470" s="34" t="s">
        <v>3440</v>
      </c>
      <c r="C2470" s="29">
        <v>1</v>
      </c>
      <c r="D2470" s="30">
        <f t="shared" ref="D2470:D2475" si="151">C2470*190</f>
        <v>190</v>
      </c>
      <c r="E2470" s="34" t="s">
        <v>3441</v>
      </c>
    </row>
    <row r="2471" s="1" customFormat="1" customHeight="1" outlineLevel="2" spans="1:5">
      <c r="A2471" s="12">
        <v>2468</v>
      </c>
      <c r="B2471" s="34" t="s">
        <v>3442</v>
      </c>
      <c r="C2471" s="29">
        <v>1</v>
      </c>
      <c r="D2471" s="30">
        <f t="shared" si="151"/>
        <v>190</v>
      </c>
      <c r="E2471" s="34" t="s">
        <v>3441</v>
      </c>
    </row>
    <row r="2472" s="1" customFormat="1" customHeight="1" outlineLevel="2" spans="1:232">
      <c r="A2472" s="12">
        <v>2469</v>
      </c>
      <c r="B2472" s="34" t="s">
        <v>3443</v>
      </c>
      <c r="C2472" s="29">
        <v>3</v>
      </c>
      <c r="D2472" s="30">
        <f>C2472*170</f>
        <v>510</v>
      </c>
      <c r="E2472" s="34" t="s">
        <v>3441</v>
      </c>
      <c r="F2472" s="2"/>
      <c r="G2472" s="2"/>
      <c r="H2472" s="2"/>
      <c r="I2472" s="2"/>
      <c r="J2472" s="2"/>
      <c r="K2472" s="2"/>
      <c r="L2472" s="2"/>
      <c r="M2472" s="2"/>
      <c r="N2472" s="2"/>
      <c r="O2472" s="2"/>
      <c r="P2472" s="2"/>
      <c r="Q2472" s="2"/>
      <c r="R2472" s="2"/>
      <c r="S2472" s="2"/>
      <c r="T2472" s="2"/>
      <c r="U2472" s="2"/>
      <c r="V2472" s="2"/>
      <c r="W2472" s="2"/>
      <c r="X2472" s="2"/>
      <c r="Y2472" s="2"/>
      <c r="Z2472" s="2"/>
      <c r="AA2472" s="2"/>
      <c r="AB2472" s="2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  <c r="AZ2472" s="2"/>
      <c r="BA2472" s="2"/>
      <c r="BB2472" s="2"/>
      <c r="BC2472" s="2"/>
      <c r="BD2472" s="2"/>
      <c r="BE2472" s="2"/>
      <c r="BF2472" s="2"/>
      <c r="BG2472" s="2"/>
      <c r="BH2472" s="2"/>
      <c r="BI2472" s="2"/>
      <c r="BJ2472" s="2"/>
      <c r="BK2472" s="2"/>
      <c r="BL2472" s="2"/>
      <c r="BM2472" s="2"/>
      <c r="BN2472" s="2"/>
      <c r="BO2472" s="2"/>
      <c r="BP2472" s="2"/>
      <c r="BQ2472" s="2"/>
      <c r="BR2472" s="2"/>
      <c r="BS2472" s="2"/>
      <c r="BT2472" s="2"/>
      <c r="BU2472" s="2"/>
      <c r="BV2472" s="2"/>
      <c r="BW2472" s="2"/>
      <c r="BX2472" s="2"/>
      <c r="BY2472" s="2"/>
      <c r="BZ2472" s="2"/>
      <c r="CA2472" s="2"/>
      <c r="CB2472" s="2"/>
      <c r="CC2472" s="2"/>
      <c r="CD2472" s="2"/>
      <c r="CE2472" s="2"/>
      <c r="CF2472" s="2"/>
      <c r="CG2472" s="2"/>
      <c r="CH2472" s="2"/>
      <c r="CI2472" s="2"/>
      <c r="CJ2472" s="2"/>
      <c r="CK2472" s="2"/>
      <c r="CL2472" s="2"/>
      <c r="CM2472" s="2"/>
      <c r="CN2472" s="2"/>
      <c r="CO2472" s="2"/>
      <c r="CP2472" s="2"/>
      <c r="CQ2472" s="2"/>
      <c r="CR2472" s="2"/>
      <c r="CS2472" s="2"/>
      <c r="CT2472" s="2"/>
      <c r="CU2472" s="2"/>
      <c r="CV2472" s="2"/>
      <c r="CW2472" s="2"/>
      <c r="CX2472" s="2"/>
      <c r="CY2472" s="2"/>
      <c r="CZ2472" s="2"/>
      <c r="DA2472" s="2"/>
      <c r="DB2472" s="2"/>
      <c r="DC2472" s="2"/>
      <c r="DD2472" s="2"/>
      <c r="DE2472" s="2"/>
      <c r="DF2472" s="2"/>
      <c r="DG2472" s="2"/>
      <c r="DH2472" s="2"/>
      <c r="DI2472" s="2"/>
      <c r="DJ2472" s="2"/>
      <c r="DK2472" s="2"/>
      <c r="DL2472" s="2"/>
      <c r="DM2472" s="2"/>
      <c r="DN2472" s="2"/>
      <c r="DO2472" s="2"/>
      <c r="DP2472" s="2"/>
      <c r="DQ2472" s="2"/>
      <c r="DR2472" s="2"/>
      <c r="DS2472" s="2"/>
      <c r="DT2472" s="2"/>
      <c r="DU2472" s="2"/>
      <c r="DV2472" s="2"/>
      <c r="DW2472" s="2"/>
      <c r="DX2472" s="2"/>
      <c r="DY2472" s="2"/>
      <c r="DZ2472" s="2"/>
      <c r="EA2472" s="2"/>
      <c r="EB2472" s="2"/>
      <c r="EC2472" s="2"/>
      <c r="ED2472" s="2"/>
      <c r="EE2472" s="2"/>
      <c r="EF2472" s="2"/>
      <c r="EG2472" s="2"/>
      <c r="EH2472" s="2"/>
      <c r="EI2472" s="2"/>
      <c r="EJ2472" s="2"/>
      <c r="EK2472" s="2"/>
      <c r="EL2472" s="2"/>
      <c r="EM2472" s="2"/>
      <c r="EN2472" s="2"/>
      <c r="EO2472" s="2"/>
      <c r="EP2472" s="2"/>
      <c r="EQ2472" s="2"/>
      <c r="ER2472" s="2"/>
      <c r="ES2472" s="2"/>
      <c r="ET2472" s="2"/>
      <c r="EU2472" s="2"/>
      <c r="EV2472" s="2"/>
      <c r="EW2472" s="2"/>
      <c r="EX2472" s="2"/>
      <c r="EY2472" s="2"/>
      <c r="EZ2472" s="2"/>
      <c r="FA2472" s="2"/>
      <c r="FB2472" s="2"/>
      <c r="FC2472" s="2"/>
      <c r="FD2472" s="2"/>
      <c r="FE2472" s="2"/>
      <c r="FF2472" s="2"/>
      <c r="FG2472" s="2"/>
      <c r="FH2472" s="2"/>
      <c r="FI2472" s="2"/>
      <c r="FJ2472" s="2"/>
      <c r="FK2472" s="2"/>
      <c r="FL2472" s="2"/>
      <c r="FM2472" s="2"/>
      <c r="FN2472" s="2"/>
      <c r="FO2472" s="2"/>
      <c r="FP2472" s="2"/>
      <c r="FQ2472" s="2"/>
      <c r="FR2472" s="2"/>
      <c r="FS2472" s="2"/>
      <c r="FT2472" s="2"/>
      <c r="FU2472" s="2"/>
      <c r="FV2472" s="2"/>
      <c r="FW2472" s="2"/>
      <c r="FX2472" s="2"/>
      <c r="FY2472" s="2"/>
      <c r="FZ2472" s="2"/>
      <c r="GA2472" s="2"/>
      <c r="GB2472" s="2"/>
      <c r="GC2472" s="2"/>
      <c r="GD2472" s="2"/>
      <c r="GE2472" s="2"/>
      <c r="GF2472" s="2"/>
      <c r="GG2472" s="2"/>
      <c r="GH2472" s="2"/>
      <c r="GI2472" s="2"/>
      <c r="GJ2472" s="2"/>
      <c r="GK2472" s="2"/>
      <c r="GL2472" s="2"/>
      <c r="GM2472" s="2"/>
      <c r="GN2472" s="2"/>
      <c r="GO2472" s="2"/>
      <c r="GP2472" s="2"/>
      <c r="GQ2472" s="2"/>
      <c r="GR2472" s="2"/>
      <c r="GS2472" s="2"/>
      <c r="GT2472" s="2"/>
      <c r="GU2472" s="2"/>
      <c r="GV2472" s="2"/>
      <c r="GW2472" s="2"/>
      <c r="GX2472" s="2"/>
      <c r="GY2472" s="2"/>
      <c r="GZ2472" s="2"/>
      <c r="HA2472" s="2"/>
      <c r="HB2472" s="2"/>
      <c r="HC2472" s="2"/>
      <c r="HD2472" s="2"/>
      <c r="HE2472" s="2"/>
      <c r="HF2472" s="2"/>
      <c r="HG2472" s="2"/>
      <c r="HH2472" s="2"/>
      <c r="HI2472" s="2"/>
      <c r="HJ2472" s="2"/>
      <c r="HK2472" s="2"/>
      <c r="HL2472" s="2"/>
      <c r="HM2472" s="2"/>
      <c r="HN2472" s="2"/>
      <c r="HO2472" s="2"/>
      <c r="HP2472" s="2"/>
      <c r="HQ2472" s="2"/>
      <c r="HR2472" s="2"/>
      <c r="HS2472" s="2"/>
      <c r="HT2472" s="2"/>
      <c r="HU2472" s="2"/>
      <c r="HV2472" s="2"/>
      <c r="HW2472" s="2"/>
      <c r="HX2472" s="2"/>
    </row>
    <row r="2473" s="1" customFormat="1" customHeight="1" outlineLevel="2" spans="1:232">
      <c r="A2473" s="12">
        <v>2470</v>
      </c>
      <c r="B2473" s="34" t="s">
        <v>3444</v>
      </c>
      <c r="C2473" s="29">
        <v>1</v>
      </c>
      <c r="D2473" s="30">
        <f t="shared" si="151"/>
        <v>190</v>
      </c>
      <c r="E2473" s="34" t="s">
        <v>3441</v>
      </c>
      <c r="F2473" s="2"/>
      <c r="G2473" s="2"/>
      <c r="H2473" s="2"/>
      <c r="I2473" s="2"/>
      <c r="J2473" s="2"/>
      <c r="K2473" s="2"/>
      <c r="L2473" s="2"/>
      <c r="M2473" s="2"/>
      <c r="N2473" s="2"/>
      <c r="O2473" s="2"/>
      <c r="P2473" s="2"/>
      <c r="Q2473" s="2"/>
      <c r="R2473" s="2"/>
      <c r="S2473" s="2"/>
      <c r="T2473" s="2"/>
      <c r="U2473" s="2"/>
      <c r="V2473" s="2"/>
      <c r="W2473" s="2"/>
      <c r="X2473" s="2"/>
      <c r="Y2473" s="2"/>
      <c r="Z2473" s="2"/>
      <c r="AA2473" s="2"/>
      <c r="AB2473" s="2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  <c r="AZ2473" s="2"/>
      <c r="BA2473" s="2"/>
      <c r="BB2473" s="2"/>
      <c r="BC2473" s="2"/>
      <c r="BD2473" s="2"/>
      <c r="BE2473" s="2"/>
      <c r="BF2473" s="2"/>
      <c r="BG2473" s="2"/>
      <c r="BH2473" s="2"/>
      <c r="BI2473" s="2"/>
      <c r="BJ2473" s="2"/>
      <c r="BK2473" s="2"/>
      <c r="BL2473" s="2"/>
      <c r="BM2473" s="2"/>
      <c r="BN2473" s="2"/>
      <c r="BO2473" s="2"/>
      <c r="BP2473" s="2"/>
      <c r="BQ2473" s="2"/>
      <c r="BR2473" s="2"/>
      <c r="BS2473" s="2"/>
      <c r="BT2473" s="2"/>
      <c r="BU2473" s="2"/>
      <c r="BV2473" s="2"/>
      <c r="BW2473" s="2"/>
      <c r="BX2473" s="2"/>
      <c r="BY2473" s="2"/>
      <c r="BZ2473" s="2"/>
      <c r="CA2473" s="2"/>
      <c r="CB2473" s="2"/>
      <c r="CC2473" s="2"/>
      <c r="CD2473" s="2"/>
      <c r="CE2473" s="2"/>
      <c r="CF2473" s="2"/>
      <c r="CG2473" s="2"/>
      <c r="CH2473" s="2"/>
      <c r="CI2473" s="2"/>
      <c r="CJ2473" s="2"/>
      <c r="CK2473" s="2"/>
      <c r="CL2473" s="2"/>
      <c r="CM2473" s="2"/>
      <c r="CN2473" s="2"/>
      <c r="CO2473" s="2"/>
      <c r="CP2473" s="2"/>
      <c r="CQ2473" s="2"/>
      <c r="CR2473" s="2"/>
      <c r="CS2473" s="2"/>
      <c r="CT2473" s="2"/>
      <c r="CU2473" s="2"/>
      <c r="CV2473" s="2"/>
      <c r="CW2473" s="2"/>
      <c r="CX2473" s="2"/>
      <c r="CY2473" s="2"/>
      <c r="CZ2473" s="2"/>
      <c r="DA2473" s="2"/>
      <c r="DB2473" s="2"/>
      <c r="DC2473" s="2"/>
      <c r="DD2473" s="2"/>
      <c r="DE2473" s="2"/>
      <c r="DF2473" s="2"/>
      <c r="DG2473" s="2"/>
      <c r="DH2473" s="2"/>
      <c r="DI2473" s="2"/>
      <c r="DJ2473" s="2"/>
      <c r="DK2473" s="2"/>
      <c r="DL2473" s="2"/>
      <c r="DM2473" s="2"/>
      <c r="DN2473" s="2"/>
      <c r="DO2473" s="2"/>
      <c r="DP2473" s="2"/>
      <c r="DQ2473" s="2"/>
      <c r="DR2473" s="2"/>
      <c r="DS2473" s="2"/>
      <c r="DT2473" s="2"/>
      <c r="DU2473" s="2"/>
      <c r="DV2473" s="2"/>
      <c r="DW2473" s="2"/>
      <c r="DX2473" s="2"/>
      <c r="DY2473" s="2"/>
      <c r="DZ2473" s="2"/>
      <c r="EA2473" s="2"/>
      <c r="EB2473" s="2"/>
      <c r="EC2473" s="2"/>
      <c r="ED2473" s="2"/>
      <c r="EE2473" s="2"/>
      <c r="EF2473" s="2"/>
      <c r="EG2473" s="2"/>
      <c r="EH2473" s="2"/>
      <c r="EI2473" s="2"/>
      <c r="EJ2473" s="2"/>
      <c r="EK2473" s="2"/>
      <c r="EL2473" s="2"/>
      <c r="EM2473" s="2"/>
      <c r="EN2473" s="2"/>
      <c r="EO2473" s="2"/>
      <c r="EP2473" s="2"/>
      <c r="EQ2473" s="2"/>
      <c r="ER2473" s="2"/>
      <c r="ES2473" s="2"/>
      <c r="ET2473" s="2"/>
      <c r="EU2473" s="2"/>
      <c r="EV2473" s="2"/>
      <c r="EW2473" s="2"/>
      <c r="EX2473" s="2"/>
      <c r="EY2473" s="2"/>
      <c r="EZ2473" s="2"/>
      <c r="FA2473" s="2"/>
      <c r="FB2473" s="2"/>
      <c r="FC2473" s="2"/>
      <c r="FD2473" s="2"/>
      <c r="FE2473" s="2"/>
      <c r="FF2473" s="2"/>
      <c r="FG2473" s="2"/>
      <c r="FH2473" s="2"/>
      <c r="FI2473" s="2"/>
      <c r="FJ2473" s="2"/>
      <c r="FK2473" s="2"/>
      <c r="FL2473" s="2"/>
      <c r="FM2473" s="2"/>
      <c r="FN2473" s="2"/>
      <c r="FO2473" s="2"/>
      <c r="FP2473" s="2"/>
      <c r="FQ2473" s="2"/>
      <c r="FR2473" s="2"/>
      <c r="FS2473" s="2"/>
      <c r="FT2473" s="2"/>
      <c r="FU2473" s="2"/>
      <c r="FV2473" s="2"/>
      <c r="FW2473" s="2"/>
      <c r="FX2473" s="2"/>
      <c r="FY2473" s="2"/>
      <c r="FZ2473" s="2"/>
      <c r="GA2473" s="2"/>
      <c r="GB2473" s="2"/>
      <c r="GC2473" s="2"/>
      <c r="GD2473" s="2"/>
      <c r="GE2473" s="2"/>
      <c r="GF2473" s="2"/>
      <c r="GG2473" s="2"/>
      <c r="GH2473" s="2"/>
      <c r="GI2473" s="2"/>
      <c r="GJ2473" s="2"/>
      <c r="GK2473" s="2"/>
      <c r="GL2473" s="2"/>
      <c r="GM2473" s="2"/>
      <c r="GN2473" s="2"/>
      <c r="GO2473" s="2"/>
      <c r="GP2473" s="2"/>
      <c r="GQ2473" s="2"/>
      <c r="GR2473" s="2"/>
      <c r="GS2473" s="2"/>
      <c r="GT2473" s="2"/>
      <c r="GU2473" s="2"/>
      <c r="GV2473" s="2"/>
      <c r="GW2473" s="2"/>
      <c r="GX2473" s="2"/>
      <c r="GY2473" s="2"/>
      <c r="GZ2473" s="2"/>
      <c r="HA2473" s="2"/>
      <c r="HB2473" s="2"/>
      <c r="HC2473" s="2"/>
      <c r="HD2473" s="2"/>
      <c r="HE2473" s="2"/>
      <c r="HF2473" s="2"/>
      <c r="HG2473" s="2"/>
      <c r="HH2473" s="2"/>
      <c r="HI2473" s="2"/>
      <c r="HJ2473" s="2"/>
      <c r="HK2473" s="2"/>
      <c r="HL2473" s="2"/>
      <c r="HM2473" s="2"/>
      <c r="HN2473" s="2"/>
      <c r="HO2473" s="2"/>
      <c r="HP2473" s="2"/>
      <c r="HQ2473" s="2"/>
      <c r="HR2473" s="2"/>
      <c r="HS2473" s="2"/>
      <c r="HT2473" s="2"/>
      <c r="HU2473" s="2"/>
      <c r="HV2473" s="2"/>
      <c r="HW2473" s="2"/>
      <c r="HX2473" s="2"/>
    </row>
    <row r="2474" s="1" customFormat="1" customHeight="1" outlineLevel="2" spans="1:232">
      <c r="A2474" s="12">
        <v>2471</v>
      </c>
      <c r="B2474" s="34" t="s">
        <v>3445</v>
      </c>
      <c r="C2474" s="29">
        <v>1</v>
      </c>
      <c r="D2474" s="30">
        <f t="shared" si="151"/>
        <v>190</v>
      </c>
      <c r="E2474" s="34" t="s">
        <v>3441</v>
      </c>
      <c r="F2474" s="2"/>
      <c r="G2474" s="2"/>
      <c r="H2474" s="2"/>
      <c r="I2474" s="2"/>
      <c r="J2474" s="2"/>
      <c r="K2474" s="2"/>
      <c r="L2474" s="2"/>
      <c r="M2474" s="2"/>
      <c r="N2474" s="2"/>
      <c r="O2474" s="2"/>
      <c r="P2474" s="2"/>
      <c r="Q2474" s="2"/>
      <c r="R2474" s="2"/>
      <c r="S2474" s="2"/>
      <c r="T2474" s="2"/>
      <c r="U2474" s="2"/>
      <c r="V2474" s="2"/>
      <c r="W2474" s="2"/>
      <c r="X2474" s="2"/>
      <c r="Y2474" s="2"/>
      <c r="Z2474" s="2"/>
      <c r="AA2474" s="2"/>
      <c r="AB2474" s="2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  <c r="AZ2474" s="2"/>
      <c r="BA2474" s="2"/>
      <c r="BB2474" s="2"/>
      <c r="BC2474" s="2"/>
      <c r="BD2474" s="2"/>
      <c r="BE2474" s="2"/>
      <c r="BF2474" s="2"/>
      <c r="BG2474" s="2"/>
      <c r="BH2474" s="2"/>
      <c r="BI2474" s="2"/>
      <c r="BJ2474" s="2"/>
      <c r="BK2474" s="2"/>
      <c r="BL2474" s="2"/>
      <c r="BM2474" s="2"/>
      <c r="BN2474" s="2"/>
      <c r="BO2474" s="2"/>
      <c r="BP2474" s="2"/>
      <c r="BQ2474" s="2"/>
      <c r="BR2474" s="2"/>
      <c r="BS2474" s="2"/>
      <c r="BT2474" s="2"/>
      <c r="BU2474" s="2"/>
      <c r="BV2474" s="2"/>
      <c r="BW2474" s="2"/>
      <c r="BX2474" s="2"/>
      <c r="BY2474" s="2"/>
      <c r="BZ2474" s="2"/>
      <c r="CA2474" s="2"/>
      <c r="CB2474" s="2"/>
      <c r="CC2474" s="2"/>
      <c r="CD2474" s="2"/>
      <c r="CE2474" s="2"/>
      <c r="CF2474" s="2"/>
      <c r="CG2474" s="2"/>
      <c r="CH2474" s="2"/>
      <c r="CI2474" s="2"/>
      <c r="CJ2474" s="2"/>
      <c r="CK2474" s="2"/>
      <c r="CL2474" s="2"/>
      <c r="CM2474" s="2"/>
      <c r="CN2474" s="2"/>
      <c r="CO2474" s="2"/>
      <c r="CP2474" s="2"/>
      <c r="CQ2474" s="2"/>
      <c r="CR2474" s="2"/>
      <c r="CS2474" s="2"/>
      <c r="CT2474" s="2"/>
      <c r="CU2474" s="2"/>
      <c r="CV2474" s="2"/>
      <c r="CW2474" s="2"/>
      <c r="CX2474" s="2"/>
      <c r="CY2474" s="2"/>
      <c r="CZ2474" s="2"/>
      <c r="DA2474" s="2"/>
      <c r="DB2474" s="2"/>
      <c r="DC2474" s="2"/>
      <c r="DD2474" s="2"/>
      <c r="DE2474" s="2"/>
      <c r="DF2474" s="2"/>
      <c r="DG2474" s="2"/>
      <c r="DH2474" s="2"/>
      <c r="DI2474" s="2"/>
      <c r="DJ2474" s="2"/>
      <c r="DK2474" s="2"/>
      <c r="DL2474" s="2"/>
      <c r="DM2474" s="2"/>
      <c r="DN2474" s="2"/>
      <c r="DO2474" s="2"/>
      <c r="DP2474" s="2"/>
      <c r="DQ2474" s="2"/>
      <c r="DR2474" s="2"/>
      <c r="DS2474" s="2"/>
      <c r="DT2474" s="2"/>
      <c r="DU2474" s="2"/>
      <c r="DV2474" s="2"/>
      <c r="DW2474" s="2"/>
      <c r="DX2474" s="2"/>
      <c r="DY2474" s="2"/>
      <c r="DZ2474" s="2"/>
      <c r="EA2474" s="2"/>
      <c r="EB2474" s="2"/>
      <c r="EC2474" s="2"/>
      <c r="ED2474" s="2"/>
      <c r="EE2474" s="2"/>
      <c r="EF2474" s="2"/>
      <c r="EG2474" s="2"/>
      <c r="EH2474" s="2"/>
      <c r="EI2474" s="2"/>
      <c r="EJ2474" s="2"/>
      <c r="EK2474" s="2"/>
      <c r="EL2474" s="2"/>
      <c r="EM2474" s="2"/>
      <c r="EN2474" s="2"/>
      <c r="EO2474" s="2"/>
      <c r="EP2474" s="2"/>
      <c r="EQ2474" s="2"/>
      <c r="ER2474" s="2"/>
      <c r="ES2474" s="2"/>
      <c r="ET2474" s="2"/>
      <c r="EU2474" s="2"/>
      <c r="EV2474" s="2"/>
      <c r="EW2474" s="2"/>
      <c r="EX2474" s="2"/>
      <c r="EY2474" s="2"/>
      <c r="EZ2474" s="2"/>
      <c r="FA2474" s="2"/>
      <c r="FB2474" s="2"/>
      <c r="FC2474" s="2"/>
      <c r="FD2474" s="2"/>
      <c r="FE2474" s="2"/>
      <c r="FF2474" s="2"/>
      <c r="FG2474" s="2"/>
      <c r="FH2474" s="2"/>
      <c r="FI2474" s="2"/>
      <c r="FJ2474" s="2"/>
      <c r="FK2474" s="2"/>
      <c r="FL2474" s="2"/>
      <c r="FM2474" s="2"/>
      <c r="FN2474" s="2"/>
      <c r="FO2474" s="2"/>
      <c r="FP2474" s="2"/>
      <c r="FQ2474" s="2"/>
      <c r="FR2474" s="2"/>
      <c r="FS2474" s="2"/>
      <c r="FT2474" s="2"/>
      <c r="FU2474" s="2"/>
      <c r="FV2474" s="2"/>
      <c r="FW2474" s="2"/>
      <c r="FX2474" s="2"/>
      <c r="FY2474" s="2"/>
      <c r="FZ2474" s="2"/>
      <c r="GA2474" s="2"/>
      <c r="GB2474" s="2"/>
      <c r="GC2474" s="2"/>
      <c r="GD2474" s="2"/>
      <c r="GE2474" s="2"/>
      <c r="GF2474" s="2"/>
      <c r="GG2474" s="2"/>
      <c r="GH2474" s="2"/>
      <c r="GI2474" s="2"/>
      <c r="GJ2474" s="2"/>
      <c r="GK2474" s="2"/>
      <c r="GL2474" s="2"/>
      <c r="GM2474" s="2"/>
      <c r="GN2474" s="2"/>
      <c r="GO2474" s="2"/>
      <c r="GP2474" s="2"/>
      <c r="GQ2474" s="2"/>
      <c r="GR2474" s="2"/>
      <c r="GS2474" s="2"/>
      <c r="GT2474" s="2"/>
      <c r="GU2474" s="2"/>
      <c r="GV2474" s="2"/>
      <c r="GW2474" s="2"/>
      <c r="GX2474" s="2"/>
      <c r="GY2474" s="2"/>
      <c r="GZ2474" s="2"/>
      <c r="HA2474" s="2"/>
      <c r="HB2474" s="2"/>
      <c r="HC2474" s="2"/>
      <c r="HD2474" s="2"/>
      <c r="HE2474" s="2"/>
      <c r="HF2474" s="2"/>
      <c r="HG2474" s="2"/>
      <c r="HH2474" s="2"/>
      <c r="HI2474" s="2"/>
      <c r="HJ2474" s="2"/>
      <c r="HK2474" s="2"/>
      <c r="HL2474" s="2"/>
      <c r="HM2474" s="2"/>
      <c r="HN2474" s="2"/>
      <c r="HO2474" s="2"/>
      <c r="HP2474" s="2"/>
      <c r="HQ2474" s="2"/>
      <c r="HR2474" s="2"/>
      <c r="HS2474" s="2"/>
      <c r="HT2474" s="2"/>
      <c r="HU2474" s="2"/>
      <c r="HV2474" s="2"/>
      <c r="HW2474" s="2"/>
      <c r="HX2474" s="2"/>
    </row>
    <row r="2475" s="1" customFormat="1" customHeight="1" outlineLevel="2" spans="1:232">
      <c r="A2475" s="12">
        <v>2472</v>
      </c>
      <c r="B2475" s="34" t="s">
        <v>3446</v>
      </c>
      <c r="C2475" s="29">
        <v>1</v>
      </c>
      <c r="D2475" s="30">
        <f t="shared" si="151"/>
        <v>190</v>
      </c>
      <c r="E2475" s="34" t="s">
        <v>3441</v>
      </c>
      <c r="F2475" s="2"/>
      <c r="G2475" s="2"/>
      <c r="H2475" s="2"/>
      <c r="I2475" s="2"/>
      <c r="J2475" s="2"/>
      <c r="K2475" s="2"/>
      <c r="L2475" s="2"/>
      <c r="M2475" s="2"/>
      <c r="N2475" s="2"/>
      <c r="O2475" s="2"/>
      <c r="P2475" s="2"/>
      <c r="Q2475" s="2"/>
      <c r="R2475" s="2"/>
      <c r="S2475" s="2"/>
      <c r="T2475" s="2"/>
      <c r="U2475" s="2"/>
      <c r="V2475" s="2"/>
      <c r="W2475" s="2"/>
      <c r="X2475" s="2"/>
      <c r="Y2475" s="2"/>
      <c r="Z2475" s="2"/>
      <c r="AA2475" s="2"/>
      <c r="AB2475" s="2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  <c r="AZ2475" s="2"/>
      <c r="BA2475" s="2"/>
      <c r="BB2475" s="2"/>
      <c r="BC2475" s="2"/>
      <c r="BD2475" s="2"/>
      <c r="BE2475" s="2"/>
      <c r="BF2475" s="2"/>
      <c r="BG2475" s="2"/>
      <c r="BH2475" s="2"/>
      <c r="BI2475" s="2"/>
      <c r="BJ2475" s="2"/>
      <c r="BK2475" s="2"/>
      <c r="BL2475" s="2"/>
      <c r="BM2475" s="2"/>
      <c r="BN2475" s="2"/>
      <c r="BO2475" s="2"/>
      <c r="BP2475" s="2"/>
      <c r="BQ2475" s="2"/>
      <c r="BR2475" s="2"/>
      <c r="BS2475" s="2"/>
      <c r="BT2475" s="2"/>
      <c r="BU2475" s="2"/>
      <c r="BV2475" s="2"/>
      <c r="BW2475" s="2"/>
      <c r="BX2475" s="2"/>
      <c r="BY2475" s="2"/>
      <c r="BZ2475" s="2"/>
      <c r="CA2475" s="2"/>
      <c r="CB2475" s="2"/>
      <c r="CC2475" s="2"/>
      <c r="CD2475" s="2"/>
      <c r="CE2475" s="2"/>
      <c r="CF2475" s="2"/>
      <c r="CG2475" s="2"/>
      <c r="CH2475" s="2"/>
      <c r="CI2475" s="2"/>
      <c r="CJ2475" s="2"/>
      <c r="CK2475" s="2"/>
      <c r="CL2475" s="2"/>
      <c r="CM2475" s="2"/>
      <c r="CN2475" s="2"/>
      <c r="CO2475" s="2"/>
      <c r="CP2475" s="2"/>
      <c r="CQ2475" s="2"/>
      <c r="CR2475" s="2"/>
      <c r="CS2475" s="2"/>
      <c r="CT2475" s="2"/>
      <c r="CU2475" s="2"/>
      <c r="CV2475" s="2"/>
      <c r="CW2475" s="2"/>
      <c r="CX2475" s="2"/>
      <c r="CY2475" s="2"/>
      <c r="CZ2475" s="2"/>
      <c r="DA2475" s="2"/>
      <c r="DB2475" s="2"/>
      <c r="DC2475" s="2"/>
      <c r="DD2475" s="2"/>
      <c r="DE2475" s="2"/>
      <c r="DF2475" s="2"/>
      <c r="DG2475" s="2"/>
      <c r="DH2475" s="2"/>
      <c r="DI2475" s="2"/>
      <c r="DJ2475" s="2"/>
      <c r="DK2475" s="2"/>
      <c r="DL2475" s="2"/>
      <c r="DM2475" s="2"/>
      <c r="DN2475" s="2"/>
      <c r="DO2475" s="2"/>
      <c r="DP2475" s="2"/>
      <c r="DQ2475" s="2"/>
      <c r="DR2475" s="2"/>
      <c r="DS2475" s="2"/>
      <c r="DT2475" s="2"/>
      <c r="DU2475" s="2"/>
      <c r="DV2475" s="2"/>
      <c r="DW2475" s="2"/>
      <c r="DX2475" s="2"/>
      <c r="DY2475" s="2"/>
      <c r="DZ2475" s="2"/>
      <c r="EA2475" s="2"/>
      <c r="EB2475" s="2"/>
      <c r="EC2475" s="2"/>
      <c r="ED2475" s="2"/>
      <c r="EE2475" s="2"/>
      <c r="EF2475" s="2"/>
      <c r="EG2475" s="2"/>
      <c r="EH2475" s="2"/>
      <c r="EI2475" s="2"/>
      <c r="EJ2475" s="2"/>
      <c r="EK2475" s="2"/>
      <c r="EL2475" s="2"/>
      <c r="EM2475" s="2"/>
      <c r="EN2475" s="2"/>
      <c r="EO2475" s="2"/>
      <c r="EP2475" s="2"/>
      <c r="EQ2475" s="2"/>
      <c r="ER2475" s="2"/>
      <c r="ES2475" s="2"/>
      <c r="ET2475" s="2"/>
      <c r="EU2475" s="2"/>
      <c r="EV2475" s="2"/>
      <c r="EW2475" s="2"/>
      <c r="EX2475" s="2"/>
      <c r="EY2475" s="2"/>
      <c r="EZ2475" s="2"/>
      <c r="FA2475" s="2"/>
      <c r="FB2475" s="2"/>
      <c r="FC2475" s="2"/>
      <c r="FD2475" s="2"/>
      <c r="FE2475" s="2"/>
      <c r="FF2475" s="2"/>
      <c r="FG2475" s="2"/>
      <c r="FH2475" s="2"/>
      <c r="FI2475" s="2"/>
      <c r="FJ2475" s="2"/>
      <c r="FK2475" s="2"/>
      <c r="FL2475" s="2"/>
      <c r="FM2475" s="2"/>
      <c r="FN2475" s="2"/>
      <c r="FO2475" s="2"/>
      <c r="FP2475" s="2"/>
      <c r="FQ2475" s="2"/>
      <c r="FR2475" s="2"/>
      <c r="FS2475" s="2"/>
      <c r="FT2475" s="2"/>
      <c r="FU2475" s="2"/>
      <c r="FV2475" s="2"/>
      <c r="FW2475" s="2"/>
      <c r="FX2475" s="2"/>
      <c r="FY2475" s="2"/>
      <c r="FZ2475" s="2"/>
      <c r="GA2475" s="2"/>
      <c r="GB2475" s="2"/>
      <c r="GC2475" s="2"/>
      <c r="GD2475" s="2"/>
      <c r="GE2475" s="2"/>
      <c r="GF2475" s="2"/>
      <c r="GG2475" s="2"/>
      <c r="GH2475" s="2"/>
      <c r="GI2475" s="2"/>
      <c r="GJ2475" s="2"/>
      <c r="GK2475" s="2"/>
      <c r="GL2475" s="2"/>
      <c r="GM2475" s="2"/>
      <c r="GN2475" s="2"/>
      <c r="GO2475" s="2"/>
      <c r="GP2475" s="2"/>
      <c r="GQ2475" s="2"/>
      <c r="GR2475" s="2"/>
      <c r="GS2475" s="2"/>
      <c r="GT2475" s="2"/>
      <c r="GU2475" s="2"/>
      <c r="GV2475" s="2"/>
      <c r="GW2475" s="2"/>
      <c r="GX2475" s="2"/>
      <c r="GY2475" s="2"/>
      <c r="GZ2475" s="2"/>
      <c r="HA2475" s="2"/>
      <c r="HB2475" s="2"/>
      <c r="HC2475" s="2"/>
      <c r="HD2475" s="2"/>
      <c r="HE2475" s="2"/>
      <c r="HF2475" s="2"/>
      <c r="HG2475" s="2"/>
      <c r="HH2475" s="2"/>
      <c r="HI2475" s="2"/>
      <c r="HJ2475" s="2"/>
      <c r="HK2475" s="2"/>
      <c r="HL2475" s="2"/>
      <c r="HM2475" s="2"/>
      <c r="HN2475" s="2"/>
      <c r="HO2475" s="2"/>
      <c r="HP2475" s="2"/>
      <c r="HQ2475" s="2"/>
      <c r="HR2475" s="2"/>
      <c r="HS2475" s="2"/>
      <c r="HT2475" s="2"/>
      <c r="HU2475" s="2"/>
      <c r="HV2475" s="2"/>
      <c r="HW2475" s="2"/>
      <c r="HX2475" s="2"/>
    </row>
    <row r="2476" s="1" customFormat="1" customHeight="1" outlineLevel="2" spans="1:232">
      <c r="A2476" s="12">
        <v>2473</v>
      </c>
      <c r="B2476" s="34" t="s">
        <v>3447</v>
      </c>
      <c r="C2476" s="29">
        <v>2</v>
      </c>
      <c r="D2476" s="29">
        <f t="shared" ref="D2476:D2481" si="152">C2476*180</f>
        <v>360</v>
      </c>
      <c r="E2476" s="34" t="s">
        <v>3441</v>
      </c>
      <c r="F2476" s="2"/>
      <c r="G2476" s="2"/>
      <c r="H2476" s="2"/>
      <c r="I2476" s="2"/>
      <c r="J2476" s="2"/>
      <c r="K2476" s="2"/>
      <c r="L2476" s="2"/>
      <c r="M2476" s="2"/>
      <c r="N2476" s="2"/>
      <c r="O2476" s="2"/>
      <c r="P2476" s="2"/>
      <c r="Q2476" s="2"/>
      <c r="R2476" s="2"/>
      <c r="S2476" s="2"/>
      <c r="T2476" s="2"/>
      <c r="U2476" s="2"/>
      <c r="V2476" s="2"/>
      <c r="W2476" s="2"/>
      <c r="X2476" s="2"/>
      <c r="Y2476" s="2"/>
      <c r="Z2476" s="2"/>
      <c r="AA2476" s="2"/>
      <c r="AB2476" s="2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  <c r="AZ2476" s="2"/>
      <c r="BA2476" s="2"/>
      <c r="BB2476" s="2"/>
      <c r="BC2476" s="2"/>
      <c r="BD2476" s="2"/>
      <c r="BE2476" s="2"/>
      <c r="BF2476" s="2"/>
      <c r="BG2476" s="2"/>
      <c r="BH2476" s="2"/>
      <c r="BI2476" s="2"/>
      <c r="BJ2476" s="2"/>
      <c r="BK2476" s="2"/>
      <c r="BL2476" s="2"/>
      <c r="BM2476" s="2"/>
      <c r="BN2476" s="2"/>
      <c r="BO2476" s="2"/>
      <c r="BP2476" s="2"/>
      <c r="BQ2476" s="2"/>
      <c r="BR2476" s="2"/>
      <c r="BS2476" s="2"/>
      <c r="BT2476" s="2"/>
      <c r="BU2476" s="2"/>
      <c r="BV2476" s="2"/>
      <c r="BW2476" s="2"/>
      <c r="BX2476" s="2"/>
      <c r="BY2476" s="2"/>
      <c r="BZ2476" s="2"/>
      <c r="CA2476" s="2"/>
      <c r="CB2476" s="2"/>
      <c r="CC2476" s="2"/>
      <c r="CD2476" s="2"/>
      <c r="CE2476" s="2"/>
      <c r="CF2476" s="2"/>
      <c r="CG2476" s="2"/>
      <c r="CH2476" s="2"/>
      <c r="CI2476" s="2"/>
      <c r="CJ2476" s="2"/>
      <c r="CK2476" s="2"/>
      <c r="CL2476" s="2"/>
      <c r="CM2476" s="2"/>
      <c r="CN2476" s="2"/>
      <c r="CO2476" s="2"/>
      <c r="CP2476" s="2"/>
      <c r="CQ2476" s="2"/>
      <c r="CR2476" s="2"/>
      <c r="CS2476" s="2"/>
      <c r="CT2476" s="2"/>
      <c r="CU2476" s="2"/>
      <c r="CV2476" s="2"/>
      <c r="CW2476" s="2"/>
      <c r="CX2476" s="2"/>
      <c r="CY2476" s="2"/>
      <c r="CZ2476" s="2"/>
      <c r="DA2476" s="2"/>
      <c r="DB2476" s="2"/>
      <c r="DC2476" s="2"/>
      <c r="DD2476" s="2"/>
      <c r="DE2476" s="2"/>
      <c r="DF2476" s="2"/>
      <c r="DG2476" s="2"/>
      <c r="DH2476" s="2"/>
      <c r="DI2476" s="2"/>
      <c r="DJ2476" s="2"/>
      <c r="DK2476" s="2"/>
      <c r="DL2476" s="2"/>
      <c r="DM2476" s="2"/>
      <c r="DN2476" s="2"/>
      <c r="DO2476" s="2"/>
      <c r="DP2476" s="2"/>
      <c r="DQ2476" s="2"/>
      <c r="DR2476" s="2"/>
      <c r="DS2476" s="2"/>
      <c r="DT2476" s="2"/>
      <c r="DU2476" s="2"/>
      <c r="DV2476" s="2"/>
      <c r="DW2476" s="2"/>
      <c r="DX2476" s="2"/>
      <c r="DY2476" s="2"/>
      <c r="DZ2476" s="2"/>
      <c r="EA2476" s="2"/>
      <c r="EB2476" s="2"/>
      <c r="EC2476" s="2"/>
      <c r="ED2476" s="2"/>
      <c r="EE2476" s="2"/>
      <c r="EF2476" s="2"/>
      <c r="EG2476" s="2"/>
      <c r="EH2476" s="2"/>
      <c r="EI2476" s="2"/>
      <c r="EJ2476" s="2"/>
      <c r="EK2476" s="2"/>
      <c r="EL2476" s="2"/>
      <c r="EM2476" s="2"/>
      <c r="EN2476" s="2"/>
      <c r="EO2476" s="2"/>
      <c r="EP2476" s="2"/>
      <c r="EQ2476" s="2"/>
      <c r="ER2476" s="2"/>
      <c r="ES2476" s="2"/>
      <c r="ET2476" s="2"/>
      <c r="EU2476" s="2"/>
      <c r="EV2476" s="2"/>
      <c r="EW2476" s="2"/>
      <c r="EX2476" s="2"/>
      <c r="EY2476" s="2"/>
      <c r="EZ2476" s="2"/>
      <c r="FA2476" s="2"/>
      <c r="FB2476" s="2"/>
      <c r="FC2476" s="2"/>
      <c r="FD2476" s="2"/>
      <c r="FE2476" s="2"/>
      <c r="FF2476" s="2"/>
      <c r="FG2476" s="2"/>
      <c r="FH2476" s="2"/>
      <c r="FI2476" s="2"/>
      <c r="FJ2476" s="2"/>
      <c r="FK2476" s="2"/>
      <c r="FL2476" s="2"/>
      <c r="FM2476" s="2"/>
      <c r="FN2476" s="2"/>
      <c r="FO2476" s="2"/>
      <c r="FP2476" s="2"/>
      <c r="FQ2476" s="2"/>
      <c r="FR2476" s="2"/>
      <c r="FS2476" s="2"/>
      <c r="FT2476" s="2"/>
      <c r="FU2476" s="2"/>
      <c r="FV2476" s="2"/>
      <c r="FW2476" s="2"/>
      <c r="FX2476" s="2"/>
      <c r="FY2476" s="2"/>
      <c r="FZ2476" s="2"/>
      <c r="GA2476" s="2"/>
      <c r="GB2476" s="2"/>
      <c r="GC2476" s="2"/>
      <c r="GD2476" s="2"/>
      <c r="GE2476" s="2"/>
      <c r="GF2476" s="2"/>
      <c r="GG2476" s="2"/>
      <c r="GH2476" s="2"/>
      <c r="GI2476" s="2"/>
      <c r="GJ2476" s="2"/>
      <c r="GK2476" s="2"/>
      <c r="GL2476" s="2"/>
      <c r="GM2476" s="2"/>
      <c r="GN2476" s="2"/>
      <c r="GO2476" s="2"/>
      <c r="GP2476" s="2"/>
      <c r="GQ2476" s="2"/>
      <c r="GR2476" s="2"/>
      <c r="GS2476" s="2"/>
      <c r="GT2476" s="2"/>
      <c r="GU2476" s="2"/>
      <c r="GV2476" s="2"/>
      <c r="GW2476" s="2"/>
      <c r="GX2476" s="2"/>
      <c r="GY2476" s="2"/>
      <c r="GZ2476" s="2"/>
      <c r="HA2476" s="2"/>
      <c r="HB2476" s="2"/>
      <c r="HC2476" s="2"/>
      <c r="HD2476" s="2"/>
      <c r="HE2476" s="2"/>
      <c r="HF2476" s="2"/>
      <c r="HG2476" s="2"/>
      <c r="HH2476" s="2"/>
      <c r="HI2476" s="2"/>
      <c r="HJ2476" s="2"/>
      <c r="HK2476" s="2"/>
      <c r="HL2476" s="2"/>
      <c r="HM2476" s="2"/>
      <c r="HN2476" s="2"/>
      <c r="HO2476" s="2"/>
      <c r="HP2476" s="2"/>
      <c r="HQ2476" s="2"/>
      <c r="HR2476" s="2"/>
      <c r="HS2476" s="2"/>
      <c r="HT2476" s="2"/>
      <c r="HU2476" s="2"/>
      <c r="HV2476" s="2"/>
      <c r="HW2476" s="2"/>
      <c r="HX2476" s="2"/>
    </row>
    <row r="2477" s="1" customFormat="1" customHeight="1" outlineLevel="2" spans="1:5">
      <c r="A2477" s="12">
        <v>2474</v>
      </c>
      <c r="B2477" s="34" t="s">
        <v>3448</v>
      </c>
      <c r="C2477" s="29">
        <v>2</v>
      </c>
      <c r="D2477" s="29">
        <f t="shared" si="152"/>
        <v>360</v>
      </c>
      <c r="E2477" s="34" t="s">
        <v>3441</v>
      </c>
    </row>
    <row r="2478" s="1" customFormat="1" customHeight="1" outlineLevel="2" spans="1:232">
      <c r="A2478" s="12">
        <v>2475</v>
      </c>
      <c r="B2478" s="34" t="s">
        <v>3449</v>
      </c>
      <c r="C2478" s="29">
        <v>1</v>
      </c>
      <c r="D2478" s="30">
        <f>C2478*190</f>
        <v>190</v>
      </c>
      <c r="E2478" s="34" t="s">
        <v>3441</v>
      </c>
      <c r="F2478" s="2"/>
      <c r="G2478" s="2"/>
      <c r="H2478" s="2"/>
      <c r="I2478" s="2"/>
      <c r="J2478" s="2"/>
      <c r="K2478" s="2"/>
      <c r="L2478" s="2"/>
      <c r="M2478" s="2"/>
      <c r="N2478" s="2"/>
      <c r="O2478" s="2"/>
      <c r="P2478" s="2"/>
      <c r="Q2478" s="2"/>
      <c r="R2478" s="2"/>
      <c r="S2478" s="2"/>
      <c r="T2478" s="2"/>
      <c r="U2478" s="2"/>
      <c r="V2478" s="2"/>
      <c r="W2478" s="2"/>
      <c r="X2478" s="2"/>
      <c r="Y2478" s="2"/>
      <c r="Z2478" s="2"/>
      <c r="AA2478" s="2"/>
      <c r="AB2478" s="2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  <c r="AZ2478" s="2"/>
      <c r="BA2478" s="2"/>
      <c r="BB2478" s="2"/>
      <c r="BC2478" s="2"/>
      <c r="BD2478" s="2"/>
      <c r="BE2478" s="2"/>
      <c r="BF2478" s="2"/>
      <c r="BG2478" s="2"/>
      <c r="BH2478" s="2"/>
      <c r="BI2478" s="2"/>
      <c r="BJ2478" s="2"/>
      <c r="BK2478" s="2"/>
      <c r="BL2478" s="2"/>
      <c r="BM2478" s="2"/>
      <c r="BN2478" s="2"/>
      <c r="BO2478" s="2"/>
      <c r="BP2478" s="2"/>
      <c r="BQ2478" s="2"/>
      <c r="BR2478" s="2"/>
      <c r="BS2478" s="2"/>
      <c r="BT2478" s="2"/>
      <c r="BU2478" s="2"/>
      <c r="BV2478" s="2"/>
      <c r="BW2478" s="2"/>
      <c r="BX2478" s="2"/>
      <c r="BY2478" s="2"/>
      <c r="BZ2478" s="2"/>
      <c r="CA2478" s="2"/>
      <c r="CB2478" s="2"/>
      <c r="CC2478" s="2"/>
      <c r="CD2478" s="2"/>
      <c r="CE2478" s="2"/>
      <c r="CF2478" s="2"/>
      <c r="CG2478" s="2"/>
      <c r="CH2478" s="2"/>
      <c r="CI2478" s="2"/>
      <c r="CJ2478" s="2"/>
      <c r="CK2478" s="2"/>
      <c r="CL2478" s="2"/>
      <c r="CM2478" s="2"/>
      <c r="CN2478" s="2"/>
      <c r="CO2478" s="2"/>
      <c r="CP2478" s="2"/>
      <c r="CQ2478" s="2"/>
      <c r="CR2478" s="2"/>
      <c r="CS2478" s="2"/>
      <c r="CT2478" s="2"/>
      <c r="CU2478" s="2"/>
      <c r="CV2478" s="2"/>
      <c r="CW2478" s="2"/>
      <c r="CX2478" s="2"/>
      <c r="CY2478" s="2"/>
      <c r="CZ2478" s="2"/>
      <c r="DA2478" s="2"/>
      <c r="DB2478" s="2"/>
      <c r="DC2478" s="2"/>
      <c r="DD2478" s="2"/>
      <c r="DE2478" s="2"/>
      <c r="DF2478" s="2"/>
      <c r="DG2478" s="2"/>
      <c r="DH2478" s="2"/>
      <c r="DI2478" s="2"/>
      <c r="DJ2478" s="2"/>
      <c r="DK2478" s="2"/>
      <c r="DL2478" s="2"/>
      <c r="DM2478" s="2"/>
      <c r="DN2478" s="2"/>
      <c r="DO2478" s="2"/>
      <c r="DP2478" s="2"/>
      <c r="DQ2478" s="2"/>
      <c r="DR2478" s="2"/>
      <c r="DS2478" s="2"/>
      <c r="DT2478" s="2"/>
      <c r="DU2478" s="2"/>
      <c r="DV2478" s="2"/>
      <c r="DW2478" s="2"/>
      <c r="DX2478" s="2"/>
      <c r="DY2478" s="2"/>
      <c r="DZ2478" s="2"/>
      <c r="EA2478" s="2"/>
      <c r="EB2478" s="2"/>
      <c r="EC2478" s="2"/>
      <c r="ED2478" s="2"/>
      <c r="EE2478" s="2"/>
      <c r="EF2478" s="2"/>
      <c r="EG2478" s="2"/>
      <c r="EH2478" s="2"/>
      <c r="EI2478" s="2"/>
      <c r="EJ2478" s="2"/>
      <c r="EK2478" s="2"/>
      <c r="EL2478" s="2"/>
      <c r="EM2478" s="2"/>
      <c r="EN2478" s="2"/>
      <c r="EO2478" s="2"/>
      <c r="EP2478" s="2"/>
      <c r="EQ2478" s="2"/>
      <c r="ER2478" s="2"/>
      <c r="ES2478" s="2"/>
      <c r="ET2478" s="2"/>
      <c r="EU2478" s="2"/>
      <c r="EV2478" s="2"/>
      <c r="EW2478" s="2"/>
      <c r="EX2478" s="2"/>
      <c r="EY2478" s="2"/>
      <c r="EZ2478" s="2"/>
      <c r="FA2478" s="2"/>
      <c r="FB2478" s="2"/>
      <c r="FC2478" s="2"/>
      <c r="FD2478" s="2"/>
      <c r="FE2478" s="2"/>
      <c r="FF2478" s="2"/>
      <c r="FG2478" s="2"/>
      <c r="FH2478" s="2"/>
      <c r="FI2478" s="2"/>
      <c r="FJ2478" s="2"/>
      <c r="FK2478" s="2"/>
      <c r="FL2478" s="2"/>
      <c r="FM2478" s="2"/>
      <c r="FN2478" s="2"/>
      <c r="FO2478" s="2"/>
      <c r="FP2478" s="2"/>
      <c r="FQ2478" s="2"/>
      <c r="FR2478" s="2"/>
      <c r="FS2478" s="2"/>
      <c r="FT2478" s="2"/>
      <c r="FU2478" s="2"/>
      <c r="FV2478" s="2"/>
      <c r="FW2478" s="2"/>
      <c r="FX2478" s="2"/>
      <c r="FY2478" s="2"/>
      <c r="FZ2478" s="2"/>
      <c r="GA2478" s="2"/>
      <c r="GB2478" s="2"/>
      <c r="GC2478" s="2"/>
      <c r="GD2478" s="2"/>
      <c r="GE2478" s="2"/>
      <c r="GF2478" s="2"/>
      <c r="GG2478" s="2"/>
      <c r="GH2478" s="2"/>
      <c r="GI2478" s="2"/>
      <c r="GJ2478" s="2"/>
      <c r="GK2478" s="2"/>
      <c r="GL2478" s="2"/>
      <c r="GM2478" s="2"/>
      <c r="GN2478" s="2"/>
      <c r="GO2478" s="2"/>
      <c r="GP2478" s="2"/>
      <c r="GQ2478" s="2"/>
      <c r="GR2478" s="2"/>
      <c r="GS2478" s="2"/>
      <c r="GT2478" s="2"/>
      <c r="GU2478" s="2"/>
      <c r="GV2478" s="2"/>
      <c r="GW2478" s="2"/>
      <c r="GX2478" s="2"/>
      <c r="GY2478" s="2"/>
      <c r="GZ2478" s="2"/>
      <c r="HA2478" s="2"/>
      <c r="HB2478" s="2"/>
      <c r="HC2478" s="2"/>
      <c r="HD2478" s="2"/>
      <c r="HE2478" s="2"/>
      <c r="HF2478" s="2"/>
      <c r="HG2478" s="2"/>
      <c r="HH2478" s="2"/>
      <c r="HI2478" s="2"/>
      <c r="HJ2478" s="2"/>
      <c r="HK2478" s="2"/>
      <c r="HL2478" s="2"/>
      <c r="HM2478" s="2"/>
      <c r="HN2478" s="2"/>
      <c r="HO2478" s="2"/>
      <c r="HP2478" s="2"/>
      <c r="HQ2478" s="2"/>
      <c r="HR2478" s="2"/>
      <c r="HS2478" s="2"/>
      <c r="HT2478" s="2"/>
      <c r="HU2478" s="2"/>
      <c r="HV2478" s="2"/>
      <c r="HW2478" s="2"/>
      <c r="HX2478" s="2"/>
    </row>
    <row r="2479" s="1" customFormat="1" customHeight="1" outlineLevel="2" spans="1:5">
      <c r="A2479" s="12">
        <v>2476</v>
      </c>
      <c r="B2479" s="34" t="s">
        <v>3450</v>
      </c>
      <c r="C2479" s="29">
        <v>1</v>
      </c>
      <c r="D2479" s="30">
        <f>C2479*190</f>
        <v>190</v>
      </c>
      <c r="E2479" s="34" t="s">
        <v>3451</v>
      </c>
    </row>
    <row r="2480" s="1" customFormat="1" customHeight="1" outlineLevel="2" spans="1:232">
      <c r="A2480" s="12">
        <v>2477</v>
      </c>
      <c r="B2480" s="34" t="s">
        <v>3452</v>
      </c>
      <c r="C2480" s="29">
        <v>3</v>
      </c>
      <c r="D2480" s="30">
        <f>C2480*170</f>
        <v>510</v>
      </c>
      <c r="E2480" s="34" t="s">
        <v>3451</v>
      </c>
      <c r="F2480" s="2"/>
      <c r="G2480" s="2"/>
      <c r="H2480" s="2"/>
      <c r="I2480" s="2"/>
      <c r="J2480" s="2"/>
      <c r="K2480" s="2"/>
      <c r="L2480" s="2"/>
      <c r="M2480" s="2"/>
      <c r="N2480" s="2"/>
      <c r="O2480" s="2"/>
      <c r="P2480" s="2"/>
      <c r="Q2480" s="2"/>
      <c r="R2480" s="2"/>
      <c r="S2480" s="2"/>
      <c r="T2480" s="2"/>
      <c r="U2480" s="2"/>
      <c r="V2480" s="2"/>
      <c r="W2480" s="2"/>
      <c r="X2480" s="2"/>
      <c r="Y2480" s="2"/>
      <c r="Z2480" s="2"/>
      <c r="AA2480" s="2"/>
      <c r="AB2480" s="2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  <c r="AZ2480" s="2"/>
      <c r="BA2480" s="2"/>
      <c r="BB2480" s="2"/>
      <c r="BC2480" s="2"/>
      <c r="BD2480" s="2"/>
      <c r="BE2480" s="2"/>
      <c r="BF2480" s="2"/>
      <c r="BG2480" s="2"/>
      <c r="BH2480" s="2"/>
      <c r="BI2480" s="2"/>
      <c r="BJ2480" s="2"/>
      <c r="BK2480" s="2"/>
      <c r="BL2480" s="2"/>
      <c r="BM2480" s="2"/>
      <c r="BN2480" s="2"/>
      <c r="BO2480" s="2"/>
      <c r="BP2480" s="2"/>
      <c r="BQ2480" s="2"/>
      <c r="BR2480" s="2"/>
      <c r="BS2480" s="2"/>
      <c r="BT2480" s="2"/>
      <c r="BU2480" s="2"/>
      <c r="BV2480" s="2"/>
      <c r="BW2480" s="2"/>
      <c r="BX2480" s="2"/>
      <c r="BY2480" s="2"/>
      <c r="BZ2480" s="2"/>
      <c r="CA2480" s="2"/>
      <c r="CB2480" s="2"/>
      <c r="CC2480" s="2"/>
      <c r="CD2480" s="2"/>
      <c r="CE2480" s="2"/>
      <c r="CF2480" s="2"/>
      <c r="CG2480" s="2"/>
      <c r="CH2480" s="2"/>
      <c r="CI2480" s="2"/>
      <c r="CJ2480" s="2"/>
      <c r="CK2480" s="2"/>
      <c r="CL2480" s="2"/>
      <c r="CM2480" s="2"/>
      <c r="CN2480" s="2"/>
      <c r="CO2480" s="2"/>
      <c r="CP2480" s="2"/>
      <c r="CQ2480" s="2"/>
      <c r="CR2480" s="2"/>
      <c r="CS2480" s="2"/>
      <c r="CT2480" s="2"/>
      <c r="CU2480" s="2"/>
      <c r="CV2480" s="2"/>
      <c r="CW2480" s="2"/>
      <c r="CX2480" s="2"/>
      <c r="CY2480" s="2"/>
      <c r="CZ2480" s="2"/>
      <c r="DA2480" s="2"/>
      <c r="DB2480" s="2"/>
      <c r="DC2480" s="2"/>
      <c r="DD2480" s="2"/>
      <c r="DE2480" s="2"/>
      <c r="DF2480" s="2"/>
      <c r="DG2480" s="2"/>
      <c r="DH2480" s="2"/>
      <c r="DI2480" s="2"/>
      <c r="DJ2480" s="2"/>
      <c r="DK2480" s="2"/>
      <c r="DL2480" s="2"/>
      <c r="DM2480" s="2"/>
      <c r="DN2480" s="2"/>
      <c r="DO2480" s="2"/>
      <c r="DP2480" s="2"/>
      <c r="DQ2480" s="2"/>
      <c r="DR2480" s="2"/>
      <c r="DS2480" s="2"/>
      <c r="DT2480" s="2"/>
      <c r="DU2480" s="2"/>
      <c r="DV2480" s="2"/>
      <c r="DW2480" s="2"/>
      <c r="DX2480" s="2"/>
      <c r="DY2480" s="2"/>
      <c r="DZ2480" s="2"/>
      <c r="EA2480" s="2"/>
      <c r="EB2480" s="2"/>
      <c r="EC2480" s="2"/>
      <c r="ED2480" s="2"/>
      <c r="EE2480" s="2"/>
      <c r="EF2480" s="2"/>
      <c r="EG2480" s="2"/>
      <c r="EH2480" s="2"/>
      <c r="EI2480" s="2"/>
      <c r="EJ2480" s="2"/>
      <c r="EK2480" s="2"/>
      <c r="EL2480" s="2"/>
      <c r="EM2480" s="2"/>
      <c r="EN2480" s="2"/>
      <c r="EO2480" s="2"/>
      <c r="EP2480" s="2"/>
      <c r="EQ2480" s="2"/>
      <c r="ER2480" s="2"/>
      <c r="ES2480" s="2"/>
      <c r="ET2480" s="2"/>
      <c r="EU2480" s="2"/>
      <c r="EV2480" s="2"/>
      <c r="EW2480" s="2"/>
      <c r="EX2480" s="2"/>
      <c r="EY2480" s="2"/>
      <c r="EZ2480" s="2"/>
      <c r="FA2480" s="2"/>
      <c r="FB2480" s="2"/>
      <c r="FC2480" s="2"/>
      <c r="FD2480" s="2"/>
      <c r="FE2480" s="2"/>
      <c r="FF2480" s="2"/>
      <c r="FG2480" s="2"/>
      <c r="FH2480" s="2"/>
      <c r="FI2480" s="2"/>
      <c r="FJ2480" s="2"/>
      <c r="FK2480" s="2"/>
      <c r="FL2480" s="2"/>
      <c r="FM2480" s="2"/>
      <c r="FN2480" s="2"/>
      <c r="FO2480" s="2"/>
      <c r="FP2480" s="2"/>
      <c r="FQ2480" s="2"/>
      <c r="FR2480" s="2"/>
      <c r="FS2480" s="2"/>
      <c r="FT2480" s="2"/>
      <c r="FU2480" s="2"/>
      <c r="FV2480" s="2"/>
      <c r="FW2480" s="2"/>
      <c r="FX2480" s="2"/>
      <c r="FY2480" s="2"/>
      <c r="FZ2480" s="2"/>
      <c r="GA2480" s="2"/>
      <c r="GB2480" s="2"/>
      <c r="GC2480" s="2"/>
      <c r="GD2480" s="2"/>
      <c r="GE2480" s="2"/>
      <c r="GF2480" s="2"/>
      <c r="GG2480" s="2"/>
      <c r="GH2480" s="2"/>
      <c r="GI2480" s="2"/>
      <c r="GJ2480" s="2"/>
      <c r="GK2480" s="2"/>
      <c r="GL2480" s="2"/>
      <c r="GM2480" s="2"/>
      <c r="GN2480" s="2"/>
      <c r="GO2480" s="2"/>
      <c r="GP2480" s="2"/>
      <c r="GQ2480" s="2"/>
      <c r="GR2480" s="2"/>
      <c r="GS2480" s="2"/>
      <c r="GT2480" s="2"/>
      <c r="GU2480" s="2"/>
      <c r="GV2480" s="2"/>
      <c r="GW2480" s="2"/>
      <c r="GX2480" s="2"/>
      <c r="GY2480" s="2"/>
      <c r="GZ2480" s="2"/>
      <c r="HA2480" s="2"/>
      <c r="HB2480" s="2"/>
      <c r="HC2480" s="2"/>
      <c r="HD2480" s="2"/>
      <c r="HE2480" s="2"/>
      <c r="HF2480" s="2"/>
      <c r="HG2480" s="2"/>
      <c r="HH2480" s="2"/>
      <c r="HI2480" s="2"/>
      <c r="HJ2480" s="2"/>
      <c r="HK2480" s="2"/>
      <c r="HL2480" s="2"/>
      <c r="HM2480" s="2"/>
      <c r="HN2480" s="2"/>
      <c r="HO2480" s="2"/>
      <c r="HP2480" s="2"/>
      <c r="HQ2480" s="2"/>
      <c r="HR2480" s="2"/>
      <c r="HS2480" s="2"/>
      <c r="HT2480" s="2"/>
      <c r="HU2480" s="2"/>
      <c r="HV2480" s="2"/>
      <c r="HW2480" s="2"/>
      <c r="HX2480" s="2"/>
    </row>
    <row r="2481" s="1" customFormat="1" customHeight="1" outlineLevel="2" spans="1:232">
      <c r="A2481" s="12">
        <v>2478</v>
      </c>
      <c r="B2481" s="34" t="s">
        <v>3453</v>
      </c>
      <c r="C2481" s="29">
        <v>2</v>
      </c>
      <c r="D2481" s="29">
        <f t="shared" si="152"/>
        <v>360</v>
      </c>
      <c r="E2481" s="34" t="s">
        <v>3451</v>
      </c>
      <c r="F2481" s="2"/>
      <c r="G2481" s="2"/>
      <c r="H2481" s="2"/>
      <c r="I2481" s="2"/>
      <c r="J2481" s="2"/>
      <c r="K2481" s="2"/>
      <c r="L2481" s="2"/>
      <c r="M2481" s="2"/>
      <c r="N2481" s="2"/>
      <c r="O2481" s="2"/>
      <c r="P2481" s="2"/>
      <c r="Q2481" s="2"/>
      <c r="R2481" s="2"/>
      <c r="S2481" s="2"/>
      <c r="T2481" s="2"/>
      <c r="U2481" s="2"/>
      <c r="V2481" s="2"/>
      <c r="W2481" s="2"/>
      <c r="X2481" s="2"/>
      <c r="Y2481" s="2"/>
      <c r="Z2481" s="2"/>
      <c r="AA2481" s="2"/>
      <c r="AB2481" s="2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  <c r="AZ2481" s="2"/>
      <c r="BA2481" s="2"/>
      <c r="BB2481" s="2"/>
      <c r="BC2481" s="2"/>
      <c r="BD2481" s="2"/>
      <c r="BE2481" s="2"/>
      <c r="BF2481" s="2"/>
      <c r="BG2481" s="2"/>
      <c r="BH2481" s="2"/>
      <c r="BI2481" s="2"/>
      <c r="BJ2481" s="2"/>
      <c r="BK2481" s="2"/>
      <c r="BL2481" s="2"/>
      <c r="BM2481" s="2"/>
      <c r="BN2481" s="2"/>
      <c r="BO2481" s="2"/>
      <c r="BP2481" s="2"/>
      <c r="BQ2481" s="2"/>
      <c r="BR2481" s="2"/>
      <c r="BS2481" s="2"/>
      <c r="BT2481" s="2"/>
      <c r="BU2481" s="2"/>
      <c r="BV2481" s="2"/>
      <c r="BW2481" s="2"/>
      <c r="BX2481" s="2"/>
      <c r="BY2481" s="2"/>
      <c r="BZ2481" s="2"/>
      <c r="CA2481" s="2"/>
      <c r="CB2481" s="2"/>
      <c r="CC2481" s="2"/>
      <c r="CD2481" s="2"/>
      <c r="CE2481" s="2"/>
      <c r="CF2481" s="2"/>
      <c r="CG2481" s="2"/>
      <c r="CH2481" s="2"/>
      <c r="CI2481" s="2"/>
      <c r="CJ2481" s="2"/>
      <c r="CK2481" s="2"/>
      <c r="CL2481" s="2"/>
      <c r="CM2481" s="2"/>
      <c r="CN2481" s="2"/>
      <c r="CO2481" s="2"/>
      <c r="CP2481" s="2"/>
      <c r="CQ2481" s="2"/>
      <c r="CR2481" s="2"/>
      <c r="CS2481" s="2"/>
      <c r="CT2481" s="2"/>
      <c r="CU2481" s="2"/>
      <c r="CV2481" s="2"/>
      <c r="CW2481" s="2"/>
      <c r="CX2481" s="2"/>
      <c r="CY2481" s="2"/>
      <c r="CZ2481" s="2"/>
      <c r="DA2481" s="2"/>
      <c r="DB2481" s="2"/>
      <c r="DC2481" s="2"/>
      <c r="DD2481" s="2"/>
      <c r="DE2481" s="2"/>
      <c r="DF2481" s="2"/>
      <c r="DG2481" s="2"/>
      <c r="DH2481" s="2"/>
      <c r="DI2481" s="2"/>
      <c r="DJ2481" s="2"/>
      <c r="DK2481" s="2"/>
      <c r="DL2481" s="2"/>
      <c r="DM2481" s="2"/>
      <c r="DN2481" s="2"/>
      <c r="DO2481" s="2"/>
      <c r="DP2481" s="2"/>
      <c r="DQ2481" s="2"/>
      <c r="DR2481" s="2"/>
      <c r="DS2481" s="2"/>
      <c r="DT2481" s="2"/>
      <c r="DU2481" s="2"/>
      <c r="DV2481" s="2"/>
      <c r="DW2481" s="2"/>
      <c r="DX2481" s="2"/>
      <c r="DY2481" s="2"/>
      <c r="DZ2481" s="2"/>
      <c r="EA2481" s="2"/>
      <c r="EB2481" s="2"/>
      <c r="EC2481" s="2"/>
      <c r="ED2481" s="2"/>
      <c r="EE2481" s="2"/>
      <c r="EF2481" s="2"/>
      <c r="EG2481" s="2"/>
      <c r="EH2481" s="2"/>
      <c r="EI2481" s="2"/>
      <c r="EJ2481" s="2"/>
      <c r="EK2481" s="2"/>
      <c r="EL2481" s="2"/>
      <c r="EM2481" s="2"/>
      <c r="EN2481" s="2"/>
      <c r="EO2481" s="2"/>
      <c r="EP2481" s="2"/>
      <c r="EQ2481" s="2"/>
      <c r="ER2481" s="2"/>
      <c r="ES2481" s="2"/>
      <c r="ET2481" s="2"/>
      <c r="EU2481" s="2"/>
      <c r="EV2481" s="2"/>
      <c r="EW2481" s="2"/>
      <c r="EX2481" s="2"/>
      <c r="EY2481" s="2"/>
      <c r="EZ2481" s="2"/>
      <c r="FA2481" s="2"/>
      <c r="FB2481" s="2"/>
      <c r="FC2481" s="2"/>
      <c r="FD2481" s="2"/>
      <c r="FE2481" s="2"/>
      <c r="FF2481" s="2"/>
      <c r="FG2481" s="2"/>
      <c r="FH2481" s="2"/>
      <c r="FI2481" s="2"/>
      <c r="FJ2481" s="2"/>
      <c r="FK2481" s="2"/>
      <c r="FL2481" s="2"/>
      <c r="FM2481" s="2"/>
      <c r="FN2481" s="2"/>
      <c r="FO2481" s="2"/>
      <c r="FP2481" s="2"/>
      <c r="FQ2481" s="2"/>
      <c r="FR2481" s="2"/>
      <c r="FS2481" s="2"/>
      <c r="FT2481" s="2"/>
      <c r="FU2481" s="2"/>
      <c r="FV2481" s="2"/>
      <c r="FW2481" s="2"/>
      <c r="FX2481" s="2"/>
      <c r="FY2481" s="2"/>
      <c r="FZ2481" s="2"/>
      <c r="GA2481" s="2"/>
      <c r="GB2481" s="2"/>
      <c r="GC2481" s="2"/>
      <c r="GD2481" s="2"/>
      <c r="GE2481" s="2"/>
      <c r="GF2481" s="2"/>
      <c r="GG2481" s="2"/>
      <c r="GH2481" s="2"/>
      <c r="GI2481" s="2"/>
      <c r="GJ2481" s="2"/>
      <c r="GK2481" s="2"/>
      <c r="GL2481" s="2"/>
      <c r="GM2481" s="2"/>
      <c r="GN2481" s="2"/>
      <c r="GO2481" s="2"/>
      <c r="GP2481" s="2"/>
      <c r="GQ2481" s="2"/>
      <c r="GR2481" s="2"/>
      <c r="GS2481" s="2"/>
      <c r="GT2481" s="2"/>
      <c r="GU2481" s="2"/>
      <c r="GV2481" s="2"/>
      <c r="GW2481" s="2"/>
      <c r="GX2481" s="2"/>
      <c r="GY2481" s="2"/>
      <c r="GZ2481" s="2"/>
      <c r="HA2481" s="2"/>
      <c r="HB2481" s="2"/>
      <c r="HC2481" s="2"/>
      <c r="HD2481" s="2"/>
      <c r="HE2481" s="2"/>
      <c r="HF2481" s="2"/>
      <c r="HG2481" s="2"/>
      <c r="HH2481" s="2"/>
      <c r="HI2481" s="2"/>
      <c r="HJ2481" s="2"/>
      <c r="HK2481" s="2"/>
      <c r="HL2481" s="2"/>
      <c r="HM2481" s="2"/>
      <c r="HN2481" s="2"/>
      <c r="HO2481" s="2"/>
      <c r="HP2481" s="2"/>
      <c r="HQ2481" s="2"/>
      <c r="HR2481" s="2"/>
      <c r="HS2481" s="2"/>
      <c r="HT2481" s="2"/>
      <c r="HU2481" s="2"/>
      <c r="HV2481" s="2"/>
      <c r="HW2481" s="2"/>
      <c r="HX2481" s="2"/>
    </row>
    <row r="2482" s="1" customFormat="1" customHeight="1" outlineLevel="2" spans="1:232">
      <c r="A2482" s="12">
        <v>2479</v>
      </c>
      <c r="B2482" s="34" t="s">
        <v>3454</v>
      </c>
      <c r="C2482" s="29">
        <v>3</v>
      </c>
      <c r="D2482" s="30">
        <f>C2482*170</f>
        <v>510</v>
      </c>
      <c r="E2482" s="34" t="s">
        <v>3451</v>
      </c>
      <c r="F2482" s="2"/>
      <c r="G2482" s="2"/>
      <c r="H2482" s="2"/>
      <c r="I2482" s="2"/>
      <c r="J2482" s="2"/>
      <c r="K2482" s="2"/>
      <c r="L2482" s="2"/>
      <c r="M2482" s="2"/>
      <c r="N2482" s="2"/>
      <c r="O2482" s="2"/>
      <c r="P2482" s="2"/>
      <c r="Q2482" s="2"/>
      <c r="R2482" s="2"/>
      <c r="S2482" s="2"/>
      <c r="T2482" s="2"/>
      <c r="U2482" s="2"/>
      <c r="V2482" s="2"/>
      <c r="W2482" s="2"/>
      <c r="X2482" s="2"/>
      <c r="Y2482" s="2"/>
      <c r="Z2482" s="2"/>
      <c r="AA2482" s="2"/>
      <c r="AB2482" s="2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  <c r="AZ2482" s="2"/>
      <c r="BA2482" s="2"/>
      <c r="BB2482" s="2"/>
      <c r="BC2482" s="2"/>
      <c r="BD2482" s="2"/>
      <c r="BE2482" s="2"/>
      <c r="BF2482" s="2"/>
      <c r="BG2482" s="2"/>
      <c r="BH2482" s="2"/>
      <c r="BI2482" s="2"/>
      <c r="BJ2482" s="2"/>
      <c r="BK2482" s="2"/>
      <c r="BL2482" s="2"/>
      <c r="BM2482" s="2"/>
      <c r="BN2482" s="2"/>
      <c r="BO2482" s="2"/>
      <c r="BP2482" s="2"/>
      <c r="BQ2482" s="2"/>
      <c r="BR2482" s="2"/>
      <c r="BS2482" s="2"/>
      <c r="BT2482" s="2"/>
      <c r="BU2482" s="2"/>
      <c r="BV2482" s="2"/>
      <c r="BW2482" s="2"/>
      <c r="BX2482" s="2"/>
      <c r="BY2482" s="2"/>
      <c r="BZ2482" s="2"/>
      <c r="CA2482" s="2"/>
      <c r="CB2482" s="2"/>
      <c r="CC2482" s="2"/>
      <c r="CD2482" s="2"/>
      <c r="CE2482" s="2"/>
      <c r="CF2482" s="2"/>
      <c r="CG2482" s="2"/>
      <c r="CH2482" s="2"/>
      <c r="CI2482" s="2"/>
      <c r="CJ2482" s="2"/>
      <c r="CK2482" s="2"/>
      <c r="CL2482" s="2"/>
      <c r="CM2482" s="2"/>
      <c r="CN2482" s="2"/>
      <c r="CO2482" s="2"/>
      <c r="CP2482" s="2"/>
      <c r="CQ2482" s="2"/>
      <c r="CR2482" s="2"/>
      <c r="CS2482" s="2"/>
      <c r="CT2482" s="2"/>
      <c r="CU2482" s="2"/>
      <c r="CV2482" s="2"/>
      <c r="CW2482" s="2"/>
      <c r="CX2482" s="2"/>
      <c r="CY2482" s="2"/>
      <c r="CZ2482" s="2"/>
      <c r="DA2482" s="2"/>
      <c r="DB2482" s="2"/>
      <c r="DC2482" s="2"/>
      <c r="DD2482" s="2"/>
      <c r="DE2482" s="2"/>
      <c r="DF2482" s="2"/>
      <c r="DG2482" s="2"/>
      <c r="DH2482" s="2"/>
      <c r="DI2482" s="2"/>
      <c r="DJ2482" s="2"/>
      <c r="DK2482" s="2"/>
      <c r="DL2482" s="2"/>
      <c r="DM2482" s="2"/>
      <c r="DN2482" s="2"/>
      <c r="DO2482" s="2"/>
      <c r="DP2482" s="2"/>
      <c r="DQ2482" s="2"/>
      <c r="DR2482" s="2"/>
      <c r="DS2482" s="2"/>
      <c r="DT2482" s="2"/>
      <c r="DU2482" s="2"/>
      <c r="DV2482" s="2"/>
      <c r="DW2482" s="2"/>
      <c r="DX2482" s="2"/>
      <c r="DY2482" s="2"/>
      <c r="DZ2482" s="2"/>
      <c r="EA2482" s="2"/>
      <c r="EB2482" s="2"/>
      <c r="EC2482" s="2"/>
      <c r="ED2482" s="2"/>
      <c r="EE2482" s="2"/>
      <c r="EF2482" s="2"/>
      <c r="EG2482" s="2"/>
      <c r="EH2482" s="2"/>
      <c r="EI2482" s="2"/>
      <c r="EJ2482" s="2"/>
      <c r="EK2482" s="2"/>
      <c r="EL2482" s="2"/>
      <c r="EM2482" s="2"/>
      <c r="EN2482" s="2"/>
      <c r="EO2482" s="2"/>
      <c r="EP2482" s="2"/>
      <c r="EQ2482" s="2"/>
      <c r="ER2482" s="2"/>
      <c r="ES2482" s="2"/>
      <c r="ET2482" s="2"/>
      <c r="EU2482" s="2"/>
      <c r="EV2482" s="2"/>
      <c r="EW2482" s="2"/>
      <c r="EX2482" s="2"/>
      <c r="EY2482" s="2"/>
      <c r="EZ2482" s="2"/>
      <c r="FA2482" s="2"/>
      <c r="FB2482" s="2"/>
      <c r="FC2482" s="2"/>
      <c r="FD2482" s="2"/>
      <c r="FE2482" s="2"/>
      <c r="FF2482" s="2"/>
      <c r="FG2482" s="2"/>
      <c r="FH2482" s="2"/>
      <c r="FI2482" s="2"/>
      <c r="FJ2482" s="2"/>
      <c r="FK2482" s="2"/>
      <c r="FL2482" s="2"/>
      <c r="FM2482" s="2"/>
      <c r="FN2482" s="2"/>
      <c r="FO2482" s="2"/>
      <c r="FP2482" s="2"/>
      <c r="FQ2482" s="2"/>
      <c r="FR2482" s="2"/>
      <c r="FS2482" s="2"/>
      <c r="FT2482" s="2"/>
      <c r="FU2482" s="2"/>
      <c r="FV2482" s="2"/>
      <c r="FW2482" s="2"/>
      <c r="FX2482" s="2"/>
      <c r="FY2482" s="2"/>
      <c r="FZ2482" s="2"/>
      <c r="GA2482" s="2"/>
      <c r="GB2482" s="2"/>
      <c r="GC2482" s="2"/>
      <c r="GD2482" s="2"/>
      <c r="GE2482" s="2"/>
      <c r="GF2482" s="2"/>
      <c r="GG2482" s="2"/>
      <c r="GH2482" s="2"/>
      <c r="GI2482" s="2"/>
      <c r="GJ2482" s="2"/>
      <c r="GK2482" s="2"/>
      <c r="GL2482" s="2"/>
      <c r="GM2482" s="2"/>
      <c r="GN2482" s="2"/>
      <c r="GO2482" s="2"/>
      <c r="GP2482" s="2"/>
      <c r="GQ2482" s="2"/>
      <c r="GR2482" s="2"/>
      <c r="GS2482" s="2"/>
      <c r="GT2482" s="2"/>
      <c r="GU2482" s="2"/>
      <c r="GV2482" s="2"/>
      <c r="GW2482" s="2"/>
      <c r="GX2482" s="2"/>
      <c r="GY2482" s="2"/>
      <c r="GZ2482" s="2"/>
      <c r="HA2482" s="2"/>
      <c r="HB2482" s="2"/>
      <c r="HC2482" s="2"/>
      <c r="HD2482" s="2"/>
      <c r="HE2482" s="2"/>
      <c r="HF2482" s="2"/>
      <c r="HG2482" s="2"/>
      <c r="HH2482" s="2"/>
      <c r="HI2482" s="2"/>
      <c r="HJ2482" s="2"/>
      <c r="HK2482" s="2"/>
      <c r="HL2482" s="2"/>
      <c r="HM2482" s="2"/>
      <c r="HN2482" s="2"/>
      <c r="HO2482" s="2"/>
      <c r="HP2482" s="2"/>
      <c r="HQ2482" s="2"/>
      <c r="HR2482" s="2"/>
      <c r="HS2482" s="2"/>
      <c r="HT2482" s="2"/>
      <c r="HU2482" s="2"/>
      <c r="HV2482" s="2"/>
      <c r="HW2482" s="2"/>
      <c r="HX2482" s="2"/>
    </row>
    <row r="2483" s="1" customFormat="1" customHeight="1" outlineLevel="2" spans="1:232">
      <c r="A2483" s="12">
        <v>2480</v>
      </c>
      <c r="B2483" s="34" t="s">
        <v>3455</v>
      </c>
      <c r="C2483" s="29">
        <v>2</v>
      </c>
      <c r="D2483" s="29">
        <f t="shared" ref="D2483:D2487" si="153">C2483*180</f>
        <v>360</v>
      </c>
      <c r="E2483" s="34" t="s">
        <v>3456</v>
      </c>
      <c r="F2483" s="2"/>
      <c r="G2483" s="2"/>
      <c r="H2483" s="2"/>
      <c r="I2483" s="2"/>
      <c r="J2483" s="2"/>
      <c r="K2483" s="2"/>
      <c r="L2483" s="2"/>
      <c r="M2483" s="2"/>
      <c r="N2483" s="2"/>
      <c r="O2483" s="2"/>
      <c r="P2483" s="2"/>
      <c r="Q2483" s="2"/>
      <c r="R2483" s="2"/>
      <c r="S2483" s="2"/>
      <c r="T2483" s="2"/>
      <c r="U2483" s="2"/>
      <c r="V2483" s="2"/>
      <c r="W2483" s="2"/>
      <c r="X2483" s="2"/>
      <c r="Y2483" s="2"/>
      <c r="Z2483" s="2"/>
      <c r="AA2483" s="2"/>
      <c r="AB2483" s="2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  <c r="AZ2483" s="2"/>
      <c r="BA2483" s="2"/>
      <c r="BB2483" s="2"/>
      <c r="BC2483" s="2"/>
      <c r="BD2483" s="2"/>
      <c r="BE2483" s="2"/>
      <c r="BF2483" s="2"/>
      <c r="BG2483" s="2"/>
      <c r="BH2483" s="2"/>
      <c r="BI2483" s="2"/>
      <c r="BJ2483" s="2"/>
      <c r="BK2483" s="2"/>
      <c r="BL2483" s="2"/>
      <c r="BM2483" s="2"/>
      <c r="BN2483" s="2"/>
      <c r="BO2483" s="2"/>
      <c r="BP2483" s="2"/>
      <c r="BQ2483" s="2"/>
      <c r="BR2483" s="2"/>
      <c r="BS2483" s="2"/>
      <c r="BT2483" s="2"/>
      <c r="BU2483" s="2"/>
      <c r="BV2483" s="2"/>
      <c r="BW2483" s="2"/>
      <c r="BX2483" s="2"/>
      <c r="BY2483" s="2"/>
      <c r="BZ2483" s="2"/>
      <c r="CA2483" s="2"/>
      <c r="CB2483" s="2"/>
      <c r="CC2483" s="2"/>
      <c r="CD2483" s="2"/>
      <c r="CE2483" s="2"/>
      <c r="CF2483" s="2"/>
      <c r="CG2483" s="2"/>
      <c r="CH2483" s="2"/>
      <c r="CI2483" s="2"/>
      <c r="CJ2483" s="2"/>
      <c r="CK2483" s="2"/>
      <c r="CL2483" s="2"/>
      <c r="CM2483" s="2"/>
      <c r="CN2483" s="2"/>
      <c r="CO2483" s="2"/>
      <c r="CP2483" s="2"/>
      <c r="CQ2483" s="2"/>
      <c r="CR2483" s="2"/>
      <c r="CS2483" s="2"/>
      <c r="CT2483" s="2"/>
      <c r="CU2483" s="2"/>
      <c r="CV2483" s="2"/>
      <c r="CW2483" s="2"/>
      <c r="CX2483" s="2"/>
      <c r="CY2483" s="2"/>
      <c r="CZ2483" s="2"/>
      <c r="DA2483" s="2"/>
      <c r="DB2483" s="2"/>
      <c r="DC2483" s="2"/>
      <c r="DD2483" s="2"/>
      <c r="DE2483" s="2"/>
      <c r="DF2483" s="2"/>
      <c r="DG2483" s="2"/>
      <c r="DH2483" s="2"/>
      <c r="DI2483" s="2"/>
      <c r="DJ2483" s="2"/>
      <c r="DK2483" s="2"/>
      <c r="DL2483" s="2"/>
      <c r="DM2483" s="2"/>
      <c r="DN2483" s="2"/>
      <c r="DO2483" s="2"/>
      <c r="DP2483" s="2"/>
      <c r="DQ2483" s="2"/>
      <c r="DR2483" s="2"/>
      <c r="DS2483" s="2"/>
      <c r="DT2483" s="2"/>
      <c r="DU2483" s="2"/>
      <c r="DV2483" s="2"/>
      <c r="DW2483" s="2"/>
      <c r="DX2483" s="2"/>
      <c r="DY2483" s="2"/>
      <c r="DZ2483" s="2"/>
      <c r="EA2483" s="2"/>
      <c r="EB2483" s="2"/>
      <c r="EC2483" s="2"/>
      <c r="ED2483" s="2"/>
      <c r="EE2483" s="2"/>
      <c r="EF2483" s="2"/>
      <c r="EG2483" s="2"/>
      <c r="EH2483" s="2"/>
      <c r="EI2483" s="2"/>
      <c r="EJ2483" s="2"/>
      <c r="EK2483" s="2"/>
      <c r="EL2483" s="2"/>
      <c r="EM2483" s="2"/>
      <c r="EN2483" s="2"/>
      <c r="EO2483" s="2"/>
      <c r="EP2483" s="2"/>
      <c r="EQ2483" s="2"/>
      <c r="ER2483" s="2"/>
      <c r="ES2483" s="2"/>
      <c r="ET2483" s="2"/>
      <c r="EU2483" s="2"/>
      <c r="EV2483" s="2"/>
      <c r="EW2483" s="2"/>
      <c r="EX2483" s="2"/>
      <c r="EY2483" s="2"/>
      <c r="EZ2483" s="2"/>
      <c r="FA2483" s="2"/>
      <c r="FB2483" s="2"/>
      <c r="FC2483" s="2"/>
      <c r="FD2483" s="2"/>
      <c r="FE2483" s="2"/>
      <c r="FF2483" s="2"/>
      <c r="FG2483" s="2"/>
      <c r="FH2483" s="2"/>
      <c r="FI2483" s="2"/>
      <c r="FJ2483" s="2"/>
      <c r="FK2483" s="2"/>
      <c r="FL2483" s="2"/>
      <c r="FM2483" s="2"/>
      <c r="FN2483" s="2"/>
      <c r="FO2483" s="2"/>
      <c r="FP2483" s="2"/>
      <c r="FQ2483" s="2"/>
      <c r="FR2483" s="2"/>
      <c r="FS2483" s="2"/>
      <c r="FT2483" s="2"/>
      <c r="FU2483" s="2"/>
      <c r="FV2483" s="2"/>
      <c r="FW2483" s="2"/>
      <c r="FX2483" s="2"/>
      <c r="FY2483" s="2"/>
      <c r="FZ2483" s="2"/>
      <c r="GA2483" s="2"/>
      <c r="GB2483" s="2"/>
      <c r="GC2483" s="2"/>
      <c r="GD2483" s="2"/>
      <c r="GE2483" s="2"/>
      <c r="GF2483" s="2"/>
      <c r="GG2483" s="2"/>
      <c r="GH2483" s="2"/>
      <c r="GI2483" s="2"/>
      <c r="GJ2483" s="2"/>
      <c r="GK2483" s="2"/>
      <c r="GL2483" s="2"/>
      <c r="GM2483" s="2"/>
      <c r="GN2483" s="2"/>
      <c r="GO2483" s="2"/>
      <c r="GP2483" s="2"/>
      <c r="GQ2483" s="2"/>
      <c r="GR2483" s="2"/>
      <c r="GS2483" s="2"/>
      <c r="GT2483" s="2"/>
      <c r="GU2483" s="2"/>
      <c r="GV2483" s="2"/>
      <c r="GW2483" s="2"/>
      <c r="GX2483" s="2"/>
      <c r="GY2483" s="2"/>
      <c r="GZ2483" s="2"/>
      <c r="HA2483" s="2"/>
      <c r="HB2483" s="2"/>
      <c r="HC2483" s="2"/>
      <c r="HD2483" s="2"/>
      <c r="HE2483" s="2"/>
      <c r="HF2483" s="2"/>
      <c r="HG2483" s="2"/>
      <c r="HH2483" s="2"/>
      <c r="HI2483" s="2"/>
      <c r="HJ2483" s="2"/>
      <c r="HK2483" s="2"/>
      <c r="HL2483" s="2"/>
      <c r="HM2483" s="2"/>
      <c r="HN2483" s="2"/>
      <c r="HO2483" s="2"/>
      <c r="HP2483" s="2"/>
      <c r="HQ2483" s="2"/>
      <c r="HR2483" s="2"/>
      <c r="HS2483" s="2"/>
      <c r="HT2483" s="2"/>
      <c r="HU2483" s="2"/>
      <c r="HV2483" s="2"/>
      <c r="HW2483" s="2"/>
      <c r="HX2483" s="2"/>
    </row>
    <row r="2484" s="1" customFormat="1" customHeight="1" outlineLevel="2" spans="1:5">
      <c r="A2484" s="12">
        <v>2481</v>
      </c>
      <c r="B2484" s="34" t="s">
        <v>1573</v>
      </c>
      <c r="C2484" s="29">
        <v>2</v>
      </c>
      <c r="D2484" s="29">
        <f t="shared" si="153"/>
        <v>360</v>
      </c>
      <c r="E2484" s="34" t="s">
        <v>3456</v>
      </c>
    </row>
    <row r="2485" s="1" customFormat="1" customHeight="1" outlineLevel="2" spans="1:232">
      <c r="A2485" s="12">
        <v>2482</v>
      </c>
      <c r="B2485" s="34" t="s">
        <v>3457</v>
      </c>
      <c r="C2485" s="29">
        <v>1</v>
      </c>
      <c r="D2485" s="30">
        <f t="shared" ref="D2485:D2490" si="154">C2485*190</f>
        <v>190</v>
      </c>
      <c r="E2485" s="34" t="s">
        <v>3456</v>
      </c>
      <c r="F2485" s="2"/>
      <c r="G2485" s="2"/>
      <c r="H2485" s="2"/>
      <c r="I2485" s="2"/>
      <c r="J2485" s="2"/>
      <c r="K2485" s="2"/>
      <c r="L2485" s="2"/>
      <c r="M2485" s="2"/>
      <c r="N2485" s="2"/>
      <c r="O2485" s="2"/>
      <c r="P2485" s="2"/>
      <c r="Q2485" s="2"/>
      <c r="R2485" s="2"/>
      <c r="S2485" s="2"/>
      <c r="T2485" s="2"/>
      <c r="U2485" s="2"/>
      <c r="V2485" s="2"/>
      <c r="W2485" s="2"/>
      <c r="X2485" s="2"/>
      <c r="Y2485" s="2"/>
      <c r="Z2485" s="2"/>
      <c r="AA2485" s="2"/>
      <c r="AB2485" s="2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  <c r="AZ2485" s="2"/>
      <c r="BA2485" s="2"/>
      <c r="BB2485" s="2"/>
      <c r="BC2485" s="2"/>
      <c r="BD2485" s="2"/>
      <c r="BE2485" s="2"/>
      <c r="BF2485" s="2"/>
      <c r="BG2485" s="2"/>
      <c r="BH2485" s="2"/>
      <c r="BI2485" s="2"/>
      <c r="BJ2485" s="2"/>
      <c r="BK2485" s="2"/>
      <c r="BL2485" s="2"/>
      <c r="BM2485" s="2"/>
      <c r="BN2485" s="2"/>
      <c r="BO2485" s="2"/>
      <c r="BP2485" s="2"/>
      <c r="BQ2485" s="2"/>
      <c r="BR2485" s="2"/>
      <c r="BS2485" s="2"/>
      <c r="BT2485" s="2"/>
      <c r="BU2485" s="2"/>
      <c r="BV2485" s="2"/>
      <c r="BW2485" s="2"/>
      <c r="BX2485" s="2"/>
      <c r="BY2485" s="2"/>
      <c r="BZ2485" s="2"/>
      <c r="CA2485" s="2"/>
      <c r="CB2485" s="2"/>
      <c r="CC2485" s="2"/>
      <c r="CD2485" s="2"/>
      <c r="CE2485" s="2"/>
      <c r="CF2485" s="2"/>
      <c r="CG2485" s="2"/>
      <c r="CH2485" s="2"/>
      <c r="CI2485" s="2"/>
      <c r="CJ2485" s="2"/>
      <c r="CK2485" s="2"/>
      <c r="CL2485" s="2"/>
      <c r="CM2485" s="2"/>
      <c r="CN2485" s="2"/>
      <c r="CO2485" s="2"/>
      <c r="CP2485" s="2"/>
      <c r="CQ2485" s="2"/>
      <c r="CR2485" s="2"/>
      <c r="CS2485" s="2"/>
      <c r="CT2485" s="2"/>
      <c r="CU2485" s="2"/>
      <c r="CV2485" s="2"/>
      <c r="CW2485" s="2"/>
      <c r="CX2485" s="2"/>
      <c r="CY2485" s="2"/>
      <c r="CZ2485" s="2"/>
      <c r="DA2485" s="2"/>
      <c r="DB2485" s="2"/>
      <c r="DC2485" s="2"/>
      <c r="DD2485" s="2"/>
      <c r="DE2485" s="2"/>
      <c r="DF2485" s="2"/>
      <c r="DG2485" s="2"/>
      <c r="DH2485" s="2"/>
      <c r="DI2485" s="2"/>
      <c r="DJ2485" s="2"/>
      <c r="DK2485" s="2"/>
      <c r="DL2485" s="2"/>
      <c r="DM2485" s="2"/>
      <c r="DN2485" s="2"/>
      <c r="DO2485" s="2"/>
      <c r="DP2485" s="2"/>
      <c r="DQ2485" s="2"/>
      <c r="DR2485" s="2"/>
      <c r="DS2485" s="2"/>
      <c r="DT2485" s="2"/>
      <c r="DU2485" s="2"/>
      <c r="DV2485" s="2"/>
      <c r="DW2485" s="2"/>
      <c r="DX2485" s="2"/>
      <c r="DY2485" s="2"/>
      <c r="DZ2485" s="2"/>
      <c r="EA2485" s="2"/>
      <c r="EB2485" s="2"/>
      <c r="EC2485" s="2"/>
      <c r="ED2485" s="2"/>
      <c r="EE2485" s="2"/>
      <c r="EF2485" s="2"/>
      <c r="EG2485" s="2"/>
      <c r="EH2485" s="2"/>
      <c r="EI2485" s="2"/>
      <c r="EJ2485" s="2"/>
      <c r="EK2485" s="2"/>
      <c r="EL2485" s="2"/>
      <c r="EM2485" s="2"/>
      <c r="EN2485" s="2"/>
      <c r="EO2485" s="2"/>
      <c r="EP2485" s="2"/>
      <c r="EQ2485" s="2"/>
      <c r="ER2485" s="2"/>
      <c r="ES2485" s="2"/>
      <c r="ET2485" s="2"/>
      <c r="EU2485" s="2"/>
      <c r="EV2485" s="2"/>
      <c r="EW2485" s="2"/>
      <c r="EX2485" s="2"/>
      <c r="EY2485" s="2"/>
      <c r="EZ2485" s="2"/>
      <c r="FA2485" s="2"/>
      <c r="FB2485" s="2"/>
      <c r="FC2485" s="2"/>
      <c r="FD2485" s="2"/>
      <c r="FE2485" s="2"/>
      <c r="FF2485" s="2"/>
      <c r="FG2485" s="2"/>
      <c r="FH2485" s="2"/>
      <c r="FI2485" s="2"/>
      <c r="FJ2485" s="2"/>
      <c r="FK2485" s="2"/>
      <c r="FL2485" s="2"/>
      <c r="FM2485" s="2"/>
      <c r="FN2485" s="2"/>
      <c r="FO2485" s="2"/>
      <c r="FP2485" s="2"/>
      <c r="FQ2485" s="2"/>
      <c r="FR2485" s="2"/>
      <c r="FS2485" s="2"/>
      <c r="FT2485" s="2"/>
      <c r="FU2485" s="2"/>
      <c r="FV2485" s="2"/>
      <c r="FW2485" s="2"/>
      <c r="FX2485" s="2"/>
      <c r="FY2485" s="2"/>
      <c r="FZ2485" s="2"/>
      <c r="GA2485" s="2"/>
      <c r="GB2485" s="2"/>
      <c r="GC2485" s="2"/>
      <c r="GD2485" s="2"/>
      <c r="GE2485" s="2"/>
      <c r="GF2485" s="2"/>
      <c r="GG2485" s="2"/>
      <c r="GH2485" s="2"/>
      <c r="GI2485" s="2"/>
      <c r="GJ2485" s="2"/>
      <c r="GK2485" s="2"/>
      <c r="GL2485" s="2"/>
      <c r="GM2485" s="2"/>
      <c r="GN2485" s="2"/>
      <c r="GO2485" s="2"/>
      <c r="GP2485" s="2"/>
      <c r="GQ2485" s="2"/>
      <c r="GR2485" s="2"/>
      <c r="GS2485" s="2"/>
      <c r="GT2485" s="2"/>
      <c r="GU2485" s="2"/>
      <c r="GV2485" s="2"/>
      <c r="GW2485" s="2"/>
      <c r="GX2485" s="2"/>
      <c r="GY2485" s="2"/>
      <c r="GZ2485" s="2"/>
      <c r="HA2485" s="2"/>
      <c r="HB2485" s="2"/>
      <c r="HC2485" s="2"/>
      <c r="HD2485" s="2"/>
      <c r="HE2485" s="2"/>
      <c r="HF2485" s="2"/>
      <c r="HG2485" s="2"/>
      <c r="HH2485" s="2"/>
      <c r="HI2485" s="2"/>
      <c r="HJ2485" s="2"/>
      <c r="HK2485" s="2"/>
      <c r="HL2485" s="2"/>
      <c r="HM2485" s="2"/>
      <c r="HN2485" s="2"/>
      <c r="HO2485" s="2"/>
      <c r="HP2485" s="2"/>
      <c r="HQ2485" s="2"/>
      <c r="HR2485" s="2"/>
      <c r="HS2485" s="2"/>
      <c r="HT2485" s="2"/>
      <c r="HU2485" s="2"/>
      <c r="HV2485" s="2"/>
      <c r="HW2485" s="2"/>
      <c r="HX2485" s="2"/>
    </row>
    <row r="2486" s="1" customFormat="1" customHeight="1" outlineLevel="2" spans="1:232">
      <c r="A2486" s="12">
        <v>2483</v>
      </c>
      <c r="B2486" s="34" t="s">
        <v>3458</v>
      </c>
      <c r="C2486" s="29">
        <v>2</v>
      </c>
      <c r="D2486" s="29">
        <f t="shared" si="153"/>
        <v>360</v>
      </c>
      <c r="E2486" s="34" t="s">
        <v>3456</v>
      </c>
      <c r="F2486" s="2"/>
      <c r="G2486" s="2"/>
      <c r="H2486" s="2"/>
      <c r="I2486" s="2"/>
      <c r="J2486" s="2"/>
      <c r="K2486" s="2"/>
      <c r="L2486" s="2"/>
      <c r="M2486" s="2"/>
      <c r="N2486" s="2"/>
      <c r="O2486" s="2"/>
      <c r="P2486" s="2"/>
      <c r="Q2486" s="2"/>
      <c r="R2486" s="2"/>
      <c r="S2486" s="2"/>
      <c r="T2486" s="2"/>
      <c r="U2486" s="2"/>
      <c r="V2486" s="2"/>
      <c r="W2486" s="2"/>
      <c r="X2486" s="2"/>
      <c r="Y2486" s="2"/>
      <c r="Z2486" s="2"/>
      <c r="AA2486" s="2"/>
      <c r="AB2486" s="2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  <c r="AZ2486" s="2"/>
      <c r="BA2486" s="2"/>
      <c r="BB2486" s="2"/>
      <c r="BC2486" s="2"/>
      <c r="BD2486" s="2"/>
      <c r="BE2486" s="2"/>
      <c r="BF2486" s="2"/>
      <c r="BG2486" s="2"/>
      <c r="BH2486" s="2"/>
      <c r="BI2486" s="2"/>
      <c r="BJ2486" s="2"/>
      <c r="BK2486" s="2"/>
      <c r="BL2486" s="2"/>
      <c r="BM2486" s="2"/>
      <c r="BN2486" s="2"/>
      <c r="BO2486" s="2"/>
      <c r="BP2486" s="2"/>
      <c r="BQ2486" s="2"/>
      <c r="BR2486" s="2"/>
      <c r="BS2486" s="2"/>
      <c r="BT2486" s="2"/>
      <c r="BU2486" s="2"/>
      <c r="BV2486" s="2"/>
      <c r="BW2486" s="2"/>
      <c r="BX2486" s="2"/>
      <c r="BY2486" s="2"/>
      <c r="BZ2486" s="2"/>
      <c r="CA2486" s="2"/>
      <c r="CB2486" s="2"/>
      <c r="CC2486" s="2"/>
      <c r="CD2486" s="2"/>
      <c r="CE2486" s="2"/>
      <c r="CF2486" s="2"/>
      <c r="CG2486" s="2"/>
      <c r="CH2486" s="2"/>
      <c r="CI2486" s="2"/>
      <c r="CJ2486" s="2"/>
      <c r="CK2486" s="2"/>
      <c r="CL2486" s="2"/>
      <c r="CM2486" s="2"/>
      <c r="CN2486" s="2"/>
      <c r="CO2486" s="2"/>
      <c r="CP2486" s="2"/>
      <c r="CQ2486" s="2"/>
      <c r="CR2486" s="2"/>
      <c r="CS2486" s="2"/>
      <c r="CT2486" s="2"/>
      <c r="CU2486" s="2"/>
      <c r="CV2486" s="2"/>
      <c r="CW2486" s="2"/>
      <c r="CX2486" s="2"/>
      <c r="CY2486" s="2"/>
      <c r="CZ2486" s="2"/>
      <c r="DA2486" s="2"/>
      <c r="DB2486" s="2"/>
      <c r="DC2486" s="2"/>
      <c r="DD2486" s="2"/>
      <c r="DE2486" s="2"/>
      <c r="DF2486" s="2"/>
      <c r="DG2486" s="2"/>
      <c r="DH2486" s="2"/>
      <c r="DI2486" s="2"/>
      <c r="DJ2486" s="2"/>
      <c r="DK2486" s="2"/>
      <c r="DL2486" s="2"/>
      <c r="DM2486" s="2"/>
      <c r="DN2486" s="2"/>
      <c r="DO2486" s="2"/>
      <c r="DP2486" s="2"/>
      <c r="DQ2486" s="2"/>
      <c r="DR2486" s="2"/>
      <c r="DS2486" s="2"/>
      <c r="DT2486" s="2"/>
      <c r="DU2486" s="2"/>
      <c r="DV2486" s="2"/>
      <c r="DW2486" s="2"/>
      <c r="DX2486" s="2"/>
      <c r="DY2486" s="2"/>
      <c r="DZ2486" s="2"/>
      <c r="EA2486" s="2"/>
      <c r="EB2486" s="2"/>
      <c r="EC2486" s="2"/>
      <c r="ED2486" s="2"/>
      <c r="EE2486" s="2"/>
      <c r="EF2486" s="2"/>
      <c r="EG2486" s="2"/>
      <c r="EH2486" s="2"/>
      <c r="EI2486" s="2"/>
      <c r="EJ2486" s="2"/>
      <c r="EK2486" s="2"/>
      <c r="EL2486" s="2"/>
      <c r="EM2486" s="2"/>
      <c r="EN2486" s="2"/>
      <c r="EO2486" s="2"/>
      <c r="EP2486" s="2"/>
      <c r="EQ2486" s="2"/>
      <c r="ER2486" s="2"/>
      <c r="ES2486" s="2"/>
      <c r="ET2486" s="2"/>
      <c r="EU2486" s="2"/>
      <c r="EV2486" s="2"/>
      <c r="EW2486" s="2"/>
      <c r="EX2486" s="2"/>
      <c r="EY2486" s="2"/>
      <c r="EZ2486" s="2"/>
      <c r="FA2486" s="2"/>
      <c r="FB2486" s="2"/>
      <c r="FC2486" s="2"/>
      <c r="FD2486" s="2"/>
      <c r="FE2486" s="2"/>
      <c r="FF2486" s="2"/>
      <c r="FG2486" s="2"/>
      <c r="FH2486" s="2"/>
      <c r="FI2486" s="2"/>
      <c r="FJ2486" s="2"/>
      <c r="FK2486" s="2"/>
      <c r="FL2486" s="2"/>
      <c r="FM2486" s="2"/>
      <c r="FN2486" s="2"/>
      <c r="FO2486" s="2"/>
      <c r="FP2486" s="2"/>
      <c r="FQ2486" s="2"/>
      <c r="FR2486" s="2"/>
      <c r="FS2486" s="2"/>
      <c r="FT2486" s="2"/>
      <c r="FU2486" s="2"/>
      <c r="FV2486" s="2"/>
      <c r="FW2486" s="2"/>
      <c r="FX2486" s="2"/>
      <c r="FY2486" s="2"/>
      <c r="FZ2486" s="2"/>
      <c r="GA2486" s="2"/>
      <c r="GB2486" s="2"/>
      <c r="GC2486" s="2"/>
      <c r="GD2486" s="2"/>
      <c r="GE2486" s="2"/>
      <c r="GF2486" s="2"/>
      <c r="GG2486" s="2"/>
      <c r="GH2486" s="2"/>
      <c r="GI2486" s="2"/>
      <c r="GJ2486" s="2"/>
      <c r="GK2486" s="2"/>
      <c r="GL2486" s="2"/>
      <c r="GM2486" s="2"/>
      <c r="GN2486" s="2"/>
      <c r="GO2486" s="2"/>
      <c r="GP2486" s="2"/>
      <c r="GQ2486" s="2"/>
      <c r="GR2486" s="2"/>
      <c r="GS2486" s="2"/>
      <c r="GT2486" s="2"/>
      <c r="GU2486" s="2"/>
      <c r="GV2486" s="2"/>
      <c r="GW2486" s="2"/>
      <c r="GX2486" s="2"/>
      <c r="GY2486" s="2"/>
      <c r="GZ2486" s="2"/>
      <c r="HA2486" s="2"/>
      <c r="HB2486" s="2"/>
      <c r="HC2486" s="2"/>
      <c r="HD2486" s="2"/>
      <c r="HE2486" s="2"/>
      <c r="HF2486" s="2"/>
      <c r="HG2486" s="2"/>
      <c r="HH2486" s="2"/>
      <c r="HI2486" s="2"/>
      <c r="HJ2486" s="2"/>
      <c r="HK2486" s="2"/>
      <c r="HL2486" s="2"/>
      <c r="HM2486" s="2"/>
      <c r="HN2486" s="2"/>
      <c r="HO2486" s="2"/>
      <c r="HP2486" s="2"/>
      <c r="HQ2486" s="2"/>
      <c r="HR2486" s="2"/>
      <c r="HS2486" s="2"/>
      <c r="HT2486" s="2"/>
      <c r="HU2486" s="2"/>
      <c r="HV2486" s="2"/>
      <c r="HW2486" s="2"/>
      <c r="HX2486" s="2"/>
    </row>
    <row r="2487" s="1" customFormat="1" customHeight="1" outlineLevel="2" spans="1:5">
      <c r="A2487" s="12">
        <v>2484</v>
      </c>
      <c r="B2487" s="34" t="s">
        <v>3459</v>
      </c>
      <c r="C2487" s="29">
        <v>2</v>
      </c>
      <c r="D2487" s="29">
        <f t="shared" si="153"/>
        <v>360</v>
      </c>
      <c r="E2487" s="34" t="s">
        <v>3456</v>
      </c>
    </row>
    <row r="2488" s="1" customFormat="1" customHeight="1" outlineLevel="2" spans="1:232">
      <c r="A2488" s="12">
        <v>2485</v>
      </c>
      <c r="B2488" s="34" t="s">
        <v>3460</v>
      </c>
      <c r="C2488" s="29">
        <v>1</v>
      </c>
      <c r="D2488" s="30">
        <f t="shared" si="154"/>
        <v>190</v>
      </c>
      <c r="E2488" s="34" t="s">
        <v>3456</v>
      </c>
      <c r="F2488" s="2"/>
      <c r="G2488" s="2"/>
      <c r="H2488" s="2"/>
      <c r="I2488" s="2"/>
      <c r="J2488" s="2"/>
      <c r="K2488" s="2"/>
      <c r="L2488" s="2"/>
      <c r="M2488" s="2"/>
      <c r="N2488" s="2"/>
      <c r="O2488" s="2"/>
      <c r="P2488" s="2"/>
      <c r="Q2488" s="2"/>
      <c r="R2488" s="2"/>
      <c r="S2488" s="2"/>
      <c r="T2488" s="2"/>
      <c r="U2488" s="2"/>
      <c r="V2488" s="2"/>
      <c r="W2488" s="2"/>
      <c r="X2488" s="2"/>
      <c r="Y2488" s="2"/>
      <c r="Z2488" s="2"/>
      <c r="AA2488" s="2"/>
      <c r="AB2488" s="2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  <c r="AZ2488" s="2"/>
      <c r="BA2488" s="2"/>
      <c r="BB2488" s="2"/>
      <c r="BC2488" s="2"/>
      <c r="BD2488" s="2"/>
      <c r="BE2488" s="2"/>
      <c r="BF2488" s="2"/>
      <c r="BG2488" s="2"/>
      <c r="BH2488" s="2"/>
      <c r="BI2488" s="2"/>
      <c r="BJ2488" s="2"/>
      <c r="BK2488" s="2"/>
      <c r="BL2488" s="2"/>
      <c r="BM2488" s="2"/>
      <c r="BN2488" s="2"/>
      <c r="BO2488" s="2"/>
      <c r="BP2488" s="2"/>
      <c r="BQ2488" s="2"/>
      <c r="BR2488" s="2"/>
      <c r="BS2488" s="2"/>
      <c r="BT2488" s="2"/>
      <c r="BU2488" s="2"/>
      <c r="BV2488" s="2"/>
      <c r="BW2488" s="2"/>
      <c r="BX2488" s="2"/>
      <c r="BY2488" s="2"/>
      <c r="BZ2488" s="2"/>
      <c r="CA2488" s="2"/>
      <c r="CB2488" s="2"/>
      <c r="CC2488" s="2"/>
      <c r="CD2488" s="2"/>
      <c r="CE2488" s="2"/>
      <c r="CF2488" s="2"/>
      <c r="CG2488" s="2"/>
      <c r="CH2488" s="2"/>
      <c r="CI2488" s="2"/>
      <c r="CJ2488" s="2"/>
      <c r="CK2488" s="2"/>
      <c r="CL2488" s="2"/>
      <c r="CM2488" s="2"/>
      <c r="CN2488" s="2"/>
      <c r="CO2488" s="2"/>
      <c r="CP2488" s="2"/>
      <c r="CQ2488" s="2"/>
      <c r="CR2488" s="2"/>
      <c r="CS2488" s="2"/>
      <c r="CT2488" s="2"/>
      <c r="CU2488" s="2"/>
      <c r="CV2488" s="2"/>
      <c r="CW2488" s="2"/>
      <c r="CX2488" s="2"/>
      <c r="CY2488" s="2"/>
      <c r="CZ2488" s="2"/>
      <c r="DA2488" s="2"/>
      <c r="DB2488" s="2"/>
      <c r="DC2488" s="2"/>
      <c r="DD2488" s="2"/>
      <c r="DE2488" s="2"/>
      <c r="DF2488" s="2"/>
      <c r="DG2488" s="2"/>
      <c r="DH2488" s="2"/>
      <c r="DI2488" s="2"/>
      <c r="DJ2488" s="2"/>
      <c r="DK2488" s="2"/>
      <c r="DL2488" s="2"/>
      <c r="DM2488" s="2"/>
      <c r="DN2488" s="2"/>
      <c r="DO2488" s="2"/>
      <c r="DP2488" s="2"/>
      <c r="DQ2488" s="2"/>
      <c r="DR2488" s="2"/>
      <c r="DS2488" s="2"/>
      <c r="DT2488" s="2"/>
      <c r="DU2488" s="2"/>
      <c r="DV2488" s="2"/>
      <c r="DW2488" s="2"/>
      <c r="DX2488" s="2"/>
      <c r="DY2488" s="2"/>
      <c r="DZ2488" s="2"/>
      <c r="EA2488" s="2"/>
      <c r="EB2488" s="2"/>
      <c r="EC2488" s="2"/>
      <c r="ED2488" s="2"/>
      <c r="EE2488" s="2"/>
      <c r="EF2488" s="2"/>
      <c r="EG2488" s="2"/>
      <c r="EH2488" s="2"/>
      <c r="EI2488" s="2"/>
      <c r="EJ2488" s="2"/>
      <c r="EK2488" s="2"/>
      <c r="EL2488" s="2"/>
      <c r="EM2488" s="2"/>
      <c r="EN2488" s="2"/>
      <c r="EO2488" s="2"/>
      <c r="EP2488" s="2"/>
      <c r="EQ2488" s="2"/>
      <c r="ER2488" s="2"/>
      <c r="ES2488" s="2"/>
      <c r="ET2488" s="2"/>
      <c r="EU2488" s="2"/>
      <c r="EV2488" s="2"/>
      <c r="EW2488" s="2"/>
      <c r="EX2488" s="2"/>
      <c r="EY2488" s="2"/>
      <c r="EZ2488" s="2"/>
      <c r="FA2488" s="2"/>
      <c r="FB2488" s="2"/>
      <c r="FC2488" s="2"/>
      <c r="FD2488" s="2"/>
      <c r="FE2488" s="2"/>
      <c r="FF2488" s="2"/>
      <c r="FG2488" s="2"/>
      <c r="FH2488" s="2"/>
      <c r="FI2488" s="2"/>
      <c r="FJ2488" s="2"/>
      <c r="FK2488" s="2"/>
      <c r="FL2488" s="2"/>
      <c r="FM2488" s="2"/>
      <c r="FN2488" s="2"/>
      <c r="FO2488" s="2"/>
      <c r="FP2488" s="2"/>
      <c r="FQ2488" s="2"/>
      <c r="FR2488" s="2"/>
      <c r="FS2488" s="2"/>
      <c r="FT2488" s="2"/>
      <c r="FU2488" s="2"/>
      <c r="FV2488" s="2"/>
      <c r="FW2488" s="2"/>
      <c r="FX2488" s="2"/>
      <c r="FY2488" s="2"/>
      <c r="FZ2488" s="2"/>
      <c r="GA2488" s="2"/>
      <c r="GB2488" s="2"/>
      <c r="GC2488" s="2"/>
      <c r="GD2488" s="2"/>
      <c r="GE2488" s="2"/>
      <c r="GF2488" s="2"/>
      <c r="GG2488" s="2"/>
      <c r="GH2488" s="2"/>
      <c r="GI2488" s="2"/>
      <c r="GJ2488" s="2"/>
      <c r="GK2488" s="2"/>
      <c r="GL2488" s="2"/>
      <c r="GM2488" s="2"/>
      <c r="GN2488" s="2"/>
      <c r="GO2488" s="2"/>
      <c r="GP2488" s="2"/>
      <c r="GQ2488" s="2"/>
      <c r="GR2488" s="2"/>
      <c r="GS2488" s="2"/>
      <c r="GT2488" s="2"/>
      <c r="GU2488" s="2"/>
      <c r="GV2488" s="2"/>
      <c r="GW2488" s="2"/>
      <c r="GX2488" s="2"/>
      <c r="GY2488" s="2"/>
      <c r="GZ2488" s="2"/>
      <c r="HA2488" s="2"/>
      <c r="HB2488" s="2"/>
      <c r="HC2488" s="2"/>
      <c r="HD2488" s="2"/>
      <c r="HE2488" s="2"/>
      <c r="HF2488" s="2"/>
      <c r="HG2488" s="2"/>
      <c r="HH2488" s="2"/>
      <c r="HI2488" s="2"/>
      <c r="HJ2488" s="2"/>
      <c r="HK2488" s="2"/>
      <c r="HL2488" s="2"/>
      <c r="HM2488" s="2"/>
      <c r="HN2488" s="2"/>
      <c r="HO2488" s="2"/>
      <c r="HP2488" s="2"/>
      <c r="HQ2488" s="2"/>
      <c r="HR2488" s="2"/>
      <c r="HS2488" s="2"/>
      <c r="HT2488" s="2"/>
      <c r="HU2488" s="2"/>
      <c r="HV2488" s="2"/>
      <c r="HW2488" s="2"/>
      <c r="HX2488" s="2"/>
    </row>
    <row r="2489" s="1" customFormat="1" customHeight="1" outlineLevel="2" spans="1:232">
      <c r="A2489" s="12">
        <v>2486</v>
      </c>
      <c r="B2489" s="34" t="s">
        <v>3461</v>
      </c>
      <c r="C2489" s="29">
        <v>2</v>
      </c>
      <c r="D2489" s="29">
        <f>C2489*180</f>
        <v>360</v>
      </c>
      <c r="E2489" s="34" t="s">
        <v>3456</v>
      </c>
      <c r="F2489" s="2"/>
      <c r="G2489" s="2"/>
      <c r="H2489" s="2"/>
      <c r="I2489" s="2"/>
      <c r="J2489" s="2"/>
      <c r="K2489" s="2"/>
      <c r="L2489" s="2"/>
      <c r="M2489" s="2"/>
      <c r="N2489" s="2"/>
      <c r="O2489" s="2"/>
      <c r="P2489" s="2"/>
      <c r="Q2489" s="2"/>
      <c r="R2489" s="2"/>
      <c r="S2489" s="2"/>
      <c r="T2489" s="2"/>
      <c r="U2489" s="2"/>
      <c r="V2489" s="2"/>
      <c r="W2489" s="2"/>
      <c r="X2489" s="2"/>
      <c r="Y2489" s="2"/>
      <c r="Z2489" s="2"/>
      <c r="AA2489" s="2"/>
      <c r="AB2489" s="2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  <c r="AZ2489" s="2"/>
      <c r="BA2489" s="2"/>
      <c r="BB2489" s="2"/>
      <c r="BC2489" s="2"/>
      <c r="BD2489" s="2"/>
      <c r="BE2489" s="2"/>
      <c r="BF2489" s="2"/>
      <c r="BG2489" s="2"/>
      <c r="BH2489" s="2"/>
      <c r="BI2489" s="2"/>
      <c r="BJ2489" s="2"/>
      <c r="BK2489" s="2"/>
      <c r="BL2489" s="2"/>
      <c r="BM2489" s="2"/>
      <c r="BN2489" s="2"/>
      <c r="BO2489" s="2"/>
      <c r="BP2489" s="2"/>
      <c r="BQ2489" s="2"/>
      <c r="BR2489" s="2"/>
      <c r="BS2489" s="2"/>
      <c r="BT2489" s="2"/>
      <c r="BU2489" s="2"/>
      <c r="BV2489" s="2"/>
      <c r="BW2489" s="2"/>
      <c r="BX2489" s="2"/>
      <c r="BY2489" s="2"/>
      <c r="BZ2489" s="2"/>
      <c r="CA2489" s="2"/>
      <c r="CB2489" s="2"/>
      <c r="CC2489" s="2"/>
      <c r="CD2489" s="2"/>
      <c r="CE2489" s="2"/>
      <c r="CF2489" s="2"/>
      <c r="CG2489" s="2"/>
      <c r="CH2489" s="2"/>
      <c r="CI2489" s="2"/>
      <c r="CJ2489" s="2"/>
      <c r="CK2489" s="2"/>
      <c r="CL2489" s="2"/>
      <c r="CM2489" s="2"/>
      <c r="CN2489" s="2"/>
      <c r="CO2489" s="2"/>
      <c r="CP2489" s="2"/>
      <c r="CQ2489" s="2"/>
      <c r="CR2489" s="2"/>
      <c r="CS2489" s="2"/>
      <c r="CT2489" s="2"/>
      <c r="CU2489" s="2"/>
      <c r="CV2489" s="2"/>
      <c r="CW2489" s="2"/>
      <c r="CX2489" s="2"/>
      <c r="CY2489" s="2"/>
      <c r="CZ2489" s="2"/>
      <c r="DA2489" s="2"/>
      <c r="DB2489" s="2"/>
      <c r="DC2489" s="2"/>
      <c r="DD2489" s="2"/>
      <c r="DE2489" s="2"/>
      <c r="DF2489" s="2"/>
      <c r="DG2489" s="2"/>
      <c r="DH2489" s="2"/>
      <c r="DI2489" s="2"/>
      <c r="DJ2489" s="2"/>
      <c r="DK2489" s="2"/>
      <c r="DL2489" s="2"/>
      <c r="DM2489" s="2"/>
      <c r="DN2489" s="2"/>
      <c r="DO2489" s="2"/>
      <c r="DP2489" s="2"/>
      <c r="DQ2489" s="2"/>
      <c r="DR2489" s="2"/>
      <c r="DS2489" s="2"/>
      <c r="DT2489" s="2"/>
      <c r="DU2489" s="2"/>
      <c r="DV2489" s="2"/>
      <c r="DW2489" s="2"/>
      <c r="DX2489" s="2"/>
      <c r="DY2489" s="2"/>
      <c r="DZ2489" s="2"/>
      <c r="EA2489" s="2"/>
      <c r="EB2489" s="2"/>
      <c r="EC2489" s="2"/>
      <c r="ED2489" s="2"/>
      <c r="EE2489" s="2"/>
      <c r="EF2489" s="2"/>
      <c r="EG2489" s="2"/>
      <c r="EH2489" s="2"/>
      <c r="EI2489" s="2"/>
      <c r="EJ2489" s="2"/>
      <c r="EK2489" s="2"/>
      <c r="EL2489" s="2"/>
      <c r="EM2489" s="2"/>
      <c r="EN2489" s="2"/>
      <c r="EO2489" s="2"/>
      <c r="EP2489" s="2"/>
      <c r="EQ2489" s="2"/>
      <c r="ER2489" s="2"/>
      <c r="ES2489" s="2"/>
      <c r="ET2489" s="2"/>
      <c r="EU2489" s="2"/>
      <c r="EV2489" s="2"/>
      <c r="EW2489" s="2"/>
      <c r="EX2489" s="2"/>
      <c r="EY2489" s="2"/>
      <c r="EZ2489" s="2"/>
      <c r="FA2489" s="2"/>
      <c r="FB2489" s="2"/>
      <c r="FC2489" s="2"/>
      <c r="FD2489" s="2"/>
      <c r="FE2489" s="2"/>
      <c r="FF2489" s="2"/>
      <c r="FG2489" s="2"/>
      <c r="FH2489" s="2"/>
      <c r="FI2489" s="2"/>
      <c r="FJ2489" s="2"/>
      <c r="FK2489" s="2"/>
      <c r="FL2489" s="2"/>
      <c r="FM2489" s="2"/>
      <c r="FN2489" s="2"/>
      <c r="FO2489" s="2"/>
      <c r="FP2489" s="2"/>
      <c r="FQ2489" s="2"/>
      <c r="FR2489" s="2"/>
      <c r="FS2489" s="2"/>
      <c r="FT2489" s="2"/>
      <c r="FU2489" s="2"/>
      <c r="FV2489" s="2"/>
      <c r="FW2489" s="2"/>
      <c r="FX2489" s="2"/>
      <c r="FY2489" s="2"/>
      <c r="FZ2489" s="2"/>
      <c r="GA2489" s="2"/>
      <c r="GB2489" s="2"/>
      <c r="GC2489" s="2"/>
      <c r="GD2489" s="2"/>
      <c r="GE2489" s="2"/>
      <c r="GF2489" s="2"/>
      <c r="GG2489" s="2"/>
      <c r="GH2489" s="2"/>
      <c r="GI2489" s="2"/>
      <c r="GJ2489" s="2"/>
      <c r="GK2489" s="2"/>
      <c r="GL2489" s="2"/>
      <c r="GM2489" s="2"/>
      <c r="GN2489" s="2"/>
      <c r="GO2489" s="2"/>
      <c r="GP2489" s="2"/>
      <c r="GQ2489" s="2"/>
      <c r="GR2489" s="2"/>
      <c r="GS2489" s="2"/>
      <c r="GT2489" s="2"/>
      <c r="GU2489" s="2"/>
      <c r="GV2489" s="2"/>
      <c r="GW2489" s="2"/>
      <c r="GX2489" s="2"/>
      <c r="GY2489" s="2"/>
      <c r="GZ2489" s="2"/>
      <c r="HA2489" s="2"/>
      <c r="HB2489" s="2"/>
      <c r="HC2489" s="2"/>
      <c r="HD2489" s="2"/>
      <c r="HE2489" s="2"/>
      <c r="HF2489" s="2"/>
      <c r="HG2489" s="2"/>
      <c r="HH2489" s="2"/>
      <c r="HI2489" s="2"/>
      <c r="HJ2489" s="2"/>
      <c r="HK2489" s="2"/>
      <c r="HL2489" s="2"/>
      <c r="HM2489" s="2"/>
      <c r="HN2489" s="2"/>
      <c r="HO2489" s="2"/>
      <c r="HP2489" s="2"/>
      <c r="HQ2489" s="2"/>
      <c r="HR2489" s="2"/>
      <c r="HS2489" s="2"/>
      <c r="HT2489" s="2"/>
      <c r="HU2489" s="2"/>
      <c r="HV2489" s="2"/>
      <c r="HW2489" s="2"/>
      <c r="HX2489" s="2"/>
    </row>
    <row r="2490" s="1" customFormat="1" customHeight="1" outlineLevel="2" spans="1:232">
      <c r="A2490" s="12">
        <v>2487</v>
      </c>
      <c r="B2490" s="34" t="s">
        <v>3462</v>
      </c>
      <c r="C2490" s="29">
        <v>1</v>
      </c>
      <c r="D2490" s="30">
        <f t="shared" si="154"/>
        <v>190</v>
      </c>
      <c r="E2490" s="34" t="s">
        <v>3456</v>
      </c>
      <c r="F2490" s="2"/>
      <c r="G2490" s="2"/>
      <c r="H2490" s="2"/>
      <c r="I2490" s="2"/>
      <c r="J2490" s="2"/>
      <c r="K2490" s="2"/>
      <c r="L2490" s="2"/>
      <c r="M2490" s="2"/>
      <c r="N2490" s="2"/>
      <c r="O2490" s="2"/>
      <c r="P2490" s="2"/>
      <c r="Q2490" s="2"/>
      <c r="R2490" s="2"/>
      <c r="S2490" s="2"/>
      <c r="T2490" s="2"/>
      <c r="U2490" s="2"/>
      <c r="V2490" s="2"/>
      <c r="W2490" s="2"/>
      <c r="X2490" s="2"/>
      <c r="Y2490" s="2"/>
      <c r="Z2490" s="2"/>
      <c r="AA2490" s="2"/>
      <c r="AB2490" s="2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  <c r="AZ2490" s="2"/>
      <c r="BA2490" s="2"/>
      <c r="BB2490" s="2"/>
      <c r="BC2490" s="2"/>
      <c r="BD2490" s="2"/>
      <c r="BE2490" s="2"/>
      <c r="BF2490" s="2"/>
      <c r="BG2490" s="2"/>
      <c r="BH2490" s="2"/>
      <c r="BI2490" s="2"/>
      <c r="BJ2490" s="2"/>
      <c r="BK2490" s="2"/>
      <c r="BL2490" s="2"/>
      <c r="BM2490" s="2"/>
      <c r="BN2490" s="2"/>
      <c r="BO2490" s="2"/>
      <c r="BP2490" s="2"/>
      <c r="BQ2490" s="2"/>
      <c r="BR2490" s="2"/>
      <c r="BS2490" s="2"/>
      <c r="BT2490" s="2"/>
      <c r="BU2490" s="2"/>
      <c r="BV2490" s="2"/>
      <c r="BW2490" s="2"/>
      <c r="BX2490" s="2"/>
      <c r="BY2490" s="2"/>
      <c r="BZ2490" s="2"/>
      <c r="CA2490" s="2"/>
      <c r="CB2490" s="2"/>
      <c r="CC2490" s="2"/>
      <c r="CD2490" s="2"/>
      <c r="CE2490" s="2"/>
      <c r="CF2490" s="2"/>
      <c r="CG2490" s="2"/>
      <c r="CH2490" s="2"/>
      <c r="CI2490" s="2"/>
      <c r="CJ2490" s="2"/>
      <c r="CK2490" s="2"/>
      <c r="CL2490" s="2"/>
      <c r="CM2490" s="2"/>
      <c r="CN2490" s="2"/>
      <c r="CO2490" s="2"/>
      <c r="CP2490" s="2"/>
      <c r="CQ2490" s="2"/>
      <c r="CR2490" s="2"/>
      <c r="CS2490" s="2"/>
      <c r="CT2490" s="2"/>
      <c r="CU2490" s="2"/>
      <c r="CV2490" s="2"/>
      <c r="CW2490" s="2"/>
      <c r="CX2490" s="2"/>
      <c r="CY2490" s="2"/>
      <c r="CZ2490" s="2"/>
      <c r="DA2490" s="2"/>
      <c r="DB2490" s="2"/>
      <c r="DC2490" s="2"/>
      <c r="DD2490" s="2"/>
      <c r="DE2490" s="2"/>
      <c r="DF2490" s="2"/>
      <c r="DG2490" s="2"/>
      <c r="DH2490" s="2"/>
      <c r="DI2490" s="2"/>
      <c r="DJ2490" s="2"/>
      <c r="DK2490" s="2"/>
      <c r="DL2490" s="2"/>
      <c r="DM2490" s="2"/>
      <c r="DN2490" s="2"/>
      <c r="DO2490" s="2"/>
      <c r="DP2490" s="2"/>
      <c r="DQ2490" s="2"/>
      <c r="DR2490" s="2"/>
      <c r="DS2490" s="2"/>
      <c r="DT2490" s="2"/>
      <c r="DU2490" s="2"/>
      <c r="DV2490" s="2"/>
      <c r="DW2490" s="2"/>
      <c r="DX2490" s="2"/>
      <c r="DY2490" s="2"/>
      <c r="DZ2490" s="2"/>
      <c r="EA2490" s="2"/>
      <c r="EB2490" s="2"/>
      <c r="EC2490" s="2"/>
      <c r="ED2490" s="2"/>
      <c r="EE2490" s="2"/>
      <c r="EF2490" s="2"/>
      <c r="EG2490" s="2"/>
      <c r="EH2490" s="2"/>
      <c r="EI2490" s="2"/>
      <c r="EJ2490" s="2"/>
      <c r="EK2490" s="2"/>
      <c r="EL2490" s="2"/>
      <c r="EM2490" s="2"/>
      <c r="EN2490" s="2"/>
      <c r="EO2490" s="2"/>
      <c r="EP2490" s="2"/>
      <c r="EQ2490" s="2"/>
      <c r="ER2490" s="2"/>
      <c r="ES2490" s="2"/>
      <c r="ET2490" s="2"/>
      <c r="EU2490" s="2"/>
      <c r="EV2490" s="2"/>
      <c r="EW2490" s="2"/>
      <c r="EX2490" s="2"/>
      <c r="EY2490" s="2"/>
      <c r="EZ2490" s="2"/>
      <c r="FA2490" s="2"/>
      <c r="FB2490" s="2"/>
      <c r="FC2490" s="2"/>
      <c r="FD2490" s="2"/>
      <c r="FE2490" s="2"/>
      <c r="FF2490" s="2"/>
      <c r="FG2490" s="2"/>
      <c r="FH2490" s="2"/>
      <c r="FI2490" s="2"/>
      <c r="FJ2490" s="2"/>
      <c r="FK2490" s="2"/>
      <c r="FL2490" s="2"/>
      <c r="FM2490" s="2"/>
      <c r="FN2490" s="2"/>
      <c r="FO2490" s="2"/>
      <c r="FP2490" s="2"/>
      <c r="FQ2490" s="2"/>
      <c r="FR2490" s="2"/>
      <c r="FS2490" s="2"/>
      <c r="FT2490" s="2"/>
      <c r="FU2490" s="2"/>
      <c r="FV2490" s="2"/>
      <c r="FW2490" s="2"/>
      <c r="FX2490" s="2"/>
      <c r="FY2490" s="2"/>
      <c r="FZ2490" s="2"/>
      <c r="GA2490" s="2"/>
      <c r="GB2490" s="2"/>
      <c r="GC2490" s="2"/>
      <c r="GD2490" s="2"/>
      <c r="GE2490" s="2"/>
      <c r="GF2490" s="2"/>
      <c r="GG2490" s="2"/>
      <c r="GH2490" s="2"/>
      <c r="GI2490" s="2"/>
      <c r="GJ2490" s="2"/>
      <c r="GK2490" s="2"/>
      <c r="GL2490" s="2"/>
      <c r="GM2490" s="2"/>
      <c r="GN2490" s="2"/>
      <c r="GO2490" s="2"/>
      <c r="GP2490" s="2"/>
      <c r="GQ2490" s="2"/>
      <c r="GR2490" s="2"/>
      <c r="GS2490" s="2"/>
      <c r="GT2490" s="2"/>
      <c r="GU2490" s="2"/>
      <c r="GV2490" s="2"/>
      <c r="GW2490" s="2"/>
      <c r="GX2490" s="2"/>
      <c r="GY2490" s="2"/>
      <c r="GZ2490" s="2"/>
      <c r="HA2490" s="2"/>
      <c r="HB2490" s="2"/>
      <c r="HC2490" s="2"/>
      <c r="HD2490" s="2"/>
      <c r="HE2490" s="2"/>
      <c r="HF2490" s="2"/>
      <c r="HG2490" s="2"/>
      <c r="HH2490" s="2"/>
      <c r="HI2490" s="2"/>
      <c r="HJ2490" s="2"/>
      <c r="HK2490" s="2"/>
      <c r="HL2490" s="2"/>
      <c r="HM2490" s="2"/>
      <c r="HN2490" s="2"/>
      <c r="HO2490" s="2"/>
      <c r="HP2490" s="2"/>
      <c r="HQ2490" s="2"/>
      <c r="HR2490" s="2"/>
      <c r="HS2490" s="2"/>
      <c r="HT2490" s="2"/>
      <c r="HU2490" s="2"/>
      <c r="HV2490" s="2"/>
      <c r="HW2490" s="2"/>
      <c r="HX2490" s="2"/>
    </row>
    <row r="2491" s="1" customFormat="1" customHeight="1" outlineLevel="2" spans="1:232">
      <c r="A2491" s="12">
        <v>2488</v>
      </c>
      <c r="B2491" s="34" t="s">
        <v>3463</v>
      </c>
      <c r="C2491" s="29">
        <v>2</v>
      </c>
      <c r="D2491" s="29">
        <f t="shared" ref="D2491:D2497" si="155">C2491*180</f>
        <v>360</v>
      </c>
      <c r="E2491" s="34" t="s">
        <v>3456</v>
      </c>
      <c r="F2491" s="2"/>
      <c r="G2491" s="2"/>
      <c r="H2491" s="2"/>
      <c r="I2491" s="2"/>
      <c r="J2491" s="2"/>
      <c r="K2491" s="2"/>
      <c r="L2491" s="2"/>
      <c r="M2491" s="2"/>
      <c r="N2491" s="2"/>
      <c r="O2491" s="2"/>
      <c r="P2491" s="2"/>
      <c r="Q2491" s="2"/>
      <c r="R2491" s="2"/>
      <c r="S2491" s="2"/>
      <c r="T2491" s="2"/>
      <c r="U2491" s="2"/>
      <c r="V2491" s="2"/>
      <c r="W2491" s="2"/>
      <c r="X2491" s="2"/>
      <c r="Y2491" s="2"/>
      <c r="Z2491" s="2"/>
      <c r="AA2491" s="2"/>
      <c r="AB2491" s="2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  <c r="AZ2491" s="2"/>
      <c r="BA2491" s="2"/>
      <c r="BB2491" s="2"/>
      <c r="BC2491" s="2"/>
      <c r="BD2491" s="2"/>
      <c r="BE2491" s="2"/>
      <c r="BF2491" s="2"/>
      <c r="BG2491" s="2"/>
      <c r="BH2491" s="2"/>
      <c r="BI2491" s="2"/>
      <c r="BJ2491" s="2"/>
      <c r="BK2491" s="2"/>
      <c r="BL2491" s="2"/>
      <c r="BM2491" s="2"/>
      <c r="BN2491" s="2"/>
      <c r="BO2491" s="2"/>
      <c r="BP2491" s="2"/>
      <c r="BQ2491" s="2"/>
      <c r="BR2491" s="2"/>
      <c r="BS2491" s="2"/>
      <c r="BT2491" s="2"/>
      <c r="BU2491" s="2"/>
      <c r="BV2491" s="2"/>
      <c r="BW2491" s="2"/>
      <c r="BX2491" s="2"/>
      <c r="BY2491" s="2"/>
      <c r="BZ2491" s="2"/>
      <c r="CA2491" s="2"/>
      <c r="CB2491" s="2"/>
      <c r="CC2491" s="2"/>
      <c r="CD2491" s="2"/>
      <c r="CE2491" s="2"/>
      <c r="CF2491" s="2"/>
      <c r="CG2491" s="2"/>
      <c r="CH2491" s="2"/>
      <c r="CI2491" s="2"/>
      <c r="CJ2491" s="2"/>
      <c r="CK2491" s="2"/>
      <c r="CL2491" s="2"/>
      <c r="CM2491" s="2"/>
      <c r="CN2491" s="2"/>
      <c r="CO2491" s="2"/>
      <c r="CP2491" s="2"/>
      <c r="CQ2491" s="2"/>
      <c r="CR2491" s="2"/>
      <c r="CS2491" s="2"/>
      <c r="CT2491" s="2"/>
      <c r="CU2491" s="2"/>
      <c r="CV2491" s="2"/>
      <c r="CW2491" s="2"/>
      <c r="CX2491" s="2"/>
      <c r="CY2491" s="2"/>
      <c r="CZ2491" s="2"/>
      <c r="DA2491" s="2"/>
      <c r="DB2491" s="2"/>
      <c r="DC2491" s="2"/>
      <c r="DD2491" s="2"/>
      <c r="DE2491" s="2"/>
      <c r="DF2491" s="2"/>
      <c r="DG2491" s="2"/>
      <c r="DH2491" s="2"/>
      <c r="DI2491" s="2"/>
      <c r="DJ2491" s="2"/>
      <c r="DK2491" s="2"/>
      <c r="DL2491" s="2"/>
      <c r="DM2491" s="2"/>
      <c r="DN2491" s="2"/>
      <c r="DO2491" s="2"/>
      <c r="DP2491" s="2"/>
      <c r="DQ2491" s="2"/>
      <c r="DR2491" s="2"/>
      <c r="DS2491" s="2"/>
      <c r="DT2491" s="2"/>
      <c r="DU2491" s="2"/>
      <c r="DV2491" s="2"/>
      <c r="DW2491" s="2"/>
      <c r="DX2491" s="2"/>
      <c r="DY2491" s="2"/>
      <c r="DZ2491" s="2"/>
      <c r="EA2491" s="2"/>
      <c r="EB2491" s="2"/>
      <c r="EC2491" s="2"/>
      <c r="ED2491" s="2"/>
      <c r="EE2491" s="2"/>
      <c r="EF2491" s="2"/>
      <c r="EG2491" s="2"/>
      <c r="EH2491" s="2"/>
      <c r="EI2491" s="2"/>
      <c r="EJ2491" s="2"/>
      <c r="EK2491" s="2"/>
      <c r="EL2491" s="2"/>
      <c r="EM2491" s="2"/>
      <c r="EN2491" s="2"/>
      <c r="EO2491" s="2"/>
      <c r="EP2491" s="2"/>
      <c r="EQ2491" s="2"/>
      <c r="ER2491" s="2"/>
      <c r="ES2491" s="2"/>
      <c r="ET2491" s="2"/>
      <c r="EU2491" s="2"/>
      <c r="EV2491" s="2"/>
      <c r="EW2491" s="2"/>
      <c r="EX2491" s="2"/>
      <c r="EY2491" s="2"/>
      <c r="EZ2491" s="2"/>
      <c r="FA2491" s="2"/>
      <c r="FB2491" s="2"/>
      <c r="FC2491" s="2"/>
      <c r="FD2491" s="2"/>
      <c r="FE2491" s="2"/>
      <c r="FF2491" s="2"/>
      <c r="FG2491" s="2"/>
      <c r="FH2491" s="2"/>
      <c r="FI2491" s="2"/>
      <c r="FJ2491" s="2"/>
      <c r="FK2491" s="2"/>
      <c r="FL2491" s="2"/>
      <c r="FM2491" s="2"/>
      <c r="FN2491" s="2"/>
      <c r="FO2491" s="2"/>
      <c r="FP2491" s="2"/>
      <c r="FQ2491" s="2"/>
      <c r="FR2491" s="2"/>
      <c r="FS2491" s="2"/>
      <c r="FT2491" s="2"/>
      <c r="FU2491" s="2"/>
      <c r="FV2491" s="2"/>
      <c r="FW2491" s="2"/>
      <c r="FX2491" s="2"/>
      <c r="FY2491" s="2"/>
      <c r="FZ2491" s="2"/>
      <c r="GA2491" s="2"/>
      <c r="GB2491" s="2"/>
      <c r="GC2491" s="2"/>
      <c r="GD2491" s="2"/>
      <c r="GE2491" s="2"/>
      <c r="GF2491" s="2"/>
      <c r="GG2491" s="2"/>
      <c r="GH2491" s="2"/>
      <c r="GI2491" s="2"/>
      <c r="GJ2491" s="2"/>
      <c r="GK2491" s="2"/>
      <c r="GL2491" s="2"/>
      <c r="GM2491" s="2"/>
      <c r="GN2491" s="2"/>
      <c r="GO2491" s="2"/>
      <c r="GP2491" s="2"/>
      <c r="GQ2491" s="2"/>
      <c r="GR2491" s="2"/>
      <c r="GS2491" s="2"/>
      <c r="GT2491" s="2"/>
      <c r="GU2491" s="2"/>
      <c r="GV2491" s="2"/>
      <c r="GW2491" s="2"/>
      <c r="GX2491" s="2"/>
      <c r="GY2491" s="2"/>
      <c r="GZ2491" s="2"/>
      <c r="HA2491" s="2"/>
      <c r="HB2491" s="2"/>
      <c r="HC2491" s="2"/>
      <c r="HD2491" s="2"/>
      <c r="HE2491" s="2"/>
      <c r="HF2491" s="2"/>
      <c r="HG2491" s="2"/>
      <c r="HH2491" s="2"/>
      <c r="HI2491" s="2"/>
      <c r="HJ2491" s="2"/>
      <c r="HK2491" s="2"/>
      <c r="HL2491" s="2"/>
      <c r="HM2491" s="2"/>
      <c r="HN2491" s="2"/>
      <c r="HO2491" s="2"/>
      <c r="HP2491" s="2"/>
      <c r="HQ2491" s="2"/>
      <c r="HR2491" s="2"/>
      <c r="HS2491" s="2"/>
      <c r="HT2491" s="2"/>
      <c r="HU2491" s="2"/>
      <c r="HV2491" s="2"/>
      <c r="HW2491" s="2"/>
      <c r="HX2491" s="2"/>
    </row>
    <row r="2492" s="1" customFormat="1" customHeight="1" outlineLevel="2" spans="1:232">
      <c r="A2492" s="12">
        <v>2489</v>
      </c>
      <c r="B2492" s="34" t="s">
        <v>3464</v>
      </c>
      <c r="C2492" s="29">
        <v>1</v>
      </c>
      <c r="D2492" s="30">
        <f t="shared" ref="D2492:D2494" si="156">C2492*190</f>
        <v>190</v>
      </c>
      <c r="E2492" s="34" t="s">
        <v>3465</v>
      </c>
      <c r="F2492" s="2"/>
      <c r="G2492" s="2"/>
      <c r="H2492" s="2"/>
      <c r="I2492" s="2"/>
      <c r="J2492" s="2"/>
      <c r="K2492" s="2"/>
      <c r="L2492" s="2"/>
      <c r="M2492" s="2"/>
      <c r="N2492" s="2"/>
      <c r="O2492" s="2"/>
      <c r="P2492" s="2"/>
      <c r="Q2492" s="2"/>
      <c r="R2492" s="2"/>
      <c r="S2492" s="2"/>
      <c r="T2492" s="2"/>
      <c r="U2492" s="2"/>
      <c r="V2492" s="2"/>
      <c r="W2492" s="2"/>
      <c r="X2492" s="2"/>
      <c r="Y2492" s="2"/>
      <c r="Z2492" s="2"/>
      <c r="AA2492" s="2"/>
      <c r="AB2492" s="2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  <c r="AZ2492" s="2"/>
      <c r="BA2492" s="2"/>
      <c r="BB2492" s="2"/>
      <c r="BC2492" s="2"/>
      <c r="BD2492" s="2"/>
      <c r="BE2492" s="2"/>
      <c r="BF2492" s="2"/>
      <c r="BG2492" s="2"/>
      <c r="BH2492" s="2"/>
      <c r="BI2492" s="2"/>
      <c r="BJ2492" s="2"/>
      <c r="BK2492" s="2"/>
      <c r="BL2492" s="2"/>
      <c r="BM2492" s="2"/>
      <c r="BN2492" s="2"/>
      <c r="BO2492" s="2"/>
      <c r="BP2492" s="2"/>
      <c r="BQ2492" s="2"/>
      <c r="BR2492" s="2"/>
      <c r="BS2492" s="2"/>
      <c r="BT2492" s="2"/>
      <c r="BU2492" s="2"/>
      <c r="BV2492" s="2"/>
      <c r="BW2492" s="2"/>
      <c r="BX2492" s="2"/>
      <c r="BY2492" s="2"/>
      <c r="BZ2492" s="2"/>
      <c r="CA2492" s="2"/>
      <c r="CB2492" s="2"/>
      <c r="CC2492" s="2"/>
      <c r="CD2492" s="2"/>
      <c r="CE2492" s="2"/>
      <c r="CF2492" s="2"/>
      <c r="CG2492" s="2"/>
      <c r="CH2492" s="2"/>
      <c r="CI2492" s="2"/>
      <c r="CJ2492" s="2"/>
      <c r="CK2492" s="2"/>
      <c r="CL2492" s="2"/>
      <c r="CM2492" s="2"/>
      <c r="CN2492" s="2"/>
      <c r="CO2492" s="2"/>
      <c r="CP2492" s="2"/>
      <c r="CQ2492" s="2"/>
      <c r="CR2492" s="2"/>
      <c r="CS2492" s="2"/>
      <c r="CT2492" s="2"/>
      <c r="CU2492" s="2"/>
      <c r="CV2492" s="2"/>
      <c r="CW2492" s="2"/>
      <c r="CX2492" s="2"/>
      <c r="CY2492" s="2"/>
      <c r="CZ2492" s="2"/>
      <c r="DA2492" s="2"/>
      <c r="DB2492" s="2"/>
      <c r="DC2492" s="2"/>
      <c r="DD2492" s="2"/>
      <c r="DE2492" s="2"/>
      <c r="DF2492" s="2"/>
      <c r="DG2492" s="2"/>
      <c r="DH2492" s="2"/>
      <c r="DI2492" s="2"/>
      <c r="DJ2492" s="2"/>
      <c r="DK2492" s="2"/>
      <c r="DL2492" s="2"/>
      <c r="DM2492" s="2"/>
      <c r="DN2492" s="2"/>
      <c r="DO2492" s="2"/>
      <c r="DP2492" s="2"/>
      <c r="DQ2492" s="2"/>
      <c r="DR2492" s="2"/>
      <c r="DS2492" s="2"/>
      <c r="DT2492" s="2"/>
      <c r="DU2492" s="2"/>
      <c r="DV2492" s="2"/>
      <c r="DW2492" s="2"/>
      <c r="DX2492" s="2"/>
      <c r="DY2492" s="2"/>
      <c r="DZ2492" s="2"/>
      <c r="EA2492" s="2"/>
      <c r="EB2492" s="2"/>
      <c r="EC2492" s="2"/>
      <c r="ED2492" s="2"/>
      <c r="EE2492" s="2"/>
      <c r="EF2492" s="2"/>
      <c r="EG2492" s="2"/>
      <c r="EH2492" s="2"/>
      <c r="EI2492" s="2"/>
      <c r="EJ2492" s="2"/>
      <c r="EK2492" s="2"/>
      <c r="EL2492" s="2"/>
      <c r="EM2492" s="2"/>
      <c r="EN2492" s="2"/>
      <c r="EO2492" s="2"/>
      <c r="EP2492" s="2"/>
      <c r="EQ2492" s="2"/>
      <c r="ER2492" s="2"/>
      <c r="ES2492" s="2"/>
      <c r="ET2492" s="2"/>
      <c r="EU2492" s="2"/>
      <c r="EV2492" s="2"/>
      <c r="EW2492" s="2"/>
      <c r="EX2492" s="2"/>
      <c r="EY2492" s="2"/>
      <c r="EZ2492" s="2"/>
      <c r="FA2492" s="2"/>
      <c r="FB2492" s="2"/>
      <c r="FC2492" s="2"/>
      <c r="FD2492" s="2"/>
      <c r="FE2492" s="2"/>
      <c r="FF2492" s="2"/>
      <c r="FG2492" s="2"/>
      <c r="FH2492" s="2"/>
      <c r="FI2492" s="2"/>
      <c r="FJ2492" s="2"/>
      <c r="FK2492" s="2"/>
      <c r="FL2492" s="2"/>
      <c r="FM2492" s="2"/>
      <c r="FN2492" s="2"/>
      <c r="FO2492" s="2"/>
      <c r="FP2492" s="2"/>
      <c r="FQ2492" s="2"/>
      <c r="FR2492" s="2"/>
      <c r="FS2492" s="2"/>
      <c r="FT2492" s="2"/>
      <c r="FU2492" s="2"/>
      <c r="FV2492" s="2"/>
      <c r="FW2492" s="2"/>
      <c r="FX2492" s="2"/>
      <c r="FY2492" s="2"/>
      <c r="FZ2492" s="2"/>
      <c r="GA2492" s="2"/>
      <c r="GB2492" s="2"/>
      <c r="GC2492" s="2"/>
      <c r="GD2492" s="2"/>
      <c r="GE2492" s="2"/>
      <c r="GF2492" s="2"/>
      <c r="GG2492" s="2"/>
      <c r="GH2492" s="2"/>
      <c r="GI2492" s="2"/>
      <c r="GJ2492" s="2"/>
      <c r="GK2492" s="2"/>
      <c r="GL2492" s="2"/>
      <c r="GM2492" s="2"/>
      <c r="GN2492" s="2"/>
      <c r="GO2492" s="2"/>
      <c r="GP2492" s="2"/>
      <c r="GQ2492" s="2"/>
      <c r="GR2492" s="2"/>
      <c r="GS2492" s="2"/>
      <c r="GT2492" s="2"/>
      <c r="GU2492" s="2"/>
      <c r="GV2492" s="2"/>
      <c r="GW2492" s="2"/>
      <c r="GX2492" s="2"/>
      <c r="GY2492" s="2"/>
      <c r="GZ2492" s="2"/>
      <c r="HA2492" s="2"/>
      <c r="HB2492" s="2"/>
      <c r="HC2492" s="2"/>
      <c r="HD2492" s="2"/>
      <c r="HE2492" s="2"/>
      <c r="HF2492" s="2"/>
      <c r="HG2492" s="2"/>
      <c r="HH2492" s="2"/>
      <c r="HI2492" s="2"/>
      <c r="HJ2492" s="2"/>
      <c r="HK2492" s="2"/>
      <c r="HL2492" s="2"/>
      <c r="HM2492" s="2"/>
      <c r="HN2492" s="2"/>
      <c r="HO2492" s="2"/>
      <c r="HP2492" s="2"/>
      <c r="HQ2492" s="2"/>
      <c r="HR2492" s="2"/>
      <c r="HS2492" s="2"/>
      <c r="HT2492" s="2"/>
      <c r="HU2492" s="2"/>
      <c r="HV2492" s="2"/>
      <c r="HW2492" s="2"/>
      <c r="HX2492" s="2"/>
    </row>
    <row r="2493" s="1" customFormat="1" customHeight="1" outlineLevel="2" spans="1:232">
      <c r="A2493" s="12">
        <v>2490</v>
      </c>
      <c r="B2493" s="34" t="s">
        <v>3466</v>
      </c>
      <c r="C2493" s="29">
        <v>1</v>
      </c>
      <c r="D2493" s="30">
        <f t="shared" si="156"/>
        <v>190</v>
      </c>
      <c r="E2493" s="34" t="s">
        <v>3465</v>
      </c>
      <c r="F2493" s="2"/>
      <c r="G2493" s="2"/>
      <c r="H2493" s="2"/>
      <c r="I2493" s="2"/>
      <c r="J2493" s="2"/>
      <c r="K2493" s="2"/>
      <c r="L2493" s="2"/>
      <c r="M2493" s="2"/>
      <c r="N2493" s="2"/>
      <c r="O2493" s="2"/>
      <c r="P2493" s="2"/>
      <c r="Q2493" s="2"/>
      <c r="R2493" s="2"/>
      <c r="S2493" s="2"/>
      <c r="T2493" s="2"/>
      <c r="U2493" s="2"/>
      <c r="V2493" s="2"/>
      <c r="W2493" s="2"/>
      <c r="X2493" s="2"/>
      <c r="Y2493" s="2"/>
      <c r="Z2493" s="2"/>
      <c r="AA2493" s="2"/>
      <c r="AB2493" s="2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  <c r="AZ2493" s="2"/>
      <c r="BA2493" s="2"/>
      <c r="BB2493" s="2"/>
      <c r="BC2493" s="2"/>
      <c r="BD2493" s="2"/>
      <c r="BE2493" s="2"/>
      <c r="BF2493" s="2"/>
      <c r="BG2493" s="2"/>
      <c r="BH2493" s="2"/>
      <c r="BI2493" s="2"/>
      <c r="BJ2493" s="2"/>
      <c r="BK2493" s="2"/>
      <c r="BL2493" s="2"/>
      <c r="BM2493" s="2"/>
      <c r="BN2493" s="2"/>
      <c r="BO2493" s="2"/>
      <c r="BP2493" s="2"/>
      <c r="BQ2493" s="2"/>
      <c r="BR2493" s="2"/>
      <c r="BS2493" s="2"/>
      <c r="BT2493" s="2"/>
      <c r="BU2493" s="2"/>
      <c r="BV2493" s="2"/>
      <c r="BW2493" s="2"/>
      <c r="BX2493" s="2"/>
      <c r="BY2493" s="2"/>
      <c r="BZ2493" s="2"/>
      <c r="CA2493" s="2"/>
      <c r="CB2493" s="2"/>
      <c r="CC2493" s="2"/>
      <c r="CD2493" s="2"/>
      <c r="CE2493" s="2"/>
      <c r="CF2493" s="2"/>
      <c r="CG2493" s="2"/>
      <c r="CH2493" s="2"/>
      <c r="CI2493" s="2"/>
      <c r="CJ2493" s="2"/>
      <c r="CK2493" s="2"/>
      <c r="CL2493" s="2"/>
      <c r="CM2493" s="2"/>
      <c r="CN2493" s="2"/>
      <c r="CO2493" s="2"/>
      <c r="CP2493" s="2"/>
      <c r="CQ2493" s="2"/>
      <c r="CR2493" s="2"/>
      <c r="CS2493" s="2"/>
      <c r="CT2493" s="2"/>
      <c r="CU2493" s="2"/>
      <c r="CV2493" s="2"/>
      <c r="CW2493" s="2"/>
      <c r="CX2493" s="2"/>
      <c r="CY2493" s="2"/>
      <c r="CZ2493" s="2"/>
      <c r="DA2493" s="2"/>
      <c r="DB2493" s="2"/>
      <c r="DC2493" s="2"/>
      <c r="DD2493" s="2"/>
      <c r="DE2493" s="2"/>
      <c r="DF2493" s="2"/>
      <c r="DG2493" s="2"/>
      <c r="DH2493" s="2"/>
      <c r="DI2493" s="2"/>
      <c r="DJ2493" s="2"/>
      <c r="DK2493" s="2"/>
      <c r="DL2493" s="2"/>
      <c r="DM2493" s="2"/>
      <c r="DN2493" s="2"/>
      <c r="DO2493" s="2"/>
      <c r="DP2493" s="2"/>
      <c r="DQ2493" s="2"/>
      <c r="DR2493" s="2"/>
      <c r="DS2493" s="2"/>
      <c r="DT2493" s="2"/>
      <c r="DU2493" s="2"/>
      <c r="DV2493" s="2"/>
      <c r="DW2493" s="2"/>
      <c r="DX2493" s="2"/>
      <c r="DY2493" s="2"/>
      <c r="DZ2493" s="2"/>
      <c r="EA2493" s="2"/>
      <c r="EB2493" s="2"/>
      <c r="EC2493" s="2"/>
      <c r="ED2493" s="2"/>
      <c r="EE2493" s="2"/>
      <c r="EF2493" s="2"/>
      <c r="EG2493" s="2"/>
      <c r="EH2493" s="2"/>
      <c r="EI2493" s="2"/>
      <c r="EJ2493" s="2"/>
      <c r="EK2493" s="2"/>
      <c r="EL2493" s="2"/>
      <c r="EM2493" s="2"/>
      <c r="EN2493" s="2"/>
      <c r="EO2493" s="2"/>
      <c r="EP2493" s="2"/>
      <c r="EQ2493" s="2"/>
      <c r="ER2493" s="2"/>
      <c r="ES2493" s="2"/>
      <c r="ET2493" s="2"/>
      <c r="EU2493" s="2"/>
      <c r="EV2493" s="2"/>
      <c r="EW2493" s="2"/>
      <c r="EX2493" s="2"/>
      <c r="EY2493" s="2"/>
      <c r="EZ2493" s="2"/>
      <c r="FA2493" s="2"/>
      <c r="FB2493" s="2"/>
      <c r="FC2493" s="2"/>
      <c r="FD2493" s="2"/>
      <c r="FE2493" s="2"/>
      <c r="FF2493" s="2"/>
      <c r="FG2493" s="2"/>
      <c r="FH2493" s="2"/>
      <c r="FI2493" s="2"/>
      <c r="FJ2493" s="2"/>
      <c r="FK2493" s="2"/>
      <c r="FL2493" s="2"/>
      <c r="FM2493" s="2"/>
      <c r="FN2493" s="2"/>
      <c r="FO2493" s="2"/>
      <c r="FP2493" s="2"/>
      <c r="FQ2493" s="2"/>
      <c r="FR2493" s="2"/>
      <c r="FS2493" s="2"/>
      <c r="FT2493" s="2"/>
      <c r="FU2493" s="2"/>
      <c r="FV2493" s="2"/>
      <c r="FW2493" s="2"/>
      <c r="FX2493" s="2"/>
      <c r="FY2493" s="2"/>
      <c r="FZ2493" s="2"/>
      <c r="GA2493" s="2"/>
      <c r="GB2493" s="2"/>
      <c r="GC2493" s="2"/>
      <c r="GD2493" s="2"/>
      <c r="GE2493" s="2"/>
      <c r="GF2493" s="2"/>
      <c r="GG2493" s="2"/>
      <c r="GH2493" s="2"/>
      <c r="GI2493" s="2"/>
      <c r="GJ2493" s="2"/>
      <c r="GK2493" s="2"/>
      <c r="GL2493" s="2"/>
      <c r="GM2493" s="2"/>
      <c r="GN2493" s="2"/>
      <c r="GO2493" s="2"/>
      <c r="GP2493" s="2"/>
      <c r="GQ2493" s="2"/>
      <c r="GR2493" s="2"/>
      <c r="GS2493" s="2"/>
      <c r="GT2493" s="2"/>
      <c r="GU2493" s="2"/>
      <c r="GV2493" s="2"/>
      <c r="GW2493" s="2"/>
      <c r="GX2493" s="2"/>
      <c r="GY2493" s="2"/>
      <c r="GZ2493" s="2"/>
      <c r="HA2493" s="2"/>
      <c r="HB2493" s="2"/>
      <c r="HC2493" s="2"/>
      <c r="HD2493" s="2"/>
      <c r="HE2493" s="2"/>
      <c r="HF2493" s="2"/>
      <c r="HG2493" s="2"/>
      <c r="HH2493" s="2"/>
      <c r="HI2493" s="2"/>
      <c r="HJ2493" s="2"/>
      <c r="HK2493" s="2"/>
      <c r="HL2493" s="2"/>
      <c r="HM2493" s="2"/>
      <c r="HN2493" s="2"/>
      <c r="HO2493" s="2"/>
      <c r="HP2493" s="2"/>
      <c r="HQ2493" s="2"/>
      <c r="HR2493" s="2"/>
      <c r="HS2493" s="2"/>
      <c r="HT2493" s="2"/>
      <c r="HU2493" s="2"/>
      <c r="HV2493" s="2"/>
      <c r="HW2493" s="2"/>
      <c r="HX2493" s="2"/>
    </row>
    <row r="2494" s="1" customFormat="1" customHeight="1" outlineLevel="2" spans="1:232">
      <c r="A2494" s="12">
        <v>2491</v>
      </c>
      <c r="B2494" s="34" t="s">
        <v>3467</v>
      </c>
      <c r="C2494" s="29">
        <v>1</v>
      </c>
      <c r="D2494" s="30">
        <f t="shared" si="156"/>
        <v>190</v>
      </c>
      <c r="E2494" s="34" t="s">
        <v>3465</v>
      </c>
      <c r="F2494" s="2"/>
      <c r="G2494" s="2"/>
      <c r="H2494" s="2"/>
      <c r="I2494" s="2"/>
      <c r="J2494" s="2"/>
      <c r="K2494" s="2"/>
      <c r="L2494" s="2"/>
      <c r="M2494" s="2"/>
      <c r="N2494" s="2"/>
      <c r="O2494" s="2"/>
      <c r="P2494" s="2"/>
      <c r="Q2494" s="2"/>
      <c r="R2494" s="2"/>
      <c r="S2494" s="2"/>
      <c r="T2494" s="2"/>
      <c r="U2494" s="2"/>
      <c r="V2494" s="2"/>
      <c r="W2494" s="2"/>
      <c r="X2494" s="2"/>
      <c r="Y2494" s="2"/>
      <c r="Z2494" s="2"/>
      <c r="AA2494" s="2"/>
      <c r="AB2494" s="2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  <c r="AZ2494" s="2"/>
      <c r="BA2494" s="2"/>
      <c r="BB2494" s="2"/>
      <c r="BC2494" s="2"/>
      <c r="BD2494" s="2"/>
      <c r="BE2494" s="2"/>
      <c r="BF2494" s="2"/>
      <c r="BG2494" s="2"/>
      <c r="BH2494" s="2"/>
      <c r="BI2494" s="2"/>
      <c r="BJ2494" s="2"/>
      <c r="BK2494" s="2"/>
      <c r="BL2494" s="2"/>
      <c r="BM2494" s="2"/>
      <c r="BN2494" s="2"/>
      <c r="BO2494" s="2"/>
      <c r="BP2494" s="2"/>
      <c r="BQ2494" s="2"/>
      <c r="BR2494" s="2"/>
      <c r="BS2494" s="2"/>
      <c r="BT2494" s="2"/>
      <c r="BU2494" s="2"/>
      <c r="BV2494" s="2"/>
      <c r="BW2494" s="2"/>
      <c r="BX2494" s="2"/>
      <c r="BY2494" s="2"/>
      <c r="BZ2494" s="2"/>
      <c r="CA2494" s="2"/>
      <c r="CB2494" s="2"/>
      <c r="CC2494" s="2"/>
      <c r="CD2494" s="2"/>
      <c r="CE2494" s="2"/>
      <c r="CF2494" s="2"/>
      <c r="CG2494" s="2"/>
      <c r="CH2494" s="2"/>
      <c r="CI2494" s="2"/>
      <c r="CJ2494" s="2"/>
      <c r="CK2494" s="2"/>
      <c r="CL2494" s="2"/>
      <c r="CM2494" s="2"/>
      <c r="CN2494" s="2"/>
      <c r="CO2494" s="2"/>
      <c r="CP2494" s="2"/>
      <c r="CQ2494" s="2"/>
      <c r="CR2494" s="2"/>
      <c r="CS2494" s="2"/>
      <c r="CT2494" s="2"/>
      <c r="CU2494" s="2"/>
      <c r="CV2494" s="2"/>
      <c r="CW2494" s="2"/>
      <c r="CX2494" s="2"/>
      <c r="CY2494" s="2"/>
      <c r="CZ2494" s="2"/>
      <c r="DA2494" s="2"/>
      <c r="DB2494" s="2"/>
      <c r="DC2494" s="2"/>
      <c r="DD2494" s="2"/>
      <c r="DE2494" s="2"/>
      <c r="DF2494" s="2"/>
      <c r="DG2494" s="2"/>
      <c r="DH2494" s="2"/>
      <c r="DI2494" s="2"/>
      <c r="DJ2494" s="2"/>
      <c r="DK2494" s="2"/>
      <c r="DL2494" s="2"/>
      <c r="DM2494" s="2"/>
      <c r="DN2494" s="2"/>
      <c r="DO2494" s="2"/>
      <c r="DP2494" s="2"/>
      <c r="DQ2494" s="2"/>
      <c r="DR2494" s="2"/>
      <c r="DS2494" s="2"/>
      <c r="DT2494" s="2"/>
      <c r="DU2494" s="2"/>
      <c r="DV2494" s="2"/>
      <c r="DW2494" s="2"/>
      <c r="DX2494" s="2"/>
      <c r="DY2494" s="2"/>
      <c r="DZ2494" s="2"/>
      <c r="EA2494" s="2"/>
      <c r="EB2494" s="2"/>
      <c r="EC2494" s="2"/>
      <c r="ED2494" s="2"/>
      <c r="EE2494" s="2"/>
      <c r="EF2494" s="2"/>
      <c r="EG2494" s="2"/>
      <c r="EH2494" s="2"/>
      <c r="EI2494" s="2"/>
      <c r="EJ2494" s="2"/>
      <c r="EK2494" s="2"/>
      <c r="EL2494" s="2"/>
      <c r="EM2494" s="2"/>
      <c r="EN2494" s="2"/>
      <c r="EO2494" s="2"/>
      <c r="EP2494" s="2"/>
      <c r="EQ2494" s="2"/>
      <c r="ER2494" s="2"/>
      <c r="ES2494" s="2"/>
      <c r="ET2494" s="2"/>
      <c r="EU2494" s="2"/>
      <c r="EV2494" s="2"/>
      <c r="EW2494" s="2"/>
      <c r="EX2494" s="2"/>
      <c r="EY2494" s="2"/>
      <c r="EZ2494" s="2"/>
      <c r="FA2494" s="2"/>
      <c r="FB2494" s="2"/>
      <c r="FC2494" s="2"/>
      <c r="FD2494" s="2"/>
      <c r="FE2494" s="2"/>
      <c r="FF2494" s="2"/>
      <c r="FG2494" s="2"/>
      <c r="FH2494" s="2"/>
      <c r="FI2494" s="2"/>
      <c r="FJ2494" s="2"/>
      <c r="FK2494" s="2"/>
      <c r="FL2494" s="2"/>
      <c r="FM2494" s="2"/>
      <c r="FN2494" s="2"/>
      <c r="FO2494" s="2"/>
      <c r="FP2494" s="2"/>
      <c r="FQ2494" s="2"/>
      <c r="FR2494" s="2"/>
      <c r="FS2494" s="2"/>
      <c r="FT2494" s="2"/>
      <c r="FU2494" s="2"/>
      <c r="FV2494" s="2"/>
      <c r="FW2494" s="2"/>
      <c r="FX2494" s="2"/>
      <c r="FY2494" s="2"/>
      <c r="FZ2494" s="2"/>
      <c r="GA2494" s="2"/>
      <c r="GB2494" s="2"/>
      <c r="GC2494" s="2"/>
      <c r="GD2494" s="2"/>
      <c r="GE2494" s="2"/>
      <c r="GF2494" s="2"/>
      <c r="GG2494" s="2"/>
      <c r="GH2494" s="2"/>
      <c r="GI2494" s="2"/>
      <c r="GJ2494" s="2"/>
      <c r="GK2494" s="2"/>
      <c r="GL2494" s="2"/>
      <c r="GM2494" s="2"/>
      <c r="GN2494" s="2"/>
      <c r="GO2494" s="2"/>
      <c r="GP2494" s="2"/>
      <c r="GQ2494" s="2"/>
      <c r="GR2494" s="2"/>
      <c r="GS2494" s="2"/>
      <c r="GT2494" s="2"/>
      <c r="GU2494" s="2"/>
      <c r="GV2494" s="2"/>
      <c r="GW2494" s="2"/>
      <c r="GX2494" s="2"/>
      <c r="GY2494" s="2"/>
      <c r="GZ2494" s="2"/>
      <c r="HA2494" s="2"/>
      <c r="HB2494" s="2"/>
      <c r="HC2494" s="2"/>
      <c r="HD2494" s="2"/>
      <c r="HE2494" s="2"/>
      <c r="HF2494" s="2"/>
      <c r="HG2494" s="2"/>
      <c r="HH2494" s="2"/>
      <c r="HI2494" s="2"/>
      <c r="HJ2494" s="2"/>
      <c r="HK2494" s="2"/>
      <c r="HL2494" s="2"/>
      <c r="HM2494" s="2"/>
      <c r="HN2494" s="2"/>
      <c r="HO2494" s="2"/>
      <c r="HP2494" s="2"/>
      <c r="HQ2494" s="2"/>
      <c r="HR2494" s="2"/>
      <c r="HS2494" s="2"/>
      <c r="HT2494" s="2"/>
      <c r="HU2494" s="2"/>
      <c r="HV2494" s="2"/>
      <c r="HW2494" s="2"/>
      <c r="HX2494" s="2"/>
    </row>
    <row r="2495" s="1" customFormat="1" customHeight="1" outlineLevel="2" spans="1:232">
      <c r="A2495" s="12">
        <v>2492</v>
      </c>
      <c r="B2495" s="34" t="s">
        <v>3468</v>
      </c>
      <c r="C2495" s="29">
        <v>2</v>
      </c>
      <c r="D2495" s="29">
        <f t="shared" si="155"/>
        <v>360</v>
      </c>
      <c r="E2495" s="34" t="s">
        <v>3469</v>
      </c>
      <c r="F2495" s="2"/>
      <c r="G2495" s="2"/>
      <c r="H2495" s="2"/>
      <c r="I2495" s="2"/>
      <c r="J2495" s="2"/>
      <c r="K2495" s="2"/>
      <c r="L2495" s="2"/>
      <c r="M2495" s="2"/>
      <c r="N2495" s="2"/>
      <c r="O2495" s="2"/>
      <c r="P2495" s="2"/>
      <c r="Q2495" s="2"/>
      <c r="R2495" s="2"/>
      <c r="S2495" s="2"/>
      <c r="T2495" s="2"/>
      <c r="U2495" s="2"/>
      <c r="V2495" s="2"/>
      <c r="W2495" s="2"/>
      <c r="X2495" s="2"/>
      <c r="Y2495" s="2"/>
      <c r="Z2495" s="2"/>
      <c r="AA2495" s="2"/>
      <c r="AB2495" s="2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  <c r="AZ2495" s="2"/>
      <c r="BA2495" s="2"/>
      <c r="BB2495" s="2"/>
      <c r="BC2495" s="2"/>
      <c r="BD2495" s="2"/>
      <c r="BE2495" s="2"/>
      <c r="BF2495" s="2"/>
      <c r="BG2495" s="2"/>
      <c r="BH2495" s="2"/>
      <c r="BI2495" s="2"/>
      <c r="BJ2495" s="2"/>
      <c r="BK2495" s="2"/>
      <c r="BL2495" s="2"/>
      <c r="BM2495" s="2"/>
      <c r="BN2495" s="2"/>
      <c r="BO2495" s="2"/>
      <c r="BP2495" s="2"/>
      <c r="BQ2495" s="2"/>
      <c r="BR2495" s="2"/>
      <c r="BS2495" s="2"/>
      <c r="BT2495" s="2"/>
      <c r="BU2495" s="2"/>
      <c r="BV2495" s="2"/>
      <c r="BW2495" s="2"/>
      <c r="BX2495" s="2"/>
      <c r="BY2495" s="2"/>
      <c r="BZ2495" s="2"/>
      <c r="CA2495" s="2"/>
      <c r="CB2495" s="2"/>
      <c r="CC2495" s="2"/>
      <c r="CD2495" s="2"/>
      <c r="CE2495" s="2"/>
      <c r="CF2495" s="2"/>
      <c r="CG2495" s="2"/>
      <c r="CH2495" s="2"/>
      <c r="CI2495" s="2"/>
      <c r="CJ2495" s="2"/>
      <c r="CK2495" s="2"/>
      <c r="CL2495" s="2"/>
      <c r="CM2495" s="2"/>
      <c r="CN2495" s="2"/>
      <c r="CO2495" s="2"/>
      <c r="CP2495" s="2"/>
      <c r="CQ2495" s="2"/>
      <c r="CR2495" s="2"/>
      <c r="CS2495" s="2"/>
      <c r="CT2495" s="2"/>
      <c r="CU2495" s="2"/>
      <c r="CV2495" s="2"/>
      <c r="CW2495" s="2"/>
      <c r="CX2495" s="2"/>
      <c r="CY2495" s="2"/>
      <c r="CZ2495" s="2"/>
      <c r="DA2495" s="2"/>
      <c r="DB2495" s="2"/>
      <c r="DC2495" s="2"/>
      <c r="DD2495" s="2"/>
      <c r="DE2495" s="2"/>
      <c r="DF2495" s="2"/>
      <c r="DG2495" s="2"/>
      <c r="DH2495" s="2"/>
      <c r="DI2495" s="2"/>
      <c r="DJ2495" s="2"/>
      <c r="DK2495" s="2"/>
      <c r="DL2495" s="2"/>
      <c r="DM2495" s="2"/>
      <c r="DN2495" s="2"/>
      <c r="DO2495" s="2"/>
      <c r="DP2495" s="2"/>
      <c r="DQ2495" s="2"/>
      <c r="DR2495" s="2"/>
      <c r="DS2495" s="2"/>
      <c r="DT2495" s="2"/>
      <c r="DU2495" s="2"/>
      <c r="DV2495" s="2"/>
      <c r="DW2495" s="2"/>
      <c r="DX2495" s="2"/>
      <c r="DY2495" s="2"/>
      <c r="DZ2495" s="2"/>
      <c r="EA2495" s="2"/>
      <c r="EB2495" s="2"/>
      <c r="EC2495" s="2"/>
      <c r="ED2495" s="2"/>
      <c r="EE2495" s="2"/>
      <c r="EF2495" s="2"/>
      <c r="EG2495" s="2"/>
      <c r="EH2495" s="2"/>
      <c r="EI2495" s="2"/>
      <c r="EJ2495" s="2"/>
      <c r="EK2495" s="2"/>
      <c r="EL2495" s="2"/>
      <c r="EM2495" s="2"/>
      <c r="EN2495" s="2"/>
      <c r="EO2495" s="2"/>
      <c r="EP2495" s="2"/>
      <c r="EQ2495" s="2"/>
      <c r="ER2495" s="2"/>
      <c r="ES2495" s="2"/>
      <c r="ET2495" s="2"/>
      <c r="EU2495" s="2"/>
      <c r="EV2495" s="2"/>
      <c r="EW2495" s="2"/>
      <c r="EX2495" s="2"/>
      <c r="EY2495" s="2"/>
      <c r="EZ2495" s="2"/>
      <c r="FA2495" s="2"/>
      <c r="FB2495" s="2"/>
      <c r="FC2495" s="2"/>
      <c r="FD2495" s="2"/>
      <c r="FE2495" s="2"/>
      <c r="FF2495" s="2"/>
      <c r="FG2495" s="2"/>
      <c r="FH2495" s="2"/>
      <c r="FI2495" s="2"/>
      <c r="FJ2495" s="2"/>
      <c r="FK2495" s="2"/>
      <c r="FL2495" s="2"/>
      <c r="FM2495" s="2"/>
      <c r="FN2495" s="2"/>
      <c r="FO2495" s="2"/>
      <c r="FP2495" s="2"/>
      <c r="FQ2495" s="2"/>
      <c r="FR2495" s="2"/>
      <c r="FS2495" s="2"/>
      <c r="FT2495" s="2"/>
      <c r="FU2495" s="2"/>
      <c r="FV2495" s="2"/>
      <c r="FW2495" s="2"/>
      <c r="FX2495" s="2"/>
      <c r="FY2495" s="2"/>
      <c r="FZ2495" s="2"/>
      <c r="GA2495" s="2"/>
      <c r="GB2495" s="2"/>
      <c r="GC2495" s="2"/>
      <c r="GD2495" s="2"/>
      <c r="GE2495" s="2"/>
      <c r="GF2495" s="2"/>
      <c r="GG2495" s="2"/>
      <c r="GH2495" s="2"/>
      <c r="GI2495" s="2"/>
      <c r="GJ2495" s="2"/>
      <c r="GK2495" s="2"/>
      <c r="GL2495" s="2"/>
      <c r="GM2495" s="2"/>
      <c r="GN2495" s="2"/>
      <c r="GO2495" s="2"/>
      <c r="GP2495" s="2"/>
      <c r="GQ2495" s="2"/>
      <c r="GR2495" s="2"/>
      <c r="GS2495" s="2"/>
      <c r="GT2495" s="2"/>
      <c r="GU2495" s="2"/>
      <c r="GV2495" s="2"/>
      <c r="GW2495" s="2"/>
      <c r="GX2495" s="2"/>
      <c r="GY2495" s="2"/>
      <c r="GZ2495" s="2"/>
      <c r="HA2495" s="2"/>
      <c r="HB2495" s="2"/>
      <c r="HC2495" s="2"/>
      <c r="HD2495" s="2"/>
      <c r="HE2495" s="2"/>
      <c r="HF2495" s="2"/>
      <c r="HG2495" s="2"/>
      <c r="HH2495" s="2"/>
      <c r="HI2495" s="2"/>
      <c r="HJ2495" s="2"/>
      <c r="HK2495" s="2"/>
      <c r="HL2495" s="2"/>
      <c r="HM2495" s="2"/>
      <c r="HN2495" s="2"/>
      <c r="HO2495" s="2"/>
      <c r="HP2495" s="2"/>
      <c r="HQ2495" s="2"/>
      <c r="HR2495" s="2"/>
      <c r="HS2495" s="2"/>
      <c r="HT2495" s="2"/>
      <c r="HU2495" s="2"/>
      <c r="HV2495" s="2"/>
      <c r="HW2495" s="2"/>
      <c r="HX2495" s="2"/>
    </row>
    <row r="2496" s="1" customFormat="1" customHeight="1" outlineLevel="2" spans="1:232">
      <c r="A2496" s="12">
        <v>2493</v>
      </c>
      <c r="B2496" s="34" t="s">
        <v>3470</v>
      </c>
      <c r="C2496" s="29">
        <v>2</v>
      </c>
      <c r="D2496" s="29">
        <f t="shared" si="155"/>
        <v>360</v>
      </c>
      <c r="E2496" s="34" t="s">
        <v>3469</v>
      </c>
      <c r="F2496" s="2"/>
      <c r="G2496" s="2"/>
      <c r="H2496" s="2"/>
      <c r="I2496" s="2"/>
      <c r="J2496" s="2"/>
      <c r="K2496" s="2"/>
      <c r="L2496" s="2"/>
      <c r="M2496" s="2"/>
      <c r="N2496" s="2"/>
      <c r="O2496" s="2"/>
      <c r="P2496" s="2"/>
      <c r="Q2496" s="2"/>
      <c r="R2496" s="2"/>
      <c r="S2496" s="2"/>
      <c r="T2496" s="2"/>
      <c r="U2496" s="2"/>
      <c r="V2496" s="2"/>
      <c r="W2496" s="2"/>
      <c r="X2496" s="2"/>
      <c r="Y2496" s="2"/>
      <c r="Z2496" s="2"/>
      <c r="AA2496" s="2"/>
      <c r="AB2496" s="2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  <c r="AZ2496" s="2"/>
      <c r="BA2496" s="2"/>
      <c r="BB2496" s="2"/>
      <c r="BC2496" s="2"/>
      <c r="BD2496" s="2"/>
      <c r="BE2496" s="2"/>
      <c r="BF2496" s="2"/>
      <c r="BG2496" s="2"/>
      <c r="BH2496" s="2"/>
      <c r="BI2496" s="2"/>
      <c r="BJ2496" s="2"/>
      <c r="BK2496" s="2"/>
      <c r="BL2496" s="2"/>
      <c r="BM2496" s="2"/>
      <c r="BN2496" s="2"/>
      <c r="BO2496" s="2"/>
      <c r="BP2496" s="2"/>
      <c r="BQ2496" s="2"/>
      <c r="BR2496" s="2"/>
      <c r="BS2496" s="2"/>
      <c r="BT2496" s="2"/>
      <c r="BU2496" s="2"/>
      <c r="BV2496" s="2"/>
      <c r="BW2496" s="2"/>
      <c r="BX2496" s="2"/>
      <c r="BY2496" s="2"/>
      <c r="BZ2496" s="2"/>
      <c r="CA2496" s="2"/>
      <c r="CB2496" s="2"/>
      <c r="CC2496" s="2"/>
      <c r="CD2496" s="2"/>
      <c r="CE2496" s="2"/>
      <c r="CF2496" s="2"/>
      <c r="CG2496" s="2"/>
      <c r="CH2496" s="2"/>
      <c r="CI2496" s="2"/>
      <c r="CJ2496" s="2"/>
      <c r="CK2496" s="2"/>
      <c r="CL2496" s="2"/>
      <c r="CM2496" s="2"/>
      <c r="CN2496" s="2"/>
      <c r="CO2496" s="2"/>
      <c r="CP2496" s="2"/>
      <c r="CQ2496" s="2"/>
      <c r="CR2496" s="2"/>
      <c r="CS2496" s="2"/>
      <c r="CT2496" s="2"/>
      <c r="CU2496" s="2"/>
      <c r="CV2496" s="2"/>
      <c r="CW2496" s="2"/>
      <c r="CX2496" s="2"/>
      <c r="CY2496" s="2"/>
      <c r="CZ2496" s="2"/>
      <c r="DA2496" s="2"/>
      <c r="DB2496" s="2"/>
      <c r="DC2496" s="2"/>
      <c r="DD2496" s="2"/>
      <c r="DE2496" s="2"/>
      <c r="DF2496" s="2"/>
      <c r="DG2496" s="2"/>
      <c r="DH2496" s="2"/>
      <c r="DI2496" s="2"/>
      <c r="DJ2496" s="2"/>
      <c r="DK2496" s="2"/>
      <c r="DL2496" s="2"/>
      <c r="DM2496" s="2"/>
      <c r="DN2496" s="2"/>
      <c r="DO2496" s="2"/>
      <c r="DP2496" s="2"/>
      <c r="DQ2496" s="2"/>
      <c r="DR2496" s="2"/>
      <c r="DS2496" s="2"/>
      <c r="DT2496" s="2"/>
      <c r="DU2496" s="2"/>
      <c r="DV2496" s="2"/>
      <c r="DW2496" s="2"/>
      <c r="DX2496" s="2"/>
      <c r="DY2496" s="2"/>
      <c r="DZ2496" s="2"/>
      <c r="EA2496" s="2"/>
      <c r="EB2496" s="2"/>
      <c r="EC2496" s="2"/>
      <c r="ED2496" s="2"/>
      <c r="EE2496" s="2"/>
      <c r="EF2496" s="2"/>
      <c r="EG2496" s="2"/>
      <c r="EH2496" s="2"/>
      <c r="EI2496" s="2"/>
      <c r="EJ2496" s="2"/>
      <c r="EK2496" s="2"/>
      <c r="EL2496" s="2"/>
      <c r="EM2496" s="2"/>
      <c r="EN2496" s="2"/>
      <c r="EO2496" s="2"/>
      <c r="EP2496" s="2"/>
      <c r="EQ2496" s="2"/>
      <c r="ER2496" s="2"/>
      <c r="ES2496" s="2"/>
      <c r="ET2496" s="2"/>
      <c r="EU2496" s="2"/>
      <c r="EV2496" s="2"/>
      <c r="EW2496" s="2"/>
      <c r="EX2496" s="2"/>
      <c r="EY2496" s="2"/>
      <c r="EZ2496" s="2"/>
      <c r="FA2496" s="2"/>
      <c r="FB2496" s="2"/>
      <c r="FC2496" s="2"/>
      <c r="FD2496" s="2"/>
      <c r="FE2496" s="2"/>
      <c r="FF2496" s="2"/>
      <c r="FG2496" s="2"/>
      <c r="FH2496" s="2"/>
      <c r="FI2496" s="2"/>
      <c r="FJ2496" s="2"/>
      <c r="FK2496" s="2"/>
      <c r="FL2496" s="2"/>
      <c r="FM2496" s="2"/>
      <c r="FN2496" s="2"/>
      <c r="FO2496" s="2"/>
      <c r="FP2496" s="2"/>
      <c r="FQ2496" s="2"/>
      <c r="FR2496" s="2"/>
      <c r="FS2496" s="2"/>
      <c r="FT2496" s="2"/>
      <c r="FU2496" s="2"/>
      <c r="FV2496" s="2"/>
      <c r="FW2496" s="2"/>
      <c r="FX2496" s="2"/>
      <c r="FY2496" s="2"/>
      <c r="FZ2496" s="2"/>
      <c r="GA2496" s="2"/>
      <c r="GB2496" s="2"/>
      <c r="GC2496" s="2"/>
      <c r="GD2496" s="2"/>
      <c r="GE2496" s="2"/>
      <c r="GF2496" s="2"/>
      <c r="GG2496" s="2"/>
      <c r="GH2496" s="2"/>
      <c r="GI2496" s="2"/>
      <c r="GJ2496" s="2"/>
      <c r="GK2496" s="2"/>
      <c r="GL2496" s="2"/>
      <c r="GM2496" s="2"/>
      <c r="GN2496" s="2"/>
      <c r="GO2496" s="2"/>
      <c r="GP2496" s="2"/>
      <c r="GQ2496" s="2"/>
      <c r="GR2496" s="2"/>
      <c r="GS2496" s="2"/>
      <c r="GT2496" s="2"/>
      <c r="GU2496" s="2"/>
      <c r="GV2496" s="2"/>
      <c r="GW2496" s="2"/>
      <c r="GX2496" s="2"/>
      <c r="GY2496" s="2"/>
      <c r="GZ2496" s="2"/>
      <c r="HA2496" s="2"/>
      <c r="HB2496" s="2"/>
      <c r="HC2496" s="2"/>
      <c r="HD2496" s="2"/>
      <c r="HE2496" s="2"/>
      <c r="HF2496" s="2"/>
      <c r="HG2496" s="2"/>
      <c r="HH2496" s="2"/>
      <c r="HI2496" s="2"/>
      <c r="HJ2496" s="2"/>
      <c r="HK2496" s="2"/>
      <c r="HL2496" s="2"/>
      <c r="HM2496" s="2"/>
      <c r="HN2496" s="2"/>
      <c r="HO2496" s="2"/>
      <c r="HP2496" s="2"/>
      <c r="HQ2496" s="2"/>
      <c r="HR2496" s="2"/>
      <c r="HS2496" s="2"/>
      <c r="HT2496" s="2"/>
      <c r="HU2496" s="2"/>
      <c r="HV2496" s="2"/>
      <c r="HW2496" s="2"/>
      <c r="HX2496" s="2"/>
    </row>
    <row r="2497" s="1" customFormat="1" customHeight="1" outlineLevel="2" spans="1:232">
      <c r="A2497" s="12">
        <v>2494</v>
      </c>
      <c r="B2497" s="34" t="s">
        <v>3471</v>
      </c>
      <c r="C2497" s="29">
        <v>2</v>
      </c>
      <c r="D2497" s="29">
        <f t="shared" si="155"/>
        <v>360</v>
      </c>
      <c r="E2497" s="34" t="s">
        <v>3469</v>
      </c>
      <c r="F2497" s="2"/>
      <c r="G2497" s="2"/>
      <c r="H2497" s="2"/>
      <c r="I2497" s="2"/>
      <c r="J2497" s="2"/>
      <c r="K2497" s="2"/>
      <c r="L2497" s="2"/>
      <c r="M2497" s="2"/>
      <c r="N2497" s="2"/>
      <c r="O2497" s="2"/>
      <c r="P2497" s="2"/>
      <c r="Q2497" s="2"/>
      <c r="R2497" s="2"/>
      <c r="S2497" s="2"/>
      <c r="T2497" s="2"/>
      <c r="U2497" s="2"/>
      <c r="V2497" s="2"/>
      <c r="W2497" s="2"/>
      <c r="X2497" s="2"/>
      <c r="Y2497" s="2"/>
      <c r="Z2497" s="2"/>
      <c r="AA2497" s="2"/>
      <c r="AB2497" s="2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  <c r="AZ2497" s="2"/>
      <c r="BA2497" s="2"/>
      <c r="BB2497" s="2"/>
      <c r="BC2497" s="2"/>
      <c r="BD2497" s="2"/>
      <c r="BE2497" s="2"/>
      <c r="BF2497" s="2"/>
      <c r="BG2497" s="2"/>
      <c r="BH2497" s="2"/>
      <c r="BI2497" s="2"/>
      <c r="BJ2497" s="2"/>
      <c r="BK2497" s="2"/>
      <c r="BL2497" s="2"/>
      <c r="BM2497" s="2"/>
      <c r="BN2497" s="2"/>
      <c r="BO2497" s="2"/>
      <c r="BP2497" s="2"/>
      <c r="BQ2497" s="2"/>
      <c r="BR2497" s="2"/>
      <c r="BS2497" s="2"/>
      <c r="BT2497" s="2"/>
      <c r="BU2497" s="2"/>
      <c r="BV2497" s="2"/>
      <c r="BW2497" s="2"/>
      <c r="BX2497" s="2"/>
      <c r="BY2497" s="2"/>
      <c r="BZ2497" s="2"/>
      <c r="CA2497" s="2"/>
      <c r="CB2497" s="2"/>
      <c r="CC2497" s="2"/>
      <c r="CD2497" s="2"/>
      <c r="CE2497" s="2"/>
      <c r="CF2497" s="2"/>
      <c r="CG2497" s="2"/>
      <c r="CH2497" s="2"/>
      <c r="CI2497" s="2"/>
      <c r="CJ2497" s="2"/>
      <c r="CK2497" s="2"/>
      <c r="CL2497" s="2"/>
      <c r="CM2497" s="2"/>
      <c r="CN2497" s="2"/>
      <c r="CO2497" s="2"/>
      <c r="CP2497" s="2"/>
      <c r="CQ2497" s="2"/>
      <c r="CR2497" s="2"/>
      <c r="CS2497" s="2"/>
      <c r="CT2497" s="2"/>
      <c r="CU2497" s="2"/>
      <c r="CV2497" s="2"/>
      <c r="CW2497" s="2"/>
      <c r="CX2497" s="2"/>
      <c r="CY2497" s="2"/>
      <c r="CZ2497" s="2"/>
      <c r="DA2497" s="2"/>
      <c r="DB2497" s="2"/>
      <c r="DC2497" s="2"/>
      <c r="DD2497" s="2"/>
      <c r="DE2497" s="2"/>
      <c r="DF2497" s="2"/>
      <c r="DG2497" s="2"/>
      <c r="DH2497" s="2"/>
      <c r="DI2497" s="2"/>
      <c r="DJ2497" s="2"/>
      <c r="DK2497" s="2"/>
      <c r="DL2497" s="2"/>
      <c r="DM2497" s="2"/>
      <c r="DN2497" s="2"/>
      <c r="DO2497" s="2"/>
      <c r="DP2497" s="2"/>
      <c r="DQ2497" s="2"/>
      <c r="DR2497" s="2"/>
      <c r="DS2497" s="2"/>
      <c r="DT2497" s="2"/>
      <c r="DU2497" s="2"/>
      <c r="DV2497" s="2"/>
      <c r="DW2497" s="2"/>
      <c r="DX2497" s="2"/>
      <c r="DY2497" s="2"/>
      <c r="DZ2497" s="2"/>
      <c r="EA2497" s="2"/>
      <c r="EB2497" s="2"/>
      <c r="EC2497" s="2"/>
      <c r="ED2497" s="2"/>
      <c r="EE2497" s="2"/>
      <c r="EF2497" s="2"/>
      <c r="EG2497" s="2"/>
      <c r="EH2497" s="2"/>
      <c r="EI2497" s="2"/>
      <c r="EJ2497" s="2"/>
      <c r="EK2497" s="2"/>
      <c r="EL2497" s="2"/>
      <c r="EM2497" s="2"/>
      <c r="EN2497" s="2"/>
      <c r="EO2497" s="2"/>
      <c r="EP2497" s="2"/>
      <c r="EQ2497" s="2"/>
      <c r="ER2497" s="2"/>
      <c r="ES2497" s="2"/>
      <c r="ET2497" s="2"/>
      <c r="EU2497" s="2"/>
      <c r="EV2497" s="2"/>
      <c r="EW2497" s="2"/>
      <c r="EX2497" s="2"/>
      <c r="EY2497" s="2"/>
      <c r="EZ2497" s="2"/>
      <c r="FA2497" s="2"/>
      <c r="FB2497" s="2"/>
      <c r="FC2497" s="2"/>
      <c r="FD2497" s="2"/>
      <c r="FE2497" s="2"/>
      <c r="FF2497" s="2"/>
      <c r="FG2497" s="2"/>
      <c r="FH2497" s="2"/>
      <c r="FI2497" s="2"/>
      <c r="FJ2497" s="2"/>
      <c r="FK2497" s="2"/>
      <c r="FL2497" s="2"/>
      <c r="FM2497" s="2"/>
      <c r="FN2497" s="2"/>
      <c r="FO2497" s="2"/>
      <c r="FP2497" s="2"/>
      <c r="FQ2497" s="2"/>
      <c r="FR2497" s="2"/>
      <c r="FS2497" s="2"/>
      <c r="FT2497" s="2"/>
      <c r="FU2497" s="2"/>
      <c r="FV2497" s="2"/>
      <c r="FW2497" s="2"/>
      <c r="FX2497" s="2"/>
      <c r="FY2497" s="2"/>
      <c r="FZ2497" s="2"/>
      <c r="GA2497" s="2"/>
      <c r="GB2497" s="2"/>
      <c r="GC2497" s="2"/>
      <c r="GD2497" s="2"/>
      <c r="GE2497" s="2"/>
      <c r="GF2497" s="2"/>
      <c r="GG2497" s="2"/>
      <c r="GH2497" s="2"/>
      <c r="GI2497" s="2"/>
      <c r="GJ2497" s="2"/>
      <c r="GK2497" s="2"/>
      <c r="GL2497" s="2"/>
      <c r="GM2497" s="2"/>
      <c r="GN2497" s="2"/>
      <c r="GO2497" s="2"/>
      <c r="GP2497" s="2"/>
      <c r="GQ2497" s="2"/>
      <c r="GR2497" s="2"/>
      <c r="GS2497" s="2"/>
      <c r="GT2497" s="2"/>
      <c r="GU2497" s="2"/>
      <c r="GV2497" s="2"/>
      <c r="GW2497" s="2"/>
      <c r="GX2497" s="2"/>
      <c r="GY2497" s="2"/>
      <c r="GZ2497" s="2"/>
      <c r="HA2497" s="2"/>
      <c r="HB2497" s="2"/>
      <c r="HC2497" s="2"/>
      <c r="HD2497" s="2"/>
      <c r="HE2497" s="2"/>
      <c r="HF2497" s="2"/>
      <c r="HG2497" s="2"/>
      <c r="HH2497" s="2"/>
      <c r="HI2497" s="2"/>
      <c r="HJ2497" s="2"/>
      <c r="HK2497" s="2"/>
      <c r="HL2497" s="2"/>
      <c r="HM2497" s="2"/>
      <c r="HN2497" s="2"/>
      <c r="HO2497" s="2"/>
      <c r="HP2497" s="2"/>
      <c r="HQ2497" s="2"/>
      <c r="HR2497" s="2"/>
      <c r="HS2497" s="2"/>
      <c r="HT2497" s="2"/>
      <c r="HU2497" s="2"/>
      <c r="HV2497" s="2"/>
      <c r="HW2497" s="2"/>
      <c r="HX2497" s="2"/>
    </row>
    <row r="2498" s="1" customFormat="1" customHeight="1" outlineLevel="2" spans="1:232">
      <c r="A2498" s="12">
        <v>2495</v>
      </c>
      <c r="B2498" s="34" t="s">
        <v>3472</v>
      </c>
      <c r="C2498" s="29">
        <v>3</v>
      </c>
      <c r="D2498" s="30">
        <f t="shared" ref="D2498:D2501" si="157">C2498*170</f>
        <v>510</v>
      </c>
      <c r="E2498" s="34" t="s">
        <v>3469</v>
      </c>
      <c r="F2498" s="2"/>
      <c r="G2498" s="2"/>
      <c r="H2498" s="2"/>
      <c r="I2498" s="2"/>
      <c r="J2498" s="2"/>
      <c r="K2498" s="2"/>
      <c r="L2498" s="2"/>
      <c r="M2498" s="2"/>
      <c r="N2498" s="2"/>
      <c r="O2498" s="2"/>
      <c r="P2498" s="2"/>
      <c r="Q2498" s="2"/>
      <c r="R2498" s="2"/>
      <c r="S2498" s="2"/>
      <c r="T2498" s="2"/>
      <c r="U2498" s="2"/>
      <c r="V2498" s="2"/>
      <c r="W2498" s="2"/>
      <c r="X2498" s="2"/>
      <c r="Y2498" s="2"/>
      <c r="Z2498" s="2"/>
      <c r="AA2498" s="2"/>
      <c r="AB2498" s="2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  <c r="AZ2498" s="2"/>
      <c r="BA2498" s="2"/>
      <c r="BB2498" s="2"/>
      <c r="BC2498" s="2"/>
      <c r="BD2498" s="2"/>
      <c r="BE2498" s="2"/>
      <c r="BF2498" s="2"/>
      <c r="BG2498" s="2"/>
      <c r="BH2498" s="2"/>
      <c r="BI2498" s="2"/>
      <c r="BJ2498" s="2"/>
      <c r="BK2498" s="2"/>
      <c r="BL2498" s="2"/>
      <c r="BM2498" s="2"/>
      <c r="BN2498" s="2"/>
      <c r="BO2498" s="2"/>
      <c r="BP2498" s="2"/>
      <c r="BQ2498" s="2"/>
      <c r="BR2498" s="2"/>
      <c r="BS2498" s="2"/>
      <c r="BT2498" s="2"/>
      <c r="BU2498" s="2"/>
      <c r="BV2498" s="2"/>
      <c r="BW2498" s="2"/>
      <c r="BX2498" s="2"/>
      <c r="BY2498" s="2"/>
      <c r="BZ2498" s="2"/>
      <c r="CA2498" s="2"/>
      <c r="CB2498" s="2"/>
      <c r="CC2498" s="2"/>
      <c r="CD2498" s="2"/>
      <c r="CE2498" s="2"/>
      <c r="CF2498" s="2"/>
      <c r="CG2498" s="2"/>
      <c r="CH2498" s="2"/>
      <c r="CI2498" s="2"/>
      <c r="CJ2498" s="2"/>
      <c r="CK2498" s="2"/>
      <c r="CL2498" s="2"/>
      <c r="CM2498" s="2"/>
      <c r="CN2498" s="2"/>
      <c r="CO2498" s="2"/>
      <c r="CP2498" s="2"/>
      <c r="CQ2498" s="2"/>
      <c r="CR2498" s="2"/>
      <c r="CS2498" s="2"/>
      <c r="CT2498" s="2"/>
      <c r="CU2498" s="2"/>
      <c r="CV2498" s="2"/>
      <c r="CW2498" s="2"/>
      <c r="CX2498" s="2"/>
      <c r="CY2498" s="2"/>
      <c r="CZ2498" s="2"/>
      <c r="DA2498" s="2"/>
      <c r="DB2498" s="2"/>
      <c r="DC2498" s="2"/>
      <c r="DD2498" s="2"/>
      <c r="DE2498" s="2"/>
      <c r="DF2498" s="2"/>
      <c r="DG2498" s="2"/>
      <c r="DH2498" s="2"/>
      <c r="DI2498" s="2"/>
      <c r="DJ2498" s="2"/>
      <c r="DK2498" s="2"/>
      <c r="DL2498" s="2"/>
      <c r="DM2498" s="2"/>
      <c r="DN2498" s="2"/>
      <c r="DO2498" s="2"/>
      <c r="DP2498" s="2"/>
      <c r="DQ2498" s="2"/>
      <c r="DR2498" s="2"/>
      <c r="DS2498" s="2"/>
      <c r="DT2498" s="2"/>
      <c r="DU2498" s="2"/>
      <c r="DV2498" s="2"/>
      <c r="DW2498" s="2"/>
      <c r="DX2498" s="2"/>
      <c r="DY2498" s="2"/>
      <c r="DZ2498" s="2"/>
      <c r="EA2498" s="2"/>
      <c r="EB2498" s="2"/>
      <c r="EC2498" s="2"/>
      <c r="ED2498" s="2"/>
      <c r="EE2498" s="2"/>
      <c r="EF2498" s="2"/>
      <c r="EG2498" s="2"/>
      <c r="EH2498" s="2"/>
      <c r="EI2498" s="2"/>
      <c r="EJ2498" s="2"/>
      <c r="EK2498" s="2"/>
      <c r="EL2498" s="2"/>
      <c r="EM2498" s="2"/>
      <c r="EN2498" s="2"/>
      <c r="EO2498" s="2"/>
      <c r="EP2498" s="2"/>
      <c r="EQ2498" s="2"/>
      <c r="ER2498" s="2"/>
      <c r="ES2498" s="2"/>
      <c r="ET2498" s="2"/>
      <c r="EU2498" s="2"/>
      <c r="EV2498" s="2"/>
      <c r="EW2498" s="2"/>
      <c r="EX2498" s="2"/>
      <c r="EY2498" s="2"/>
      <c r="EZ2498" s="2"/>
      <c r="FA2498" s="2"/>
      <c r="FB2498" s="2"/>
      <c r="FC2498" s="2"/>
      <c r="FD2498" s="2"/>
      <c r="FE2498" s="2"/>
      <c r="FF2498" s="2"/>
      <c r="FG2498" s="2"/>
      <c r="FH2498" s="2"/>
      <c r="FI2498" s="2"/>
      <c r="FJ2498" s="2"/>
      <c r="FK2498" s="2"/>
      <c r="FL2498" s="2"/>
      <c r="FM2498" s="2"/>
      <c r="FN2498" s="2"/>
      <c r="FO2498" s="2"/>
      <c r="FP2498" s="2"/>
      <c r="FQ2498" s="2"/>
      <c r="FR2498" s="2"/>
      <c r="FS2498" s="2"/>
      <c r="FT2498" s="2"/>
      <c r="FU2498" s="2"/>
      <c r="FV2498" s="2"/>
      <c r="FW2498" s="2"/>
      <c r="FX2498" s="2"/>
      <c r="FY2498" s="2"/>
      <c r="FZ2498" s="2"/>
      <c r="GA2498" s="2"/>
      <c r="GB2498" s="2"/>
      <c r="GC2498" s="2"/>
      <c r="GD2498" s="2"/>
      <c r="GE2498" s="2"/>
      <c r="GF2498" s="2"/>
      <c r="GG2498" s="2"/>
      <c r="GH2498" s="2"/>
      <c r="GI2498" s="2"/>
      <c r="GJ2498" s="2"/>
      <c r="GK2498" s="2"/>
      <c r="GL2498" s="2"/>
      <c r="GM2498" s="2"/>
      <c r="GN2498" s="2"/>
      <c r="GO2498" s="2"/>
      <c r="GP2498" s="2"/>
      <c r="GQ2498" s="2"/>
      <c r="GR2498" s="2"/>
      <c r="GS2498" s="2"/>
      <c r="GT2498" s="2"/>
      <c r="GU2498" s="2"/>
      <c r="GV2498" s="2"/>
      <c r="GW2498" s="2"/>
      <c r="GX2498" s="2"/>
      <c r="GY2498" s="2"/>
      <c r="GZ2498" s="2"/>
      <c r="HA2498" s="2"/>
      <c r="HB2498" s="2"/>
      <c r="HC2498" s="2"/>
      <c r="HD2498" s="2"/>
      <c r="HE2498" s="2"/>
      <c r="HF2498" s="2"/>
      <c r="HG2498" s="2"/>
      <c r="HH2498" s="2"/>
      <c r="HI2498" s="2"/>
      <c r="HJ2498" s="2"/>
      <c r="HK2498" s="2"/>
      <c r="HL2498" s="2"/>
      <c r="HM2498" s="2"/>
      <c r="HN2498" s="2"/>
      <c r="HO2498" s="2"/>
      <c r="HP2498" s="2"/>
      <c r="HQ2498" s="2"/>
      <c r="HR2498" s="2"/>
      <c r="HS2498" s="2"/>
      <c r="HT2498" s="2"/>
      <c r="HU2498" s="2"/>
      <c r="HV2498" s="2"/>
      <c r="HW2498" s="2"/>
      <c r="HX2498" s="2"/>
    </row>
    <row r="2499" s="1" customFormat="1" customHeight="1" outlineLevel="2" spans="1:232">
      <c r="A2499" s="12">
        <v>2496</v>
      </c>
      <c r="B2499" s="34" t="s">
        <v>3473</v>
      </c>
      <c r="C2499" s="29">
        <v>3</v>
      </c>
      <c r="D2499" s="30">
        <f t="shared" si="157"/>
        <v>510</v>
      </c>
      <c r="E2499" s="34" t="s">
        <v>3474</v>
      </c>
      <c r="F2499" s="2"/>
      <c r="G2499" s="2"/>
      <c r="H2499" s="2"/>
      <c r="I2499" s="2"/>
      <c r="J2499" s="2"/>
      <c r="K2499" s="2"/>
      <c r="L2499" s="2"/>
      <c r="M2499" s="2"/>
      <c r="N2499" s="2"/>
      <c r="O2499" s="2"/>
      <c r="P2499" s="2"/>
      <c r="Q2499" s="2"/>
      <c r="R2499" s="2"/>
      <c r="S2499" s="2"/>
      <c r="T2499" s="2"/>
      <c r="U2499" s="2"/>
      <c r="V2499" s="2"/>
      <c r="W2499" s="2"/>
      <c r="X2499" s="2"/>
      <c r="Y2499" s="2"/>
      <c r="Z2499" s="2"/>
      <c r="AA2499" s="2"/>
      <c r="AB2499" s="2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  <c r="AZ2499" s="2"/>
      <c r="BA2499" s="2"/>
      <c r="BB2499" s="2"/>
      <c r="BC2499" s="2"/>
      <c r="BD2499" s="2"/>
      <c r="BE2499" s="2"/>
      <c r="BF2499" s="2"/>
      <c r="BG2499" s="2"/>
      <c r="BH2499" s="2"/>
      <c r="BI2499" s="2"/>
      <c r="BJ2499" s="2"/>
      <c r="BK2499" s="2"/>
      <c r="BL2499" s="2"/>
      <c r="BM2499" s="2"/>
      <c r="BN2499" s="2"/>
      <c r="BO2499" s="2"/>
      <c r="BP2499" s="2"/>
      <c r="BQ2499" s="2"/>
      <c r="BR2499" s="2"/>
      <c r="BS2499" s="2"/>
      <c r="BT2499" s="2"/>
      <c r="BU2499" s="2"/>
      <c r="BV2499" s="2"/>
      <c r="BW2499" s="2"/>
      <c r="BX2499" s="2"/>
      <c r="BY2499" s="2"/>
      <c r="BZ2499" s="2"/>
      <c r="CA2499" s="2"/>
      <c r="CB2499" s="2"/>
      <c r="CC2499" s="2"/>
      <c r="CD2499" s="2"/>
      <c r="CE2499" s="2"/>
      <c r="CF2499" s="2"/>
      <c r="CG2499" s="2"/>
      <c r="CH2499" s="2"/>
      <c r="CI2499" s="2"/>
      <c r="CJ2499" s="2"/>
      <c r="CK2499" s="2"/>
      <c r="CL2499" s="2"/>
      <c r="CM2499" s="2"/>
      <c r="CN2499" s="2"/>
      <c r="CO2499" s="2"/>
      <c r="CP2499" s="2"/>
      <c r="CQ2499" s="2"/>
      <c r="CR2499" s="2"/>
      <c r="CS2499" s="2"/>
      <c r="CT2499" s="2"/>
      <c r="CU2499" s="2"/>
      <c r="CV2499" s="2"/>
      <c r="CW2499" s="2"/>
      <c r="CX2499" s="2"/>
      <c r="CY2499" s="2"/>
      <c r="CZ2499" s="2"/>
      <c r="DA2499" s="2"/>
      <c r="DB2499" s="2"/>
      <c r="DC2499" s="2"/>
      <c r="DD2499" s="2"/>
      <c r="DE2499" s="2"/>
      <c r="DF2499" s="2"/>
      <c r="DG2499" s="2"/>
      <c r="DH2499" s="2"/>
      <c r="DI2499" s="2"/>
      <c r="DJ2499" s="2"/>
      <c r="DK2499" s="2"/>
      <c r="DL2499" s="2"/>
      <c r="DM2499" s="2"/>
      <c r="DN2499" s="2"/>
      <c r="DO2499" s="2"/>
      <c r="DP2499" s="2"/>
      <c r="DQ2499" s="2"/>
      <c r="DR2499" s="2"/>
      <c r="DS2499" s="2"/>
      <c r="DT2499" s="2"/>
      <c r="DU2499" s="2"/>
      <c r="DV2499" s="2"/>
      <c r="DW2499" s="2"/>
      <c r="DX2499" s="2"/>
      <c r="DY2499" s="2"/>
      <c r="DZ2499" s="2"/>
      <c r="EA2499" s="2"/>
      <c r="EB2499" s="2"/>
      <c r="EC2499" s="2"/>
      <c r="ED2499" s="2"/>
      <c r="EE2499" s="2"/>
      <c r="EF2499" s="2"/>
      <c r="EG2499" s="2"/>
      <c r="EH2499" s="2"/>
      <c r="EI2499" s="2"/>
      <c r="EJ2499" s="2"/>
      <c r="EK2499" s="2"/>
      <c r="EL2499" s="2"/>
      <c r="EM2499" s="2"/>
      <c r="EN2499" s="2"/>
      <c r="EO2499" s="2"/>
      <c r="EP2499" s="2"/>
      <c r="EQ2499" s="2"/>
      <c r="ER2499" s="2"/>
      <c r="ES2499" s="2"/>
      <c r="ET2499" s="2"/>
      <c r="EU2499" s="2"/>
      <c r="EV2499" s="2"/>
      <c r="EW2499" s="2"/>
      <c r="EX2499" s="2"/>
      <c r="EY2499" s="2"/>
      <c r="EZ2499" s="2"/>
      <c r="FA2499" s="2"/>
      <c r="FB2499" s="2"/>
      <c r="FC2499" s="2"/>
      <c r="FD2499" s="2"/>
      <c r="FE2499" s="2"/>
      <c r="FF2499" s="2"/>
      <c r="FG2499" s="2"/>
      <c r="FH2499" s="2"/>
      <c r="FI2499" s="2"/>
      <c r="FJ2499" s="2"/>
      <c r="FK2499" s="2"/>
      <c r="FL2499" s="2"/>
      <c r="FM2499" s="2"/>
      <c r="FN2499" s="2"/>
      <c r="FO2499" s="2"/>
      <c r="FP2499" s="2"/>
      <c r="FQ2499" s="2"/>
      <c r="FR2499" s="2"/>
      <c r="FS2499" s="2"/>
      <c r="FT2499" s="2"/>
      <c r="FU2499" s="2"/>
      <c r="FV2499" s="2"/>
      <c r="FW2499" s="2"/>
      <c r="FX2499" s="2"/>
      <c r="FY2499" s="2"/>
      <c r="FZ2499" s="2"/>
      <c r="GA2499" s="2"/>
      <c r="GB2499" s="2"/>
      <c r="GC2499" s="2"/>
      <c r="GD2499" s="2"/>
      <c r="GE2499" s="2"/>
      <c r="GF2499" s="2"/>
      <c r="GG2499" s="2"/>
      <c r="GH2499" s="2"/>
      <c r="GI2499" s="2"/>
      <c r="GJ2499" s="2"/>
      <c r="GK2499" s="2"/>
      <c r="GL2499" s="2"/>
      <c r="GM2499" s="2"/>
      <c r="GN2499" s="2"/>
      <c r="GO2499" s="2"/>
      <c r="GP2499" s="2"/>
      <c r="GQ2499" s="2"/>
      <c r="GR2499" s="2"/>
      <c r="GS2499" s="2"/>
      <c r="GT2499" s="2"/>
      <c r="GU2499" s="2"/>
      <c r="GV2499" s="2"/>
      <c r="GW2499" s="2"/>
      <c r="GX2499" s="2"/>
      <c r="GY2499" s="2"/>
      <c r="GZ2499" s="2"/>
      <c r="HA2499" s="2"/>
      <c r="HB2499" s="2"/>
      <c r="HC2499" s="2"/>
      <c r="HD2499" s="2"/>
      <c r="HE2499" s="2"/>
      <c r="HF2499" s="2"/>
      <c r="HG2499" s="2"/>
      <c r="HH2499" s="2"/>
      <c r="HI2499" s="2"/>
      <c r="HJ2499" s="2"/>
      <c r="HK2499" s="2"/>
      <c r="HL2499" s="2"/>
      <c r="HM2499" s="2"/>
      <c r="HN2499" s="2"/>
      <c r="HO2499" s="2"/>
      <c r="HP2499" s="2"/>
      <c r="HQ2499" s="2"/>
      <c r="HR2499" s="2"/>
      <c r="HS2499" s="2"/>
      <c r="HT2499" s="2"/>
      <c r="HU2499" s="2"/>
      <c r="HV2499" s="2"/>
      <c r="HW2499" s="2"/>
      <c r="HX2499" s="2"/>
    </row>
    <row r="2500" s="1" customFormat="1" customHeight="1" outlineLevel="2" spans="1:232">
      <c r="A2500" s="12">
        <v>2497</v>
      </c>
      <c r="B2500" s="34" t="s">
        <v>3475</v>
      </c>
      <c r="C2500" s="29">
        <v>2</v>
      </c>
      <c r="D2500" s="29">
        <f t="shared" ref="D2500:D2504" si="158">C2500*180</f>
        <v>360</v>
      </c>
      <c r="E2500" s="34" t="s">
        <v>3474</v>
      </c>
      <c r="F2500" s="2"/>
      <c r="G2500" s="2"/>
      <c r="H2500" s="2"/>
      <c r="I2500" s="2"/>
      <c r="J2500" s="2"/>
      <c r="K2500" s="2"/>
      <c r="L2500" s="2"/>
      <c r="M2500" s="2"/>
      <c r="N2500" s="2"/>
      <c r="O2500" s="2"/>
      <c r="P2500" s="2"/>
      <c r="Q2500" s="2"/>
      <c r="R2500" s="2"/>
      <c r="S2500" s="2"/>
      <c r="T2500" s="2"/>
      <c r="U2500" s="2"/>
      <c r="V2500" s="2"/>
      <c r="W2500" s="2"/>
      <c r="X2500" s="2"/>
      <c r="Y2500" s="2"/>
      <c r="Z2500" s="2"/>
      <c r="AA2500" s="2"/>
      <c r="AB2500" s="2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  <c r="AZ2500" s="2"/>
      <c r="BA2500" s="2"/>
      <c r="BB2500" s="2"/>
      <c r="BC2500" s="2"/>
      <c r="BD2500" s="2"/>
      <c r="BE2500" s="2"/>
      <c r="BF2500" s="2"/>
      <c r="BG2500" s="2"/>
      <c r="BH2500" s="2"/>
      <c r="BI2500" s="2"/>
      <c r="BJ2500" s="2"/>
      <c r="BK2500" s="2"/>
      <c r="BL2500" s="2"/>
      <c r="BM2500" s="2"/>
      <c r="BN2500" s="2"/>
      <c r="BO2500" s="2"/>
      <c r="BP2500" s="2"/>
      <c r="BQ2500" s="2"/>
      <c r="BR2500" s="2"/>
      <c r="BS2500" s="2"/>
      <c r="BT2500" s="2"/>
      <c r="BU2500" s="2"/>
      <c r="BV2500" s="2"/>
      <c r="BW2500" s="2"/>
      <c r="BX2500" s="2"/>
      <c r="BY2500" s="2"/>
      <c r="BZ2500" s="2"/>
      <c r="CA2500" s="2"/>
      <c r="CB2500" s="2"/>
      <c r="CC2500" s="2"/>
      <c r="CD2500" s="2"/>
      <c r="CE2500" s="2"/>
      <c r="CF2500" s="2"/>
      <c r="CG2500" s="2"/>
      <c r="CH2500" s="2"/>
      <c r="CI2500" s="2"/>
      <c r="CJ2500" s="2"/>
      <c r="CK2500" s="2"/>
      <c r="CL2500" s="2"/>
      <c r="CM2500" s="2"/>
      <c r="CN2500" s="2"/>
      <c r="CO2500" s="2"/>
      <c r="CP2500" s="2"/>
      <c r="CQ2500" s="2"/>
      <c r="CR2500" s="2"/>
      <c r="CS2500" s="2"/>
      <c r="CT2500" s="2"/>
      <c r="CU2500" s="2"/>
      <c r="CV2500" s="2"/>
      <c r="CW2500" s="2"/>
      <c r="CX2500" s="2"/>
      <c r="CY2500" s="2"/>
      <c r="CZ2500" s="2"/>
      <c r="DA2500" s="2"/>
      <c r="DB2500" s="2"/>
      <c r="DC2500" s="2"/>
      <c r="DD2500" s="2"/>
      <c r="DE2500" s="2"/>
      <c r="DF2500" s="2"/>
      <c r="DG2500" s="2"/>
      <c r="DH2500" s="2"/>
      <c r="DI2500" s="2"/>
      <c r="DJ2500" s="2"/>
      <c r="DK2500" s="2"/>
      <c r="DL2500" s="2"/>
      <c r="DM2500" s="2"/>
      <c r="DN2500" s="2"/>
      <c r="DO2500" s="2"/>
      <c r="DP2500" s="2"/>
      <c r="DQ2500" s="2"/>
      <c r="DR2500" s="2"/>
      <c r="DS2500" s="2"/>
      <c r="DT2500" s="2"/>
      <c r="DU2500" s="2"/>
      <c r="DV2500" s="2"/>
      <c r="DW2500" s="2"/>
      <c r="DX2500" s="2"/>
      <c r="DY2500" s="2"/>
      <c r="DZ2500" s="2"/>
      <c r="EA2500" s="2"/>
      <c r="EB2500" s="2"/>
      <c r="EC2500" s="2"/>
      <c r="ED2500" s="2"/>
      <c r="EE2500" s="2"/>
      <c r="EF2500" s="2"/>
      <c r="EG2500" s="2"/>
      <c r="EH2500" s="2"/>
      <c r="EI2500" s="2"/>
      <c r="EJ2500" s="2"/>
      <c r="EK2500" s="2"/>
      <c r="EL2500" s="2"/>
      <c r="EM2500" s="2"/>
      <c r="EN2500" s="2"/>
      <c r="EO2500" s="2"/>
      <c r="EP2500" s="2"/>
      <c r="EQ2500" s="2"/>
      <c r="ER2500" s="2"/>
      <c r="ES2500" s="2"/>
      <c r="ET2500" s="2"/>
      <c r="EU2500" s="2"/>
      <c r="EV2500" s="2"/>
      <c r="EW2500" s="2"/>
      <c r="EX2500" s="2"/>
      <c r="EY2500" s="2"/>
      <c r="EZ2500" s="2"/>
      <c r="FA2500" s="2"/>
      <c r="FB2500" s="2"/>
      <c r="FC2500" s="2"/>
      <c r="FD2500" s="2"/>
      <c r="FE2500" s="2"/>
      <c r="FF2500" s="2"/>
      <c r="FG2500" s="2"/>
      <c r="FH2500" s="2"/>
      <c r="FI2500" s="2"/>
      <c r="FJ2500" s="2"/>
      <c r="FK2500" s="2"/>
      <c r="FL2500" s="2"/>
      <c r="FM2500" s="2"/>
      <c r="FN2500" s="2"/>
      <c r="FO2500" s="2"/>
      <c r="FP2500" s="2"/>
      <c r="FQ2500" s="2"/>
      <c r="FR2500" s="2"/>
      <c r="FS2500" s="2"/>
      <c r="FT2500" s="2"/>
      <c r="FU2500" s="2"/>
      <c r="FV2500" s="2"/>
      <c r="FW2500" s="2"/>
      <c r="FX2500" s="2"/>
      <c r="FY2500" s="2"/>
      <c r="FZ2500" s="2"/>
      <c r="GA2500" s="2"/>
      <c r="GB2500" s="2"/>
      <c r="GC2500" s="2"/>
      <c r="GD2500" s="2"/>
      <c r="GE2500" s="2"/>
      <c r="GF2500" s="2"/>
      <c r="GG2500" s="2"/>
      <c r="GH2500" s="2"/>
      <c r="GI2500" s="2"/>
      <c r="GJ2500" s="2"/>
      <c r="GK2500" s="2"/>
      <c r="GL2500" s="2"/>
      <c r="GM2500" s="2"/>
      <c r="GN2500" s="2"/>
      <c r="GO2500" s="2"/>
      <c r="GP2500" s="2"/>
      <c r="GQ2500" s="2"/>
      <c r="GR2500" s="2"/>
      <c r="GS2500" s="2"/>
      <c r="GT2500" s="2"/>
      <c r="GU2500" s="2"/>
      <c r="GV2500" s="2"/>
      <c r="GW2500" s="2"/>
      <c r="GX2500" s="2"/>
      <c r="GY2500" s="2"/>
      <c r="GZ2500" s="2"/>
      <c r="HA2500" s="2"/>
      <c r="HB2500" s="2"/>
      <c r="HC2500" s="2"/>
      <c r="HD2500" s="2"/>
      <c r="HE2500" s="2"/>
      <c r="HF2500" s="2"/>
      <c r="HG2500" s="2"/>
      <c r="HH2500" s="2"/>
      <c r="HI2500" s="2"/>
      <c r="HJ2500" s="2"/>
      <c r="HK2500" s="2"/>
      <c r="HL2500" s="2"/>
      <c r="HM2500" s="2"/>
      <c r="HN2500" s="2"/>
      <c r="HO2500" s="2"/>
      <c r="HP2500" s="2"/>
      <c r="HQ2500" s="2"/>
      <c r="HR2500" s="2"/>
      <c r="HS2500" s="2"/>
      <c r="HT2500" s="2"/>
      <c r="HU2500" s="2"/>
      <c r="HV2500" s="2"/>
      <c r="HW2500" s="2"/>
      <c r="HX2500" s="2"/>
    </row>
    <row r="2501" s="1" customFormat="1" customHeight="1" outlineLevel="2" spans="1:5">
      <c r="A2501" s="12">
        <v>2498</v>
      </c>
      <c r="B2501" s="34" t="s">
        <v>3476</v>
      </c>
      <c r="C2501" s="29">
        <v>4</v>
      </c>
      <c r="D2501" s="30">
        <f t="shared" si="157"/>
        <v>680</v>
      </c>
      <c r="E2501" s="34" t="s">
        <v>3474</v>
      </c>
    </row>
    <row r="2502" s="1" customFormat="1" customHeight="1" outlineLevel="2" spans="1:5">
      <c r="A2502" s="12">
        <v>2499</v>
      </c>
      <c r="B2502" s="34" t="s">
        <v>3477</v>
      </c>
      <c r="C2502" s="29">
        <v>2</v>
      </c>
      <c r="D2502" s="29">
        <f t="shared" si="158"/>
        <v>360</v>
      </c>
      <c r="E2502" s="34" t="s">
        <v>3474</v>
      </c>
    </row>
    <row r="2503" s="1" customFormat="1" customHeight="1" outlineLevel="2" spans="1:232">
      <c r="A2503" s="12">
        <v>2500</v>
      </c>
      <c r="B2503" s="34" t="s">
        <v>3478</v>
      </c>
      <c r="C2503" s="29">
        <v>2</v>
      </c>
      <c r="D2503" s="29">
        <f t="shared" si="158"/>
        <v>360</v>
      </c>
      <c r="E2503" s="34" t="s">
        <v>3479</v>
      </c>
      <c r="F2503" s="2"/>
      <c r="G2503" s="2"/>
      <c r="H2503" s="2"/>
      <c r="I2503" s="2"/>
      <c r="J2503" s="2"/>
      <c r="K2503" s="2"/>
      <c r="L2503" s="2"/>
      <c r="M2503" s="2"/>
      <c r="N2503" s="2"/>
      <c r="O2503" s="2"/>
      <c r="P2503" s="2"/>
      <c r="Q2503" s="2"/>
      <c r="R2503" s="2"/>
      <c r="S2503" s="2"/>
      <c r="T2503" s="2"/>
      <c r="U2503" s="2"/>
      <c r="V2503" s="2"/>
      <c r="W2503" s="2"/>
      <c r="X2503" s="2"/>
      <c r="Y2503" s="2"/>
      <c r="Z2503" s="2"/>
      <c r="AA2503" s="2"/>
      <c r="AB2503" s="2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  <c r="AZ2503" s="2"/>
      <c r="BA2503" s="2"/>
      <c r="BB2503" s="2"/>
      <c r="BC2503" s="2"/>
      <c r="BD2503" s="2"/>
      <c r="BE2503" s="2"/>
      <c r="BF2503" s="2"/>
      <c r="BG2503" s="2"/>
      <c r="BH2503" s="2"/>
      <c r="BI2503" s="2"/>
      <c r="BJ2503" s="2"/>
      <c r="BK2503" s="2"/>
      <c r="BL2503" s="2"/>
      <c r="BM2503" s="2"/>
      <c r="BN2503" s="2"/>
      <c r="BO2503" s="2"/>
      <c r="BP2503" s="2"/>
      <c r="BQ2503" s="2"/>
      <c r="BR2503" s="2"/>
      <c r="BS2503" s="2"/>
      <c r="BT2503" s="2"/>
      <c r="BU2503" s="2"/>
      <c r="BV2503" s="2"/>
      <c r="BW2503" s="2"/>
      <c r="BX2503" s="2"/>
      <c r="BY2503" s="2"/>
      <c r="BZ2503" s="2"/>
      <c r="CA2503" s="2"/>
      <c r="CB2503" s="2"/>
      <c r="CC2503" s="2"/>
      <c r="CD2503" s="2"/>
      <c r="CE2503" s="2"/>
      <c r="CF2503" s="2"/>
      <c r="CG2503" s="2"/>
      <c r="CH2503" s="2"/>
      <c r="CI2503" s="2"/>
      <c r="CJ2503" s="2"/>
      <c r="CK2503" s="2"/>
      <c r="CL2503" s="2"/>
      <c r="CM2503" s="2"/>
      <c r="CN2503" s="2"/>
      <c r="CO2503" s="2"/>
      <c r="CP2503" s="2"/>
      <c r="CQ2503" s="2"/>
      <c r="CR2503" s="2"/>
      <c r="CS2503" s="2"/>
      <c r="CT2503" s="2"/>
      <c r="CU2503" s="2"/>
      <c r="CV2503" s="2"/>
      <c r="CW2503" s="2"/>
      <c r="CX2503" s="2"/>
      <c r="CY2503" s="2"/>
      <c r="CZ2503" s="2"/>
      <c r="DA2503" s="2"/>
      <c r="DB2503" s="2"/>
      <c r="DC2503" s="2"/>
      <c r="DD2503" s="2"/>
      <c r="DE2503" s="2"/>
      <c r="DF2503" s="2"/>
      <c r="DG2503" s="2"/>
      <c r="DH2503" s="2"/>
      <c r="DI2503" s="2"/>
      <c r="DJ2503" s="2"/>
      <c r="DK2503" s="2"/>
      <c r="DL2503" s="2"/>
      <c r="DM2503" s="2"/>
      <c r="DN2503" s="2"/>
      <c r="DO2503" s="2"/>
      <c r="DP2503" s="2"/>
      <c r="DQ2503" s="2"/>
      <c r="DR2503" s="2"/>
      <c r="DS2503" s="2"/>
      <c r="DT2503" s="2"/>
      <c r="DU2503" s="2"/>
      <c r="DV2503" s="2"/>
      <c r="DW2503" s="2"/>
      <c r="DX2503" s="2"/>
      <c r="DY2503" s="2"/>
      <c r="DZ2503" s="2"/>
      <c r="EA2503" s="2"/>
      <c r="EB2503" s="2"/>
      <c r="EC2503" s="2"/>
      <c r="ED2503" s="2"/>
      <c r="EE2503" s="2"/>
      <c r="EF2503" s="2"/>
      <c r="EG2503" s="2"/>
      <c r="EH2503" s="2"/>
      <c r="EI2503" s="2"/>
      <c r="EJ2503" s="2"/>
      <c r="EK2503" s="2"/>
      <c r="EL2503" s="2"/>
      <c r="EM2503" s="2"/>
      <c r="EN2503" s="2"/>
      <c r="EO2503" s="2"/>
      <c r="EP2503" s="2"/>
      <c r="EQ2503" s="2"/>
      <c r="ER2503" s="2"/>
      <c r="ES2503" s="2"/>
      <c r="ET2503" s="2"/>
      <c r="EU2503" s="2"/>
      <c r="EV2503" s="2"/>
      <c r="EW2503" s="2"/>
      <c r="EX2503" s="2"/>
      <c r="EY2503" s="2"/>
      <c r="EZ2503" s="2"/>
      <c r="FA2503" s="2"/>
      <c r="FB2503" s="2"/>
      <c r="FC2503" s="2"/>
      <c r="FD2503" s="2"/>
      <c r="FE2503" s="2"/>
      <c r="FF2503" s="2"/>
      <c r="FG2503" s="2"/>
      <c r="FH2503" s="2"/>
      <c r="FI2503" s="2"/>
      <c r="FJ2503" s="2"/>
      <c r="FK2503" s="2"/>
      <c r="FL2503" s="2"/>
      <c r="FM2503" s="2"/>
      <c r="FN2503" s="2"/>
      <c r="FO2503" s="2"/>
      <c r="FP2503" s="2"/>
      <c r="FQ2503" s="2"/>
      <c r="FR2503" s="2"/>
      <c r="FS2503" s="2"/>
      <c r="FT2503" s="2"/>
      <c r="FU2503" s="2"/>
      <c r="FV2503" s="2"/>
      <c r="FW2503" s="2"/>
      <c r="FX2503" s="2"/>
      <c r="FY2503" s="2"/>
      <c r="FZ2503" s="2"/>
      <c r="GA2503" s="2"/>
      <c r="GB2503" s="2"/>
      <c r="GC2503" s="2"/>
      <c r="GD2503" s="2"/>
      <c r="GE2503" s="2"/>
      <c r="GF2503" s="2"/>
      <c r="GG2503" s="2"/>
      <c r="GH2503" s="2"/>
      <c r="GI2503" s="2"/>
      <c r="GJ2503" s="2"/>
      <c r="GK2503" s="2"/>
      <c r="GL2503" s="2"/>
      <c r="GM2503" s="2"/>
      <c r="GN2503" s="2"/>
      <c r="GO2503" s="2"/>
      <c r="GP2503" s="2"/>
      <c r="GQ2503" s="2"/>
      <c r="GR2503" s="2"/>
      <c r="GS2503" s="2"/>
      <c r="GT2503" s="2"/>
      <c r="GU2503" s="2"/>
      <c r="GV2503" s="2"/>
      <c r="GW2503" s="2"/>
      <c r="GX2503" s="2"/>
      <c r="GY2503" s="2"/>
      <c r="GZ2503" s="2"/>
      <c r="HA2503" s="2"/>
      <c r="HB2503" s="2"/>
      <c r="HC2503" s="2"/>
      <c r="HD2503" s="2"/>
      <c r="HE2503" s="2"/>
      <c r="HF2503" s="2"/>
      <c r="HG2503" s="2"/>
      <c r="HH2503" s="2"/>
      <c r="HI2503" s="2"/>
      <c r="HJ2503" s="2"/>
      <c r="HK2503" s="2"/>
      <c r="HL2503" s="2"/>
      <c r="HM2503" s="2"/>
      <c r="HN2503" s="2"/>
      <c r="HO2503" s="2"/>
      <c r="HP2503" s="2"/>
      <c r="HQ2503" s="2"/>
      <c r="HR2503" s="2"/>
      <c r="HS2503" s="2"/>
      <c r="HT2503" s="2"/>
      <c r="HU2503" s="2"/>
      <c r="HV2503" s="2"/>
      <c r="HW2503" s="2"/>
      <c r="HX2503" s="2"/>
    </row>
    <row r="2504" s="1" customFormat="1" customHeight="1" outlineLevel="2" spans="1:232">
      <c r="A2504" s="12">
        <v>2501</v>
      </c>
      <c r="B2504" s="34" t="s">
        <v>3480</v>
      </c>
      <c r="C2504" s="29">
        <v>2</v>
      </c>
      <c r="D2504" s="29">
        <f t="shared" si="158"/>
        <v>360</v>
      </c>
      <c r="E2504" s="34" t="s">
        <v>3479</v>
      </c>
      <c r="F2504" s="2"/>
      <c r="G2504" s="2"/>
      <c r="H2504" s="2"/>
      <c r="I2504" s="2"/>
      <c r="J2504" s="2"/>
      <c r="K2504" s="2"/>
      <c r="L2504" s="2"/>
      <c r="M2504" s="2"/>
      <c r="N2504" s="2"/>
      <c r="O2504" s="2"/>
      <c r="P2504" s="2"/>
      <c r="Q2504" s="2"/>
      <c r="R2504" s="2"/>
      <c r="S2504" s="2"/>
      <c r="T2504" s="2"/>
      <c r="U2504" s="2"/>
      <c r="V2504" s="2"/>
      <c r="W2504" s="2"/>
      <c r="X2504" s="2"/>
      <c r="Y2504" s="2"/>
      <c r="Z2504" s="2"/>
      <c r="AA2504" s="2"/>
      <c r="AB2504" s="2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  <c r="AZ2504" s="2"/>
      <c r="BA2504" s="2"/>
      <c r="BB2504" s="2"/>
      <c r="BC2504" s="2"/>
      <c r="BD2504" s="2"/>
      <c r="BE2504" s="2"/>
      <c r="BF2504" s="2"/>
      <c r="BG2504" s="2"/>
      <c r="BH2504" s="2"/>
      <c r="BI2504" s="2"/>
      <c r="BJ2504" s="2"/>
      <c r="BK2504" s="2"/>
      <c r="BL2504" s="2"/>
      <c r="BM2504" s="2"/>
      <c r="BN2504" s="2"/>
      <c r="BO2504" s="2"/>
      <c r="BP2504" s="2"/>
      <c r="BQ2504" s="2"/>
      <c r="BR2504" s="2"/>
      <c r="BS2504" s="2"/>
      <c r="BT2504" s="2"/>
      <c r="BU2504" s="2"/>
      <c r="BV2504" s="2"/>
      <c r="BW2504" s="2"/>
      <c r="BX2504" s="2"/>
      <c r="BY2504" s="2"/>
      <c r="BZ2504" s="2"/>
      <c r="CA2504" s="2"/>
      <c r="CB2504" s="2"/>
      <c r="CC2504" s="2"/>
      <c r="CD2504" s="2"/>
      <c r="CE2504" s="2"/>
      <c r="CF2504" s="2"/>
      <c r="CG2504" s="2"/>
      <c r="CH2504" s="2"/>
      <c r="CI2504" s="2"/>
      <c r="CJ2504" s="2"/>
      <c r="CK2504" s="2"/>
      <c r="CL2504" s="2"/>
      <c r="CM2504" s="2"/>
      <c r="CN2504" s="2"/>
      <c r="CO2504" s="2"/>
      <c r="CP2504" s="2"/>
      <c r="CQ2504" s="2"/>
      <c r="CR2504" s="2"/>
      <c r="CS2504" s="2"/>
      <c r="CT2504" s="2"/>
      <c r="CU2504" s="2"/>
      <c r="CV2504" s="2"/>
      <c r="CW2504" s="2"/>
      <c r="CX2504" s="2"/>
      <c r="CY2504" s="2"/>
      <c r="CZ2504" s="2"/>
      <c r="DA2504" s="2"/>
      <c r="DB2504" s="2"/>
      <c r="DC2504" s="2"/>
      <c r="DD2504" s="2"/>
      <c r="DE2504" s="2"/>
      <c r="DF2504" s="2"/>
      <c r="DG2504" s="2"/>
      <c r="DH2504" s="2"/>
      <c r="DI2504" s="2"/>
      <c r="DJ2504" s="2"/>
      <c r="DK2504" s="2"/>
      <c r="DL2504" s="2"/>
      <c r="DM2504" s="2"/>
      <c r="DN2504" s="2"/>
      <c r="DO2504" s="2"/>
      <c r="DP2504" s="2"/>
      <c r="DQ2504" s="2"/>
      <c r="DR2504" s="2"/>
      <c r="DS2504" s="2"/>
      <c r="DT2504" s="2"/>
      <c r="DU2504" s="2"/>
      <c r="DV2504" s="2"/>
      <c r="DW2504" s="2"/>
      <c r="DX2504" s="2"/>
      <c r="DY2504" s="2"/>
      <c r="DZ2504" s="2"/>
      <c r="EA2504" s="2"/>
      <c r="EB2504" s="2"/>
      <c r="EC2504" s="2"/>
      <c r="ED2504" s="2"/>
      <c r="EE2504" s="2"/>
      <c r="EF2504" s="2"/>
      <c r="EG2504" s="2"/>
      <c r="EH2504" s="2"/>
      <c r="EI2504" s="2"/>
      <c r="EJ2504" s="2"/>
      <c r="EK2504" s="2"/>
      <c r="EL2504" s="2"/>
      <c r="EM2504" s="2"/>
      <c r="EN2504" s="2"/>
      <c r="EO2504" s="2"/>
      <c r="EP2504" s="2"/>
      <c r="EQ2504" s="2"/>
      <c r="ER2504" s="2"/>
      <c r="ES2504" s="2"/>
      <c r="ET2504" s="2"/>
      <c r="EU2504" s="2"/>
      <c r="EV2504" s="2"/>
      <c r="EW2504" s="2"/>
      <c r="EX2504" s="2"/>
      <c r="EY2504" s="2"/>
      <c r="EZ2504" s="2"/>
      <c r="FA2504" s="2"/>
      <c r="FB2504" s="2"/>
      <c r="FC2504" s="2"/>
      <c r="FD2504" s="2"/>
      <c r="FE2504" s="2"/>
      <c r="FF2504" s="2"/>
      <c r="FG2504" s="2"/>
      <c r="FH2504" s="2"/>
      <c r="FI2504" s="2"/>
      <c r="FJ2504" s="2"/>
      <c r="FK2504" s="2"/>
      <c r="FL2504" s="2"/>
      <c r="FM2504" s="2"/>
      <c r="FN2504" s="2"/>
      <c r="FO2504" s="2"/>
      <c r="FP2504" s="2"/>
      <c r="FQ2504" s="2"/>
      <c r="FR2504" s="2"/>
      <c r="FS2504" s="2"/>
      <c r="FT2504" s="2"/>
      <c r="FU2504" s="2"/>
      <c r="FV2504" s="2"/>
      <c r="FW2504" s="2"/>
      <c r="FX2504" s="2"/>
      <c r="FY2504" s="2"/>
      <c r="FZ2504" s="2"/>
      <c r="GA2504" s="2"/>
      <c r="GB2504" s="2"/>
      <c r="GC2504" s="2"/>
      <c r="GD2504" s="2"/>
      <c r="GE2504" s="2"/>
      <c r="GF2504" s="2"/>
      <c r="GG2504" s="2"/>
      <c r="GH2504" s="2"/>
      <c r="GI2504" s="2"/>
      <c r="GJ2504" s="2"/>
      <c r="GK2504" s="2"/>
      <c r="GL2504" s="2"/>
      <c r="GM2504" s="2"/>
      <c r="GN2504" s="2"/>
      <c r="GO2504" s="2"/>
      <c r="GP2504" s="2"/>
      <c r="GQ2504" s="2"/>
      <c r="GR2504" s="2"/>
      <c r="GS2504" s="2"/>
      <c r="GT2504" s="2"/>
      <c r="GU2504" s="2"/>
      <c r="GV2504" s="2"/>
      <c r="GW2504" s="2"/>
      <c r="GX2504" s="2"/>
      <c r="GY2504" s="2"/>
      <c r="GZ2504" s="2"/>
      <c r="HA2504" s="2"/>
      <c r="HB2504" s="2"/>
      <c r="HC2504" s="2"/>
      <c r="HD2504" s="2"/>
      <c r="HE2504" s="2"/>
      <c r="HF2504" s="2"/>
      <c r="HG2504" s="2"/>
      <c r="HH2504" s="2"/>
      <c r="HI2504" s="2"/>
      <c r="HJ2504" s="2"/>
      <c r="HK2504" s="2"/>
      <c r="HL2504" s="2"/>
      <c r="HM2504" s="2"/>
      <c r="HN2504" s="2"/>
      <c r="HO2504" s="2"/>
      <c r="HP2504" s="2"/>
      <c r="HQ2504" s="2"/>
      <c r="HR2504" s="2"/>
      <c r="HS2504" s="2"/>
      <c r="HT2504" s="2"/>
      <c r="HU2504" s="2"/>
      <c r="HV2504" s="2"/>
      <c r="HW2504" s="2"/>
      <c r="HX2504" s="2"/>
    </row>
    <row r="2505" s="1" customFormat="1" customHeight="1" outlineLevel="2" spans="1:5">
      <c r="A2505" s="12">
        <v>2502</v>
      </c>
      <c r="B2505" s="34" t="s">
        <v>3481</v>
      </c>
      <c r="C2505" s="29">
        <v>3</v>
      </c>
      <c r="D2505" s="30">
        <f t="shared" ref="D2505:D2509" si="159">C2505*170</f>
        <v>510</v>
      </c>
      <c r="E2505" s="34" t="s">
        <v>3482</v>
      </c>
    </row>
    <row r="2506" s="1" customFormat="1" customHeight="1" outlineLevel="2" spans="1:232">
      <c r="A2506" s="12">
        <v>2503</v>
      </c>
      <c r="B2506" s="34" t="s">
        <v>3483</v>
      </c>
      <c r="C2506" s="29">
        <v>1</v>
      </c>
      <c r="D2506" s="30">
        <f t="shared" ref="D2506:D2510" si="160">C2506*190</f>
        <v>190</v>
      </c>
      <c r="E2506" s="34" t="s">
        <v>3482</v>
      </c>
      <c r="F2506" s="2"/>
      <c r="G2506" s="2"/>
      <c r="H2506" s="2"/>
      <c r="I2506" s="2"/>
      <c r="J2506" s="2"/>
      <c r="K2506" s="2"/>
      <c r="L2506" s="2"/>
      <c r="M2506" s="2"/>
      <c r="N2506" s="2"/>
      <c r="O2506" s="2"/>
      <c r="P2506" s="2"/>
      <c r="Q2506" s="2"/>
      <c r="R2506" s="2"/>
      <c r="S2506" s="2"/>
      <c r="T2506" s="2"/>
      <c r="U2506" s="2"/>
      <c r="V2506" s="2"/>
      <c r="W2506" s="2"/>
      <c r="X2506" s="2"/>
      <c r="Y2506" s="2"/>
      <c r="Z2506" s="2"/>
      <c r="AA2506" s="2"/>
      <c r="AB2506" s="2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  <c r="AZ2506" s="2"/>
      <c r="BA2506" s="2"/>
      <c r="BB2506" s="2"/>
      <c r="BC2506" s="2"/>
      <c r="BD2506" s="2"/>
      <c r="BE2506" s="2"/>
      <c r="BF2506" s="2"/>
      <c r="BG2506" s="2"/>
      <c r="BH2506" s="2"/>
      <c r="BI2506" s="2"/>
      <c r="BJ2506" s="2"/>
      <c r="BK2506" s="2"/>
      <c r="BL2506" s="2"/>
      <c r="BM2506" s="2"/>
      <c r="BN2506" s="2"/>
      <c r="BO2506" s="2"/>
      <c r="BP2506" s="2"/>
      <c r="BQ2506" s="2"/>
      <c r="BR2506" s="2"/>
      <c r="BS2506" s="2"/>
      <c r="BT2506" s="2"/>
      <c r="BU2506" s="2"/>
      <c r="BV2506" s="2"/>
      <c r="BW2506" s="2"/>
      <c r="BX2506" s="2"/>
      <c r="BY2506" s="2"/>
      <c r="BZ2506" s="2"/>
      <c r="CA2506" s="2"/>
      <c r="CB2506" s="2"/>
      <c r="CC2506" s="2"/>
      <c r="CD2506" s="2"/>
      <c r="CE2506" s="2"/>
      <c r="CF2506" s="2"/>
      <c r="CG2506" s="2"/>
      <c r="CH2506" s="2"/>
      <c r="CI2506" s="2"/>
      <c r="CJ2506" s="2"/>
      <c r="CK2506" s="2"/>
      <c r="CL2506" s="2"/>
      <c r="CM2506" s="2"/>
      <c r="CN2506" s="2"/>
      <c r="CO2506" s="2"/>
      <c r="CP2506" s="2"/>
      <c r="CQ2506" s="2"/>
      <c r="CR2506" s="2"/>
      <c r="CS2506" s="2"/>
      <c r="CT2506" s="2"/>
      <c r="CU2506" s="2"/>
      <c r="CV2506" s="2"/>
      <c r="CW2506" s="2"/>
      <c r="CX2506" s="2"/>
      <c r="CY2506" s="2"/>
      <c r="CZ2506" s="2"/>
      <c r="DA2506" s="2"/>
      <c r="DB2506" s="2"/>
      <c r="DC2506" s="2"/>
      <c r="DD2506" s="2"/>
      <c r="DE2506" s="2"/>
      <c r="DF2506" s="2"/>
      <c r="DG2506" s="2"/>
      <c r="DH2506" s="2"/>
      <c r="DI2506" s="2"/>
      <c r="DJ2506" s="2"/>
      <c r="DK2506" s="2"/>
      <c r="DL2506" s="2"/>
      <c r="DM2506" s="2"/>
      <c r="DN2506" s="2"/>
      <c r="DO2506" s="2"/>
      <c r="DP2506" s="2"/>
      <c r="DQ2506" s="2"/>
      <c r="DR2506" s="2"/>
      <c r="DS2506" s="2"/>
      <c r="DT2506" s="2"/>
      <c r="DU2506" s="2"/>
      <c r="DV2506" s="2"/>
      <c r="DW2506" s="2"/>
      <c r="DX2506" s="2"/>
      <c r="DY2506" s="2"/>
      <c r="DZ2506" s="2"/>
      <c r="EA2506" s="2"/>
      <c r="EB2506" s="2"/>
      <c r="EC2506" s="2"/>
      <c r="ED2506" s="2"/>
      <c r="EE2506" s="2"/>
      <c r="EF2506" s="2"/>
      <c r="EG2506" s="2"/>
      <c r="EH2506" s="2"/>
      <c r="EI2506" s="2"/>
      <c r="EJ2506" s="2"/>
      <c r="EK2506" s="2"/>
      <c r="EL2506" s="2"/>
      <c r="EM2506" s="2"/>
      <c r="EN2506" s="2"/>
      <c r="EO2506" s="2"/>
      <c r="EP2506" s="2"/>
      <c r="EQ2506" s="2"/>
      <c r="ER2506" s="2"/>
      <c r="ES2506" s="2"/>
      <c r="ET2506" s="2"/>
      <c r="EU2506" s="2"/>
      <c r="EV2506" s="2"/>
      <c r="EW2506" s="2"/>
      <c r="EX2506" s="2"/>
      <c r="EY2506" s="2"/>
      <c r="EZ2506" s="2"/>
      <c r="FA2506" s="2"/>
      <c r="FB2506" s="2"/>
      <c r="FC2506" s="2"/>
      <c r="FD2506" s="2"/>
      <c r="FE2506" s="2"/>
      <c r="FF2506" s="2"/>
      <c r="FG2506" s="2"/>
      <c r="FH2506" s="2"/>
      <c r="FI2506" s="2"/>
      <c r="FJ2506" s="2"/>
      <c r="FK2506" s="2"/>
      <c r="FL2506" s="2"/>
      <c r="FM2506" s="2"/>
      <c r="FN2506" s="2"/>
      <c r="FO2506" s="2"/>
      <c r="FP2506" s="2"/>
      <c r="FQ2506" s="2"/>
      <c r="FR2506" s="2"/>
      <c r="FS2506" s="2"/>
      <c r="FT2506" s="2"/>
      <c r="FU2506" s="2"/>
      <c r="FV2506" s="2"/>
      <c r="FW2506" s="2"/>
      <c r="FX2506" s="2"/>
      <c r="FY2506" s="2"/>
      <c r="FZ2506" s="2"/>
      <c r="GA2506" s="2"/>
      <c r="GB2506" s="2"/>
      <c r="GC2506" s="2"/>
      <c r="GD2506" s="2"/>
      <c r="GE2506" s="2"/>
      <c r="GF2506" s="2"/>
      <c r="GG2506" s="2"/>
      <c r="GH2506" s="2"/>
      <c r="GI2506" s="2"/>
      <c r="GJ2506" s="2"/>
      <c r="GK2506" s="2"/>
      <c r="GL2506" s="2"/>
      <c r="GM2506" s="2"/>
      <c r="GN2506" s="2"/>
      <c r="GO2506" s="2"/>
      <c r="GP2506" s="2"/>
      <c r="GQ2506" s="2"/>
      <c r="GR2506" s="2"/>
      <c r="GS2506" s="2"/>
      <c r="GT2506" s="2"/>
      <c r="GU2506" s="2"/>
      <c r="GV2506" s="2"/>
      <c r="GW2506" s="2"/>
      <c r="GX2506" s="2"/>
      <c r="GY2506" s="2"/>
      <c r="GZ2506" s="2"/>
      <c r="HA2506" s="2"/>
      <c r="HB2506" s="2"/>
      <c r="HC2506" s="2"/>
      <c r="HD2506" s="2"/>
      <c r="HE2506" s="2"/>
      <c r="HF2506" s="2"/>
      <c r="HG2506" s="2"/>
      <c r="HH2506" s="2"/>
      <c r="HI2506" s="2"/>
      <c r="HJ2506" s="2"/>
      <c r="HK2506" s="2"/>
      <c r="HL2506" s="2"/>
      <c r="HM2506" s="2"/>
      <c r="HN2506" s="2"/>
      <c r="HO2506" s="2"/>
      <c r="HP2506" s="2"/>
      <c r="HQ2506" s="2"/>
      <c r="HR2506" s="2"/>
      <c r="HS2506" s="2"/>
      <c r="HT2506" s="2"/>
      <c r="HU2506" s="2"/>
      <c r="HV2506" s="2"/>
      <c r="HW2506" s="2"/>
      <c r="HX2506" s="2"/>
    </row>
    <row r="2507" s="1" customFormat="1" customHeight="1" outlineLevel="2" spans="1:232">
      <c r="A2507" s="12">
        <v>2504</v>
      </c>
      <c r="B2507" s="34" t="s">
        <v>3484</v>
      </c>
      <c r="C2507" s="29">
        <v>1</v>
      </c>
      <c r="D2507" s="30">
        <f t="shared" si="160"/>
        <v>190</v>
      </c>
      <c r="E2507" s="34" t="s">
        <v>3482</v>
      </c>
      <c r="F2507" s="2"/>
      <c r="G2507" s="2"/>
      <c r="H2507" s="2"/>
      <c r="I2507" s="2"/>
      <c r="J2507" s="2"/>
      <c r="K2507" s="2"/>
      <c r="L2507" s="2"/>
      <c r="M2507" s="2"/>
      <c r="N2507" s="2"/>
      <c r="O2507" s="2"/>
      <c r="P2507" s="2"/>
      <c r="Q2507" s="2"/>
      <c r="R2507" s="2"/>
      <c r="S2507" s="2"/>
      <c r="T2507" s="2"/>
      <c r="U2507" s="2"/>
      <c r="V2507" s="2"/>
      <c r="W2507" s="2"/>
      <c r="X2507" s="2"/>
      <c r="Y2507" s="2"/>
      <c r="Z2507" s="2"/>
      <c r="AA2507" s="2"/>
      <c r="AB2507" s="2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  <c r="AZ2507" s="2"/>
      <c r="BA2507" s="2"/>
      <c r="BB2507" s="2"/>
      <c r="BC2507" s="2"/>
      <c r="BD2507" s="2"/>
      <c r="BE2507" s="2"/>
      <c r="BF2507" s="2"/>
      <c r="BG2507" s="2"/>
      <c r="BH2507" s="2"/>
      <c r="BI2507" s="2"/>
      <c r="BJ2507" s="2"/>
      <c r="BK2507" s="2"/>
      <c r="BL2507" s="2"/>
      <c r="BM2507" s="2"/>
      <c r="BN2507" s="2"/>
      <c r="BO2507" s="2"/>
      <c r="BP2507" s="2"/>
      <c r="BQ2507" s="2"/>
      <c r="BR2507" s="2"/>
      <c r="BS2507" s="2"/>
      <c r="BT2507" s="2"/>
      <c r="BU2507" s="2"/>
      <c r="BV2507" s="2"/>
      <c r="BW2507" s="2"/>
      <c r="BX2507" s="2"/>
      <c r="BY2507" s="2"/>
      <c r="BZ2507" s="2"/>
      <c r="CA2507" s="2"/>
      <c r="CB2507" s="2"/>
      <c r="CC2507" s="2"/>
      <c r="CD2507" s="2"/>
      <c r="CE2507" s="2"/>
      <c r="CF2507" s="2"/>
      <c r="CG2507" s="2"/>
      <c r="CH2507" s="2"/>
      <c r="CI2507" s="2"/>
      <c r="CJ2507" s="2"/>
      <c r="CK2507" s="2"/>
      <c r="CL2507" s="2"/>
      <c r="CM2507" s="2"/>
      <c r="CN2507" s="2"/>
      <c r="CO2507" s="2"/>
      <c r="CP2507" s="2"/>
      <c r="CQ2507" s="2"/>
      <c r="CR2507" s="2"/>
      <c r="CS2507" s="2"/>
      <c r="CT2507" s="2"/>
      <c r="CU2507" s="2"/>
      <c r="CV2507" s="2"/>
      <c r="CW2507" s="2"/>
      <c r="CX2507" s="2"/>
      <c r="CY2507" s="2"/>
      <c r="CZ2507" s="2"/>
      <c r="DA2507" s="2"/>
      <c r="DB2507" s="2"/>
      <c r="DC2507" s="2"/>
      <c r="DD2507" s="2"/>
      <c r="DE2507" s="2"/>
      <c r="DF2507" s="2"/>
      <c r="DG2507" s="2"/>
      <c r="DH2507" s="2"/>
      <c r="DI2507" s="2"/>
      <c r="DJ2507" s="2"/>
      <c r="DK2507" s="2"/>
      <c r="DL2507" s="2"/>
      <c r="DM2507" s="2"/>
      <c r="DN2507" s="2"/>
      <c r="DO2507" s="2"/>
      <c r="DP2507" s="2"/>
      <c r="DQ2507" s="2"/>
      <c r="DR2507" s="2"/>
      <c r="DS2507" s="2"/>
      <c r="DT2507" s="2"/>
      <c r="DU2507" s="2"/>
      <c r="DV2507" s="2"/>
      <c r="DW2507" s="2"/>
      <c r="DX2507" s="2"/>
      <c r="DY2507" s="2"/>
      <c r="DZ2507" s="2"/>
      <c r="EA2507" s="2"/>
      <c r="EB2507" s="2"/>
      <c r="EC2507" s="2"/>
      <c r="ED2507" s="2"/>
      <c r="EE2507" s="2"/>
      <c r="EF2507" s="2"/>
      <c r="EG2507" s="2"/>
      <c r="EH2507" s="2"/>
      <c r="EI2507" s="2"/>
      <c r="EJ2507" s="2"/>
      <c r="EK2507" s="2"/>
      <c r="EL2507" s="2"/>
      <c r="EM2507" s="2"/>
      <c r="EN2507" s="2"/>
      <c r="EO2507" s="2"/>
      <c r="EP2507" s="2"/>
      <c r="EQ2507" s="2"/>
      <c r="ER2507" s="2"/>
      <c r="ES2507" s="2"/>
      <c r="ET2507" s="2"/>
      <c r="EU2507" s="2"/>
      <c r="EV2507" s="2"/>
      <c r="EW2507" s="2"/>
      <c r="EX2507" s="2"/>
      <c r="EY2507" s="2"/>
      <c r="EZ2507" s="2"/>
      <c r="FA2507" s="2"/>
      <c r="FB2507" s="2"/>
      <c r="FC2507" s="2"/>
      <c r="FD2507" s="2"/>
      <c r="FE2507" s="2"/>
      <c r="FF2507" s="2"/>
      <c r="FG2507" s="2"/>
      <c r="FH2507" s="2"/>
      <c r="FI2507" s="2"/>
      <c r="FJ2507" s="2"/>
      <c r="FK2507" s="2"/>
      <c r="FL2507" s="2"/>
      <c r="FM2507" s="2"/>
      <c r="FN2507" s="2"/>
      <c r="FO2507" s="2"/>
      <c r="FP2507" s="2"/>
      <c r="FQ2507" s="2"/>
      <c r="FR2507" s="2"/>
      <c r="FS2507" s="2"/>
      <c r="FT2507" s="2"/>
      <c r="FU2507" s="2"/>
      <c r="FV2507" s="2"/>
      <c r="FW2507" s="2"/>
      <c r="FX2507" s="2"/>
      <c r="FY2507" s="2"/>
      <c r="FZ2507" s="2"/>
      <c r="GA2507" s="2"/>
      <c r="GB2507" s="2"/>
      <c r="GC2507" s="2"/>
      <c r="GD2507" s="2"/>
      <c r="GE2507" s="2"/>
      <c r="GF2507" s="2"/>
      <c r="GG2507" s="2"/>
      <c r="GH2507" s="2"/>
      <c r="GI2507" s="2"/>
      <c r="GJ2507" s="2"/>
      <c r="GK2507" s="2"/>
      <c r="GL2507" s="2"/>
      <c r="GM2507" s="2"/>
      <c r="GN2507" s="2"/>
      <c r="GO2507" s="2"/>
      <c r="GP2507" s="2"/>
      <c r="GQ2507" s="2"/>
      <c r="GR2507" s="2"/>
      <c r="GS2507" s="2"/>
      <c r="GT2507" s="2"/>
      <c r="GU2507" s="2"/>
      <c r="GV2507" s="2"/>
      <c r="GW2507" s="2"/>
      <c r="GX2507" s="2"/>
      <c r="GY2507" s="2"/>
      <c r="GZ2507" s="2"/>
      <c r="HA2507" s="2"/>
      <c r="HB2507" s="2"/>
      <c r="HC2507" s="2"/>
      <c r="HD2507" s="2"/>
      <c r="HE2507" s="2"/>
      <c r="HF2507" s="2"/>
      <c r="HG2507" s="2"/>
      <c r="HH2507" s="2"/>
      <c r="HI2507" s="2"/>
      <c r="HJ2507" s="2"/>
      <c r="HK2507" s="2"/>
      <c r="HL2507" s="2"/>
      <c r="HM2507" s="2"/>
      <c r="HN2507" s="2"/>
      <c r="HO2507" s="2"/>
      <c r="HP2507" s="2"/>
      <c r="HQ2507" s="2"/>
      <c r="HR2507" s="2"/>
      <c r="HS2507" s="2"/>
      <c r="HT2507" s="2"/>
      <c r="HU2507" s="2"/>
      <c r="HV2507" s="2"/>
      <c r="HW2507" s="2"/>
      <c r="HX2507" s="2"/>
    </row>
    <row r="2508" s="1" customFormat="1" customHeight="1" outlineLevel="2" spans="1:5">
      <c r="A2508" s="12">
        <v>2505</v>
      </c>
      <c r="B2508" s="34" t="s">
        <v>3485</v>
      </c>
      <c r="C2508" s="29">
        <v>4</v>
      </c>
      <c r="D2508" s="30">
        <f t="shared" si="159"/>
        <v>680</v>
      </c>
      <c r="E2508" s="34" t="s">
        <v>3486</v>
      </c>
    </row>
    <row r="2509" s="1" customFormat="1" customHeight="1" outlineLevel="2" spans="1:232">
      <c r="A2509" s="12">
        <v>2506</v>
      </c>
      <c r="B2509" s="34" t="s">
        <v>3487</v>
      </c>
      <c r="C2509" s="29">
        <v>4</v>
      </c>
      <c r="D2509" s="30">
        <f t="shared" si="159"/>
        <v>680</v>
      </c>
      <c r="E2509" s="34" t="s">
        <v>3486</v>
      </c>
      <c r="F2509" s="2"/>
      <c r="G2509" s="2"/>
      <c r="H2509" s="2"/>
      <c r="I2509" s="2"/>
      <c r="J2509" s="2"/>
      <c r="K2509" s="2"/>
      <c r="L2509" s="2"/>
      <c r="M2509" s="2"/>
      <c r="N2509" s="2"/>
      <c r="O2509" s="2"/>
      <c r="P2509" s="2"/>
      <c r="Q2509" s="2"/>
      <c r="R2509" s="2"/>
      <c r="S2509" s="2"/>
      <c r="T2509" s="2"/>
      <c r="U2509" s="2"/>
      <c r="V2509" s="2"/>
      <c r="W2509" s="2"/>
      <c r="X2509" s="2"/>
      <c r="Y2509" s="2"/>
      <c r="Z2509" s="2"/>
      <c r="AA2509" s="2"/>
      <c r="AB2509" s="2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  <c r="AZ2509" s="2"/>
      <c r="BA2509" s="2"/>
      <c r="BB2509" s="2"/>
      <c r="BC2509" s="2"/>
      <c r="BD2509" s="2"/>
      <c r="BE2509" s="2"/>
      <c r="BF2509" s="2"/>
      <c r="BG2509" s="2"/>
      <c r="BH2509" s="2"/>
      <c r="BI2509" s="2"/>
      <c r="BJ2509" s="2"/>
      <c r="BK2509" s="2"/>
      <c r="BL2509" s="2"/>
      <c r="BM2509" s="2"/>
      <c r="BN2509" s="2"/>
      <c r="BO2509" s="2"/>
      <c r="BP2509" s="2"/>
      <c r="BQ2509" s="2"/>
      <c r="BR2509" s="2"/>
      <c r="BS2509" s="2"/>
      <c r="BT2509" s="2"/>
      <c r="BU2509" s="2"/>
      <c r="BV2509" s="2"/>
      <c r="BW2509" s="2"/>
      <c r="BX2509" s="2"/>
      <c r="BY2509" s="2"/>
      <c r="BZ2509" s="2"/>
      <c r="CA2509" s="2"/>
      <c r="CB2509" s="2"/>
      <c r="CC2509" s="2"/>
      <c r="CD2509" s="2"/>
      <c r="CE2509" s="2"/>
      <c r="CF2509" s="2"/>
      <c r="CG2509" s="2"/>
      <c r="CH2509" s="2"/>
      <c r="CI2509" s="2"/>
      <c r="CJ2509" s="2"/>
      <c r="CK2509" s="2"/>
      <c r="CL2509" s="2"/>
      <c r="CM2509" s="2"/>
      <c r="CN2509" s="2"/>
      <c r="CO2509" s="2"/>
      <c r="CP2509" s="2"/>
      <c r="CQ2509" s="2"/>
      <c r="CR2509" s="2"/>
      <c r="CS2509" s="2"/>
      <c r="CT2509" s="2"/>
      <c r="CU2509" s="2"/>
      <c r="CV2509" s="2"/>
      <c r="CW2509" s="2"/>
      <c r="CX2509" s="2"/>
      <c r="CY2509" s="2"/>
      <c r="CZ2509" s="2"/>
      <c r="DA2509" s="2"/>
      <c r="DB2509" s="2"/>
      <c r="DC2509" s="2"/>
      <c r="DD2509" s="2"/>
      <c r="DE2509" s="2"/>
      <c r="DF2509" s="2"/>
      <c r="DG2509" s="2"/>
      <c r="DH2509" s="2"/>
      <c r="DI2509" s="2"/>
      <c r="DJ2509" s="2"/>
      <c r="DK2509" s="2"/>
      <c r="DL2509" s="2"/>
      <c r="DM2509" s="2"/>
      <c r="DN2509" s="2"/>
      <c r="DO2509" s="2"/>
      <c r="DP2509" s="2"/>
      <c r="DQ2509" s="2"/>
      <c r="DR2509" s="2"/>
      <c r="DS2509" s="2"/>
      <c r="DT2509" s="2"/>
      <c r="DU2509" s="2"/>
      <c r="DV2509" s="2"/>
      <c r="DW2509" s="2"/>
      <c r="DX2509" s="2"/>
      <c r="DY2509" s="2"/>
      <c r="DZ2509" s="2"/>
      <c r="EA2509" s="2"/>
      <c r="EB2509" s="2"/>
      <c r="EC2509" s="2"/>
      <c r="ED2509" s="2"/>
      <c r="EE2509" s="2"/>
      <c r="EF2509" s="2"/>
      <c r="EG2509" s="2"/>
      <c r="EH2509" s="2"/>
      <c r="EI2509" s="2"/>
      <c r="EJ2509" s="2"/>
      <c r="EK2509" s="2"/>
      <c r="EL2509" s="2"/>
      <c r="EM2509" s="2"/>
      <c r="EN2509" s="2"/>
      <c r="EO2509" s="2"/>
      <c r="EP2509" s="2"/>
      <c r="EQ2509" s="2"/>
      <c r="ER2509" s="2"/>
      <c r="ES2509" s="2"/>
      <c r="ET2509" s="2"/>
      <c r="EU2509" s="2"/>
      <c r="EV2509" s="2"/>
      <c r="EW2509" s="2"/>
      <c r="EX2509" s="2"/>
      <c r="EY2509" s="2"/>
      <c r="EZ2509" s="2"/>
      <c r="FA2509" s="2"/>
      <c r="FB2509" s="2"/>
      <c r="FC2509" s="2"/>
      <c r="FD2509" s="2"/>
      <c r="FE2509" s="2"/>
      <c r="FF2509" s="2"/>
      <c r="FG2509" s="2"/>
      <c r="FH2509" s="2"/>
      <c r="FI2509" s="2"/>
      <c r="FJ2509" s="2"/>
      <c r="FK2509" s="2"/>
      <c r="FL2509" s="2"/>
      <c r="FM2509" s="2"/>
      <c r="FN2509" s="2"/>
      <c r="FO2509" s="2"/>
      <c r="FP2509" s="2"/>
      <c r="FQ2509" s="2"/>
      <c r="FR2509" s="2"/>
      <c r="FS2509" s="2"/>
      <c r="FT2509" s="2"/>
      <c r="FU2509" s="2"/>
      <c r="FV2509" s="2"/>
      <c r="FW2509" s="2"/>
      <c r="FX2509" s="2"/>
      <c r="FY2509" s="2"/>
      <c r="FZ2509" s="2"/>
      <c r="GA2509" s="2"/>
      <c r="GB2509" s="2"/>
      <c r="GC2509" s="2"/>
      <c r="GD2509" s="2"/>
      <c r="GE2509" s="2"/>
      <c r="GF2509" s="2"/>
      <c r="GG2509" s="2"/>
      <c r="GH2509" s="2"/>
      <c r="GI2509" s="2"/>
      <c r="GJ2509" s="2"/>
      <c r="GK2509" s="2"/>
      <c r="GL2509" s="2"/>
      <c r="GM2509" s="2"/>
      <c r="GN2509" s="2"/>
      <c r="GO2509" s="2"/>
      <c r="GP2509" s="2"/>
      <c r="GQ2509" s="2"/>
      <c r="GR2509" s="2"/>
      <c r="GS2509" s="2"/>
      <c r="GT2509" s="2"/>
      <c r="GU2509" s="2"/>
      <c r="GV2509" s="2"/>
      <c r="GW2509" s="2"/>
      <c r="GX2509" s="2"/>
      <c r="GY2509" s="2"/>
      <c r="GZ2509" s="2"/>
      <c r="HA2509" s="2"/>
      <c r="HB2509" s="2"/>
      <c r="HC2509" s="2"/>
      <c r="HD2509" s="2"/>
      <c r="HE2509" s="2"/>
      <c r="HF2509" s="2"/>
      <c r="HG2509" s="2"/>
      <c r="HH2509" s="2"/>
      <c r="HI2509" s="2"/>
      <c r="HJ2509" s="2"/>
      <c r="HK2509" s="2"/>
      <c r="HL2509" s="2"/>
      <c r="HM2509" s="2"/>
      <c r="HN2509" s="2"/>
      <c r="HO2509" s="2"/>
      <c r="HP2509" s="2"/>
      <c r="HQ2509" s="2"/>
      <c r="HR2509" s="2"/>
      <c r="HS2509" s="2"/>
      <c r="HT2509" s="2"/>
      <c r="HU2509" s="2"/>
      <c r="HV2509" s="2"/>
      <c r="HW2509" s="2"/>
      <c r="HX2509" s="2"/>
    </row>
    <row r="2510" s="1" customFormat="1" customHeight="1" outlineLevel="2" spans="1:5">
      <c r="A2510" s="12">
        <v>2507</v>
      </c>
      <c r="B2510" s="34" t="s">
        <v>3488</v>
      </c>
      <c r="C2510" s="29">
        <v>1</v>
      </c>
      <c r="D2510" s="30">
        <f t="shared" si="160"/>
        <v>190</v>
      </c>
      <c r="E2510" s="34" t="s">
        <v>3486</v>
      </c>
    </row>
    <row r="2511" s="1" customFormat="1" customHeight="1" outlineLevel="2" spans="1:5">
      <c r="A2511" s="12">
        <v>2508</v>
      </c>
      <c r="B2511" s="34" t="s">
        <v>3489</v>
      </c>
      <c r="C2511" s="29">
        <v>2</v>
      </c>
      <c r="D2511" s="29">
        <f>C2511*180</f>
        <v>360</v>
      </c>
      <c r="E2511" s="34" t="s">
        <v>3490</v>
      </c>
    </row>
    <row r="2512" s="1" customFormat="1" customHeight="1" outlineLevel="2" spans="1:232">
      <c r="A2512" s="12">
        <v>2509</v>
      </c>
      <c r="B2512" s="34" t="s">
        <v>3491</v>
      </c>
      <c r="C2512" s="29">
        <v>4</v>
      </c>
      <c r="D2512" s="30">
        <f t="shared" ref="D2512:D2516" si="161">C2512*170</f>
        <v>680</v>
      </c>
      <c r="E2512" s="34" t="s">
        <v>3490</v>
      </c>
      <c r="F2512" s="2"/>
      <c r="G2512" s="2"/>
      <c r="H2512" s="2"/>
      <c r="I2512" s="2"/>
      <c r="J2512" s="2"/>
      <c r="K2512" s="2"/>
      <c r="L2512" s="2"/>
      <c r="M2512" s="2"/>
      <c r="N2512" s="2"/>
      <c r="O2512" s="2"/>
      <c r="P2512" s="2"/>
      <c r="Q2512" s="2"/>
      <c r="R2512" s="2"/>
      <c r="S2512" s="2"/>
      <c r="T2512" s="2"/>
      <c r="U2512" s="2"/>
      <c r="V2512" s="2"/>
      <c r="W2512" s="2"/>
      <c r="X2512" s="2"/>
      <c r="Y2512" s="2"/>
      <c r="Z2512" s="2"/>
      <c r="AA2512" s="2"/>
      <c r="AB2512" s="2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  <c r="AZ2512" s="2"/>
      <c r="BA2512" s="2"/>
      <c r="BB2512" s="2"/>
      <c r="BC2512" s="2"/>
      <c r="BD2512" s="2"/>
      <c r="BE2512" s="2"/>
      <c r="BF2512" s="2"/>
      <c r="BG2512" s="2"/>
      <c r="BH2512" s="2"/>
      <c r="BI2512" s="2"/>
      <c r="BJ2512" s="2"/>
      <c r="BK2512" s="2"/>
      <c r="BL2512" s="2"/>
      <c r="BM2512" s="2"/>
      <c r="BN2512" s="2"/>
      <c r="BO2512" s="2"/>
      <c r="BP2512" s="2"/>
      <c r="BQ2512" s="2"/>
      <c r="BR2512" s="2"/>
      <c r="BS2512" s="2"/>
      <c r="BT2512" s="2"/>
      <c r="BU2512" s="2"/>
      <c r="BV2512" s="2"/>
      <c r="BW2512" s="2"/>
      <c r="BX2512" s="2"/>
      <c r="BY2512" s="2"/>
      <c r="BZ2512" s="2"/>
      <c r="CA2512" s="2"/>
      <c r="CB2512" s="2"/>
      <c r="CC2512" s="2"/>
      <c r="CD2512" s="2"/>
      <c r="CE2512" s="2"/>
      <c r="CF2512" s="2"/>
      <c r="CG2512" s="2"/>
      <c r="CH2512" s="2"/>
      <c r="CI2512" s="2"/>
      <c r="CJ2512" s="2"/>
      <c r="CK2512" s="2"/>
      <c r="CL2512" s="2"/>
      <c r="CM2512" s="2"/>
      <c r="CN2512" s="2"/>
      <c r="CO2512" s="2"/>
      <c r="CP2512" s="2"/>
      <c r="CQ2512" s="2"/>
      <c r="CR2512" s="2"/>
      <c r="CS2512" s="2"/>
      <c r="CT2512" s="2"/>
      <c r="CU2512" s="2"/>
      <c r="CV2512" s="2"/>
      <c r="CW2512" s="2"/>
      <c r="CX2512" s="2"/>
      <c r="CY2512" s="2"/>
      <c r="CZ2512" s="2"/>
      <c r="DA2512" s="2"/>
      <c r="DB2512" s="2"/>
      <c r="DC2512" s="2"/>
      <c r="DD2512" s="2"/>
      <c r="DE2512" s="2"/>
      <c r="DF2512" s="2"/>
      <c r="DG2512" s="2"/>
      <c r="DH2512" s="2"/>
      <c r="DI2512" s="2"/>
      <c r="DJ2512" s="2"/>
      <c r="DK2512" s="2"/>
      <c r="DL2512" s="2"/>
      <c r="DM2512" s="2"/>
      <c r="DN2512" s="2"/>
      <c r="DO2512" s="2"/>
      <c r="DP2512" s="2"/>
      <c r="DQ2512" s="2"/>
      <c r="DR2512" s="2"/>
      <c r="DS2512" s="2"/>
      <c r="DT2512" s="2"/>
      <c r="DU2512" s="2"/>
      <c r="DV2512" s="2"/>
      <c r="DW2512" s="2"/>
      <c r="DX2512" s="2"/>
      <c r="DY2512" s="2"/>
      <c r="DZ2512" s="2"/>
      <c r="EA2512" s="2"/>
      <c r="EB2512" s="2"/>
      <c r="EC2512" s="2"/>
      <c r="ED2512" s="2"/>
      <c r="EE2512" s="2"/>
      <c r="EF2512" s="2"/>
      <c r="EG2512" s="2"/>
      <c r="EH2512" s="2"/>
      <c r="EI2512" s="2"/>
      <c r="EJ2512" s="2"/>
      <c r="EK2512" s="2"/>
      <c r="EL2512" s="2"/>
      <c r="EM2512" s="2"/>
      <c r="EN2512" s="2"/>
      <c r="EO2512" s="2"/>
      <c r="EP2512" s="2"/>
      <c r="EQ2512" s="2"/>
      <c r="ER2512" s="2"/>
      <c r="ES2512" s="2"/>
      <c r="ET2512" s="2"/>
      <c r="EU2512" s="2"/>
      <c r="EV2512" s="2"/>
      <c r="EW2512" s="2"/>
      <c r="EX2512" s="2"/>
      <c r="EY2512" s="2"/>
      <c r="EZ2512" s="2"/>
      <c r="FA2512" s="2"/>
      <c r="FB2512" s="2"/>
      <c r="FC2512" s="2"/>
      <c r="FD2512" s="2"/>
      <c r="FE2512" s="2"/>
      <c r="FF2512" s="2"/>
      <c r="FG2512" s="2"/>
      <c r="FH2512" s="2"/>
      <c r="FI2512" s="2"/>
      <c r="FJ2512" s="2"/>
      <c r="FK2512" s="2"/>
      <c r="FL2512" s="2"/>
      <c r="FM2512" s="2"/>
      <c r="FN2512" s="2"/>
      <c r="FO2512" s="2"/>
      <c r="FP2512" s="2"/>
      <c r="FQ2512" s="2"/>
      <c r="FR2512" s="2"/>
      <c r="FS2512" s="2"/>
      <c r="FT2512" s="2"/>
      <c r="FU2512" s="2"/>
      <c r="FV2512" s="2"/>
      <c r="FW2512" s="2"/>
      <c r="FX2512" s="2"/>
      <c r="FY2512" s="2"/>
      <c r="FZ2512" s="2"/>
      <c r="GA2512" s="2"/>
      <c r="GB2512" s="2"/>
      <c r="GC2512" s="2"/>
      <c r="GD2512" s="2"/>
      <c r="GE2512" s="2"/>
      <c r="GF2512" s="2"/>
      <c r="GG2512" s="2"/>
      <c r="GH2512" s="2"/>
      <c r="GI2512" s="2"/>
      <c r="GJ2512" s="2"/>
      <c r="GK2512" s="2"/>
      <c r="GL2512" s="2"/>
      <c r="GM2512" s="2"/>
      <c r="GN2512" s="2"/>
      <c r="GO2512" s="2"/>
      <c r="GP2512" s="2"/>
      <c r="GQ2512" s="2"/>
      <c r="GR2512" s="2"/>
      <c r="GS2512" s="2"/>
      <c r="GT2512" s="2"/>
      <c r="GU2512" s="2"/>
      <c r="GV2512" s="2"/>
      <c r="GW2512" s="2"/>
      <c r="GX2512" s="2"/>
      <c r="GY2512" s="2"/>
      <c r="GZ2512" s="2"/>
      <c r="HA2512" s="2"/>
      <c r="HB2512" s="2"/>
      <c r="HC2512" s="2"/>
      <c r="HD2512" s="2"/>
      <c r="HE2512" s="2"/>
      <c r="HF2512" s="2"/>
      <c r="HG2512" s="2"/>
      <c r="HH2512" s="2"/>
      <c r="HI2512" s="2"/>
      <c r="HJ2512" s="2"/>
      <c r="HK2512" s="2"/>
      <c r="HL2512" s="2"/>
      <c r="HM2512" s="2"/>
      <c r="HN2512" s="2"/>
      <c r="HO2512" s="2"/>
      <c r="HP2512" s="2"/>
      <c r="HQ2512" s="2"/>
      <c r="HR2512" s="2"/>
      <c r="HS2512" s="2"/>
      <c r="HT2512" s="2"/>
      <c r="HU2512" s="2"/>
      <c r="HV2512" s="2"/>
      <c r="HW2512" s="2"/>
      <c r="HX2512" s="2"/>
    </row>
    <row r="2513" s="1" customFormat="1" customHeight="1" outlineLevel="2" spans="1:232">
      <c r="A2513" s="12">
        <v>2510</v>
      </c>
      <c r="B2513" s="34" t="s">
        <v>3492</v>
      </c>
      <c r="C2513" s="29">
        <v>2</v>
      </c>
      <c r="D2513" s="29">
        <f>C2513*180</f>
        <v>360</v>
      </c>
      <c r="E2513" s="34" t="s">
        <v>3490</v>
      </c>
      <c r="F2513" s="2"/>
      <c r="G2513" s="2"/>
      <c r="H2513" s="2"/>
      <c r="I2513" s="2"/>
      <c r="J2513" s="2"/>
      <c r="K2513" s="2"/>
      <c r="L2513" s="2"/>
      <c r="M2513" s="2"/>
      <c r="N2513" s="2"/>
      <c r="O2513" s="2"/>
      <c r="P2513" s="2"/>
      <c r="Q2513" s="2"/>
      <c r="R2513" s="2"/>
      <c r="S2513" s="2"/>
      <c r="T2513" s="2"/>
      <c r="U2513" s="2"/>
      <c r="V2513" s="2"/>
      <c r="W2513" s="2"/>
      <c r="X2513" s="2"/>
      <c r="Y2513" s="2"/>
      <c r="Z2513" s="2"/>
      <c r="AA2513" s="2"/>
      <c r="AB2513" s="2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  <c r="AZ2513" s="2"/>
      <c r="BA2513" s="2"/>
      <c r="BB2513" s="2"/>
      <c r="BC2513" s="2"/>
      <c r="BD2513" s="2"/>
      <c r="BE2513" s="2"/>
      <c r="BF2513" s="2"/>
      <c r="BG2513" s="2"/>
      <c r="BH2513" s="2"/>
      <c r="BI2513" s="2"/>
      <c r="BJ2513" s="2"/>
      <c r="BK2513" s="2"/>
      <c r="BL2513" s="2"/>
      <c r="BM2513" s="2"/>
      <c r="BN2513" s="2"/>
      <c r="BO2513" s="2"/>
      <c r="BP2513" s="2"/>
      <c r="BQ2513" s="2"/>
      <c r="BR2513" s="2"/>
      <c r="BS2513" s="2"/>
      <c r="BT2513" s="2"/>
      <c r="BU2513" s="2"/>
      <c r="BV2513" s="2"/>
      <c r="BW2513" s="2"/>
      <c r="BX2513" s="2"/>
      <c r="BY2513" s="2"/>
      <c r="BZ2513" s="2"/>
      <c r="CA2513" s="2"/>
      <c r="CB2513" s="2"/>
      <c r="CC2513" s="2"/>
      <c r="CD2513" s="2"/>
      <c r="CE2513" s="2"/>
      <c r="CF2513" s="2"/>
      <c r="CG2513" s="2"/>
      <c r="CH2513" s="2"/>
      <c r="CI2513" s="2"/>
      <c r="CJ2513" s="2"/>
      <c r="CK2513" s="2"/>
      <c r="CL2513" s="2"/>
      <c r="CM2513" s="2"/>
      <c r="CN2513" s="2"/>
      <c r="CO2513" s="2"/>
      <c r="CP2513" s="2"/>
      <c r="CQ2513" s="2"/>
      <c r="CR2513" s="2"/>
      <c r="CS2513" s="2"/>
      <c r="CT2513" s="2"/>
      <c r="CU2513" s="2"/>
      <c r="CV2513" s="2"/>
      <c r="CW2513" s="2"/>
      <c r="CX2513" s="2"/>
      <c r="CY2513" s="2"/>
      <c r="CZ2513" s="2"/>
      <c r="DA2513" s="2"/>
      <c r="DB2513" s="2"/>
      <c r="DC2513" s="2"/>
      <c r="DD2513" s="2"/>
      <c r="DE2513" s="2"/>
      <c r="DF2513" s="2"/>
      <c r="DG2513" s="2"/>
      <c r="DH2513" s="2"/>
      <c r="DI2513" s="2"/>
      <c r="DJ2513" s="2"/>
      <c r="DK2513" s="2"/>
      <c r="DL2513" s="2"/>
      <c r="DM2513" s="2"/>
      <c r="DN2513" s="2"/>
      <c r="DO2513" s="2"/>
      <c r="DP2513" s="2"/>
      <c r="DQ2513" s="2"/>
      <c r="DR2513" s="2"/>
      <c r="DS2513" s="2"/>
      <c r="DT2513" s="2"/>
      <c r="DU2513" s="2"/>
      <c r="DV2513" s="2"/>
      <c r="DW2513" s="2"/>
      <c r="DX2513" s="2"/>
      <c r="DY2513" s="2"/>
      <c r="DZ2513" s="2"/>
      <c r="EA2513" s="2"/>
      <c r="EB2513" s="2"/>
      <c r="EC2513" s="2"/>
      <c r="ED2513" s="2"/>
      <c r="EE2513" s="2"/>
      <c r="EF2513" s="2"/>
      <c r="EG2513" s="2"/>
      <c r="EH2513" s="2"/>
      <c r="EI2513" s="2"/>
      <c r="EJ2513" s="2"/>
      <c r="EK2513" s="2"/>
      <c r="EL2513" s="2"/>
      <c r="EM2513" s="2"/>
      <c r="EN2513" s="2"/>
      <c r="EO2513" s="2"/>
      <c r="EP2513" s="2"/>
      <c r="EQ2513" s="2"/>
      <c r="ER2513" s="2"/>
      <c r="ES2513" s="2"/>
      <c r="ET2513" s="2"/>
      <c r="EU2513" s="2"/>
      <c r="EV2513" s="2"/>
      <c r="EW2513" s="2"/>
      <c r="EX2513" s="2"/>
      <c r="EY2513" s="2"/>
      <c r="EZ2513" s="2"/>
      <c r="FA2513" s="2"/>
      <c r="FB2513" s="2"/>
      <c r="FC2513" s="2"/>
      <c r="FD2513" s="2"/>
      <c r="FE2513" s="2"/>
      <c r="FF2513" s="2"/>
      <c r="FG2513" s="2"/>
      <c r="FH2513" s="2"/>
      <c r="FI2513" s="2"/>
      <c r="FJ2513" s="2"/>
      <c r="FK2513" s="2"/>
      <c r="FL2513" s="2"/>
      <c r="FM2513" s="2"/>
      <c r="FN2513" s="2"/>
      <c r="FO2513" s="2"/>
      <c r="FP2513" s="2"/>
      <c r="FQ2513" s="2"/>
      <c r="FR2513" s="2"/>
      <c r="FS2513" s="2"/>
      <c r="FT2513" s="2"/>
      <c r="FU2513" s="2"/>
      <c r="FV2513" s="2"/>
      <c r="FW2513" s="2"/>
      <c r="FX2513" s="2"/>
      <c r="FY2513" s="2"/>
      <c r="FZ2513" s="2"/>
      <c r="GA2513" s="2"/>
      <c r="GB2513" s="2"/>
      <c r="GC2513" s="2"/>
      <c r="GD2513" s="2"/>
      <c r="GE2513" s="2"/>
      <c r="GF2513" s="2"/>
      <c r="GG2513" s="2"/>
      <c r="GH2513" s="2"/>
      <c r="GI2513" s="2"/>
      <c r="GJ2513" s="2"/>
      <c r="GK2513" s="2"/>
      <c r="GL2513" s="2"/>
      <c r="GM2513" s="2"/>
      <c r="GN2513" s="2"/>
      <c r="GO2513" s="2"/>
      <c r="GP2513" s="2"/>
      <c r="GQ2513" s="2"/>
      <c r="GR2513" s="2"/>
      <c r="GS2513" s="2"/>
      <c r="GT2513" s="2"/>
      <c r="GU2513" s="2"/>
      <c r="GV2513" s="2"/>
      <c r="GW2513" s="2"/>
      <c r="GX2513" s="2"/>
      <c r="GY2513" s="2"/>
      <c r="GZ2513" s="2"/>
      <c r="HA2513" s="2"/>
      <c r="HB2513" s="2"/>
      <c r="HC2513" s="2"/>
      <c r="HD2513" s="2"/>
      <c r="HE2513" s="2"/>
      <c r="HF2513" s="2"/>
      <c r="HG2513" s="2"/>
      <c r="HH2513" s="2"/>
      <c r="HI2513" s="2"/>
      <c r="HJ2513" s="2"/>
      <c r="HK2513" s="2"/>
      <c r="HL2513" s="2"/>
      <c r="HM2513" s="2"/>
      <c r="HN2513" s="2"/>
      <c r="HO2513" s="2"/>
      <c r="HP2513" s="2"/>
      <c r="HQ2513" s="2"/>
      <c r="HR2513" s="2"/>
      <c r="HS2513" s="2"/>
      <c r="HT2513" s="2"/>
      <c r="HU2513" s="2"/>
      <c r="HV2513" s="2"/>
      <c r="HW2513" s="2"/>
      <c r="HX2513" s="2"/>
    </row>
    <row r="2514" s="1" customFormat="1" customHeight="1" outlineLevel="2" spans="1:232">
      <c r="A2514" s="12">
        <v>2511</v>
      </c>
      <c r="B2514" s="34" t="s">
        <v>3493</v>
      </c>
      <c r="C2514" s="29">
        <v>3</v>
      </c>
      <c r="D2514" s="30">
        <f t="shared" si="161"/>
        <v>510</v>
      </c>
      <c r="E2514" s="34" t="s">
        <v>3490</v>
      </c>
      <c r="F2514" s="2"/>
      <c r="G2514" s="2"/>
      <c r="H2514" s="2"/>
      <c r="I2514" s="2"/>
      <c r="J2514" s="2"/>
      <c r="K2514" s="2"/>
      <c r="L2514" s="2"/>
      <c r="M2514" s="2"/>
      <c r="N2514" s="2"/>
      <c r="O2514" s="2"/>
      <c r="P2514" s="2"/>
      <c r="Q2514" s="2"/>
      <c r="R2514" s="2"/>
      <c r="S2514" s="2"/>
      <c r="T2514" s="2"/>
      <c r="U2514" s="2"/>
      <c r="V2514" s="2"/>
      <c r="W2514" s="2"/>
      <c r="X2514" s="2"/>
      <c r="Y2514" s="2"/>
      <c r="Z2514" s="2"/>
      <c r="AA2514" s="2"/>
      <c r="AB2514" s="2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  <c r="AZ2514" s="2"/>
      <c r="BA2514" s="2"/>
      <c r="BB2514" s="2"/>
      <c r="BC2514" s="2"/>
      <c r="BD2514" s="2"/>
      <c r="BE2514" s="2"/>
      <c r="BF2514" s="2"/>
      <c r="BG2514" s="2"/>
      <c r="BH2514" s="2"/>
      <c r="BI2514" s="2"/>
      <c r="BJ2514" s="2"/>
      <c r="BK2514" s="2"/>
      <c r="BL2514" s="2"/>
      <c r="BM2514" s="2"/>
      <c r="BN2514" s="2"/>
      <c r="BO2514" s="2"/>
      <c r="BP2514" s="2"/>
      <c r="BQ2514" s="2"/>
      <c r="BR2514" s="2"/>
      <c r="BS2514" s="2"/>
      <c r="BT2514" s="2"/>
      <c r="BU2514" s="2"/>
      <c r="BV2514" s="2"/>
      <c r="BW2514" s="2"/>
      <c r="BX2514" s="2"/>
      <c r="BY2514" s="2"/>
      <c r="BZ2514" s="2"/>
      <c r="CA2514" s="2"/>
      <c r="CB2514" s="2"/>
      <c r="CC2514" s="2"/>
      <c r="CD2514" s="2"/>
      <c r="CE2514" s="2"/>
      <c r="CF2514" s="2"/>
      <c r="CG2514" s="2"/>
      <c r="CH2514" s="2"/>
      <c r="CI2514" s="2"/>
      <c r="CJ2514" s="2"/>
      <c r="CK2514" s="2"/>
      <c r="CL2514" s="2"/>
      <c r="CM2514" s="2"/>
      <c r="CN2514" s="2"/>
      <c r="CO2514" s="2"/>
      <c r="CP2514" s="2"/>
      <c r="CQ2514" s="2"/>
      <c r="CR2514" s="2"/>
      <c r="CS2514" s="2"/>
      <c r="CT2514" s="2"/>
      <c r="CU2514" s="2"/>
      <c r="CV2514" s="2"/>
      <c r="CW2514" s="2"/>
      <c r="CX2514" s="2"/>
      <c r="CY2514" s="2"/>
      <c r="CZ2514" s="2"/>
      <c r="DA2514" s="2"/>
      <c r="DB2514" s="2"/>
      <c r="DC2514" s="2"/>
      <c r="DD2514" s="2"/>
      <c r="DE2514" s="2"/>
      <c r="DF2514" s="2"/>
      <c r="DG2514" s="2"/>
      <c r="DH2514" s="2"/>
      <c r="DI2514" s="2"/>
      <c r="DJ2514" s="2"/>
      <c r="DK2514" s="2"/>
      <c r="DL2514" s="2"/>
      <c r="DM2514" s="2"/>
      <c r="DN2514" s="2"/>
      <c r="DO2514" s="2"/>
      <c r="DP2514" s="2"/>
      <c r="DQ2514" s="2"/>
      <c r="DR2514" s="2"/>
      <c r="DS2514" s="2"/>
      <c r="DT2514" s="2"/>
      <c r="DU2514" s="2"/>
      <c r="DV2514" s="2"/>
      <c r="DW2514" s="2"/>
      <c r="DX2514" s="2"/>
      <c r="DY2514" s="2"/>
      <c r="DZ2514" s="2"/>
      <c r="EA2514" s="2"/>
      <c r="EB2514" s="2"/>
      <c r="EC2514" s="2"/>
      <c r="ED2514" s="2"/>
      <c r="EE2514" s="2"/>
      <c r="EF2514" s="2"/>
      <c r="EG2514" s="2"/>
      <c r="EH2514" s="2"/>
      <c r="EI2514" s="2"/>
      <c r="EJ2514" s="2"/>
      <c r="EK2514" s="2"/>
      <c r="EL2514" s="2"/>
      <c r="EM2514" s="2"/>
      <c r="EN2514" s="2"/>
      <c r="EO2514" s="2"/>
      <c r="EP2514" s="2"/>
      <c r="EQ2514" s="2"/>
      <c r="ER2514" s="2"/>
      <c r="ES2514" s="2"/>
      <c r="ET2514" s="2"/>
      <c r="EU2514" s="2"/>
      <c r="EV2514" s="2"/>
      <c r="EW2514" s="2"/>
      <c r="EX2514" s="2"/>
      <c r="EY2514" s="2"/>
      <c r="EZ2514" s="2"/>
      <c r="FA2514" s="2"/>
      <c r="FB2514" s="2"/>
      <c r="FC2514" s="2"/>
      <c r="FD2514" s="2"/>
      <c r="FE2514" s="2"/>
      <c r="FF2514" s="2"/>
      <c r="FG2514" s="2"/>
      <c r="FH2514" s="2"/>
      <c r="FI2514" s="2"/>
      <c r="FJ2514" s="2"/>
      <c r="FK2514" s="2"/>
      <c r="FL2514" s="2"/>
      <c r="FM2514" s="2"/>
      <c r="FN2514" s="2"/>
      <c r="FO2514" s="2"/>
      <c r="FP2514" s="2"/>
      <c r="FQ2514" s="2"/>
      <c r="FR2514" s="2"/>
      <c r="FS2514" s="2"/>
      <c r="FT2514" s="2"/>
      <c r="FU2514" s="2"/>
      <c r="FV2514" s="2"/>
      <c r="FW2514" s="2"/>
      <c r="FX2514" s="2"/>
      <c r="FY2514" s="2"/>
      <c r="FZ2514" s="2"/>
      <c r="GA2514" s="2"/>
      <c r="GB2514" s="2"/>
      <c r="GC2514" s="2"/>
      <c r="GD2514" s="2"/>
      <c r="GE2514" s="2"/>
      <c r="GF2514" s="2"/>
      <c r="GG2514" s="2"/>
      <c r="GH2514" s="2"/>
      <c r="GI2514" s="2"/>
      <c r="GJ2514" s="2"/>
      <c r="GK2514" s="2"/>
      <c r="GL2514" s="2"/>
      <c r="GM2514" s="2"/>
      <c r="GN2514" s="2"/>
      <c r="GO2514" s="2"/>
      <c r="GP2514" s="2"/>
      <c r="GQ2514" s="2"/>
      <c r="GR2514" s="2"/>
      <c r="GS2514" s="2"/>
      <c r="GT2514" s="2"/>
      <c r="GU2514" s="2"/>
      <c r="GV2514" s="2"/>
      <c r="GW2514" s="2"/>
      <c r="GX2514" s="2"/>
      <c r="GY2514" s="2"/>
      <c r="GZ2514" s="2"/>
      <c r="HA2514" s="2"/>
      <c r="HB2514" s="2"/>
      <c r="HC2514" s="2"/>
      <c r="HD2514" s="2"/>
      <c r="HE2514" s="2"/>
      <c r="HF2514" s="2"/>
      <c r="HG2514" s="2"/>
      <c r="HH2514" s="2"/>
      <c r="HI2514" s="2"/>
      <c r="HJ2514" s="2"/>
      <c r="HK2514" s="2"/>
      <c r="HL2514" s="2"/>
      <c r="HM2514" s="2"/>
      <c r="HN2514" s="2"/>
      <c r="HO2514" s="2"/>
      <c r="HP2514" s="2"/>
      <c r="HQ2514" s="2"/>
      <c r="HR2514" s="2"/>
      <c r="HS2514" s="2"/>
      <c r="HT2514" s="2"/>
      <c r="HU2514" s="2"/>
      <c r="HV2514" s="2"/>
      <c r="HW2514" s="2"/>
      <c r="HX2514" s="2"/>
    </row>
    <row r="2515" s="1" customFormat="1" customHeight="1" outlineLevel="2" spans="1:5">
      <c r="A2515" s="12">
        <v>2512</v>
      </c>
      <c r="B2515" s="34" t="s">
        <v>3494</v>
      </c>
      <c r="C2515" s="29">
        <v>3</v>
      </c>
      <c r="D2515" s="30">
        <f t="shared" si="161"/>
        <v>510</v>
      </c>
      <c r="E2515" s="34" t="s">
        <v>3490</v>
      </c>
    </row>
    <row r="2516" s="1" customFormat="1" customHeight="1" outlineLevel="2" spans="1:5">
      <c r="A2516" s="12">
        <v>2513</v>
      </c>
      <c r="B2516" s="34" t="s">
        <v>3495</v>
      </c>
      <c r="C2516" s="29">
        <v>4</v>
      </c>
      <c r="D2516" s="30">
        <f t="shared" si="161"/>
        <v>680</v>
      </c>
      <c r="E2516" s="34" t="s">
        <v>3490</v>
      </c>
    </row>
    <row r="2517" s="1" customFormat="1" customHeight="1" outlineLevel="2" spans="1:232">
      <c r="A2517" s="12">
        <v>2514</v>
      </c>
      <c r="B2517" s="34" t="s">
        <v>3496</v>
      </c>
      <c r="C2517" s="29">
        <v>2</v>
      </c>
      <c r="D2517" s="29">
        <f>C2517*180</f>
        <v>360</v>
      </c>
      <c r="E2517" s="34" t="s">
        <v>3490</v>
      </c>
      <c r="F2517" s="2"/>
      <c r="G2517" s="2"/>
      <c r="H2517" s="2"/>
      <c r="I2517" s="2"/>
      <c r="J2517" s="2"/>
      <c r="K2517" s="2"/>
      <c r="L2517" s="2"/>
      <c r="M2517" s="2"/>
      <c r="N2517" s="2"/>
      <c r="O2517" s="2"/>
      <c r="P2517" s="2"/>
      <c r="Q2517" s="2"/>
      <c r="R2517" s="2"/>
      <c r="S2517" s="2"/>
      <c r="T2517" s="2"/>
      <c r="U2517" s="2"/>
      <c r="V2517" s="2"/>
      <c r="W2517" s="2"/>
      <c r="X2517" s="2"/>
      <c r="Y2517" s="2"/>
      <c r="Z2517" s="2"/>
      <c r="AA2517" s="2"/>
      <c r="AB2517" s="2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  <c r="AZ2517" s="2"/>
      <c r="BA2517" s="2"/>
      <c r="BB2517" s="2"/>
      <c r="BC2517" s="2"/>
      <c r="BD2517" s="2"/>
      <c r="BE2517" s="2"/>
      <c r="BF2517" s="2"/>
      <c r="BG2517" s="2"/>
      <c r="BH2517" s="2"/>
      <c r="BI2517" s="2"/>
      <c r="BJ2517" s="2"/>
      <c r="BK2517" s="2"/>
      <c r="BL2517" s="2"/>
      <c r="BM2517" s="2"/>
      <c r="BN2517" s="2"/>
      <c r="BO2517" s="2"/>
      <c r="BP2517" s="2"/>
      <c r="BQ2517" s="2"/>
      <c r="BR2517" s="2"/>
      <c r="BS2517" s="2"/>
      <c r="BT2517" s="2"/>
      <c r="BU2517" s="2"/>
      <c r="BV2517" s="2"/>
      <c r="BW2517" s="2"/>
      <c r="BX2517" s="2"/>
      <c r="BY2517" s="2"/>
      <c r="BZ2517" s="2"/>
      <c r="CA2517" s="2"/>
      <c r="CB2517" s="2"/>
      <c r="CC2517" s="2"/>
      <c r="CD2517" s="2"/>
      <c r="CE2517" s="2"/>
      <c r="CF2517" s="2"/>
      <c r="CG2517" s="2"/>
      <c r="CH2517" s="2"/>
      <c r="CI2517" s="2"/>
      <c r="CJ2517" s="2"/>
      <c r="CK2517" s="2"/>
      <c r="CL2517" s="2"/>
      <c r="CM2517" s="2"/>
      <c r="CN2517" s="2"/>
      <c r="CO2517" s="2"/>
      <c r="CP2517" s="2"/>
      <c r="CQ2517" s="2"/>
      <c r="CR2517" s="2"/>
      <c r="CS2517" s="2"/>
      <c r="CT2517" s="2"/>
      <c r="CU2517" s="2"/>
      <c r="CV2517" s="2"/>
      <c r="CW2517" s="2"/>
      <c r="CX2517" s="2"/>
      <c r="CY2517" s="2"/>
      <c r="CZ2517" s="2"/>
      <c r="DA2517" s="2"/>
      <c r="DB2517" s="2"/>
      <c r="DC2517" s="2"/>
      <c r="DD2517" s="2"/>
      <c r="DE2517" s="2"/>
      <c r="DF2517" s="2"/>
      <c r="DG2517" s="2"/>
      <c r="DH2517" s="2"/>
      <c r="DI2517" s="2"/>
      <c r="DJ2517" s="2"/>
      <c r="DK2517" s="2"/>
      <c r="DL2517" s="2"/>
      <c r="DM2517" s="2"/>
      <c r="DN2517" s="2"/>
      <c r="DO2517" s="2"/>
      <c r="DP2517" s="2"/>
      <c r="DQ2517" s="2"/>
      <c r="DR2517" s="2"/>
      <c r="DS2517" s="2"/>
      <c r="DT2517" s="2"/>
      <c r="DU2517" s="2"/>
      <c r="DV2517" s="2"/>
      <c r="DW2517" s="2"/>
      <c r="DX2517" s="2"/>
      <c r="DY2517" s="2"/>
      <c r="DZ2517" s="2"/>
      <c r="EA2517" s="2"/>
      <c r="EB2517" s="2"/>
      <c r="EC2517" s="2"/>
      <c r="ED2517" s="2"/>
      <c r="EE2517" s="2"/>
      <c r="EF2517" s="2"/>
      <c r="EG2517" s="2"/>
      <c r="EH2517" s="2"/>
      <c r="EI2517" s="2"/>
      <c r="EJ2517" s="2"/>
      <c r="EK2517" s="2"/>
      <c r="EL2517" s="2"/>
      <c r="EM2517" s="2"/>
      <c r="EN2517" s="2"/>
      <c r="EO2517" s="2"/>
      <c r="EP2517" s="2"/>
      <c r="EQ2517" s="2"/>
      <c r="ER2517" s="2"/>
      <c r="ES2517" s="2"/>
      <c r="ET2517" s="2"/>
      <c r="EU2517" s="2"/>
      <c r="EV2517" s="2"/>
      <c r="EW2517" s="2"/>
      <c r="EX2517" s="2"/>
      <c r="EY2517" s="2"/>
      <c r="EZ2517" s="2"/>
      <c r="FA2517" s="2"/>
      <c r="FB2517" s="2"/>
      <c r="FC2517" s="2"/>
      <c r="FD2517" s="2"/>
      <c r="FE2517" s="2"/>
      <c r="FF2517" s="2"/>
      <c r="FG2517" s="2"/>
      <c r="FH2517" s="2"/>
      <c r="FI2517" s="2"/>
      <c r="FJ2517" s="2"/>
      <c r="FK2517" s="2"/>
      <c r="FL2517" s="2"/>
      <c r="FM2517" s="2"/>
      <c r="FN2517" s="2"/>
      <c r="FO2517" s="2"/>
      <c r="FP2517" s="2"/>
      <c r="FQ2517" s="2"/>
      <c r="FR2517" s="2"/>
      <c r="FS2517" s="2"/>
      <c r="FT2517" s="2"/>
      <c r="FU2517" s="2"/>
      <c r="FV2517" s="2"/>
      <c r="FW2517" s="2"/>
      <c r="FX2517" s="2"/>
      <c r="FY2517" s="2"/>
      <c r="FZ2517" s="2"/>
      <c r="GA2517" s="2"/>
      <c r="GB2517" s="2"/>
      <c r="GC2517" s="2"/>
      <c r="GD2517" s="2"/>
      <c r="GE2517" s="2"/>
      <c r="GF2517" s="2"/>
      <c r="GG2517" s="2"/>
      <c r="GH2517" s="2"/>
      <c r="GI2517" s="2"/>
      <c r="GJ2517" s="2"/>
      <c r="GK2517" s="2"/>
      <c r="GL2517" s="2"/>
      <c r="GM2517" s="2"/>
      <c r="GN2517" s="2"/>
      <c r="GO2517" s="2"/>
      <c r="GP2517" s="2"/>
      <c r="GQ2517" s="2"/>
      <c r="GR2517" s="2"/>
      <c r="GS2517" s="2"/>
      <c r="GT2517" s="2"/>
      <c r="GU2517" s="2"/>
      <c r="GV2517" s="2"/>
      <c r="GW2517" s="2"/>
      <c r="GX2517" s="2"/>
      <c r="GY2517" s="2"/>
      <c r="GZ2517" s="2"/>
      <c r="HA2517" s="2"/>
      <c r="HB2517" s="2"/>
      <c r="HC2517" s="2"/>
      <c r="HD2517" s="2"/>
      <c r="HE2517" s="2"/>
      <c r="HF2517" s="2"/>
      <c r="HG2517" s="2"/>
      <c r="HH2517" s="2"/>
      <c r="HI2517" s="2"/>
      <c r="HJ2517" s="2"/>
      <c r="HK2517" s="2"/>
      <c r="HL2517" s="2"/>
      <c r="HM2517" s="2"/>
      <c r="HN2517" s="2"/>
      <c r="HO2517" s="2"/>
      <c r="HP2517" s="2"/>
      <c r="HQ2517" s="2"/>
      <c r="HR2517" s="2"/>
      <c r="HS2517" s="2"/>
      <c r="HT2517" s="2"/>
      <c r="HU2517" s="2"/>
      <c r="HV2517" s="2"/>
      <c r="HW2517" s="2"/>
      <c r="HX2517" s="2"/>
    </row>
    <row r="2518" s="1" customFormat="1" customHeight="1" outlineLevel="2" spans="1:5">
      <c r="A2518" s="12">
        <v>2515</v>
      </c>
      <c r="B2518" s="34" t="s">
        <v>3497</v>
      </c>
      <c r="C2518" s="29">
        <v>1</v>
      </c>
      <c r="D2518" s="30">
        <f t="shared" ref="D2518:D2522" si="162">C2518*190</f>
        <v>190</v>
      </c>
      <c r="E2518" s="34" t="s">
        <v>3490</v>
      </c>
    </row>
    <row r="2519" s="1" customFormat="1" customHeight="1" outlineLevel="2" spans="1:5">
      <c r="A2519" s="12">
        <v>2516</v>
      </c>
      <c r="B2519" s="34" t="s">
        <v>3498</v>
      </c>
      <c r="C2519" s="29">
        <v>3</v>
      </c>
      <c r="D2519" s="30">
        <f t="shared" ref="D2519:D2523" si="163">C2519*170</f>
        <v>510</v>
      </c>
      <c r="E2519" s="34" t="s">
        <v>3499</v>
      </c>
    </row>
    <row r="2520" s="1" customFormat="1" customHeight="1" outlineLevel="2" spans="1:232">
      <c r="A2520" s="12">
        <v>2517</v>
      </c>
      <c r="B2520" s="34" t="s">
        <v>3500</v>
      </c>
      <c r="C2520" s="29">
        <v>3</v>
      </c>
      <c r="D2520" s="30">
        <f t="shared" si="163"/>
        <v>510</v>
      </c>
      <c r="E2520" s="34" t="s">
        <v>3499</v>
      </c>
      <c r="F2520" s="2"/>
      <c r="G2520" s="2"/>
      <c r="H2520" s="2"/>
      <c r="I2520" s="2"/>
      <c r="J2520" s="2"/>
      <c r="K2520" s="2"/>
      <c r="L2520" s="2"/>
      <c r="M2520" s="2"/>
      <c r="N2520" s="2"/>
      <c r="O2520" s="2"/>
      <c r="P2520" s="2"/>
      <c r="Q2520" s="2"/>
      <c r="R2520" s="2"/>
      <c r="S2520" s="2"/>
      <c r="T2520" s="2"/>
      <c r="U2520" s="2"/>
      <c r="V2520" s="2"/>
      <c r="W2520" s="2"/>
      <c r="X2520" s="2"/>
      <c r="Y2520" s="2"/>
      <c r="Z2520" s="2"/>
      <c r="AA2520" s="2"/>
      <c r="AB2520" s="2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  <c r="AZ2520" s="2"/>
      <c r="BA2520" s="2"/>
      <c r="BB2520" s="2"/>
      <c r="BC2520" s="2"/>
      <c r="BD2520" s="2"/>
      <c r="BE2520" s="2"/>
      <c r="BF2520" s="2"/>
      <c r="BG2520" s="2"/>
      <c r="BH2520" s="2"/>
      <c r="BI2520" s="2"/>
      <c r="BJ2520" s="2"/>
      <c r="BK2520" s="2"/>
      <c r="BL2520" s="2"/>
      <c r="BM2520" s="2"/>
      <c r="BN2520" s="2"/>
      <c r="BO2520" s="2"/>
      <c r="BP2520" s="2"/>
      <c r="BQ2520" s="2"/>
      <c r="BR2520" s="2"/>
      <c r="BS2520" s="2"/>
      <c r="BT2520" s="2"/>
      <c r="BU2520" s="2"/>
      <c r="BV2520" s="2"/>
      <c r="BW2520" s="2"/>
      <c r="BX2520" s="2"/>
      <c r="BY2520" s="2"/>
      <c r="BZ2520" s="2"/>
      <c r="CA2520" s="2"/>
      <c r="CB2520" s="2"/>
      <c r="CC2520" s="2"/>
      <c r="CD2520" s="2"/>
      <c r="CE2520" s="2"/>
      <c r="CF2520" s="2"/>
      <c r="CG2520" s="2"/>
      <c r="CH2520" s="2"/>
      <c r="CI2520" s="2"/>
      <c r="CJ2520" s="2"/>
      <c r="CK2520" s="2"/>
      <c r="CL2520" s="2"/>
      <c r="CM2520" s="2"/>
      <c r="CN2520" s="2"/>
      <c r="CO2520" s="2"/>
      <c r="CP2520" s="2"/>
      <c r="CQ2520" s="2"/>
      <c r="CR2520" s="2"/>
      <c r="CS2520" s="2"/>
      <c r="CT2520" s="2"/>
      <c r="CU2520" s="2"/>
      <c r="CV2520" s="2"/>
      <c r="CW2520" s="2"/>
      <c r="CX2520" s="2"/>
      <c r="CY2520" s="2"/>
      <c r="CZ2520" s="2"/>
      <c r="DA2520" s="2"/>
      <c r="DB2520" s="2"/>
      <c r="DC2520" s="2"/>
      <c r="DD2520" s="2"/>
      <c r="DE2520" s="2"/>
      <c r="DF2520" s="2"/>
      <c r="DG2520" s="2"/>
      <c r="DH2520" s="2"/>
      <c r="DI2520" s="2"/>
      <c r="DJ2520" s="2"/>
      <c r="DK2520" s="2"/>
      <c r="DL2520" s="2"/>
      <c r="DM2520" s="2"/>
      <c r="DN2520" s="2"/>
      <c r="DO2520" s="2"/>
      <c r="DP2520" s="2"/>
      <c r="DQ2520" s="2"/>
      <c r="DR2520" s="2"/>
      <c r="DS2520" s="2"/>
      <c r="DT2520" s="2"/>
      <c r="DU2520" s="2"/>
      <c r="DV2520" s="2"/>
      <c r="DW2520" s="2"/>
      <c r="DX2520" s="2"/>
      <c r="DY2520" s="2"/>
      <c r="DZ2520" s="2"/>
      <c r="EA2520" s="2"/>
      <c r="EB2520" s="2"/>
      <c r="EC2520" s="2"/>
      <c r="ED2520" s="2"/>
      <c r="EE2520" s="2"/>
      <c r="EF2520" s="2"/>
      <c r="EG2520" s="2"/>
      <c r="EH2520" s="2"/>
      <c r="EI2520" s="2"/>
      <c r="EJ2520" s="2"/>
      <c r="EK2520" s="2"/>
      <c r="EL2520" s="2"/>
      <c r="EM2520" s="2"/>
      <c r="EN2520" s="2"/>
      <c r="EO2520" s="2"/>
      <c r="EP2520" s="2"/>
      <c r="EQ2520" s="2"/>
      <c r="ER2520" s="2"/>
      <c r="ES2520" s="2"/>
      <c r="ET2520" s="2"/>
      <c r="EU2520" s="2"/>
      <c r="EV2520" s="2"/>
      <c r="EW2520" s="2"/>
      <c r="EX2520" s="2"/>
      <c r="EY2520" s="2"/>
      <c r="EZ2520" s="2"/>
      <c r="FA2520" s="2"/>
      <c r="FB2520" s="2"/>
      <c r="FC2520" s="2"/>
      <c r="FD2520" s="2"/>
      <c r="FE2520" s="2"/>
      <c r="FF2520" s="2"/>
      <c r="FG2520" s="2"/>
      <c r="FH2520" s="2"/>
      <c r="FI2520" s="2"/>
      <c r="FJ2520" s="2"/>
      <c r="FK2520" s="2"/>
      <c r="FL2520" s="2"/>
      <c r="FM2520" s="2"/>
      <c r="FN2520" s="2"/>
      <c r="FO2520" s="2"/>
      <c r="FP2520" s="2"/>
      <c r="FQ2520" s="2"/>
      <c r="FR2520" s="2"/>
      <c r="FS2520" s="2"/>
      <c r="FT2520" s="2"/>
      <c r="FU2520" s="2"/>
      <c r="FV2520" s="2"/>
      <c r="FW2520" s="2"/>
      <c r="FX2520" s="2"/>
      <c r="FY2520" s="2"/>
      <c r="FZ2520" s="2"/>
      <c r="GA2520" s="2"/>
      <c r="GB2520" s="2"/>
      <c r="GC2520" s="2"/>
      <c r="GD2520" s="2"/>
      <c r="GE2520" s="2"/>
      <c r="GF2520" s="2"/>
      <c r="GG2520" s="2"/>
      <c r="GH2520" s="2"/>
      <c r="GI2520" s="2"/>
      <c r="GJ2520" s="2"/>
      <c r="GK2520" s="2"/>
      <c r="GL2520" s="2"/>
      <c r="GM2520" s="2"/>
      <c r="GN2520" s="2"/>
      <c r="GO2520" s="2"/>
      <c r="GP2520" s="2"/>
      <c r="GQ2520" s="2"/>
      <c r="GR2520" s="2"/>
      <c r="GS2520" s="2"/>
      <c r="GT2520" s="2"/>
      <c r="GU2520" s="2"/>
      <c r="GV2520" s="2"/>
      <c r="GW2520" s="2"/>
      <c r="GX2520" s="2"/>
      <c r="GY2520" s="2"/>
      <c r="GZ2520" s="2"/>
      <c r="HA2520" s="2"/>
      <c r="HB2520" s="2"/>
      <c r="HC2520" s="2"/>
      <c r="HD2520" s="2"/>
      <c r="HE2520" s="2"/>
      <c r="HF2520" s="2"/>
      <c r="HG2520" s="2"/>
      <c r="HH2520" s="2"/>
      <c r="HI2520" s="2"/>
      <c r="HJ2520" s="2"/>
      <c r="HK2520" s="2"/>
      <c r="HL2520" s="2"/>
      <c r="HM2520" s="2"/>
      <c r="HN2520" s="2"/>
      <c r="HO2520" s="2"/>
      <c r="HP2520" s="2"/>
      <c r="HQ2520" s="2"/>
      <c r="HR2520" s="2"/>
      <c r="HS2520" s="2"/>
      <c r="HT2520" s="2"/>
      <c r="HU2520" s="2"/>
      <c r="HV2520" s="2"/>
      <c r="HW2520" s="2"/>
      <c r="HX2520" s="2"/>
    </row>
    <row r="2521" s="1" customFormat="1" customHeight="1" outlineLevel="2" spans="1:232">
      <c r="A2521" s="12">
        <v>2518</v>
      </c>
      <c r="B2521" s="34" t="s">
        <v>3501</v>
      </c>
      <c r="C2521" s="29">
        <v>1</v>
      </c>
      <c r="D2521" s="30">
        <f t="shared" si="162"/>
        <v>190</v>
      </c>
      <c r="E2521" s="34" t="s">
        <v>3499</v>
      </c>
      <c r="F2521" s="2"/>
      <c r="G2521" s="2"/>
      <c r="H2521" s="2"/>
      <c r="I2521" s="2"/>
      <c r="J2521" s="2"/>
      <c r="K2521" s="2"/>
      <c r="L2521" s="2"/>
      <c r="M2521" s="2"/>
      <c r="N2521" s="2"/>
      <c r="O2521" s="2"/>
      <c r="P2521" s="2"/>
      <c r="Q2521" s="2"/>
      <c r="R2521" s="2"/>
      <c r="S2521" s="2"/>
      <c r="T2521" s="2"/>
      <c r="U2521" s="2"/>
      <c r="V2521" s="2"/>
      <c r="W2521" s="2"/>
      <c r="X2521" s="2"/>
      <c r="Y2521" s="2"/>
      <c r="Z2521" s="2"/>
      <c r="AA2521" s="2"/>
      <c r="AB2521" s="2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  <c r="AZ2521" s="2"/>
      <c r="BA2521" s="2"/>
      <c r="BB2521" s="2"/>
      <c r="BC2521" s="2"/>
      <c r="BD2521" s="2"/>
      <c r="BE2521" s="2"/>
      <c r="BF2521" s="2"/>
      <c r="BG2521" s="2"/>
      <c r="BH2521" s="2"/>
      <c r="BI2521" s="2"/>
      <c r="BJ2521" s="2"/>
      <c r="BK2521" s="2"/>
      <c r="BL2521" s="2"/>
      <c r="BM2521" s="2"/>
      <c r="BN2521" s="2"/>
      <c r="BO2521" s="2"/>
      <c r="BP2521" s="2"/>
      <c r="BQ2521" s="2"/>
      <c r="BR2521" s="2"/>
      <c r="BS2521" s="2"/>
      <c r="BT2521" s="2"/>
      <c r="BU2521" s="2"/>
      <c r="BV2521" s="2"/>
      <c r="BW2521" s="2"/>
      <c r="BX2521" s="2"/>
      <c r="BY2521" s="2"/>
      <c r="BZ2521" s="2"/>
      <c r="CA2521" s="2"/>
      <c r="CB2521" s="2"/>
      <c r="CC2521" s="2"/>
      <c r="CD2521" s="2"/>
      <c r="CE2521" s="2"/>
      <c r="CF2521" s="2"/>
      <c r="CG2521" s="2"/>
      <c r="CH2521" s="2"/>
      <c r="CI2521" s="2"/>
      <c r="CJ2521" s="2"/>
      <c r="CK2521" s="2"/>
      <c r="CL2521" s="2"/>
      <c r="CM2521" s="2"/>
      <c r="CN2521" s="2"/>
      <c r="CO2521" s="2"/>
      <c r="CP2521" s="2"/>
      <c r="CQ2521" s="2"/>
      <c r="CR2521" s="2"/>
      <c r="CS2521" s="2"/>
      <c r="CT2521" s="2"/>
      <c r="CU2521" s="2"/>
      <c r="CV2521" s="2"/>
      <c r="CW2521" s="2"/>
      <c r="CX2521" s="2"/>
      <c r="CY2521" s="2"/>
      <c r="CZ2521" s="2"/>
      <c r="DA2521" s="2"/>
      <c r="DB2521" s="2"/>
      <c r="DC2521" s="2"/>
      <c r="DD2521" s="2"/>
      <c r="DE2521" s="2"/>
      <c r="DF2521" s="2"/>
      <c r="DG2521" s="2"/>
      <c r="DH2521" s="2"/>
      <c r="DI2521" s="2"/>
      <c r="DJ2521" s="2"/>
      <c r="DK2521" s="2"/>
      <c r="DL2521" s="2"/>
      <c r="DM2521" s="2"/>
      <c r="DN2521" s="2"/>
      <c r="DO2521" s="2"/>
      <c r="DP2521" s="2"/>
      <c r="DQ2521" s="2"/>
      <c r="DR2521" s="2"/>
      <c r="DS2521" s="2"/>
      <c r="DT2521" s="2"/>
      <c r="DU2521" s="2"/>
      <c r="DV2521" s="2"/>
      <c r="DW2521" s="2"/>
      <c r="DX2521" s="2"/>
      <c r="DY2521" s="2"/>
      <c r="DZ2521" s="2"/>
      <c r="EA2521" s="2"/>
      <c r="EB2521" s="2"/>
      <c r="EC2521" s="2"/>
      <c r="ED2521" s="2"/>
      <c r="EE2521" s="2"/>
      <c r="EF2521" s="2"/>
      <c r="EG2521" s="2"/>
      <c r="EH2521" s="2"/>
      <c r="EI2521" s="2"/>
      <c r="EJ2521" s="2"/>
      <c r="EK2521" s="2"/>
      <c r="EL2521" s="2"/>
      <c r="EM2521" s="2"/>
      <c r="EN2521" s="2"/>
      <c r="EO2521" s="2"/>
      <c r="EP2521" s="2"/>
      <c r="EQ2521" s="2"/>
      <c r="ER2521" s="2"/>
      <c r="ES2521" s="2"/>
      <c r="ET2521" s="2"/>
      <c r="EU2521" s="2"/>
      <c r="EV2521" s="2"/>
      <c r="EW2521" s="2"/>
      <c r="EX2521" s="2"/>
      <c r="EY2521" s="2"/>
      <c r="EZ2521" s="2"/>
      <c r="FA2521" s="2"/>
      <c r="FB2521" s="2"/>
      <c r="FC2521" s="2"/>
      <c r="FD2521" s="2"/>
      <c r="FE2521" s="2"/>
      <c r="FF2521" s="2"/>
      <c r="FG2521" s="2"/>
      <c r="FH2521" s="2"/>
      <c r="FI2521" s="2"/>
      <c r="FJ2521" s="2"/>
      <c r="FK2521" s="2"/>
      <c r="FL2521" s="2"/>
      <c r="FM2521" s="2"/>
      <c r="FN2521" s="2"/>
      <c r="FO2521" s="2"/>
      <c r="FP2521" s="2"/>
      <c r="FQ2521" s="2"/>
      <c r="FR2521" s="2"/>
      <c r="FS2521" s="2"/>
      <c r="FT2521" s="2"/>
      <c r="FU2521" s="2"/>
      <c r="FV2521" s="2"/>
      <c r="FW2521" s="2"/>
      <c r="FX2521" s="2"/>
      <c r="FY2521" s="2"/>
      <c r="FZ2521" s="2"/>
      <c r="GA2521" s="2"/>
      <c r="GB2521" s="2"/>
      <c r="GC2521" s="2"/>
      <c r="GD2521" s="2"/>
      <c r="GE2521" s="2"/>
      <c r="GF2521" s="2"/>
      <c r="GG2521" s="2"/>
      <c r="GH2521" s="2"/>
      <c r="GI2521" s="2"/>
      <c r="GJ2521" s="2"/>
      <c r="GK2521" s="2"/>
      <c r="GL2521" s="2"/>
      <c r="GM2521" s="2"/>
      <c r="GN2521" s="2"/>
      <c r="GO2521" s="2"/>
      <c r="GP2521" s="2"/>
      <c r="GQ2521" s="2"/>
      <c r="GR2521" s="2"/>
      <c r="GS2521" s="2"/>
      <c r="GT2521" s="2"/>
      <c r="GU2521" s="2"/>
      <c r="GV2521" s="2"/>
      <c r="GW2521" s="2"/>
      <c r="GX2521" s="2"/>
      <c r="GY2521" s="2"/>
      <c r="GZ2521" s="2"/>
      <c r="HA2521" s="2"/>
      <c r="HB2521" s="2"/>
      <c r="HC2521" s="2"/>
      <c r="HD2521" s="2"/>
      <c r="HE2521" s="2"/>
      <c r="HF2521" s="2"/>
      <c r="HG2521" s="2"/>
      <c r="HH2521" s="2"/>
      <c r="HI2521" s="2"/>
      <c r="HJ2521" s="2"/>
      <c r="HK2521" s="2"/>
      <c r="HL2521" s="2"/>
      <c r="HM2521" s="2"/>
      <c r="HN2521" s="2"/>
      <c r="HO2521" s="2"/>
      <c r="HP2521" s="2"/>
      <c r="HQ2521" s="2"/>
      <c r="HR2521" s="2"/>
      <c r="HS2521" s="2"/>
      <c r="HT2521" s="2"/>
      <c r="HU2521" s="2"/>
      <c r="HV2521" s="2"/>
      <c r="HW2521" s="2"/>
      <c r="HX2521" s="2"/>
    </row>
    <row r="2522" s="1" customFormat="1" customHeight="1" outlineLevel="2" spans="1:5">
      <c r="A2522" s="12">
        <v>2519</v>
      </c>
      <c r="B2522" s="34" t="s">
        <v>3502</v>
      </c>
      <c r="C2522" s="29">
        <v>1</v>
      </c>
      <c r="D2522" s="30">
        <f t="shared" si="162"/>
        <v>190</v>
      </c>
      <c r="E2522" s="34" t="s">
        <v>3499</v>
      </c>
    </row>
    <row r="2523" s="1" customFormat="1" customHeight="1" outlineLevel="2" spans="1:5">
      <c r="A2523" s="12">
        <v>2520</v>
      </c>
      <c r="B2523" s="34" t="s">
        <v>3503</v>
      </c>
      <c r="C2523" s="29">
        <v>4</v>
      </c>
      <c r="D2523" s="30">
        <f t="shared" si="163"/>
        <v>680</v>
      </c>
      <c r="E2523" s="34" t="s">
        <v>3499</v>
      </c>
    </row>
    <row r="2524" s="1" customFormat="1" customHeight="1" outlineLevel="2" spans="1:5">
      <c r="A2524" s="12">
        <v>2521</v>
      </c>
      <c r="B2524" s="34" t="s">
        <v>3504</v>
      </c>
      <c r="C2524" s="29">
        <v>2</v>
      </c>
      <c r="D2524" s="29">
        <f t="shared" ref="D2524:D2527" si="164">C2524*180</f>
        <v>360</v>
      </c>
      <c r="E2524" s="34" t="s">
        <v>3499</v>
      </c>
    </row>
    <row r="2525" s="1" customFormat="1" customHeight="1" outlineLevel="2" spans="1:5">
      <c r="A2525" s="12">
        <v>2522</v>
      </c>
      <c r="B2525" s="34" t="s">
        <v>3505</v>
      </c>
      <c r="C2525" s="29">
        <v>1</v>
      </c>
      <c r="D2525" s="30">
        <f t="shared" ref="D2525:D2529" si="165">C2525*190</f>
        <v>190</v>
      </c>
      <c r="E2525" s="34" t="s">
        <v>3499</v>
      </c>
    </row>
    <row r="2526" s="1" customFormat="1" customHeight="1" outlineLevel="2" spans="1:232">
      <c r="A2526" s="12">
        <v>2523</v>
      </c>
      <c r="B2526" s="34" t="s">
        <v>3506</v>
      </c>
      <c r="C2526" s="29">
        <v>2</v>
      </c>
      <c r="D2526" s="29">
        <f t="shared" si="164"/>
        <v>360</v>
      </c>
      <c r="E2526" s="34" t="s">
        <v>3499</v>
      </c>
      <c r="F2526" s="2"/>
      <c r="G2526" s="2"/>
      <c r="H2526" s="2"/>
      <c r="I2526" s="2"/>
      <c r="J2526" s="2"/>
      <c r="K2526" s="2"/>
      <c r="L2526" s="2"/>
      <c r="M2526" s="2"/>
      <c r="N2526" s="2"/>
      <c r="O2526" s="2"/>
      <c r="P2526" s="2"/>
      <c r="Q2526" s="2"/>
      <c r="R2526" s="2"/>
      <c r="S2526" s="2"/>
      <c r="T2526" s="2"/>
      <c r="U2526" s="2"/>
      <c r="V2526" s="2"/>
      <c r="W2526" s="2"/>
      <c r="X2526" s="2"/>
      <c r="Y2526" s="2"/>
      <c r="Z2526" s="2"/>
      <c r="AA2526" s="2"/>
      <c r="AB2526" s="2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  <c r="AZ2526" s="2"/>
      <c r="BA2526" s="2"/>
      <c r="BB2526" s="2"/>
      <c r="BC2526" s="2"/>
      <c r="BD2526" s="2"/>
      <c r="BE2526" s="2"/>
      <c r="BF2526" s="2"/>
      <c r="BG2526" s="2"/>
      <c r="BH2526" s="2"/>
      <c r="BI2526" s="2"/>
      <c r="BJ2526" s="2"/>
      <c r="BK2526" s="2"/>
      <c r="BL2526" s="2"/>
      <c r="BM2526" s="2"/>
      <c r="BN2526" s="2"/>
      <c r="BO2526" s="2"/>
      <c r="BP2526" s="2"/>
      <c r="BQ2526" s="2"/>
      <c r="BR2526" s="2"/>
      <c r="BS2526" s="2"/>
      <c r="BT2526" s="2"/>
      <c r="BU2526" s="2"/>
      <c r="BV2526" s="2"/>
      <c r="BW2526" s="2"/>
      <c r="BX2526" s="2"/>
      <c r="BY2526" s="2"/>
      <c r="BZ2526" s="2"/>
      <c r="CA2526" s="2"/>
      <c r="CB2526" s="2"/>
      <c r="CC2526" s="2"/>
      <c r="CD2526" s="2"/>
      <c r="CE2526" s="2"/>
      <c r="CF2526" s="2"/>
      <c r="CG2526" s="2"/>
      <c r="CH2526" s="2"/>
      <c r="CI2526" s="2"/>
      <c r="CJ2526" s="2"/>
      <c r="CK2526" s="2"/>
      <c r="CL2526" s="2"/>
      <c r="CM2526" s="2"/>
      <c r="CN2526" s="2"/>
      <c r="CO2526" s="2"/>
      <c r="CP2526" s="2"/>
      <c r="CQ2526" s="2"/>
      <c r="CR2526" s="2"/>
      <c r="CS2526" s="2"/>
      <c r="CT2526" s="2"/>
      <c r="CU2526" s="2"/>
      <c r="CV2526" s="2"/>
      <c r="CW2526" s="2"/>
      <c r="CX2526" s="2"/>
      <c r="CY2526" s="2"/>
      <c r="CZ2526" s="2"/>
      <c r="DA2526" s="2"/>
      <c r="DB2526" s="2"/>
      <c r="DC2526" s="2"/>
      <c r="DD2526" s="2"/>
      <c r="DE2526" s="2"/>
      <c r="DF2526" s="2"/>
      <c r="DG2526" s="2"/>
      <c r="DH2526" s="2"/>
      <c r="DI2526" s="2"/>
      <c r="DJ2526" s="2"/>
      <c r="DK2526" s="2"/>
      <c r="DL2526" s="2"/>
      <c r="DM2526" s="2"/>
      <c r="DN2526" s="2"/>
      <c r="DO2526" s="2"/>
      <c r="DP2526" s="2"/>
      <c r="DQ2526" s="2"/>
      <c r="DR2526" s="2"/>
      <c r="DS2526" s="2"/>
      <c r="DT2526" s="2"/>
      <c r="DU2526" s="2"/>
      <c r="DV2526" s="2"/>
      <c r="DW2526" s="2"/>
      <c r="DX2526" s="2"/>
      <c r="DY2526" s="2"/>
      <c r="DZ2526" s="2"/>
      <c r="EA2526" s="2"/>
      <c r="EB2526" s="2"/>
      <c r="EC2526" s="2"/>
      <c r="ED2526" s="2"/>
      <c r="EE2526" s="2"/>
      <c r="EF2526" s="2"/>
      <c r="EG2526" s="2"/>
      <c r="EH2526" s="2"/>
      <c r="EI2526" s="2"/>
      <c r="EJ2526" s="2"/>
      <c r="EK2526" s="2"/>
      <c r="EL2526" s="2"/>
      <c r="EM2526" s="2"/>
      <c r="EN2526" s="2"/>
      <c r="EO2526" s="2"/>
      <c r="EP2526" s="2"/>
      <c r="EQ2526" s="2"/>
      <c r="ER2526" s="2"/>
      <c r="ES2526" s="2"/>
      <c r="ET2526" s="2"/>
      <c r="EU2526" s="2"/>
      <c r="EV2526" s="2"/>
      <c r="EW2526" s="2"/>
      <c r="EX2526" s="2"/>
      <c r="EY2526" s="2"/>
      <c r="EZ2526" s="2"/>
      <c r="FA2526" s="2"/>
      <c r="FB2526" s="2"/>
      <c r="FC2526" s="2"/>
      <c r="FD2526" s="2"/>
      <c r="FE2526" s="2"/>
      <c r="FF2526" s="2"/>
      <c r="FG2526" s="2"/>
      <c r="FH2526" s="2"/>
      <c r="FI2526" s="2"/>
      <c r="FJ2526" s="2"/>
      <c r="FK2526" s="2"/>
      <c r="FL2526" s="2"/>
      <c r="FM2526" s="2"/>
      <c r="FN2526" s="2"/>
      <c r="FO2526" s="2"/>
      <c r="FP2526" s="2"/>
      <c r="FQ2526" s="2"/>
      <c r="FR2526" s="2"/>
      <c r="FS2526" s="2"/>
      <c r="FT2526" s="2"/>
      <c r="FU2526" s="2"/>
      <c r="FV2526" s="2"/>
      <c r="FW2526" s="2"/>
      <c r="FX2526" s="2"/>
      <c r="FY2526" s="2"/>
      <c r="FZ2526" s="2"/>
      <c r="GA2526" s="2"/>
      <c r="GB2526" s="2"/>
      <c r="GC2526" s="2"/>
      <c r="GD2526" s="2"/>
      <c r="GE2526" s="2"/>
      <c r="GF2526" s="2"/>
      <c r="GG2526" s="2"/>
      <c r="GH2526" s="2"/>
      <c r="GI2526" s="2"/>
      <c r="GJ2526" s="2"/>
      <c r="GK2526" s="2"/>
      <c r="GL2526" s="2"/>
      <c r="GM2526" s="2"/>
      <c r="GN2526" s="2"/>
      <c r="GO2526" s="2"/>
      <c r="GP2526" s="2"/>
      <c r="GQ2526" s="2"/>
      <c r="GR2526" s="2"/>
      <c r="GS2526" s="2"/>
      <c r="GT2526" s="2"/>
      <c r="GU2526" s="2"/>
      <c r="GV2526" s="2"/>
      <c r="GW2526" s="2"/>
      <c r="GX2526" s="2"/>
      <c r="GY2526" s="2"/>
      <c r="GZ2526" s="2"/>
      <c r="HA2526" s="2"/>
      <c r="HB2526" s="2"/>
      <c r="HC2526" s="2"/>
      <c r="HD2526" s="2"/>
      <c r="HE2526" s="2"/>
      <c r="HF2526" s="2"/>
      <c r="HG2526" s="2"/>
      <c r="HH2526" s="2"/>
      <c r="HI2526" s="2"/>
      <c r="HJ2526" s="2"/>
      <c r="HK2526" s="2"/>
      <c r="HL2526" s="2"/>
      <c r="HM2526" s="2"/>
      <c r="HN2526" s="2"/>
      <c r="HO2526" s="2"/>
      <c r="HP2526" s="2"/>
      <c r="HQ2526" s="2"/>
      <c r="HR2526" s="2"/>
      <c r="HS2526" s="2"/>
      <c r="HT2526" s="2"/>
      <c r="HU2526" s="2"/>
      <c r="HV2526" s="2"/>
      <c r="HW2526" s="2"/>
      <c r="HX2526" s="2"/>
    </row>
    <row r="2527" s="1" customFormat="1" customHeight="1" outlineLevel="2" spans="1:232">
      <c r="A2527" s="12">
        <v>2524</v>
      </c>
      <c r="B2527" s="34" t="s">
        <v>3507</v>
      </c>
      <c r="C2527" s="29">
        <v>2</v>
      </c>
      <c r="D2527" s="29">
        <f t="shared" si="164"/>
        <v>360</v>
      </c>
      <c r="E2527" s="34" t="s">
        <v>3499</v>
      </c>
      <c r="F2527" s="2"/>
      <c r="G2527" s="2"/>
      <c r="H2527" s="2"/>
      <c r="I2527" s="2"/>
      <c r="J2527" s="2"/>
      <c r="K2527" s="2"/>
      <c r="L2527" s="2"/>
      <c r="M2527" s="2"/>
      <c r="N2527" s="2"/>
      <c r="O2527" s="2"/>
      <c r="P2527" s="2"/>
      <c r="Q2527" s="2"/>
      <c r="R2527" s="2"/>
      <c r="S2527" s="2"/>
      <c r="T2527" s="2"/>
      <c r="U2527" s="2"/>
      <c r="V2527" s="2"/>
      <c r="W2527" s="2"/>
      <c r="X2527" s="2"/>
      <c r="Y2527" s="2"/>
      <c r="Z2527" s="2"/>
      <c r="AA2527" s="2"/>
      <c r="AB2527" s="2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  <c r="AZ2527" s="2"/>
      <c r="BA2527" s="2"/>
      <c r="BB2527" s="2"/>
      <c r="BC2527" s="2"/>
      <c r="BD2527" s="2"/>
      <c r="BE2527" s="2"/>
      <c r="BF2527" s="2"/>
      <c r="BG2527" s="2"/>
      <c r="BH2527" s="2"/>
      <c r="BI2527" s="2"/>
      <c r="BJ2527" s="2"/>
      <c r="BK2527" s="2"/>
      <c r="BL2527" s="2"/>
      <c r="BM2527" s="2"/>
      <c r="BN2527" s="2"/>
      <c r="BO2527" s="2"/>
      <c r="BP2527" s="2"/>
      <c r="BQ2527" s="2"/>
      <c r="BR2527" s="2"/>
      <c r="BS2527" s="2"/>
      <c r="BT2527" s="2"/>
      <c r="BU2527" s="2"/>
      <c r="BV2527" s="2"/>
      <c r="BW2527" s="2"/>
      <c r="BX2527" s="2"/>
      <c r="BY2527" s="2"/>
      <c r="BZ2527" s="2"/>
      <c r="CA2527" s="2"/>
      <c r="CB2527" s="2"/>
      <c r="CC2527" s="2"/>
      <c r="CD2527" s="2"/>
      <c r="CE2527" s="2"/>
      <c r="CF2527" s="2"/>
      <c r="CG2527" s="2"/>
      <c r="CH2527" s="2"/>
      <c r="CI2527" s="2"/>
      <c r="CJ2527" s="2"/>
      <c r="CK2527" s="2"/>
      <c r="CL2527" s="2"/>
      <c r="CM2527" s="2"/>
      <c r="CN2527" s="2"/>
      <c r="CO2527" s="2"/>
      <c r="CP2527" s="2"/>
      <c r="CQ2527" s="2"/>
      <c r="CR2527" s="2"/>
      <c r="CS2527" s="2"/>
      <c r="CT2527" s="2"/>
      <c r="CU2527" s="2"/>
      <c r="CV2527" s="2"/>
      <c r="CW2527" s="2"/>
      <c r="CX2527" s="2"/>
      <c r="CY2527" s="2"/>
      <c r="CZ2527" s="2"/>
      <c r="DA2527" s="2"/>
      <c r="DB2527" s="2"/>
      <c r="DC2527" s="2"/>
      <c r="DD2527" s="2"/>
      <c r="DE2527" s="2"/>
      <c r="DF2527" s="2"/>
      <c r="DG2527" s="2"/>
      <c r="DH2527" s="2"/>
      <c r="DI2527" s="2"/>
      <c r="DJ2527" s="2"/>
      <c r="DK2527" s="2"/>
      <c r="DL2527" s="2"/>
      <c r="DM2527" s="2"/>
      <c r="DN2527" s="2"/>
      <c r="DO2527" s="2"/>
      <c r="DP2527" s="2"/>
      <c r="DQ2527" s="2"/>
      <c r="DR2527" s="2"/>
      <c r="DS2527" s="2"/>
      <c r="DT2527" s="2"/>
      <c r="DU2527" s="2"/>
      <c r="DV2527" s="2"/>
      <c r="DW2527" s="2"/>
      <c r="DX2527" s="2"/>
      <c r="DY2527" s="2"/>
      <c r="DZ2527" s="2"/>
      <c r="EA2527" s="2"/>
      <c r="EB2527" s="2"/>
      <c r="EC2527" s="2"/>
      <c r="ED2527" s="2"/>
      <c r="EE2527" s="2"/>
      <c r="EF2527" s="2"/>
      <c r="EG2527" s="2"/>
      <c r="EH2527" s="2"/>
      <c r="EI2527" s="2"/>
      <c r="EJ2527" s="2"/>
      <c r="EK2527" s="2"/>
      <c r="EL2527" s="2"/>
      <c r="EM2527" s="2"/>
      <c r="EN2527" s="2"/>
      <c r="EO2527" s="2"/>
      <c r="EP2527" s="2"/>
      <c r="EQ2527" s="2"/>
      <c r="ER2527" s="2"/>
      <c r="ES2527" s="2"/>
      <c r="ET2527" s="2"/>
      <c r="EU2527" s="2"/>
      <c r="EV2527" s="2"/>
      <c r="EW2527" s="2"/>
      <c r="EX2527" s="2"/>
      <c r="EY2527" s="2"/>
      <c r="EZ2527" s="2"/>
      <c r="FA2527" s="2"/>
      <c r="FB2527" s="2"/>
      <c r="FC2527" s="2"/>
      <c r="FD2527" s="2"/>
      <c r="FE2527" s="2"/>
      <c r="FF2527" s="2"/>
      <c r="FG2527" s="2"/>
      <c r="FH2527" s="2"/>
      <c r="FI2527" s="2"/>
      <c r="FJ2527" s="2"/>
      <c r="FK2527" s="2"/>
      <c r="FL2527" s="2"/>
      <c r="FM2527" s="2"/>
      <c r="FN2527" s="2"/>
      <c r="FO2527" s="2"/>
      <c r="FP2527" s="2"/>
      <c r="FQ2527" s="2"/>
      <c r="FR2527" s="2"/>
      <c r="FS2527" s="2"/>
      <c r="FT2527" s="2"/>
      <c r="FU2527" s="2"/>
      <c r="FV2527" s="2"/>
      <c r="FW2527" s="2"/>
      <c r="FX2527" s="2"/>
      <c r="FY2527" s="2"/>
      <c r="FZ2527" s="2"/>
      <c r="GA2527" s="2"/>
      <c r="GB2527" s="2"/>
      <c r="GC2527" s="2"/>
      <c r="GD2527" s="2"/>
      <c r="GE2527" s="2"/>
      <c r="GF2527" s="2"/>
      <c r="GG2527" s="2"/>
      <c r="GH2527" s="2"/>
      <c r="GI2527" s="2"/>
      <c r="GJ2527" s="2"/>
      <c r="GK2527" s="2"/>
      <c r="GL2527" s="2"/>
      <c r="GM2527" s="2"/>
      <c r="GN2527" s="2"/>
      <c r="GO2527" s="2"/>
      <c r="GP2527" s="2"/>
      <c r="GQ2527" s="2"/>
      <c r="GR2527" s="2"/>
      <c r="GS2527" s="2"/>
      <c r="GT2527" s="2"/>
      <c r="GU2527" s="2"/>
      <c r="GV2527" s="2"/>
      <c r="GW2527" s="2"/>
      <c r="GX2527" s="2"/>
      <c r="GY2527" s="2"/>
      <c r="GZ2527" s="2"/>
      <c r="HA2527" s="2"/>
      <c r="HB2527" s="2"/>
      <c r="HC2527" s="2"/>
      <c r="HD2527" s="2"/>
      <c r="HE2527" s="2"/>
      <c r="HF2527" s="2"/>
      <c r="HG2527" s="2"/>
      <c r="HH2527" s="2"/>
      <c r="HI2527" s="2"/>
      <c r="HJ2527" s="2"/>
      <c r="HK2527" s="2"/>
      <c r="HL2527" s="2"/>
      <c r="HM2527" s="2"/>
      <c r="HN2527" s="2"/>
      <c r="HO2527" s="2"/>
      <c r="HP2527" s="2"/>
      <c r="HQ2527" s="2"/>
      <c r="HR2527" s="2"/>
      <c r="HS2527" s="2"/>
      <c r="HT2527" s="2"/>
      <c r="HU2527" s="2"/>
      <c r="HV2527" s="2"/>
      <c r="HW2527" s="2"/>
      <c r="HX2527" s="2"/>
    </row>
    <row r="2528" s="1" customFormat="1" customHeight="1" outlineLevel="2" spans="1:232">
      <c r="A2528" s="12">
        <v>2525</v>
      </c>
      <c r="B2528" s="34" t="s">
        <v>3508</v>
      </c>
      <c r="C2528" s="29">
        <v>1</v>
      </c>
      <c r="D2528" s="30">
        <f t="shared" si="165"/>
        <v>190</v>
      </c>
      <c r="E2528" s="34" t="s">
        <v>3509</v>
      </c>
      <c r="F2528" s="2"/>
      <c r="G2528" s="2"/>
      <c r="H2528" s="2"/>
      <c r="I2528" s="2"/>
      <c r="J2528" s="2"/>
      <c r="K2528" s="2"/>
      <c r="L2528" s="2"/>
      <c r="M2528" s="2"/>
      <c r="N2528" s="2"/>
      <c r="O2528" s="2"/>
      <c r="P2528" s="2"/>
      <c r="Q2528" s="2"/>
      <c r="R2528" s="2"/>
      <c r="S2528" s="2"/>
      <c r="T2528" s="2"/>
      <c r="U2528" s="2"/>
      <c r="V2528" s="2"/>
      <c r="W2528" s="2"/>
      <c r="X2528" s="2"/>
      <c r="Y2528" s="2"/>
      <c r="Z2528" s="2"/>
      <c r="AA2528" s="2"/>
      <c r="AB2528" s="2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  <c r="AZ2528" s="2"/>
      <c r="BA2528" s="2"/>
      <c r="BB2528" s="2"/>
      <c r="BC2528" s="2"/>
      <c r="BD2528" s="2"/>
      <c r="BE2528" s="2"/>
      <c r="BF2528" s="2"/>
      <c r="BG2528" s="2"/>
      <c r="BH2528" s="2"/>
      <c r="BI2528" s="2"/>
      <c r="BJ2528" s="2"/>
      <c r="BK2528" s="2"/>
      <c r="BL2528" s="2"/>
      <c r="BM2528" s="2"/>
      <c r="BN2528" s="2"/>
      <c r="BO2528" s="2"/>
      <c r="BP2528" s="2"/>
      <c r="BQ2528" s="2"/>
      <c r="BR2528" s="2"/>
      <c r="BS2528" s="2"/>
      <c r="BT2528" s="2"/>
      <c r="BU2528" s="2"/>
      <c r="BV2528" s="2"/>
      <c r="BW2528" s="2"/>
      <c r="BX2528" s="2"/>
      <c r="BY2528" s="2"/>
      <c r="BZ2528" s="2"/>
      <c r="CA2528" s="2"/>
      <c r="CB2528" s="2"/>
      <c r="CC2528" s="2"/>
      <c r="CD2528" s="2"/>
      <c r="CE2528" s="2"/>
      <c r="CF2528" s="2"/>
      <c r="CG2528" s="2"/>
      <c r="CH2528" s="2"/>
      <c r="CI2528" s="2"/>
      <c r="CJ2528" s="2"/>
      <c r="CK2528" s="2"/>
      <c r="CL2528" s="2"/>
      <c r="CM2528" s="2"/>
      <c r="CN2528" s="2"/>
      <c r="CO2528" s="2"/>
      <c r="CP2528" s="2"/>
      <c r="CQ2528" s="2"/>
      <c r="CR2528" s="2"/>
      <c r="CS2528" s="2"/>
      <c r="CT2528" s="2"/>
      <c r="CU2528" s="2"/>
      <c r="CV2528" s="2"/>
      <c r="CW2528" s="2"/>
      <c r="CX2528" s="2"/>
      <c r="CY2528" s="2"/>
      <c r="CZ2528" s="2"/>
      <c r="DA2528" s="2"/>
      <c r="DB2528" s="2"/>
      <c r="DC2528" s="2"/>
      <c r="DD2528" s="2"/>
      <c r="DE2528" s="2"/>
      <c r="DF2528" s="2"/>
      <c r="DG2528" s="2"/>
      <c r="DH2528" s="2"/>
      <c r="DI2528" s="2"/>
      <c r="DJ2528" s="2"/>
      <c r="DK2528" s="2"/>
      <c r="DL2528" s="2"/>
      <c r="DM2528" s="2"/>
      <c r="DN2528" s="2"/>
      <c r="DO2528" s="2"/>
      <c r="DP2528" s="2"/>
      <c r="DQ2528" s="2"/>
      <c r="DR2528" s="2"/>
      <c r="DS2528" s="2"/>
      <c r="DT2528" s="2"/>
      <c r="DU2528" s="2"/>
      <c r="DV2528" s="2"/>
      <c r="DW2528" s="2"/>
      <c r="DX2528" s="2"/>
      <c r="DY2528" s="2"/>
      <c r="DZ2528" s="2"/>
      <c r="EA2528" s="2"/>
      <c r="EB2528" s="2"/>
      <c r="EC2528" s="2"/>
      <c r="ED2528" s="2"/>
      <c r="EE2528" s="2"/>
      <c r="EF2528" s="2"/>
      <c r="EG2528" s="2"/>
      <c r="EH2528" s="2"/>
      <c r="EI2528" s="2"/>
      <c r="EJ2528" s="2"/>
      <c r="EK2528" s="2"/>
      <c r="EL2528" s="2"/>
      <c r="EM2528" s="2"/>
      <c r="EN2528" s="2"/>
      <c r="EO2528" s="2"/>
      <c r="EP2528" s="2"/>
      <c r="EQ2528" s="2"/>
      <c r="ER2528" s="2"/>
      <c r="ES2528" s="2"/>
      <c r="ET2528" s="2"/>
      <c r="EU2528" s="2"/>
      <c r="EV2528" s="2"/>
      <c r="EW2528" s="2"/>
      <c r="EX2528" s="2"/>
      <c r="EY2528" s="2"/>
      <c r="EZ2528" s="2"/>
      <c r="FA2528" s="2"/>
      <c r="FB2528" s="2"/>
      <c r="FC2528" s="2"/>
      <c r="FD2528" s="2"/>
      <c r="FE2528" s="2"/>
      <c r="FF2528" s="2"/>
      <c r="FG2528" s="2"/>
      <c r="FH2528" s="2"/>
      <c r="FI2528" s="2"/>
      <c r="FJ2528" s="2"/>
      <c r="FK2528" s="2"/>
      <c r="FL2528" s="2"/>
      <c r="FM2528" s="2"/>
      <c r="FN2528" s="2"/>
      <c r="FO2528" s="2"/>
      <c r="FP2528" s="2"/>
      <c r="FQ2528" s="2"/>
      <c r="FR2528" s="2"/>
      <c r="FS2528" s="2"/>
      <c r="FT2528" s="2"/>
      <c r="FU2528" s="2"/>
      <c r="FV2528" s="2"/>
      <c r="FW2528" s="2"/>
      <c r="FX2528" s="2"/>
      <c r="FY2528" s="2"/>
      <c r="FZ2528" s="2"/>
      <c r="GA2528" s="2"/>
      <c r="GB2528" s="2"/>
      <c r="GC2528" s="2"/>
      <c r="GD2528" s="2"/>
      <c r="GE2528" s="2"/>
      <c r="GF2528" s="2"/>
      <c r="GG2528" s="2"/>
      <c r="GH2528" s="2"/>
      <c r="GI2528" s="2"/>
      <c r="GJ2528" s="2"/>
      <c r="GK2528" s="2"/>
      <c r="GL2528" s="2"/>
      <c r="GM2528" s="2"/>
      <c r="GN2528" s="2"/>
      <c r="GO2528" s="2"/>
      <c r="GP2528" s="2"/>
      <c r="GQ2528" s="2"/>
      <c r="GR2528" s="2"/>
      <c r="GS2528" s="2"/>
      <c r="GT2528" s="2"/>
      <c r="GU2528" s="2"/>
      <c r="GV2528" s="2"/>
      <c r="GW2528" s="2"/>
      <c r="GX2528" s="2"/>
      <c r="GY2528" s="2"/>
      <c r="GZ2528" s="2"/>
      <c r="HA2528" s="2"/>
      <c r="HB2528" s="2"/>
      <c r="HC2528" s="2"/>
      <c r="HD2528" s="2"/>
      <c r="HE2528" s="2"/>
      <c r="HF2528" s="2"/>
      <c r="HG2528" s="2"/>
      <c r="HH2528" s="2"/>
      <c r="HI2528" s="2"/>
      <c r="HJ2528" s="2"/>
      <c r="HK2528" s="2"/>
      <c r="HL2528" s="2"/>
      <c r="HM2528" s="2"/>
      <c r="HN2528" s="2"/>
      <c r="HO2528" s="2"/>
      <c r="HP2528" s="2"/>
      <c r="HQ2528" s="2"/>
      <c r="HR2528" s="2"/>
      <c r="HS2528" s="2"/>
      <c r="HT2528" s="2"/>
      <c r="HU2528" s="2"/>
      <c r="HV2528" s="2"/>
      <c r="HW2528" s="2"/>
      <c r="HX2528" s="2"/>
    </row>
    <row r="2529" s="1" customFormat="1" customHeight="1" outlineLevel="2" spans="1:232">
      <c r="A2529" s="12">
        <v>2526</v>
      </c>
      <c r="B2529" s="34" t="s">
        <v>3510</v>
      </c>
      <c r="C2529" s="29">
        <v>1</v>
      </c>
      <c r="D2529" s="30">
        <f t="shared" si="165"/>
        <v>190</v>
      </c>
      <c r="E2529" s="34" t="s">
        <v>3509</v>
      </c>
      <c r="F2529" s="2"/>
      <c r="G2529" s="2"/>
      <c r="H2529" s="2"/>
      <c r="I2529" s="2"/>
      <c r="J2529" s="2"/>
      <c r="K2529" s="2"/>
      <c r="L2529" s="2"/>
      <c r="M2529" s="2"/>
      <c r="N2529" s="2"/>
      <c r="O2529" s="2"/>
      <c r="P2529" s="2"/>
      <c r="Q2529" s="2"/>
      <c r="R2529" s="2"/>
      <c r="S2529" s="2"/>
      <c r="T2529" s="2"/>
      <c r="U2529" s="2"/>
      <c r="V2529" s="2"/>
      <c r="W2529" s="2"/>
      <c r="X2529" s="2"/>
      <c r="Y2529" s="2"/>
      <c r="Z2529" s="2"/>
      <c r="AA2529" s="2"/>
      <c r="AB2529" s="2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  <c r="AZ2529" s="2"/>
      <c r="BA2529" s="2"/>
      <c r="BB2529" s="2"/>
      <c r="BC2529" s="2"/>
      <c r="BD2529" s="2"/>
      <c r="BE2529" s="2"/>
      <c r="BF2529" s="2"/>
      <c r="BG2529" s="2"/>
      <c r="BH2529" s="2"/>
      <c r="BI2529" s="2"/>
      <c r="BJ2529" s="2"/>
      <c r="BK2529" s="2"/>
      <c r="BL2529" s="2"/>
      <c r="BM2529" s="2"/>
      <c r="BN2529" s="2"/>
      <c r="BO2529" s="2"/>
      <c r="BP2529" s="2"/>
      <c r="BQ2529" s="2"/>
      <c r="BR2529" s="2"/>
      <c r="BS2529" s="2"/>
      <c r="BT2529" s="2"/>
      <c r="BU2529" s="2"/>
      <c r="BV2529" s="2"/>
      <c r="BW2529" s="2"/>
      <c r="BX2529" s="2"/>
      <c r="BY2529" s="2"/>
      <c r="BZ2529" s="2"/>
      <c r="CA2529" s="2"/>
      <c r="CB2529" s="2"/>
      <c r="CC2529" s="2"/>
      <c r="CD2529" s="2"/>
      <c r="CE2529" s="2"/>
      <c r="CF2529" s="2"/>
      <c r="CG2529" s="2"/>
      <c r="CH2529" s="2"/>
      <c r="CI2529" s="2"/>
      <c r="CJ2529" s="2"/>
      <c r="CK2529" s="2"/>
      <c r="CL2529" s="2"/>
      <c r="CM2529" s="2"/>
      <c r="CN2529" s="2"/>
      <c r="CO2529" s="2"/>
      <c r="CP2529" s="2"/>
      <c r="CQ2529" s="2"/>
      <c r="CR2529" s="2"/>
      <c r="CS2529" s="2"/>
      <c r="CT2529" s="2"/>
      <c r="CU2529" s="2"/>
      <c r="CV2529" s="2"/>
      <c r="CW2529" s="2"/>
      <c r="CX2529" s="2"/>
      <c r="CY2529" s="2"/>
      <c r="CZ2529" s="2"/>
      <c r="DA2529" s="2"/>
      <c r="DB2529" s="2"/>
      <c r="DC2529" s="2"/>
      <c r="DD2529" s="2"/>
      <c r="DE2529" s="2"/>
      <c r="DF2529" s="2"/>
      <c r="DG2529" s="2"/>
      <c r="DH2529" s="2"/>
      <c r="DI2529" s="2"/>
      <c r="DJ2529" s="2"/>
      <c r="DK2529" s="2"/>
      <c r="DL2529" s="2"/>
      <c r="DM2529" s="2"/>
      <c r="DN2529" s="2"/>
      <c r="DO2529" s="2"/>
      <c r="DP2529" s="2"/>
      <c r="DQ2529" s="2"/>
      <c r="DR2529" s="2"/>
      <c r="DS2529" s="2"/>
      <c r="DT2529" s="2"/>
      <c r="DU2529" s="2"/>
      <c r="DV2529" s="2"/>
      <c r="DW2529" s="2"/>
      <c r="DX2529" s="2"/>
      <c r="DY2529" s="2"/>
      <c r="DZ2529" s="2"/>
      <c r="EA2529" s="2"/>
      <c r="EB2529" s="2"/>
      <c r="EC2529" s="2"/>
      <c r="ED2529" s="2"/>
      <c r="EE2529" s="2"/>
      <c r="EF2529" s="2"/>
      <c r="EG2529" s="2"/>
      <c r="EH2529" s="2"/>
      <c r="EI2529" s="2"/>
      <c r="EJ2529" s="2"/>
      <c r="EK2529" s="2"/>
      <c r="EL2529" s="2"/>
      <c r="EM2529" s="2"/>
      <c r="EN2529" s="2"/>
      <c r="EO2529" s="2"/>
      <c r="EP2529" s="2"/>
      <c r="EQ2529" s="2"/>
      <c r="ER2529" s="2"/>
      <c r="ES2529" s="2"/>
      <c r="ET2529" s="2"/>
      <c r="EU2529" s="2"/>
      <c r="EV2529" s="2"/>
      <c r="EW2529" s="2"/>
      <c r="EX2529" s="2"/>
      <c r="EY2529" s="2"/>
      <c r="EZ2529" s="2"/>
      <c r="FA2529" s="2"/>
      <c r="FB2529" s="2"/>
      <c r="FC2529" s="2"/>
      <c r="FD2529" s="2"/>
      <c r="FE2529" s="2"/>
      <c r="FF2529" s="2"/>
      <c r="FG2529" s="2"/>
      <c r="FH2529" s="2"/>
      <c r="FI2529" s="2"/>
      <c r="FJ2529" s="2"/>
      <c r="FK2529" s="2"/>
      <c r="FL2529" s="2"/>
      <c r="FM2529" s="2"/>
      <c r="FN2529" s="2"/>
      <c r="FO2529" s="2"/>
      <c r="FP2529" s="2"/>
      <c r="FQ2529" s="2"/>
      <c r="FR2529" s="2"/>
      <c r="FS2529" s="2"/>
      <c r="FT2529" s="2"/>
      <c r="FU2529" s="2"/>
      <c r="FV2529" s="2"/>
      <c r="FW2529" s="2"/>
      <c r="FX2529" s="2"/>
      <c r="FY2529" s="2"/>
      <c r="FZ2529" s="2"/>
      <c r="GA2529" s="2"/>
      <c r="GB2529" s="2"/>
      <c r="GC2529" s="2"/>
      <c r="GD2529" s="2"/>
      <c r="GE2529" s="2"/>
      <c r="GF2529" s="2"/>
      <c r="GG2529" s="2"/>
      <c r="GH2529" s="2"/>
      <c r="GI2529" s="2"/>
      <c r="GJ2529" s="2"/>
      <c r="GK2529" s="2"/>
      <c r="GL2529" s="2"/>
      <c r="GM2529" s="2"/>
      <c r="GN2529" s="2"/>
      <c r="GO2529" s="2"/>
      <c r="GP2529" s="2"/>
      <c r="GQ2529" s="2"/>
      <c r="GR2529" s="2"/>
      <c r="GS2529" s="2"/>
      <c r="GT2529" s="2"/>
      <c r="GU2529" s="2"/>
      <c r="GV2529" s="2"/>
      <c r="GW2529" s="2"/>
      <c r="GX2529" s="2"/>
      <c r="GY2529" s="2"/>
      <c r="GZ2529" s="2"/>
      <c r="HA2529" s="2"/>
      <c r="HB2529" s="2"/>
      <c r="HC2529" s="2"/>
      <c r="HD2529" s="2"/>
      <c r="HE2529" s="2"/>
      <c r="HF2529" s="2"/>
      <c r="HG2529" s="2"/>
      <c r="HH2529" s="2"/>
      <c r="HI2529" s="2"/>
      <c r="HJ2529" s="2"/>
      <c r="HK2529" s="2"/>
      <c r="HL2529" s="2"/>
      <c r="HM2529" s="2"/>
      <c r="HN2529" s="2"/>
      <c r="HO2529" s="2"/>
      <c r="HP2529" s="2"/>
      <c r="HQ2529" s="2"/>
      <c r="HR2529" s="2"/>
      <c r="HS2529" s="2"/>
      <c r="HT2529" s="2"/>
      <c r="HU2529" s="2"/>
      <c r="HV2529" s="2"/>
      <c r="HW2529" s="2"/>
      <c r="HX2529" s="2"/>
    </row>
    <row r="2530" s="1" customFormat="1" customHeight="1" outlineLevel="2" spans="1:5">
      <c r="A2530" s="12">
        <v>2527</v>
      </c>
      <c r="B2530" s="34" t="s">
        <v>3511</v>
      </c>
      <c r="C2530" s="29">
        <v>4</v>
      </c>
      <c r="D2530" s="30">
        <f t="shared" ref="D2530:D2535" si="166">C2530*170</f>
        <v>680</v>
      </c>
      <c r="E2530" s="34" t="s">
        <v>3509</v>
      </c>
    </row>
    <row r="2531" s="1" customFormat="1" customHeight="1" outlineLevel="2" spans="1:5">
      <c r="A2531" s="12">
        <v>2528</v>
      </c>
      <c r="B2531" s="34" t="s">
        <v>3512</v>
      </c>
      <c r="C2531" s="29">
        <v>1</v>
      </c>
      <c r="D2531" s="30">
        <f t="shared" ref="D2531:D2534" si="167">C2531*190</f>
        <v>190</v>
      </c>
      <c r="E2531" s="34" t="s">
        <v>3509</v>
      </c>
    </row>
    <row r="2532" s="1" customFormat="1" customHeight="1" outlineLevel="2" spans="1:232">
      <c r="A2532" s="12">
        <v>2529</v>
      </c>
      <c r="B2532" s="34" t="s">
        <v>3513</v>
      </c>
      <c r="C2532" s="29">
        <v>5</v>
      </c>
      <c r="D2532" s="30">
        <f t="shared" si="166"/>
        <v>850</v>
      </c>
      <c r="E2532" s="34" t="s">
        <v>3509</v>
      </c>
      <c r="F2532" s="2"/>
      <c r="G2532" s="2"/>
      <c r="H2532" s="2"/>
      <c r="I2532" s="2"/>
      <c r="J2532" s="2"/>
      <c r="K2532" s="2"/>
      <c r="L2532" s="2"/>
      <c r="M2532" s="2"/>
      <c r="N2532" s="2"/>
      <c r="O2532" s="2"/>
      <c r="P2532" s="2"/>
      <c r="Q2532" s="2"/>
      <c r="R2532" s="2"/>
      <c r="S2532" s="2"/>
      <c r="T2532" s="2"/>
      <c r="U2532" s="2"/>
      <c r="V2532" s="2"/>
      <c r="W2532" s="2"/>
      <c r="X2532" s="2"/>
      <c r="Y2532" s="2"/>
      <c r="Z2532" s="2"/>
      <c r="AA2532" s="2"/>
      <c r="AB2532" s="2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  <c r="AZ2532" s="2"/>
      <c r="BA2532" s="2"/>
      <c r="BB2532" s="2"/>
      <c r="BC2532" s="2"/>
      <c r="BD2532" s="2"/>
      <c r="BE2532" s="2"/>
      <c r="BF2532" s="2"/>
      <c r="BG2532" s="2"/>
      <c r="BH2532" s="2"/>
      <c r="BI2532" s="2"/>
      <c r="BJ2532" s="2"/>
      <c r="BK2532" s="2"/>
      <c r="BL2532" s="2"/>
      <c r="BM2532" s="2"/>
      <c r="BN2532" s="2"/>
      <c r="BO2532" s="2"/>
      <c r="BP2532" s="2"/>
      <c r="BQ2532" s="2"/>
      <c r="BR2532" s="2"/>
      <c r="BS2532" s="2"/>
      <c r="BT2532" s="2"/>
      <c r="BU2532" s="2"/>
      <c r="BV2532" s="2"/>
      <c r="BW2532" s="2"/>
      <c r="BX2532" s="2"/>
      <c r="BY2532" s="2"/>
      <c r="BZ2532" s="2"/>
      <c r="CA2532" s="2"/>
      <c r="CB2532" s="2"/>
      <c r="CC2532" s="2"/>
      <c r="CD2532" s="2"/>
      <c r="CE2532" s="2"/>
      <c r="CF2532" s="2"/>
      <c r="CG2532" s="2"/>
      <c r="CH2532" s="2"/>
      <c r="CI2532" s="2"/>
      <c r="CJ2532" s="2"/>
      <c r="CK2532" s="2"/>
      <c r="CL2532" s="2"/>
      <c r="CM2532" s="2"/>
      <c r="CN2532" s="2"/>
      <c r="CO2532" s="2"/>
      <c r="CP2532" s="2"/>
      <c r="CQ2532" s="2"/>
      <c r="CR2532" s="2"/>
      <c r="CS2532" s="2"/>
      <c r="CT2532" s="2"/>
      <c r="CU2532" s="2"/>
      <c r="CV2532" s="2"/>
      <c r="CW2532" s="2"/>
      <c r="CX2532" s="2"/>
      <c r="CY2532" s="2"/>
      <c r="CZ2532" s="2"/>
      <c r="DA2532" s="2"/>
      <c r="DB2532" s="2"/>
      <c r="DC2532" s="2"/>
      <c r="DD2532" s="2"/>
      <c r="DE2532" s="2"/>
      <c r="DF2532" s="2"/>
      <c r="DG2532" s="2"/>
      <c r="DH2532" s="2"/>
      <c r="DI2532" s="2"/>
      <c r="DJ2532" s="2"/>
      <c r="DK2532" s="2"/>
      <c r="DL2532" s="2"/>
      <c r="DM2532" s="2"/>
      <c r="DN2532" s="2"/>
      <c r="DO2532" s="2"/>
      <c r="DP2532" s="2"/>
      <c r="DQ2532" s="2"/>
      <c r="DR2532" s="2"/>
      <c r="DS2532" s="2"/>
      <c r="DT2532" s="2"/>
      <c r="DU2532" s="2"/>
      <c r="DV2532" s="2"/>
      <c r="DW2532" s="2"/>
      <c r="DX2532" s="2"/>
      <c r="DY2532" s="2"/>
      <c r="DZ2532" s="2"/>
      <c r="EA2532" s="2"/>
      <c r="EB2532" s="2"/>
      <c r="EC2532" s="2"/>
      <c r="ED2532" s="2"/>
      <c r="EE2532" s="2"/>
      <c r="EF2532" s="2"/>
      <c r="EG2532" s="2"/>
      <c r="EH2532" s="2"/>
      <c r="EI2532" s="2"/>
      <c r="EJ2532" s="2"/>
      <c r="EK2532" s="2"/>
      <c r="EL2532" s="2"/>
      <c r="EM2532" s="2"/>
      <c r="EN2532" s="2"/>
      <c r="EO2532" s="2"/>
      <c r="EP2532" s="2"/>
      <c r="EQ2532" s="2"/>
      <c r="ER2532" s="2"/>
      <c r="ES2532" s="2"/>
      <c r="ET2532" s="2"/>
      <c r="EU2532" s="2"/>
      <c r="EV2532" s="2"/>
      <c r="EW2532" s="2"/>
      <c r="EX2532" s="2"/>
      <c r="EY2532" s="2"/>
      <c r="EZ2532" s="2"/>
      <c r="FA2532" s="2"/>
      <c r="FB2532" s="2"/>
      <c r="FC2532" s="2"/>
      <c r="FD2532" s="2"/>
      <c r="FE2532" s="2"/>
      <c r="FF2532" s="2"/>
      <c r="FG2532" s="2"/>
      <c r="FH2532" s="2"/>
      <c r="FI2532" s="2"/>
      <c r="FJ2532" s="2"/>
      <c r="FK2532" s="2"/>
      <c r="FL2532" s="2"/>
      <c r="FM2532" s="2"/>
      <c r="FN2532" s="2"/>
      <c r="FO2532" s="2"/>
      <c r="FP2532" s="2"/>
      <c r="FQ2532" s="2"/>
      <c r="FR2532" s="2"/>
      <c r="FS2532" s="2"/>
      <c r="FT2532" s="2"/>
      <c r="FU2532" s="2"/>
      <c r="FV2532" s="2"/>
      <c r="FW2532" s="2"/>
      <c r="FX2532" s="2"/>
      <c r="FY2532" s="2"/>
      <c r="FZ2532" s="2"/>
      <c r="GA2532" s="2"/>
      <c r="GB2532" s="2"/>
      <c r="GC2532" s="2"/>
      <c r="GD2532" s="2"/>
      <c r="GE2532" s="2"/>
      <c r="GF2532" s="2"/>
      <c r="GG2532" s="2"/>
      <c r="GH2532" s="2"/>
      <c r="GI2532" s="2"/>
      <c r="GJ2532" s="2"/>
      <c r="GK2532" s="2"/>
      <c r="GL2532" s="2"/>
      <c r="GM2532" s="2"/>
      <c r="GN2532" s="2"/>
      <c r="GO2532" s="2"/>
      <c r="GP2532" s="2"/>
      <c r="GQ2532" s="2"/>
      <c r="GR2532" s="2"/>
      <c r="GS2532" s="2"/>
      <c r="GT2532" s="2"/>
      <c r="GU2532" s="2"/>
      <c r="GV2532" s="2"/>
      <c r="GW2532" s="2"/>
      <c r="GX2532" s="2"/>
      <c r="GY2532" s="2"/>
      <c r="GZ2532" s="2"/>
      <c r="HA2532" s="2"/>
      <c r="HB2532" s="2"/>
      <c r="HC2532" s="2"/>
      <c r="HD2532" s="2"/>
      <c r="HE2532" s="2"/>
      <c r="HF2532" s="2"/>
      <c r="HG2532" s="2"/>
      <c r="HH2532" s="2"/>
      <c r="HI2532" s="2"/>
      <c r="HJ2532" s="2"/>
      <c r="HK2532" s="2"/>
      <c r="HL2532" s="2"/>
      <c r="HM2532" s="2"/>
      <c r="HN2532" s="2"/>
      <c r="HO2532" s="2"/>
      <c r="HP2532" s="2"/>
      <c r="HQ2532" s="2"/>
      <c r="HR2532" s="2"/>
      <c r="HS2532" s="2"/>
      <c r="HT2532" s="2"/>
      <c r="HU2532" s="2"/>
      <c r="HV2532" s="2"/>
      <c r="HW2532" s="2"/>
      <c r="HX2532" s="2"/>
    </row>
    <row r="2533" s="1" customFormat="1" customHeight="1" outlineLevel="2" spans="1:5">
      <c r="A2533" s="12">
        <v>2530</v>
      </c>
      <c r="B2533" s="34" t="s">
        <v>3514</v>
      </c>
      <c r="C2533" s="29">
        <v>1</v>
      </c>
      <c r="D2533" s="30">
        <f t="shared" si="167"/>
        <v>190</v>
      </c>
      <c r="E2533" s="34" t="s">
        <v>3509</v>
      </c>
    </row>
    <row r="2534" s="1" customFormat="1" customHeight="1" outlineLevel="2" spans="1:232">
      <c r="A2534" s="12">
        <v>2531</v>
      </c>
      <c r="B2534" s="34" t="s">
        <v>3515</v>
      </c>
      <c r="C2534" s="29">
        <v>1</v>
      </c>
      <c r="D2534" s="30">
        <f t="shared" si="167"/>
        <v>190</v>
      </c>
      <c r="E2534" s="34" t="s">
        <v>3509</v>
      </c>
      <c r="F2534" s="2"/>
      <c r="G2534" s="2"/>
      <c r="H2534" s="2"/>
      <c r="I2534" s="2"/>
      <c r="J2534" s="2"/>
      <c r="K2534" s="2"/>
      <c r="L2534" s="2"/>
      <c r="M2534" s="2"/>
      <c r="N2534" s="2"/>
      <c r="O2534" s="2"/>
      <c r="P2534" s="2"/>
      <c r="Q2534" s="2"/>
      <c r="R2534" s="2"/>
      <c r="S2534" s="2"/>
      <c r="T2534" s="2"/>
      <c r="U2534" s="2"/>
      <c r="V2534" s="2"/>
      <c r="W2534" s="2"/>
      <c r="X2534" s="2"/>
      <c r="Y2534" s="2"/>
      <c r="Z2534" s="2"/>
      <c r="AA2534" s="2"/>
      <c r="AB2534" s="2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  <c r="AZ2534" s="2"/>
      <c r="BA2534" s="2"/>
      <c r="BB2534" s="2"/>
      <c r="BC2534" s="2"/>
      <c r="BD2534" s="2"/>
      <c r="BE2534" s="2"/>
      <c r="BF2534" s="2"/>
      <c r="BG2534" s="2"/>
      <c r="BH2534" s="2"/>
      <c r="BI2534" s="2"/>
      <c r="BJ2534" s="2"/>
      <c r="BK2534" s="2"/>
      <c r="BL2534" s="2"/>
      <c r="BM2534" s="2"/>
      <c r="BN2534" s="2"/>
      <c r="BO2534" s="2"/>
      <c r="BP2534" s="2"/>
      <c r="BQ2534" s="2"/>
      <c r="BR2534" s="2"/>
      <c r="BS2534" s="2"/>
      <c r="BT2534" s="2"/>
      <c r="BU2534" s="2"/>
      <c r="BV2534" s="2"/>
      <c r="BW2534" s="2"/>
      <c r="BX2534" s="2"/>
      <c r="BY2534" s="2"/>
      <c r="BZ2534" s="2"/>
      <c r="CA2534" s="2"/>
      <c r="CB2534" s="2"/>
      <c r="CC2534" s="2"/>
      <c r="CD2534" s="2"/>
      <c r="CE2534" s="2"/>
      <c r="CF2534" s="2"/>
      <c r="CG2534" s="2"/>
      <c r="CH2534" s="2"/>
      <c r="CI2534" s="2"/>
      <c r="CJ2534" s="2"/>
      <c r="CK2534" s="2"/>
      <c r="CL2534" s="2"/>
      <c r="CM2534" s="2"/>
      <c r="CN2534" s="2"/>
      <c r="CO2534" s="2"/>
      <c r="CP2534" s="2"/>
      <c r="CQ2534" s="2"/>
      <c r="CR2534" s="2"/>
      <c r="CS2534" s="2"/>
      <c r="CT2534" s="2"/>
      <c r="CU2534" s="2"/>
      <c r="CV2534" s="2"/>
      <c r="CW2534" s="2"/>
      <c r="CX2534" s="2"/>
      <c r="CY2534" s="2"/>
      <c r="CZ2534" s="2"/>
      <c r="DA2534" s="2"/>
      <c r="DB2534" s="2"/>
      <c r="DC2534" s="2"/>
      <c r="DD2534" s="2"/>
      <c r="DE2534" s="2"/>
      <c r="DF2534" s="2"/>
      <c r="DG2534" s="2"/>
      <c r="DH2534" s="2"/>
      <c r="DI2534" s="2"/>
      <c r="DJ2534" s="2"/>
      <c r="DK2534" s="2"/>
      <c r="DL2534" s="2"/>
      <c r="DM2534" s="2"/>
      <c r="DN2534" s="2"/>
      <c r="DO2534" s="2"/>
      <c r="DP2534" s="2"/>
      <c r="DQ2534" s="2"/>
      <c r="DR2534" s="2"/>
      <c r="DS2534" s="2"/>
      <c r="DT2534" s="2"/>
      <c r="DU2534" s="2"/>
      <c r="DV2534" s="2"/>
      <c r="DW2534" s="2"/>
      <c r="DX2534" s="2"/>
      <c r="DY2534" s="2"/>
      <c r="DZ2534" s="2"/>
      <c r="EA2534" s="2"/>
      <c r="EB2534" s="2"/>
      <c r="EC2534" s="2"/>
      <c r="ED2534" s="2"/>
      <c r="EE2534" s="2"/>
      <c r="EF2534" s="2"/>
      <c r="EG2534" s="2"/>
      <c r="EH2534" s="2"/>
      <c r="EI2534" s="2"/>
      <c r="EJ2534" s="2"/>
      <c r="EK2534" s="2"/>
      <c r="EL2534" s="2"/>
      <c r="EM2534" s="2"/>
      <c r="EN2534" s="2"/>
      <c r="EO2534" s="2"/>
      <c r="EP2534" s="2"/>
      <c r="EQ2534" s="2"/>
      <c r="ER2534" s="2"/>
      <c r="ES2534" s="2"/>
      <c r="ET2534" s="2"/>
      <c r="EU2534" s="2"/>
      <c r="EV2534" s="2"/>
      <c r="EW2534" s="2"/>
      <c r="EX2534" s="2"/>
      <c r="EY2534" s="2"/>
      <c r="EZ2534" s="2"/>
      <c r="FA2534" s="2"/>
      <c r="FB2534" s="2"/>
      <c r="FC2534" s="2"/>
      <c r="FD2534" s="2"/>
      <c r="FE2534" s="2"/>
      <c r="FF2534" s="2"/>
      <c r="FG2534" s="2"/>
      <c r="FH2534" s="2"/>
      <c r="FI2534" s="2"/>
      <c r="FJ2534" s="2"/>
      <c r="FK2534" s="2"/>
      <c r="FL2534" s="2"/>
      <c r="FM2534" s="2"/>
      <c r="FN2534" s="2"/>
      <c r="FO2534" s="2"/>
      <c r="FP2534" s="2"/>
      <c r="FQ2534" s="2"/>
      <c r="FR2534" s="2"/>
      <c r="FS2534" s="2"/>
      <c r="FT2534" s="2"/>
      <c r="FU2534" s="2"/>
      <c r="FV2534" s="2"/>
      <c r="FW2534" s="2"/>
      <c r="FX2534" s="2"/>
      <c r="FY2534" s="2"/>
      <c r="FZ2534" s="2"/>
      <c r="GA2534" s="2"/>
      <c r="GB2534" s="2"/>
      <c r="GC2534" s="2"/>
      <c r="GD2534" s="2"/>
      <c r="GE2534" s="2"/>
      <c r="GF2534" s="2"/>
      <c r="GG2534" s="2"/>
      <c r="GH2534" s="2"/>
      <c r="GI2534" s="2"/>
      <c r="GJ2534" s="2"/>
      <c r="GK2534" s="2"/>
      <c r="GL2534" s="2"/>
      <c r="GM2534" s="2"/>
      <c r="GN2534" s="2"/>
      <c r="GO2534" s="2"/>
      <c r="GP2534" s="2"/>
      <c r="GQ2534" s="2"/>
      <c r="GR2534" s="2"/>
      <c r="GS2534" s="2"/>
      <c r="GT2534" s="2"/>
      <c r="GU2534" s="2"/>
      <c r="GV2534" s="2"/>
      <c r="GW2534" s="2"/>
      <c r="GX2534" s="2"/>
      <c r="GY2534" s="2"/>
      <c r="GZ2534" s="2"/>
      <c r="HA2534" s="2"/>
      <c r="HB2534" s="2"/>
      <c r="HC2534" s="2"/>
      <c r="HD2534" s="2"/>
      <c r="HE2534" s="2"/>
      <c r="HF2534" s="2"/>
      <c r="HG2534" s="2"/>
      <c r="HH2534" s="2"/>
      <c r="HI2534" s="2"/>
      <c r="HJ2534" s="2"/>
      <c r="HK2534" s="2"/>
      <c r="HL2534" s="2"/>
      <c r="HM2534" s="2"/>
      <c r="HN2534" s="2"/>
      <c r="HO2534" s="2"/>
      <c r="HP2534" s="2"/>
      <c r="HQ2534" s="2"/>
      <c r="HR2534" s="2"/>
      <c r="HS2534" s="2"/>
      <c r="HT2534" s="2"/>
      <c r="HU2534" s="2"/>
      <c r="HV2534" s="2"/>
      <c r="HW2534" s="2"/>
      <c r="HX2534" s="2"/>
    </row>
    <row r="2535" s="1" customFormat="1" customHeight="1" outlineLevel="2" spans="1:5">
      <c r="A2535" s="12">
        <v>2532</v>
      </c>
      <c r="B2535" s="34" t="s">
        <v>3516</v>
      </c>
      <c r="C2535" s="29">
        <v>3</v>
      </c>
      <c r="D2535" s="30">
        <f t="shared" si="166"/>
        <v>510</v>
      </c>
      <c r="E2535" s="34" t="s">
        <v>3517</v>
      </c>
    </row>
    <row r="2536" s="1" customFormat="1" customHeight="1" outlineLevel="2" spans="1:232">
      <c r="A2536" s="12">
        <v>2533</v>
      </c>
      <c r="B2536" s="34" t="s">
        <v>3518</v>
      </c>
      <c r="C2536" s="29">
        <v>2</v>
      </c>
      <c r="D2536" s="29">
        <f>C2536*180</f>
        <v>360</v>
      </c>
      <c r="E2536" s="34" t="s">
        <v>3517</v>
      </c>
      <c r="F2536" s="2"/>
      <c r="G2536" s="2"/>
      <c r="H2536" s="2"/>
      <c r="I2536" s="2"/>
      <c r="J2536" s="2"/>
      <c r="K2536" s="2"/>
      <c r="L2536" s="2"/>
      <c r="M2536" s="2"/>
      <c r="N2536" s="2"/>
      <c r="O2536" s="2"/>
      <c r="P2536" s="2"/>
      <c r="Q2536" s="2"/>
      <c r="R2536" s="2"/>
      <c r="S2536" s="2"/>
      <c r="T2536" s="2"/>
      <c r="U2536" s="2"/>
      <c r="V2536" s="2"/>
      <c r="W2536" s="2"/>
      <c r="X2536" s="2"/>
      <c r="Y2536" s="2"/>
      <c r="Z2536" s="2"/>
      <c r="AA2536" s="2"/>
      <c r="AB2536" s="2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  <c r="AZ2536" s="2"/>
      <c r="BA2536" s="2"/>
      <c r="BB2536" s="2"/>
      <c r="BC2536" s="2"/>
      <c r="BD2536" s="2"/>
      <c r="BE2536" s="2"/>
      <c r="BF2536" s="2"/>
      <c r="BG2536" s="2"/>
      <c r="BH2536" s="2"/>
      <c r="BI2536" s="2"/>
      <c r="BJ2536" s="2"/>
      <c r="BK2536" s="2"/>
      <c r="BL2536" s="2"/>
      <c r="BM2536" s="2"/>
      <c r="BN2536" s="2"/>
      <c r="BO2536" s="2"/>
      <c r="BP2536" s="2"/>
      <c r="BQ2536" s="2"/>
      <c r="BR2536" s="2"/>
      <c r="BS2536" s="2"/>
      <c r="BT2536" s="2"/>
      <c r="BU2536" s="2"/>
      <c r="BV2536" s="2"/>
      <c r="BW2536" s="2"/>
      <c r="BX2536" s="2"/>
      <c r="BY2536" s="2"/>
      <c r="BZ2536" s="2"/>
      <c r="CA2536" s="2"/>
      <c r="CB2536" s="2"/>
      <c r="CC2536" s="2"/>
      <c r="CD2536" s="2"/>
      <c r="CE2536" s="2"/>
      <c r="CF2536" s="2"/>
      <c r="CG2536" s="2"/>
      <c r="CH2536" s="2"/>
      <c r="CI2536" s="2"/>
      <c r="CJ2536" s="2"/>
      <c r="CK2536" s="2"/>
      <c r="CL2536" s="2"/>
      <c r="CM2536" s="2"/>
      <c r="CN2536" s="2"/>
      <c r="CO2536" s="2"/>
      <c r="CP2536" s="2"/>
      <c r="CQ2536" s="2"/>
      <c r="CR2536" s="2"/>
      <c r="CS2536" s="2"/>
      <c r="CT2536" s="2"/>
      <c r="CU2536" s="2"/>
      <c r="CV2536" s="2"/>
      <c r="CW2536" s="2"/>
      <c r="CX2536" s="2"/>
      <c r="CY2536" s="2"/>
      <c r="CZ2536" s="2"/>
      <c r="DA2536" s="2"/>
      <c r="DB2536" s="2"/>
      <c r="DC2536" s="2"/>
      <c r="DD2536" s="2"/>
      <c r="DE2536" s="2"/>
      <c r="DF2536" s="2"/>
      <c r="DG2536" s="2"/>
      <c r="DH2536" s="2"/>
      <c r="DI2536" s="2"/>
      <c r="DJ2536" s="2"/>
      <c r="DK2536" s="2"/>
      <c r="DL2536" s="2"/>
      <c r="DM2536" s="2"/>
      <c r="DN2536" s="2"/>
      <c r="DO2536" s="2"/>
      <c r="DP2536" s="2"/>
      <c r="DQ2536" s="2"/>
      <c r="DR2536" s="2"/>
      <c r="DS2536" s="2"/>
      <c r="DT2536" s="2"/>
      <c r="DU2536" s="2"/>
      <c r="DV2536" s="2"/>
      <c r="DW2536" s="2"/>
      <c r="DX2536" s="2"/>
      <c r="DY2536" s="2"/>
      <c r="DZ2536" s="2"/>
      <c r="EA2536" s="2"/>
      <c r="EB2536" s="2"/>
      <c r="EC2536" s="2"/>
      <c r="ED2536" s="2"/>
      <c r="EE2536" s="2"/>
      <c r="EF2536" s="2"/>
      <c r="EG2536" s="2"/>
      <c r="EH2536" s="2"/>
      <c r="EI2536" s="2"/>
      <c r="EJ2536" s="2"/>
      <c r="EK2536" s="2"/>
      <c r="EL2536" s="2"/>
      <c r="EM2536" s="2"/>
      <c r="EN2536" s="2"/>
      <c r="EO2536" s="2"/>
      <c r="EP2536" s="2"/>
      <c r="EQ2536" s="2"/>
      <c r="ER2536" s="2"/>
      <c r="ES2536" s="2"/>
      <c r="ET2536" s="2"/>
      <c r="EU2536" s="2"/>
      <c r="EV2536" s="2"/>
      <c r="EW2536" s="2"/>
      <c r="EX2536" s="2"/>
      <c r="EY2536" s="2"/>
      <c r="EZ2536" s="2"/>
      <c r="FA2536" s="2"/>
      <c r="FB2536" s="2"/>
      <c r="FC2536" s="2"/>
      <c r="FD2536" s="2"/>
      <c r="FE2536" s="2"/>
      <c r="FF2536" s="2"/>
      <c r="FG2536" s="2"/>
      <c r="FH2536" s="2"/>
      <c r="FI2536" s="2"/>
      <c r="FJ2536" s="2"/>
      <c r="FK2536" s="2"/>
      <c r="FL2536" s="2"/>
      <c r="FM2536" s="2"/>
      <c r="FN2536" s="2"/>
      <c r="FO2536" s="2"/>
      <c r="FP2536" s="2"/>
      <c r="FQ2536" s="2"/>
      <c r="FR2536" s="2"/>
      <c r="FS2536" s="2"/>
      <c r="FT2536" s="2"/>
      <c r="FU2536" s="2"/>
      <c r="FV2536" s="2"/>
      <c r="FW2536" s="2"/>
      <c r="FX2536" s="2"/>
      <c r="FY2536" s="2"/>
      <c r="FZ2536" s="2"/>
      <c r="GA2536" s="2"/>
      <c r="GB2536" s="2"/>
      <c r="GC2536" s="2"/>
      <c r="GD2536" s="2"/>
      <c r="GE2536" s="2"/>
      <c r="GF2536" s="2"/>
      <c r="GG2536" s="2"/>
      <c r="GH2536" s="2"/>
      <c r="GI2536" s="2"/>
      <c r="GJ2536" s="2"/>
      <c r="GK2536" s="2"/>
      <c r="GL2536" s="2"/>
      <c r="GM2536" s="2"/>
      <c r="GN2536" s="2"/>
      <c r="GO2536" s="2"/>
      <c r="GP2536" s="2"/>
      <c r="GQ2536" s="2"/>
      <c r="GR2536" s="2"/>
      <c r="GS2536" s="2"/>
      <c r="GT2536" s="2"/>
      <c r="GU2536" s="2"/>
      <c r="GV2536" s="2"/>
      <c r="GW2536" s="2"/>
      <c r="GX2536" s="2"/>
      <c r="GY2536" s="2"/>
      <c r="GZ2536" s="2"/>
      <c r="HA2536" s="2"/>
      <c r="HB2536" s="2"/>
      <c r="HC2536" s="2"/>
      <c r="HD2536" s="2"/>
      <c r="HE2536" s="2"/>
      <c r="HF2536" s="2"/>
      <c r="HG2536" s="2"/>
      <c r="HH2536" s="2"/>
      <c r="HI2536" s="2"/>
      <c r="HJ2536" s="2"/>
      <c r="HK2536" s="2"/>
      <c r="HL2536" s="2"/>
      <c r="HM2536" s="2"/>
      <c r="HN2536" s="2"/>
      <c r="HO2536" s="2"/>
      <c r="HP2536" s="2"/>
      <c r="HQ2536" s="2"/>
      <c r="HR2536" s="2"/>
      <c r="HS2536" s="2"/>
      <c r="HT2536" s="2"/>
      <c r="HU2536" s="2"/>
      <c r="HV2536" s="2"/>
      <c r="HW2536" s="2"/>
      <c r="HX2536" s="2"/>
    </row>
    <row r="2537" s="1" customFormat="1" customHeight="1" outlineLevel="2" spans="1:5">
      <c r="A2537" s="12">
        <v>2534</v>
      </c>
      <c r="B2537" s="34" t="s">
        <v>3519</v>
      </c>
      <c r="C2537" s="29">
        <v>1</v>
      </c>
      <c r="D2537" s="30">
        <f>C2537*190</f>
        <v>190</v>
      </c>
      <c r="E2537" s="34" t="s">
        <v>3517</v>
      </c>
    </row>
    <row r="2538" s="1" customFormat="1" customHeight="1" outlineLevel="2" spans="1:5">
      <c r="A2538" s="12">
        <v>2535</v>
      </c>
      <c r="B2538" s="34" t="s">
        <v>3520</v>
      </c>
      <c r="C2538" s="29">
        <v>4</v>
      </c>
      <c r="D2538" s="30">
        <f>C2538*170</f>
        <v>680</v>
      </c>
      <c r="E2538" s="34" t="s">
        <v>3517</v>
      </c>
    </row>
    <row r="2539" s="1" customFormat="1" customHeight="1" outlineLevel="2" spans="1:5">
      <c r="A2539" s="12">
        <v>2536</v>
      </c>
      <c r="B2539" s="34" t="s">
        <v>3521</v>
      </c>
      <c r="C2539" s="29">
        <v>4</v>
      </c>
      <c r="D2539" s="30">
        <f>C2539*170</f>
        <v>680</v>
      </c>
      <c r="E2539" s="34" t="s">
        <v>3517</v>
      </c>
    </row>
    <row r="2540" s="1" customFormat="1" customHeight="1" outlineLevel="2" spans="1:5">
      <c r="A2540" s="12">
        <v>2537</v>
      </c>
      <c r="B2540" s="34" t="s">
        <v>3522</v>
      </c>
      <c r="C2540" s="29">
        <v>1</v>
      </c>
      <c r="D2540" s="30">
        <f t="shared" ref="D2540:D2544" si="168">C2540*190</f>
        <v>190</v>
      </c>
      <c r="E2540" s="34" t="s">
        <v>3517</v>
      </c>
    </row>
    <row r="2541" s="1" customFormat="1" customHeight="1" outlineLevel="2" spans="1:232">
      <c r="A2541" s="12">
        <v>2538</v>
      </c>
      <c r="B2541" s="34" t="s">
        <v>3523</v>
      </c>
      <c r="C2541" s="29">
        <v>2</v>
      </c>
      <c r="D2541" s="29">
        <f>C2541*180</f>
        <v>360</v>
      </c>
      <c r="E2541" s="34" t="s">
        <v>3517</v>
      </c>
      <c r="F2541" s="2"/>
      <c r="G2541" s="2"/>
      <c r="H2541" s="2"/>
      <c r="I2541" s="2"/>
      <c r="J2541" s="2"/>
      <c r="K2541" s="2"/>
      <c r="L2541" s="2"/>
      <c r="M2541" s="2"/>
      <c r="N2541" s="2"/>
      <c r="O2541" s="2"/>
      <c r="P2541" s="2"/>
      <c r="Q2541" s="2"/>
      <c r="R2541" s="2"/>
      <c r="S2541" s="2"/>
      <c r="T2541" s="2"/>
      <c r="U2541" s="2"/>
      <c r="V2541" s="2"/>
      <c r="W2541" s="2"/>
      <c r="X2541" s="2"/>
      <c r="Y2541" s="2"/>
      <c r="Z2541" s="2"/>
      <c r="AA2541" s="2"/>
      <c r="AB2541" s="2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  <c r="AZ2541" s="2"/>
      <c r="BA2541" s="2"/>
      <c r="BB2541" s="2"/>
      <c r="BC2541" s="2"/>
      <c r="BD2541" s="2"/>
      <c r="BE2541" s="2"/>
      <c r="BF2541" s="2"/>
      <c r="BG2541" s="2"/>
      <c r="BH2541" s="2"/>
      <c r="BI2541" s="2"/>
      <c r="BJ2541" s="2"/>
      <c r="BK2541" s="2"/>
      <c r="BL2541" s="2"/>
      <c r="BM2541" s="2"/>
      <c r="BN2541" s="2"/>
      <c r="BO2541" s="2"/>
      <c r="BP2541" s="2"/>
      <c r="BQ2541" s="2"/>
      <c r="BR2541" s="2"/>
      <c r="BS2541" s="2"/>
      <c r="BT2541" s="2"/>
      <c r="BU2541" s="2"/>
      <c r="BV2541" s="2"/>
      <c r="BW2541" s="2"/>
      <c r="BX2541" s="2"/>
      <c r="BY2541" s="2"/>
      <c r="BZ2541" s="2"/>
      <c r="CA2541" s="2"/>
      <c r="CB2541" s="2"/>
      <c r="CC2541" s="2"/>
      <c r="CD2541" s="2"/>
      <c r="CE2541" s="2"/>
      <c r="CF2541" s="2"/>
      <c r="CG2541" s="2"/>
      <c r="CH2541" s="2"/>
      <c r="CI2541" s="2"/>
      <c r="CJ2541" s="2"/>
      <c r="CK2541" s="2"/>
      <c r="CL2541" s="2"/>
      <c r="CM2541" s="2"/>
      <c r="CN2541" s="2"/>
      <c r="CO2541" s="2"/>
      <c r="CP2541" s="2"/>
      <c r="CQ2541" s="2"/>
      <c r="CR2541" s="2"/>
      <c r="CS2541" s="2"/>
      <c r="CT2541" s="2"/>
      <c r="CU2541" s="2"/>
      <c r="CV2541" s="2"/>
      <c r="CW2541" s="2"/>
      <c r="CX2541" s="2"/>
      <c r="CY2541" s="2"/>
      <c r="CZ2541" s="2"/>
      <c r="DA2541" s="2"/>
      <c r="DB2541" s="2"/>
      <c r="DC2541" s="2"/>
      <c r="DD2541" s="2"/>
      <c r="DE2541" s="2"/>
      <c r="DF2541" s="2"/>
      <c r="DG2541" s="2"/>
      <c r="DH2541" s="2"/>
      <c r="DI2541" s="2"/>
      <c r="DJ2541" s="2"/>
      <c r="DK2541" s="2"/>
      <c r="DL2541" s="2"/>
      <c r="DM2541" s="2"/>
      <c r="DN2541" s="2"/>
      <c r="DO2541" s="2"/>
      <c r="DP2541" s="2"/>
      <c r="DQ2541" s="2"/>
      <c r="DR2541" s="2"/>
      <c r="DS2541" s="2"/>
      <c r="DT2541" s="2"/>
      <c r="DU2541" s="2"/>
      <c r="DV2541" s="2"/>
      <c r="DW2541" s="2"/>
      <c r="DX2541" s="2"/>
      <c r="DY2541" s="2"/>
      <c r="DZ2541" s="2"/>
      <c r="EA2541" s="2"/>
      <c r="EB2541" s="2"/>
      <c r="EC2541" s="2"/>
      <c r="ED2541" s="2"/>
      <c r="EE2541" s="2"/>
      <c r="EF2541" s="2"/>
      <c r="EG2541" s="2"/>
      <c r="EH2541" s="2"/>
      <c r="EI2541" s="2"/>
      <c r="EJ2541" s="2"/>
      <c r="EK2541" s="2"/>
      <c r="EL2541" s="2"/>
      <c r="EM2541" s="2"/>
      <c r="EN2541" s="2"/>
      <c r="EO2541" s="2"/>
      <c r="EP2541" s="2"/>
      <c r="EQ2541" s="2"/>
      <c r="ER2541" s="2"/>
      <c r="ES2541" s="2"/>
      <c r="ET2541" s="2"/>
      <c r="EU2541" s="2"/>
      <c r="EV2541" s="2"/>
      <c r="EW2541" s="2"/>
      <c r="EX2541" s="2"/>
      <c r="EY2541" s="2"/>
      <c r="EZ2541" s="2"/>
      <c r="FA2541" s="2"/>
      <c r="FB2541" s="2"/>
      <c r="FC2541" s="2"/>
      <c r="FD2541" s="2"/>
      <c r="FE2541" s="2"/>
      <c r="FF2541" s="2"/>
      <c r="FG2541" s="2"/>
      <c r="FH2541" s="2"/>
      <c r="FI2541" s="2"/>
      <c r="FJ2541" s="2"/>
      <c r="FK2541" s="2"/>
      <c r="FL2541" s="2"/>
      <c r="FM2541" s="2"/>
      <c r="FN2541" s="2"/>
      <c r="FO2541" s="2"/>
      <c r="FP2541" s="2"/>
      <c r="FQ2541" s="2"/>
      <c r="FR2541" s="2"/>
      <c r="FS2541" s="2"/>
      <c r="FT2541" s="2"/>
      <c r="FU2541" s="2"/>
      <c r="FV2541" s="2"/>
      <c r="FW2541" s="2"/>
      <c r="FX2541" s="2"/>
      <c r="FY2541" s="2"/>
      <c r="FZ2541" s="2"/>
      <c r="GA2541" s="2"/>
      <c r="GB2541" s="2"/>
      <c r="GC2541" s="2"/>
      <c r="GD2541" s="2"/>
      <c r="GE2541" s="2"/>
      <c r="GF2541" s="2"/>
      <c r="GG2541" s="2"/>
      <c r="GH2541" s="2"/>
      <c r="GI2541" s="2"/>
      <c r="GJ2541" s="2"/>
      <c r="GK2541" s="2"/>
      <c r="GL2541" s="2"/>
      <c r="GM2541" s="2"/>
      <c r="GN2541" s="2"/>
      <c r="GO2541" s="2"/>
      <c r="GP2541" s="2"/>
      <c r="GQ2541" s="2"/>
      <c r="GR2541" s="2"/>
      <c r="GS2541" s="2"/>
      <c r="GT2541" s="2"/>
      <c r="GU2541" s="2"/>
      <c r="GV2541" s="2"/>
      <c r="GW2541" s="2"/>
      <c r="GX2541" s="2"/>
      <c r="GY2541" s="2"/>
      <c r="GZ2541" s="2"/>
      <c r="HA2541" s="2"/>
      <c r="HB2541" s="2"/>
      <c r="HC2541" s="2"/>
      <c r="HD2541" s="2"/>
      <c r="HE2541" s="2"/>
      <c r="HF2541" s="2"/>
      <c r="HG2541" s="2"/>
      <c r="HH2541" s="2"/>
      <c r="HI2541" s="2"/>
      <c r="HJ2541" s="2"/>
      <c r="HK2541" s="2"/>
      <c r="HL2541" s="2"/>
      <c r="HM2541" s="2"/>
      <c r="HN2541" s="2"/>
      <c r="HO2541" s="2"/>
      <c r="HP2541" s="2"/>
      <c r="HQ2541" s="2"/>
      <c r="HR2541" s="2"/>
      <c r="HS2541" s="2"/>
      <c r="HT2541" s="2"/>
      <c r="HU2541" s="2"/>
      <c r="HV2541" s="2"/>
      <c r="HW2541" s="2"/>
      <c r="HX2541" s="2"/>
    </row>
    <row r="2542" s="1" customFormat="1" customHeight="1" outlineLevel="2" spans="1:232">
      <c r="A2542" s="12">
        <v>2539</v>
      </c>
      <c r="B2542" s="34" t="s">
        <v>3524</v>
      </c>
      <c r="C2542" s="29">
        <v>2</v>
      </c>
      <c r="D2542" s="29">
        <f>C2542*180</f>
        <v>360</v>
      </c>
      <c r="E2542" s="34" t="s">
        <v>3517</v>
      </c>
      <c r="F2542" s="2"/>
      <c r="G2542" s="2"/>
      <c r="H2542" s="2"/>
      <c r="I2542" s="2"/>
      <c r="J2542" s="2"/>
      <c r="K2542" s="2"/>
      <c r="L2542" s="2"/>
      <c r="M2542" s="2"/>
      <c r="N2542" s="2"/>
      <c r="O2542" s="2"/>
      <c r="P2542" s="2"/>
      <c r="Q2542" s="2"/>
      <c r="R2542" s="2"/>
      <c r="S2542" s="2"/>
      <c r="T2542" s="2"/>
      <c r="U2542" s="2"/>
      <c r="V2542" s="2"/>
      <c r="W2542" s="2"/>
      <c r="X2542" s="2"/>
      <c r="Y2542" s="2"/>
      <c r="Z2542" s="2"/>
      <c r="AA2542" s="2"/>
      <c r="AB2542" s="2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  <c r="AZ2542" s="2"/>
      <c r="BA2542" s="2"/>
      <c r="BB2542" s="2"/>
      <c r="BC2542" s="2"/>
      <c r="BD2542" s="2"/>
      <c r="BE2542" s="2"/>
      <c r="BF2542" s="2"/>
      <c r="BG2542" s="2"/>
      <c r="BH2542" s="2"/>
      <c r="BI2542" s="2"/>
      <c r="BJ2542" s="2"/>
      <c r="BK2542" s="2"/>
      <c r="BL2542" s="2"/>
      <c r="BM2542" s="2"/>
      <c r="BN2542" s="2"/>
      <c r="BO2542" s="2"/>
      <c r="BP2542" s="2"/>
      <c r="BQ2542" s="2"/>
      <c r="BR2542" s="2"/>
      <c r="BS2542" s="2"/>
      <c r="BT2542" s="2"/>
      <c r="BU2542" s="2"/>
      <c r="BV2542" s="2"/>
      <c r="BW2542" s="2"/>
      <c r="BX2542" s="2"/>
      <c r="BY2542" s="2"/>
      <c r="BZ2542" s="2"/>
      <c r="CA2542" s="2"/>
      <c r="CB2542" s="2"/>
      <c r="CC2542" s="2"/>
      <c r="CD2542" s="2"/>
      <c r="CE2542" s="2"/>
      <c r="CF2542" s="2"/>
      <c r="CG2542" s="2"/>
      <c r="CH2542" s="2"/>
      <c r="CI2542" s="2"/>
      <c r="CJ2542" s="2"/>
      <c r="CK2542" s="2"/>
      <c r="CL2542" s="2"/>
      <c r="CM2542" s="2"/>
      <c r="CN2542" s="2"/>
      <c r="CO2542" s="2"/>
      <c r="CP2542" s="2"/>
      <c r="CQ2542" s="2"/>
      <c r="CR2542" s="2"/>
      <c r="CS2542" s="2"/>
      <c r="CT2542" s="2"/>
      <c r="CU2542" s="2"/>
      <c r="CV2542" s="2"/>
      <c r="CW2542" s="2"/>
      <c r="CX2542" s="2"/>
      <c r="CY2542" s="2"/>
      <c r="CZ2542" s="2"/>
      <c r="DA2542" s="2"/>
      <c r="DB2542" s="2"/>
      <c r="DC2542" s="2"/>
      <c r="DD2542" s="2"/>
      <c r="DE2542" s="2"/>
      <c r="DF2542" s="2"/>
      <c r="DG2542" s="2"/>
      <c r="DH2542" s="2"/>
      <c r="DI2542" s="2"/>
      <c r="DJ2542" s="2"/>
      <c r="DK2542" s="2"/>
      <c r="DL2542" s="2"/>
      <c r="DM2542" s="2"/>
      <c r="DN2542" s="2"/>
      <c r="DO2542" s="2"/>
      <c r="DP2542" s="2"/>
      <c r="DQ2542" s="2"/>
      <c r="DR2542" s="2"/>
      <c r="DS2542" s="2"/>
      <c r="DT2542" s="2"/>
      <c r="DU2542" s="2"/>
      <c r="DV2542" s="2"/>
      <c r="DW2542" s="2"/>
      <c r="DX2542" s="2"/>
      <c r="DY2542" s="2"/>
      <c r="DZ2542" s="2"/>
      <c r="EA2542" s="2"/>
      <c r="EB2542" s="2"/>
      <c r="EC2542" s="2"/>
      <c r="ED2542" s="2"/>
      <c r="EE2542" s="2"/>
      <c r="EF2542" s="2"/>
      <c r="EG2542" s="2"/>
      <c r="EH2542" s="2"/>
      <c r="EI2542" s="2"/>
      <c r="EJ2542" s="2"/>
      <c r="EK2542" s="2"/>
      <c r="EL2542" s="2"/>
      <c r="EM2542" s="2"/>
      <c r="EN2542" s="2"/>
      <c r="EO2542" s="2"/>
      <c r="EP2542" s="2"/>
      <c r="EQ2542" s="2"/>
      <c r="ER2542" s="2"/>
      <c r="ES2542" s="2"/>
      <c r="ET2542" s="2"/>
      <c r="EU2542" s="2"/>
      <c r="EV2542" s="2"/>
      <c r="EW2542" s="2"/>
      <c r="EX2542" s="2"/>
      <c r="EY2542" s="2"/>
      <c r="EZ2542" s="2"/>
      <c r="FA2542" s="2"/>
      <c r="FB2542" s="2"/>
      <c r="FC2542" s="2"/>
      <c r="FD2542" s="2"/>
      <c r="FE2542" s="2"/>
      <c r="FF2542" s="2"/>
      <c r="FG2542" s="2"/>
      <c r="FH2542" s="2"/>
      <c r="FI2542" s="2"/>
      <c r="FJ2542" s="2"/>
      <c r="FK2542" s="2"/>
      <c r="FL2542" s="2"/>
      <c r="FM2542" s="2"/>
      <c r="FN2542" s="2"/>
      <c r="FO2542" s="2"/>
      <c r="FP2542" s="2"/>
      <c r="FQ2542" s="2"/>
      <c r="FR2542" s="2"/>
      <c r="FS2542" s="2"/>
      <c r="FT2542" s="2"/>
      <c r="FU2542" s="2"/>
      <c r="FV2542" s="2"/>
      <c r="FW2542" s="2"/>
      <c r="FX2542" s="2"/>
      <c r="FY2542" s="2"/>
      <c r="FZ2542" s="2"/>
      <c r="GA2542" s="2"/>
      <c r="GB2542" s="2"/>
      <c r="GC2542" s="2"/>
      <c r="GD2542" s="2"/>
      <c r="GE2542" s="2"/>
      <c r="GF2542" s="2"/>
      <c r="GG2542" s="2"/>
      <c r="GH2542" s="2"/>
      <c r="GI2542" s="2"/>
      <c r="GJ2542" s="2"/>
      <c r="GK2542" s="2"/>
      <c r="GL2542" s="2"/>
      <c r="GM2542" s="2"/>
      <c r="GN2542" s="2"/>
      <c r="GO2542" s="2"/>
      <c r="GP2542" s="2"/>
      <c r="GQ2542" s="2"/>
      <c r="GR2542" s="2"/>
      <c r="GS2542" s="2"/>
      <c r="GT2542" s="2"/>
      <c r="GU2542" s="2"/>
      <c r="GV2542" s="2"/>
      <c r="GW2542" s="2"/>
      <c r="GX2542" s="2"/>
      <c r="GY2542" s="2"/>
      <c r="GZ2542" s="2"/>
      <c r="HA2542" s="2"/>
      <c r="HB2542" s="2"/>
      <c r="HC2542" s="2"/>
      <c r="HD2542" s="2"/>
      <c r="HE2542" s="2"/>
      <c r="HF2542" s="2"/>
      <c r="HG2542" s="2"/>
      <c r="HH2542" s="2"/>
      <c r="HI2542" s="2"/>
      <c r="HJ2542" s="2"/>
      <c r="HK2542" s="2"/>
      <c r="HL2542" s="2"/>
      <c r="HM2542" s="2"/>
      <c r="HN2542" s="2"/>
      <c r="HO2542" s="2"/>
      <c r="HP2542" s="2"/>
      <c r="HQ2542" s="2"/>
      <c r="HR2542" s="2"/>
      <c r="HS2542" s="2"/>
      <c r="HT2542" s="2"/>
      <c r="HU2542" s="2"/>
      <c r="HV2542" s="2"/>
      <c r="HW2542" s="2"/>
      <c r="HX2542" s="2"/>
    </row>
    <row r="2543" s="1" customFormat="1" customHeight="1" outlineLevel="2" spans="1:5">
      <c r="A2543" s="12">
        <v>2540</v>
      </c>
      <c r="B2543" s="34" t="s">
        <v>3525</v>
      </c>
      <c r="C2543" s="29">
        <v>1</v>
      </c>
      <c r="D2543" s="30">
        <f t="shared" si="168"/>
        <v>190</v>
      </c>
      <c r="E2543" s="34" t="s">
        <v>3517</v>
      </c>
    </row>
    <row r="2544" s="1" customFormat="1" customHeight="1" outlineLevel="2" spans="1:5">
      <c r="A2544" s="12">
        <v>2541</v>
      </c>
      <c r="B2544" s="34" t="s">
        <v>3526</v>
      </c>
      <c r="C2544" s="29">
        <v>1</v>
      </c>
      <c r="D2544" s="30">
        <f t="shared" si="168"/>
        <v>190</v>
      </c>
      <c r="E2544" s="34" t="s">
        <v>3517</v>
      </c>
    </row>
    <row r="2545" s="1" customFormat="1" customHeight="1" outlineLevel="2" spans="1:232">
      <c r="A2545" s="12">
        <v>2542</v>
      </c>
      <c r="B2545" s="34" t="s">
        <v>3527</v>
      </c>
      <c r="C2545" s="29">
        <v>3</v>
      </c>
      <c r="D2545" s="30">
        <f t="shared" ref="D2545:D2551" si="169">C2545*170</f>
        <v>510</v>
      </c>
      <c r="E2545" s="34" t="s">
        <v>3517</v>
      </c>
      <c r="F2545" s="2"/>
      <c r="G2545" s="2"/>
      <c r="H2545" s="2"/>
      <c r="I2545" s="2"/>
      <c r="J2545" s="2"/>
      <c r="K2545" s="2"/>
      <c r="L2545" s="2"/>
      <c r="M2545" s="2"/>
      <c r="N2545" s="2"/>
      <c r="O2545" s="2"/>
      <c r="P2545" s="2"/>
      <c r="Q2545" s="2"/>
      <c r="R2545" s="2"/>
      <c r="S2545" s="2"/>
      <c r="T2545" s="2"/>
      <c r="U2545" s="2"/>
      <c r="V2545" s="2"/>
      <c r="W2545" s="2"/>
      <c r="X2545" s="2"/>
      <c r="Y2545" s="2"/>
      <c r="Z2545" s="2"/>
      <c r="AA2545" s="2"/>
      <c r="AB2545" s="2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  <c r="AZ2545" s="2"/>
      <c r="BA2545" s="2"/>
      <c r="BB2545" s="2"/>
      <c r="BC2545" s="2"/>
      <c r="BD2545" s="2"/>
      <c r="BE2545" s="2"/>
      <c r="BF2545" s="2"/>
      <c r="BG2545" s="2"/>
      <c r="BH2545" s="2"/>
      <c r="BI2545" s="2"/>
      <c r="BJ2545" s="2"/>
      <c r="BK2545" s="2"/>
      <c r="BL2545" s="2"/>
      <c r="BM2545" s="2"/>
      <c r="BN2545" s="2"/>
      <c r="BO2545" s="2"/>
      <c r="BP2545" s="2"/>
      <c r="BQ2545" s="2"/>
      <c r="BR2545" s="2"/>
      <c r="BS2545" s="2"/>
      <c r="BT2545" s="2"/>
      <c r="BU2545" s="2"/>
      <c r="BV2545" s="2"/>
      <c r="BW2545" s="2"/>
      <c r="BX2545" s="2"/>
      <c r="BY2545" s="2"/>
      <c r="BZ2545" s="2"/>
      <c r="CA2545" s="2"/>
      <c r="CB2545" s="2"/>
      <c r="CC2545" s="2"/>
      <c r="CD2545" s="2"/>
      <c r="CE2545" s="2"/>
      <c r="CF2545" s="2"/>
      <c r="CG2545" s="2"/>
      <c r="CH2545" s="2"/>
      <c r="CI2545" s="2"/>
      <c r="CJ2545" s="2"/>
      <c r="CK2545" s="2"/>
      <c r="CL2545" s="2"/>
      <c r="CM2545" s="2"/>
      <c r="CN2545" s="2"/>
      <c r="CO2545" s="2"/>
      <c r="CP2545" s="2"/>
      <c r="CQ2545" s="2"/>
      <c r="CR2545" s="2"/>
      <c r="CS2545" s="2"/>
      <c r="CT2545" s="2"/>
      <c r="CU2545" s="2"/>
      <c r="CV2545" s="2"/>
      <c r="CW2545" s="2"/>
      <c r="CX2545" s="2"/>
      <c r="CY2545" s="2"/>
      <c r="CZ2545" s="2"/>
      <c r="DA2545" s="2"/>
      <c r="DB2545" s="2"/>
      <c r="DC2545" s="2"/>
      <c r="DD2545" s="2"/>
      <c r="DE2545" s="2"/>
      <c r="DF2545" s="2"/>
      <c r="DG2545" s="2"/>
      <c r="DH2545" s="2"/>
      <c r="DI2545" s="2"/>
      <c r="DJ2545" s="2"/>
      <c r="DK2545" s="2"/>
      <c r="DL2545" s="2"/>
      <c r="DM2545" s="2"/>
      <c r="DN2545" s="2"/>
      <c r="DO2545" s="2"/>
      <c r="DP2545" s="2"/>
      <c r="DQ2545" s="2"/>
      <c r="DR2545" s="2"/>
      <c r="DS2545" s="2"/>
      <c r="DT2545" s="2"/>
      <c r="DU2545" s="2"/>
      <c r="DV2545" s="2"/>
      <c r="DW2545" s="2"/>
      <c r="DX2545" s="2"/>
      <c r="DY2545" s="2"/>
      <c r="DZ2545" s="2"/>
      <c r="EA2545" s="2"/>
      <c r="EB2545" s="2"/>
      <c r="EC2545" s="2"/>
      <c r="ED2545" s="2"/>
      <c r="EE2545" s="2"/>
      <c r="EF2545" s="2"/>
      <c r="EG2545" s="2"/>
      <c r="EH2545" s="2"/>
      <c r="EI2545" s="2"/>
      <c r="EJ2545" s="2"/>
      <c r="EK2545" s="2"/>
      <c r="EL2545" s="2"/>
      <c r="EM2545" s="2"/>
      <c r="EN2545" s="2"/>
      <c r="EO2545" s="2"/>
      <c r="EP2545" s="2"/>
      <c r="EQ2545" s="2"/>
      <c r="ER2545" s="2"/>
      <c r="ES2545" s="2"/>
      <c r="ET2545" s="2"/>
      <c r="EU2545" s="2"/>
      <c r="EV2545" s="2"/>
      <c r="EW2545" s="2"/>
      <c r="EX2545" s="2"/>
      <c r="EY2545" s="2"/>
      <c r="EZ2545" s="2"/>
      <c r="FA2545" s="2"/>
      <c r="FB2545" s="2"/>
      <c r="FC2545" s="2"/>
      <c r="FD2545" s="2"/>
      <c r="FE2545" s="2"/>
      <c r="FF2545" s="2"/>
      <c r="FG2545" s="2"/>
      <c r="FH2545" s="2"/>
      <c r="FI2545" s="2"/>
      <c r="FJ2545" s="2"/>
      <c r="FK2545" s="2"/>
      <c r="FL2545" s="2"/>
      <c r="FM2545" s="2"/>
      <c r="FN2545" s="2"/>
      <c r="FO2545" s="2"/>
      <c r="FP2545" s="2"/>
      <c r="FQ2545" s="2"/>
      <c r="FR2545" s="2"/>
      <c r="FS2545" s="2"/>
      <c r="FT2545" s="2"/>
      <c r="FU2545" s="2"/>
      <c r="FV2545" s="2"/>
      <c r="FW2545" s="2"/>
      <c r="FX2545" s="2"/>
      <c r="FY2545" s="2"/>
      <c r="FZ2545" s="2"/>
      <c r="GA2545" s="2"/>
      <c r="GB2545" s="2"/>
      <c r="GC2545" s="2"/>
      <c r="GD2545" s="2"/>
      <c r="GE2545" s="2"/>
      <c r="GF2545" s="2"/>
      <c r="GG2545" s="2"/>
      <c r="GH2545" s="2"/>
      <c r="GI2545" s="2"/>
      <c r="GJ2545" s="2"/>
      <c r="GK2545" s="2"/>
      <c r="GL2545" s="2"/>
      <c r="GM2545" s="2"/>
      <c r="GN2545" s="2"/>
      <c r="GO2545" s="2"/>
      <c r="GP2545" s="2"/>
      <c r="GQ2545" s="2"/>
      <c r="GR2545" s="2"/>
      <c r="GS2545" s="2"/>
      <c r="GT2545" s="2"/>
      <c r="GU2545" s="2"/>
      <c r="GV2545" s="2"/>
      <c r="GW2545" s="2"/>
      <c r="GX2545" s="2"/>
      <c r="GY2545" s="2"/>
      <c r="GZ2545" s="2"/>
      <c r="HA2545" s="2"/>
      <c r="HB2545" s="2"/>
      <c r="HC2545" s="2"/>
      <c r="HD2545" s="2"/>
      <c r="HE2545" s="2"/>
      <c r="HF2545" s="2"/>
      <c r="HG2545" s="2"/>
      <c r="HH2545" s="2"/>
      <c r="HI2545" s="2"/>
      <c r="HJ2545" s="2"/>
      <c r="HK2545" s="2"/>
      <c r="HL2545" s="2"/>
      <c r="HM2545" s="2"/>
      <c r="HN2545" s="2"/>
      <c r="HO2545" s="2"/>
      <c r="HP2545" s="2"/>
      <c r="HQ2545" s="2"/>
      <c r="HR2545" s="2"/>
      <c r="HS2545" s="2"/>
      <c r="HT2545" s="2"/>
      <c r="HU2545" s="2"/>
      <c r="HV2545" s="2"/>
      <c r="HW2545" s="2"/>
      <c r="HX2545" s="2"/>
    </row>
    <row r="2546" s="1" customFormat="1" customHeight="1" outlineLevel="2" spans="1:5">
      <c r="A2546" s="12">
        <v>2543</v>
      </c>
      <c r="B2546" s="34" t="s">
        <v>3528</v>
      </c>
      <c r="C2546" s="29">
        <v>1</v>
      </c>
      <c r="D2546" s="30">
        <f>C2546*190</f>
        <v>190</v>
      </c>
      <c r="E2546" s="34" t="s">
        <v>3529</v>
      </c>
    </row>
    <row r="2547" s="1" customFormat="1" customHeight="1" outlineLevel="2" spans="1:232">
      <c r="A2547" s="12">
        <v>2544</v>
      </c>
      <c r="B2547" s="34" t="s">
        <v>3530</v>
      </c>
      <c r="C2547" s="29">
        <v>2</v>
      </c>
      <c r="D2547" s="29">
        <f>C2547*180</f>
        <v>360</v>
      </c>
      <c r="E2547" s="34" t="s">
        <v>3529</v>
      </c>
      <c r="F2547" s="2"/>
      <c r="G2547" s="2"/>
      <c r="H2547" s="2"/>
      <c r="I2547" s="2"/>
      <c r="J2547" s="2"/>
      <c r="K2547" s="2"/>
      <c r="L2547" s="2"/>
      <c r="M2547" s="2"/>
      <c r="N2547" s="2"/>
      <c r="O2547" s="2"/>
      <c r="P2547" s="2"/>
      <c r="Q2547" s="2"/>
      <c r="R2547" s="2"/>
      <c r="S2547" s="2"/>
      <c r="T2547" s="2"/>
      <c r="U2547" s="2"/>
      <c r="V2547" s="2"/>
      <c r="W2547" s="2"/>
      <c r="X2547" s="2"/>
      <c r="Y2547" s="2"/>
      <c r="Z2547" s="2"/>
      <c r="AA2547" s="2"/>
      <c r="AB2547" s="2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  <c r="AZ2547" s="2"/>
      <c r="BA2547" s="2"/>
      <c r="BB2547" s="2"/>
      <c r="BC2547" s="2"/>
      <c r="BD2547" s="2"/>
      <c r="BE2547" s="2"/>
      <c r="BF2547" s="2"/>
      <c r="BG2547" s="2"/>
      <c r="BH2547" s="2"/>
      <c r="BI2547" s="2"/>
      <c r="BJ2547" s="2"/>
      <c r="BK2547" s="2"/>
      <c r="BL2547" s="2"/>
      <c r="BM2547" s="2"/>
      <c r="BN2547" s="2"/>
      <c r="BO2547" s="2"/>
      <c r="BP2547" s="2"/>
      <c r="BQ2547" s="2"/>
      <c r="BR2547" s="2"/>
      <c r="BS2547" s="2"/>
      <c r="BT2547" s="2"/>
      <c r="BU2547" s="2"/>
      <c r="BV2547" s="2"/>
      <c r="BW2547" s="2"/>
      <c r="BX2547" s="2"/>
      <c r="BY2547" s="2"/>
      <c r="BZ2547" s="2"/>
      <c r="CA2547" s="2"/>
      <c r="CB2547" s="2"/>
      <c r="CC2547" s="2"/>
      <c r="CD2547" s="2"/>
      <c r="CE2547" s="2"/>
      <c r="CF2547" s="2"/>
      <c r="CG2547" s="2"/>
      <c r="CH2547" s="2"/>
      <c r="CI2547" s="2"/>
      <c r="CJ2547" s="2"/>
      <c r="CK2547" s="2"/>
      <c r="CL2547" s="2"/>
      <c r="CM2547" s="2"/>
      <c r="CN2547" s="2"/>
      <c r="CO2547" s="2"/>
      <c r="CP2547" s="2"/>
      <c r="CQ2547" s="2"/>
      <c r="CR2547" s="2"/>
      <c r="CS2547" s="2"/>
      <c r="CT2547" s="2"/>
      <c r="CU2547" s="2"/>
      <c r="CV2547" s="2"/>
      <c r="CW2547" s="2"/>
      <c r="CX2547" s="2"/>
      <c r="CY2547" s="2"/>
      <c r="CZ2547" s="2"/>
      <c r="DA2547" s="2"/>
      <c r="DB2547" s="2"/>
      <c r="DC2547" s="2"/>
      <c r="DD2547" s="2"/>
      <c r="DE2547" s="2"/>
      <c r="DF2547" s="2"/>
      <c r="DG2547" s="2"/>
      <c r="DH2547" s="2"/>
      <c r="DI2547" s="2"/>
      <c r="DJ2547" s="2"/>
      <c r="DK2547" s="2"/>
      <c r="DL2547" s="2"/>
      <c r="DM2547" s="2"/>
      <c r="DN2547" s="2"/>
      <c r="DO2547" s="2"/>
      <c r="DP2547" s="2"/>
      <c r="DQ2547" s="2"/>
      <c r="DR2547" s="2"/>
      <c r="DS2547" s="2"/>
      <c r="DT2547" s="2"/>
      <c r="DU2547" s="2"/>
      <c r="DV2547" s="2"/>
      <c r="DW2547" s="2"/>
      <c r="DX2547" s="2"/>
      <c r="DY2547" s="2"/>
      <c r="DZ2547" s="2"/>
      <c r="EA2547" s="2"/>
      <c r="EB2547" s="2"/>
      <c r="EC2547" s="2"/>
      <c r="ED2547" s="2"/>
      <c r="EE2547" s="2"/>
      <c r="EF2547" s="2"/>
      <c r="EG2547" s="2"/>
      <c r="EH2547" s="2"/>
      <c r="EI2547" s="2"/>
      <c r="EJ2547" s="2"/>
      <c r="EK2547" s="2"/>
      <c r="EL2547" s="2"/>
      <c r="EM2547" s="2"/>
      <c r="EN2547" s="2"/>
      <c r="EO2547" s="2"/>
      <c r="EP2547" s="2"/>
      <c r="EQ2547" s="2"/>
      <c r="ER2547" s="2"/>
      <c r="ES2547" s="2"/>
      <c r="ET2547" s="2"/>
      <c r="EU2547" s="2"/>
      <c r="EV2547" s="2"/>
      <c r="EW2547" s="2"/>
      <c r="EX2547" s="2"/>
      <c r="EY2547" s="2"/>
      <c r="EZ2547" s="2"/>
      <c r="FA2547" s="2"/>
      <c r="FB2547" s="2"/>
      <c r="FC2547" s="2"/>
      <c r="FD2547" s="2"/>
      <c r="FE2547" s="2"/>
      <c r="FF2547" s="2"/>
      <c r="FG2547" s="2"/>
      <c r="FH2547" s="2"/>
      <c r="FI2547" s="2"/>
      <c r="FJ2547" s="2"/>
      <c r="FK2547" s="2"/>
      <c r="FL2547" s="2"/>
      <c r="FM2547" s="2"/>
      <c r="FN2547" s="2"/>
      <c r="FO2547" s="2"/>
      <c r="FP2547" s="2"/>
      <c r="FQ2547" s="2"/>
      <c r="FR2547" s="2"/>
      <c r="FS2547" s="2"/>
      <c r="FT2547" s="2"/>
      <c r="FU2547" s="2"/>
      <c r="FV2547" s="2"/>
      <c r="FW2547" s="2"/>
      <c r="FX2547" s="2"/>
      <c r="FY2547" s="2"/>
      <c r="FZ2547" s="2"/>
      <c r="GA2547" s="2"/>
      <c r="GB2547" s="2"/>
      <c r="GC2547" s="2"/>
      <c r="GD2547" s="2"/>
      <c r="GE2547" s="2"/>
      <c r="GF2547" s="2"/>
      <c r="GG2547" s="2"/>
      <c r="GH2547" s="2"/>
      <c r="GI2547" s="2"/>
      <c r="GJ2547" s="2"/>
      <c r="GK2547" s="2"/>
      <c r="GL2547" s="2"/>
      <c r="GM2547" s="2"/>
      <c r="GN2547" s="2"/>
      <c r="GO2547" s="2"/>
      <c r="GP2547" s="2"/>
      <c r="GQ2547" s="2"/>
      <c r="GR2547" s="2"/>
      <c r="GS2547" s="2"/>
      <c r="GT2547" s="2"/>
      <c r="GU2547" s="2"/>
      <c r="GV2547" s="2"/>
      <c r="GW2547" s="2"/>
      <c r="GX2547" s="2"/>
      <c r="GY2547" s="2"/>
      <c r="GZ2547" s="2"/>
      <c r="HA2547" s="2"/>
      <c r="HB2547" s="2"/>
      <c r="HC2547" s="2"/>
      <c r="HD2547" s="2"/>
      <c r="HE2547" s="2"/>
      <c r="HF2547" s="2"/>
      <c r="HG2547" s="2"/>
      <c r="HH2547" s="2"/>
      <c r="HI2547" s="2"/>
      <c r="HJ2547" s="2"/>
      <c r="HK2547" s="2"/>
      <c r="HL2547" s="2"/>
      <c r="HM2547" s="2"/>
      <c r="HN2547" s="2"/>
      <c r="HO2547" s="2"/>
      <c r="HP2547" s="2"/>
      <c r="HQ2547" s="2"/>
      <c r="HR2547" s="2"/>
      <c r="HS2547" s="2"/>
      <c r="HT2547" s="2"/>
      <c r="HU2547" s="2"/>
      <c r="HV2547" s="2"/>
      <c r="HW2547" s="2"/>
      <c r="HX2547" s="2"/>
    </row>
    <row r="2548" s="1" customFormat="1" customHeight="1" outlineLevel="2" spans="1:232">
      <c r="A2548" s="12">
        <v>2545</v>
      </c>
      <c r="B2548" s="34" t="s">
        <v>3036</v>
      </c>
      <c r="C2548" s="29">
        <v>1</v>
      </c>
      <c r="D2548" s="30">
        <f>C2548*190</f>
        <v>190</v>
      </c>
      <c r="E2548" s="34" t="s">
        <v>3529</v>
      </c>
      <c r="F2548" s="2"/>
      <c r="G2548" s="2"/>
      <c r="H2548" s="2"/>
      <c r="I2548" s="2"/>
      <c r="J2548" s="2"/>
      <c r="K2548" s="2"/>
      <c r="L2548" s="2"/>
      <c r="M2548" s="2"/>
      <c r="N2548" s="2"/>
      <c r="O2548" s="2"/>
      <c r="P2548" s="2"/>
      <c r="Q2548" s="2"/>
      <c r="R2548" s="2"/>
      <c r="S2548" s="2"/>
      <c r="T2548" s="2"/>
      <c r="U2548" s="2"/>
      <c r="V2548" s="2"/>
      <c r="W2548" s="2"/>
      <c r="X2548" s="2"/>
      <c r="Y2548" s="2"/>
      <c r="Z2548" s="2"/>
      <c r="AA2548" s="2"/>
      <c r="AB2548" s="2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  <c r="AZ2548" s="2"/>
      <c r="BA2548" s="2"/>
      <c r="BB2548" s="2"/>
      <c r="BC2548" s="2"/>
      <c r="BD2548" s="2"/>
      <c r="BE2548" s="2"/>
      <c r="BF2548" s="2"/>
      <c r="BG2548" s="2"/>
      <c r="BH2548" s="2"/>
      <c r="BI2548" s="2"/>
      <c r="BJ2548" s="2"/>
      <c r="BK2548" s="2"/>
      <c r="BL2548" s="2"/>
      <c r="BM2548" s="2"/>
      <c r="BN2548" s="2"/>
      <c r="BO2548" s="2"/>
      <c r="BP2548" s="2"/>
      <c r="BQ2548" s="2"/>
      <c r="BR2548" s="2"/>
      <c r="BS2548" s="2"/>
      <c r="BT2548" s="2"/>
      <c r="BU2548" s="2"/>
      <c r="BV2548" s="2"/>
      <c r="BW2548" s="2"/>
      <c r="BX2548" s="2"/>
      <c r="BY2548" s="2"/>
      <c r="BZ2548" s="2"/>
      <c r="CA2548" s="2"/>
      <c r="CB2548" s="2"/>
      <c r="CC2548" s="2"/>
      <c r="CD2548" s="2"/>
      <c r="CE2548" s="2"/>
      <c r="CF2548" s="2"/>
      <c r="CG2548" s="2"/>
      <c r="CH2548" s="2"/>
      <c r="CI2548" s="2"/>
      <c r="CJ2548" s="2"/>
      <c r="CK2548" s="2"/>
      <c r="CL2548" s="2"/>
      <c r="CM2548" s="2"/>
      <c r="CN2548" s="2"/>
      <c r="CO2548" s="2"/>
      <c r="CP2548" s="2"/>
      <c r="CQ2548" s="2"/>
      <c r="CR2548" s="2"/>
      <c r="CS2548" s="2"/>
      <c r="CT2548" s="2"/>
      <c r="CU2548" s="2"/>
      <c r="CV2548" s="2"/>
      <c r="CW2548" s="2"/>
      <c r="CX2548" s="2"/>
      <c r="CY2548" s="2"/>
      <c r="CZ2548" s="2"/>
      <c r="DA2548" s="2"/>
      <c r="DB2548" s="2"/>
      <c r="DC2548" s="2"/>
      <c r="DD2548" s="2"/>
      <c r="DE2548" s="2"/>
      <c r="DF2548" s="2"/>
      <c r="DG2548" s="2"/>
      <c r="DH2548" s="2"/>
      <c r="DI2548" s="2"/>
      <c r="DJ2548" s="2"/>
      <c r="DK2548" s="2"/>
      <c r="DL2548" s="2"/>
      <c r="DM2548" s="2"/>
      <c r="DN2548" s="2"/>
      <c r="DO2548" s="2"/>
      <c r="DP2548" s="2"/>
      <c r="DQ2548" s="2"/>
      <c r="DR2548" s="2"/>
      <c r="DS2548" s="2"/>
      <c r="DT2548" s="2"/>
      <c r="DU2548" s="2"/>
      <c r="DV2548" s="2"/>
      <c r="DW2548" s="2"/>
      <c r="DX2548" s="2"/>
      <c r="DY2548" s="2"/>
      <c r="DZ2548" s="2"/>
      <c r="EA2548" s="2"/>
      <c r="EB2548" s="2"/>
      <c r="EC2548" s="2"/>
      <c r="ED2548" s="2"/>
      <c r="EE2548" s="2"/>
      <c r="EF2548" s="2"/>
      <c r="EG2548" s="2"/>
      <c r="EH2548" s="2"/>
      <c r="EI2548" s="2"/>
      <c r="EJ2548" s="2"/>
      <c r="EK2548" s="2"/>
      <c r="EL2548" s="2"/>
      <c r="EM2548" s="2"/>
      <c r="EN2548" s="2"/>
      <c r="EO2548" s="2"/>
      <c r="EP2548" s="2"/>
      <c r="EQ2548" s="2"/>
      <c r="ER2548" s="2"/>
      <c r="ES2548" s="2"/>
      <c r="ET2548" s="2"/>
      <c r="EU2548" s="2"/>
      <c r="EV2548" s="2"/>
      <c r="EW2548" s="2"/>
      <c r="EX2548" s="2"/>
      <c r="EY2548" s="2"/>
      <c r="EZ2548" s="2"/>
      <c r="FA2548" s="2"/>
      <c r="FB2548" s="2"/>
      <c r="FC2548" s="2"/>
      <c r="FD2548" s="2"/>
      <c r="FE2548" s="2"/>
      <c r="FF2548" s="2"/>
      <c r="FG2548" s="2"/>
      <c r="FH2548" s="2"/>
      <c r="FI2548" s="2"/>
      <c r="FJ2548" s="2"/>
      <c r="FK2548" s="2"/>
      <c r="FL2548" s="2"/>
      <c r="FM2548" s="2"/>
      <c r="FN2548" s="2"/>
      <c r="FO2548" s="2"/>
      <c r="FP2548" s="2"/>
      <c r="FQ2548" s="2"/>
      <c r="FR2548" s="2"/>
      <c r="FS2548" s="2"/>
      <c r="FT2548" s="2"/>
      <c r="FU2548" s="2"/>
      <c r="FV2548" s="2"/>
      <c r="FW2548" s="2"/>
      <c r="FX2548" s="2"/>
      <c r="FY2548" s="2"/>
      <c r="FZ2548" s="2"/>
      <c r="GA2548" s="2"/>
      <c r="GB2548" s="2"/>
      <c r="GC2548" s="2"/>
      <c r="GD2548" s="2"/>
      <c r="GE2548" s="2"/>
      <c r="GF2548" s="2"/>
      <c r="GG2548" s="2"/>
      <c r="GH2548" s="2"/>
      <c r="GI2548" s="2"/>
      <c r="GJ2548" s="2"/>
      <c r="GK2548" s="2"/>
      <c r="GL2548" s="2"/>
      <c r="GM2548" s="2"/>
      <c r="GN2548" s="2"/>
      <c r="GO2548" s="2"/>
      <c r="GP2548" s="2"/>
      <c r="GQ2548" s="2"/>
      <c r="GR2548" s="2"/>
      <c r="GS2548" s="2"/>
      <c r="GT2548" s="2"/>
      <c r="GU2548" s="2"/>
      <c r="GV2548" s="2"/>
      <c r="GW2548" s="2"/>
      <c r="GX2548" s="2"/>
      <c r="GY2548" s="2"/>
      <c r="GZ2548" s="2"/>
      <c r="HA2548" s="2"/>
      <c r="HB2548" s="2"/>
      <c r="HC2548" s="2"/>
      <c r="HD2548" s="2"/>
      <c r="HE2548" s="2"/>
      <c r="HF2548" s="2"/>
      <c r="HG2548" s="2"/>
      <c r="HH2548" s="2"/>
      <c r="HI2548" s="2"/>
      <c r="HJ2548" s="2"/>
      <c r="HK2548" s="2"/>
      <c r="HL2548" s="2"/>
      <c r="HM2548" s="2"/>
      <c r="HN2548" s="2"/>
      <c r="HO2548" s="2"/>
      <c r="HP2548" s="2"/>
      <c r="HQ2548" s="2"/>
      <c r="HR2548" s="2"/>
      <c r="HS2548" s="2"/>
      <c r="HT2548" s="2"/>
      <c r="HU2548" s="2"/>
      <c r="HV2548" s="2"/>
      <c r="HW2548" s="2"/>
      <c r="HX2548" s="2"/>
    </row>
    <row r="2549" s="1" customFormat="1" customHeight="1" outlineLevel="2" spans="1:232">
      <c r="A2549" s="12">
        <v>2546</v>
      </c>
      <c r="B2549" s="34" t="s">
        <v>3531</v>
      </c>
      <c r="C2549" s="29">
        <v>3</v>
      </c>
      <c r="D2549" s="30">
        <f t="shared" si="169"/>
        <v>510</v>
      </c>
      <c r="E2549" s="34" t="s">
        <v>3529</v>
      </c>
      <c r="F2549" s="2"/>
      <c r="G2549" s="2"/>
      <c r="H2549" s="2"/>
      <c r="I2549" s="2"/>
      <c r="J2549" s="2"/>
      <c r="K2549" s="2"/>
      <c r="L2549" s="2"/>
      <c r="M2549" s="2"/>
      <c r="N2549" s="2"/>
      <c r="O2549" s="2"/>
      <c r="P2549" s="2"/>
      <c r="Q2549" s="2"/>
      <c r="R2549" s="2"/>
      <c r="S2549" s="2"/>
      <c r="T2549" s="2"/>
      <c r="U2549" s="2"/>
      <c r="V2549" s="2"/>
      <c r="W2549" s="2"/>
      <c r="X2549" s="2"/>
      <c r="Y2549" s="2"/>
      <c r="Z2549" s="2"/>
      <c r="AA2549" s="2"/>
      <c r="AB2549" s="2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  <c r="AZ2549" s="2"/>
      <c r="BA2549" s="2"/>
      <c r="BB2549" s="2"/>
      <c r="BC2549" s="2"/>
      <c r="BD2549" s="2"/>
      <c r="BE2549" s="2"/>
      <c r="BF2549" s="2"/>
      <c r="BG2549" s="2"/>
      <c r="BH2549" s="2"/>
      <c r="BI2549" s="2"/>
      <c r="BJ2549" s="2"/>
      <c r="BK2549" s="2"/>
      <c r="BL2549" s="2"/>
      <c r="BM2549" s="2"/>
      <c r="BN2549" s="2"/>
      <c r="BO2549" s="2"/>
      <c r="BP2549" s="2"/>
      <c r="BQ2549" s="2"/>
      <c r="BR2549" s="2"/>
      <c r="BS2549" s="2"/>
      <c r="BT2549" s="2"/>
      <c r="BU2549" s="2"/>
      <c r="BV2549" s="2"/>
      <c r="BW2549" s="2"/>
      <c r="BX2549" s="2"/>
      <c r="BY2549" s="2"/>
      <c r="BZ2549" s="2"/>
      <c r="CA2549" s="2"/>
      <c r="CB2549" s="2"/>
      <c r="CC2549" s="2"/>
      <c r="CD2549" s="2"/>
      <c r="CE2549" s="2"/>
      <c r="CF2549" s="2"/>
      <c r="CG2549" s="2"/>
      <c r="CH2549" s="2"/>
      <c r="CI2549" s="2"/>
      <c r="CJ2549" s="2"/>
      <c r="CK2549" s="2"/>
      <c r="CL2549" s="2"/>
      <c r="CM2549" s="2"/>
      <c r="CN2549" s="2"/>
      <c r="CO2549" s="2"/>
      <c r="CP2549" s="2"/>
      <c r="CQ2549" s="2"/>
      <c r="CR2549" s="2"/>
      <c r="CS2549" s="2"/>
      <c r="CT2549" s="2"/>
      <c r="CU2549" s="2"/>
      <c r="CV2549" s="2"/>
      <c r="CW2549" s="2"/>
      <c r="CX2549" s="2"/>
      <c r="CY2549" s="2"/>
      <c r="CZ2549" s="2"/>
      <c r="DA2549" s="2"/>
      <c r="DB2549" s="2"/>
      <c r="DC2549" s="2"/>
      <c r="DD2549" s="2"/>
      <c r="DE2549" s="2"/>
      <c r="DF2549" s="2"/>
      <c r="DG2549" s="2"/>
      <c r="DH2549" s="2"/>
      <c r="DI2549" s="2"/>
      <c r="DJ2549" s="2"/>
      <c r="DK2549" s="2"/>
      <c r="DL2549" s="2"/>
      <c r="DM2549" s="2"/>
      <c r="DN2549" s="2"/>
      <c r="DO2549" s="2"/>
      <c r="DP2549" s="2"/>
      <c r="DQ2549" s="2"/>
      <c r="DR2549" s="2"/>
      <c r="DS2549" s="2"/>
      <c r="DT2549" s="2"/>
      <c r="DU2549" s="2"/>
      <c r="DV2549" s="2"/>
      <c r="DW2549" s="2"/>
      <c r="DX2549" s="2"/>
      <c r="DY2549" s="2"/>
      <c r="DZ2549" s="2"/>
      <c r="EA2549" s="2"/>
      <c r="EB2549" s="2"/>
      <c r="EC2549" s="2"/>
      <c r="ED2549" s="2"/>
      <c r="EE2549" s="2"/>
      <c r="EF2549" s="2"/>
      <c r="EG2549" s="2"/>
      <c r="EH2549" s="2"/>
      <c r="EI2549" s="2"/>
      <c r="EJ2549" s="2"/>
      <c r="EK2549" s="2"/>
      <c r="EL2549" s="2"/>
      <c r="EM2549" s="2"/>
      <c r="EN2549" s="2"/>
      <c r="EO2549" s="2"/>
      <c r="EP2549" s="2"/>
      <c r="EQ2549" s="2"/>
      <c r="ER2549" s="2"/>
      <c r="ES2549" s="2"/>
      <c r="ET2549" s="2"/>
      <c r="EU2549" s="2"/>
      <c r="EV2549" s="2"/>
      <c r="EW2549" s="2"/>
      <c r="EX2549" s="2"/>
      <c r="EY2549" s="2"/>
      <c r="EZ2549" s="2"/>
      <c r="FA2549" s="2"/>
      <c r="FB2549" s="2"/>
      <c r="FC2549" s="2"/>
      <c r="FD2549" s="2"/>
      <c r="FE2549" s="2"/>
      <c r="FF2549" s="2"/>
      <c r="FG2549" s="2"/>
      <c r="FH2549" s="2"/>
      <c r="FI2549" s="2"/>
      <c r="FJ2549" s="2"/>
      <c r="FK2549" s="2"/>
      <c r="FL2549" s="2"/>
      <c r="FM2549" s="2"/>
      <c r="FN2549" s="2"/>
      <c r="FO2549" s="2"/>
      <c r="FP2549" s="2"/>
      <c r="FQ2549" s="2"/>
      <c r="FR2549" s="2"/>
      <c r="FS2549" s="2"/>
      <c r="FT2549" s="2"/>
      <c r="FU2549" s="2"/>
      <c r="FV2549" s="2"/>
      <c r="FW2549" s="2"/>
      <c r="FX2549" s="2"/>
      <c r="FY2549" s="2"/>
      <c r="FZ2549" s="2"/>
      <c r="GA2549" s="2"/>
      <c r="GB2549" s="2"/>
      <c r="GC2549" s="2"/>
      <c r="GD2549" s="2"/>
      <c r="GE2549" s="2"/>
      <c r="GF2549" s="2"/>
      <c r="GG2549" s="2"/>
      <c r="GH2549" s="2"/>
      <c r="GI2549" s="2"/>
      <c r="GJ2549" s="2"/>
      <c r="GK2549" s="2"/>
      <c r="GL2549" s="2"/>
      <c r="GM2549" s="2"/>
      <c r="GN2549" s="2"/>
      <c r="GO2549" s="2"/>
      <c r="GP2549" s="2"/>
      <c r="GQ2549" s="2"/>
      <c r="GR2549" s="2"/>
      <c r="GS2549" s="2"/>
      <c r="GT2549" s="2"/>
      <c r="GU2549" s="2"/>
      <c r="GV2549" s="2"/>
      <c r="GW2549" s="2"/>
      <c r="GX2549" s="2"/>
      <c r="GY2549" s="2"/>
      <c r="GZ2549" s="2"/>
      <c r="HA2549" s="2"/>
      <c r="HB2549" s="2"/>
      <c r="HC2549" s="2"/>
      <c r="HD2549" s="2"/>
      <c r="HE2549" s="2"/>
      <c r="HF2549" s="2"/>
      <c r="HG2549" s="2"/>
      <c r="HH2549" s="2"/>
      <c r="HI2549" s="2"/>
      <c r="HJ2549" s="2"/>
      <c r="HK2549" s="2"/>
      <c r="HL2549" s="2"/>
      <c r="HM2549" s="2"/>
      <c r="HN2549" s="2"/>
      <c r="HO2549" s="2"/>
      <c r="HP2549" s="2"/>
      <c r="HQ2549" s="2"/>
      <c r="HR2549" s="2"/>
      <c r="HS2549" s="2"/>
      <c r="HT2549" s="2"/>
      <c r="HU2549" s="2"/>
      <c r="HV2549" s="2"/>
      <c r="HW2549" s="2"/>
      <c r="HX2549" s="2"/>
    </row>
    <row r="2550" s="1" customFormat="1" customHeight="1" outlineLevel="2" spans="1:5">
      <c r="A2550" s="12">
        <v>2547</v>
      </c>
      <c r="B2550" s="34" t="s">
        <v>3532</v>
      </c>
      <c r="C2550" s="29">
        <v>3</v>
      </c>
      <c r="D2550" s="30">
        <f t="shared" si="169"/>
        <v>510</v>
      </c>
      <c r="E2550" s="34" t="s">
        <v>3529</v>
      </c>
    </row>
    <row r="2551" s="1" customFormat="1" customHeight="1" outlineLevel="2" spans="1:5">
      <c r="A2551" s="12">
        <v>2548</v>
      </c>
      <c r="B2551" s="34" t="s">
        <v>3533</v>
      </c>
      <c r="C2551" s="29">
        <v>4</v>
      </c>
      <c r="D2551" s="30">
        <f t="shared" si="169"/>
        <v>680</v>
      </c>
      <c r="E2551" s="34" t="s">
        <v>3529</v>
      </c>
    </row>
    <row r="2552" s="1" customFormat="1" customHeight="1" outlineLevel="2" spans="1:232">
      <c r="A2552" s="12">
        <v>2549</v>
      </c>
      <c r="B2552" s="34" t="s">
        <v>3534</v>
      </c>
      <c r="C2552" s="29">
        <v>1</v>
      </c>
      <c r="D2552" s="30">
        <f>C2552*190</f>
        <v>190</v>
      </c>
      <c r="E2552" s="34" t="s">
        <v>3535</v>
      </c>
      <c r="F2552" s="2"/>
      <c r="G2552" s="2"/>
      <c r="H2552" s="2"/>
      <c r="I2552" s="2"/>
      <c r="J2552" s="2"/>
      <c r="K2552" s="2"/>
      <c r="L2552" s="2"/>
      <c r="M2552" s="2"/>
      <c r="N2552" s="2"/>
      <c r="O2552" s="2"/>
      <c r="P2552" s="2"/>
      <c r="Q2552" s="2"/>
      <c r="R2552" s="2"/>
      <c r="S2552" s="2"/>
      <c r="T2552" s="2"/>
      <c r="U2552" s="2"/>
      <c r="V2552" s="2"/>
      <c r="W2552" s="2"/>
      <c r="X2552" s="2"/>
      <c r="Y2552" s="2"/>
      <c r="Z2552" s="2"/>
      <c r="AA2552" s="2"/>
      <c r="AB2552" s="2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  <c r="AZ2552" s="2"/>
      <c r="BA2552" s="2"/>
      <c r="BB2552" s="2"/>
      <c r="BC2552" s="2"/>
      <c r="BD2552" s="2"/>
      <c r="BE2552" s="2"/>
      <c r="BF2552" s="2"/>
      <c r="BG2552" s="2"/>
      <c r="BH2552" s="2"/>
      <c r="BI2552" s="2"/>
      <c r="BJ2552" s="2"/>
      <c r="BK2552" s="2"/>
      <c r="BL2552" s="2"/>
      <c r="BM2552" s="2"/>
      <c r="BN2552" s="2"/>
      <c r="BO2552" s="2"/>
      <c r="BP2552" s="2"/>
      <c r="BQ2552" s="2"/>
      <c r="BR2552" s="2"/>
      <c r="BS2552" s="2"/>
      <c r="BT2552" s="2"/>
      <c r="BU2552" s="2"/>
      <c r="BV2552" s="2"/>
      <c r="BW2552" s="2"/>
      <c r="BX2552" s="2"/>
      <c r="BY2552" s="2"/>
      <c r="BZ2552" s="2"/>
      <c r="CA2552" s="2"/>
      <c r="CB2552" s="2"/>
      <c r="CC2552" s="2"/>
      <c r="CD2552" s="2"/>
      <c r="CE2552" s="2"/>
      <c r="CF2552" s="2"/>
      <c r="CG2552" s="2"/>
      <c r="CH2552" s="2"/>
      <c r="CI2552" s="2"/>
      <c r="CJ2552" s="2"/>
      <c r="CK2552" s="2"/>
      <c r="CL2552" s="2"/>
      <c r="CM2552" s="2"/>
      <c r="CN2552" s="2"/>
      <c r="CO2552" s="2"/>
      <c r="CP2552" s="2"/>
      <c r="CQ2552" s="2"/>
      <c r="CR2552" s="2"/>
      <c r="CS2552" s="2"/>
      <c r="CT2552" s="2"/>
      <c r="CU2552" s="2"/>
      <c r="CV2552" s="2"/>
      <c r="CW2552" s="2"/>
      <c r="CX2552" s="2"/>
      <c r="CY2552" s="2"/>
      <c r="CZ2552" s="2"/>
      <c r="DA2552" s="2"/>
      <c r="DB2552" s="2"/>
      <c r="DC2552" s="2"/>
      <c r="DD2552" s="2"/>
      <c r="DE2552" s="2"/>
      <c r="DF2552" s="2"/>
      <c r="DG2552" s="2"/>
      <c r="DH2552" s="2"/>
      <c r="DI2552" s="2"/>
      <c r="DJ2552" s="2"/>
      <c r="DK2552" s="2"/>
      <c r="DL2552" s="2"/>
      <c r="DM2552" s="2"/>
      <c r="DN2552" s="2"/>
      <c r="DO2552" s="2"/>
      <c r="DP2552" s="2"/>
      <c r="DQ2552" s="2"/>
      <c r="DR2552" s="2"/>
      <c r="DS2552" s="2"/>
      <c r="DT2552" s="2"/>
      <c r="DU2552" s="2"/>
      <c r="DV2552" s="2"/>
      <c r="DW2552" s="2"/>
      <c r="DX2552" s="2"/>
      <c r="DY2552" s="2"/>
      <c r="DZ2552" s="2"/>
      <c r="EA2552" s="2"/>
      <c r="EB2552" s="2"/>
      <c r="EC2552" s="2"/>
      <c r="ED2552" s="2"/>
      <c r="EE2552" s="2"/>
      <c r="EF2552" s="2"/>
      <c r="EG2552" s="2"/>
      <c r="EH2552" s="2"/>
      <c r="EI2552" s="2"/>
      <c r="EJ2552" s="2"/>
      <c r="EK2552" s="2"/>
      <c r="EL2552" s="2"/>
      <c r="EM2552" s="2"/>
      <c r="EN2552" s="2"/>
      <c r="EO2552" s="2"/>
      <c r="EP2552" s="2"/>
      <c r="EQ2552" s="2"/>
      <c r="ER2552" s="2"/>
      <c r="ES2552" s="2"/>
      <c r="ET2552" s="2"/>
      <c r="EU2552" s="2"/>
      <c r="EV2552" s="2"/>
      <c r="EW2552" s="2"/>
      <c r="EX2552" s="2"/>
      <c r="EY2552" s="2"/>
      <c r="EZ2552" s="2"/>
      <c r="FA2552" s="2"/>
      <c r="FB2552" s="2"/>
      <c r="FC2552" s="2"/>
      <c r="FD2552" s="2"/>
      <c r="FE2552" s="2"/>
      <c r="FF2552" s="2"/>
      <c r="FG2552" s="2"/>
      <c r="FH2552" s="2"/>
      <c r="FI2552" s="2"/>
      <c r="FJ2552" s="2"/>
      <c r="FK2552" s="2"/>
      <c r="FL2552" s="2"/>
      <c r="FM2552" s="2"/>
      <c r="FN2552" s="2"/>
      <c r="FO2552" s="2"/>
      <c r="FP2552" s="2"/>
      <c r="FQ2552" s="2"/>
      <c r="FR2552" s="2"/>
      <c r="FS2552" s="2"/>
      <c r="FT2552" s="2"/>
      <c r="FU2552" s="2"/>
      <c r="FV2552" s="2"/>
      <c r="FW2552" s="2"/>
      <c r="FX2552" s="2"/>
      <c r="FY2552" s="2"/>
      <c r="FZ2552" s="2"/>
      <c r="GA2552" s="2"/>
      <c r="GB2552" s="2"/>
      <c r="GC2552" s="2"/>
      <c r="GD2552" s="2"/>
      <c r="GE2552" s="2"/>
      <c r="GF2552" s="2"/>
      <c r="GG2552" s="2"/>
      <c r="GH2552" s="2"/>
      <c r="GI2552" s="2"/>
      <c r="GJ2552" s="2"/>
      <c r="GK2552" s="2"/>
      <c r="GL2552" s="2"/>
      <c r="GM2552" s="2"/>
      <c r="GN2552" s="2"/>
      <c r="GO2552" s="2"/>
      <c r="GP2552" s="2"/>
      <c r="GQ2552" s="2"/>
      <c r="GR2552" s="2"/>
      <c r="GS2552" s="2"/>
      <c r="GT2552" s="2"/>
      <c r="GU2552" s="2"/>
      <c r="GV2552" s="2"/>
      <c r="GW2552" s="2"/>
      <c r="GX2552" s="2"/>
      <c r="GY2552" s="2"/>
      <c r="GZ2552" s="2"/>
      <c r="HA2552" s="2"/>
      <c r="HB2552" s="2"/>
      <c r="HC2552" s="2"/>
      <c r="HD2552" s="2"/>
      <c r="HE2552" s="2"/>
      <c r="HF2552" s="2"/>
      <c r="HG2552" s="2"/>
      <c r="HH2552" s="2"/>
      <c r="HI2552" s="2"/>
      <c r="HJ2552" s="2"/>
      <c r="HK2552" s="2"/>
      <c r="HL2552" s="2"/>
      <c r="HM2552" s="2"/>
      <c r="HN2552" s="2"/>
      <c r="HO2552" s="2"/>
      <c r="HP2552" s="2"/>
      <c r="HQ2552" s="2"/>
      <c r="HR2552" s="2"/>
      <c r="HS2552" s="2"/>
      <c r="HT2552" s="2"/>
      <c r="HU2552" s="2"/>
      <c r="HV2552" s="2"/>
      <c r="HW2552" s="2"/>
      <c r="HX2552" s="2"/>
    </row>
    <row r="2553" s="1" customFormat="1" customHeight="1" outlineLevel="2" spans="1:5">
      <c r="A2553" s="12">
        <v>2550</v>
      </c>
      <c r="B2553" s="34" t="s">
        <v>3536</v>
      </c>
      <c r="C2553" s="29">
        <v>2</v>
      </c>
      <c r="D2553" s="29">
        <f t="shared" ref="D2553:D2556" si="170">C2553*180</f>
        <v>360</v>
      </c>
      <c r="E2553" s="34" t="s">
        <v>3535</v>
      </c>
    </row>
    <row r="2554" s="1" customFormat="1" customHeight="1" outlineLevel="2" spans="1:5">
      <c r="A2554" s="12">
        <v>2551</v>
      </c>
      <c r="B2554" s="34" t="s">
        <v>3537</v>
      </c>
      <c r="C2554" s="29">
        <v>2</v>
      </c>
      <c r="D2554" s="29">
        <f t="shared" si="170"/>
        <v>360</v>
      </c>
      <c r="E2554" s="34" t="s">
        <v>3535</v>
      </c>
    </row>
    <row r="2555" s="1" customFormat="1" customHeight="1" outlineLevel="2" spans="1:5">
      <c r="A2555" s="12">
        <v>2552</v>
      </c>
      <c r="B2555" s="34" t="s">
        <v>3538</v>
      </c>
      <c r="C2555" s="29">
        <v>2</v>
      </c>
      <c r="D2555" s="29">
        <f t="shared" si="170"/>
        <v>360</v>
      </c>
      <c r="E2555" s="34" t="s">
        <v>3535</v>
      </c>
    </row>
    <row r="2556" s="1" customFormat="1" customHeight="1" outlineLevel="2" spans="1:5">
      <c r="A2556" s="12">
        <v>2553</v>
      </c>
      <c r="B2556" s="34" t="s">
        <v>3539</v>
      </c>
      <c r="C2556" s="29">
        <v>2</v>
      </c>
      <c r="D2556" s="29">
        <f t="shared" si="170"/>
        <v>360</v>
      </c>
      <c r="E2556" s="34" t="s">
        <v>3535</v>
      </c>
    </row>
    <row r="2557" s="1" customFormat="1" customHeight="1" outlineLevel="2" spans="1:5">
      <c r="A2557" s="12">
        <v>2554</v>
      </c>
      <c r="B2557" s="34" t="s">
        <v>3540</v>
      </c>
      <c r="C2557" s="29">
        <v>1</v>
      </c>
      <c r="D2557" s="30">
        <f t="shared" ref="D2557:D2559" si="171">C2557*190</f>
        <v>190</v>
      </c>
      <c r="E2557" s="34" t="s">
        <v>3535</v>
      </c>
    </row>
    <row r="2558" s="1" customFormat="1" customHeight="1" outlineLevel="2" spans="1:5">
      <c r="A2558" s="12">
        <v>2555</v>
      </c>
      <c r="B2558" s="34" t="s">
        <v>3541</v>
      </c>
      <c r="C2558" s="29">
        <v>1</v>
      </c>
      <c r="D2558" s="30">
        <f t="shared" si="171"/>
        <v>190</v>
      </c>
      <c r="E2558" s="34" t="s">
        <v>3542</v>
      </c>
    </row>
    <row r="2559" s="1" customFormat="1" customHeight="1" outlineLevel="2" spans="1:5">
      <c r="A2559" s="12">
        <v>2556</v>
      </c>
      <c r="B2559" s="34" t="s">
        <v>3543</v>
      </c>
      <c r="C2559" s="29">
        <v>1</v>
      </c>
      <c r="D2559" s="30">
        <f t="shared" si="171"/>
        <v>190</v>
      </c>
      <c r="E2559" s="34" t="s">
        <v>3542</v>
      </c>
    </row>
    <row r="2560" s="1" customFormat="1" customHeight="1" outlineLevel="2" spans="1:232">
      <c r="A2560" s="12">
        <v>2557</v>
      </c>
      <c r="B2560" s="34" t="s">
        <v>3544</v>
      </c>
      <c r="C2560" s="29">
        <v>2</v>
      </c>
      <c r="D2560" s="29">
        <f t="shared" ref="D2560:D2562" si="172">C2560*180</f>
        <v>360</v>
      </c>
      <c r="E2560" s="34" t="s">
        <v>3542</v>
      </c>
      <c r="F2560" s="2"/>
      <c r="G2560" s="2"/>
      <c r="H2560" s="2"/>
      <c r="I2560" s="2"/>
      <c r="J2560" s="2"/>
      <c r="K2560" s="2"/>
      <c r="L2560" s="2"/>
      <c r="M2560" s="2"/>
      <c r="N2560" s="2"/>
      <c r="O2560" s="2"/>
      <c r="P2560" s="2"/>
      <c r="Q2560" s="2"/>
      <c r="R2560" s="2"/>
      <c r="S2560" s="2"/>
      <c r="T2560" s="2"/>
      <c r="U2560" s="2"/>
      <c r="V2560" s="2"/>
      <c r="W2560" s="2"/>
      <c r="X2560" s="2"/>
      <c r="Y2560" s="2"/>
      <c r="Z2560" s="2"/>
      <c r="AA2560" s="2"/>
      <c r="AB2560" s="2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  <c r="AZ2560" s="2"/>
      <c r="BA2560" s="2"/>
      <c r="BB2560" s="2"/>
      <c r="BC2560" s="2"/>
      <c r="BD2560" s="2"/>
      <c r="BE2560" s="2"/>
      <c r="BF2560" s="2"/>
      <c r="BG2560" s="2"/>
      <c r="BH2560" s="2"/>
      <c r="BI2560" s="2"/>
      <c r="BJ2560" s="2"/>
      <c r="BK2560" s="2"/>
      <c r="BL2560" s="2"/>
      <c r="BM2560" s="2"/>
      <c r="BN2560" s="2"/>
      <c r="BO2560" s="2"/>
      <c r="BP2560" s="2"/>
      <c r="BQ2560" s="2"/>
      <c r="BR2560" s="2"/>
      <c r="BS2560" s="2"/>
      <c r="BT2560" s="2"/>
      <c r="BU2560" s="2"/>
      <c r="BV2560" s="2"/>
      <c r="BW2560" s="2"/>
      <c r="BX2560" s="2"/>
      <c r="BY2560" s="2"/>
      <c r="BZ2560" s="2"/>
      <c r="CA2560" s="2"/>
      <c r="CB2560" s="2"/>
      <c r="CC2560" s="2"/>
      <c r="CD2560" s="2"/>
      <c r="CE2560" s="2"/>
      <c r="CF2560" s="2"/>
      <c r="CG2560" s="2"/>
      <c r="CH2560" s="2"/>
      <c r="CI2560" s="2"/>
      <c r="CJ2560" s="2"/>
      <c r="CK2560" s="2"/>
      <c r="CL2560" s="2"/>
      <c r="CM2560" s="2"/>
      <c r="CN2560" s="2"/>
      <c r="CO2560" s="2"/>
      <c r="CP2560" s="2"/>
      <c r="CQ2560" s="2"/>
      <c r="CR2560" s="2"/>
      <c r="CS2560" s="2"/>
      <c r="CT2560" s="2"/>
      <c r="CU2560" s="2"/>
      <c r="CV2560" s="2"/>
      <c r="CW2560" s="2"/>
      <c r="CX2560" s="2"/>
      <c r="CY2560" s="2"/>
      <c r="CZ2560" s="2"/>
      <c r="DA2560" s="2"/>
      <c r="DB2560" s="2"/>
      <c r="DC2560" s="2"/>
      <c r="DD2560" s="2"/>
      <c r="DE2560" s="2"/>
      <c r="DF2560" s="2"/>
      <c r="DG2560" s="2"/>
      <c r="DH2560" s="2"/>
      <c r="DI2560" s="2"/>
      <c r="DJ2560" s="2"/>
      <c r="DK2560" s="2"/>
      <c r="DL2560" s="2"/>
      <c r="DM2560" s="2"/>
      <c r="DN2560" s="2"/>
      <c r="DO2560" s="2"/>
      <c r="DP2560" s="2"/>
      <c r="DQ2560" s="2"/>
      <c r="DR2560" s="2"/>
      <c r="DS2560" s="2"/>
      <c r="DT2560" s="2"/>
      <c r="DU2560" s="2"/>
      <c r="DV2560" s="2"/>
      <c r="DW2560" s="2"/>
      <c r="DX2560" s="2"/>
      <c r="DY2560" s="2"/>
      <c r="DZ2560" s="2"/>
      <c r="EA2560" s="2"/>
      <c r="EB2560" s="2"/>
      <c r="EC2560" s="2"/>
      <c r="ED2560" s="2"/>
      <c r="EE2560" s="2"/>
      <c r="EF2560" s="2"/>
      <c r="EG2560" s="2"/>
      <c r="EH2560" s="2"/>
      <c r="EI2560" s="2"/>
      <c r="EJ2560" s="2"/>
      <c r="EK2560" s="2"/>
      <c r="EL2560" s="2"/>
      <c r="EM2560" s="2"/>
      <c r="EN2560" s="2"/>
      <c r="EO2560" s="2"/>
      <c r="EP2560" s="2"/>
      <c r="EQ2560" s="2"/>
      <c r="ER2560" s="2"/>
      <c r="ES2560" s="2"/>
      <c r="ET2560" s="2"/>
      <c r="EU2560" s="2"/>
      <c r="EV2560" s="2"/>
      <c r="EW2560" s="2"/>
      <c r="EX2560" s="2"/>
      <c r="EY2560" s="2"/>
      <c r="EZ2560" s="2"/>
      <c r="FA2560" s="2"/>
      <c r="FB2560" s="2"/>
      <c r="FC2560" s="2"/>
      <c r="FD2560" s="2"/>
      <c r="FE2560" s="2"/>
      <c r="FF2560" s="2"/>
      <c r="FG2560" s="2"/>
      <c r="FH2560" s="2"/>
      <c r="FI2560" s="2"/>
      <c r="FJ2560" s="2"/>
      <c r="FK2560" s="2"/>
      <c r="FL2560" s="2"/>
      <c r="FM2560" s="2"/>
      <c r="FN2560" s="2"/>
      <c r="FO2560" s="2"/>
      <c r="FP2560" s="2"/>
      <c r="FQ2560" s="2"/>
      <c r="FR2560" s="2"/>
      <c r="FS2560" s="2"/>
      <c r="FT2560" s="2"/>
      <c r="FU2560" s="2"/>
      <c r="FV2560" s="2"/>
      <c r="FW2560" s="2"/>
      <c r="FX2560" s="2"/>
      <c r="FY2560" s="2"/>
      <c r="FZ2560" s="2"/>
      <c r="GA2560" s="2"/>
      <c r="GB2560" s="2"/>
      <c r="GC2560" s="2"/>
      <c r="GD2560" s="2"/>
      <c r="GE2560" s="2"/>
      <c r="GF2560" s="2"/>
      <c r="GG2560" s="2"/>
      <c r="GH2560" s="2"/>
      <c r="GI2560" s="2"/>
      <c r="GJ2560" s="2"/>
      <c r="GK2560" s="2"/>
      <c r="GL2560" s="2"/>
      <c r="GM2560" s="2"/>
      <c r="GN2560" s="2"/>
      <c r="GO2560" s="2"/>
      <c r="GP2560" s="2"/>
      <c r="GQ2560" s="2"/>
      <c r="GR2560" s="2"/>
      <c r="GS2560" s="2"/>
      <c r="GT2560" s="2"/>
      <c r="GU2560" s="2"/>
      <c r="GV2560" s="2"/>
      <c r="GW2560" s="2"/>
      <c r="GX2560" s="2"/>
      <c r="GY2560" s="2"/>
      <c r="GZ2560" s="2"/>
      <c r="HA2560" s="2"/>
      <c r="HB2560" s="2"/>
      <c r="HC2560" s="2"/>
      <c r="HD2560" s="2"/>
      <c r="HE2560" s="2"/>
      <c r="HF2560" s="2"/>
      <c r="HG2560" s="2"/>
      <c r="HH2560" s="2"/>
      <c r="HI2560" s="2"/>
      <c r="HJ2560" s="2"/>
      <c r="HK2560" s="2"/>
      <c r="HL2560" s="2"/>
      <c r="HM2560" s="2"/>
      <c r="HN2560" s="2"/>
      <c r="HO2560" s="2"/>
      <c r="HP2560" s="2"/>
      <c r="HQ2560" s="2"/>
      <c r="HR2560" s="2"/>
      <c r="HS2560" s="2"/>
      <c r="HT2560" s="2"/>
      <c r="HU2560" s="2"/>
      <c r="HV2560" s="2"/>
      <c r="HW2560" s="2"/>
      <c r="HX2560" s="2"/>
    </row>
    <row r="2561" s="1" customFormat="1" customHeight="1" outlineLevel="2" spans="1:5">
      <c r="A2561" s="12">
        <v>2558</v>
      </c>
      <c r="B2561" s="34" t="s">
        <v>3545</v>
      </c>
      <c r="C2561" s="29">
        <v>2</v>
      </c>
      <c r="D2561" s="29">
        <f t="shared" si="172"/>
        <v>360</v>
      </c>
      <c r="E2561" s="34" t="s">
        <v>3542</v>
      </c>
    </row>
    <row r="2562" s="1" customFormat="1" customHeight="1" outlineLevel="2" spans="1:232">
      <c r="A2562" s="12">
        <v>2559</v>
      </c>
      <c r="B2562" s="34" t="s">
        <v>3546</v>
      </c>
      <c r="C2562" s="29">
        <v>2</v>
      </c>
      <c r="D2562" s="29">
        <f t="shared" si="172"/>
        <v>360</v>
      </c>
      <c r="E2562" s="34" t="s">
        <v>3542</v>
      </c>
      <c r="F2562" s="2"/>
      <c r="G2562" s="2"/>
      <c r="H2562" s="2"/>
      <c r="I2562" s="2"/>
      <c r="J2562" s="2"/>
      <c r="K2562" s="2"/>
      <c r="L2562" s="2"/>
      <c r="M2562" s="2"/>
      <c r="N2562" s="2"/>
      <c r="O2562" s="2"/>
      <c r="P2562" s="2"/>
      <c r="Q2562" s="2"/>
      <c r="R2562" s="2"/>
      <c r="S2562" s="2"/>
      <c r="T2562" s="2"/>
      <c r="U2562" s="2"/>
      <c r="V2562" s="2"/>
      <c r="W2562" s="2"/>
      <c r="X2562" s="2"/>
      <c r="Y2562" s="2"/>
      <c r="Z2562" s="2"/>
      <c r="AA2562" s="2"/>
      <c r="AB2562" s="2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  <c r="AZ2562" s="2"/>
      <c r="BA2562" s="2"/>
      <c r="BB2562" s="2"/>
      <c r="BC2562" s="2"/>
      <c r="BD2562" s="2"/>
      <c r="BE2562" s="2"/>
      <c r="BF2562" s="2"/>
      <c r="BG2562" s="2"/>
      <c r="BH2562" s="2"/>
      <c r="BI2562" s="2"/>
      <c r="BJ2562" s="2"/>
      <c r="BK2562" s="2"/>
      <c r="BL2562" s="2"/>
      <c r="BM2562" s="2"/>
      <c r="BN2562" s="2"/>
      <c r="BO2562" s="2"/>
      <c r="BP2562" s="2"/>
      <c r="BQ2562" s="2"/>
      <c r="BR2562" s="2"/>
      <c r="BS2562" s="2"/>
      <c r="BT2562" s="2"/>
      <c r="BU2562" s="2"/>
      <c r="BV2562" s="2"/>
      <c r="BW2562" s="2"/>
      <c r="BX2562" s="2"/>
      <c r="BY2562" s="2"/>
      <c r="BZ2562" s="2"/>
      <c r="CA2562" s="2"/>
      <c r="CB2562" s="2"/>
      <c r="CC2562" s="2"/>
      <c r="CD2562" s="2"/>
      <c r="CE2562" s="2"/>
      <c r="CF2562" s="2"/>
      <c r="CG2562" s="2"/>
      <c r="CH2562" s="2"/>
      <c r="CI2562" s="2"/>
      <c r="CJ2562" s="2"/>
      <c r="CK2562" s="2"/>
      <c r="CL2562" s="2"/>
      <c r="CM2562" s="2"/>
      <c r="CN2562" s="2"/>
      <c r="CO2562" s="2"/>
      <c r="CP2562" s="2"/>
      <c r="CQ2562" s="2"/>
      <c r="CR2562" s="2"/>
      <c r="CS2562" s="2"/>
      <c r="CT2562" s="2"/>
      <c r="CU2562" s="2"/>
      <c r="CV2562" s="2"/>
      <c r="CW2562" s="2"/>
      <c r="CX2562" s="2"/>
      <c r="CY2562" s="2"/>
      <c r="CZ2562" s="2"/>
      <c r="DA2562" s="2"/>
      <c r="DB2562" s="2"/>
      <c r="DC2562" s="2"/>
      <c r="DD2562" s="2"/>
      <c r="DE2562" s="2"/>
      <c r="DF2562" s="2"/>
      <c r="DG2562" s="2"/>
      <c r="DH2562" s="2"/>
      <c r="DI2562" s="2"/>
      <c r="DJ2562" s="2"/>
      <c r="DK2562" s="2"/>
      <c r="DL2562" s="2"/>
      <c r="DM2562" s="2"/>
      <c r="DN2562" s="2"/>
      <c r="DO2562" s="2"/>
      <c r="DP2562" s="2"/>
      <c r="DQ2562" s="2"/>
      <c r="DR2562" s="2"/>
      <c r="DS2562" s="2"/>
      <c r="DT2562" s="2"/>
      <c r="DU2562" s="2"/>
      <c r="DV2562" s="2"/>
      <c r="DW2562" s="2"/>
      <c r="DX2562" s="2"/>
      <c r="DY2562" s="2"/>
      <c r="DZ2562" s="2"/>
      <c r="EA2562" s="2"/>
      <c r="EB2562" s="2"/>
      <c r="EC2562" s="2"/>
      <c r="ED2562" s="2"/>
      <c r="EE2562" s="2"/>
      <c r="EF2562" s="2"/>
      <c r="EG2562" s="2"/>
      <c r="EH2562" s="2"/>
      <c r="EI2562" s="2"/>
      <c r="EJ2562" s="2"/>
      <c r="EK2562" s="2"/>
      <c r="EL2562" s="2"/>
      <c r="EM2562" s="2"/>
      <c r="EN2562" s="2"/>
      <c r="EO2562" s="2"/>
      <c r="EP2562" s="2"/>
      <c r="EQ2562" s="2"/>
      <c r="ER2562" s="2"/>
      <c r="ES2562" s="2"/>
      <c r="ET2562" s="2"/>
      <c r="EU2562" s="2"/>
      <c r="EV2562" s="2"/>
      <c r="EW2562" s="2"/>
      <c r="EX2562" s="2"/>
      <c r="EY2562" s="2"/>
      <c r="EZ2562" s="2"/>
      <c r="FA2562" s="2"/>
      <c r="FB2562" s="2"/>
      <c r="FC2562" s="2"/>
      <c r="FD2562" s="2"/>
      <c r="FE2562" s="2"/>
      <c r="FF2562" s="2"/>
      <c r="FG2562" s="2"/>
      <c r="FH2562" s="2"/>
      <c r="FI2562" s="2"/>
      <c r="FJ2562" s="2"/>
      <c r="FK2562" s="2"/>
      <c r="FL2562" s="2"/>
      <c r="FM2562" s="2"/>
      <c r="FN2562" s="2"/>
      <c r="FO2562" s="2"/>
      <c r="FP2562" s="2"/>
      <c r="FQ2562" s="2"/>
      <c r="FR2562" s="2"/>
      <c r="FS2562" s="2"/>
      <c r="FT2562" s="2"/>
      <c r="FU2562" s="2"/>
      <c r="FV2562" s="2"/>
      <c r="FW2562" s="2"/>
      <c r="FX2562" s="2"/>
      <c r="FY2562" s="2"/>
      <c r="FZ2562" s="2"/>
      <c r="GA2562" s="2"/>
      <c r="GB2562" s="2"/>
      <c r="GC2562" s="2"/>
      <c r="GD2562" s="2"/>
      <c r="GE2562" s="2"/>
      <c r="GF2562" s="2"/>
      <c r="GG2562" s="2"/>
      <c r="GH2562" s="2"/>
      <c r="GI2562" s="2"/>
      <c r="GJ2562" s="2"/>
      <c r="GK2562" s="2"/>
      <c r="GL2562" s="2"/>
      <c r="GM2562" s="2"/>
      <c r="GN2562" s="2"/>
      <c r="GO2562" s="2"/>
      <c r="GP2562" s="2"/>
      <c r="GQ2562" s="2"/>
      <c r="GR2562" s="2"/>
      <c r="GS2562" s="2"/>
      <c r="GT2562" s="2"/>
      <c r="GU2562" s="2"/>
      <c r="GV2562" s="2"/>
      <c r="GW2562" s="2"/>
      <c r="GX2562" s="2"/>
      <c r="GY2562" s="2"/>
      <c r="GZ2562" s="2"/>
      <c r="HA2562" s="2"/>
      <c r="HB2562" s="2"/>
      <c r="HC2562" s="2"/>
      <c r="HD2562" s="2"/>
      <c r="HE2562" s="2"/>
      <c r="HF2562" s="2"/>
      <c r="HG2562" s="2"/>
      <c r="HH2562" s="2"/>
      <c r="HI2562" s="2"/>
      <c r="HJ2562" s="2"/>
      <c r="HK2562" s="2"/>
      <c r="HL2562" s="2"/>
      <c r="HM2562" s="2"/>
      <c r="HN2562" s="2"/>
      <c r="HO2562" s="2"/>
      <c r="HP2562" s="2"/>
      <c r="HQ2562" s="2"/>
      <c r="HR2562" s="2"/>
      <c r="HS2562" s="2"/>
      <c r="HT2562" s="2"/>
      <c r="HU2562" s="2"/>
      <c r="HV2562" s="2"/>
      <c r="HW2562" s="2"/>
      <c r="HX2562" s="2"/>
    </row>
    <row r="2563" s="1" customFormat="1" customHeight="1" outlineLevel="2" spans="1:5">
      <c r="A2563" s="12">
        <v>2560</v>
      </c>
      <c r="B2563" s="34" t="s">
        <v>3547</v>
      </c>
      <c r="C2563" s="29">
        <v>1</v>
      </c>
      <c r="D2563" s="30">
        <f t="shared" ref="D2563:D2568" si="173">C2563*190</f>
        <v>190</v>
      </c>
      <c r="E2563" s="34" t="s">
        <v>3542</v>
      </c>
    </row>
    <row r="2564" s="1" customFormat="1" customHeight="1" outlineLevel="2" spans="1:232">
      <c r="A2564" s="12">
        <v>2561</v>
      </c>
      <c r="B2564" s="34" t="s">
        <v>3548</v>
      </c>
      <c r="C2564" s="29">
        <v>3</v>
      </c>
      <c r="D2564" s="30">
        <f>C2564*170</f>
        <v>510</v>
      </c>
      <c r="E2564" s="34" t="s">
        <v>3542</v>
      </c>
      <c r="F2564" s="2"/>
      <c r="G2564" s="2"/>
      <c r="H2564" s="2"/>
      <c r="I2564" s="2"/>
      <c r="J2564" s="2"/>
      <c r="K2564" s="2"/>
      <c r="L2564" s="2"/>
      <c r="M2564" s="2"/>
      <c r="N2564" s="2"/>
      <c r="O2564" s="2"/>
      <c r="P2564" s="2"/>
      <c r="Q2564" s="2"/>
      <c r="R2564" s="2"/>
      <c r="S2564" s="2"/>
      <c r="T2564" s="2"/>
      <c r="U2564" s="2"/>
      <c r="V2564" s="2"/>
      <c r="W2564" s="2"/>
      <c r="X2564" s="2"/>
      <c r="Y2564" s="2"/>
      <c r="Z2564" s="2"/>
      <c r="AA2564" s="2"/>
      <c r="AB2564" s="2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  <c r="AZ2564" s="2"/>
      <c r="BA2564" s="2"/>
      <c r="BB2564" s="2"/>
      <c r="BC2564" s="2"/>
      <c r="BD2564" s="2"/>
      <c r="BE2564" s="2"/>
      <c r="BF2564" s="2"/>
      <c r="BG2564" s="2"/>
      <c r="BH2564" s="2"/>
      <c r="BI2564" s="2"/>
      <c r="BJ2564" s="2"/>
      <c r="BK2564" s="2"/>
      <c r="BL2564" s="2"/>
      <c r="BM2564" s="2"/>
      <c r="BN2564" s="2"/>
      <c r="BO2564" s="2"/>
      <c r="BP2564" s="2"/>
      <c r="BQ2564" s="2"/>
      <c r="BR2564" s="2"/>
      <c r="BS2564" s="2"/>
      <c r="BT2564" s="2"/>
      <c r="BU2564" s="2"/>
      <c r="BV2564" s="2"/>
      <c r="BW2564" s="2"/>
      <c r="BX2564" s="2"/>
      <c r="BY2564" s="2"/>
      <c r="BZ2564" s="2"/>
      <c r="CA2564" s="2"/>
      <c r="CB2564" s="2"/>
      <c r="CC2564" s="2"/>
      <c r="CD2564" s="2"/>
      <c r="CE2564" s="2"/>
      <c r="CF2564" s="2"/>
      <c r="CG2564" s="2"/>
      <c r="CH2564" s="2"/>
      <c r="CI2564" s="2"/>
      <c r="CJ2564" s="2"/>
      <c r="CK2564" s="2"/>
      <c r="CL2564" s="2"/>
      <c r="CM2564" s="2"/>
      <c r="CN2564" s="2"/>
      <c r="CO2564" s="2"/>
      <c r="CP2564" s="2"/>
      <c r="CQ2564" s="2"/>
      <c r="CR2564" s="2"/>
      <c r="CS2564" s="2"/>
      <c r="CT2564" s="2"/>
      <c r="CU2564" s="2"/>
      <c r="CV2564" s="2"/>
      <c r="CW2564" s="2"/>
      <c r="CX2564" s="2"/>
      <c r="CY2564" s="2"/>
      <c r="CZ2564" s="2"/>
      <c r="DA2564" s="2"/>
      <c r="DB2564" s="2"/>
      <c r="DC2564" s="2"/>
      <c r="DD2564" s="2"/>
      <c r="DE2564" s="2"/>
      <c r="DF2564" s="2"/>
      <c r="DG2564" s="2"/>
      <c r="DH2564" s="2"/>
      <c r="DI2564" s="2"/>
      <c r="DJ2564" s="2"/>
      <c r="DK2564" s="2"/>
      <c r="DL2564" s="2"/>
      <c r="DM2564" s="2"/>
      <c r="DN2564" s="2"/>
      <c r="DO2564" s="2"/>
      <c r="DP2564" s="2"/>
      <c r="DQ2564" s="2"/>
      <c r="DR2564" s="2"/>
      <c r="DS2564" s="2"/>
      <c r="DT2564" s="2"/>
      <c r="DU2564" s="2"/>
      <c r="DV2564" s="2"/>
      <c r="DW2564" s="2"/>
      <c r="DX2564" s="2"/>
      <c r="DY2564" s="2"/>
      <c r="DZ2564" s="2"/>
      <c r="EA2564" s="2"/>
      <c r="EB2564" s="2"/>
      <c r="EC2564" s="2"/>
      <c r="ED2564" s="2"/>
      <c r="EE2564" s="2"/>
      <c r="EF2564" s="2"/>
      <c r="EG2564" s="2"/>
      <c r="EH2564" s="2"/>
      <c r="EI2564" s="2"/>
      <c r="EJ2564" s="2"/>
      <c r="EK2564" s="2"/>
      <c r="EL2564" s="2"/>
      <c r="EM2564" s="2"/>
      <c r="EN2564" s="2"/>
      <c r="EO2564" s="2"/>
      <c r="EP2564" s="2"/>
      <c r="EQ2564" s="2"/>
      <c r="ER2564" s="2"/>
      <c r="ES2564" s="2"/>
      <c r="ET2564" s="2"/>
      <c r="EU2564" s="2"/>
      <c r="EV2564" s="2"/>
      <c r="EW2564" s="2"/>
      <c r="EX2564" s="2"/>
      <c r="EY2564" s="2"/>
      <c r="EZ2564" s="2"/>
      <c r="FA2564" s="2"/>
      <c r="FB2564" s="2"/>
      <c r="FC2564" s="2"/>
      <c r="FD2564" s="2"/>
      <c r="FE2564" s="2"/>
      <c r="FF2564" s="2"/>
      <c r="FG2564" s="2"/>
      <c r="FH2564" s="2"/>
      <c r="FI2564" s="2"/>
      <c r="FJ2564" s="2"/>
      <c r="FK2564" s="2"/>
      <c r="FL2564" s="2"/>
      <c r="FM2564" s="2"/>
      <c r="FN2564" s="2"/>
      <c r="FO2564" s="2"/>
      <c r="FP2564" s="2"/>
      <c r="FQ2564" s="2"/>
      <c r="FR2564" s="2"/>
      <c r="FS2564" s="2"/>
      <c r="FT2564" s="2"/>
      <c r="FU2564" s="2"/>
      <c r="FV2564" s="2"/>
      <c r="FW2564" s="2"/>
      <c r="FX2564" s="2"/>
      <c r="FY2564" s="2"/>
      <c r="FZ2564" s="2"/>
      <c r="GA2564" s="2"/>
      <c r="GB2564" s="2"/>
      <c r="GC2564" s="2"/>
      <c r="GD2564" s="2"/>
      <c r="GE2564" s="2"/>
      <c r="GF2564" s="2"/>
      <c r="GG2564" s="2"/>
      <c r="GH2564" s="2"/>
      <c r="GI2564" s="2"/>
      <c r="GJ2564" s="2"/>
      <c r="GK2564" s="2"/>
      <c r="GL2564" s="2"/>
      <c r="GM2564" s="2"/>
      <c r="GN2564" s="2"/>
      <c r="GO2564" s="2"/>
      <c r="GP2564" s="2"/>
      <c r="GQ2564" s="2"/>
      <c r="GR2564" s="2"/>
      <c r="GS2564" s="2"/>
      <c r="GT2564" s="2"/>
      <c r="GU2564" s="2"/>
      <c r="GV2564" s="2"/>
      <c r="GW2564" s="2"/>
      <c r="GX2564" s="2"/>
      <c r="GY2564" s="2"/>
      <c r="GZ2564" s="2"/>
      <c r="HA2564" s="2"/>
      <c r="HB2564" s="2"/>
      <c r="HC2564" s="2"/>
      <c r="HD2564" s="2"/>
      <c r="HE2564" s="2"/>
      <c r="HF2564" s="2"/>
      <c r="HG2564" s="2"/>
      <c r="HH2564" s="2"/>
      <c r="HI2564" s="2"/>
      <c r="HJ2564" s="2"/>
      <c r="HK2564" s="2"/>
      <c r="HL2564" s="2"/>
      <c r="HM2564" s="2"/>
      <c r="HN2564" s="2"/>
      <c r="HO2564" s="2"/>
      <c r="HP2564" s="2"/>
      <c r="HQ2564" s="2"/>
      <c r="HR2564" s="2"/>
      <c r="HS2564" s="2"/>
      <c r="HT2564" s="2"/>
      <c r="HU2564" s="2"/>
      <c r="HV2564" s="2"/>
      <c r="HW2564" s="2"/>
      <c r="HX2564" s="2"/>
    </row>
    <row r="2565" s="1" customFormat="1" customHeight="1" outlineLevel="2" spans="1:232">
      <c r="A2565" s="12">
        <v>2562</v>
      </c>
      <c r="B2565" s="34" t="s">
        <v>3549</v>
      </c>
      <c r="C2565" s="29">
        <v>3</v>
      </c>
      <c r="D2565" s="30">
        <f>C2565*170</f>
        <v>510</v>
      </c>
      <c r="E2565" s="34" t="s">
        <v>3542</v>
      </c>
      <c r="F2565" s="2"/>
      <c r="G2565" s="2"/>
      <c r="H2565" s="2"/>
      <c r="I2565" s="2"/>
      <c r="J2565" s="2"/>
      <c r="K2565" s="2"/>
      <c r="L2565" s="2"/>
      <c r="M2565" s="2"/>
      <c r="N2565" s="2"/>
      <c r="O2565" s="2"/>
      <c r="P2565" s="2"/>
      <c r="Q2565" s="2"/>
      <c r="R2565" s="2"/>
      <c r="S2565" s="2"/>
      <c r="T2565" s="2"/>
      <c r="U2565" s="2"/>
      <c r="V2565" s="2"/>
      <c r="W2565" s="2"/>
      <c r="X2565" s="2"/>
      <c r="Y2565" s="2"/>
      <c r="Z2565" s="2"/>
      <c r="AA2565" s="2"/>
      <c r="AB2565" s="2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  <c r="AZ2565" s="2"/>
      <c r="BA2565" s="2"/>
      <c r="BB2565" s="2"/>
      <c r="BC2565" s="2"/>
      <c r="BD2565" s="2"/>
      <c r="BE2565" s="2"/>
      <c r="BF2565" s="2"/>
      <c r="BG2565" s="2"/>
      <c r="BH2565" s="2"/>
      <c r="BI2565" s="2"/>
      <c r="BJ2565" s="2"/>
      <c r="BK2565" s="2"/>
      <c r="BL2565" s="2"/>
      <c r="BM2565" s="2"/>
      <c r="BN2565" s="2"/>
      <c r="BO2565" s="2"/>
      <c r="BP2565" s="2"/>
      <c r="BQ2565" s="2"/>
      <c r="BR2565" s="2"/>
      <c r="BS2565" s="2"/>
      <c r="BT2565" s="2"/>
      <c r="BU2565" s="2"/>
      <c r="BV2565" s="2"/>
      <c r="BW2565" s="2"/>
      <c r="BX2565" s="2"/>
      <c r="BY2565" s="2"/>
      <c r="BZ2565" s="2"/>
      <c r="CA2565" s="2"/>
      <c r="CB2565" s="2"/>
      <c r="CC2565" s="2"/>
      <c r="CD2565" s="2"/>
      <c r="CE2565" s="2"/>
      <c r="CF2565" s="2"/>
      <c r="CG2565" s="2"/>
      <c r="CH2565" s="2"/>
      <c r="CI2565" s="2"/>
      <c r="CJ2565" s="2"/>
      <c r="CK2565" s="2"/>
      <c r="CL2565" s="2"/>
      <c r="CM2565" s="2"/>
      <c r="CN2565" s="2"/>
      <c r="CO2565" s="2"/>
      <c r="CP2565" s="2"/>
      <c r="CQ2565" s="2"/>
      <c r="CR2565" s="2"/>
      <c r="CS2565" s="2"/>
      <c r="CT2565" s="2"/>
      <c r="CU2565" s="2"/>
      <c r="CV2565" s="2"/>
      <c r="CW2565" s="2"/>
      <c r="CX2565" s="2"/>
      <c r="CY2565" s="2"/>
      <c r="CZ2565" s="2"/>
      <c r="DA2565" s="2"/>
      <c r="DB2565" s="2"/>
      <c r="DC2565" s="2"/>
      <c r="DD2565" s="2"/>
      <c r="DE2565" s="2"/>
      <c r="DF2565" s="2"/>
      <c r="DG2565" s="2"/>
      <c r="DH2565" s="2"/>
      <c r="DI2565" s="2"/>
      <c r="DJ2565" s="2"/>
      <c r="DK2565" s="2"/>
      <c r="DL2565" s="2"/>
      <c r="DM2565" s="2"/>
      <c r="DN2565" s="2"/>
      <c r="DO2565" s="2"/>
      <c r="DP2565" s="2"/>
      <c r="DQ2565" s="2"/>
      <c r="DR2565" s="2"/>
      <c r="DS2565" s="2"/>
      <c r="DT2565" s="2"/>
      <c r="DU2565" s="2"/>
      <c r="DV2565" s="2"/>
      <c r="DW2565" s="2"/>
      <c r="DX2565" s="2"/>
      <c r="DY2565" s="2"/>
      <c r="DZ2565" s="2"/>
      <c r="EA2565" s="2"/>
      <c r="EB2565" s="2"/>
      <c r="EC2565" s="2"/>
      <c r="ED2565" s="2"/>
      <c r="EE2565" s="2"/>
      <c r="EF2565" s="2"/>
      <c r="EG2565" s="2"/>
      <c r="EH2565" s="2"/>
      <c r="EI2565" s="2"/>
      <c r="EJ2565" s="2"/>
      <c r="EK2565" s="2"/>
      <c r="EL2565" s="2"/>
      <c r="EM2565" s="2"/>
      <c r="EN2565" s="2"/>
      <c r="EO2565" s="2"/>
      <c r="EP2565" s="2"/>
      <c r="EQ2565" s="2"/>
      <c r="ER2565" s="2"/>
      <c r="ES2565" s="2"/>
      <c r="ET2565" s="2"/>
      <c r="EU2565" s="2"/>
      <c r="EV2565" s="2"/>
      <c r="EW2565" s="2"/>
      <c r="EX2565" s="2"/>
      <c r="EY2565" s="2"/>
      <c r="EZ2565" s="2"/>
      <c r="FA2565" s="2"/>
      <c r="FB2565" s="2"/>
      <c r="FC2565" s="2"/>
      <c r="FD2565" s="2"/>
      <c r="FE2565" s="2"/>
      <c r="FF2565" s="2"/>
      <c r="FG2565" s="2"/>
      <c r="FH2565" s="2"/>
      <c r="FI2565" s="2"/>
      <c r="FJ2565" s="2"/>
      <c r="FK2565" s="2"/>
      <c r="FL2565" s="2"/>
      <c r="FM2565" s="2"/>
      <c r="FN2565" s="2"/>
      <c r="FO2565" s="2"/>
      <c r="FP2565" s="2"/>
      <c r="FQ2565" s="2"/>
      <c r="FR2565" s="2"/>
      <c r="FS2565" s="2"/>
      <c r="FT2565" s="2"/>
      <c r="FU2565" s="2"/>
      <c r="FV2565" s="2"/>
      <c r="FW2565" s="2"/>
      <c r="FX2565" s="2"/>
      <c r="FY2565" s="2"/>
      <c r="FZ2565" s="2"/>
      <c r="GA2565" s="2"/>
      <c r="GB2565" s="2"/>
      <c r="GC2565" s="2"/>
      <c r="GD2565" s="2"/>
      <c r="GE2565" s="2"/>
      <c r="GF2565" s="2"/>
      <c r="GG2565" s="2"/>
      <c r="GH2565" s="2"/>
      <c r="GI2565" s="2"/>
      <c r="GJ2565" s="2"/>
      <c r="GK2565" s="2"/>
      <c r="GL2565" s="2"/>
      <c r="GM2565" s="2"/>
      <c r="GN2565" s="2"/>
      <c r="GO2565" s="2"/>
      <c r="GP2565" s="2"/>
      <c r="GQ2565" s="2"/>
      <c r="GR2565" s="2"/>
      <c r="GS2565" s="2"/>
      <c r="GT2565" s="2"/>
      <c r="GU2565" s="2"/>
      <c r="GV2565" s="2"/>
      <c r="GW2565" s="2"/>
      <c r="GX2565" s="2"/>
      <c r="GY2565" s="2"/>
      <c r="GZ2565" s="2"/>
      <c r="HA2565" s="2"/>
      <c r="HB2565" s="2"/>
      <c r="HC2565" s="2"/>
      <c r="HD2565" s="2"/>
      <c r="HE2565" s="2"/>
      <c r="HF2565" s="2"/>
      <c r="HG2565" s="2"/>
      <c r="HH2565" s="2"/>
      <c r="HI2565" s="2"/>
      <c r="HJ2565" s="2"/>
      <c r="HK2565" s="2"/>
      <c r="HL2565" s="2"/>
      <c r="HM2565" s="2"/>
      <c r="HN2565" s="2"/>
      <c r="HO2565" s="2"/>
      <c r="HP2565" s="2"/>
      <c r="HQ2565" s="2"/>
      <c r="HR2565" s="2"/>
      <c r="HS2565" s="2"/>
      <c r="HT2565" s="2"/>
      <c r="HU2565" s="2"/>
      <c r="HV2565" s="2"/>
      <c r="HW2565" s="2"/>
      <c r="HX2565" s="2"/>
    </row>
    <row r="2566" s="1" customFormat="1" customHeight="1" outlineLevel="2" spans="1:5">
      <c r="A2566" s="12">
        <v>2563</v>
      </c>
      <c r="B2566" s="34" t="s">
        <v>3550</v>
      </c>
      <c r="C2566" s="29">
        <v>1</v>
      </c>
      <c r="D2566" s="30">
        <f t="shared" si="173"/>
        <v>190</v>
      </c>
      <c r="E2566" s="34" t="s">
        <v>3542</v>
      </c>
    </row>
    <row r="2567" s="1" customFormat="1" customHeight="1" outlineLevel="2" spans="1:5">
      <c r="A2567" s="12">
        <v>2564</v>
      </c>
      <c r="B2567" s="34" t="s">
        <v>2495</v>
      </c>
      <c r="C2567" s="29">
        <v>2</v>
      </c>
      <c r="D2567" s="29">
        <f>C2567*180</f>
        <v>360</v>
      </c>
      <c r="E2567" s="34" t="s">
        <v>3551</v>
      </c>
    </row>
    <row r="2568" s="1" customFormat="1" customHeight="1" outlineLevel="2" spans="1:5">
      <c r="A2568" s="12">
        <v>2565</v>
      </c>
      <c r="B2568" s="34" t="s">
        <v>3552</v>
      </c>
      <c r="C2568" s="29">
        <v>1</v>
      </c>
      <c r="D2568" s="30">
        <f t="shared" si="173"/>
        <v>190</v>
      </c>
      <c r="E2568" s="34" t="s">
        <v>3551</v>
      </c>
    </row>
    <row r="2569" s="1" customFormat="1" customHeight="1" outlineLevel="2" spans="1:232">
      <c r="A2569" s="12">
        <v>2566</v>
      </c>
      <c r="B2569" s="34" t="s">
        <v>3553</v>
      </c>
      <c r="C2569" s="29">
        <v>2</v>
      </c>
      <c r="D2569" s="29">
        <f>C2569*180</f>
        <v>360</v>
      </c>
      <c r="E2569" s="34" t="s">
        <v>3551</v>
      </c>
      <c r="F2569" s="2"/>
      <c r="G2569" s="2"/>
      <c r="H2569" s="2"/>
      <c r="I2569" s="2"/>
      <c r="J2569" s="2"/>
      <c r="K2569" s="2"/>
      <c r="L2569" s="2"/>
      <c r="M2569" s="2"/>
      <c r="N2569" s="2"/>
      <c r="O2569" s="2"/>
      <c r="P2569" s="2"/>
      <c r="Q2569" s="2"/>
      <c r="R2569" s="2"/>
      <c r="S2569" s="2"/>
      <c r="T2569" s="2"/>
      <c r="U2569" s="2"/>
      <c r="V2569" s="2"/>
      <c r="W2569" s="2"/>
      <c r="X2569" s="2"/>
      <c r="Y2569" s="2"/>
      <c r="Z2569" s="2"/>
      <c r="AA2569" s="2"/>
      <c r="AB2569" s="2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  <c r="AZ2569" s="2"/>
      <c r="BA2569" s="2"/>
      <c r="BB2569" s="2"/>
      <c r="BC2569" s="2"/>
      <c r="BD2569" s="2"/>
      <c r="BE2569" s="2"/>
      <c r="BF2569" s="2"/>
      <c r="BG2569" s="2"/>
      <c r="BH2569" s="2"/>
      <c r="BI2569" s="2"/>
      <c r="BJ2569" s="2"/>
      <c r="BK2569" s="2"/>
      <c r="BL2569" s="2"/>
      <c r="BM2569" s="2"/>
      <c r="BN2569" s="2"/>
      <c r="BO2569" s="2"/>
      <c r="BP2569" s="2"/>
      <c r="BQ2569" s="2"/>
      <c r="BR2569" s="2"/>
      <c r="BS2569" s="2"/>
      <c r="BT2569" s="2"/>
      <c r="BU2569" s="2"/>
      <c r="BV2569" s="2"/>
      <c r="BW2569" s="2"/>
      <c r="BX2569" s="2"/>
      <c r="BY2569" s="2"/>
      <c r="BZ2569" s="2"/>
      <c r="CA2569" s="2"/>
      <c r="CB2569" s="2"/>
      <c r="CC2569" s="2"/>
      <c r="CD2569" s="2"/>
      <c r="CE2569" s="2"/>
      <c r="CF2569" s="2"/>
      <c r="CG2569" s="2"/>
      <c r="CH2569" s="2"/>
      <c r="CI2569" s="2"/>
      <c r="CJ2569" s="2"/>
      <c r="CK2569" s="2"/>
      <c r="CL2569" s="2"/>
      <c r="CM2569" s="2"/>
      <c r="CN2569" s="2"/>
      <c r="CO2569" s="2"/>
      <c r="CP2569" s="2"/>
      <c r="CQ2569" s="2"/>
      <c r="CR2569" s="2"/>
      <c r="CS2569" s="2"/>
      <c r="CT2569" s="2"/>
      <c r="CU2569" s="2"/>
      <c r="CV2569" s="2"/>
      <c r="CW2569" s="2"/>
      <c r="CX2569" s="2"/>
      <c r="CY2569" s="2"/>
      <c r="CZ2569" s="2"/>
      <c r="DA2569" s="2"/>
      <c r="DB2569" s="2"/>
      <c r="DC2569" s="2"/>
      <c r="DD2569" s="2"/>
      <c r="DE2569" s="2"/>
      <c r="DF2569" s="2"/>
      <c r="DG2569" s="2"/>
      <c r="DH2569" s="2"/>
      <c r="DI2569" s="2"/>
      <c r="DJ2569" s="2"/>
      <c r="DK2569" s="2"/>
      <c r="DL2569" s="2"/>
      <c r="DM2569" s="2"/>
      <c r="DN2569" s="2"/>
      <c r="DO2569" s="2"/>
      <c r="DP2569" s="2"/>
      <c r="DQ2569" s="2"/>
      <c r="DR2569" s="2"/>
      <c r="DS2569" s="2"/>
      <c r="DT2569" s="2"/>
      <c r="DU2569" s="2"/>
      <c r="DV2569" s="2"/>
      <c r="DW2569" s="2"/>
      <c r="DX2569" s="2"/>
      <c r="DY2569" s="2"/>
      <c r="DZ2569" s="2"/>
      <c r="EA2569" s="2"/>
      <c r="EB2569" s="2"/>
      <c r="EC2569" s="2"/>
      <c r="ED2569" s="2"/>
      <c r="EE2569" s="2"/>
      <c r="EF2569" s="2"/>
      <c r="EG2569" s="2"/>
      <c r="EH2569" s="2"/>
      <c r="EI2569" s="2"/>
      <c r="EJ2569" s="2"/>
      <c r="EK2569" s="2"/>
      <c r="EL2569" s="2"/>
      <c r="EM2569" s="2"/>
      <c r="EN2569" s="2"/>
      <c r="EO2569" s="2"/>
      <c r="EP2569" s="2"/>
      <c r="EQ2569" s="2"/>
      <c r="ER2569" s="2"/>
      <c r="ES2569" s="2"/>
      <c r="ET2569" s="2"/>
      <c r="EU2569" s="2"/>
      <c r="EV2569" s="2"/>
      <c r="EW2569" s="2"/>
      <c r="EX2569" s="2"/>
      <c r="EY2569" s="2"/>
      <c r="EZ2569" s="2"/>
      <c r="FA2569" s="2"/>
      <c r="FB2569" s="2"/>
      <c r="FC2569" s="2"/>
      <c r="FD2569" s="2"/>
      <c r="FE2569" s="2"/>
      <c r="FF2569" s="2"/>
      <c r="FG2569" s="2"/>
      <c r="FH2569" s="2"/>
      <c r="FI2569" s="2"/>
      <c r="FJ2569" s="2"/>
      <c r="FK2569" s="2"/>
      <c r="FL2569" s="2"/>
      <c r="FM2569" s="2"/>
      <c r="FN2569" s="2"/>
      <c r="FO2569" s="2"/>
      <c r="FP2569" s="2"/>
      <c r="FQ2569" s="2"/>
      <c r="FR2569" s="2"/>
      <c r="FS2569" s="2"/>
      <c r="FT2569" s="2"/>
      <c r="FU2569" s="2"/>
      <c r="FV2569" s="2"/>
      <c r="FW2569" s="2"/>
      <c r="FX2569" s="2"/>
      <c r="FY2569" s="2"/>
      <c r="FZ2569" s="2"/>
      <c r="GA2569" s="2"/>
      <c r="GB2569" s="2"/>
      <c r="GC2569" s="2"/>
      <c r="GD2569" s="2"/>
      <c r="GE2569" s="2"/>
      <c r="GF2569" s="2"/>
      <c r="GG2569" s="2"/>
      <c r="GH2569" s="2"/>
      <c r="GI2569" s="2"/>
      <c r="GJ2569" s="2"/>
      <c r="GK2569" s="2"/>
      <c r="GL2569" s="2"/>
      <c r="GM2569" s="2"/>
      <c r="GN2569" s="2"/>
      <c r="GO2569" s="2"/>
      <c r="GP2569" s="2"/>
      <c r="GQ2569" s="2"/>
      <c r="GR2569" s="2"/>
      <c r="GS2569" s="2"/>
      <c r="GT2569" s="2"/>
      <c r="GU2569" s="2"/>
      <c r="GV2569" s="2"/>
      <c r="GW2569" s="2"/>
      <c r="GX2569" s="2"/>
      <c r="GY2569" s="2"/>
      <c r="GZ2569" s="2"/>
      <c r="HA2569" s="2"/>
      <c r="HB2569" s="2"/>
      <c r="HC2569" s="2"/>
      <c r="HD2569" s="2"/>
      <c r="HE2569" s="2"/>
      <c r="HF2569" s="2"/>
      <c r="HG2569" s="2"/>
      <c r="HH2569" s="2"/>
      <c r="HI2569" s="2"/>
      <c r="HJ2569" s="2"/>
      <c r="HK2569" s="2"/>
      <c r="HL2569" s="2"/>
      <c r="HM2569" s="2"/>
      <c r="HN2569" s="2"/>
      <c r="HO2569" s="2"/>
      <c r="HP2569" s="2"/>
      <c r="HQ2569" s="2"/>
      <c r="HR2569" s="2"/>
      <c r="HS2569" s="2"/>
      <c r="HT2569" s="2"/>
      <c r="HU2569" s="2"/>
      <c r="HV2569" s="2"/>
      <c r="HW2569" s="2"/>
      <c r="HX2569" s="2"/>
    </row>
    <row r="2570" s="1" customFormat="1" customHeight="1" outlineLevel="2" spans="1:5">
      <c r="A2570" s="12">
        <v>2567</v>
      </c>
      <c r="B2570" s="34" t="s">
        <v>3554</v>
      </c>
      <c r="C2570" s="29">
        <v>1</v>
      </c>
      <c r="D2570" s="30">
        <f>C2570*190</f>
        <v>190</v>
      </c>
      <c r="E2570" s="34" t="s">
        <v>3555</v>
      </c>
    </row>
    <row r="2571" s="1" customFormat="1" customHeight="1" outlineLevel="2" spans="1:5">
      <c r="A2571" s="12">
        <v>2568</v>
      </c>
      <c r="B2571" s="34" t="s">
        <v>3556</v>
      </c>
      <c r="C2571" s="29">
        <v>3</v>
      </c>
      <c r="D2571" s="30">
        <f t="shared" ref="D2571:D2576" si="174">C2571*170</f>
        <v>510</v>
      </c>
      <c r="E2571" s="34" t="s">
        <v>3555</v>
      </c>
    </row>
    <row r="2572" s="1" customFormat="1" customHeight="1" outlineLevel="2" spans="1:232">
      <c r="A2572" s="12">
        <v>2569</v>
      </c>
      <c r="B2572" s="34" t="s">
        <v>3557</v>
      </c>
      <c r="C2572" s="29">
        <v>4</v>
      </c>
      <c r="D2572" s="30">
        <f t="shared" si="174"/>
        <v>680</v>
      </c>
      <c r="E2572" s="34" t="s">
        <v>3555</v>
      </c>
      <c r="F2572" s="2"/>
      <c r="G2572" s="2"/>
      <c r="H2572" s="2"/>
      <c r="I2572" s="2"/>
      <c r="J2572" s="2"/>
      <c r="K2572" s="2"/>
      <c r="L2572" s="2"/>
      <c r="M2572" s="2"/>
      <c r="N2572" s="2"/>
      <c r="O2572" s="2"/>
      <c r="P2572" s="2"/>
      <c r="Q2572" s="2"/>
      <c r="R2572" s="2"/>
      <c r="S2572" s="2"/>
      <c r="T2572" s="2"/>
      <c r="U2572" s="2"/>
      <c r="V2572" s="2"/>
      <c r="W2572" s="2"/>
      <c r="X2572" s="2"/>
      <c r="Y2572" s="2"/>
      <c r="Z2572" s="2"/>
      <c r="AA2572" s="2"/>
      <c r="AB2572" s="2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  <c r="AZ2572" s="2"/>
      <c r="BA2572" s="2"/>
      <c r="BB2572" s="2"/>
      <c r="BC2572" s="2"/>
      <c r="BD2572" s="2"/>
      <c r="BE2572" s="2"/>
      <c r="BF2572" s="2"/>
      <c r="BG2572" s="2"/>
      <c r="BH2572" s="2"/>
      <c r="BI2572" s="2"/>
      <c r="BJ2572" s="2"/>
      <c r="BK2572" s="2"/>
      <c r="BL2572" s="2"/>
      <c r="BM2572" s="2"/>
      <c r="BN2572" s="2"/>
      <c r="BO2572" s="2"/>
      <c r="BP2572" s="2"/>
      <c r="BQ2572" s="2"/>
      <c r="BR2572" s="2"/>
      <c r="BS2572" s="2"/>
      <c r="BT2572" s="2"/>
      <c r="BU2572" s="2"/>
      <c r="BV2572" s="2"/>
      <c r="BW2572" s="2"/>
      <c r="BX2572" s="2"/>
      <c r="BY2572" s="2"/>
      <c r="BZ2572" s="2"/>
      <c r="CA2572" s="2"/>
      <c r="CB2572" s="2"/>
      <c r="CC2572" s="2"/>
      <c r="CD2572" s="2"/>
      <c r="CE2572" s="2"/>
      <c r="CF2572" s="2"/>
      <c r="CG2572" s="2"/>
      <c r="CH2572" s="2"/>
      <c r="CI2572" s="2"/>
      <c r="CJ2572" s="2"/>
      <c r="CK2572" s="2"/>
      <c r="CL2572" s="2"/>
      <c r="CM2572" s="2"/>
      <c r="CN2572" s="2"/>
      <c r="CO2572" s="2"/>
      <c r="CP2572" s="2"/>
      <c r="CQ2572" s="2"/>
      <c r="CR2572" s="2"/>
      <c r="CS2572" s="2"/>
      <c r="CT2572" s="2"/>
      <c r="CU2572" s="2"/>
      <c r="CV2572" s="2"/>
      <c r="CW2572" s="2"/>
      <c r="CX2572" s="2"/>
      <c r="CY2572" s="2"/>
      <c r="CZ2572" s="2"/>
      <c r="DA2572" s="2"/>
      <c r="DB2572" s="2"/>
      <c r="DC2572" s="2"/>
      <c r="DD2572" s="2"/>
      <c r="DE2572" s="2"/>
      <c r="DF2572" s="2"/>
      <c r="DG2572" s="2"/>
      <c r="DH2572" s="2"/>
      <c r="DI2572" s="2"/>
      <c r="DJ2572" s="2"/>
      <c r="DK2572" s="2"/>
      <c r="DL2572" s="2"/>
      <c r="DM2572" s="2"/>
      <c r="DN2572" s="2"/>
      <c r="DO2572" s="2"/>
      <c r="DP2572" s="2"/>
      <c r="DQ2572" s="2"/>
      <c r="DR2572" s="2"/>
      <c r="DS2572" s="2"/>
      <c r="DT2572" s="2"/>
      <c r="DU2572" s="2"/>
      <c r="DV2572" s="2"/>
      <c r="DW2572" s="2"/>
      <c r="DX2572" s="2"/>
      <c r="DY2572" s="2"/>
      <c r="DZ2572" s="2"/>
      <c r="EA2572" s="2"/>
      <c r="EB2572" s="2"/>
      <c r="EC2572" s="2"/>
      <c r="ED2572" s="2"/>
      <c r="EE2572" s="2"/>
      <c r="EF2572" s="2"/>
      <c r="EG2572" s="2"/>
      <c r="EH2572" s="2"/>
      <c r="EI2572" s="2"/>
      <c r="EJ2572" s="2"/>
      <c r="EK2572" s="2"/>
      <c r="EL2572" s="2"/>
      <c r="EM2572" s="2"/>
      <c r="EN2572" s="2"/>
      <c r="EO2572" s="2"/>
      <c r="EP2572" s="2"/>
      <c r="EQ2572" s="2"/>
      <c r="ER2572" s="2"/>
      <c r="ES2572" s="2"/>
      <c r="ET2572" s="2"/>
      <c r="EU2572" s="2"/>
      <c r="EV2572" s="2"/>
      <c r="EW2572" s="2"/>
      <c r="EX2572" s="2"/>
      <c r="EY2572" s="2"/>
      <c r="EZ2572" s="2"/>
      <c r="FA2572" s="2"/>
      <c r="FB2572" s="2"/>
      <c r="FC2572" s="2"/>
      <c r="FD2572" s="2"/>
      <c r="FE2572" s="2"/>
      <c r="FF2572" s="2"/>
      <c r="FG2572" s="2"/>
      <c r="FH2572" s="2"/>
      <c r="FI2572" s="2"/>
      <c r="FJ2572" s="2"/>
      <c r="FK2572" s="2"/>
      <c r="FL2572" s="2"/>
      <c r="FM2572" s="2"/>
      <c r="FN2572" s="2"/>
      <c r="FO2572" s="2"/>
      <c r="FP2572" s="2"/>
      <c r="FQ2572" s="2"/>
      <c r="FR2572" s="2"/>
      <c r="FS2572" s="2"/>
      <c r="FT2572" s="2"/>
      <c r="FU2572" s="2"/>
      <c r="FV2572" s="2"/>
      <c r="FW2572" s="2"/>
      <c r="FX2572" s="2"/>
      <c r="FY2572" s="2"/>
      <c r="FZ2572" s="2"/>
      <c r="GA2572" s="2"/>
      <c r="GB2572" s="2"/>
      <c r="GC2572" s="2"/>
      <c r="GD2572" s="2"/>
      <c r="GE2572" s="2"/>
      <c r="GF2572" s="2"/>
      <c r="GG2572" s="2"/>
      <c r="GH2572" s="2"/>
      <c r="GI2572" s="2"/>
      <c r="GJ2572" s="2"/>
      <c r="GK2572" s="2"/>
      <c r="GL2572" s="2"/>
      <c r="GM2572" s="2"/>
      <c r="GN2572" s="2"/>
      <c r="GO2572" s="2"/>
      <c r="GP2572" s="2"/>
      <c r="GQ2572" s="2"/>
      <c r="GR2572" s="2"/>
      <c r="GS2572" s="2"/>
      <c r="GT2572" s="2"/>
      <c r="GU2572" s="2"/>
      <c r="GV2572" s="2"/>
      <c r="GW2572" s="2"/>
      <c r="GX2572" s="2"/>
      <c r="GY2572" s="2"/>
      <c r="GZ2572" s="2"/>
      <c r="HA2572" s="2"/>
      <c r="HB2572" s="2"/>
      <c r="HC2572" s="2"/>
      <c r="HD2572" s="2"/>
      <c r="HE2572" s="2"/>
      <c r="HF2572" s="2"/>
      <c r="HG2572" s="2"/>
      <c r="HH2572" s="2"/>
      <c r="HI2572" s="2"/>
      <c r="HJ2572" s="2"/>
      <c r="HK2572" s="2"/>
      <c r="HL2572" s="2"/>
      <c r="HM2572" s="2"/>
      <c r="HN2572" s="2"/>
      <c r="HO2572" s="2"/>
      <c r="HP2572" s="2"/>
      <c r="HQ2572" s="2"/>
      <c r="HR2572" s="2"/>
      <c r="HS2572" s="2"/>
      <c r="HT2572" s="2"/>
      <c r="HU2572" s="2"/>
      <c r="HV2572" s="2"/>
      <c r="HW2572" s="2"/>
      <c r="HX2572" s="2"/>
    </row>
    <row r="2573" s="1" customFormat="1" customHeight="1" outlineLevel="2" spans="1:232">
      <c r="A2573" s="12">
        <v>2570</v>
      </c>
      <c r="B2573" s="34" t="s">
        <v>705</v>
      </c>
      <c r="C2573" s="29">
        <v>1</v>
      </c>
      <c r="D2573" s="30">
        <f>C2573*190</f>
        <v>190</v>
      </c>
      <c r="E2573" s="34" t="s">
        <v>3555</v>
      </c>
      <c r="F2573" s="2"/>
      <c r="G2573" s="2"/>
      <c r="H2573" s="2"/>
      <c r="I2573" s="2"/>
      <c r="J2573" s="2"/>
      <c r="K2573" s="2"/>
      <c r="L2573" s="2"/>
      <c r="M2573" s="2"/>
      <c r="N2573" s="2"/>
      <c r="O2573" s="2"/>
      <c r="P2573" s="2"/>
      <c r="Q2573" s="2"/>
      <c r="R2573" s="2"/>
      <c r="S2573" s="2"/>
      <c r="T2573" s="2"/>
      <c r="U2573" s="2"/>
      <c r="V2573" s="2"/>
      <c r="W2573" s="2"/>
      <c r="X2573" s="2"/>
      <c r="Y2573" s="2"/>
      <c r="Z2573" s="2"/>
      <c r="AA2573" s="2"/>
      <c r="AB2573" s="2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  <c r="AZ2573" s="2"/>
      <c r="BA2573" s="2"/>
      <c r="BB2573" s="2"/>
      <c r="BC2573" s="2"/>
      <c r="BD2573" s="2"/>
      <c r="BE2573" s="2"/>
      <c r="BF2573" s="2"/>
      <c r="BG2573" s="2"/>
      <c r="BH2573" s="2"/>
      <c r="BI2573" s="2"/>
      <c r="BJ2573" s="2"/>
      <c r="BK2573" s="2"/>
      <c r="BL2573" s="2"/>
      <c r="BM2573" s="2"/>
      <c r="BN2573" s="2"/>
      <c r="BO2573" s="2"/>
      <c r="BP2573" s="2"/>
      <c r="BQ2573" s="2"/>
      <c r="BR2573" s="2"/>
      <c r="BS2573" s="2"/>
      <c r="BT2573" s="2"/>
      <c r="BU2573" s="2"/>
      <c r="BV2573" s="2"/>
      <c r="BW2573" s="2"/>
      <c r="BX2573" s="2"/>
      <c r="BY2573" s="2"/>
      <c r="BZ2573" s="2"/>
      <c r="CA2573" s="2"/>
      <c r="CB2573" s="2"/>
      <c r="CC2573" s="2"/>
      <c r="CD2573" s="2"/>
      <c r="CE2573" s="2"/>
      <c r="CF2573" s="2"/>
      <c r="CG2573" s="2"/>
      <c r="CH2573" s="2"/>
      <c r="CI2573" s="2"/>
      <c r="CJ2573" s="2"/>
      <c r="CK2573" s="2"/>
      <c r="CL2573" s="2"/>
      <c r="CM2573" s="2"/>
      <c r="CN2573" s="2"/>
      <c r="CO2573" s="2"/>
      <c r="CP2573" s="2"/>
      <c r="CQ2573" s="2"/>
      <c r="CR2573" s="2"/>
      <c r="CS2573" s="2"/>
      <c r="CT2573" s="2"/>
      <c r="CU2573" s="2"/>
      <c r="CV2573" s="2"/>
      <c r="CW2573" s="2"/>
      <c r="CX2573" s="2"/>
      <c r="CY2573" s="2"/>
      <c r="CZ2573" s="2"/>
      <c r="DA2573" s="2"/>
      <c r="DB2573" s="2"/>
      <c r="DC2573" s="2"/>
      <c r="DD2573" s="2"/>
      <c r="DE2573" s="2"/>
      <c r="DF2573" s="2"/>
      <c r="DG2573" s="2"/>
      <c r="DH2573" s="2"/>
      <c r="DI2573" s="2"/>
      <c r="DJ2573" s="2"/>
      <c r="DK2573" s="2"/>
      <c r="DL2573" s="2"/>
      <c r="DM2573" s="2"/>
      <c r="DN2573" s="2"/>
      <c r="DO2573" s="2"/>
      <c r="DP2573" s="2"/>
      <c r="DQ2573" s="2"/>
      <c r="DR2573" s="2"/>
      <c r="DS2573" s="2"/>
      <c r="DT2573" s="2"/>
      <c r="DU2573" s="2"/>
      <c r="DV2573" s="2"/>
      <c r="DW2573" s="2"/>
      <c r="DX2573" s="2"/>
      <c r="DY2573" s="2"/>
      <c r="DZ2573" s="2"/>
      <c r="EA2573" s="2"/>
      <c r="EB2573" s="2"/>
      <c r="EC2573" s="2"/>
      <c r="ED2573" s="2"/>
      <c r="EE2573" s="2"/>
      <c r="EF2573" s="2"/>
      <c r="EG2573" s="2"/>
      <c r="EH2573" s="2"/>
      <c r="EI2573" s="2"/>
      <c r="EJ2573" s="2"/>
      <c r="EK2573" s="2"/>
      <c r="EL2573" s="2"/>
      <c r="EM2573" s="2"/>
      <c r="EN2573" s="2"/>
      <c r="EO2573" s="2"/>
      <c r="EP2573" s="2"/>
      <c r="EQ2573" s="2"/>
      <c r="ER2573" s="2"/>
      <c r="ES2573" s="2"/>
      <c r="ET2573" s="2"/>
      <c r="EU2573" s="2"/>
      <c r="EV2573" s="2"/>
      <c r="EW2573" s="2"/>
      <c r="EX2573" s="2"/>
      <c r="EY2573" s="2"/>
      <c r="EZ2573" s="2"/>
      <c r="FA2573" s="2"/>
      <c r="FB2573" s="2"/>
      <c r="FC2573" s="2"/>
      <c r="FD2573" s="2"/>
      <c r="FE2573" s="2"/>
      <c r="FF2573" s="2"/>
      <c r="FG2573" s="2"/>
      <c r="FH2573" s="2"/>
      <c r="FI2573" s="2"/>
      <c r="FJ2573" s="2"/>
      <c r="FK2573" s="2"/>
      <c r="FL2573" s="2"/>
      <c r="FM2573" s="2"/>
      <c r="FN2573" s="2"/>
      <c r="FO2573" s="2"/>
      <c r="FP2573" s="2"/>
      <c r="FQ2573" s="2"/>
      <c r="FR2573" s="2"/>
      <c r="FS2573" s="2"/>
      <c r="FT2573" s="2"/>
      <c r="FU2573" s="2"/>
      <c r="FV2573" s="2"/>
      <c r="FW2573" s="2"/>
      <c r="FX2573" s="2"/>
      <c r="FY2573" s="2"/>
      <c r="FZ2573" s="2"/>
      <c r="GA2573" s="2"/>
      <c r="GB2573" s="2"/>
      <c r="GC2573" s="2"/>
      <c r="GD2573" s="2"/>
      <c r="GE2573" s="2"/>
      <c r="GF2573" s="2"/>
      <c r="GG2573" s="2"/>
      <c r="GH2573" s="2"/>
      <c r="GI2573" s="2"/>
      <c r="GJ2573" s="2"/>
      <c r="GK2573" s="2"/>
      <c r="GL2573" s="2"/>
      <c r="GM2573" s="2"/>
      <c r="GN2573" s="2"/>
      <c r="GO2573" s="2"/>
      <c r="GP2573" s="2"/>
      <c r="GQ2573" s="2"/>
      <c r="GR2573" s="2"/>
      <c r="GS2573" s="2"/>
      <c r="GT2573" s="2"/>
      <c r="GU2573" s="2"/>
      <c r="GV2573" s="2"/>
      <c r="GW2573" s="2"/>
      <c r="GX2573" s="2"/>
      <c r="GY2573" s="2"/>
      <c r="GZ2573" s="2"/>
      <c r="HA2573" s="2"/>
      <c r="HB2573" s="2"/>
      <c r="HC2573" s="2"/>
      <c r="HD2573" s="2"/>
      <c r="HE2573" s="2"/>
      <c r="HF2573" s="2"/>
      <c r="HG2573" s="2"/>
      <c r="HH2573" s="2"/>
      <c r="HI2573" s="2"/>
      <c r="HJ2573" s="2"/>
      <c r="HK2573" s="2"/>
      <c r="HL2573" s="2"/>
      <c r="HM2573" s="2"/>
      <c r="HN2573" s="2"/>
      <c r="HO2573" s="2"/>
      <c r="HP2573" s="2"/>
      <c r="HQ2573" s="2"/>
      <c r="HR2573" s="2"/>
      <c r="HS2573" s="2"/>
      <c r="HT2573" s="2"/>
      <c r="HU2573" s="2"/>
      <c r="HV2573" s="2"/>
      <c r="HW2573" s="2"/>
      <c r="HX2573" s="2"/>
    </row>
    <row r="2574" s="1" customFormat="1" customHeight="1" outlineLevel="2" spans="1:5">
      <c r="A2574" s="12">
        <v>2571</v>
      </c>
      <c r="B2574" s="34" t="s">
        <v>3558</v>
      </c>
      <c r="C2574" s="29">
        <v>2</v>
      </c>
      <c r="D2574" s="29">
        <f>C2574*180</f>
        <v>360</v>
      </c>
      <c r="E2574" s="34" t="s">
        <v>3555</v>
      </c>
    </row>
    <row r="2575" s="1" customFormat="1" customHeight="1" outlineLevel="2" spans="1:5">
      <c r="A2575" s="12">
        <v>2572</v>
      </c>
      <c r="B2575" s="34" t="s">
        <v>3559</v>
      </c>
      <c r="C2575" s="29">
        <v>2</v>
      </c>
      <c r="D2575" s="29">
        <f>C2575*180</f>
        <v>360</v>
      </c>
      <c r="E2575" s="34" t="s">
        <v>3560</v>
      </c>
    </row>
    <row r="2576" s="1" customFormat="1" customHeight="1" outlineLevel="2" spans="1:5">
      <c r="A2576" s="12">
        <v>2573</v>
      </c>
      <c r="B2576" s="34" t="s">
        <v>3561</v>
      </c>
      <c r="C2576" s="29">
        <v>3</v>
      </c>
      <c r="D2576" s="30">
        <f t="shared" si="174"/>
        <v>510</v>
      </c>
      <c r="E2576" s="34" t="s">
        <v>3560</v>
      </c>
    </row>
    <row r="2577" s="1" customFormat="1" customHeight="1" outlineLevel="2" spans="1:5">
      <c r="A2577" s="12">
        <v>2574</v>
      </c>
      <c r="B2577" s="34" t="s">
        <v>3562</v>
      </c>
      <c r="C2577" s="29">
        <v>1</v>
      </c>
      <c r="D2577" s="30">
        <f>C2577*190</f>
        <v>190</v>
      </c>
      <c r="E2577" s="34" t="s">
        <v>3560</v>
      </c>
    </row>
    <row r="2578" s="1" customFormat="1" customHeight="1" outlineLevel="2" spans="1:5">
      <c r="A2578" s="12">
        <v>2575</v>
      </c>
      <c r="B2578" s="34" t="s">
        <v>3563</v>
      </c>
      <c r="C2578" s="29">
        <v>3</v>
      </c>
      <c r="D2578" s="30">
        <f t="shared" ref="D2578:D2581" si="175">C2578*170</f>
        <v>510</v>
      </c>
      <c r="E2578" s="34" t="s">
        <v>3560</v>
      </c>
    </row>
    <row r="2579" s="1" customFormat="1" customHeight="1" outlineLevel="2" spans="1:232">
      <c r="A2579" s="12">
        <v>2576</v>
      </c>
      <c r="B2579" s="34" t="s">
        <v>3564</v>
      </c>
      <c r="C2579" s="29">
        <v>1</v>
      </c>
      <c r="D2579" s="30">
        <f>C2579*190</f>
        <v>190</v>
      </c>
      <c r="E2579" s="34" t="s">
        <v>3560</v>
      </c>
      <c r="F2579" s="2"/>
      <c r="G2579" s="2"/>
      <c r="H2579" s="2"/>
      <c r="I2579" s="2"/>
      <c r="J2579" s="2"/>
      <c r="K2579" s="2"/>
      <c r="L2579" s="2"/>
      <c r="M2579" s="2"/>
      <c r="N2579" s="2"/>
      <c r="O2579" s="2"/>
      <c r="P2579" s="2"/>
      <c r="Q2579" s="2"/>
      <c r="R2579" s="2"/>
      <c r="S2579" s="2"/>
      <c r="T2579" s="2"/>
      <c r="U2579" s="2"/>
      <c r="V2579" s="2"/>
      <c r="W2579" s="2"/>
      <c r="X2579" s="2"/>
      <c r="Y2579" s="2"/>
      <c r="Z2579" s="2"/>
      <c r="AA2579" s="2"/>
      <c r="AB2579" s="2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  <c r="AZ2579" s="2"/>
      <c r="BA2579" s="2"/>
      <c r="BB2579" s="2"/>
      <c r="BC2579" s="2"/>
      <c r="BD2579" s="2"/>
      <c r="BE2579" s="2"/>
      <c r="BF2579" s="2"/>
      <c r="BG2579" s="2"/>
      <c r="BH2579" s="2"/>
      <c r="BI2579" s="2"/>
      <c r="BJ2579" s="2"/>
      <c r="BK2579" s="2"/>
      <c r="BL2579" s="2"/>
      <c r="BM2579" s="2"/>
      <c r="BN2579" s="2"/>
      <c r="BO2579" s="2"/>
      <c r="BP2579" s="2"/>
      <c r="BQ2579" s="2"/>
      <c r="BR2579" s="2"/>
      <c r="BS2579" s="2"/>
      <c r="BT2579" s="2"/>
      <c r="BU2579" s="2"/>
      <c r="BV2579" s="2"/>
      <c r="BW2579" s="2"/>
      <c r="BX2579" s="2"/>
      <c r="BY2579" s="2"/>
      <c r="BZ2579" s="2"/>
      <c r="CA2579" s="2"/>
      <c r="CB2579" s="2"/>
      <c r="CC2579" s="2"/>
      <c r="CD2579" s="2"/>
      <c r="CE2579" s="2"/>
      <c r="CF2579" s="2"/>
      <c r="CG2579" s="2"/>
      <c r="CH2579" s="2"/>
      <c r="CI2579" s="2"/>
      <c r="CJ2579" s="2"/>
      <c r="CK2579" s="2"/>
      <c r="CL2579" s="2"/>
      <c r="CM2579" s="2"/>
      <c r="CN2579" s="2"/>
      <c r="CO2579" s="2"/>
      <c r="CP2579" s="2"/>
      <c r="CQ2579" s="2"/>
      <c r="CR2579" s="2"/>
      <c r="CS2579" s="2"/>
      <c r="CT2579" s="2"/>
      <c r="CU2579" s="2"/>
      <c r="CV2579" s="2"/>
      <c r="CW2579" s="2"/>
      <c r="CX2579" s="2"/>
      <c r="CY2579" s="2"/>
      <c r="CZ2579" s="2"/>
      <c r="DA2579" s="2"/>
      <c r="DB2579" s="2"/>
      <c r="DC2579" s="2"/>
      <c r="DD2579" s="2"/>
      <c r="DE2579" s="2"/>
      <c r="DF2579" s="2"/>
      <c r="DG2579" s="2"/>
      <c r="DH2579" s="2"/>
      <c r="DI2579" s="2"/>
      <c r="DJ2579" s="2"/>
      <c r="DK2579" s="2"/>
      <c r="DL2579" s="2"/>
      <c r="DM2579" s="2"/>
      <c r="DN2579" s="2"/>
      <c r="DO2579" s="2"/>
      <c r="DP2579" s="2"/>
      <c r="DQ2579" s="2"/>
      <c r="DR2579" s="2"/>
      <c r="DS2579" s="2"/>
      <c r="DT2579" s="2"/>
      <c r="DU2579" s="2"/>
      <c r="DV2579" s="2"/>
      <c r="DW2579" s="2"/>
      <c r="DX2579" s="2"/>
      <c r="DY2579" s="2"/>
      <c r="DZ2579" s="2"/>
      <c r="EA2579" s="2"/>
      <c r="EB2579" s="2"/>
      <c r="EC2579" s="2"/>
      <c r="ED2579" s="2"/>
      <c r="EE2579" s="2"/>
      <c r="EF2579" s="2"/>
      <c r="EG2579" s="2"/>
      <c r="EH2579" s="2"/>
      <c r="EI2579" s="2"/>
      <c r="EJ2579" s="2"/>
      <c r="EK2579" s="2"/>
      <c r="EL2579" s="2"/>
      <c r="EM2579" s="2"/>
      <c r="EN2579" s="2"/>
      <c r="EO2579" s="2"/>
      <c r="EP2579" s="2"/>
      <c r="EQ2579" s="2"/>
      <c r="ER2579" s="2"/>
      <c r="ES2579" s="2"/>
      <c r="ET2579" s="2"/>
      <c r="EU2579" s="2"/>
      <c r="EV2579" s="2"/>
      <c r="EW2579" s="2"/>
      <c r="EX2579" s="2"/>
      <c r="EY2579" s="2"/>
      <c r="EZ2579" s="2"/>
      <c r="FA2579" s="2"/>
      <c r="FB2579" s="2"/>
      <c r="FC2579" s="2"/>
      <c r="FD2579" s="2"/>
      <c r="FE2579" s="2"/>
      <c r="FF2579" s="2"/>
      <c r="FG2579" s="2"/>
      <c r="FH2579" s="2"/>
      <c r="FI2579" s="2"/>
      <c r="FJ2579" s="2"/>
      <c r="FK2579" s="2"/>
      <c r="FL2579" s="2"/>
      <c r="FM2579" s="2"/>
      <c r="FN2579" s="2"/>
      <c r="FO2579" s="2"/>
      <c r="FP2579" s="2"/>
      <c r="FQ2579" s="2"/>
      <c r="FR2579" s="2"/>
      <c r="FS2579" s="2"/>
      <c r="FT2579" s="2"/>
      <c r="FU2579" s="2"/>
      <c r="FV2579" s="2"/>
      <c r="FW2579" s="2"/>
      <c r="FX2579" s="2"/>
      <c r="FY2579" s="2"/>
      <c r="FZ2579" s="2"/>
      <c r="GA2579" s="2"/>
      <c r="GB2579" s="2"/>
      <c r="GC2579" s="2"/>
      <c r="GD2579" s="2"/>
      <c r="GE2579" s="2"/>
      <c r="GF2579" s="2"/>
      <c r="GG2579" s="2"/>
      <c r="GH2579" s="2"/>
      <c r="GI2579" s="2"/>
      <c r="GJ2579" s="2"/>
      <c r="GK2579" s="2"/>
      <c r="GL2579" s="2"/>
      <c r="GM2579" s="2"/>
      <c r="GN2579" s="2"/>
      <c r="GO2579" s="2"/>
      <c r="GP2579" s="2"/>
      <c r="GQ2579" s="2"/>
      <c r="GR2579" s="2"/>
      <c r="GS2579" s="2"/>
      <c r="GT2579" s="2"/>
      <c r="GU2579" s="2"/>
      <c r="GV2579" s="2"/>
      <c r="GW2579" s="2"/>
      <c r="GX2579" s="2"/>
      <c r="GY2579" s="2"/>
      <c r="GZ2579" s="2"/>
      <c r="HA2579" s="2"/>
      <c r="HB2579" s="2"/>
      <c r="HC2579" s="2"/>
      <c r="HD2579" s="2"/>
      <c r="HE2579" s="2"/>
      <c r="HF2579" s="2"/>
      <c r="HG2579" s="2"/>
      <c r="HH2579" s="2"/>
      <c r="HI2579" s="2"/>
      <c r="HJ2579" s="2"/>
      <c r="HK2579" s="2"/>
      <c r="HL2579" s="2"/>
      <c r="HM2579" s="2"/>
      <c r="HN2579" s="2"/>
      <c r="HO2579" s="2"/>
      <c r="HP2579" s="2"/>
      <c r="HQ2579" s="2"/>
      <c r="HR2579" s="2"/>
      <c r="HS2579" s="2"/>
      <c r="HT2579" s="2"/>
      <c r="HU2579" s="2"/>
      <c r="HV2579" s="2"/>
      <c r="HW2579" s="2"/>
      <c r="HX2579" s="2"/>
    </row>
    <row r="2580" s="1" customFormat="1" customHeight="1" outlineLevel="2" spans="1:5">
      <c r="A2580" s="12">
        <v>2577</v>
      </c>
      <c r="B2580" s="34" t="s">
        <v>3565</v>
      </c>
      <c r="C2580" s="29">
        <v>5</v>
      </c>
      <c r="D2580" s="30">
        <f t="shared" si="175"/>
        <v>850</v>
      </c>
      <c r="E2580" s="34" t="s">
        <v>3560</v>
      </c>
    </row>
    <row r="2581" s="1" customFormat="1" customHeight="1" outlineLevel="2" spans="1:5">
      <c r="A2581" s="12">
        <v>2578</v>
      </c>
      <c r="B2581" s="34" t="s">
        <v>3566</v>
      </c>
      <c r="C2581" s="29">
        <v>3</v>
      </c>
      <c r="D2581" s="30">
        <f t="shared" si="175"/>
        <v>510</v>
      </c>
      <c r="E2581" s="34" t="s">
        <v>3567</v>
      </c>
    </row>
    <row r="2582" s="1" customFormat="1" customHeight="1" outlineLevel="2" spans="1:232">
      <c r="A2582" s="12">
        <v>2579</v>
      </c>
      <c r="B2582" s="34" t="s">
        <v>3568</v>
      </c>
      <c r="C2582" s="29">
        <v>2</v>
      </c>
      <c r="D2582" s="29">
        <f t="shared" ref="D2582:D2585" si="176">C2582*180</f>
        <v>360</v>
      </c>
      <c r="E2582" s="34" t="s">
        <v>3567</v>
      </c>
      <c r="F2582" s="2"/>
      <c r="G2582" s="2"/>
      <c r="H2582" s="2"/>
      <c r="I2582" s="2"/>
      <c r="J2582" s="2"/>
      <c r="K2582" s="2"/>
      <c r="L2582" s="2"/>
      <c r="M2582" s="2"/>
      <c r="N2582" s="2"/>
      <c r="O2582" s="2"/>
      <c r="P2582" s="2"/>
      <c r="Q2582" s="2"/>
      <c r="R2582" s="2"/>
      <c r="S2582" s="2"/>
      <c r="T2582" s="2"/>
      <c r="U2582" s="2"/>
      <c r="V2582" s="2"/>
      <c r="W2582" s="2"/>
      <c r="X2582" s="2"/>
      <c r="Y2582" s="2"/>
      <c r="Z2582" s="2"/>
      <c r="AA2582" s="2"/>
      <c r="AB2582" s="2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  <c r="AZ2582" s="2"/>
      <c r="BA2582" s="2"/>
      <c r="BB2582" s="2"/>
      <c r="BC2582" s="2"/>
      <c r="BD2582" s="2"/>
      <c r="BE2582" s="2"/>
      <c r="BF2582" s="2"/>
      <c r="BG2582" s="2"/>
      <c r="BH2582" s="2"/>
      <c r="BI2582" s="2"/>
      <c r="BJ2582" s="2"/>
      <c r="BK2582" s="2"/>
      <c r="BL2582" s="2"/>
      <c r="BM2582" s="2"/>
      <c r="BN2582" s="2"/>
      <c r="BO2582" s="2"/>
      <c r="BP2582" s="2"/>
      <c r="BQ2582" s="2"/>
      <c r="BR2582" s="2"/>
      <c r="BS2582" s="2"/>
      <c r="BT2582" s="2"/>
      <c r="BU2582" s="2"/>
      <c r="BV2582" s="2"/>
      <c r="BW2582" s="2"/>
      <c r="BX2582" s="2"/>
      <c r="BY2582" s="2"/>
      <c r="BZ2582" s="2"/>
      <c r="CA2582" s="2"/>
      <c r="CB2582" s="2"/>
      <c r="CC2582" s="2"/>
      <c r="CD2582" s="2"/>
      <c r="CE2582" s="2"/>
      <c r="CF2582" s="2"/>
      <c r="CG2582" s="2"/>
      <c r="CH2582" s="2"/>
      <c r="CI2582" s="2"/>
      <c r="CJ2582" s="2"/>
      <c r="CK2582" s="2"/>
      <c r="CL2582" s="2"/>
      <c r="CM2582" s="2"/>
      <c r="CN2582" s="2"/>
      <c r="CO2582" s="2"/>
      <c r="CP2582" s="2"/>
      <c r="CQ2582" s="2"/>
      <c r="CR2582" s="2"/>
      <c r="CS2582" s="2"/>
      <c r="CT2582" s="2"/>
      <c r="CU2582" s="2"/>
      <c r="CV2582" s="2"/>
      <c r="CW2582" s="2"/>
      <c r="CX2582" s="2"/>
      <c r="CY2582" s="2"/>
      <c r="CZ2582" s="2"/>
      <c r="DA2582" s="2"/>
      <c r="DB2582" s="2"/>
      <c r="DC2582" s="2"/>
      <c r="DD2582" s="2"/>
      <c r="DE2582" s="2"/>
      <c r="DF2582" s="2"/>
      <c r="DG2582" s="2"/>
      <c r="DH2582" s="2"/>
      <c r="DI2582" s="2"/>
      <c r="DJ2582" s="2"/>
      <c r="DK2582" s="2"/>
      <c r="DL2582" s="2"/>
      <c r="DM2582" s="2"/>
      <c r="DN2582" s="2"/>
      <c r="DO2582" s="2"/>
      <c r="DP2582" s="2"/>
      <c r="DQ2582" s="2"/>
      <c r="DR2582" s="2"/>
      <c r="DS2582" s="2"/>
      <c r="DT2582" s="2"/>
      <c r="DU2582" s="2"/>
      <c r="DV2582" s="2"/>
      <c r="DW2582" s="2"/>
      <c r="DX2582" s="2"/>
      <c r="DY2582" s="2"/>
      <c r="DZ2582" s="2"/>
      <c r="EA2582" s="2"/>
      <c r="EB2582" s="2"/>
      <c r="EC2582" s="2"/>
      <c r="ED2582" s="2"/>
      <c r="EE2582" s="2"/>
      <c r="EF2582" s="2"/>
      <c r="EG2582" s="2"/>
      <c r="EH2582" s="2"/>
      <c r="EI2582" s="2"/>
      <c r="EJ2582" s="2"/>
      <c r="EK2582" s="2"/>
      <c r="EL2582" s="2"/>
      <c r="EM2582" s="2"/>
      <c r="EN2582" s="2"/>
      <c r="EO2582" s="2"/>
      <c r="EP2582" s="2"/>
      <c r="EQ2582" s="2"/>
      <c r="ER2582" s="2"/>
      <c r="ES2582" s="2"/>
      <c r="ET2582" s="2"/>
      <c r="EU2582" s="2"/>
      <c r="EV2582" s="2"/>
      <c r="EW2582" s="2"/>
      <c r="EX2582" s="2"/>
      <c r="EY2582" s="2"/>
      <c r="EZ2582" s="2"/>
      <c r="FA2582" s="2"/>
      <c r="FB2582" s="2"/>
      <c r="FC2582" s="2"/>
      <c r="FD2582" s="2"/>
      <c r="FE2582" s="2"/>
      <c r="FF2582" s="2"/>
      <c r="FG2582" s="2"/>
      <c r="FH2582" s="2"/>
      <c r="FI2582" s="2"/>
      <c r="FJ2582" s="2"/>
      <c r="FK2582" s="2"/>
      <c r="FL2582" s="2"/>
      <c r="FM2582" s="2"/>
      <c r="FN2582" s="2"/>
      <c r="FO2582" s="2"/>
      <c r="FP2582" s="2"/>
      <c r="FQ2582" s="2"/>
      <c r="FR2582" s="2"/>
      <c r="FS2582" s="2"/>
      <c r="FT2582" s="2"/>
      <c r="FU2582" s="2"/>
      <c r="FV2582" s="2"/>
      <c r="FW2582" s="2"/>
      <c r="FX2582" s="2"/>
      <c r="FY2582" s="2"/>
      <c r="FZ2582" s="2"/>
      <c r="GA2582" s="2"/>
      <c r="GB2582" s="2"/>
      <c r="GC2582" s="2"/>
      <c r="GD2582" s="2"/>
      <c r="GE2582" s="2"/>
      <c r="GF2582" s="2"/>
      <c r="GG2582" s="2"/>
      <c r="GH2582" s="2"/>
      <c r="GI2582" s="2"/>
      <c r="GJ2582" s="2"/>
      <c r="GK2582" s="2"/>
      <c r="GL2582" s="2"/>
      <c r="GM2582" s="2"/>
      <c r="GN2582" s="2"/>
      <c r="GO2582" s="2"/>
      <c r="GP2582" s="2"/>
      <c r="GQ2582" s="2"/>
      <c r="GR2582" s="2"/>
      <c r="GS2582" s="2"/>
      <c r="GT2582" s="2"/>
      <c r="GU2582" s="2"/>
      <c r="GV2582" s="2"/>
      <c r="GW2582" s="2"/>
      <c r="GX2582" s="2"/>
      <c r="GY2582" s="2"/>
      <c r="GZ2582" s="2"/>
      <c r="HA2582" s="2"/>
      <c r="HB2582" s="2"/>
      <c r="HC2582" s="2"/>
      <c r="HD2582" s="2"/>
      <c r="HE2582" s="2"/>
      <c r="HF2582" s="2"/>
      <c r="HG2582" s="2"/>
      <c r="HH2582" s="2"/>
      <c r="HI2582" s="2"/>
      <c r="HJ2582" s="2"/>
      <c r="HK2582" s="2"/>
      <c r="HL2582" s="2"/>
      <c r="HM2582" s="2"/>
      <c r="HN2582" s="2"/>
      <c r="HO2582" s="2"/>
      <c r="HP2582" s="2"/>
      <c r="HQ2582" s="2"/>
      <c r="HR2582" s="2"/>
      <c r="HS2582" s="2"/>
      <c r="HT2582" s="2"/>
      <c r="HU2582" s="2"/>
      <c r="HV2582" s="2"/>
      <c r="HW2582" s="2"/>
      <c r="HX2582" s="2"/>
    </row>
    <row r="2583" s="1" customFormat="1" customHeight="1" outlineLevel="2" spans="1:5">
      <c r="A2583" s="12">
        <v>2580</v>
      </c>
      <c r="B2583" s="34" t="s">
        <v>3569</v>
      </c>
      <c r="C2583" s="29">
        <v>2</v>
      </c>
      <c r="D2583" s="29">
        <f t="shared" si="176"/>
        <v>360</v>
      </c>
      <c r="E2583" s="34" t="s">
        <v>3567</v>
      </c>
    </row>
    <row r="2584" s="1" customFormat="1" customHeight="1" outlineLevel="2" spans="1:5">
      <c r="A2584" s="12">
        <v>2581</v>
      </c>
      <c r="B2584" s="34" t="s">
        <v>3570</v>
      </c>
      <c r="C2584" s="29">
        <v>2</v>
      </c>
      <c r="D2584" s="29">
        <f t="shared" si="176"/>
        <v>360</v>
      </c>
      <c r="E2584" s="34" t="s">
        <v>3567</v>
      </c>
    </row>
    <row r="2585" s="1" customFormat="1" customHeight="1" outlineLevel="2" spans="1:232">
      <c r="A2585" s="12">
        <v>2582</v>
      </c>
      <c r="B2585" s="34" t="s">
        <v>3571</v>
      </c>
      <c r="C2585" s="29">
        <v>2</v>
      </c>
      <c r="D2585" s="29">
        <f t="shared" si="176"/>
        <v>360</v>
      </c>
      <c r="E2585" s="34" t="s">
        <v>3567</v>
      </c>
      <c r="F2585" s="2"/>
      <c r="G2585" s="2"/>
      <c r="H2585" s="2"/>
      <c r="I2585" s="2"/>
      <c r="J2585" s="2"/>
      <c r="K2585" s="2"/>
      <c r="L2585" s="2"/>
      <c r="M2585" s="2"/>
      <c r="N2585" s="2"/>
      <c r="O2585" s="2"/>
      <c r="P2585" s="2"/>
      <c r="Q2585" s="2"/>
      <c r="R2585" s="2"/>
      <c r="S2585" s="2"/>
      <c r="T2585" s="2"/>
      <c r="U2585" s="2"/>
      <c r="V2585" s="2"/>
      <c r="W2585" s="2"/>
      <c r="X2585" s="2"/>
      <c r="Y2585" s="2"/>
      <c r="Z2585" s="2"/>
      <c r="AA2585" s="2"/>
      <c r="AB2585" s="2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  <c r="AZ2585" s="2"/>
      <c r="BA2585" s="2"/>
      <c r="BB2585" s="2"/>
      <c r="BC2585" s="2"/>
      <c r="BD2585" s="2"/>
      <c r="BE2585" s="2"/>
      <c r="BF2585" s="2"/>
      <c r="BG2585" s="2"/>
      <c r="BH2585" s="2"/>
      <c r="BI2585" s="2"/>
      <c r="BJ2585" s="2"/>
      <c r="BK2585" s="2"/>
      <c r="BL2585" s="2"/>
      <c r="BM2585" s="2"/>
      <c r="BN2585" s="2"/>
      <c r="BO2585" s="2"/>
      <c r="BP2585" s="2"/>
      <c r="BQ2585" s="2"/>
      <c r="BR2585" s="2"/>
      <c r="BS2585" s="2"/>
      <c r="BT2585" s="2"/>
      <c r="BU2585" s="2"/>
      <c r="BV2585" s="2"/>
      <c r="BW2585" s="2"/>
      <c r="BX2585" s="2"/>
      <c r="BY2585" s="2"/>
      <c r="BZ2585" s="2"/>
      <c r="CA2585" s="2"/>
      <c r="CB2585" s="2"/>
      <c r="CC2585" s="2"/>
      <c r="CD2585" s="2"/>
      <c r="CE2585" s="2"/>
      <c r="CF2585" s="2"/>
      <c r="CG2585" s="2"/>
      <c r="CH2585" s="2"/>
      <c r="CI2585" s="2"/>
      <c r="CJ2585" s="2"/>
      <c r="CK2585" s="2"/>
      <c r="CL2585" s="2"/>
      <c r="CM2585" s="2"/>
      <c r="CN2585" s="2"/>
      <c r="CO2585" s="2"/>
      <c r="CP2585" s="2"/>
      <c r="CQ2585" s="2"/>
      <c r="CR2585" s="2"/>
      <c r="CS2585" s="2"/>
      <c r="CT2585" s="2"/>
      <c r="CU2585" s="2"/>
      <c r="CV2585" s="2"/>
      <c r="CW2585" s="2"/>
      <c r="CX2585" s="2"/>
      <c r="CY2585" s="2"/>
      <c r="CZ2585" s="2"/>
      <c r="DA2585" s="2"/>
      <c r="DB2585" s="2"/>
      <c r="DC2585" s="2"/>
      <c r="DD2585" s="2"/>
      <c r="DE2585" s="2"/>
      <c r="DF2585" s="2"/>
      <c r="DG2585" s="2"/>
      <c r="DH2585" s="2"/>
      <c r="DI2585" s="2"/>
      <c r="DJ2585" s="2"/>
      <c r="DK2585" s="2"/>
      <c r="DL2585" s="2"/>
      <c r="DM2585" s="2"/>
      <c r="DN2585" s="2"/>
      <c r="DO2585" s="2"/>
      <c r="DP2585" s="2"/>
      <c r="DQ2585" s="2"/>
      <c r="DR2585" s="2"/>
      <c r="DS2585" s="2"/>
      <c r="DT2585" s="2"/>
      <c r="DU2585" s="2"/>
      <c r="DV2585" s="2"/>
      <c r="DW2585" s="2"/>
      <c r="DX2585" s="2"/>
      <c r="DY2585" s="2"/>
      <c r="DZ2585" s="2"/>
      <c r="EA2585" s="2"/>
      <c r="EB2585" s="2"/>
      <c r="EC2585" s="2"/>
      <c r="ED2585" s="2"/>
      <c r="EE2585" s="2"/>
      <c r="EF2585" s="2"/>
      <c r="EG2585" s="2"/>
      <c r="EH2585" s="2"/>
      <c r="EI2585" s="2"/>
      <c r="EJ2585" s="2"/>
      <c r="EK2585" s="2"/>
      <c r="EL2585" s="2"/>
      <c r="EM2585" s="2"/>
      <c r="EN2585" s="2"/>
      <c r="EO2585" s="2"/>
      <c r="EP2585" s="2"/>
      <c r="EQ2585" s="2"/>
      <c r="ER2585" s="2"/>
      <c r="ES2585" s="2"/>
      <c r="ET2585" s="2"/>
      <c r="EU2585" s="2"/>
      <c r="EV2585" s="2"/>
      <c r="EW2585" s="2"/>
      <c r="EX2585" s="2"/>
      <c r="EY2585" s="2"/>
      <c r="EZ2585" s="2"/>
      <c r="FA2585" s="2"/>
      <c r="FB2585" s="2"/>
      <c r="FC2585" s="2"/>
      <c r="FD2585" s="2"/>
      <c r="FE2585" s="2"/>
      <c r="FF2585" s="2"/>
      <c r="FG2585" s="2"/>
      <c r="FH2585" s="2"/>
      <c r="FI2585" s="2"/>
      <c r="FJ2585" s="2"/>
      <c r="FK2585" s="2"/>
      <c r="FL2585" s="2"/>
      <c r="FM2585" s="2"/>
      <c r="FN2585" s="2"/>
      <c r="FO2585" s="2"/>
      <c r="FP2585" s="2"/>
      <c r="FQ2585" s="2"/>
      <c r="FR2585" s="2"/>
      <c r="FS2585" s="2"/>
      <c r="FT2585" s="2"/>
      <c r="FU2585" s="2"/>
      <c r="FV2585" s="2"/>
      <c r="FW2585" s="2"/>
      <c r="FX2585" s="2"/>
      <c r="FY2585" s="2"/>
      <c r="FZ2585" s="2"/>
      <c r="GA2585" s="2"/>
      <c r="GB2585" s="2"/>
      <c r="GC2585" s="2"/>
      <c r="GD2585" s="2"/>
      <c r="GE2585" s="2"/>
      <c r="GF2585" s="2"/>
      <c r="GG2585" s="2"/>
      <c r="GH2585" s="2"/>
      <c r="GI2585" s="2"/>
      <c r="GJ2585" s="2"/>
      <c r="GK2585" s="2"/>
      <c r="GL2585" s="2"/>
      <c r="GM2585" s="2"/>
      <c r="GN2585" s="2"/>
      <c r="GO2585" s="2"/>
      <c r="GP2585" s="2"/>
      <c r="GQ2585" s="2"/>
      <c r="GR2585" s="2"/>
      <c r="GS2585" s="2"/>
      <c r="GT2585" s="2"/>
      <c r="GU2585" s="2"/>
      <c r="GV2585" s="2"/>
      <c r="GW2585" s="2"/>
      <c r="GX2585" s="2"/>
      <c r="GY2585" s="2"/>
      <c r="GZ2585" s="2"/>
      <c r="HA2585" s="2"/>
      <c r="HB2585" s="2"/>
      <c r="HC2585" s="2"/>
      <c r="HD2585" s="2"/>
      <c r="HE2585" s="2"/>
      <c r="HF2585" s="2"/>
      <c r="HG2585" s="2"/>
      <c r="HH2585" s="2"/>
      <c r="HI2585" s="2"/>
      <c r="HJ2585" s="2"/>
      <c r="HK2585" s="2"/>
      <c r="HL2585" s="2"/>
      <c r="HM2585" s="2"/>
      <c r="HN2585" s="2"/>
      <c r="HO2585" s="2"/>
      <c r="HP2585" s="2"/>
      <c r="HQ2585" s="2"/>
      <c r="HR2585" s="2"/>
      <c r="HS2585" s="2"/>
      <c r="HT2585" s="2"/>
      <c r="HU2585" s="2"/>
      <c r="HV2585" s="2"/>
      <c r="HW2585" s="2"/>
      <c r="HX2585" s="2"/>
    </row>
    <row r="2586" s="1" customFormat="1" customHeight="1" outlineLevel="2" spans="1:5">
      <c r="A2586" s="12">
        <v>2583</v>
      </c>
      <c r="B2586" s="34" t="s">
        <v>3572</v>
      </c>
      <c r="C2586" s="29">
        <v>4</v>
      </c>
      <c r="D2586" s="30">
        <f t="shared" ref="D2586:D2590" si="177">C2586*170</f>
        <v>680</v>
      </c>
      <c r="E2586" s="34" t="s">
        <v>3567</v>
      </c>
    </row>
    <row r="2587" s="1" customFormat="1" customHeight="1" outlineLevel="2" spans="1:232">
      <c r="A2587" s="12">
        <v>2584</v>
      </c>
      <c r="B2587" s="34" t="s">
        <v>3573</v>
      </c>
      <c r="C2587" s="29">
        <v>2</v>
      </c>
      <c r="D2587" s="29">
        <f t="shared" ref="D2587:D2591" si="178">C2587*180</f>
        <v>360</v>
      </c>
      <c r="E2587" s="34" t="s">
        <v>3567</v>
      </c>
      <c r="F2587" s="2"/>
      <c r="G2587" s="2"/>
      <c r="H2587" s="2"/>
      <c r="I2587" s="2"/>
      <c r="J2587" s="2"/>
      <c r="K2587" s="2"/>
      <c r="L2587" s="2"/>
      <c r="M2587" s="2"/>
      <c r="N2587" s="2"/>
      <c r="O2587" s="2"/>
      <c r="P2587" s="2"/>
      <c r="Q2587" s="2"/>
      <c r="R2587" s="2"/>
      <c r="S2587" s="2"/>
      <c r="T2587" s="2"/>
      <c r="U2587" s="2"/>
      <c r="V2587" s="2"/>
      <c r="W2587" s="2"/>
      <c r="X2587" s="2"/>
      <c r="Y2587" s="2"/>
      <c r="Z2587" s="2"/>
      <c r="AA2587" s="2"/>
      <c r="AB2587" s="2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  <c r="AZ2587" s="2"/>
      <c r="BA2587" s="2"/>
      <c r="BB2587" s="2"/>
      <c r="BC2587" s="2"/>
      <c r="BD2587" s="2"/>
      <c r="BE2587" s="2"/>
      <c r="BF2587" s="2"/>
      <c r="BG2587" s="2"/>
      <c r="BH2587" s="2"/>
      <c r="BI2587" s="2"/>
      <c r="BJ2587" s="2"/>
      <c r="BK2587" s="2"/>
      <c r="BL2587" s="2"/>
      <c r="BM2587" s="2"/>
      <c r="BN2587" s="2"/>
      <c r="BO2587" s="2"/>
      <c r="BP2587" s="2"/>
      <c r="BQ2587" s="2"/>
      <c r="BR2587" s="2"/>
      <c r="BS2587" s="2"/>
      <c r="BT2587" s="2"/>
      <c r="BU2587" s="2"/>
      <c r="BV2587" s="2"/>
      <c r="BW2587" s="2"/>
      <c r="BX2587" s="2"/>
      <c r="BY2587" s="2"/>
      <c r="BZ2587" s="2"/>
      <c r="CA2587" s="2"/>
      <c r="CB2587" s="2"/>
      <c r="CC2587" s="2"/>
      <c r="CD2587" s="2"/>
      <c r="CE2587" s="2"/>
      <c r="CF2587" s="2"/>
      <c r="CG2587" s="2"/>
      <c r="CH2587" s="2"/>
      <c r="CI2587" s="2"/>
      <c r="CJ2587" s="2"/>
      <c r="CK2587" s="2"/>
      <c r="CL2587" s="2"/>
      <c r="CM2587" s="2"/>
      <c r="CN2587" s="2"/>
      <c r="CO2587" s="2"/>
      <c r="CP2587" s="2"/>
      <c r="CQ2587" s="2"/>
      <c r="CR2587" s="2"/>
      <c r="CS2587" s="2"/>
      <c r="CT2587" s="2"/>
      <c r="CU2587" s="2"/>
      <c r="CV2587" s="2"/>
      <c r="CW2587" s="2"/>
      <c r="CX2587" s="2"/>
      <c r="CY2587" s="2"/>
      <c r="CZ2587" s="2"/>
      <c r="DA2587" s="2"/>
      <c r="DB2587" s="2"/>
      <c r="DC2587" s="2"/>
      <c r="DD2587" s="2"/>
      <c r="DE2587" s="2"/>
      <c r="DF2587" s="2"/>
      <c r="DG2587" s="2"/>
      <c r="DH2587" s="2"/>
      <c r="DI2587" s="2"/>
      <c r="DJ2587" s="2"/>
      <c r="DK2587" s="2"/>
      <c r="DL2587" s="2"/>
      <c r="DM2587" s="2"/>
      <c r="DN2587" s="2"/>
      <c r="DO2587" s="2"/>
      <c r="DP2587" s="2"/>
      <c r="DQ2587" s="2"/>
      <c r="DR2587" s="2"/>
      <c r="DS2587" s="2"/>
      <c r="DT2587" s="2"/>
      <c r="DU2587" s="2"/>
      <c r="DV2587" s="2"/>
      <c r="DW2587" s="2"/>
      <c r="DX2587" s="2"/>
      <c r="DY2587" s="2"/>
      <c r="DZ2587" s="2"/>
      <c r="EA2587" s="2"/>
      <c r="EB2587" s="2"/>
      <c r="EC2587" s="2"/>
      <c r="ED2587" s="2"/>
      <c r="EE2587" s="2"/>
      <c r="EF2587" s="2"/>
      <c r="EG2587" s="2"/>
      <c r="EH2587" s="2"/>
      <c r="EI2587" s="2"/>
      <c r="EJ2587" s="2"/>
      <c r="EK2587" s="2"/>
      <c r="EL2587" s="2"/>
      <c r="EM2587" s="2"/>
      <c r="EN2587" s="2"/>
      <c r="EO2587" s="2"/>
      <c r="EP2587" s="2"/>
      <c r="EQ2587" s="2"/>
      <c r="ER2587" s="2"/>
      <c r="ES2587" s="2"/>
      <c r="ET2587" s="2"/>
      <c r="EU2587" s="2"/>
      <c r="EV2587" s="2"/>
      <c r="EW2587" s="2"/>
      <c r="EX2587" s="2"/>
      <c r="EY2587" s="2"/>
      <c r="EZ2587" s="2"/>
      <c r="FA2587" s="2"/>
      <c r="FB2587" s="2"/>
      <c r="FC2587" s="2"/>
      <c r="FD2587" s="2"/>
      <c r="FE2587" s="2"/>
      <c r="FF2587" s="2"/>
      <c r="FG2587" s="2"/>
      <c r="FH2587" s="2"/>
      <c r="FI2587" s="2"/>
      <c r="FJ2587" s="2"/>
      <c r="FK2587" s="2"/>
      <c r="FL2587" s="2"/>
      <c r="FM2587" s="2"/>
      <c r="FN2587" s="2"/>
      <c r="FO2587" s="2"/>
      <c r="FP2587" s="2"/>
      <c r="FQ2587" s="2"/>
      <c r="FR2587" s="2"/>
      <c r="FS2587" s="2"/>
      <c r="FT2587" s="2"/>
      <c r="FU2587" s="2"/>
      <c r="FV2587" s="2"/>
      <c r="FW2587" s="2"/>
      <c r="FX2587" s="2"/>
      <c r="FY2587" s="2"/>
      <c r="FZ2587" s="2"/>
      <c r="GA2587" s="2"/>
      <c r="GB2587" s="2"/>
      <c r="GC2587" s="2"/>
      <c r="GD2587" s="2"/>
      <c r="GE2587" s="2"/>
      <c r="GF2587" s="2"/>
      <c r="GG2587" s="2"/>
      <c r="GH2587" s="2"/>
      <c r="GI2587" s="2"/>
      <c r="GJ2587" s="2"/>
      <c r="GK2587" s="2"/>
      <c r="GL2587" s="2"/>
      <c r="GM2587" s="2"/>
      <c r="GN2587" s="2"/>
      <c r="GO2587" s="2"/>
      <c r="GP2587" s="2"/>
      <c r="GQ2587" s="2"/>
      <c r="GR2587" s="2"/>
      <c r="GS2587" s="2"/>
      <c r="GT2587" s="2"/>
      <c r="GU2587" s="2"/>
      <c r="GV2587" s="2"/>
      <c r="GW2587" s="2"/>
      <c r="GX2587" s="2"/>
      <c r="GY2587" s="2"/>
      <c r="GZ2587" s="2"/>
      <c r="HA2587" s="2"/>
      <c r="HB2587" s="2"/>
      <c r="HC2587" s="2"/>
      <c r="HD2587" s="2"/>
      <c r="HE2587" s="2"/>
      <c r="HF2587" s="2"/>
      <c r="HG2587" s="2"/>
      <c r="HH2587" s="2"/>
      <c r="HI2587" s="2"/>
      <c r="HJ2587" s="2"/>
      <c r="HK2587" s="2"/>
      <c r="HL2587" s="2"/>
      <c r="HM2587" s="2"/>
      <c r="HN2587" s="2"/>
      <c r="HO2587" s="2"/>
      <c r="HP2587" s="2"/>
      <c r="HQ2587" s="2"/>
      <c r="HR2587" s="2"/>
      <c r="HS2587" s="2"/>
      <c r="HT2587" s="2"/>
      <c r="HU2587" s="2"/>
      <c r="HV2587" s="2"/>
      <c r="HW2587" s="2"/>
      <c r="HX2587" s="2"/>
    </row>
    <row r="2588" s="1" customFormat="1" customHeight="1" outlineLevel="2" spans="1:232">
      <c r="A2588" s="12">
        <v>2585</v>
      </c>
      <c r="B2588" s="34" t="s">
        <v>3574</v>
      </c>
      <c r="C2588" s="29">
        <v>2</v>
      </c>
      <c r="D2588" s="29">
        <f t="shared" si="178"/>
        <v>360</v>
      </c>
      <c r="E2588" s="34" t="s">
        <v>3575</v>
      </c>
      <c r="F2588" s="2"/>
      <c r="G2588" s="2"/>
      <c r="H2588" s="2"/>
      <c r="I2588" s="2"/>
      <c r="J2588" s="2"/>
      <c r="K2588" s="2"/>
      <c r="L2588" s="2"/>
      <c r="M2588" s="2"/>
      <c r="N2588" s="2"/>
      <c r="O2588" s="2"/>
      <c r="P2588" s="2"/>
      <c r="Q2588" s="2"/>
      <c r="R2588" s="2"/>
      <c r="S2588" s="2"/>
      <c r="T2588" s="2"/>
      <c r="U2588" s="2"/>
      <c r="V2588" s="2"/>
      <c r="W2588" s="2"/>
      <c r="X2588" s="2"/>
      <c r="Y2588" s="2"/>
      <c r="Z2588" s="2"/>
      <c r="AA2588" s="2"/>
      <c r="AB2588" s="2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  <c r="AZ2588" s="2"/>
      <c r="BA2588" s="2"/>
      <c r="BB2588" s="2"/>
      <c r="BC2588" s="2"/>
      <c r="BD2588" s="2"/>
      <c r="BE2588" s="2"/>
      <c r="BF2588" s="2"/>
      <c r="BG2588" s="2"/>
      <c r="BH2588" s="2"/>
      <c r="BI2588" s="2"/>
      <c r="BJ2588" s="2"/>
      <c r="BK2588" s="2"/>
      <c r="BL2588" s="2"/>
      <c r="BM2588" s="2"/>
      <c r="BN2588" s="2"/>
      <c r="BO2588" s="2"/>
      <c r="BP2588" s="2"/>
      <c r="BQ2588" s="2"/>
      <c r="BR2588" s="2"/>
      <c r="BS2588" s="2"/>
      <c r="BT2588" s="2"/>
      <c r="BU2588" s="2"/>
      <c r="BV2588" s="2"/>
      <c r="BW2588" s="2"/>
      <c r="BX2588" s="2"/>
      <c r="BY2588" s="2"/>
      <c r="BZ2588" s="2"/>
      <c r="CA2588" s="2"/>
      <c r="CB2588" s="2"/>
      <c r="CC2588" s="2"/>
      <c r="CD2588" s="2"/>
      <c r="CE2588" s="2"/>
      <c r="CF2588" s="2"/>
      <c r="CG2588" s="2"/>
      <c r="CH2588" s="2"/>
      <c r="CI2588" s="2"/>
      <c r="CJ2588" s="2"/>
      <c r="CK2588" s="2"/>
      <c r="CL2588" s="2"/>
      <c r="CM2588" s="2"/>
      <c r="CN2588" s="2"/>
      <c r="CO2588" s="2"/>
      <c r="CP2588" s="2"/>
      <c r="CQ2588" s="2"/>
      <c r="CR2588" s="2"/>
      <c r="CS2588" s="2"/>
      <c r="CT2588" s="2"/>
      <c r="CU2588" s="2"/>
      <c r="CV2588" s="2"/>
      <c r="CW2588" s="2"/>
      <c r="CX2588" s="2"/>
      <c r="CY2588" s="2"/>
      <c r="CZ2588" s="2"/>
      <c r="DA2588" s="2"/>
      <c r="DB2588" s="2"/>
      <c r="DC2588" s="2"/>
      <c r="DD2588" s="2"/>
      <c r="DE2588" s="2"/>
      <c r="DF2588" s="2"/>
      <c r="DG2588" s="2"/>
      <c r="DH2588" s="2"/>
      <c r="DI2588" s="2"/>
      <c r="DJ2588" s="2"/>
      <c r="DK2588" s="2"/>
      <c r="DL2588" s="2"/>
      <c r="DM2588" s="2"/>
      <c r="DN2588" s="2"/>
      <c r="DO2588" s="2"/>
      <c r="DP2588" s="2"/>
      <c r="DQ2588" s="2"/>
      <c r="DR2588" s="2"/>
      <c r="DS2588" s="2"/>
      <c r="DT2588" s="2"/>
      <c r="DU2588" s="2"/>
      <c r="DV2588" s="2"/>
      <c r="DW2588" s="2"/>
      <c r="DX2588" s="2"/>
      <c r="DY2588" s="2"/>
      <c r="DZ2588" s="2"/>
      <c r="EA2588" s="2"/>
      <c r="EB2588" s="2"/>
      <c r="EC2588" s="2"/>
      <c r="ED2588" s="2"/>
      <c r="EE2588" s="2"/>
      <c r="EF2588" s="2"/>
      <c r="EG2588" s="2"/>
      <c r="EH2588" s="2"/>
      <c r="EI2588" s="2"/>
      <c r="EJ2588" s="2"/>
      <c r="EK2588" s="2"/>
      <c r="EL2588" s="2"/>
      <c r="EM2588" s="2"/>
      <c r="EN2588" s="2"/>
      <c r="EO2588" s="2"/>
      <c r="EP2588" s="2"/>
      <c r="EQ2588" s="2"/>
      <c r="ER2588" s="2"/>
      <c r="ES2588" s="2"/>
      <c r="ET2588" s="2"/>
      <c r="EU2588" s="2"/>
      <c r="EV2588" s="2"/>
      <c r="EW2588" s="2"/>
      <c r="EX2588" s="2"/>
      <c r="EY2588" s="2"/>
      <c r="EZ2588" s="2"/>
      <c r="FA2588" s="2"/>
      <c r="FB2588" s="2"/>
      <c r="FC2588" s="2"/>
      <c r="FD2588" s="2"/>
      <c r="FE2588" s="2"/>
      <c r="FF2588" s="2"/>
      <c r="FG2588" s="2"/>
      <c r="FH2588" s="2"/>
      <c r="FI2588" s="2"/>
      <c r="FJ2588" s="2"/>
      <c r="FK2588" s="2"/>
      <c r="FL2588" s="2"/>
      <c r="FM2588" s="2"/>
      <c r="FN2588" s="2"/>
      <c r="FO2588" s="2"/>
      <c r="FP2588" s="2"/>
      <c r="FQ2588" s="2"/>
      <c r="FR2588" s="2"/>
      <c r="FS2588" s="2"/>
      <c r="FT2588" s="2"/>
      <c r="FU2588" s="2"/>
      <c r="FV2588" s="2"/>
      <c r="FW2588" s="2"/>
      <c r="FX2588" s="2"/>
      <c r="FY2588" s="2"/>
      <c r="FZ2588" s="2"/>
      <c r="GA2588" s="2"/>
      <c r="GB2588" s="2"/>
      <c r="GC2588" s="2"/>
      <c r="GD2588" s="2"/>
      <c r="GE2588" s="2"/>
      <c r="GF2588" s="2"/>
      <c r="GG2588" s="2"/>
      <c r="GH2588" s="2"/>
      <c r="GI2588" s="2"/>
      <c r="GJ2588" s="2"/>
      <c r="GK2588" s="2"/>
      <c r="GL2588" s="2"/>
      <c r="GM2588" s="2"/>
      <c r="GN2588" s="2"/>
      <c r="GO2588" s="2"/>
      <c r="GP2588" s="2"/>
      <c r="GQ2588" s="2"/>
      <c r="GR2588" s="2"/>
      <c r="GS2588" s="2"/>
      <c r="GT2588" s="2"/>
      <c r="GU2588" s="2"/>
      <c r="GV2588" s="2"/>
      <c r="GW2588" s="2"/>
      <c r="GX2588" s="2"/>
      <c r="GY2588" s="2"/>
      <c r="GZ2588" s="2"/>
      <c r="HA2588" s="2"/>
      <c r="HB2588" s="2"/>
      <c r="HC2588" s="2"/>
      <c r="HD2588" s="2"/>
      <c r="HE2588" s="2"/>
      <c r="HF2588" s="2"/>
      <c r="HG2588" s="2"/>
      <c r="HH2588" s="2"/>
      <c r="HI2588" s="2"/>
      <c r="HJ2588" s="2"/>
      <c r="HK2588" s="2"/>
      <c r="HL2588" s="2"/>
      <c r="HM2588" s="2"/>
      <c r="HN2588" s="2"/>
      <c r="HO2588" s="2"/>
      <c r="HP2588" s="2"/>
      <c r="HQ2588" s="2"/>
      <c r="HR2588" s="2"/>
      <c r="HS2588" s="2"/>
      <c r="HT2588" s="2"/>
      <c r="HU2588" s="2"/>
      <c r="HV2588" s="2"/>
      <c r="HW2588" s="2"/>
      <c r="HX2588" s="2"/>
    </row>
    <row r="2589" s="1" customFormat="1" customHeight="1" outlineLevel="2" spans="1:5">
      <c r="A2589" s="12">
        <v>2586</v>
      </c>
      <c r="B2589" s="34" t="s">
        <v>3576</v>
      </c>
      <c r="C2589" s="29">
        <v>3</v>
      </c>
      <c r="D2589" s="30">
        <f t="shared" si="177"/>
        <v>510</v>
      </c>
      <c r="E2589" s="34" t="s">
        <v>3575</v>
      </c>
    </row>
    <row r="2590" s="1" customFormat="1" customHeight="1" outlineLevel="2" spans="1:5">
      <c r="A2590" s="12">
        <v>2587</v>
      </c>
      <c r="B2590" s="34" t="s">
        <v>3577</v>
      </c>
      <c r="C2590" s="29">
        <v>3</v>
      </c>
      <c r="D2590" s="30">
        <f t="shared" si="177"/>
        <v>510</v>
      </c>
      <c r="E2590" s="34" t="s">
        <v>3575</v>
      </c>
    </row>
    <row r="2591" s="1" customFormat="1" customHeight="1" outlineLevel="2" spans="1:5">
      <c r="A2591" s="12">
        <v>2588</v>
      </c>
      <c r="B2591" s="34" t="s">
        <v>3578</v>
      </c>
      <c r="C2591" s="29">
        <v>2</v>
      </c>
      <c r="D2591" s="29">
        <f t="shared" si="178"/>
        <v>360</v>
      </c>
      <c r="E2591" s="34" t="s">
        <v>3575</v>
      </c>
    </row>
    <row r="2592" s="1" customFormat="1" customHeight="1" outlineLevel="2" spans="1:5">
      <c r="A2592" s="12">
        <v>2589</v>
      </c>
      <c r="B2592" s="34" t="s">
        <v>3579</v>
      </c>
      <c r="C2592" s="29">
        <v>1</v>
      </c>
      <c r="D2592" s="30">
        <f>C2592*190</f>
        <v>190</v>
      </c>
      <c r="E2592" s="34" t="s">
        <v>3575</v>
      </c>
    </row>
    <row r="2593" s="1" customFormat="1" customHeight="1" outlineLevel="2" spans="1:5">
      <c r="A2593" s="12">
        <v>2590</v>
      </c>
      <c r="B2593" s="34" t="s">
        <v>3580</v>
      </c>
      <c r="C2593" s="29">
        <v>2</v>
      </c>
      <c r="D2593" s="29">
        <f t="shared" ref="D2593:D2596" si="179">C2593*180</f>
        <v>360</v>
      </c>
      <c r="E2593" s="34" t="s">
        <v>3575</v>
      </c>
    </row>
    <row r="2594" s="1" customFormat="1" customHeight="1" outlineLevel="2" spans="1:5">
      <c r="A2594" s="12">
        <v>2591</v>
      </c>
      <c r="B2594" s="34" t="s">
        <v>3581</v>
      </c>
      <c r="C2594" s="29">
        <v>2</v>
      </c>
      <c r="D2594" s="29">
        <f t="shared" si="179"/>
        <v>360</v>
      </c>
      <c r="E2594" s="34" t="s">
        <v>3575</v>
      </c>
    </row>
    <row r="2595" s="1" customFormat="1" customHeight="1" outlineLevel="2" spans="1:5">
      <c r="A2595" s="12">
        <v>2592</v>
      </c>
      <c r="B2595" s="34" t="s">
        <v>3582</v>
      </c>
      <c r="C2595" s="29">
        <v>5</v>
      </c>
      <c r="D2595" s="30">
        <f t="shared" ref="D2595:D2598" si="180">C2595*170</f>
        <v>850</v>
      </c>
      <c r="E2595" s="34" t="s">
        <v>3575</v>
      </c>
    </row>
    <row r="2596" s="1" customFormat="1" customHeight="1" outlineLevel="2" spans="1:232">
      <c r="A2596" s="12">
        <v>2593</v>
      </c>
      <c r="B2596" s="34" t="s">
        <v>3583</v>
      </c>
      <c r="C2596" s="29">
        <v>2</v>
      </c>
      <c r="D2596" s="29">
        <f t="shared" si="179"/>
        <v>360</v>
      </c>
      <c r="E2596" s="34" t="s">
        <v>3575</v>
      </c>
      <c r="F2596" s="2"/>
      <c r="G2596" s="2"/>
      <c r="H2596" s="2"/>
      <c r="I2596" s="2"/>
      <c r="J2596" s="2"/>
      <c r="K2596" s="2"/>
      <c r="L2596" s="2"/>
      <c r="M2596" s="2"/>
      <c r="N2596" s="2"/>
      <c r="O2596" s="2"/>
      <c r="P2596" s="2"/>
      <c r="Q2596" s="2"/>
      <c r="R2596" s="2"/>
      <c r="S2596" s="2"/>
      <c r="T2596" s="2"/>
      <c r="U2596" s="2"/>
      <c r="V2596" s="2"/>
      <c r="W2596" s="2"/>
      <c r="X2596" s="2"/>
      <c r="Y2596" s="2"/>
      <c r="Z2596" s="2"/>
      <c r="AA2596" s="2"/>
      <c r="AB2596" s="2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  <c r="AZ2596" s="2"/>
      <c r="BA2596" s="2"/>
      <c r="BB2596" s="2"/>
      <c r="BC2596" s="2"/>
      <c r="BD2596" s="2"/>
      <c r="BE2596" s="2"/>
      <c r="BF2596" s="2"/>
      <c r="BG2596" s="2"/>
      <c r="BH2596" s="2"/>
      <c r="BI2596" s="2"/>
      <c r="BJ2596" s="2"/>
      <c r="BK2596" s="2"/>
      <c r="BL2596" s="2"/>
      <c r="BM2596" s="2"/>
      <c r="BN2596" s="2"/>
      <c r="BO2596" s="2"/>
      <c r="BP2596" s="2"/>
      <c r="BQ2596" s="2"/>
      <c r="BR2596" s="2"/>
      <c r="BS2596" s="2"/>
      <c r="BT2596" s="2"/>
      <c r="BU2596" s="2"/>
      <c r="BV2596" s="2"/>
      <c r="BW2596" s="2"/>
      <c r="BX2596" s="2"/>
      <c r="BY2596" s="2"/>
      <c r="BZ2596" s="2"/>
      <c r="CA2596" s="2"/>
      <c r="CB2596" s="2"/>
      <c r="CC2596" s="2"/>
      <c r="CD2596" s="2"/>
      <c r="CE2596" s="2"/>
      <c r="CF2596" s="2"/>
      <c r="CG2596" s="2"/>
      <c r="CH2596" s="2"/>
      <c r="CI2596" s="2"/>
      <c r="CJ2596" s="2"/>
      <c r="CK2596" s="2"/>
      <c r="CL2596" s="2"/>
      <c r="CM2596" s="2"/>
      <c r="CN2596" s="2"/>
      <c r="CO2596" s="2"/>
      <c r="CP2596" s="2"/>
      <c r="CQ2596" s="2"/>
      <c r="CR2596" s="2"/>
      <c r="CS2596" s="2"/>
      <c r="CT2596" s="2"/>
      <c r="CU2596" s="2"/>
      <c r="CV2596" s="2"/>
      <c r="CW2596" s="2"/>
      <c r="CX2596" s="2"/>
      <c r="CY2596" s="2"/>
      <c r="CZ2596" s="2"/>
      <c r="DA2596" s="2"/>
      <c r="DB2596" s="2"/>
      <c r="DC2596" s="2"/>
      <c r="DD2596" s="2"/>
      <c r="DE2596" s="2"/>
      <c r="DF2596" s="2"/>
      <c r="DG2596" s="2"/>
      <c r="DH2596" s="2"/>
      <c r="DI2596" s="2"/>
      <c r="DJ2596" s="2"/>
      <c r="DK2596" s="2"/>
      <c r="DL2596" s="2"/>
      <c r="DM2596" s="2"/>
      <c r="DN2596" s="2"/>
      <c r="DO2596" s="2"/>
      <c r="DP2596" s="2"/>
      <c r="DQ2596" s="2"/>
      <c r="DR2596" s="2"/>
      <c r="DS2596" s="2"/>
      <c r="DT2596" s="2"/>
      <c r="DU2596" s="2"/>
      <c r="DV2596" s="2"/>
      <c r="DW2596" s="2"/>
      <c r="DX2596" s="2"/>
      <c r="DY2596" s="2"/>
      <c r="DZ2596" s="2"/>
      <c r="EA2596" s="2"/>
      <c r="EB2596" s="2"/>
      <c r="EC2596" s="2"/>
      <c r="ED2596" s="2"/>
      <c r="EE2596" s="2"/>
      <c r="EF2596" s="2"/>
      <c r="EG2596" s="2"/>
      <c r="EH2596" s="2"/>
      <c r="EI2596" s="2"/>
      <c r="EJ2596" s="2"/>
      <c r="EK2596" s="2"/>
      <c r="EL2596" s="2"/>
      <c r="EM2596" s="2"/>
      <c r="EN2596" s="2"/>
      <c r="EO2596" s="2"/>
      <c r="EP2596" s="2"/>
      <c r="EQ2596" s="2"/>
      <c r="ER2596" s="2"/>
      <c r="ES2596" s="2"/>
      <c r="ET2596" s="2"/>
      <c r="EU2596" s="2"/>
      <c r="EV2596" s="2"/>
      <c r="EW2596" s="2"/>
      <c r="EX2596" s="2"/>
      <c r="EY2596" s="2"/>
      <c r="EZ2596" s="2"/>
      <c r="FA2596" s="2"/>
      <c r="FB2596" s="2"/>
      <c r="FC2596" s="2"/>
      <c r="FD2596" s="2"/>
      <c r="FE2596" s="2"/>
      <c r="FF2596" s="2"/>
      <c r="FG2596" s="2"/>
      <c r="FH2596" s="2"/>
      <c r="FI2596" s="2"/>
      <c r="FJ2596" s="2"/>
      <c r="FK2596" s="2"/>
      <c r="FL2596" s="2"/>
      <c r="FM2596" s="2"/>
      <c r="FN2596" s="2"/>
      <c r="FO2596" s="2"/>
      <c r="FP2596" s="2"/>
      <c r="FQ2596" s="2"/>
      <c r="FR2596" s="2"/>
      <c r="FS2596" s="2"/>
      <c r="FT2596" s="2"/>
      <c r="FU2596" s="2"/>
      <c r="FV2596" s="2"/>
      <c r="FW2596" s="2"/>
      <c r="FX2596" s="2"/>
      <c r="FY2596" s="2"/>
      <c r="FZ2596" s="2"/>
      <c r="GA2596" s="2"/>
      <c r="GB2596" s="2"/>
      <c r="GC2596" s="2"/>
      <c r="GD2596" s="2"/>
      <c r="GE2596" s="2"/>
      <c r="GF2596" s="2"/>
      <c r="GG2596" s="2"/>
      <c r="GH2596" s="2"/>
      <c r="GI2596" s="2"/>
      <c r="GJ2596" s="2"/>
      <c r="GK2596" s="2"/>
      <c r="GL2596" s="2"/>
      <c r="GM2596" s="2"/>
      <c r="GN2596" s="2"/>
      <c r="GO2596" s="2"/>
      <c r="GP2596" s="2"/>
      <c r="GQ2596" s="2"/>
      <c r="GR2596" s="2"/>
      <c r="GS2596" s="2"/>
      <c r="GT2596" s="2"/>
      <c r="GU2596" s="2"/>
      <c r="GV2596" s="2"/>
      <c r="GW2596" s="2"/>
      <c r="GX2596" s="2"/>
      <c r="GY2596" s="2"/>
      <c r="GZ2596" s="2"/>
      <c r="HA2596" s="2"/>
      <c r="HB2596" s="2"/>
      <c r="HC2596" s="2"/>
      <c r="HD2596" s="2"/>
      <c r="HE2596" s="2"/>
      <c r="HF2596" s="2"/>
      <c r="HG2596" s="2"/>
      <c r="HH2596" s="2"/>
      <c r="HI2596" s="2"/>
      <c r="HJ2596" s="2"/>
      <c r="HK2596" s="2"/>
      <c r="HL2596" s="2"/>
      <c r="HM2596" s="2"/>
      <c r="HN2596" s="2"/>
      <c r="HO2596" s="2"/>
      <c r="HP2596" s="2"/>
      <c r="HQ2596" s="2"/>
      <c r="HR2596" s="2"/>
      <c r="HS2596" s="2"/>
      <c r="HT2596" s="2"/>
      <c r="HU2596" s="2"/>
      <c r="HV2596" s="2"/>
      <c r="HW2596" s="2"/>
      <c r="HX2596" s="2"/>
    </row>
    <row r="2597" s="1" customFormat="1" customHeight="1" outlineLevel="2" spans="1:5">
      <c r="A2597" s="12">
        <v>2594</v>
      </c>
      <c r="B2597" s="34" t="s">
        <v>3584</v>
      </c>
      <c r="C2597" s="29">
        <v>3</v>
      </c>
      <c r="D2597" s="30">
        <f t="shared" si="180"/>
        <v>510</v>
      </c>
      <c r="E2597" s="34" t="s">
        <v>3575</v>
      </c>
    </row>
    <row r="2598" s="1" customFormat="1" customHeight="1" outlineLevel="2" spans="1:5">
      <c r="A2598" s="12">
        <v>2595</v>
      </c>
      <c r="B2598" s="34" t="s">
        <v>3585</v>
      </c>
      <c r="C2598" s="29">
        <v>4</v>
      </c>
      <c r="D2598" s="30">
        <f t="shared" si="180"/>
        <v>680</v>
      </c>
      <c r="E2598" s="34" t="s">
        <v>3575</v>
      </c>
    </row>
    <row r="2599" s="1" customFormat="1" customHeight="1" outlineLevel="2" spans="1:5">
      <c r="A2599" s="12">
        <v>2596</v>
      </c>
      <c r="B2599" s="34" t="s">
        <v>3586</v>
      </c>
      <c r="C2599" s="29">
        <v>2</v>
      </c>
      <c r="D2599" s="29">
        <f>C2599*180</f>
        <v>360</v>
      </c>
      <c r="E2599" s="34" t="s">
        <v>3575</v>
      </c>
    </row>
    <row r="2600" s="1" customFormat="1" customHeight="1" outlineLevel="2" spans="1:5">
      <c r="A2600" s="12">
        <v>2597</v>
      </c>
      <c r="B2600" s="34" t="s">
        <v>3587</v>
      </c>
      <c r="C2600" s="29">
        <v>4</v>
      </c>
      <c r="D2600" s="30">
        <f>C2600*170</f>
        <v>680</v>
      </c>
      <c r="E2600" s="34" t="s">
        <v>3575</v>
      </c>
    </row>
    <row r="2601" s="1" customFormat="1" customHeight="1" outlineLevel="2" spans="1:5">
      <c r="A2601" s="12">
        <v>2598</v>
      </c>
      <c r="B2601" s="34" t="s">
        <v>3588</v>
      </c>
      <c r="C2601" s="29">
        <v>3</v>
      </c>
      <c r="D2601" s="30">
        <f>C2601*170</f>
        <v>510</v>
      </c>
      <c r="E2601" s="34" t="s">
        <v>3575</v>
      </c>
    </row>
    <row r="2602" s="1" customFormat="1" customHeight="1" outlineLevel="2" spans="1:5">
      <c r="A2602" s="12">
        <v>2599</v>
      </c>
      <c r="B2602" s="34" t="s">
        <v>3589</v>
      </c>
      <c r="C2602" s="29">
        <v>1</v>
      </c>
      <c r="D2602" s="30">
        <f t="shared" ref="D2602:D2606" si="181">C2602*190</f>
        <v>190</v>
      </c>
      <c r="E2602" s="34" t="s">
        <v>3590</v>
      </c>
    </row>
    <row r="2603" s="1" customFormat="1" customHeight="1" outlineLevel="2" spans="1:5">
      <c r="A2603" s="12">
        <v>2600</v>
      </c>
      <c r="B2603" s="34" t="s">
        <v>3591</v>
      </c>
      <c r="C2603" s="29">
        <v>1</v>
      </c>
      <c r="D2603" s="30">
        <f t="shared" si="181"/>
        <v>190</v>
      </c>
      <c r="E2603" s="34" t="s">
        <v>3592</v>
      </c>
    </row>
    <row r="2604" s="1" customFormat="1" customHeight="1" outlineLevel="2" spans="1:5">
      <c r="A2604" s="12">
        <v>2601</v>
      </c>
      <c r="B2604" s="34" t="s">
        <v>3593</v>
      </c>
      <c r="C2604" s="29">
        <v>1</v>
      </c>
      <c r="D2604" s="30">
        <f t="shared" si="181"/>
        <v>190</v>
      </c>
      <c r="E2604" s="34" t="s">
        <v>3592</v>
      </c>
    </row>
    <row r="2605" s="1" customFormat="1" customHeight="1" outlineLevel="2" spans="1:5">
      <c r="A2605" s="12">
        <v>2602</v>
      </c>
      <c r="B2605" s="34" t="s">
        <v>3594</v>
      </c>
      <c r="C2605" s="29">
        <v>1</v>
      </c>
      <c r="D2605" s="30">
        <f t="shared" si="181"/>
        <v>190</v>
      </c>
      <c r="E2605" s="34" t="s">
        <v>3592</v>
      </c>
    </row>
    <row r="2606" s="1" customFormat="1" customHeight="1" outlineLevel="2" spans="1:5">
      <c r="A2606" s="12">
        <v>2603</v>
      </c>
      <c r="B2606" s="34" t="s">
        <v>3595</v>
      </c>
      <c r="C2606" s="29">
        <v>1</v>
      </c>
      <c r="D2606" s="30">
        <f t="shared" si="181"/>
        <v>190</v>
      </c>
      <c r="E2606" s="34" t="s">
        <v>3592</v>
      </c>
    </row>
    <row r="2607" s="1" customFormat="1" customHeight="1" outlineLevel="2" spans="1:5">
      <c r="A2607" s="12">
        <v>2604</v>
      </c>
      <c r="B2607" s="34" t="s">
        <v>3596</v>
      </c>
      <c r="C2607" s="29">
        <v>4</v>
      </c>
      <c r="D2607" s="30">
        <f t="shared" ref="D2607:D2611" si="182">C2607*170</f>
        <v>680</v>
      </c>
      <c r="E2607" s="34" t="s">
        <v>3592</v>
      </c>
    </row>
    <row r="2608" s="1" customFormat="1" customHeight="1" outlineLevel="2" spans="1:5">
      <c r="A2608" s="12">
        <v>2605</v>
      </c>
      <c r="B2608" s="34" t="s">
        <v>3597</v>
      </c>
      <c r="C2608" s="29">
        <v>2</v>
      </c>
      <c r="D2608" s="29">
        <f t="shared" ref="D2608:D2615" si="183">C2608*180</f>
        <v>360</v>
      </c>
      <c r="E2608" s="34" t="s">
        <v>3592</v>
      </c>
    </row>
    <row r="2609" s="1" customFormat="1" customHeight="1" outlineLevel="2" spans="1:5">
      <c r="A2609" s="12">
        <v>2606</v>
      </c>
      <c r="B2609" s="34" t="s">
        <v>3598</v>
      </c>
      <c r="C2609" s="29">
        <v>4</v>
      </c>
      <c r="D2609" s="30">
        <f t="shared" si="182"/>
        <v>680</v>
      </c>
      <c r="E2609" s="34" t="s">
        <v>3592</v>
      </c>
    </row>
    <row r="2610" s="1" customFormat="1" customHeight="1" outlineLevel="2" spans="1:5">
      <c r="A2610" s="12">
        <v>2607</v>
      </c>
      <c r="B2610" s="34" t="s">
        <v>3599</v>
      </c>
      <c r="C2610" s="29">
        <v>2</v>
      </c>
      <c r="D2610" s="29">
        <f t="shared" si="183"/>
        <v>360</v>
      </c>
      <c r="E2610" s="34" t="s">
        <v>3592</v>
      </c>
    </row>
    <row r="2611" s="1" customFormat="1" customHeight="1" outlineLevel="2" spans="1:5">
      <c r="A2611" s="12">
        <v>2608</v>
      </c>
      <c r="B2611" s="34" t="s">
        <v>3600</v>
      </c>
      <c r="C2611" s="29">
        <v>3</v>
      </c>
      <c r="D2611" s="30">
        <f t="shared" si="182"/>
        <v>510</v>
      </c>
      <c r="E2611" s="34" t="s">
        <v>3592</v>
      </c>
    </row>
    <row r="2612" s="1" customFormat="1" customHeight="1" outlineLevel="2" spans="1:5">
      <c r="A2612" s="12">
        <v>2609</v>
      </c>
      <c r="B2612" s="34" t="s">
        <v>3601</v>
      </c>
      <c r="C2612" s="29">
        <v>2</v>
      </c>
      <c r="D2612" s="29">
        <f t="shared" si="183"/>
        <v>360</v>
      </c>
      <c r="E2612" s="34" t="s">
        <v>3592</v>
      </c>
    </row>
    <row r="2613" s="1" customFormat="1" customHeight="1" outlineLevel="2" spans="1:5">
      <c r="A2613" s="12">
        <v>2610</v>
      </c>
      <c r="B2613" s="34" t="s">
        <v>3602</v>
      </c>
      <c r="C2613" s="29">
        <v>2</v>
      </c>
      <c r="D2613" s="29">
        <f t="shared" si="183"/>
        <v>360</v>
      </c>
      <c r="E2613" s="34" t="s">
        <v>3592</v>
      </c>
    </row>
    <row r="2614" s="1" customFormat="1" customHeight="1" outlineLevel="2" spans="1:5">
      <c r="A2614" s="12">
        <v>2611</v>
      </c>
      <c r="B2614" s="34" t="s">
        <v>3603</v>
      </c>
      <c r="C2614" s="29">
        <v>2</v>
      </c>
      <c r="D2614" s="29">
        <f t="shared" si="183"/>
        <v>360</v>
      </c>
      <c r="E2614" s="34" t="s">
        <v>3592</v>
      </c>
    </row>
    <row r="2615" s="1" customFormat="1" customHeight="1" outlineLevel="2" spans="1:5">
      <c r="A2615" s="12">
        <v>2612</v>
      </c>
      <c r="B2615" s="34" t="s">
        <v>3604</v>
      </c>
      <c r="C2615" s="29">
        <v>2</v>
      </c>
      <c r="D2615" s="29">
        <f t="shared" si="183"/>
        <v>360</v>
      </c>
      <c r="E2615" s="34" t="s">
        <v>3560</v>
      </c>
    </row>
    <row r="2616" s="1" customFormat="1" customHeight="1" outlineLevel="2" spans="1:5">
      <c r="A2616" s="12">
        <v>2613</v>
      </c>
      <c r="B2616" s="34" t="s">
        <v>3605</v>
      </c>
      <c r="C2616" s="29">
        <v>1</v>
      </c>
      <c r="D2616" s="30">
        <f>C2616*190</f>
        <v>190</v>
      </c>
      <c r="E2616" s="34" t="s">
        <v>3567</v>
      </c>
    </row>
    <row r="2617" s="1" customFormat="1" customHeight="1" outlineLevel="2" spans="1:232">
      <c r="A2617" s="12">
        <v>2614</v>
      </c>
      <c r="B2617" s="34" t="s">
        <v>3606</v>
      </c>
      <c r="C2617" s="29">
        <v>2</v>
      </c>
      <c r="D2617" s="29">
        <f t="shared" ref="D2617:D2620" si="184">C2617*180</f>
        <v>360</v>
      </c>
      <c r="E2617" s="34" t="s">
        <v>3607</v>
      </c>
      <c r="F2617" s="2"/>
      <c r="G2617" s="2"/>
      <c r="H2617" s="2"/>
      <c r="I2617" s="2"/>
      <c r="J2617" s="2"/>
      <c r="K2617" s="2"/>
      <c r="L2617" s="2"/>
      <c r="M2617" s="2"/>
      <c r="N2617" s="2"/>
      <c r="O2617" s="2"/>
      <c r="P2617" s="2"/>
      <c r="Q2617" s="2"/>
      <c r="R2617" s="2"/>
      <c r="S2617" s="2"/>
      <c r="T2617" s="2"/>
      <c r="U2617" s="2"/>
      <c r="V2617" s="2"/>
      <c r="W2617" s="2"/>
      <c r="X2617" s="2"/>
      <c r="Y2617" s="2"/>
      <c r="Z2617" s="2"/>
      <c r="AA2617" s="2"/>
      <c r="AB2617" s="2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  <c r="AZ2617" s="2"/>
      <c r="BA2617" s="2"/>
      <c r="BB2617" s="2"/>
      <c r="BC2617" s="2"/>
      <c r="BD2617" s="2"/>
      <c r="BE2617" s="2"/>
      <c r="BF2617" s="2"/>
      <c r="BG2617" s="2"/>
      <c r="BH2617" s="2"/>
      <c r="BI2617" s="2"/>
      <c r="BJ2617" s="2"/>
      <c r="BK2617" s="2"/>
      <c r="BL2617" s="2"/>
      <c r="BM2617" s="2"/>
      <c r="BN2617" s="2"/>
      <c r="BO2617" s="2"/>
      <c r="BP2617" s="2"/>
      <c r="BQ2617" s="2"/>
      <c r="BR2617" s="2"/>
      <c r="BS2617" s="2"/>
      <c r="BT2617" s="2"/>
      <c r="BU2617" s="2"/>
      <c r="BV2617" s="2"/>
      <c r="BW2617" s="2"/>
      <c r="BX2617" s="2"/>
      <c r="BY2617" s="2"/>
      <c r="BZ2617" s="2"/>
      <c r="CA2617" s="2"/>
      <c r="CB2617" s="2"/>
      <c r="CC2617" s="2"/>
      <c r="CD2617" s="2"/>
      <c r="CE2617" s="2"/>
      <c r="CF2617" s="2"/>
      <c r="CG2617" s="2"/>
      <c r="CH2617" s="2"/>
      <c r="CI2617" s="2"/>
      <c r="CJ2617" s="2"/>
      <c r="CK2617" s="2"/>
      <c r="CL2617" s="2"/>
      <c r="CM2617" s="2"/>
      <c r="CN2617" s="2"/>
      <c r="CO2617" s="2"/>
      <c r="CP2617" s="2"/>
      <c r="CQ2617" s="2"/>
      <c r="CR2617" s="2"/>
      <c r="CS2617" s="2"/>
      <c r="CT2617" s="2"/>
      <c r="CU2617" s="2"/>
      <c r="CV2617" s="2"/>
      <c r="CW2617" s="2"/>
      <c r="CX2617" s="2"/>
      <c r="CY2617" s="2"/>
      <c r="CZ2617" s="2"/>
      <c r="DA2617" s="2"/>
      <c r="DB2617" s="2"/>
      <c r="DC2617" s="2"/>
      <c r="DD2617" s="2"/>
      <c r="DE2617" s="2"/>
      <c r="DF2617" s="2"/>
      <c r="DG2617" s="2"/>
      <c r="DH2617" s="2"/>
      <c r="DI2617" s="2"/>
      <c r="DJ2617" s="2"/>
      <c r="DK2617" s="2"/>
      <c r="DL2617" s="2"/>
      <c r="DM2617" s="2"/>
      <c r="DN2617" s="2"/>
      <c r="DO2617" s="2"/>
      <c r="DP2617" s="2"/>
      <c r="DQ2617" s="2"/>
      <c r="DR2617" s="2"/>
      <c r="DS2617" s="2"/>
      <c r="DT2617" s="2"/>
      <c r="DU2617" s="2"/>
      <c r="DV2617" s="2"/>
      <c r="DW2617" s="2"/>
      <c r="DX2617" s="2"/>
      <c r="DY2617" s="2"/>
      <c r="DZ2617" s="2"/>
      <c r="EA2617" s="2"/>
      <c r="EB2617" s="2"/>
      <c r="EC2617" s="2"/>
      <c r="ED2617" s="2"/>
      <c r="EE2617" s="2"/>
      <c r="EF2617" s="2"/>
      <c r="EG2617" s="2"/>
      <c r="EH2617" s="2"/>
      <c r="EI2617" s="2"/>
      <c r="EJ2617" s="2"/>
      <c r="EK2617" s="2"/>
      <c r="EL2617" s="2"/>
      <c r="EM2617" s="2"/>
      <c r="EN2617" s="2"/>
      <c r="EO2617" s="2"/>
      <c r="EP2617" s="2"/>
      <c r="EQ2617" s="2"/>
      <c r="ER2617" s="2"/>
      <c r="ES2617" s="2"/>
      <c r="ET2617" s="2"/>
      <c r="EU2617" s="2"/>
      <c r="EV2617" s="2"/>
      <c r="EW2617" s="2"/>
      <c r="EX2617" s="2"/>
      <c r="EY2617" s="2"/>
      <c r="EZ2617" s="2"/>
      <c r="FA2617" s="2"/>
      <c r="FB2617" s="2"/>
      <c r="FC2617" s="2"/>
      <c r="FD2617" s="2"/>
      <c r="FE2617" s="2"/>
      <c r="FF2617" s="2"/>
      <c r="FG2617" s="2"/>
      <c r="FH2617" s="2"/>
      <c r="FI2617" s="2"/>
      <c r="FJ2617" s="2"/>
      <c r="FK2617" s="2"/>
      <c r="FL2617" s="2"/>
      <c r="FM2617" s="2"/>
      <c r="FN2617" s="2"/>
      <c r="FO2617" s="2"/>
      <c r="FP2617" s="2"/>
      <c r="FQ2617" s="2"/>
      <c r="FR2617" s="2"/>
      <c r="FS2617" s="2"/>
      <c r="FT2617" s="2"/>
      <c r="FU2617" s="2"/>
      <c r="FV2617" s="2"/>
      <c r="FW2617" s="2"/>
      <c r="FX2617" s="2"/>
      <c r="FY2617" s="2"/>
      <c r="FZ2617" s="2"/>
      <c r="GA2617" s="2"/>
      <c r="GB2617" s="2"/>
      <c r="GC2617" s="2"/>
      <c r="GD2617" s="2"/>
      <c r="GE2617" s="2"/>
      <c r="GF2617" s="2"/>
      <c r="GG2617" s="2"/>
      <c r="GH2617" s="2"/>
      <c r="GI2617" s="2"/>
      <c r="GJ2617" s="2"/>
      <c r="GK2617" s="2"/>
      <c r="GL2617" s="2"/>
      <c r="GM2617" s="2"/>
      <c r="GN2617" s="2"/>
      <c r="GO2617" s="2"/>
      <c r="GP2617" s="2"/>
      <c r="GQ2617" s="2"/>
      <c r="GR2617" s="2"/>
      <c r="GS2617" s="2"/>
      <c r="GT2617" s="2"/>
      <c r="GU2617" s="2"/>
      <c r="GV2617" s="2"/>
      <c r="GW2617" s="2"/>
      <c r="GX2617" s="2"/>
      <c r="GY2617" s="2"/>
      <c r="GZ2617" s="2"/>
      <c r="HA2617" s="2"/>
      <c r="HB2617" s="2"/>
      <c r="HC2617" s="2"/>
      <c r="HD2617" s="2"/>
      <c r="HE2617" s="2"/>
      <c r="HF2617" s="2"/>
      <c r="HG2617" s="2"/>
      <c r="HH2617" s="2"/>
      <c r="HI2617" s="2"/>
      <c r="HJ2617" s="2"/>
      <c r="HK2617" s="2"/>
      <c r="HL2617" s="2"/>
      <c r="HM2617" s="2"/>
      <c r="HN2617" s="2"/>
      <c r="HO2617" s="2"/>
      <c r="HP2617" s="2"/>
      <c r="HQ2617" s="2"/>
      <c r="HR2617" s="2"/>
      <c r="HS2617" s="2"/>
      <c r="HT2617" s="2"/>
      <c r="HU2617" s="2"/>
      <c r="HV2617" s="2"/>
      <c r="HW2617" s="2"/>
      <c r="HX2617" s="2"/>
    </row>
    <row r="2618" s="1" customFormat="1" customHeight="1" outlineLevel="2" spans="1:5">
      <c r="A2618" s="12">
        <v>2615</v>
      </c>
      <c r="B2618" s="34" t="s">
        <v>3608</v>
      </c>
      <c r="C2618" s="29">
        <v>3</v>
      </c>
      <c r="D2618" s="30">
        <f>C2618*170</f>
        <v>510</v>
      </c>
      <c r="E2618" s="34" t="s">
        <v>3607</v>
      </c>
    </row>
    <row r="2619" s="1" customFormat="1" customHeight="1" outlineLevel="2" spans="1:5">
      <c r="A2619" s="12">
        <v>2616</v>
      </c>
      <c r="B2619" s="34" t="s">
        <v>3609</v>
      </c>
      <c r="C2619" s="29">
        <v>2</v>
      </c>
      <c r="D2619" s="29">
        <f t="shared" si="184"/>
        <v>360</v>
      </c>
      <c r="E2619" s="34" t="s">
        <v>3607</v>
      </c>
    </row>
    <row r="2620" s="1" customFormat="1" customHeight="1" outlineLevel="2" spans="1:232">
      <c r="A2620" s="12">
        <v>2617</v>
      </c>
      <c r="B2620" s="34" t="s">
        <v>3610</v>
      </c>
      <c r="C2620" s="29">
        <v>2</v>
      </c>
      <c r="D2620" s="29">
        <f t="shared" si="184"/>
        <v>360</v>
      </c>
      <c r="E2620" s="34" t="s">
        <v>3607</v>
      </c>
      <c r="F2620" s="2"/>
      <c r="G2620" s="2"/>
      <c r="H2620" s="2"/>
      <c r="I2620" s="2"/>
      <c r="J2620" s="2"/>
      <c r="K2620" s="2"/>
      <c r="L2620" s="2"/>
      <c r="M2620" s="2"/>
      <c r="N2620" s="2"/>
      <c r="O2620" s="2"/>
      <c r="P2620" s="2"/>
      <c r="Q2620" s="2"/>
      <c r="R2620" s="2"/>
      <c r="S2620" s="2"/>
      <c r="T2620" s="2"/>
      <c r="U2620" s="2"/>
      <c r="V2620" s="2"/>
      <c r="W2620" s="2"/>
      <c r="X2620" s="2"/>
      <c r="Y2620" s="2"/>
      <c r="Z2620" s="2"/>
      <c r="AA2620" s="2"/>
      <c r="AB2620" s="2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  <c r="AZ2620" s="2"/>
      <c r="BA2620" s="2"/>
      <c r="BB2620" s="2"/>
      <c r="BC2620" s="2"/>
      <c r="BD2620" s="2"/>
      <c r="BE2620" s="2"/>
      <c r="BF2620" s="2"/>
      <c r="BG2620" s="2"/>
      <c r="BH2620" s="2"/>
      <c r="BI2620" s="2"/>
      <c r="BJ2620" s="2"/>
      <c r="BK2620" s="2"/>
      <c r="BL2620" s="2"/>
      <c r="BM2620" s="2"/>
      <c r="BN2620" s="2"/>
      <c r="BO2620" s="2"/>
      <c r="BP2620" s="2"/>
      <c r="BQ2620" s="2"/>
      <c r="BR2620" s="2"/>
      <c r="BS2620" s="2"/>
      <c r="BT2620" s="2"/>
      <c r="BU2620" s="2"/>
      <c r="BV2620" s="2"/>
      <c r="BW2620" s="2"/>
      <c r="BX2620" s="2"/>
      <c r="BY2620" s="2"/>
      <c r="BZ2620" s="2"/>
      <c r="CA2620" s="2"/>
      <c r="CB2620" s="2"/>
      <c r="CC2620" s="2"/>
      <c r="CD2620" s="2"/>
      <c r="CE2620" s="2"/>
      <c r="CF2620" s="2"/>
      <c r="CG2620" s="2"/>
      <c r="CH2620" s="2"/>
      <c r="CI2620" s="2"/>
      <c r="CJ2620" s="2"/>
      <c r="CK2620" s="2"/>
      <c r="CL2620" s="2"/>
      <c r="CM2620" s="2"/>
      <c r="CN2620" s="2"/>
      <c r="CO2620" s="2"/>
      <c r="CP2620" s="2"/>
      <c r="CQ2620" s="2"/>
      <c r="CR2620" s="2"/>
      <c r="CS2620" s="2"/>
      <c r="CT2620" s="2"/>
      <c r="CU2620" s="2"/>
      <c r="CV2620" s="2"/>
      <c r="CW2620" s="2"/>
      <c r="CX2620" s="2"/>
      <c r="CY2620" s="2"/>
      <c r="CZ2620" s="2"/>
      <c r="DA2620" s="2"/>
      <c r="DB2620" s="2"/>
      <c r="DC2620" s="2"/>
      <c r="DD2620" s="2"/>
      <c r="DE2620" s="2"/>
      <c r="DF2620" s="2"/>
      <c r="DG2620" s="2"/>
      <c r="DH2620" s="2"/>
      <c r="DI2620" s="2"/>
      <c r="DJ2620" s="2"/>
      <c r="DK2620" s="2"/>
      <c r="DL2620" s="2"/>
      <c r="DM2620" s="2"/>
      <c r="DN2620" s="2"/>
      <c r="DO2620" s="2"/>
      <c r="DP2620" s="2"/>
      <c r="DQ2620" s="2"/>
      <c r="DR2620" s="2"/>
      <c r="DS2620" s="2"/>
      <c r="DT2620" s="2"/>
      <c r="DU2620" s="2"/>
      <c r="DV2620" s="2"/>
      <c r="DW2620" s="2"/>
      <c r="DX2620" s="2"/>
      <c r="DY2620" s="2"/>
      <c r="DZ2620" s="2"/>
      <c r="EA2620" s="2"/>
      <c r="EB2620" s="2"/>
      <c r="EC2620" s="2"/>
      <c r="ED2620" s="2"/>
      <c r="EE2620" s="2"/>
      <c r="EF2620" s="2"/>
      <c r="EG2620" s="2"/>
      <c r="EH2620" s="2"/>
      <c r="EI2620" s="2"/>
      <c r="EJ2620" s="2"/>
      <c r="EK2620" s="2"/>
      <c r="EL2620" s="2"/>
      <c r="EM2620" s="2"/>
      <c r="EN2620" s="2"/>
      <c r="EO2620" s="2"/>
      <c r="EP2620" s="2"/>
      <c r="EQ2620" s="2"/>
      <c r="ER2620" s="2"/>
      <c r="ES2620" s="2"/>
      <c r="ET2620" s="2"/>
      <c r="EU2620" s="2"/>
      <c r="EV2620" s="2"/>
      <c r="EW2620" s="2"/>
      <c r="EX2620" s="2"/>
      <c r="EY2620" s="2"/>
      <c r="EZ2620" s="2"/>
      <c r="FA2620" s="2"/>
      <c r="FB2620" s="2"/>
      <c r="FC2620" s="2"/>
      <c r="FD2620" s="2"/>
      <c r="FE2620" s="2"/>
      <c r="FF2620" s="2"/>
      <c r="FG2620" s="2"/>
      <c r="FH2620" s="2"/>
      <c r="FI2620" s="2"/>
      <c r="FJ2620" s="2"/>
      <c r="FK2620" s="2"/>
      <c r="FL2620" s="2"/>
      <c r="FM2620" s="2"/>
      <c r="FN2620" s="2"/>
      <c r="FO2620" s="2"/>
      <c r="FP2620" s="2"/>
      <c r="FQ2620" s="2"/>
      <c r="FR2620" s="2"/>
      <c r="FS2620" s="2"/>
      <c r="FT2620" s="2"/>
      <c r="FU2620" s="2"/>
      <c r="FV2620" s="2"/>
      <c r="FW2620" s="2"/>
      <c r="FX2620" s="2"/>
      <c r="FY2620" s="2"/>
      <c r="FZ2620" s="2"/>
      <c r="GA2620" s="2"/>
      <c r="GB2620" s="2"/>
      <c r="GC2620" s="2"/>
      <c r="GD2620" s="2"/>
      <c r="GE2620" s="2"/>
      <c r="GF2620" s="2"/>
      <c r="GG2620" s="2"/>
      <c r="GH2620" s="2"/>
      <c r="GI2620" s="2"/>
      <c r="GJ2620" s="2"/>
      <c r="GK2620" s="2"/>
      <c r="GL2620" s="2"/>
      <c r="GM2620" s="2"/>
      <c r="GN2620" s="2"/>
      <c r="GO2620" s="2"/>
      <c r="GP2620" s="2"/>
      <c r="GQ2620" s="2"/>
      <c r="GR2620" s="2"/>
      <c r="GS2620" s="2"/>
      <c r="GT2620" s="2"/>
      <c r="GU2620" s="2"/>
      <c r="GV2620" s="2"/>
      <c r="GW2620" s="2"/>
      <c r="GX2620" s="2"/>
      <c r="GY2620" s="2"/>
      <c r="GZ2620" s="2"/>
      <c r="HA2620" s="2"/>
      <c r="HB2620" s="2"/>
      <c r="HC2620" s="2"/>
      <c r="HD2620" s="2"/>
      <c r="HE2620" s="2"/>
      <c r="HF2620" s="2"/>
      <c r="HG2620" s="2"/>
      <c r="HH2620" s="2"/>
      <c r="HI2620" s="2"/>
      <c r="HJ2620" s="2"/>
      <c r="HK2620" s="2"/>
      <c r="HL2620" s="2"/>
      <c r="HM2620" s="2"/>
      <c r="HN2620" s="2"/>
      <c r="HO2620" s="2"/>
      <c r="HP2620" s="2"/>
      <c r="HQ2620" s="2"/>
      <c r="HR2620" s="2"/>
      <c r="HS2620" s="2"/>
      <c r="HT2620" s="2"/>
      <c r="HU2620" s="2"/>
      <c r="HV2620" s="2"/>
      <c r="HW2620" s="2"/>
      <c r="HX2620" s="2"/>
    </row>
    <row r="2621" s="1" customFormat="1" customHeight="1" outlineLevel="2" spans="1:232">
      <c r="A2621" s="12">
        <v>2618</v>
      </c>
      <c r="B2621" s="34" t="s">
        <v>3611</v>
      </c>
      <c r="C2621" s="29">
        <v>1</v>
      </c>
      <c r="D2621" s="30">
        <f t="shared" ref="D2621:D2625" si="185">C2621*190</f>
        <v>190</v>
      </c>
      <c r="E2621" s="34" t="s">
        <v>3607</v>
      </c>
      <c r="F2621" s="2"/>
      <c r="G2621" s="2"/>
      <c r="H2621" s="2"/>
      <c r="I2621" s="2"/>
      <c r="J2621" s="2"/>
      <c r="K2621" s="2"/>
      <c r="L2621" s="2"/>
      <c r="M2621" s="2"/>
      <c r="N2621" s="2"/>
      <c r="O2621" s="2"/>
      <c r="P2621" s="2"/>
      <c r="Q2621" s="2"/>
      <c r="R2621" s="2"/>
      <c r="S2621" s="2"/>
      <c r="T2621" s="2"/>
      <c r="U2621" s="2"/>
      <c r="V2621" s="2"/>
      <c r="W2621" s="2"/>
      <c r="X2621" s="2"/>
      <c r="Y2621" s="2"/>
      <c r="Z2621" s="2"/>
      <c r="AA2621" s="2"/>
      <c r="AB2621" s="2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  <c r="AZ2621" s="2"/>
      <c r="BA2621" s="2"/>
      <c r="BB2621" s="2"/>
      <c r="BC2621" s="2"/>
      <c r="BD2621" s="2"/>
      <c r="BE2621" s="2"/>
      <c r="BF2621" s="2"/>
      <c r="BG2621" s="2"/>
      <c r="BH2621" s="2"/>
      <c r="BI2621" s="2"/>
      <c r="BJ2621" s="2"/>
      <c r="BK2621" s="2"/>
      <c r="BL2621" s="2"/>
      <c r="BM2621" s="2"/>
      <c r="BN2621" s="2"/>
      <c r="BO2621" s="2"/>
      <c r="BP2621" s="2"/>
      <c r="BQ2621" s="2"/>
      <c r="BR2621" s="2"/>
      <c r="BS2621" s="2"/>
      <c r="BT2621" s="2"/>
      <c r="BU2621" s="2"/>
      <c r="BV2621" s="2"/>
      <c r="BW2621" s="2"/>
      <c r="BX2621" s="2"/>
      <c r="BY2621" s="2"/>
      <c r="BZ2621" s="2"/>
      <c r="CA2621" s="2"/>
      <c r="CB2621" s="2"/>
      <c r="CC2621" s="2"/>
      <c r="CD2621" s="2"/>
      <c r="CE2621" s="2"/>
      <c r="CF2621" s="2"/>
      <c r="CG2621" s="2"/>
      <c r="CH2621" s="2"/>
      <c r="CI2621" s="2"/>
      <c r="CJ2621" s="2"/>
      <c r="CK2621" s="2"/>
      <c r="CL2621" s="2"/>
      <c r="CM2621" s="2"/>
      <c r="CN2621" s="2"/>
      <c r="CO2621" s="2"/>
      <c r="CP2621" s="2"/>
      <c r="CQ2621" s="2"/>
      <c r="CR2621" s="2"/>
      <c r="CS2621" s="2"/>
      <c r="CT2621" s="2"/>
      <c r="CU2621" s="2"/>
      <c r="CV2621" s="2"/>
      <c r="CW2621" s="2"/>
      <c r="CX2621" s="2"/>
      <c r="CY2621" s="2"/>
      <c r="CZ2621" s="2"/>
      <c r="DA2621" s="2"/>
      <c r="DB2621" s="2"/>
      <c r="DC2621" s="2"/>
      <c r="DD2621" s="2"/>
      <c r="DE2621" s="2"/>
      <c r="DF2621" s="2"/>
      <c r="DG2621" s="2"/>
      <c r="DH2621" s="2"/>
      <c r="DI2621" s="2"/>
      <c r="DJ2621" s="2"/>
      <c r="DK2621" s="2"/>
      <c r="DL2621" s="2"/>
      <c r="DM2621" s="2"/>
      <c r="DN2621" s="2"/>
      <c r="DO2621" s="2"/>
      <c r="DP2621" s="2"/>
      <c r="DQ2621" s="2"/>
      <c r="DR2621" s="2"/>
      <c r="DS2621" s="2"/>
      <c r="DT2621" s="2"/>
      <c r="DU2621" s="2"/>
      <c r="DV2621" s="2"/>
      <c r="DW2621" s="2"/>
      <c r="DX2621" s="2"/>
      <c r="DY2621" s="2"/>
      <c r="DZ2621" s="2"/>
      <c r="EA2621" s="2"/>
      <c r="EB2621" s="2"/>
      <c r="EC2621" s="2"/>
      <c r="ED2621" s="2"/>
      <c r="EE2621" s="2"/>
      <c r="EF2621" s="2"/>
      <c r="EG2621" s="2"/>
      <c r="EH2621" s="2"/>
      <c r="EI2621" s="2"/>
      <c r="EJ2621" s="2"/>
      <c r="EK2621" s="2"/>
      <c r="EL2621" s="2"/>
      <c r="EM2621" s="2"/>
      <c r="EN2621" s="2"/>
      <c r="EO2621" s="2"/>
      <c r="EP2621" s="2"/>
      <c r="EQ2621" s="2"/>
      <c r="ER2621" s="2"/>
      <c r="ES2621" s="2"/>
      <c r="ET2621" s="2"/>
      <c r="EU2621" s="2"/>
      <c r="EV2621" s="2"/>
      <c r="EW2621" s="2"/>
      <c r="EX2621" s="2"/>
      <c r="EY2621" s="2"/>
      <c r="EZ2621" s="2"/>
      <c r="FA2621" s="2"/>
      <c r="FB2621" s="2"/>
      <c r="FC2621" s="2"/>
      <c r="FD2621" s="2"/>
      <c r="FE2621" s="2"/>
      <c r="FF2621" s="2"/>
      <c r="FG2621" s="2"/>
      <c r="FH2621" s="2"/>
      <c r="FI2621" s="2"/>
      <c r="FJ2621" s="2"/>
      <c r="FK2621" s="2"/>
      <c r="FL2621" s="2"/>
      <c r="FM2621" s="2"/>
      <c r="FN2621" s="2"/>
      <c r="FO2621" s="2"/>
      <c r="FP2621" s="2"/>
      <c r="FQ2621" s="2"/>
      <c r="FR2621" s="2"/>
      <c r="FS2621" s="2"/>
      <c r="FT2621" s="2"/>
      <c r="FU2621" s="2"/>
      <c r="FV2621" s="2"/>
      <c r="FW2621" s="2"/>
      <c r="FX2621" s="2"/>
      <c r="FY2621" s="2"/>
      <c r="FZ2621" s="2"/>
      <c r="GA2621" s="2"/>
      <c r="GB2621" s="2"/>
      <c r="GC2621" s="2"/>
      <c r="GD2621" s="2"/>
      <c r="GE2621" s="2"/>
      <c r="GF2621" s="2"/>
      <c r="GG2621" s="2"/>
      <c r="GH2621" s="2"/>
      <c r="GI2621" s="2"/>
      <c r="GJ2621" s="2"/>
      <c r="GK2621" s="2"/>
      <c r="GL2621" s="2"/>
      <c r="GM2621" s="2"/>
      <c r="GN2621" s="2"/>
      <c r="GO2621" s="2"/>
      <c r="GP2621" s="2"/>
      <c r="GQ2621" s="2"/>
      <c r="GR2621" s="2"/>
      <c r="GS2621" s="2"/>
      <c r="GT2621" s="2"/>
      <c r="GU2621" s="2"/>
      <c r="GV2621" s="2"/>
      <c r="GW2621" s="2"/>
      <c r="GX2621" s="2"/>
      <c r="GY2621" s="2"/>
      <c r="GZ2621" s="2"/>
      <c r="HA2621" s="2"/>
      <c r="HB2621" s="2"/>
      <c r="HC2621" s="2"/>
      <c r="HD2621" s="2"/>
      <c r="HE2621" s="2"/>
      <c r="HF2621" s="2"/>
      <c r="HG2621" s="2"/>
      <c r="HH2621" s="2"/>
      <c r="HI2621" s="2"/>
      <c r="HJ2621" s="2"/>
      <c r="HK2621" s="2"/>
      <c r="HL2621" s="2"/>
      <c r="HM2621" s="2"/>
      <c r="HN2621" s="2"/>
      <c r="HO2621" s="2"/>
      <c r="HP2621" s="2"/>
      <c r="HQ2621" s="2"/>
      <c r="HR2621" s="2"/>
      <c r="HS2621" s="2"/>
      <c r="HT2621" s="2"/>
      <c r="HU2621" s="2"/>
      <c r="HV2621" s="2"/>
      <c r="HW2621" s="2"/>
      <c r="HX2621" s="2"/>
    </row>
    <row r="2622" s="1" customFormat="1" customHeight="1" outlineLevel="2" spans="1:5">
      <c r="A2622" s="12">
        <v>2619</v>
      </c>
      <c r="B2622" s="34" t="s">
        <v>3612</v>
      </c>
      <c r="C2622" s="29">
        <v>2</v>
      </c>
      <c r="D2622" s="29">
        <f t="shared" ref="D2622:D2626" si="186">C2622*180</f>
        <v>360</v>
      </c>
      <c r="E2622" s="34" t="s">
        <v>3607</v>
      </c>
    </row>
    <row r="2623" s="1" customFormat="1" customHeight="1" outlineLevel="2" spans="1:5">
      <c r="A2623" s="12">
        <v>2620</v>
      </c>
      <c r="B2623" s="34" t="s">
        <v>3613</v>
      </c>
      <c r="C2623" s="29">
        <v>1</v>
      </c>
      <c r="D2623" s="30">
        <f t="shared" si="185"/>
        <v>190</v>
      </c>
      <c r="E2623" s="34" t="s">
        <v>3607</v>
      </c>
    </row>
    <row r="2624" s="1" customFormat="1" customHeight="1" outlineLevel="2" spans="1:5">
      <c r="A2624" s="12">
        <v>2621</v>
      </c>
      <c r="B2624" s="34" t="s">
        <v>3614</v>
      </c>
      <c r="C2624" s="29">
        <v>2</v>
      </c>
      <c r="D2624" s="29">
        <f t="shared" si="186"/>
        <v>360</v>
      </c>
      <c r="E2624" s="34" t="s">
        <v>3607</v>
      </c>
    </row>
    <row r="2625" s="1" customFormat="1" customHeight="1" outlineLevel="2" spans="1:232">
      <c r="A2625" s="12">
        <v>2622</v>
      </c>
      <c r="B2625" s="34" t="s">
        <v>3615</v>
      </c>
      <c r="C2625" s="29">
        <v>1</v>
      </c>
      <c r="D2625" s="30">
        <f t="shared" si="185"/>
        <v>190</v>
      </c>
      <c r="E2625" s="34" t="s">
        <v>3607</v>
      </c>
      <c r="F2625" s="2"/>
      <c r="G2625" s="2"/>
      <c r="H2625" s="2"/>
      <c r="I2625" s="2"/>
      <c r="J2625" s="2"/>
      <c r="K2625" s="2"/>
      <c r="L2625" s="2"/>
      <c r="M2625" s="2"/>
      <c r="N2625" s="2"/>
      <c r="O2625" s="2"/>
      <c r="P2625" s="2"/>
      <c r="Q2625" s="2"/>
      <c r="R2625" s="2"/>
      <c r="S2625" s="2"/>
      <c r="T2625" s="2"/>
      <c r="U2625" s="2"/>
      <c r="V2625" s="2"/>
      <c r="W2625" s="2"/>
      <c r="X2625" s="2"/>
      <c r="Y2625" s="2"/>
      <c r="Z2625" s="2"/>
      <c r="AA2625" s="2"/>
      <c r="AB2625" s="2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  <c r="AZ2625" s="2"/>
      <c r="BA2625" s="2"/>
      <c r="BB2625" s="2"/>
      <c r="BC2625" s="2"/>
      <c r="BD2625" s="2"/>
      <c r="BE2625" s="2"/>
      <c r="BF2625" s="2"/>
      <c r="BG2625" s="2"/>
      <c r="BH2625" s="2"/>
      <c r="BI2625" s="2"/>
      <c r="BJ2625" s="2"/>
      <c r="BK2625" s="2"/>
      <c r="BL2625" s="2"/>
      <c r="BM2625" s="2"/>
      <c r="BN2625" s="2"/>
      <c r="BO2625" s="2"/>
      <c r="BP2625" s="2"/>
      <c r="BQ2625" s="2"/>
      <c r="BR2625" s="2"/>
      <c r="BS2625" s="2"/>
      <c r="BT2625" s="2"/>
      <c r="BU2625" s="2"/>
      <c r="BV2625" s="2"/>
      <c r="BW2625" s="2"/>
      <c r="BX2625" s="2"/>
      <c r="BY2625" s="2"/>
      <c r="BZ2625" s="2"/>
      <c r="CA2625" s="2"/>
      <c r="CB2625" s="2"/>
      <c r="CC2625" s="2"/>
      <c r="CD2625" s="2"/>
      <c r="CE2625" s="2"/>
      <c r="CF2625" s="2"/>
      <c r="CG2625" s="2"/>
      <c r="CH2625" s="2"/>
      <c r="CI2625" s="2"/>
      <c r="CJ2625" s="2"/>
      <c r="CK2625" s="2"/>
      <c r="CL2625" s="2"/>
      <c r="CM2625" s="2"/>
      <c r="CN2625" s="2"/>
      <c r="CO2625" s="2"/>
      <c r="CP2625" s="2"/>
      <c r="CQ2625" s="2"/>
      <c r="CR2625" s="2"/>
      <c r="CS2625" s="2"/>
      <c r="CT2625" s="2"/>
      <c r="CU2625" s="2"/>
      <c r="CV2625" s="2"/>
      <c r="CW2625" s="2"/>
      <c r="CX2625" s="2"/>
      <c r="CY2625" s="2"/>
      <c r="CZ2625" s="2"/>
      <c r="DA2625" s="2"/>
      <c r="DB2625" s="2"/>
      <c r="DC2625" s="2"/>
      <c r="DD2625" s="2"/>
      <c r="DE2625" s="2"/>
      <c r="DF2625" s="2"/>
      <c r="DG2625" s="2"/>
      <c r="DH2625" s="2"/>
      <c r="DI2625" s="2"/>
      <c r="DJ2625" s="2"/>
      <c r="DK2625" s="2"/>
      <c r="DL2625" s="2"/>
      <c r="DM2625" s="2"/>
      <c r="DN2625" s="2"/>
      <c r="DO2625" s="2"/>
      <c r="DP2625" s="2"/>
      <c r="DQ2625" s="2"/>
      <c r="DR2625" s="2"/>
      <c r="DS2625" s="2"/>
      <c r="DT2625" s="2"/>
      <c r="DU2625" s="2"/>
      <c r="DV2625" s="2"/>
      <c r="DW2625" s="2"/>
      <c r="DX2625" s="2"/>
      <c r="DY2625" s="2"/>
      <c r="DZ2625" s="2"/>
      <c r="EA2625" s="2"/>
      <c r="EB2625" s="2"/>
      <c r="EC2625" s="2"/>
      <c r="ED2625" s="2"/>
      <c r="EE2625" s="2"/>
      <c r="EF2625" s="2"/>
      <c r="EG2625" s="2"/>
      <c r="EH2625" s="2"/>
      <c r="EI2625" s="2"/>
      <c r="EJ2625" s="2"/>
      <c r="EK2625" s="2"/>
      <c r="EL2625" s="2"/>
      <c r="EM2625" s="2"/>
      <c r="EN2625" s="2"/>
      <c r="EO2625" s="2"/>
      <c r="EP2625" s="2"/>
      <c r="EQ2625" s="2"/>
      <c r="ER2625" s="2"/>
      <c r="ES2625" s="2"/>
      <c r="ET2625" s="2"/>
      <c r="EU2625" s="2"/>
      <c r="EV2625" s="2"/>
      <c r="EW2625" s="2"/>
      <c r="EX2625" s="2"/>
      <c r="EY2625" s="2"/>
      <c r="EZ2625" s="2"/>
      <c r="FA2625" s="2"/>
      <c r="FB2625" s="2"/>
      <c r="FC2625" s="2"/>
      <c r="FD2625" s="2"/>
      <c r="FE2625" s="2"/>
      <c r="FF2625" s="2"/>
      <c r="FG2625" s="2"/>
      <c r="FH2625" s="2"/>
      <c r="FI2625" s="2"/>
      <c r="FJ2625" s="2"/>
      <c r="FK2625" s="2"/>
      <c r="FL2625" s="2"/>
      <c r="FM2625" s="2"/>
      <c r="FN2625" s="2"/>
      <c r="FO2625" s="2"/>
      <c r="FP2625" s="2"/>
      <c r="FQ2625" s="2"/>
      <c r="FR2625" s="2"/>
      <c r="FS2625" s="2"/>
      <c r="FT2625" s="2"/>
      <c r="FU2625" s="2"/>
      <c r="FV2625" s="2"/>
      <c r="FW2625" s="2"/>
      <c r="FX2625" s="2"/>
      <c r="FY2625" s="2"/>
      <c r="FZ2625" s="2"/>
      <c r="GA2625" s="2"/>
      <c r="GB2625" s="2"/>
      <c r="GC2625" s="2"/>
      <c r="GD2625" s="2"/>
      <c r="GE2625" s="2"/>
      <c r="GF2625" s="2"/>
      <c r="GG2625" s="2"/>
      <c r="GH2625" s="2"/>
      <c r="GI2625" s="2"/>
      <c r="GJ2625" s="2"/>
      <c r="GK2625" s="2"/>
      <c r="GL2625" s="2"/>
      <c r="GM2625" s="2"/>
      <c r="GN2625" s="2"/>
      <c r="GO2625" s="2"/>
      <c r="GP2625" s="2"/>
      <c r="GQ2625" s="2"/>
      <c r="GR2625" s="2"/>
      <c r="GS2625" s="2"/>
      <c r="GT2625" s="2"/>
      <c r="GU2625" s="2"/>
      <c r="GV2625" s="2"/>
      <c r="GW2625" s="2"/>
      <c r="GX2625" s="2"/>
      <c r="GY2625" s="2"/>
      <c r="GZ2625" s="2"/>
      <c r="HA2625" s="2"/>
      <c r="HB2625" s="2"/>
      <c r="HC2625" s="2"/>
      <c r="HD2625" s="2"/>
      <c r="HE2625" s="2"/>
      <c r="HF2625" s="2"/>
      <c r="HG2625" s="2"/>
      <c r="HH2625" s="2"/>
      <c r="HI2625" s="2"/>
      <c r="HJ2625" s="2"/>
      <c r="HK2625" s="2"/>
      <c r="HL2625" s="2"/>
      <c r="HM2625" s="2"/>
      <c r="HN2625" s="2"/>
      <c r="HO2625" s="2"/>
      <c r="HP2625" s="2"/>
      <c r="HQ2625" s="2"/>
      <c r="HR2625" s="2"/>
      <c r="HS2625" s="2"/>
      <c r="HT2625" s="2"/>
      <c r="HU2625" s="2"/>
      <c r="HV2625" s="2"/>
      <c r="HW2625" s="2"/>
      <c r="HX2625" s="2"/>
    </row>
    <row r="2626" s="1" customFormat="1" customHeight="1" outlineLevel="2" spans="1:5">
      <c r="A2626" s="12">
        <v>2623</v>
      </c>
      <c r="B2626" s="34" t="s">
        <v>3616</v>
      </c>
      <c r="C2626" s="29">
        <v>2</v>
      </c>
      <c r="D2626" s="29">
        <f t="shared" si="186"/>
        <v>360</v>
      </c>
      <c r="E2626" s="34" t="s">
        <v>3607</v>
      </c>
    </row>
    <row r="2627" s="1" customFormat="1" customHeight="1" outlineLevel="2" spans="1:232">
      <c r="A2627" s="12">
        <v>2624</v>
      </c>
      <c r="B2627" s="34" t="s">
        <v>3617</v>
      </c>
      <c r="C2627" s="29">
        <v>1</v>
      </c>
      <c r="D2627" s="30">
        <f>C2627*190</f>
        <v>190</v>
      </c>
      <c r="E2627" s="34" t="s">
        <v>3607</v>
      </c>
      <c r="F2627" s="2"/>
      <c r="G2627" s="2"/>
      <c r="H2627" s="2"/>
      <c r="I2627" s="2"/>
      <c r="J2627" s="2"/>
      <c r="K2627" s="2"/>
      <c r="L2627" s="2"/>
      <c r="M2627" s="2"/>
      <c r="N2627" s="2"/>
      <c r="O2627" s="2"/>
      <c r="P2627" s="2"/>
      <c r="Q2627" s="2"/>
      <c r="R2627" s="2"/>
      <c r="S2627" s="2"/>
      <c r="T2627" s="2"/>
      <c r="U2627" s="2"/>
      <c r="V2627" s="2"/>
      <c r="W2627" s="2"/>
      <c r="X2627" s="2"/>
      <c r="Y2627" s="2"/>
      <c r="Z2627" s="2"/>
      <c r="AA2627" s="2"/>
      <c r="AB2627" s="2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  <c r="AZ2627" s="2"/>
      <c r="BA2627" s="2"/>
      <c r="BB2627" s="2"/>
      <c r="BC2627" s="2"/>
      <c r="BD2627" s="2"/>
      <c r="BE2627" s="2"/>
      <c r="BF2627" s="2"/>
      <c r="BG2627" s="2"/>
      <c r="BH2627" s="2"/>
      <c r="BI2627" s="2"/>
      <c r="BJ2627" s="2"/>
      <c r="BK2627" s="2"/>
      <c r="BL2627" s="2"/>
      <c r="BM2627" s="2"/>
      <c r="BN2627" s="2"/>
      <c r="BO2627" s="2"/>
      <c r="BP2627" s="2"/>
      <c r="BQ2627" s="2"/>
      <c r="BR2627" s="2"/>
      <c r="BS2627" s="2"/>
      <c r="BT2627" s="2"/>
      <c r="BU2627" s="2"/>
      <c r="BV2627" s="2"/>
      <c r="BW2627" s="2"/>
      <c r="BX2627" s="2"/>
      <c r="BY2627" s="2"/>
      <c r="BZ2627" s="2"/>
      <c r="CA2627" s="2"/>
      <c r="CB2627" s="2"/>
      <c r="CC2627" s="2"/>
      <c r="CD2627" s="2"/>
      <c r="CE2627" s="2"/>
      <c r="CF2627" s="2"/>
      <c r="CG2627" s="2"/>
      <c r="CH2627" s="2"/>
      <c r="CI2627" s="2"/>
      <c r="CJ2627" s="2"/>
      <c r="CK2627" s="2"/>
      <c r="CL2627" s="2"/>
      <c r="CM2627" s="2"/>
      <c r="CN2627" s="2"/>
      <c r="CO2627" s="2"/>
      <c r="CP2627" s="2"/>
      <c r="CQ2627" s="2"/>
      <c r="CR2627" s="2"/>
      <c r="CS2627" s="2"/>
      <c r="CT2627" s="2"/>
      <c r="CU2627" s="2"/>
      <c r="CV2627" s="2"/>
      <c r="CW2627" s="2"/>
      <c r="CX2627" s="2"/>
      <c r="CY2627" s="2"/>
      <c r="CZ2627" s="2"/>
      <c r="DA2627" s="2"/>
      <c r="DB2627" s="2"/>
      <c r="DC2627" s="2"/>
      <c r="DD2627" s="2"/>
      <c r="DE2627" s="2"/>
      <c r="DF2627" s="2"/>
      <c r="DG2627" s="2"/>
      <c r="DH2627" s="2"/>
      <c r="DI2627" s="2"/>
      <c r="DJ2627" s="2"/>
      <c r="DK2627" s="2"/>
      <c r="DL2627" s="2"/>
      <c r="DM2627" s="2"/>
      <c r="DN2627" s="2"/>
      <c r="DO2627" s="2"/>
      <c r="DP2627" s="2"/>
      <c r="DQ2627" s="2"/>
      <c r="DR2627" s="2"/>
      <c r="DS2627" s="2"/>
      <c r="DT2627" s="2"/>
      <c r="DU2627" s="2"/>
      <c r="DV2627" s="2"/>
      <c r="DW2627" s="2"/>
      <c r="DX2627" s="2"/>
      <c r="DY2627" s="2"/>
      <c r="DZ2627" s="2"/>
      <c r="EA2627" s="2"/>
      <c r="EB2627" s="2"/>
      <c r="EC2627" s="2"/>
      <c r="ED2627" s="2"/>
      <c r="EE2627" s="2"/>
      <c r="EF2627" s="2"/>
      <c r="EG2627" s="2"/>
      <c r="EH2627" s="2"/>
      <c r="EI2627" s="2"/>
      <c r="EJ2627" s="2"/>
      <c r="EK2627" s="2"/>
      <c r="EL2627" s="2"/>
      <c r="EM2627" s="2"/>
      <c r="EN2627" s="2"/>
      <c r="EO2627" s="2"/>
      <c r="EP2627" s="2"/>
      <c r="EQ2627" s="2"/>
      <c r="ER2627" s="2"/>
      <c r="ES2627" s="2"/>
      <c r="ET2627" s="2"/>
      <c r="EU2627" s="2"/>
      <c r="EV2627" s="2"/>
      <c r="EW2627" s="2"/>
      <c r="EX2627" s="2"/>
      <c r="EY2627" s="2"/>
      <c r="EZ2627" s="2"/>
      <c r="FA2627" s="2"/>
      <c r="FB2627" s="2"/>
      <c r="FC2627" s="2"/>
      <c r="FD2627" s="2"/>
      <c r="FE2627" s="2"/>
      <c r="FF2627" s="2"/>
      <c r="FG2627" s="2"/>
      <c r="FH2627" s="2"/>
      <c r="FI2627" s="2"/>
      <c r="FJ2627" s="2"/>
      <c r="FK2627" s="2"/>
      <c r="FL2627" s="2"/>
      <c r="FM2627" s="2"/>
      <c r="FN2627" s="2"/>
      <c r="FO2627" s="2"/>
      <c r="FP2627" s="2"/>
      <c r="FQ2627" s="2"/>
      <c r="FR2627" s="2"/>
      <c r="FS2627" s="2"/>
      <c r="FT2627" s="2"/>
      <c r="FU2627" s="2"/>
      <c r="FV2627" s="2"/>
      <c r="FW2627" s="2"/>
      <c r="FX2627" s="2"/>
      <c r="FY2627" s="2"/>
      <c r="FZ2627" s="2"/>
      <c r="GA2627" s="2"/>
      <c r="GB2627" s="2"/>
      <c r="GC2627" s="2"/>
      <c r="GD2627" s="2"/>
      <c r="GE2627" s="2"/>
      <c r="GF2627" s="2"/>
      <c r="GG2627" s="2"/>
      <c r="GH2627" s="2"/>
      <c r="GI2627" s="2"/>
      <c r="GJ2627" s="2"/>
      <c r="GK2627" s="2"/>
      <c r="GL2627" s="2"/>
      <c r="GM2627" s="2"/>
      <c r="GN2627" s="2"/>
      <c r="GO2627" s="2"/>
      <c r="GP2627" s="2"/>
      <c r="GQ2627" s="2"/>
      <c r="GR2627" s="2"/>
      <c r="GS2627" s="2"/>
      <c r="GT2627" s="2"/>
      <c r="GU2627" s="2"/>
      <c r="GV2627" s="2"/>
      <c r="GW2627" s="2"/>
      <c r="GX2627" s="2"/>
      <c r="GY2627" s="2"/>
      <c r="GZ2627" s="2"/>
      <c r="HA2627" s="2"/>
      <c r="HB2627" s="2"/>
      <c r="HC2627" s="2"/>
      <c r="HD2627" s="2"/>
      <c r="HE2627" s="2"/>
      <c r="HF2627" s="2"/>
      <c r="HG2627" s="2"/>
      <c r="HH2627" s="2"/>
      <c r="HI2627" s="2"/>
      <c r="HJ2627" s="2"/>
      <c r="HK2627" s="2"/>
      <c r="HL2627" s="2"/>
      <c r="HM2627" s="2"/>
      <c r="HN2627" s="2"/>
      <c r="HO2627" s="2"/>
      <c r="HP2627" s="2"/>
      <c r="HQ2627" s="2"/>
      <c r="HR2627" s="2"/>
      <c r="HS2627" s="2"/>
      <c r="HT2627" s="2"/>
      <c r="HU2627" s="2"/>
      <c r="HV2627" s="2"/>
      <c r="HW2627" s="2"/>
      <c r="HX2627" s="2"/>
    </row>
    <row r="2628" s="1" customFormat="1" customHeight="1" outlineLevel="2" spans="1:5">
      <c r="A2628" s="12">
        <v>2625</v>
      </c>
      <c r="B2628" s="34" t="s">
        <v>3618</v>
      </c>
      <c r="C2628" s="29">
        <v>2</v>
      </c>
      <c r="D2628" s="29">
        <f t="shared" ref="D2628:D2633" si="187">C2628*180</f>
        <v>360</v>
      </c>
      <c r="E2628" s="34" t="s">
        <v>3619</v>
      </c>
    </row>
    <row r="2629" s="1" customFormat="1" customHeight="1" outlineLevel="2" spans="1:5">
      <c r="A2629" s="12">
        <v>2626</v>
      </c>
      <c r="B2629" s="34" t="s">
        <v>3620</v>
      </c>
      <c r="C2629" s="29">
        <v>2</v>
      </c>
      <c r="D2629" s="29">
        <f t="shared" si="187"/>
        <v>360</v>
      </c>
      <c r="E2629" s="34" t="s">
        <v>3619</v>
      </c>
    </row>
    <row r="2630" s="1" customFormat="1" customHeight="1" outlineLevel="2" spans="1:5">
      <c r="A2630" s="12">
        <v>2627</v>
      </c>
      <c r="B2630" s="34" t="s">
        <v>3621</v>
      </c>
      <c r="C2630" s="29">
        <v>2</v>
      </c>
      <c r="D2630" s="29">
        <f t="shared" si="187"/>
        <v>360</v>
      </c>
      <c r="E2630" s="34" t="s">
        <v>3619</v>
      </c>
    </row>
    <row r="2631" s="1" customFormat="1" customHeight="1" outlineLevel="2" spans="1:232">
      <c r="A2631" s="12">
        <v>2628</v>
      </c>
      <c r="B2631" s="34" t="s">
        <v>3622</v>
      </c>
      <c r="C2631" s="29">
        <v>2</v>
      </c>
      <c r="D2631" s="29">
        <f t="shared" si="187"/>
        <v>360</v>
      </c>
      <c r="E2631" s="34" t="s">
        <v>3619</v>
      </c>
      <c r="F2631" s="2"/>
      <c r="G2631" s="2"/>
      <c r="H2631" s="2"/>
      <c r="I2631" s="2"/>
      <c r="J2631" s="2"/>
      <c r="K2631" s="2"/>
      <c r="L2631" s="2"/>
      <c r="M2631" s="2"/>
      <c r="N2631" s="2"/>
      <c r="O2631" s="2"/>
      <c r="P2631" s="2"/>
      <c r="Q2631" s="2"/>
      <c r="R2631" s="2"/>
      <c r="S2631" s="2"/>
      <c r="T2631" s="2"/>
      <c r="U2631" s="2"/>
      <c r="V2631" s="2"/>
      <c r="W2631" s="2"/>
      <c r="X2631" s="2"/>
      <c r="Y2631" s="2"/>
      <c r="Z2631" s="2"/>
      <c r="AA2631" s="2"/>
      <c r="AB2631" s="2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  <c r="AZ2631" s="2"/>
      <c r="BA2631" s="2"/>
      <c r="BB2631" s="2"/>
      <c r="BC2631" s="2"/>
      <c r="BD2631" s="2"/>
      <c r="BE2631" s="2"/>
      <c r="BF2631" s="2"/>
      <c r="BG2631" s="2"/>
      <c r="BH2631" s="2"/>
      <c r="BI2631" s="2"/>
      <c r="BJ2631" s="2"/>
      <c r="BK2631" s="2"/>
      <c r="BL2631" s="2"/>
      <c r="BM2631" s="2"/>
      <c r="BN2631" s="2"/>
      <c r="BO2631" s="2"/>
      <c r="BP2631" s="2"/>
      <c r="BQ2631" s="2"/>
      <c r="BR2631" s="2"/>
      <c r="BS2631" s="2"/>
      <c r="BT2631" s="2"/>
      <c r="BU2631" s="2"/>
      <c r="BV2631" s="2"/>
      <c r="BW2631" s="2"/>
      <c r="BX2631" s="2"/>
      <c r="BY2631" s="2"/>
      <c r="BZ2631" s="2"/>
      <c r="CA2631" s="2"/>
      <c r="CB2631" s="2"/>
      <c r="CC2631" s="2"/>
      <c r="CD2631" s="2"/>
      <c r="CE2631" s="2"/>
      <c r="CF2631" s="2"/>
      <c r="CG2631" s="2"/>
      <c r="CH2631" s="2"/>
      <c r="CI2631" s="2"/>
      <c r="CJ2631" s="2"/>
      <c r="CK2631" s="2"/>
      <c r="CL2631" s="2"/>
      <c r="CM2631" s="2"/>
      <c r="CN2631" s="2"/>
      <c r="CO2631" s="2"/>
      <c r="CP2631" s="2"/>
      <c r="CQ2631" s="2"/>
      <c r="CR2631" s="2"/>
      <c r="CS2631" s="2"/>
      <c r="CT2631" s="2"/>
      <c r="CU2631" s="2"/>
      <c r="CV2631" s="2"/>
      <c r="CW2631" s="2"/>
      <c r="CX2631" s="2"/>
      <c r="CY2631" s="2"/>
      <c r="CZ2631" s="2"/>
      <c r="DA2631" s="2"/>
      <c r="DB2631" s="2"/>
      <c r="DC2631" s="2"/>
      <c r="DD2631" s="2"/>
      <c r="DE2631" s="2"/>
      <c r="DF2631" s="2"/>
      <c r="DG2631" s="2"/>
      <c r="DH2631" s="2"/>
      <c r="DI2631" s="2"/>
      <c r="DJ2631" s="2"/>
      <c r="DK2631" s="2"/>
      <c r="DL2631" s="2"/>
      <c r="DM2631" s="2"/>
      <c r="DN2631" s="2"/>
      <c r="DO2631" s="2"/>
      <c r="DP2631" s="2"/>
      <c r="DQ2631" s="2"/>
      <c r="DR2631" s="2"/>
      <c r="DS2631" s="2"/>
      <c r="DT2631" s="2"/>
      <c r="DU2631" s="2"/>
      <c r="DV2631" s="2"/>
      <c r="DW2631" s="2"/>
      <c r="DX2631" s="2"/>
      <c r="DY2631" s="2"/>
      <c r="DZ2631" s="2"/>
      <c r="EA2631" s="2"/>
      <c r="EB2631" s="2"/>
      <c r="EC2631" s="2"/>
      <c r="ED2631" s="2"/>
      <c r="EE2631" s="2"/>
      <c r="EF2631" s="2"/>
      <c r="EG2631" s="2"/>
      <c r="EH2631" s="2"/>
      <c r="EI2631" s="2"/>
      <c r="EJ2631" s="2"/>
      <c r="EK2631" s="2"/>
      <c r="EL2631" s="2"/>
      <c r="EM2631" s="2"/>
      <c r="EN2631" s="2"/>
      <c r="EO2631" s="2"/>
      <c r="EP2631" s="2"/>
      <c r="EQ2631" s="2"/>
      <c r="ER2631" s="2"/>
      <c r="ES2631" s="2"/>
      <c r="ET2631" s="2"/>
      <c r="EU2631" s="2"/>
      <c r="EV2631" s="2"/>
      <c r="EW2631" s="2"/>
      <c r="EX2631" s="2"/>
      <c r="EY2631" s="2"/>
      <c r="EZ2631" s="2"/>
      <c r="FA2631" s="2"/>
      <c r="FB2631" s="2"/>
      <c r="FC2631" s="2"/>
      <c r="FD2631" s="2"/>
      <c r="FE2631" s="2"/>
      <c r="FF2631" s="2"/>
      <c r="FG2631" s="2"/>
      <c r="FH2631" s="2"/>
      <c r="FI2631" s="2"/>
      <c r="FJ2631" s="2"/>
      <c r="FK2631" s="2"/>
      <c r="FL2631" s="2"/>
      <c r="FM2631" s="2"/>
      <c r="FN2631" s="2"/>
      <c r="FO2631" s="2"/>
      <c r="FP2631" s="2"/>
      <c r="FQ2631" s="2"/>
      <c r="FR2631" s="2"/>
      <c r="FS2631" s="2"/>
      <c r="FT2631" s="2"/>
      <c r="FU2631" s="2"/>
      <c r="FV2631" s="2"/>
      <c r="FW2631" s="2"/>
      <c r="FX2631" s="2"/>
      <c r="FY2631" s="2"/>
      <c r="FZ2631" s="2"/>
      <c r="GA2631" s="2"/>
      <c r="GB2631" s="2"/>
      <c r="GC2631" s="2"/>
      <c r="GD2631" s="2"/>
      <c r="GE2631" s="2"/>
      <c r="GF2631" s="2"/>
      <c r="GG2631" s="2"/>
      <c r="GH2631" s="2"/>
      <c r="GI2631" s="2"/>
      <c r="GJ2631" s="2"/>
      <c r="GK2631" s="2"/>
      <c r="GL2631" s="2"/>
      <c r="GM2631" s="2"/>
      <c r="GN2631" s="2"/>
      <c r="GO2631" s="2"/>
      <c r="GP2631" s="2"/>
      <c r="GQ2631" s="2"/>
      <c r="GR2631" s="2"/>
      <c r="GS2631" s="2"/>
      <c r="GT2631" s="2"/>
      <c r="GU2631" s="2"/>
      <c r="GV2631" s="2"/>
      <c r="GW2631" s="2"/>
      <c r="GX2631" s="2"/>
      <c r="GY2631" s="2"/>
      <c r="GZ2631" s="2"/>
      <c r="HA2631" s="2"/>
      <c r="HB2631" s="2"/>
      <c r="HC2631" s="2"/>
      <c r="HD2631" s="2"/>
      <c r="HE2631" s="2"/>
      <c r="HF2631" s="2"/>
      <c r="HG2631" s="2"/>
      <c r="HH2631" s="2"/>
      <c r="HI2631" s="2"/>
      <c r="HJ2631" s="2"/>
      <c r="HK2631" s="2"/>
      <c r="HL2631" s="2"/>
      <c r="HM2631" s="2"/>
      <c r="HN2631" s="2"/>
      <c r="HO2631" s="2"/>
      <c r="HP2631" s="2"/>
      <c r="HQ2631" s="2"/>
      <c r="HR2631" s="2"/>
      <c r="HS2631" s="2"/>
      <c r="HT2631" s="2"/>
      <c r="HU2631" s="2"/>
      <c r="HV2631" s="2"/>
      <c r="HW2631" s="2"/>
      <c r="HX2631" s="2"/>
    </row>
    <row r="2632" s="1" customFormat="1" customHeight="1" outlineLevel="2" spans="1:232">
      <c r="A2632" s="12">
        <v>2629</v>
      </c>
      <c r="B2632" s="34" t="s">
        <v>3623</v>
      </c>
      <c r="C2632" s="29">
        <v>2</v>
      </c>
      <c r="D2632" s="29">
        <f t="shared" si="187"/>
        <v>360</v>
      </c>
      <c r="E2632" s="34" t="s">
        <v>3619</v>
      </c>
      <c r="F2632" s="2"/>
      <c r="G2632" s="2"/>
      <c r="H2632" s="2"/>
      <c r="I2632" s="2"/>
      <c r="J2632" s="2"/>
      <c r="K2632" s="2"/>
      <c r="L2632" s="2"/>
      <c r="M2632" s="2"/>
      <c r="N2632" s="2"/>
      <c r="O2632" s="2"/>
      <c r="P2632" s="2"/>
      <c r="Q2632" s="2"/>
      <c r="R2632" s="2"/>
      <c r="S2632" s="2"/>
      <c r="T2632" s="2"/>
      <c r="U2632" s="2"/>
      <c r="V2632" s="2"/>
      <c r="W2632" s="2"/>
      <c r="X2632" s="2"/>
      <c r="Y2632" s="2"/>
      <c r="Z2632" s="2"/>
      <c r="AA2632" s="2"/>
      <c r="AB2632" s="2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  <c r="AZ2632" s="2"/>
      <c r="BA2632" s="2"/>
      <c r="BB2632" s="2"/>
      <c r="BC2632" s="2"/>
      <c r="BD2632" s="2"/>
      <c r="BE2632" s="2"/>
      <c r="BF2632" s="2"/>
      <c r="BG2632" s="2"/>
      <c r="BH2632" s="2"/>
      <c r="BI2632" s="2"/>
      <c r="BJ2632" s="2"/>
      <c r="BK2632" s="2"/>
      <c r="BL2632" s="2"/>
      <c r="BM2632" s="2"/>
      <c r="BN2632" s="2"/>
      <c r="BO2632" s="2"/>
      <c r="BP2632" s="2"/>
      <c r="BQ2632" s="2"/>
      <c r="BR2632" s="2"/>
      <c r="BS2632" s="2"/>
      <c r="BT2632" s="2"/>
      <c r="BU2632" s="2"/>
      <c r="BV2632" s="2"/>
      <c r="BW2632" s="2"/>
      <c r="BX2632" s="2"/>
      <c r="BY2632" s="2"/>
      <c r="BZ2632" s="2"/>
      <c r="CA2632" s="2"/>
      <c r="CB2632" s="2"/>
      <c r="CC2632" s="2"/>
      <c r="CD2632" s="2"/>
      <c r="CE2632" s="2"/>
      <c r="CF2632" s="2"/>
      <c r="CG2632" s="2"/>
      <c r="CH2632" s="2"/>
      <c r="CI2632" s="2"/>
      <c r="CJ2632" s="2"/>
      <c r="CK2632" s="2"/>
      <c r="CL2632" s="2"/>
      <c r="CM2632" s="2"/>
      <c r="CN2632" s="2"/>
      <c r="CO2632" s="2"/>
      <c r="CP2632" s="2"/>
      <c r="CQ2632" s="2"/>
      <c r="CR2632" s="2"/>
      <c r="CS2632" s="2"/>
      <c r="CT2632" s="2"/>
      <c r="CU2632" s="2"/>
      <c r="CV2632" s="2"/>
      <c r="CW2632" s="2"/>
      <c r="CX2632" s="2"/>
      <c r="CY2632" s="2"/>
      <c r="CZ2632" s="2"/>
      <c r="DA2632" s="2"/>
      <c r="DB2632" s="2"/>
      <c r="DC2632" s="2"/>
      <c r="DD2632" s="2"/>
      <c r="DE2632" s="2"/>
      <c r="DF2632" s="2"/>
      <c r="DG2632" s="2"/>
      <c r="DH2632" s="2"/>
      <c r="DI2632" s="2"/>
      <c r="DJ2632" s="2"/>
      <c r="DK2632" s="2"/>
      <c r="DL2632" s="2"/>
      <c r="DM2632" s="2"/>
      <c r="DN2632" s="2"/>
      <c r="DO2632" s="2"/>
      <c r="DP2632" s="2"/>
      <c r="DQ2632" s="2"/>
      <c r="DR2632" s="2"/>
      <c r="DS2632" s="2"/>
      <c r="DT2632" s="2"/>
      <c r="DU2632" s="2"/>
      <c r="DV2632" s="2"/>
      <c r="DW2632" s="2"/>
      <c r="DX2632" s="2"/>
      <c r="DY2632" s="2"/>
      <c r="DZ2632" s="2"/>
      <c r="EA2632" s="2"/>
      <c r="EB2632" s="2"/>
      <c r="EC2632" s="2"/>
      <c r="ED2632" s="2"/>
      <c r="EE2632" s="2"/>
      <c r="EF2632" s="2"/>
      <c r="EG2632" s="2"/>
      <c r="EH2632" s="2"/>
      <c r="EI2632" s="2"/>
      <c r="EJ2632" s="2"/>
      <c r="EK2632" s="2"/>
      <c r="EL2632" s="2"/>
      <c r="EM2632" s="2"/>
      <c r="EN2632" s="2"/>
      <c r="EO2632" s="2"/>
      <c r="EP2632" s="2"/>
      <c r="EQ2632" s="2"/>
      <c r="ER2632" s="2"/>
      <c r="ES2632" s="2"/>
      <c r="ET2632" s="2"/>
      <c r="EU2632" s="2"/>
      <c r="EV2632" s="2"/>
      <c r="EW2632" s="2"/>
      <c r="EX2632" s="2"/>
      <c r="EY2632" s="2"/>
      <c r="EZ2632" s="2"/>
      <c r="FA2632" s="2"/>
      <c r="FB2632" s="2"/>
      <c r="FC2632" s="2"/>
      <c r="FD2632" s="2"/>
      <c r="FE2632" s="2"/>
      <c r="FF2632" s="2"/>
      <c r="FG2632" s="2"/>
      <c r="FH2632" s="2"/>
      <c r="FI2632" s="2"/>
      <c r="FJ2632" s="2"/>
      <c r="FK2632" s="2"/>
      <c r="FL2632" s="2"/>
      <c r="FM2632" s="2"/>
      <c r="FN2632" s="2"/>
      <c r="FO2632" s="2"/>
      <c r="FP2632" s="2"/>
      <c r="FQ2632" s="2"/>
      <c r="FR2632" s="2"/>
      <c r="FS2632" s="2"/>
      <c r="FT2632" s="2"/>
      <c r="FU2632" s="2"/>
      <c r="FV2632" s="2"/>
      <c r="FW2632" s="2"/>
      <c r="FX2632" s="2"/>
      <c r="FY2632" s="2"/>
      <c r="FZ2632" s="2"/>
      <c r="GA2632" s="2"/>
      <c r="GB2632" s="2"/>
      <c r="GC2632" s="2"/>
      <c r="GD2632" s="2"/>
      <c r="GE2632" s="2"/>
      <c r="GF2632" s="2"/>
      <c r="GG2632" s="2"/>
      <c r="GH2632" s="2"/>
      <c r="GI2632" s="2"/>
      <c r="GJ2632" s="2"/>
      <c r="GK2632" s="2"/>
      <c r="GL2632" s="2"/>
      <c r="GM2632" s="2"/>
      <c r="GN2632" s="2"/>
      <c r="GO2632" s="2"/>
      <c r="GP2632" s="2"/>
      <c r="GQ2632" s="2"/>
      <c r="GR2632" s="2"/>
      <c r="GS2632" s="2"/>
      <c r="GT2632" s="2"/>
      <c r="GU2632" s="2"/>
      <c r="GV2632" s="2"/>
      <c r="GW2632" s="2"/>
      <c r="GX2632" s="2"/>
      <c r="GY2632" s="2"/>
      <c r="GZ2632" s="2"/>
      <c r="HA2632" s="2"/>
      <c r="HB2632" s="2"/>
      <c r="HC2632" s="2"/>
      <c r="HD2632" s="2"/>
      <c r="HE2632" s="2"/>
      <c r="HF2632" s="2"/>
      <c r="HG2632" s="2"/>
      <c r="HH2632" s="2"/>
      <c r="HI2632" s="2"/>
      <c r="HJ2632" s="2"/>
      <c r="HK2632" s="2"/>
      <c r="HL2632" s="2"/>
      <c r="HM2632" s="2"/>
      <c r="HN2632" s="2"/>
      <c r="HO2632" s="2"/>
      <c r="HP2632" s="2"/>
      <c r="HQ2632" s="2"/>
      <c r="HR2632" s="2"/>
      <c r="HS2632" s="2"/>
      <c r="HT2632" s="2"/>
      <c r="HU2632" s="2"/>
      <c r="HV2632" s="2"/>
      <c r="HW2632" s="2"/>
      <c r="HX2632" s="2"/>
    </row>
    <row r="2633" s="1" customFormat="1" customHeight="1" outlineLevel="2" spans="1:5">
      <c r="A2633" s="12">
        <v>2630</v>
      </c>
      <c r="B2633" s="34" t="s">
        <v>3624</v>
      </c>
      <c r="C2633" s="29">
        <v>2</v>
      </c>
      <c r="D2633" s="29">
        <f t="shared" si="187"/>
        <v>360</v>
      </c>
      <c r="E2633" s="34" t="s">
        <v>3625</v>
      </c>
    </row>
    <row r="2634" s="1" customFormat="1" customHeight="1" outlineLevel="2" spans="1:5">
      <c r="A2634" s="12">
        <v>2631</v>
      </c>
      <c r="B2634" s="34" t="s">
        <v>3626</v>
      </c>
      <c r="C2634" s="29">
        <v>1</v>
      </c>
      <c r="D2634" s="30">
        <f t="shared" ref="D2634:D2640" si="188">C2634*190</f>
        <v>190</v>
      </c>
      <c r="E2634" s="34" t="s">
        <v>3625</v>
      </c>
    </row>
    <row r="2635" s="1" customFormat="1" customHeight="1" outlineLevel="2" spans="1:5">
      <c r="A2635" s="12">
        <v>2632</v>
      </c>
      <c r="B2635" s="34" t="s">
        <v>3627</v>
      </c>
      <c r="C2635" s="29">
        <v>2</v>
      </c>
      <c r="D2635" s="29">
        <f>C2635*180</f>
        <v>360</v>
      </c>
      <c r="E2635" s="34" t="s">
        <v>3625</v>
      </c>
    </row>
    <row r="2636" s="1" customFormat="1" customHeight="1" outlineLevel="2" spans="1:5">
      <c r="A2636" s="12">
        <v>2633</v>
      </c>
      <c r="B2636" s="34" t="s">
        <v>3628</v>
      </c>
      <c r="C2636" s="29">
        <v>4</v>
      </c>
      <c r="D2636" s="30">
        <f>C2636*170</f>
        <v>680</v>
      </c>
      <c r="E2636" s="34" t="s">
        <v>3625</v>
      </c>
    </row>
    <row r="2637" s="1" customFormat="1" customHeight="1" outlineLevel="2" spans="1:5">
      <c r="A2637" s="12">
        <v>2634</v>
      </c>
      <c r="B2637" s="34" t="s">
        <v>3629</v>
      </c>
      <c r="C2637" s="29">
        <v>2</v>
      </c>
      <c r="D2637" s="29">
        <f>C2637*180</f>
        <v>360</v>
      </c>
      <c r="E2637" s="34" t="s">
        <v>3625</v>
      </c>
    </row>
    <row r="2638" s="1" customFormat="1" customHeight="1" outlineLevel="2" spans="1:232">
      <c r="A2638" s="12">
        <v>2635</v>
      </c>
      <c r="B2638" s="34" t="s">
        <v>3630</v>
      </c>
      <c r="C2638" s="29">
        <v>1</v>
      </c>
      <c r="D2638" s="30">
        <f t="shared" si="188"/>
        <v>190</v>
      </c>
      <c r="E2638" s="34" t="s">
        <v>3625</v>
      </c>
      <c r="F2638" s="2"/>
      <c r="G2638" s="2"/>
      <c r="H2638" s="2"/>
      <c r="I2638" s="2"/>
      <c r="J2638" s="2"/>
      <c r="K2638" s="2"/>
      <c r="L2638" s="2"/>
      <c r="M2638" s="2"/>
      <c r="N2638" s="2"/>
      <c r="O2638" s="2"/>
      <c r="P2638" s="2"/>
      <c r="Q2638" s="2"/>
      <c r="R2638" s="2"/>
      <c r="S2638" s="2"/>
      <c r="T2638" s="2"/>
      <c r="U2638" s="2"/>
      <c r="V2638" s="2"/>
      <c r="W2638" s="2"/>
      <c r="X2638" s="2"/>
      <c r="Y2638" s="2"/>
      <c r="Z2638" s="2"/>
      <c r="AA2638" s="2"/>
      <c r="AB2638" s="2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  <c r="AZ2638" s="2"/>
      <c r="BA2638" s="2"/>
      <c r="BB2638" s="2"/>
      <c r="BC2638" s="2"/>
      <c r="BD2638" s="2"/>
      <c r="BE2638" s="2"/>
      <c r="BF2638" s="2"/>
      <c r="BG2638" s="2"/>
      <c r="BH2638" s="2"/>
      <c r="BI2638" s="2"/>
      <c r="BJ2638" s="2"/>
      <c r="BK2638" s="2"/>
      <c r="BL2638" s="2"/>
      <c r="BM2638" s="2"/>
      <c r="BN2638" s="2"/>
      <c r="BO2638" s="2"/>
      <c r="BP2638" s="2"/>
      <c r="BQ2638" s="2"/>
      <c r="BR2638" s="2"/>
      <c r="BS2638" s="2"/>
      <c r="BT2638" s="2"/>
      <c r="BU2638" s="2"/>
      <c r="BV2638" s="2"/>
      <c r="BW2638" s="2"/>
      <c r="BX2638" s="2"/>
      <c r="BY2638" s="2"/>
      <c r="BZ2638" s="2"/>
      <c r="CA2638" s="2"/>
      <c r="CB2638" s="2"/>
      <c r="CC2638" s="2"/>
      <c r="CD2638" s="2"/>
      <c r="CE2638" s="2"/>
      <c r="CF2638" s="2"/>
      <c r="CG2638" s="2"/>
      <c r="CH2638" s="2"/>
      <c r="CI2638" s="2"/>
      <c r="CJ2638" s="2"/>
      <c r="CK2638" s="2"/>
      <c r="CL2638" s="2"/>
      <c r="CM2638" s="2"/>
      <c r="CN2638" s="2"/>
      <c r="CO2638" s="2"/>
      <c r="CP2638" s="2"/>
      <c r="CQ2638" s="2"/>
      <c r="CR2638" s="2"/>
      <c r="CS2638" s="2"/>
      <c r="CT2638" s="2"/>
      <c r="CU2638" s="2"/>
      <c r="CV2638" s="2"/>
      <c r="CW2638" s="2"/>
      <c r="CX2638" s="2"/>
      <c r="CY2638" s="2"/>
      <c r="CZ2638" s="2"/>
      <c r="DA2638" s="2"/>
      <c r="DB2638" s="2"/>
      <c r="DC2638" s="2"/>
      <c r="DD2638" s="2"/>
      <c r="DE2638" s="2"/>
      <c r="DF2638" s="2"/>
      <c r="DG2638" s="2"/>
      <c r="DH2638" s="2"/>
      <c r="DI2638" s="2"/>
      <c r="DJ2638" s="2"/>
      <c r="DK2638" s="2"/>
      <c r="DL2638" s="2"/>
      <c r="DM2638" s="2"/>
      <c r="DN2638" s="2"/>
      <c r="DO2638" s="2"/>
      <c r="DP2638" s="2"/>
      <c r="DQ2638" s="2"/>
      <c r="DR2638" s="2"/>
      <c r="DS2638" s="2"/>
      <c r="DT2638" s="2"/>
      <c r="DU2638" s="2"/>
      <c r="DV2638" s="2"/>
      <c r="DW2638" s="2"/>
      <c r="DX2638" s="2"/>
      <c r="DY2638" s="2"/>
      <c r="DZ2638" s="2"/>
      <c r="EA2638" s="2"/>
      <c r="EB2638" s="2"/>
      <c r="EC2638" s="2"/>
      <c r="ED2638" s="2"/>
      <c r="EE2638" s="2"/>
      <c r="EF2638" s="2"/>
      <c r="EG2638" s="2"/>
      <c r="EH2638" s="2"/>
      <c r="EI2638" s="2"/>
      <c r="EJ2638" s="2"/>
      <c r="EK2638" s="2"/>
      <c r="EL2638" s="2"/>
      <c r="EM2638" s="2"/>
      <c r="EN2638" s="2"/>
      <c r="EO2638" s="2"/>
      <c r="EP2638" s="2"/>
      <c r="EQ2638" s="2"/>
      <c r="ER2638" s="2"/>
      <c r="ES2638" s="2"/>
      <c r="ET2638" s="2"/>
      <c r="EU2638" s="2"/>
      <c r="EV2638" s="2"/>
      <c r="EW2638" s="2"/>
      <c r="EX2638" s="2"/>
      <c r="EY2638" s="2"/>
      <c r="EZ2638" s="2"/>
      <c r="FA2638" s="2"/>
      <c r="FB2638" s="2"/>
      <c r="FC2638" s="2"/>
      <c r="FD2638" s="2"/>
      <c r="FE2638" s="2"/>
      <c r="FF2638" s="2"/>
      <c r="FG2638" s="2"/>
      <c r="FH2638" s="2"/>
      <c r="FI2638" s="2"/>
      <c r="FJ2638" s="2"/>
      <c r="FK2638" s="2"/>
      <c r="FL2638" s="2"/>
      <c r="FM2638" s="2"/>
      <c r="FN2638" s="2"/>
      <c r="FO2638" s="2"/>
      <c r="FP2638" s="2"/>
      <c r="FQ2638" s="2"/>
      <c r="FR2638" s="2"/>
      <c r="FS2638" s="2"/>
      <c r="FT2638" s="2"/>
      <c r="FU2638" s="2"/>
      <c r="FV2638" s="2"/>
      <c r="FW2638" s="2"/>
      <c r="FX2638" s="2"/>
      <c r="FY2638" s="2"/>
      <c r="FZ2638" s="2"/>
      <c r="GA2638" s="2"/>
      <c r="GB2638" s="2"/>
      <c r="GC2638" s="2"/>
      <c r="GD2638" s="2"/>
      <c r="GE2638" s="2"/>
      <c r="GF2638" s="2"/>
      <c r="GG2638" s="2"/>
      <c r="GH2638" s="2"/>
      <c r="GI2638" s="2"/>
      <c r="GJ2638" s="2"/>
      <c r="GK2638" s="2"/>
      <c r="GL2638" s="2"/>
      <c r="GM2638" s="2"/>
      <c r="GN2638" s="2"/>
      <c r="GO2638" s="2"/>
      <c r="GP2638" s="2"/>
      <c r="GQ2638" s="2"/>
      <c r="GR2638" s="2"/>
      <c r="GS2638" s="2"/>
      <c r="GT2638" s="2"/>
      <c r="GU2638" s="2"/>
      <c r="GV2638" s="2"/>
      <c r="GW2638" s="2"/>
      <c r="GX2638" s="2"/>
      <c r="GY2638" s="2"/>
      <c r="GZ2638" s="2"/>
      <c r="HA2638" s="2"/>
      <c r="HB2638" s="2"/>
      <c r="HC2638" s="2"/>
      <c r="HD2638" s="2"/>
      <c r="HE2638" s="2"/>
      <c r="HF2638" s="2"/>
      <c r="HG2638" s="2"/>
      <c r="HH2638" s="2"/>
      <c r="HI2638" s="2"/>
      <c r="HJ2638" s="2"/>
      <c r="HK2638" s="2"/>
      <c r="HL2638" s="2"/>
      <c r="HM2638" s="2"/>
      <c r="HN2638" s="2"/>
      <c r="HO2638" s="2"/>
      <c r="HP2638" s="2"/>
      <c r="HQ2638" s="2"/>
      <c r="HR2638" s="2"/>
      <c r="HS2638" s="2"/>
      <c r="HT2638" s="2"/>
      <c r="HU2638" s="2"/>
      <c r="HV2638" s="2"/>
      <c r="HW2638" s="2"/>
      <c r="HX2638" s="2"/>
    </row>
    <row r="2639" s="1" customFormat="1" customHeight="1" outlineLevel="2" spans="1:5">
      <c r="A2639" s="12">
        <v>2636</v>
      </c>
      <c r="B2639" s="34" t="s">
        <v>3631</v>
      </c>
      <c r="C2639" s="29">
        <v>1</v>
      </c>
      <c r="D2639" s="30">
        <f t="shared" si="188"/>
        <v>190</v>
      </c>
      <c r="E2639" s="34" t="s">
        <v>3625</v>
      </c>
    </row>
    <row r="2640" s="1" customFormat="1" customHeight="1" outlineLevel="2" spans="1:5">
      <c r="A2640" s="12">
        <v>2637</v>
      </c>
      <c r="B2640" s="34" t="s">
        <v>3632</v>
      </c>
      <c r="C2640" s="29">
        <v>1</v>
      </c>
      <c r="D2640" s="30">
        <f t="shared" si="188"/>
        <v>190</v>
      </c>
      <c r="E2640" s="34" t="s">
        <v>3625</v>
      </c>
    </row>
    <row r="2641" s="1" customFormat="1" customHeight="1" outlineLevel="2" spans="1:5">
      <c r="A2641" s="12">
        <v>2638</v>
      </c>
      <c r="B2641" s="34" t="s">
        <v>3633</v>
      </c>
      <c r="C2641" s="29">
        <v>2</v>
      </c>
      <c r="D2641" s="29">
        <f>C2641*180</f>
        <v>360</v>
      </c>
      <c r="E2641" s="34" t="s">
        <v>3625</v>
      </c>
    </row>
    <row r="2642" s="1" customFormat="1" customHeight="1" outlineLevel="2" spans="1:232">
      <c r="A2642" s="12">
        <v>2639</v>
      </c>
      <c r="B2642" s="34" t="s">
        <v>3634</v>
      </c>
      <c r="C2642" s="29">
        <v>1</v>
      </c>
      <c r="D2642" s="30">
        <f t="shared" ref="D2642:D2647" si="189">C2642*190</f>
        <v>190</v>
      </c>
      <c r="E2642" s="34" t="s">
        <v>3625</v>
      </c>
      <c r="F2642" s="2"/>
      <c r="G2642" s="2"/>
      <c r="H2642" s="2"/>
      <c r="I2642" s="2"/>
      <c r="J2642" s="2"/>
      <c r="K2642" s="2"/>
      <c r="L2642" s="2"/>
      <c r="M2642" s="2"/>
      <c r="N2642" s="2"/>
      <c r="O2642" s="2"/>
      <c r="P2642" s="2"/>
      <c r="Q2642" s="2"/>
      <c r="R2642" s="2"/>
      <c r="S2642" s="2"/>
      <c r="T2642" s="2"/>
      <c r="U2642" s="2"/>
      <c r="V2642" s="2"/>
      <c r="W2642" s="2"/>
      <c r="X2642" s="2"/>
      <c r="Y2642" s="2"/>
      <c r="Z2642" s="2"/>
      <c r="AA2642" s="2"/>
      <c r="AB2642" s="2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  <c r="AZ2642" s="2"/>
      <c r="BA2642" s="2"/>
      <c r="BB2642" s="2"/>
      <c r="BC2642" s="2"/>
      <c r="BD2642" s="2"/>
      <c r="BE2642" s="2"/>
      <c r="BF2642" s="2"/>
      <c r="BG2642" s="2"/>
      <c r="BH2642" s="2"/>
      <c r="BI2642" s="2"/>
      <c r="BJ2642" s="2"/>
      <c r="BK2642" s="2"/>
      <c r="BL2642" s="2"/>
      <c r="BM2642" s="2"/>
      <c r="BN2642" s="2"/>
      <c r="BO2642" s="2"/>
      <c r="BP2642" s="2"/>
      <c r="BQ2642" s="2"/>
      <c r="BR2642" s="2"/>
      <c r="BS2642" s="2"/>
      <c r="BT2642" s="2"/>
      <c r="BU2642" s="2"/>
      <c r="BV2642" s="2"/>
      <c r="BW2642" s="2"/>
      <c r="BX2642" s="2"/>
      <c r="BY2642" s="2"/>
      <c r="BZ2642" s="2"/>
      <c r="CA2642" s="2"/>
      <c r="CB2642" s="2"/>
      <c r="CC2642" s="2"/>
      <c r="CD2642" s="2"/>
      <c r="CE2642" s="2"/>
      <c r="CF2642" s="2"/>
      <c r="CG2642" s="2"/>
      <c r="CH2642" s="2"/>
      <c r="CI2642" s="2"/>
      <c r="CJ2642" s="2"/>
      <c r="CK2642" s="2"/>
      <c r="CL2642" s="2"/>
      <c r="CM2642" s="2"/>
      <c r="CN2642" s="2"/>
      <c r="CO2642" s="2"/>
      <c r="CP2642" s="2"/>
      <c r="CQ2642" s="2"/>
      <c r="CR2642" s="2"/>
      <c r="CS2642" s="2"/>
      <c r="CT2642" s="2"/>
      <c r="CU2642" s="2"/>
      <c r="CV2642" s="2"/>
      <c r="CW2642" s="2"/>
      <c r="CX2642" s="2"/>
      <c r="CY2642" s="2"/>
      <c r="CZ2642" s="2"/>
      <c r="DA2642" s="2"/>
      <c r="DB2642" s="2"/>
      <c r="DC2642" s="2"/>
      <c r="DD2642" s="2"/>
      <c r="DE2642" s="2"/>
      <c r="DF2642" s="2"/>
      <c r="DG2642" s="2"/>
      <c r="DH2642" s="2"/>
      <c r="DI2642" s="2"/>
      <c r="DJ2642" s="2"/>
      <c r="DK2642" s="2"/>
      <c r="DL2642" s="2"/>
      <c r="DM2642" s="2"/>
      <c r="DN2642" s="2"/>
      <c r="DO2642" s="2"/>
      <c r="DP2642" s="2"/>
      <c r="DQ2642" s="2"/>
      <c r="DR2642" s="2"/>
      <c r="DS2642" s="2"/>
      <c r="DT2642" s="2"/>
      <c r="DU2642" s="2"/>
      <c r="DV2642" s="2"/>
      <c r="DW2642" s="2"/>
      <c r="DX2642" s="2"/>
      <c r="DY2642" s="2"/>
      <c r="DZ2642" s="2"/>
      <c r="EA2642" s="2"/>
      <c r="EB2642" s="2"/>
      <c r="EC2642" s="2"/>
      <c r="ED2642" s="2"/>
      <c r="EE2642" s="2"/>
      <c r="EF2642" s="2"/>
      <c r="EG2642" s="2"/>
      <c r="EH2642" s="2"/>
      <c r="EI2642" s="2"/>
      <c r="EJ2642" s="2"/>
      <c r="EK2642" s="2"/>
      <c r="EL2642" s="2"/>
      <c r="EM2642" s="2"/>
      <c r="EN2642" s="2"/>
      <c r="EO2642" s="2"/>
      <c r="EP2642" s="2"/>
      <c r="EQ2642" s="2"/>
      <c r="ER2642" s="2"/>
      <c r="ES2642" s="2"/>
      <c r="ET2642" s="2"/>
      <c r="EU2642" s="2"/>
      <c r="EV2642" s="2"/>
      <c r="EW2642" s="2"/>
      <c r="EX2642" s="2"/>
      <c r="EY2642" s="2"/>
      <c r="EZ2642" s="2"/>
      <c r="FA2642" s="2"/>
      <c r="FB2642" s="2"/>
      <c r="FC2642" s="2"/>
      <c r="FD2642" s="2"/>
      <c r="FE2642" s="2"/>
      <c r="FF2642" s="2"/>
      <c r="FG2642" s="2"/>
      <c r="FH2642" s="2"/>
      <c r="FI2642" s="2"/>
      <c r="FJ2642" s="2"/>
      <c r="FK2642" s="2"/>
      <c r="FL2642" s="2"/>
      <c r="FM2642" s="2"/>
      <c r="FN2642" s="2"/>
      <c r="FO2642" s="2"/>
      <c r="FP2642" s="2"/>
      <c r="FQ2642" s="2"/>
      <c r="FR2642" s="2"/>
      <c r="FS2642" s="2"/>
      <c r="FT2642" s="2"/>
      <c r="FU2642" s="2"/>
      <c r="FV2642" s="2"/>
      <c r="FW2642" s="2"/>
      <c r="FX2642" s="2"/>
      <c r="FY2642" s="2"/>
      <c r="FZ2642" s="2"/>
      <c r="GA2642" s="2"/>
      <c r="GB2642" s="2"/>
      <c r="GC2642" s="2"/>
      <c r="GD2642" s="2"/>
      <c r="GE2642" s="2"/>
      <c r="GF2642" s="2"/>
      <c r="GG2642" s="2"/>
      <c r="GH2642" s="2"/>
      <c r="GI2642" s="2"/>
      <c r="GJ2642" s="2"/>
      <c r="GK2642" s="2"/>
      <c r="GL2642" s="2"/>
      <c r="GM2642" s="2"/>
      <c r="GN2642" s="2"/>
      <c r="GO2642" s="2"/>
      <c r="GP2642" s="2"/>
      <c r="GQ2642" s="2"/>
      <c r="GR2642" s="2"/>
      <c r="GS2642" s="2"/>
      <c r="GT2642" s="2"/>
      <c r="GU2642" s="2"/>
      <c r="GV2642" s="2"/>
      <c r="GW2642" s="2"/>
      <c r="GX2642" s="2"/>
      <c r="GY2642" s="2"/>
      <c r="GZ2642" s="2"/>
      <c r="HA2642" s="2"/>
      <c r="HB2642" s="2"/>
      <c r="HC2642" s="2"/>
      <c r="HD2642" s="2"/>
      <c r="HE2642" s="2"/>
      <c r="HF2642" s="2"/>
      <c r="HG2642" s="2"/>
      <c r="HH2642" s="2"/>
      <c r="HI2642" s="2"/>
      <c r="HJ2642" s="2"/>
      <c r="HK2642" s="2"/>
      <c r="HL2642" s="2"/>
      <c r="HM2642" s="2"/>
      <c r="HN2642" s="2"/>
      <c r="HO2642" s="2"/>
      <c r="HP2642" s="2"/>
      <c r="HQ2642" s="2"/>
      <c r="HR2642" s="2"/>
      <c r="HS2642" s="2"/>
      <c r="HT2642" s="2"/>
      <c r="HU2642" s="2"/>
      <c r="HV2642" s="2"/>
      <c r="HW2642" s="2"/>
      <c r="HX2642" s="2"/>
    </row>
    <row r="2643" s="1" customFormat="1" customHeight="1" outlineLevel="2" spans="1:232">
      <c r="A2643" s="12">
        <v>2640</v>
      </c>
      <c r="B2643" s="34" t="s">
        <v>3635</v>
      </c>
      <c r="C2643" s="29">
        <v>1</v>
      </c>
      <c r="D2643" s="30">
        <f t="shared" si="189"/>
        <v>190</v>
      </c>
      <c r="E2643" s="34" t="s">
        <v>3625</v>
      </c>
      <c r="F2643" s="2"/>
      <c r="G2643" s="2"/>
      <c r="H2643" s="2"/>
      <c r="I2643" s="2"/>
      <c r="J2643" s="2"/>
      <c r="K2643" s="2"/>
      <c r="L2643" s="2"/>
      <c r="M2643" s="2"/>
      <c r="N2643" s="2"/>
      <c r="O2643" s="2"/>
      <c r="P2643" s="2"/>
      <c r="Q2643" s="2"/>
      <c r="R2643" s="2"/>
      <c r="S2643" s="2"/>
      <c r="T2643" s="2"/>
      <c r="U2643" s="2"/>
      <c r="V2643" s="2"/>
      <c r="W2643" s="2"/>
      <c r="X2643" s="2"/>
      <c r="Y2643" s="2"/>
      <c r="Z2643" s="2"/>
      <c r="AA2643" s="2"/>
      <c r="AB2643" s="2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  <c r="AZ2643" s="2"/>
      <c r="BA2643" s="2"/>
      <c r="BB2643" s="2"/>
      <c r="BC2643" s="2"/>
      <c r="BD2643" s="2"/>
      <c r="BE2643" s="2"/>
      <c r="BF2643" s="2"/>
      <c r="BG2643" s="2"/>
      <c r="BH2643" s="2"/>
      <c r="BI2643" s="2"/>
      <c r="BJ2643" s="2"/>
      <c r="BK2643" s="2"/>
      <c r="BL2643" s="2"/>
      <c r="BM2643" s="2"/>
      <c r="BN2643" s="2"/>
      <c r="BO2643" s="2"/>
      <c r="BP2643" s="2"/>
      <c r="BQ2643" s="2"/>
      <c r="BR2643" s="2"/>
      <c r="BS2643" s="2"/>
      <c r="BT2643" s="2"/>
      <c r="BU2643" s="2"/>
      <c r="BV2643" s="2"/>
      <c r="BW2643" s="2"/>
      <c r="BX2643" s="2"/>
      <c r="BY2643" s="2"/>
      <c r="BZ2643" s="2"/>
      <c r="CA2643" s="2"/>
      <c r="CB2643" s="2"/>
      <c r="CC2643" s="2"/>
      <c r="CD2643" s="2"/>
      <c r="CE2643" s="2"/>
      <c r="CF2643" s="2"/>
      <c r="CG2643" s="2"/>
      <c r="CH2643" s="2"/>
      <c r="CI2643" s="2"/>
      <c r="CJ2643" s="2"/>
      <c r="CK2643" s="2"/>
      <c r="CL2643" s="2"/>
      <c r="CM2643" s="2"/>
      <c r="CN2643" s="2"/>
      <c r="CO2643" s="2"/>
      <c r="CP2643" s="2"/>
      <c r="CQ2643" s="2"/>
      <c r="CR2643" s="2"/>
      <c r="CS2643" s="2"/>
      <c r="CT2643" s="2"/>
      <c r="CU2643" s="2"/>
      <c r="CV2643" s="2"/>
      <c r="CW2643" s="2"/>
      <c r="CX2643" s="2"/>
      <c r="CY2643" s="2"/>
      <c r="CZ2643" s="2"/>
      <c r="DA2643" s="2"/>
      <c r="DB2643" s="2"/>
      <c r="DC2643" s="2"/>
      <c r="DD2643" s="2"/>
      <c r="DE2643" s="2"/>
      <c r="DF2643" s="2"/>
      <c r="DG2643" s="2"/>
      <c r="DH2643" s="2"/>
      <c r="DI2643" s="2"/>
      <c r="DJ2643" s="2"/>
      <c r="DK2643" s="2"/>
      <c r="DL2643" s="2"/>
      <c r="DM2643" s="2"/>
      <c r="DN2643" s="2"/>
      <c r="DO2643" s="2"/>
      <c r="DP2643" s="2"/>
      <c r="DQ2643" s="2"/>
      <c r="DR2643" s="2"/>
      <c r="DS2643" s="2"/>
      <c r="DT2643" s="2"/>
      <c r="DU2643" s="2"/>
      <c r="DV2643" s="2"/>
      <c r="DW2643" s="2"/>
      <c r="DX2643" s="2"/>
      <c r="DY2643" s="2"/>
      <c r="DZ2643" s="2"/>
      <c r="EA2643" s="2"/>
      <c r="EB2643" s="2"/>
      <c r="EC2643" s="2"/>
      <c r="ED2643" s="2"/>
      <c r="EE2643" s="2"/>
      <c r="EF2643" s="2"/>
      <c r="EG2643" s="2"/>
      <c r="EH2643" s="2"/>
      <c r="EI2643" s="2"/>
      <c r="EJ2643" s="2"/>
      <c r="EK2643" s="2"/>
      <c r="EL2643" s="2"/>
      <c r="EM2643" s="2"/>
      <c r="EN2643" s="2"/>
      <c r="EO2643" s="2"/>
      <c r="EP2643" s="2"/>
      <c r="EQ2643" s="2"/>
      <c r="ER2643" s="2"/>
      <c r="ES2643" s="2"/>
      <c r="ET2643" s="2"/>
      <c r="EU2643" s="2"/>
      <c r="EV2643" s="2"/>
      <c r="EW2643" s="2"/>
      <c r="EX2643" s="2"/>
      <c r="EY2643" s="2"/>
      <c r="EZ2643" s="2"/>
      <c r="FA2643" s="2"/>
      <c r="FB2643" s="2"/>
      <c r="FC2643" s="2"/>
      <c r="FD2643" s="2"/>
      <c r="FE2643" s="2"/>
      <c r="FF2643" s="2"/>
      <c r="FG2643" s="2"/>
      <c r="FH2643" s="2"/>
      <c r="FI2643" s="2"/>
      <c r="FJ2643" s="2"/>
      <c r="FK2643" s="2"/>
      <c r="FL2643" s="2"/>
      <c r="FM2643" s="2"/>
      <c r="FN2643" s="2"/>
      <c r="FO2643" s="2"/>
      <c r="FP2643" s="2"/>
      <c r="FQ2643" s="2"/>
      <c r="FR2643" s="2"/>
      <c r="FS2643" s="2"/>
      <c r="FT2643" s="2"/>
      <c r="FU2643" s="2"/>
      <c r="FV2643" s="2"/>
      <c r="FW2643" s="2"/>
      <c r="FX2643" s="2"/>
      <c r="FY2643" s="2"/>
      <c r="FZ2643" s="2"/>
      <c r="GA2643" s="2"/>
      <c r="GB2643" s="2"/>
      <c r="GC2643" s="2"/>
      <c r="GD2643" s="2"/>
      <c r="GE2643" s="2"/>
      <c r="GF2643" s="2"/>
      <c r="GG2643" s="2"/>
      <c r="GH2643" s="2"/>
      <c r="GI2643" s="2"/>
      <c r="GJ2643" s="2"/>
      <c r="GK2643" s="2"/>
      <c r="GL2643" s="2"/>
      <c r="GM2643" s="2"/>
      <c r="GN2643" s="2"/>
      <c r="GO2643" s="2"/>
      <c r="GP2643" s="2"/>
      <c r="GQ2643" s="2"/>
      <c r="GR2643" s="2"/>
      <c r="GS2643" s="2"/>
      <c r="GT2643" s="2"/>
      <c r="GU2643" s="2"/>
      <c r="GV2643" s="2"/>
      <c r="GW2643" s="2"/>
      <c r="GX2643" s="2"/>
      <c r="GY2643" s="2"/>
      <c r="GZ2643" s="2"/>
      <c r="HA2643" s="2"/>
      <c r="HB2643" s="2"/>
      <c r="HC2643" s="2"/>
      <c r="HD2643" s="2"/>
      <c r="HE2643" s="2"/>
      <c r="HF2643" s="2"/>
      <c r="HG2643" s="2"/>
      <c r="HH2643" s="2"/>
      <c r="HI2643" s="2"/>
      <c r="HJ2643" s="2"/>
      <c r="HK2643" s="2"/>
      <c r="HL2643" s="2"/>
      <c r="HM2643" s="2"/>
      <c r="HN2643" s="2"/>
      <c r="HO2643" s="2"/>
      <c r="HP2643" s="2"/>
      <c r="HQ2643" s="2"/>
      <c r="HR2643" s="2"/>
      <c r="HS2643" s="2"/>
      <c r="HT2643" s="2"/>
      <c r="HU2643" s="2"/>
      <c r="HV2643" s="2"/>
      <c r="HW2643" s="2"/>
      <c r="HX2643" s="2"/>
    </row>
    <row r="2644" s="1" customFormat="1" customHeight="1" outlineLevel="2" spans="1:5">
      <c r="A2644" s="12">
        <v>2641</v>
      </c>
      <c r="B2644" s="34" t="s">
        <v>3636</v>
      </c>
      <c r="C2644" s="29">
        <v>1</v>
      </c>
      <c r="D2644" s="30">
        <f t="shared" si="189"/>
        <v>190</v>
      </c>
      <c r="E2644" s="34" t="s">
        <v>3625</v>
      </c>
    </row>
    <row r="2645" s="1" customFormat="1" customHeight="1" outlineLevel="2" spans="1:232">
      <c r="A2645" s="12">
        <v>2642</v>
      </c>
      <c r="B2645" s="34" t="s">
        <v>3637</v>
      </c>
      <c r="C2645" s="29">
        <v>1</v>
      </c>
      <c r="D2645" s="30">
        <f t="shared" si="189"/>
        <v>190</v>
      </c>
      <c r="E2645" s="34" t="s">
        <v>3625</v>
      </c>
      <c r="F2645" s="2"/>
      <c r="G2645" s="2"/>
      <c r="H2645" s="2"/>
      <c r="I2645" s="2"/>
      <c r="J2645" s="2"/>
      <c r="K2645" s="2"/>
      <c r="L2645" s="2"/>
      <c r="M2645" s="2"/>
      <c r="N2645" s="2"/>
      <c r="O2645" s="2"/>
      <c r="P2645" s="2"/>
      <c r="Q2645" s="2"/>
      <c r="R2645" s="2"/>
      <c r="S2645" s="2"/>
      <c r="T2645" s="2"/>
      <c r="U2645" s="2"/>
      <c r="V2645" s="2"/>
      <c r="W2645" s="2"/>
      <c r="X2645" s="2"/>
      <c r="Y2645" s="2"/>
      <c r="Z2645" s="2"/>
      <c r="AA2645" s="2"/>
      <c r="AB2645" s="2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  <c r="AZ2645" s="2"/>
      <c r="BA2645" s="2"/>
      <c r="BB2645" s="2"/>
      <c r="BC2645" s="2"/>
      <c r="BD2645" s="2"/>
      <c r="BE2645" s="2"/>
      <c r="BF2645" s="2"/>
      <c r="BG2645" s="2"/>
      <c r="BH2645" s="2"/>
      <c r="BI2645" s="2"/>
      <c r="BJ2645" s="2"/>
      <c r="BK2645" s="2"/>
      <c r="BL2645" s="2"/>
      <c r="BM2645" s="2"/>
      <c r="BN2645" s="2"/>
      <c r="BO2645" s="2"/>
      <c r="BP2645" s="2"/>
      <c r="BQ2645" s="2"/>
      <c r="BR2645" s="2"/>
      <c r="BS2645" s="2"/>
      <c r="BT2645" s="2"/>
      <c r="BU2645" s="2"/>
      <c r="BV2645" s="2"/>
      <c r="BW2645" s="2"/>
      <c r="BX2645" s="2"/>
      <c r="BY2645" s="2"/>
      <c r="BZ2645" s="2"/>
      <c r="CA2645" s="2"/>
      <c r="CB2645" s="2"/>
      <c r="CC2645" s="2"/>
      <c r="CD2645" s="2"/>
      <c r="CE2645" s="2"/>
      <c r="CF2645" s="2"/>
      <c r="CG2645" s="2"/>
      <c r="CH2645" s="2"/>
      <c r="CI2645" s="2"/>
      <c r="CJ2645" s="2"/>
      <c r="CK2645" s="2"/>
      <c r="CL2645" s="2"/>
      <c r="CM2645" s="2"/>
      <c r="CN2645" s="2"/>
      <c r="CO2645" s="2"/>
      <c r="CP2645" s="2"/>
      <c r="CQ2645" s="2"/>
      <c r="CR2645" s="2"/>
      <c r="CS2645" s="2"/>
      <c r="CT2645" s="2"/>
      <c r="CU2645" s="2"/>
      <c r="CV2645" s="2"/>
      <c r="CW2645" s="2"/>
      <c r="CX2645" s="2"/>
      <c r="CY2645" s="2"/>
      <c r="CZ2645" s="2"/>
      <c r="DA2645" s="2"/>
      <c r="DB2645" s="2"/>
      <c r="DC2645" s="2"/>
      <c r="DD2645" s="2"/>
      <c r="DE2645" s="2"/>
      <c r="DF2645" s="2"/>
      <c r="DG2645" s="2"/>
      <c r="DH2645" s="2"/>
      <c r="DI2645" s="2"/>
      <c r="DJ2645" s="2"/>
      <c r="DK2645" s="2"/>
      <c r="DL2645" s="2"/>
      <c r="DM2645" s="2"/>
      <c r="DN2645" s="2"/>
      <c r="DO2645" s="2"/>
      <c r="DP2645" s="2"/>
      <c r="DQ2645" s="2"/>
      <c r="DR2645" s="2"/>
      <c r="DS2645" s="2"/>
      <c r="DT2645" s="2"/>
      <c r="DU2645" s="2"/>
      <c r="DV2645" s="2"/>
      <c r="DW2645" s="2"/>
      <c r="DX2645" s="2"/>
      <c r="DY2645" s="2"/>
      <c r="DZ2645" s="2"/>
      <c r="EA2645" s="2"/>
      <c r="EB2645" s="2"/>
      <c r="EC2645" s="2"/>
      <c r="ED2645" s="2"/>
      <c r="EE2645" s="2"/>
      <c r="EF2645" s="2"/>
      <c r="EG2645" s="2"/>
      <c r="EH2645" s="2"/>
      <c r="EI2645" s="2"/>
      <c r="EJ2645" s="2"/>
      <c r="EK2645" s="2"/>
      <c r="EL2645" s="2"/>
      <c r="EM2645" s="2"/>
      <c r="EN2645" s="2"/>
      <c r="EO2645" s="2"/>
      <c r="EP2645" s="2"/>
      <c r="EQ2645" s="2"/>
      <c r="ER2645" s="2"/>
      <c r="ES2645" s="2"/>
      <c r="ET2645" s="2"/>
      <c r="EU2645" s="2"/>
      <c r="EV2645" s="2"/>
      <c r="EW2645" s="2"/>
      <c r="EX2645" s="2"/>
      <c r="EY2645" s="2"/>
      <c r="EZ2645" s="2"/>
      <c r="FA2645" s="2"/>
      <c r="FB2645" s="2"/>
      <c r="FC2645" s="2"/>
      <c r="FD2645" s="2"/>
      <c r="FE2645" s="2"/>
      <c r="FF2645" s="2"/>
      <c r="FG2645" s="2"/>
      <c r="FH2645" s="2"/>
      <c r="FI2645" s="2"/>
      <c r="FJ2645" s="2"/>
      <c r="FK2645" s="2"/>
      <c r="FL2645" s="2"/>
      <c r="FM2645" s="2"/>
      <c r="FN2645" s="2"/>
      <c r="FO2645" s="2"/>
      <c r="FP2645" s="2"/>
      <c r="FQ2645" s="2"/>
      <c r="FR2645" s="2"/>
      <c r="FS2645" s="2"/>
      <c r="FT2645" s="2"/>
      <c r="FU2645" s="2"/>
      <c r="FV2645" s="2"/>
      <c r="FW2645" s="2"/>
      <c r="FX2645" s="2"/>
      <c r="FY2645" s="2"/>
      <c r="FZ2645" s="2"/>
      <c r="GA2645" s="2"/>
      <c r="GB2645" s="2"/>
      <c r="GC2645" s="2"/>
      <c r="GD2645" s="2"/>
      <c r="GE2645" s="2"/>
      <c r="GF2645" s="2"/>
      <c r="GG2645" s="2"/>
      <c r="GH2645" s="2"/>
      <c r="GI2645" s="2"/>
      <c r="GJ2645" s="2"/>
      <c r="GK2645" s="2"/>
      <c r="GL2645" s="2"/>
      <c r="GM2645" s="2"/>
      <c r="GN2645" s="2"/>
      <c r="GO2645" s="2"/>
      <c r="GP2645" s="2"/>
      <c r="GQ2645" s="2"/>
      <c r="GR2645" s="2"/>
      <c r="GS2645" s="2"/>
      <c r="GT2645" s="2"/>
      <c r="GU2645" s="2"/>
      <c r="GV2645" s="2"/>
      <c r="GW2645" s="2"/>
      <c r="GX2645" s="2"/>
      <c r="GY2645" s="2"/>
      <c r="GZ2645" s="2"/>
      <c r="HA2645" s="2"/>
      <c r="HB2645" s="2"/>
      <c r="HC2645" s="2"/>
      <c r="HD2645" s="2"/>
      <c r="HE2645" s="2"/>
      <c r="HF2645" s="2"/>
      <c r="HG2645" s="2"/>
      <c r="HH2645" s="2"/>
      <c r="HI2645" s="2"/>
      <c r="HJ2645" s="2"/>
      <c r="HK2645" s="2"/>
      <c r="HL2645" s="2"/>
      <c r="HM2645" s="2"/>
      <c r="HN2645" s="2"/>
      <c r="HO2645" s="2"/>
      <c r="HP2645" s="2"/>
      <c r="HQ2645" s="2"/>
      <c r="HR2645" s="2"/>
      <c r="HS2645" s="2"/>
      <c r="HT2645" s="2"/>
      <c r="HU2645" s="2"/>
      <c r="HV2645" s="2"/>
      <c r="HW2645" s="2"/>
      <c r="HX2645" s="2"/>
    </row>
    <row r="2646" s="1" customFormat="1" customHeight="1" outlineLevel="2" spans="1:5">
      <c r="A2646" s="12">
        <v>2643</v>
      </c>
      <c r="B2646" s="34" t="s">
        <v>3638</v>
      </c>
      <c r="C2646" s="29">
        <v>1</v>
      </c>
      <c r="D2646" s="30">
        <f t="shared" si="189"/>
        <v>190</v>
      </c>
      <c r="E2646" s="34" t="s">
        <v>3625</v>
      </c>
    </row>
    <row r="2647" s="1" customFormat="1" customHeight="1" outlineLevel="2" spans="1:5">
      <c r="A2647" s="12">
        <v>2644</v>
      </c>
      <c r="B2647" s="34" t="s">
        <v>3639</v>
      </c>
      <c r="C2647" s="29">
        <v>1</v>
      </c>
      <c r="D2647" s="30">
        <f t="shared" si="189"/>
        <v>190</v>
      </c>
      <c r="E2647" s="34" t="s">
        <v>3640</v>
      </c>
    </row>
    <row r="2648" s="1" customFormat="1" customHeight="1" outlineLevel="2" spans="1:5">
      <c r="A2648" s="12">
        <v>2645</v>
      </c>
      <c r="B2648" s="34" t="s">
        <v>3641</v>
      </c>
      <c r="C2648" s="29">
        <v>2</v>
      </c>
      <c r="D2648" s="29">
        <f t="shared" ref="D2648:D2653" si="190">C2648*180</f>
        <v>360</v>
      </c>
      <c r="E2648" s="34" t="s">
        <v>3640</v>
      </c>
    </row>
    <row r="2649" s="1" customFormat="1" customHeight="1" outlineLevel="2" spans="1:5">
      <c r="A2649" s="12">
        <v>2646</v>
      </c>
      <c r="B2649" s="34" t="s">
        <v>3642</v>
      </c>
      <c r="C2649" s="29">
        <v>2</v>
      </c>
      <c r="D2649" s="29">
        <f t="shared" si="190"/>
        <v>360</v>
      </c>
      <c r="E2649" s="34" t="s">
        <v>3640</v>
      </c>
    </row>
    <row r="2650" s="1" customFormat="1" customHeight="1" outlineLevel="2" spans="1:232">
      <c r="A2650" s="12">
        <v>2647</v>
      </c>
      <c r="B2650" s="34" t="s">
        <v>3643</v>
      </c>
      <c r="C2650" s="29">
        <v>3</v>
      </c>
      <c r="D2650" s="30">
        <f t="shared" ref="D2650:D2655" si="191">C2650*170</f>
        <v>510</v>
      </c>
      <c r="E2650" s="34" t="s">
        <v>3640</v>
      </c>
      <c r="F2650" s="2"/>
      <c r="G2650" s="2"/>
      <c r="H2650" s="2"/>
      <c r="I2650" s="2"/>
      <c r="J2650" s="2"/>
      <c r="K2650" s="2"/>
      <c r="L2650" s="2"/>
      <c r="M2650" s="2"/>
      <c r="N2650" s="2"/>
      <c r="O2650" s="2"/>
      <c r="P2650" s="2"/>
      <c r="Q2650" s="2"/>
      <c r="R2650" s="2"/>
      <c r="S2650" s="2"/>
      <c r="T2650" s="2"/>
      <c r="U2650" s="2"/>
      <c r="V2650" s="2"/>
      <c r="W2650" s="2"/>
      <c r="X2650" s="2"/>
      <c r="Y2650" s="2"/>
      <c r="Z2650" s="2"/>
      <c r="AA2650" s="2"/>
      <c r="AB2650" s="2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  <c r="AZ2650" s="2"/>
      <c r="BA2650" s="2"/>
      <c r="BB2650" s="2"/>
      <c r="BC2650" s="2"/>
      <c r="BD2650" s="2"/>
      <c r="BE2650" s="2"/>
      <c r="BF2650" s="2"/>
      <c r="BG2650" s="2"/>
      <c r="BH2650" s="2"/>
      <c r="BI2650" s="2"/>
      <c r="BJ2650" s="2"/>
      <c r="BK2650" s="2"/>
      <c r="BL2650" s="2"/>
      <c r="BM2650" s="2"/>
      <c r="BN2650" s="2"/>
      <c r="BO2650" s="2"/>
      <c r="BP2650" s="2"/>
      <c r="BQ2650" s="2"/>
      <c r="BR2650" s="2"/>
      <c r="BS2650" s="2"/>
      <c r="BT2650" s="2"/>
      <c r="BU2650" s="2"/>
      <c r="BV2650" s="2"/>
      <c r="BW2650" s="2"/>
      <c r="BX2650" s="2"/>
      <c r="BY2650" s="2"/>
      <c r="BZ2650" s="2"/>
      <c r="CA2650" s="2"/>
      <c r="CB2650" s="2"/>
      <c r="CC2650" s="2"/>
      <c r="CD2650" s="2"/>
      <c r="CE2650" s="2"/>
      <c r="CF2650" s="2"/>
      <c r="CG2650" s="2"/>
      <c r="CH2650" s="2"/>
      <c r="CI2650" s="2"/>
      <c r="CJ2650" s="2"/>
      <c r="CK2650" s="2"/>
      <c r="CL2650" s="2"/>
      <c r="CM2650" s="2"/>
      <c r="CN2650" s="2"/>
      <c r="CO2650" s="2"/>
      <c r="CP2650" s="2"/>
      <c r="CQ2650" s="2"/>
      <c r="CR2650" s="2"/>
      <c r="CS2650" s="2"/>
      <c r="CT2650" s="2"/>
      <c r="CU2650" s="2"/>
      <c r="CV2650" s="2"/>
      <c r="CW2650" s="2"/>
      <c r="CX2650" s="2"/>
      <c r="CY2650" s="2"/>
      <c r="CZ2650" s="2"/>
      <c r="DA2650" s="2"/>
      <c r="DB2650" s="2"/>
      <c r="DC2650" s="2"/>
      <c r="DD2650" s="2"/>
      <c r="DE2650" s="2"/>
      <c r="DF2650" s="2"/>
      <c r="DG2650" s="2"/>
      <c r="DH2650" s="2"/>
      <c r="DI2650" s="2"/>
      <c r="DJ2650" s="2"/>
      <c r="DK2650" s="2"/>
      <c r="DL2650" s="2"/>
      <c r="DM2650" s="2"/>
      <c r="DN2650" s="2"/>
      <c r="DO2650" s="2"/>
      <c r="DP2650" s="2"/>
      <c r="DQ2650" s="2"/>
      <c r="DR2650" s="2"/>
      <c r="DS2650" s="2"/>
      <c r="DT2650" s="2"/>
      <c r="DU2650" s="2"/>
      <c r="DV2650" s="2"/>
      <c r="DW2650" s="2"/>
      <c r="DX2650" s="2"/>
      <c r="DY2650" s="2"/>
      <c r="DZ2650" s="2"/>
      <c r="EA2650" s="2"/>
      <c r="EB2650" s="2"/>
      <c r="EC2650" s="2"/>
      <c r="ED2650" s="2"/>
      <c r="EE2650" s="2"/>
      <c r="EF2650" s="2"/>
      <c r="EG2650" s="2"/>
      <c r="EH2650" s="2"/>
      <c r="EI2650" s="2"/>
      <c r="EJ2650" s="2"/>
      <c r="EK2650" s="2"/>
      <c r="EL2650" s="2"/>
      <c r="EM2650" s="2"/>
      <c r="EN2650" s="2"/>
      <c r="EO2650" s="2"/>
      <c r="EP2650" s="2"/>
      <c r="EQ2650" s="2"/>
      <c r="ER2650" s="2"/>
      <c r="ES2650" s="2"/>
      <c r="ET2650" s="2"/>
      <c r="EU2650" s="2"/>
      <c r="EV2650" s="2"/>
      <c r="EW2650" s="2"/>
      <c r="EX2650" s="2"/>
      <c r="EY2650" s="2"/>
      <c r="EZ2650" s="2"/>
      <c r="FA2650" s="2"/>
      <c r="FB2650" s="2"/>
      <c r="FC2650" s="2"/>
      <c r="FD2650" s="2"/>
      <c r="FE2650" s="2"/>
      <c r="FF2650" s="2"/>
      <c r="FG2650" s="2"/>
      <c r="FH2650" s="2"/>
      <c r="FI2650" s="2"/>
      <c r="FJ2650" s="2"/>
      <c r="FK2650" s="2"/>
      <c r="FL2650" s="2"/>
      <c r="FM2650" s="2"/>
      <c r="FN2650" s="2"/>
      <c r="FO2650" s="2"/>
      <c r="FP2650" s="2"/>
      <c r="FQ2650" s="2"/>
      <c r="FR2650" s="2"/>
      <c r="FS2650" s="2"/>
      <c r="FT2650" s="2"/>
      <c r="FU2650" s="2"/>
      <c r="FV2650" s="2"/>
      <c r="FW2650" s="2"/>
      <c r="FX2650" s="2"/>
      <c r="FY2650" s="2"/>
      <c r="FZ2650" s="2"/>
      <c r="GA2650" s="2"/>
      <c r="GB2650" s="2"/>
      <c r="GC2650" s="2"/>
      <c r="GD2650" s="2"/>
      <c r="GE2650" s="2"/>
      <c r="GF2650" s="2"/>
      <c r="GG2650" s="2"/>
      <c r="GH2650" s="2"/>
      <c r="GI2650" s="2"/>
      <c r="GJ2650" s="2"/>
      <c r="GK2650" s="2"/>
      <c r="GL2650" s="2"/>
      <c r="GM2650" s="2"/>
      <c r="GN2650" s="2"/>
      <c r="GO2650" s="2"/>
      <c r="GP2650" s="2"/>
      <c r="GQ2650" s="2"/>
      <c r="GR2650" s="2"/>
      <c r="GS2650" s="2"/>
      <c r="GT2650" s="2"/>
      <c r="GU2650" s="2"/>
      <c r="GV2650" s="2"/>
      <c r="GW2650" s="2"/>
      <c r="GX2650" s="2"/>
      <c r="GY2650" s="2"/>
      <c r="GZ2650" s="2"/>
      <c r="HA2650" s="2"/>
      <c r="HB2650" s="2"/>
      <c r="HC2650" s="2"/>
      <c r="HD2650" s="2"/>
      <c r="HE2650" s="2"/>
      <c r="HF2650" s="2"/>
      <c r="HG2650" s="2"/>
      <c r="HH2650" s="2"/>
      <c r="HI2650" s="2"/>
      <c r="HJ2650" s="2"/>
      <c r="HK2650" s="2"/>
      <c r="HL2650" s="2"/>
      <c r="HM2650" s="2"/>
      <c r="HN2650" s="2"/>
      <c r="HO2650" s="2"/>
      <c r="HP2650" s="2"/>
      <c r="HQ2650" s="2"/>
      <c r="HR2650" s="2"/>
      <c r="HS2650" s="2"/>
      <c r="HT2650" s="2"/>
      <c r="HU2650" s="2"/>
      <c r="HV2650" s="2"/>
      <c r="HW2650" s="2"/>
      <c r="HX2650" s="2"/>
    </row>
    <row r="2651" s="1" customFormat="1" customHeight="1" outlineLevel="2" spans="1:5">
      <c r="A2651" s="12">
        <v>2648</v>
      </c>
      <c r="B2651" s="34" t="s">
        <v>3644</v>
      </c>
      <c r="C2651" s="29">
        <v>4</v>
      </c>
      <c r="D2651" s="30">
        <f t="shared" si="191"/>
        <v>680</v>
      </c>
      <c r="E2651" s="34" t="s">
        <v>3640</v>
      </c>
    </row>
    <row r="2652" s="1" customFormat="1" customHeight="1" outlineLevel="2" spans="1:5">
      <c r="A2652" s="12">
        <v>2649</v>
      </c>
      <c r="B2652" s="34" t="s">
        <v>3645</v>
      </c>
      <c r="C2652" s="29">
        <v>1</v>
      </c>
      <c r="D2652" s="30">
        <f t="shared" ref="D2652:D2657" si="192">C2652*190</f>
        <v>190</v>
      </c>
      <c r="E2652" s="34" t="s">
        <v>3646</v>
      </c>
    </row>
    <row r="2653" s="1" customFormat="1" customHeight="1" outlineLevel="2" spans="1:5">
      <c r="A2653" s="12">
        <v>2650</v>
      </c>
      <c r="B2653" s="34" t="s">
        <v>3647</v>
      </c>
      <c r="C2653" s="29">
        <v>2</v>
      </c>
      <c r="D2653" s="29">
        <f t="shared" si="190"/>
        <v>360</v>
      </c>
      <c r="E2653" s="34" t="s">
        <v>3646</v>
      </c>
    </row>
    <row r="2654" s="1" customFormat="1" customHeight="1" outlineLevel="2" spans="1:5">
      <c r="A2654" s="12">
        <v>2651</v>
      </c>
      <c r="B2654" s="34" t="s">
        <v>3648</v>
      </c>
      <c r="C2654" s="29">
        <v>4</v>
      </c>
      <c r="D2654" s="30">
        <f t="shared" si="191"/>
        <v>680</v>
      </c>
      <c r="E2654" s="34" t="s">
        <v>3646</v>
      </c>
    </row>
    <row r="2655" s="1" customFormat="1" customHeight="1" outlineLevel="2" spans="1:232">
      <c r="A2655" s="12">
        <v>2652</v>
      </c>
      <c r="B2655" s="34" t="s">
        <v>3649</v>
      </c>
      <c r="C2655" s="29">
        <v>4</v>
      </c>
      <c r="D2655" s="30">
        <f t="shared" si="191"/>
        <v>680</v>
      </c>
      <c r="E2655" s="34" t="s">
        <v>3646</v>
      </c>
      <c r="F2655" s="2"/>
      <c r="G2655" s="2"/>
      <c r="H2655" s="2"/>
      <c r="I2655" s="2"/>
      <c r="J2655" s="2"/>
      <c r="K2655" s="2"/>
      <c r="L2655" s="2"/>
      <c r="M2655" s="2"/>
      <c r="N2655" s="2"/>
      <c r="O2655" s="2"/>
      <c r="P2655" s="2"/>
      <c r="Q2655" s="2"/>
      <c r="R2655" s="2"/>
      <c r="S2655" s="2"/>
      <c r="T2655" s="2"/>
      <c r="U2655" s="2"/>
      <c r="V2655" s="2"/>
      <c r="W2655" s="2"/>
      <c r="X2655" s="2"/>
      <c r="Y2655" s="2"/>
      <c r="Z2655" s="2"/>
      <c r="AA2655" s="2"/>
      <c r="AB2655" s="2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  <c r="AZ2655" s="2"/>
      <c r="BA2655" s="2"/>
      <c r="BB2655" s="2"/>
      <c r="BC2655" s="2"/>
      <c r="BD2655" s="2"/>
      <c r="BE2655" s="2"/>
      <c r="BF2655" s="2"/>
      <c r="BG2655" s="2"/>
      <c r="BH2655" s="2"/>
      <c r="BI2655" s="2"/>
      <c r="BJ2655" s="2"/>
      <c r="BK2655" s="2"/>
      <c r="BL2655" s="2"/>
      <c r="BM2655" s="2"/>
      <c r="BN2655" s="2"/>
      <c r="BO2655" s="2"/>
      <c r="BP2655" s="2"/>
      <c r="BQ2655" s="2"/>
      <c r="BR2655" s="2"/>
      <c r="BS2655" s="2"/>
      <c r="BT2655" s="2"/>
      <c r="BU2655" s="2"/>
      <c r="BV2655" s="2"/>
      <c r="BW2655" s="2"/>
      <c r="BX2655" s="2"/>
      <c r="BY2655" s="2"/>
      <c r="BZ2655" s="2"/>
      <c r="CA2655" s="2"/>
      <c r="CB2655" s="2"/>
      <c r="CC2655" s="2"/>
      <c r="CD2655" s="2"/>
      <c r="CE2655" s="2"/>
      <c r="CF2655" s="2"/>
      <c r="CG2655" s="2"/>
      <c r="CH2655" s="2"/>
      <c r="CI2655" s="2"/>
      <c r="CJ2655" s="2"/>
      <c r="CK2655" s="2"/>
      <c r="CL2655" s="2"/>
      <c r="CM2655" s="2"/>
      <c r="CN2655" s="2"/>
      <c r="CO2655" s="2"/>
      <c r="CP2655" s="2"/>
      <c r="CQ2655" s="2"/>
      <c r="CR2655" s="2"/>
      <c r="CS2655" s="2"/>
      <c r="CT2655" s="2"/>
      <c r="CU2655" s="2"/>
      <c r="CV2655" s="2"/>
      <c r="CW2655" s="2"/>
      <c r="CX2655" s="2"/>
      <c r="CY2655" s="2"/>
      <c r="CZ2655" s="2"/>
      <c r="DA2655" s="2"/>
      <c r="DB2655" s="2"/>
      <c r="DC2655" s="2"/>
      <c r="DD2655" s="2"/>
      <c r="DE2655" s="2"/>
      <c r="DF2655" s="2"/>
      <c r="DG2655" s="2"/>
      <c r="DH2655" s="2"/>
      <c r="DI2655" s="2"/>
      <c r="DJ2655" s="2"/>
      <c r="DK2655" s="2"/>
      <c r="DL2655" s="2"/>
      <c r="DM2655" s="2"/>
      <c r="DN2655" s="2"/>
      <c r="DO2655" s="2"/>
      <c r="DP2655" s="2"/>
      <c r="DQ2655" s="2"/>
      <c r="DR2655" s="2"/>
      <c r="DS2655" s="2"/>
      <c r="DT2655" s="2"/>
      <c r="DU2655" s="2"/>
      <c r="DV2655" s="2"/>
      <c r="DW2655" s="2"/>
      <c r="DX2655" s="2"/>
      <c r="DY2655" s="2"/>
      <c r="DZ2655" s="2"/>
      <c r="EA2655" s="2"/>
      <c r="EB2655" s="2"/>
      <c r="EC2655" s="2"/>
      <c r="ED2655" s="2"/>
      <c r="EE2655" s="2"/>
      <c r="EF2655" s="2"/>
      <c r="EG2655" s="2"/>
      <c r="EH2655" s="2"/>
      <c r="EI2655" s="2"/>
      <c r="EJ2655" s="2"/>
      <c r="EK2655" s="2"/>
      <c r="EL2655" s="2"/>
      <c r="EM2655" s="2"/>
      <c r="EN2655" s="2"/>
      <c r="EO2655" s="2"/>
      <c r="EP2655" s="2"/>
      <c r="EQ2655" s="2"/>
      <c r="ER2655" s="2"/>
      <c r="ES2655" s="2"/>
      <c r="ET2655" s="2"/>
      <c r="EU2655" s="2"/>
      <c r="EV2655" s="2"/>
      <c r="EW2655" s="2"/>
      <c r="EX2655" s="2"/>
      <c r="EY2655" s="2"/>
      <c r="EZ2655" s="2"/>
      <c r="FA2655" s="2"/>
      <c r="FB2655" s="2"/>
      <c r="FC2655" s="2"/>
      <c r="FD2655" s="2"/>
      <c r="FE2655" s="2"/>
      <c r="FF2655" s="2"/>
      <c r="FG2655" s="2"/>
      <c r="FH2655" s="2"/>
      <c r="FI2655" s="2"/>
      <c r="FJ2655" s="2"/>
      <c r="FK2655" s="2"/>
      <c r="FL2655" s="2"/>
      <c r="FM2655" s="2"/>
      <c r="FN2655" s="2"/>
      <c r="FO2655" s="2"/>
      <c r="FP2655" s="2"/>
      <c r="FQ2655" s="2"/>
      <c r="FR2655" s="2"/>
      <c r="FS2655" s="2"/>
      <c r="FT2655" s="2"/>
      <c r="FU2655" s="2"/>
      <c r="FV2655" s="2"/>
      <c r="FW2655" s="2"/>
      <c r="FX2655" s="2"/>
      <c r="FY2655" s="2"/>
      <c r="FZ2655" s="2"/>
      <c r="GA2655" s="2"/>
      <c r="GB2655" s="2"/>
      <c r="GC2655" s="2"/>
      <c r="GD2655" s="2"/>
      <c r="GE2655" s="2"/>
      <c r="GF2655" s="2"/>
      <c r="GG2655" s="2"/>
      <c r="GH2655" s="2"/>
      <c r="GI2655" s="2"/>
      <c r="GJ2655" s="2"/>
      <c r="GK2655" s="2"/>
      <c r="GL2655" s="2"/>
      <c r="GM2655" s="2"/>
      <c r="GN2655" s="2"/>
      <c r="GO2655" s="2"/>
      <c r="GP2655" s="2"/>
      <c r="GQ2655" s="2"/>
      <c r="GR2655" s="2"/>
      <c r="GS2655" s="2"/>
      <c r="GT2655" s="2"/>
      <c r="GU2655" s="2"/>
      <c r="GV2655" s="2"/>
      <c r="GW2655" s="2"/>
      <c r="GX2655" s="2"/>
      <c r="GY2655" s="2"/>
      <c r="GZ2655" s="2"/>
      <c r="HA2655" s="2"/>
      <c r="HB2655" s="2"/>
      <c r="HC2655" s="2"/>
      <c r="HD2655" s="2"/>
      <c r="HE2655" s="2"/>
      <c r="HF2655" s="2"/>
      <c r="HG2655" s="2"/>
      <c r="HH2655" s="2"/>
      <c r="HI2655" s="2"/>
      <c r="HJ2655" s="2"/>
      <c r="HK2655" s="2"/>
      <c r="HL2655" s="2"/>
      <c r="HM2655" s="2"/>
      <c r="HN2655" s="2"/>
      <c r="HO2655" s="2"/>
      <c r="HP2655" s="2"/>
      <c r="HQ2655" s="2"/>
      <c r="HR2655" s="2"/>
      <c r="HS2655" s="2"/>
      <c r="HT2655" s="2"/>
      <c r="HU2655" s="2"/>
      <c r="HV2655" s="2"/>
      <c r="HW2655" s="2"/>
      <c r="HX2655" s="2"/>
    </row>
    <row r="2656" s="1" customFormat="1" customHeight="1" outlineLevel="2" spans="1:5">
      <c r="A2656" s="12">
        <v>2653</v>
      </c>
      <c r="B2656" s="34" t="s">
        <v>3650</v>
      </c>
      <c r="C2656" s="29">
        <v>1</v>
      </c>
      <c r="D2656" s="30">
        <f t="shared" si="192"/>
        <v>190</v>
      </c>
      <c r="E2656" s="34" t="s">
        <v>3646</v>
      </c>
    </row>
    <row r="2657" s="1" customFormat="1" customHeight="1" outlineLevel="2" spans="1:5">
      <c r="A2657" s="12">
        <v>2654</v>
      </c>
      <c r="B2657" s="34" t="s">
        <v>3651</v>
      </c>
      <c r="C2657" s="29">
        <v>1</v>
      </c>
      <c r="D2657" s="30">
        <f t="shared" si="192"/>
        <v>190</v>
      </c>
      <c r="E2657" s="34" t="s">
        <v>3646</v>
      </c>
    </row>
    <row r="2658" s="1" customFormat="1" customHeight="1" outlineLevel="2" spans="1:5">
      <c r="A2658" s="12">
        <v>2655</v>
      </c>
      <c r="B2658" s="34" t="s">
        <v>3652</v>
      </c>
      <c r="C2658" s="29">
        <v>2</v>
      </c>
      <c r="D2658" s="29">
        <f>C2658*180</f>
        <v>360</v>
      </c>
      <c r="E2658" s="34" t="s">
        <v>3653</v>
      </c>
    </row>
    <row r="2659" s="1" customFormat="1" customHeight="1" outlineLevel="2" spans="1:232">
      <c r="A2659" s="12">
        <v>2656</v>
      </c>
      <c r="B2659" s="34" t="s">
        <v>3654</v>
      </c>
      <c r="C2659" s="29">
        <v>1</v>
      </c>
      <c r="D2659" s="30">
        <f>C2659*190</f>
        <v>190</v>
      </c>
      <c r="E2659" s="34" t="s">
        <v>3653</v>
      </c>
      <c r="F2659" s="2"/>
      <c r="G2659" s="2"/>
      <c r="H2659" s="2"/>
      <c r="I2659" s="2"/>
      <c r="J2659" s="2"/>
      <c r="K2659" s="2"/>
      <c r="L2659" s="2"/>
      <c r="M2659" s="2"/>
      <c r="N2659" s="2"/>
      <c r="O2659" s="2"/>
      <c r="P2659" s="2"/>
      <c r="Q2659" s="2"/>
      <c r="R2659" s="2"/>
      <c r="S2659" s="2"/>
      <c r="T2659" s="2"/>
      <c r="U2659" s="2"/>
      <c r="V2659" s="2"/>
      <c r="W2659" s="2"/>
      <c r="X2659" s="2"/>
      <c r="Y2659" s="2"/>
      <c r="Z2659" s="2"/>
      <c r="AA2659" s="2"/>
      <c r="AB2659" s="2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  <c r="AZ2659" s="2"/>
      <c r="BA2659" s="2"/>
      <c r="BB2659" s="2"/>
      <c r="BC2659" s="2"/>
      <c r="BD2659" s="2"/>
      <c r="BE2659" s="2"/>
      <c r="BF2659" s="2"/>
      <c r="BG2659" s="2"/>
      <c r="BH2659" s="2"/>
      <c r="BI2659" s="2"/>
      <c r="BJ2659" s="2"/>
      <c r="BK2659" s="2"/>
      <c r="BL2659" s="2"/>
      <c r="BM2659" s="2"/>
      <c r="BN2659" s="2"/>
      <c r="BO2659" s="2"/>
      <c r="BP2659" s="2"/>
      <c r="BQ2659" s="2"/>
      <c r="BR2659" s="2"/>
      <c r="BS2659" s="2"/>
      <c r="BT2659" s="2"/>
      <c r="BU2659" s="2"/>
      <c r="BV2659" s="2"/>
      <c r="BW2659" s="2"/>
      <c r="BX2659" s="2"/>
      <c r="BY2659" s="2"/>
      <c r="BZ2659" s="2"/>
      <c r="CA2659" s="2"/>
      <c r="CB2659" s="2"/>
      <c r="CC2659" s="2"/>
      <c r="CD2659" s="2"/>
      <c r="CE2659" s="2"/>
      <c r="CF2659" s="2"/>
      <c r="CG2659" s="2"/>
      <c r="CH2659" s="2"/>
      <c r="CI2659" s="2"/>
      <c r="CJ2659" s="2"/>
      <c r="CK2659" s="2"/>
      <c r="CL2659" s="2"/>
      <c r="CM2659" s="2"/>
      <c r="CN2659" s="2"/>
      <c r="CO2659" s="2"/>
      <c r="CP2659" s="2"/>
      <c r="CQ2659" s="2"/>
      <c r="CR2659" s="2"/>
      <c r="CS2659" s="2"/>
      <c r="CT2659" s="2"/>
      <c r="CU2659" s="2"/>
      <c r="CV2659" s="2"/>
      <c r="CW2659" s="2"/>
      <c r="CX2659" s="2"/>
      <c r="CY2659" s="2"/>
      <c r="CZ2659" s="2"/>
      <c r="DA2659" s="2"/>
      <c r="DB2659" s="2"/>
      <c r="DC2659" s="2"/>
      <c r="DD2659" s="2"/>
      <c r="DE2659" s="2"/>
      <c r="DF2659" s="2"/>
      <c r="DG2659" s="2"/>
      <c r="DH2659" s="2"/>
      <c r="DI2659" s="2"/>
      <c r="DJ2659" s="2"/>
      <c r="DK2659" s="2"/>
      <c r="DL2659" s="2"/>
      <c r="DM2659" s="2"/>
      <c r="DN2659" s="2"/>
      <c r="DO2659" s="2"/>
      <c r="DP2659" s="2"/>
      <c r="DQ2659" s="2"/>
      <c r="DR2659" s="2"/>
      <c r="DS2659" s="2"/>
      <c r="DT2659" s="2"/>
      <c r="DU2659" s="2"/>
      <c r="DV2659" s="2"/>
      <c r="DW2659" s="2"/>
      <c r="DX2659" s="2"/>
      <c r="DY2659" s="2"/>
      <c r="DZ2659" s="2"/>
      <c r="EA2659" s="2"/>
      <c r="EB2659" s="2"/>
      <c r="EC2659" s="2"/>
      <c r="ED2659" s="2"/>
      <c r="EE2659" s="2"/>
      <c r="EF2659" s="2"/>
      <c r="EG2659" s="2"/>
      <c r="EH2659" s="2"/>
      <c r="EI2659" s="2"/>
      <c r="EJ2659" s="2"/>
      <c r="EK2659" s="2"/>
      <c r="EL2659" s="2"/>
      <c r="EM2659" s="2"/>
      <c r="EN2659" s="2"/>
      <c r="EO2659" s="2"/>
      <c r="EP2659" s="2"/>
      <c r="EQ2659" s="2"/>
      <c r="ER2659" s="2"/>
      <c r="ES2659" s="2"/>
      <c r="ET2659" s="2"/>
      <c r="EU2659" s="2"/>
      <c r="EV2659" s="2"/>
      <c r="EW2659" s="2"/>
      <c r="EX2659" s="2"/>
      <c r="EY2659" s="2"/>
      <c r="EZ2659" s="2"/>
      <c r="FA2659" s="2"/>
      <c r="FB2659" s="2"/>
      <c r="FC2659" s="2"/>
      <c r="FD2659" s="2"/>
      <c r="FE2659" s="2"/>
      <c r="FF2659" s="2"/>
      <c r="FG2659" s="2"/>
      <c r="FH2659" s="2"/>
      <c r="FI2659" s="2"/>
      <c r="FJ2659" s="2"/>
      <c r="FK2659" s="2"/>
      <c r="FL2659" s="2"/>
      <c r="FM2659" s="2"/>
      <c r="FN2659" s="2"/>
      <c r="FO2659" s="2"/>
      <c r="FP2659" s="2"/>
      <c r="FQ2659" s="2"/>
      <c r="FR2659" s="2"/>
      <c r="FS2659" s="2"/>
      <c r="FT2659" s="2"/>
      <c r="FU2659" s="2"/>
      <c r="FV2659" s="2"/>
      <c r="FW2659" s="2"/>
      <c r="FX2659" s="2"/>
      <c r="FY2659" s="2"/>
      <c r="FZ2659" s="2"/>
      <c r="GA2659" s="2"/>
      <c r="GB2659" s="2"/>
      <c r="GC2659" s="2"/>
      <c r="GD2659" s="2"/>
      <c r="GE2659" s="2"/>
      <c r="GF2659" s="2"/>
      <c r="GG2659" s="2"/>
      <c r="GH2659" s="2"/>
      <c r="GI2659" s="2"/>
      <c r="GJ2659" s="2"/>
      <c r="GK2659" s="2"/>
      <c r="GL2659" s="2"/>
      <c r="GM2659" s="2"/>
      <c r="GN2659" s="2"/>
      <c r="GO2659" s="2"/>
      <c r="GP2659" s="2"/>
      <c r="GQ2659" s="2"/>
      <c r="GR2659" s="2"/>
      <c r="GS2659" s="2"/>
      <c r="GT2659" s="2"/>
      <c r="GU2659" s="2"/>
      <c r="GV2659" s="2"/>
      <c r="GW2659" s="2"/>
      <c r="GX2659" s="2"/>
      <c r="GY2659" s="2"/>
      <c r="GZ2659" s="2"/>
      <c r="HA2659" s="2"/>
      <c r="HB2659" s="2"/>
      <c r="HC2659" s="2"/>
      <c r="HD2659" s="2"/>
      <c r="HE2659" s="2"/>
      <c r="HF2659" s="2"/>
      <c r="HG2659" s="2"/>
      <c r="HH2659" s="2"/>
      <c r="HI2659" s="2"/>
      <c r="HJ2659" s="2"/>
      <c r="HK2659" s="2"/>
      <c r="HL2659" s="2"/>
      <c r="HM2659" s="2"/>
      <c r="HN2659" s="2"/>
      <c r="HO2659" s="2"/>
      <c r="HP2659" s="2"/>
      <c r="HQ2659" s="2"/>
      <c r="HR2659" s="2"/>
      <c r="HS2659" s="2"/>
      <c r="HT2659" s="2"/>
      <c r="HU2659" s="2"/>
      <c r="HV2659" s="2"/>
      <c r="HW2659" s="2"/>
      <c r="HX2659" s="2"/>
    </row>
    <row r="2660" s="1" customFormat="1" customHeight="1" outlineLevel="2" spans="1:5">
      <c r="A2660" s="12">
        <v>2657</v>
      </c>
      <c r="B2660" s="34" t="s">
        <v>3655</v>
      </c>
      <c r="C2660" s="29">
        <v>2</v>
      </c>
      <c r="D2660" s="29">
        <f>C2660*180</f>
        <v>360</v>
      </c>
      <c r="E2660" s="34" t="s">
        <v>3653</v>
      </c>
    </row>
    <row r="2661" s="1" customFormat="1" customHeight="1" outlineLevel="2" spans="1:232">
      <c r="A2661" s="12">
        <v>2658</v>
      </c>
      <c r="B2661" s="34" t="s">
        <v>3656</v>
      </c>
      <c r="C2661" s="29">
        <v>1</v>
      </c>
      <c r="D2661" s="30">
        <f>C2661*190</f>
        <v>190</v>
      </c>
      <c r="E2661" s="34" t="s">
        <v>3653</v>
      </c>
      <c r="F2661" s="2"/>
      <c r="G2661" s="2"/>
      <c r="H2661" s="2"/>
      <c r="I2661" s="2"/>
      <c r="J2661" s="2"/>
      <c r="K2661" s="2"/>
      <c r="L2661" s="2"/>
      <c r="M2661" s="2"/>
      <c r="N2661" s="2"/>
      <c r="O2661" s="2"/>
      <c r="P2661" s="2"/>
      <c r="Q2661" s="2"/>
      <c r="R2661" s="2"/>
      <c r="S2661" s="2"/>
      <c r="T2661" s="2"/>
      <c r="U2661" s="2"/>
      <c r="V2661" s="2"/>
      <c r="W2661" s="2"/>
      <c r="X2661" s="2"/>
      <c r="Y2661" s="2"/>
      <c r="Z2661" s="2"/>
      <c r="AA2661" s="2"/>
      <c r="AB2661" s="2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  <c r="AZ2661" s="2"/>
      <c r="BA2661" s="2"/>
      <c r="BB2661" s="2"/>
      <c r="BC2661" s="2"/>
      <c r="BD2661" s="2"/>
      <c r="BE2661" s="2"/>
      <c r="BF2661" s="2"/>
      <c r="BG2661" s="2"/>
      <c r="BH2661" s="2"/>
      <c r="BI2661" s="2"/>
      <c r="BJ2661" s="2"/>
      <c r="BK2661" s="2"/>
      <c r="BL2661" s="2"/>
      <c r="BM2661" s="2"/>
      <c r="BN2661" s="2"/>
      <c r="BO2661" s="2"/>
      <c r="BP2661" s="2"/>
      <c r="BQ2661" s="2"/>
      <c r="BR2661" s="2"/>
      <c r="BS2661" s="2"/>
      <c r="BT2661" s="2"/>
      <c r="BU2661" s="2"/>
      <c r="BV2661" s="2"/>
      <c r="BW2661" s="2"/>
      <c r="BX2661" s="2"/>
      <c r="BY2661" s="2"/>
      <c r="BZ2661" s="2"/>
      <c r="CA2661" s="2"/>
      <c r="CB2661" s="2"/>
      <c r="CC2661" s="2"/>
      <c r="CD2661" s="2"/>
      <c r="CE2661" s="2"/>
      <c r="CF2661" s="2"/>
      <c r="CG2661" s="2"/>
      <c r="CH2661" s="2"/>
      <c r="CI2661" s="2"/>
      <c r="CJ2661" s="2"/>
      <c r="CK2661" s="2"/>
      <c r="CL2661" s="2"/>
      <c r="CM2661" s="2"/>
      <c r="CN2661" s="2"/>
      <c r="CO2661" s="2"/>
      <c r="CP2661" s="2"/>
      <c r="CQ2661" s="2"/>
      <c r="CR2661" s="2"/>
      <c r="CS2661" s="2"/>
      <c r="CT2661" s="2"/>
      <c r="CU2661" s="2"/>
      <c r="CV2661" s="2"/>
      <c r="CW2661" s="2"/>
      <c r="CX2661" s="2"/>
      <c r="CY2661" s="2"/>
      <c r="CZ2661" s="2"/>
      <c r="DA2661" s="2"/>
      <c r="DB2661" s="2"/>
      <c r="DC2661" s="2"/>
      <c r="DD2661" s="2"/>
      <c r="DE2661" s="2"/>
      <c r="DF2661" s="2"/>
      <c r="DG2661" s="2"/>
      <c r="DH2661" s="2"/>
      <c r="DI2661" s="2"/>
      <c r="DJ2661" s="2"/>
      <c r="DK2661" s="2"/>
      <c r="DL2661" s="2"/>
      <c r="DM2661" s="2"/>
      <c r="DN2661" s="2"/>
      <c r="DO2661" s="2"/>
      <c r="DP2661" s="2"/>
      <c r="DQ2661" s="2"/>
      <c r="DR2661" s="2"/>
      <c r="DS2661" s="2"/>
      <c r="DT2661" s="2"/>
      <c r="DU2661" s="2"/>
      <c r="DV2661" s="2"/>
      <c r="DW2661" s="2"/>
      <c r="DX2661" s="2"/>
      <c r="DY2661" s="2"/>
      <c r="DZ2661" s="2"/>
      <c r="EA2661" s="2"/>
      <c r="EB2661" s="2"/>
      <c r="EC2661" s="2"/>
      <c r="ED2661" s="2"/>
      <c r="EE2661" s="2"/>
      <c r="EF2661" s="2"/>
      <c r="EG2661" s="2"/>
      <c r="EH2661" s="2"/>
      <c r="EI2661" s="2"/>
      <c r="EJ2661" s="2"/>
      <c r="EK2661" s="2"/>
      <c r="EL2661" s="2"/>
      <c r="EM2661" s="2"/>
      <c r="EN2661" s="2"/>
      <c r="EO2661" s="2"/>
      <c r="EP2661" s="2"/>
      <c r="EQ2661" s="2"/>
      <c r="ER2661" s="2"/>
      <c r="ES2661" s="2"/>
      <c r="ET2661" s="2"/>
      <c r="EU2661" s="2"/>
      <c r="EV2661" s="2"/>
      <c r="EW2661" s="2"/>
      <c r="EX2661" s="2"/>
      <c r="EY2661" s="2"/>
      <c r="EZ2661" s="2"/>
      <c r="FA2661" s="2"/>
      <c r="FB2661" s="2"/>
      <c r="FC2661" s="2"/>
      <c r="FD2661" s="2"/>
      <c r="FE2661" s="2"/>
      <c r="FF2661" s="2"/>
      <c r="FG2661" s="2"/>
      <c r="FH2661" s="2"/>
      <c r="FI2661" s="2"/>
      <c r="FJ2661" s="2"/>
      <c r="FK2661" s="2"/>
      <c r="FL2661" s="2"/>
      <c r="FM2661" s="2"/>
      <c r="FN2661" s="2"/>
      <c r="FO2661" s="2"/>
      <c r="FP2661" s="2"/>
      <c r="FQ2661" s="2"/>
      <c r="FR2661" s="2"/>
      <c r="FS2661" s="2"/>
      <c r="FT2661" s="2"/>
      <c r="FU2661" s="2"/>
      <c r="FV2661" s="2"/>
      <c r="FW2661" s="2"/>
      <c r="FX2661" s="2"/>
      <c r="FY2661" s="2"/>
      <c r="FZ2661" s="2"/>
      <c r="GA2661" s="2"/>
      <c r="GB2661" s="2"/>
      <c r="GC2661" s="2"/>
      <c r="GD2661" s="2"/>
      <c r="GE2661" s="2"/>
      <c r="GF2661" s="2"/>
      <c r="GG2661" s="2"/>
      <c r="GH2661" s="2"/>
      <c r="GI2661" s="2"/>
      <c r="GJ2661" s="2"/>
      <c r="GK2661" s="2"/>
      <c r="GL2661" s="2"/>
      <c r="GM2661" s="2"/>
      <c r="GN2661" s="2"/>
      <c r="GO2661" s="2"/>
      <c r="GP2661" s="2"/>
      <c r="GQ2661" s="2"/>
      <c r="GR2661" s="2"/>
      <c r="GS2661" s="2"/>
      <c r="GT2661" s="2"/>
      <c r="GU2661" s="2"/>
      <c r="GV2661" s="2"/>
      <c r="GW2661" s="2"/>
      <c r="GX2661" s="2"/>
      <c r="GY2661" s="2"/>
      <c r="GZ2661" s="2"/>
      <c r="HA2661" s="2"/>
      <c r="HB2661" s="2"/>
      <c r="HC2661" s="2"/>
      <c r="HD2661" s="2"/>
      <c r="HE2661" s="2"/>
      <c r="HF2661" s="2"/>
      <c r="HG2661" s="2"/>
      <c r="HH2661" s="2"/>
      <c r="HI2661" s="2"/>
      <c r="HJ2661" s="2"/>
      <c r="HK2661" s="2"/>
      <c r="HL2661" s="2"/>
      <c r="HM2661" s="2"/>
      <c r="HN2661" s="2"/>
      <c r="HO2661" s="2"/>
      <c r="HP2661" s="2"/>
      <c r="HQ2661" s="2"/>
      <c r="HR2661" s="2"/>
      <c r="HS2661" s="2"/>
      <c r="HT2661" s="2"/>
      <c r="HU2661" s="2"/>
      <c r="HV2661" s="2"/>
      <c r="HW2661" s="2"/>
      <c r="HX2661" s="2"/>
    </row>
    <row r="2662" s="1" customFormat="1" customHeight="1" outlineLevel="2" spans="1:5">
      <c r="A2662" s="12">
        <v>2659</v>
      </c>
      <c r="B2662" s="34" t="s">
        <v>3657</v>
      </c>
      <c r="C2662" s="29">
        <v>3</v>
      </c>
      <c r="D2662" s="30">
        <f t="shared" ref="D2662:D2667" si="193">C2662*170</f>
        <v>510</v>
      </c>
      <c r="E2662" s="34" t="s">
        <v>3653</v>
      </c>
    </row>
    <row r="2663" s="1" customFormat="1" customHeight="1" outlineLevel="2" spans="1:5">
      <c r="A2663" s="12">
        <v>2660</v>
      </c>
      <c r="B2663" s="34" t="s">
        <v>3658</v>
      </c>
      <c r="C2663" s="29">
        <v>3</v>
      </c>
      <c r="D2663" s="30">
        <f t="shared" si="193"/>
        <v>510</v>
      </c>
      <c r="E2663" s="34" t="s">
        <v>3653</v>
      </c>
    </row>
    <row r="2664" s="1" customFormat="1" customHeight="1" outlineLevel="2" spans="1:5">
      <c r="A2664" s="12">
        <v>2661</v>
      </c>
      <c r="B2664" s="34" t="s">
        <v>3659</v>
      </c>
      <c r="C2664" s="29">
        <v>2</v>
      </c>
      <c r="D2664" s="29">
        <f>C2664*180</f>
        <v>360</v>
      </c>
      <c r="E2664" s="34" t="s">
        <v>3653</v>
      </c>
    </row>
    <row r="2665" s="1" customFormat="1" customHeight="1" outlineLevel="2" spans="1:5">
      <c r="A2665" s="12">
        <v>2662</v>
      </c>
      <c r="B2665" s="34" t="s">
        <v>3660</v>
      </c>
      <c r="C2665" s="29">
        <v>1</v>
      </c>
      <c r="D2665" s="30">
        <f t="shared" ref="D2665:D2671" si="194">C2665*190</f>
        <v>190</v>
      </c>
      <c r="E2665" s="34" t="s">
        <v>3653</v>
      </c>
    </row>
    <row r="2666" s="1" customFormat="1" customHeight="1" outlineLevel="2" spans="1:5">
      <c r="A2666" s="12">
        <v>2663</v>
      </c>
      <c r="B2666" s="34" t="s">
        <v>3661</v>
      </c>
      <c r="C2666" s="29">
        <v>3</v>
      </c>
      <c r="D2666" s="30">
        <f t="shared" si="193"/>
        <v>510</v>
      </c>
      <c r="E2666" s="34" t="s">
        <v>3653</v>
      </c>
    </row>
    <row r="2667" s="1" customFormat="1" customHeight="1" outlineLevel="2" spans="1:5">
      <c r="A2667" s="12">
        <v>2664</v>
      </c>
      <c r="B2667" s="34" t="s">
        <v>3662</v>
      </c>
      <c r="C2667" s="29">
        <v>5</v>
      </c>
      <c r="D2667" s="30">
        <f t="shared" si="193"/>
        <v>850</v>
      </c>
      <c r="E2667" s="34" t="s">
        <v>3653</v>
      </c>
    </row>
    <row r="2668" s="1" customFormat="1" customHeight="1" outlineLevel="2" spans="1:5">
      <c r="A2668" s="12">
        <v>2665</v>
      </c>
      <c r="B2668" s="34" t="s">
        <v>3663</v>
      </c>
      <c r="C2668" s="29">
        <v>1</v>
      </c>
      <c r="D2668" s="30">
        <f t="shared" si="194"/>
        <v>190</v>
      </c>
      <c r="E2668" s="34" t="s">
        <v>3653</v>
      </c>
    </row>
    <row r="2669" s="1" customFormat="1" customHeight="1" outlineLevel="2" spans="1:232">
      <c r="A2669" s="12">
        <v>2666</v>
      </c>
      <c r="B2669" s="34" t="s">
        <v>3664</v>
      </c>
      <c r="C2669" s="29">
        <v>4</v>
      </c>
      <c r="D2669" s="30">
        <f t="shared" ref="D2669:D2673" si="195">C2669*170</f>
        <v>680</v>
      </c>
      <c r="E2669" s="34" t="s">
        <v>3653</v>
      </c>
      <c r="F2669" s="2"/>
      <c r="G2669" s="2"/>
      <c r="H2669" s="2"/>
      <c r="I2669" s="2"/>
      <c r="J2669" s="2"/>
      <c r="K2669" s="2"/>
      <c r="L2669" s="2"/>
      <c r="M2669" s="2"/>
      <c r="N2669" s="2"/>
      <c r="O2669" s="2"/>
      <c r="P2669" s="2"/>
      <c r="Q2669" s="2"/>
      <c r="R2669" s="2"/>
      <c r="S2669" s="2"/>
      <c r="T2669" s="2"/>
      <c r="U2669" s="2"/>
      <c r="V2669" s="2"/>
      <c r="W2669" s="2"/>
      <c r="X2669" s="2"/>
      <c r="Y2669" s="2"/>
      <c r="Z2669" s="2"/>
      <c r="AA2669" s="2"/>
      <c r="AB2669" s="2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  <c r="AZ2669" s="2"/>
      <c r="BA2669" s="2"/>
      <c r="BB2669" s="2"/>
      <c r="BC2669" s="2"/>
      <c r="BD2669" s="2"/>
      <c r="BE2669" s="2"/>
      <c r="BF2669" s="2"/>
      <c r="BG2669" s="2"/>
      <c r="BH2669" s="2"/>
      <c r="BI2669" s="2"/>
      <c r="BJ2669" s="2"/>
      <c r="BK2669" s="2"/>
      <c r="BL2669" s="2"/>
      <c r="BM2669" s="2"/>
      <c r="BN2669" s="2"/>
      <c r="BO2669" s="2"/>
      <c r="BP2669" s="2"/>
      <c r="BQ2669" s="2"/>
      <c r="BR2669" s="2"/>
      <c r="BS2669" s="2"/>
      <c r="BT2669" s="2"/>
      <c r="BU2669" s="2"/>
      <c r="BV2669" s="2"/>
      <c r="BW2669" s="2"/>
      <c r="BX2669" s="2"/>
      <c r="BY2669" s="2"/>
      <c r="BZ2669" s="2"/>
      <c r="CA2669" s="2"/>
      <c r="CB2669" s="2"/>
      <c r="CC2669" s="2"/>
      <c r="CD2669" s="2"/>
      <c r="CE2669" s="2"/>
      <c r="CF2669" s="2"/>
      <c r="CG2669" s="2"/>
      <c r="CH2669" s="2"/>
      <c r="CI2669" s="2"/>
      <c r="CJ2669" s="2"/>
      <c r="CK2669" s="2"/>
      <c r="CL2669" s="2"/>
      <c r="CM2669" s="2"/>
      <c r="CN2669" s="2"/>
      <c r="CO2669" s="2"/>
      <c r="CP2669" s="2"/>
      <c r="CQ2669" s="2"/>
      <c r="CR2669" s="2"/>
      <c r="CS2669" s="2"/>
      <c r="CT2669" s="2"/>
      <c r="CU2669" s="2"/>
      <c r="CV2669" s="2"/>
      <c r="CW2669" s="2"/>
      <c r="CX2669" s="2"/>
      <c r="CY2669" s="2"/>
      <c r="CZ2669" s="2"/>
      <c r="DA2669" s="2"/>
      <c r="DB2669" s="2"/>
      <c r="DC2669" s="2"/>
      <c r="DD2669" s="2"/>
      <c r="DE2669" s="2"/>
      <c r="DF2669" s="2"/>
      <c r="DG2669" s="2"/>
      <c r="DH2669" s="2"/>
      <c r="DI2669" s="2"/>
      <c r="DJ2669" s="2"/>
      <c r="DK2669" s="2"/>
      <c r="DL2669" s="2"/>
      <c r="DM2669" s="2"/>
      <c r="DN2669" s="2"/>
      <c r="DO2669" s="2"/>
      <c r="DP2669" s="2"/>
      <c r="DQ2669" s="2"/>
      <c r="DR2669" s="2"/>
      <c r="DS2669" s="2"/>
      <c r="DT2669" s="2"/>
      <c r="DU2669" s="2"/>
      <c r="DV2669" s="2"/>
      <c r="DW2669" s="2"/>
      <c r="DX2669" s="2"/>
      <c r="DY2669" s="2"/>
      <c r="DZ2669" s="2"/>
      <c r="EA2669" s="2"/>
      <c r="EB2669" s="2"/>
      <c r="EC2669" s="2"/>
      <c r="ED2669" s="2"/>
      <c r="EE2669" s="2"/>
      <c r="EF2669" s="2"/>
      <c r="EG2669" s="2"/>
      <c r="EH2669" s="2"/>
      <c r="EI2669" s="2"/>
      <c r="EJ2669" s="2"/>
      <c r="EK2669" s="2"/>
      <c r="EL2669" s="2"/>
      <c r="EM2669" s="2"/>
      <c r="EN2669" s="2"/>
      <c r="EO2669" s="2"/>
      <c r="EP2669" s="2"/>
      <c r="EQ2669" s="2"/>
      <c r="ER2669" s="2"/>
      <c r="ES2669" s="2"/>
      <c r="ET2669" s="2"/>
      <c r="EU2669" s="2"/>
      <c r="EV2669" s="2"/>
      <c r="EW2669" s="2"/>
      <c r="EX2669" s="2"/>
      <c r="EY2669" s="2"/>
      <c r="EZ2669" s="2"/>
      <c r="FA2669" s="2"/>
      <c r="FB2669" s="2"/>
      <c r="FC2669" s="2"/>
      <c r="FD2669" s="2"/>
      <c r="FE2669" s="2"/>
      <c r="FF2669" s="2"/>
      <c r="FG2669" s="2"/>
      <c r="FH2669" s="2"/>
      <c r="FI2669" s="2"/>
      <c r="FJ2669" s="2"/>
      <c r="FK2669" s="2"/>
      <c r="FL2669" s="2"/>
      <c r="FM2669" s="2"/>
      <c r="FN2669" s="2"/>
      <c r="FO2669" s="2"/>
      <c r="FP2669" s="2"/>
      <c r="FQ2669" s="2"/>
      <c r="FR2669" s="2"/>
      <c r="FS2669" s="2"/>
      <c r="FT2669" s="2"/>
      <c r="FU2669" s="2"/>
      <c r="FV2669" s="2"/>
      <c r="FW2669" s="2"/>
      <c r="FX2669" s="2"/>
      <c r="FY2669" s="2"/>
      <c r="FZ2669" s="2"/>
      <c r="GA2669" s="2"/>
      <c r="GB2669" s="2"/>
      <c r="GC2669" s="2"/>
      <c r="GD2669" s="2"/>
      <c r="GE2669" s="2"/>
      <c r="GF2669" s="2"/>
      <c r="GG2669" s="2"/>
      <c r="GH2669" s="2"/>
      <c r="GI2669" s="2"/>
      <c r="GJ2669" s="2"/>
      <c r="GK2669" s="2"/>
      <c r="GL2669" s="2"/>
      <c r="GM2669" s="2"/>
      <c r="GN2669" s="2"/>
      <c r="GO2669" s="2"/>
      <c r="GP2669" s="2"/>
      <c r="GQ2669" s="2"/>
      <c r="GR2669" s="2"/>
      <c r="GS2669" s="2"/>
      <c r="GT2669" s="2"/>
      <c r="GU2669" s="2"/>
      <c r="GV2669" s="2"/>
      <c r="GW2669" s="2"/>
      <c r="GX2669" s="2"/>
      <c r="GY2669" s="2"/>
      <c r="GZ2669" s="2"/>
      <c r="HA2669" s="2"/>
      <c r="HB2669" s="2"/>
      <c r="HC2669" s="2"/>
      <c r="HD2669" s="2"/>
      <c r="HE2669" s="2"/>
      <c r="HF2669" s="2"/>
      <c r="HG2669" s="2"/>
      <c r="HH2669" s="2"/>
      <c r="HI2669" s="2"/>
      <c r="HJ2669" s="2"/>
      <c r="HK2669" s="2"/>
      <c r="HL2669" s="2"/>
      <c r="HM2669" s="2"/>
      <c r="HN2669" s="2"/>
      <c r="HO2669" s="2"/>
      <c r="HP2669" s="2"/>
      <c r="HQ2669" s="2"/>
      <c r="HR2669" s="2"/>
      <c r="HS2669" s="2"/>
      <c r="HT2669" s="2"/>
      <c r="HU2669" s="2"/>
      <c r="HV2669" s="2"/>
      <c r="HW2669" s="2"/>
      <c r="HX2669" s="2"/>
    </row>
    <row r="2670" s="1" customFormat="1" customHeight="1" outlineLevel="2" spans="1:5">
      <c r="A2670" s="12">
        <v>2667</v>
      </c>
      <c r="B2670" s="34" t="s">
        <v>3665</v>
      </c>
      <c r="C2670" s="29">
        <v>1</v>
      </c>
      <c r="D2670" s="30">
        <f t="shared" si="194"/>
        <v>190</v>
      </c>
      <c r="E2670" s="34" t="s">
        <v>3653</v>
      </c>
    </row>
    <row r="2671" s="1" customFormat="1" customHeight="1" outlineLevel="2" spans="1:5">
      <c r="A2671" s="12">
        <v>2668</v>
      </c>
      <c r="B2671" s="34" t="s">
        <v>3666</v>
      </c>
      <c r="C2671" s="29">
        <v>1</v>
      </c>
      <c r="D2671" s="30">
        <f t="shared" si="194"/>
        <v>190</v>
      </c>
      <c r="E2671" s="34" t="s">
        <v>3667</v>
      </c>
    </row>
    <row r="2672" s="1" customFormat="1" customHeight="1" outlineLevel="2" spans="1:5">
      <c r="A2672" s="12">
        <v>2669</v>
      </c>
      <c r="B2672" s="34" t="s">
        <v>3668</v>
      </c>
      <c r="C2672" s="29">
        <v>6</v>
      </c>
      <c r="D2672" s="30">
        <f t="shared" si="195"/>
        <v>1020</v>
      </c>
      <c r="E2672" s="34" t="s">
        <v>3667</v>
      </c>
    </row>
    <row r="2673" s="1" customFormat="1" customHeight="1" outlineLevel="2" spans="1:5">
      <c r="A2673" s="12">
        <v>2670</v>
      </c>
      <c r="B2673" s="34" t="s">
        <v>3669</v>
      </c>
      <c r="C2673" s="29">
        <v>3</v>
      </c>
      <c r="D2673" s="30">
        <f t="shared" si="195"/>
        <v>510</v>
      </c>
      <c r="E2673" s="34" t="s">
        <v>3667</v>
      </c>
    </row>
    <row r="2674" s="1" customFormat="1" customHeight="1" outlineLevel="2" spans="1:5">
      <c r="A2674" s="12">
        <v>2671</v>
      </c>
      <c r="B2674" s="24" t="s">
        <v>3670</v>
      </c>
      <c r="C2674" s="56">
        <v>1</v>
      </c>
      <c r="D2674" s="30">
        <f>C2674*190</f>
        <v>190</v>
      </c>
      <c r="E2674" s="24" t="s">
        <v>3667</v>
      </c>
    </row>
    <row r="2675" s="1" customFormat="1" customHeight="1" outlineLevel="2" spans="1:5">
      <c r="A2675" s="12">
        <v>2672</v>
      </c>
      <c r="B2675" s="34" t="s">
        <v>3671</v>
      </c>
      <c r="C2675" s="29">
        <v>3</v>
      </c>
      <c r="D2675" s="30">
        <f>C2675*170</f>
        <v>510</v>
      </c>
      <c r="E2675" s="34" t="s">
        <v>3672</v>
      </c>
    </row>
    <row r="2676" s="1" customFormat="1" customHeight="1" outlineLevel="2" spans="1:5">
      <c r="A2676" s="12">
        <v>2673</v>
      </c>
      <c r="B2676" s="34" t="s">
        <v>3673</v>
      </c>
      <c r="C2676" s="29">
        <v>2</v>
      </c>
      <c r="D2676" s="29">
        <f t="shared" ref="D2676:D2680" si="196">C2676*180</f>
        <v>360</v>
      </c>
      <c r="E2676" s="34" t="s">
        <v>3672</v>
      </c>
    </row>
    <row r="2677" s="1" customFormat="1" customHeight="1" outlineLevel="2" spans="1:5">
      <c r="A2677" s="12">
        <v>2674</v>
      </c>
      <c r="B2677" s="34" t="s">
        <v>3674</v>
      </c>
      <c r="C2677" s="29">
        <v>4</v>
      </c>
      <c r="D2677" s="30">
        <f>C2677*170</f>
        <v>680</v>
      </c>
      <c r="E2677" s="34" t="s">
        <v>3672</v>
      </c>
    </row>
    <row r="2678" s="1" customFormat="1" customHeight="1" outlineLevel="2" spans="1:5">
      <c r="A2678" s="12">
        <v>2675</v>
      </c>
      <c r="B2678" s="34" t="s">
        <v>3675</v>
      </c>
      <c r="C2678" s="29">
        <v>2</v>
      </c>
      <c r="D2678" s="29">
        <f t="shared" si="196"/>
        <v>360</v>
      </c>
      <c r="E2678" s="34" t="s">
        <v>3672</v>
      </c>
    </row>
    <row r="2679" s="1" customFormat="1" customHeight="1" outlineLevel="2" spans="1:5">
      <c r="A2679" s="12">
        <v>2676</v>
      </c>
      <c r="B2679" s="34" t="s">
        <v>3676</v>
      </c>
      <c r="C2679" s="29">
        <v>2</v>
      </c>
      <c r="D2679" s="29">
        <f t="shared" si="196"/>
        <v>360</v>
      </c>
      <c r="E2679" s="34" t="s">
        <v>3672</v>
      </c>
    </row>
    <row r="2680" s="1" customFormat="1" customHeight="1" outlineLevel="2" spans="1:5">
      <c r="A2680" s="12">
        <v>2677</v>
      </c>
      <c r="B2680" s="34" t="s">
        <v>3677</v>
      </c>
      <c r="C2680" s="29">
        <v>2</v>
      </c>
      <c r="D2680" s="29">
        <f t="shared" si="196"/>
        <v>360</v>
      </c>
      <c r="E2680" s="34" t="s">
        <v>3672</v>
      </c>
    </row>
    <row r="2681" s="1" customFormat="1" customHeight="1" outlineLevel="2" spans="1:5">
      <c r="A2681" s="12">
        <v>2678</v>
      </c>
      <c r="B2681" s="34" t="s">
        <v>3678</v>
      </c>
      <c r="C2681" s="29">
        <v>1</v>
      </c>
      <c r="D2681" s="30">
        <f t="shared" ref="D2681:D2683" si="197">C2681*190</f>
        <v>190</v>
      </c>
      <c r="E2681" s="34" t="s">
        <v>3679</v>
      </c>
    </row>
    <row r="2682" s="1" customFormat="1" customHeight="1" outlineLevel="2" spans="1:5">
      <c r="A2682" s="12">
        <v>2679</v>
      </c>
      <c r="B2682" s="34" t="s">
        <v>3680</v>
      </c>
      <c r="C2682" s="29">
        <v>1</v>
      </c>
      <c r="D2682" s="30">
        <f t="shared" si="197"/>
        <v>190</v>
      </c>
      <c r="E2682" s="34" t="s">
        <v>3679</v>
      </c>
    </row>
    <row r="2683" s="1" customFormat="1" customHeight="1" outlineLevel="2" spans="1:5">
      <c r="A2683" s="12">
        <v>2680</v>
      </c>
      <c r="B2683" s="34" t="s">
        <v>3681</v>
      </c>
      <c r="C2683" s="29">
        <v>1</v>
      </c>
      <c r="D2683" s="30">
        <f t="shared" si="197"/>
        <v>190</v>
      </c>
      <c r="E2683" s="34" t="s">
        <v>3679</v>
      </c>
    </row>
    <row r="2684" s="1" customFormat="1" customHeight="1" outlineLevel="2" spans="1:5">
      <c r="A2684" s="12">
        <v>2681</v>
      </c>
      <c r="B2684" s="34" t="s">
        <v>3682</v>
      </c>
      <c r="C2684" s="29">
        <v>2</v>
      </c>
      <c r="D2684" s="29">
        <f>C2684*180</f>
        <v>360</v>
      </c>
      <c r="E2684" s="34" t="s">
        <v>3679</v>
      </c>
    </row>
    <row r="2685" s="1" customFormat="1" customHeight="1" outlineLevel="2" spans="1:232">
      <c r="A2685" s="12">
        <v>2682</v>
      </c>
      <c r="B2685" s="34" t="s">
        <v>3683</v>
      </c>
      <c r="C2685" s="29">
        <v>3</v>
      </c>
      <c r="D2685" s="30">
        <f t="shared" ref="D2685:D2688" si="198">C2685*170</f>
        <v>510</v>
      </c>
      <c r="E2685" s="34" t="s">
        <v>3679</v>
      </c>
      <c r="F2685" s="2"/>
      <c r="G2685" s="2"/>
      <c r="H2685" s="2"/>
      <c r="I2685" s="2"/>
      <c r="J2685" s="2"/>
      <c r="K2685" s="2"/>
      <c r="L2685" s="2"/>
      <c r="M2685" s="2"/>
      <c r="N2685" s="2"/>
      <c r="O2685" s="2"/>
      <c r="P2685" s="2"/>
      <c r="Q2685" s="2"/>
      <c r="R2685" s="2"/>
      <c r="S2685" s="2"/>
      <c r="T2685" s="2"/>
      <c r="U2685" s="2"/>
      <c r="V2685" s="2"/>
      <c r="W2685" s="2"/>
      <c r="X2685" s="2"/>
      <c r="Y2685" s="2"/>
      <c r="Z2685" s="2"/>
      <c r="AA2685" s="2"/>
      <c r="AB2685" s="2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  <c r="AZ2685" s="2"/>
      <c r="BA2685" s="2"/>
      <c r="BB2685" s="2"/>
      <c r="BC2685" s="2"/>
      <c r="BD2685" s="2"/>
      <c r="BE2685" s="2"/>
      <c r="BF2685" s="2"/>
      <c r="BG2685" s="2"/>
      <c r="BH2685" s="2"/>
      <c r="BI2685" s="2"/>
      <c r="BJ2685" s="2"/>
      <c r="BK2685" s="2"/>
      <c r="BL2685" s="2"/>
      <c r="BM2685" s="2"/>
      <c r="BN2685" s="2"/>
      <c r="BO2685" s="2"/>
      <c r="BP2685" s="2"/>
      <c r="BQ2685" s="2"/>
      <c r="BR2685" s="2"/>
      <c r="BS2685" s="2"/>
      <c r="BT2685" s="2"/>
      <c r="BU2685" s="2"/>
      <c r="BV2685" s="2"/>
      <c r="BW2685" s="2"/>
      <c r="BX2685" s="2"/>
      <c r="BY2685" s="2"/>
      <c r="BZ2685" s="2"/>
      <c r="CA2685" s="2"/>
      <c r="CB2685" s="2"/>
      <c r="CC2685" s="2"/>
      <c r="CD2685" s="2"/>
      <c r="CE2685" s="2"/>
      <c r="CF2685" s="2"/>
      <c r="CG2685" s="2"/>
      <c r="CH2685" s="2"/>
      <c r="CI2685" s="2"/>
      <c r="CJ2685" s="2"/>
      <c r="CK2685" s="2"/>
      <c r="CL2685" s="2"/>
      <c r="CM2685" s="2"/>
      <c r="CN2685" s="2"/>
      <c r="CO2685" s="2"/>
      <c r="CP2685" s="2"/>
      <c r="CQ2685" s="2"/>
      <c r="CR2685" s="2"/>
      <c r="CS2685" s="2"/>
      <c r="CT2685" s="2"/>
      <c r="CU2685" s="2"/>
      <c r="CV2685" s="2"/>
      <c r="CW2685" s="2"/>
      <c r="CX2685" s="2"/>
      <c r="CY2685" s="2"/>
      <c r="CZ2685" s="2"/>
      <c r="DA2685" s="2"/>
      <c r="DB2685" s="2"/>
      <c r="DC2685" s="2"/>
      <c r="DD2685" s="2"/>
      <c r="DE2685" s="2"/>
      <c r="DF2685" s="2"/>
      <c r="DG2685" s="2"/>
      <c r="DH2685" s="2"/>
      <c r="DI2685" s="2"/>
      <c r="DJ2685" s="2"/>
      <c r="DK2685" s="2"/>
      <c r="DL2685" s="2"/>
      <c r="DM2685" s="2"/>
      <c r="DN2685" s="2"/>
      <c r="DO2685" s="2"/>
      <c r="DP2685" s="2"/>
      <c r="DQ2685" s="2"/>
      <c r="DR2685" s="2"/>
      <c r="DS2685" s="2"/>
      <c r="DT2685" s="2"/>
      <c r="DU2685" s="2"/>
      <c r="DV2685" s="2"/>
      <c r="DW2685" s="2"/>
      <c r="DX2685" s="2"/>
      <c r="DY2685" s="2"/>
      <c r="DZ2685" s="2"/>
      <c r="EA2685" s="2"/>
      <c r="EB2685" s="2"/>
      <c r="EC2685" s="2"/>
      <c r="ED2685" s="2"/>
      <c r="EE2685" s="2"/>
      <c r="EF2685" s="2"/>
      <c r="EG2685" s="2"/>
      <c r="EH2685" s="2"/>
      <c r="EI2685" s="2"/>
      <c r="EJ2685" s="2"/>
      <c r="EK2685" s="2"/>
      <c r="EL2685" s="2"/>
      <c r="EM2685" s="2"/>
      <c r="EN2685" s="2"/>
      <c r="EO2685" s="2"/>
      <c r="EP2685" s="2"/>
      <c r="EQ2685" s="2"/>
      <c r="ER2685" s="2"/>
      <c r="ES2685" s="2"/>
      <c r="ET2685" s="2"/>
      <c r="EU2685" s="2"/>
      <c r="EV2685" s="2"/>
      <c r="EW2685" s="2"/>
      <c r="EX2685" s="2"/>
      <c r="EY2685" s="2"/>
      <c r="EZ2685" s="2"/>
      <c r="FA2685" s="2"/>
      <c r="FB2685" s="2"/>
      <c r="FC2685" s="2"/>
      <c r="FD2685" s="2"/>
      <c r="FE2685" s="2"/>
      <c r="FF2685" s="2"/>
      <c r="FG2685" s="2"/>
      <c r="FH2685" s="2"/>
      <c r="FI2685" s="2"/>
      <c r="FJ2685" s="2"/>
      <c r="FK2685" s="2"/>
      <c r="FL2685" s="2"/>
      <c r="FM2685" s="2"/>
      <c r="FN2685" s="2"/>
      <c r="FO2685" s="2"/>
      <c r="FP2685" s="2"/>
      <c r="FQ2685" s="2"/>
      <c r="FR2685" s="2"/>
      <c r="FS2685" s="2"/>
      <c r="FT2685" s="2"/>
      <c r="FU2685" s="2"/>
      <c r="FV2685" s="2"/>
      <c r="FW2685" s="2"/>
      <c r="FX2685" s="2"/>
      <c r="FY2685" s="2"/>
      <c r="FZ2685" s="2"/>
      <c r="GA2685" s="2"/>
      <c r="GB2685" s="2"/>
      <c r="GC2685" s="2"/>
      <c r="GD2685" s="2"/>
      <c r="GE2685" s="2"/>
      <c r="GF2685" s="2"/>
      <c r="GG2685" s="2"/>
      <c r="GH2685" s="2"/>
      <c r="GI2685" s="2"/>
      <c r="GJ2685" s="2"/>
      <c r="GK2685" s="2"/>
      <c r="GL2685" s="2"/>
      <c r="GM2685" s="2"/>
      <c r="GN2685" s="2"/>
      <c r="GO2685" s="2"/>
      <c r="GP2685" s="2"/>
      <c r="GQ2685" s="2"/>
      <c r="GR2685" s="2"/>
      <c r="GS2685" s="2"/>
      <c r="GT2685" s="2"/>
      <c r="GU2685" s="2"/>
      <c r="GV2685" s="2"/>
      <c r="GW2685" s="2"/>
      <c r="GX2685" s="2"/>
      <c r="GY2685" s="2"/>
      <c r="GZ2685" s="2"/>
      <c r="HA2685" s="2"/>
      <c r="HB2685" s="2"/>
      <c r="HC2685" s="2"/>
      <c r="HD2685" s="2"/>
      <c r="HE2685" s="2"/>
      <c r="HF2685" s="2"/>
      <c r="HG2685" s="2"/>
      <c r="HH2685" s="2"/>
      <c r="HI2685" s="2"/>
      <c r="HJ2685" s="2"/>
      <c r="HK2685" s="2"/>
      <c r="HL2685" s="2"/>
      <c r="HM2685" s="2"/>
      <c r="HN2685" s="2"/>
      <c r="HO2685" s="2"/>
      <c r="HP2685" s="2"/>
      <c r="HQ2685" s="2"/>
      <c r="HR2685" s="2"/>
      <c r="HS2685" s="2"/>
      <c r="HT2685" s="2"/>
      <c r="HU2685" s="2"/>
      <c r="HV2685" s="2"/>
      <c r="HW2685" s="2"/>
      <c r="HX2685" s="2"/>
    </row>
    <row r="2686" s="1" customFormat="1" customHeight="1" outlineLevel="2" spans="1:5">
      <c r="A2686" s="12">
        <v>2683</v>
      </c>
      <c r="B2686" s="34" t="s">
        <v>3684</v>
      </c>
      <c r="C2686" s="29">
        <v>1</v>
      </c>
      <c r="D2686" s="30">
        <f>C2686*190</f>
        <v>190</v>
      </c>
      <c r="E2686" s="34" t="s">
        <v>3679</v>
      </c>
    </row>
    <row r="2687" s="1" customFormat="1" customHeight="1" outlineLevel="2" spans="1:232">
      <c r="A2687" s="12">
        <v>2684</v>
      </c>
      <c r="B2687" s="34" t="s">
        <v>3685</v>
      </c>
      <c r="C2687" s="29">
        <v>3</v>
      </c>
      <c r="D2687" s="30">
        <f t="shared" si="198"/>
        <v>510</v>
      </c>
      <c r="E2687" s="34" t="s">
        <v>3679</v>
      </c>
      <c r="F2687" s="2"/>
      <c r="G2687" s="2"/>
      <c r="H2687" s="2"/>
      <c r="I2687" s="2"/>
      <c r="J2687" s="2"/>
      <c r="K2687" s="2"/>
      <c r="L2687" s="2"/>
      <c r="M2687" s="2"/>
      <c r="N2687" s="2"/>
      <c r="O2687" s="2"/>
      <c r="P2687" s="2"/>
      <c r="Q2687" s="2"/>
      <c r="R2687" s="2"/>
      <c r="S2687" s="2"/>
      <c r="T2687" s="2"/>
      <c r="U2687" s="2"/>
      <c r="V2687" s="2"/>
      <c r="W2687" s="2"/>
      <c r="X2687" s="2"/>
      <c r="Y2687" s="2"/>
      <c r="Z2687" s="2"/>
      <c r="AA2687" s="2"/>
      <c r="AB2687" s="2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  <c r="AZ2687" s="2"/>
      <c r="BA2687" s="2"/>
      <c r="BB2687" s="2"/>
      <c r="BC2687" s="2"/>
      <c r="BD2687" s="2"/>
      <c r="BE2687" s="2"/>
      <c r="BF2687" s="2"/>
      <c r="BG2687" s="2"/>
      <c r="BH2687" s="2"/>
      <c r="BI2687" s="2"/>
      <c r="BJ2687" s="2"/>
      <c r="BK2687" s="2"/>
      <c r="BL2687" s="2"/>
      <c r="BM2687" s="2"/>
      <c r="BN2687" s="2"/>
      <c r="BO2687" s="2"/>
      <c r="BP2687" s="2"/>
      <c r="BQ2687" s="2"/>
      <c r="BR2687" s="2"/>
      <c r="BS2687" s="2"/>
      <c r="BT2687" s="2"/>
      <c r="BU2687" s="2"/>
      <c r="BV2687" s="2"/>
      <c r="BW2687" s="2"/>
      <c r="BX2687" s="2"/>
      <c r="BY2687" s="2"/>
      <c r="BZ2687" s="2"/>
      <c r="CA2687" s="2"/>
      <c r="CB2687" s="2"/>
      <c r="CC2687" s="2"/>
      <c r="CD2687" s="2"/>
      <c r="CE2687" s="2"/>
      <c r="CF2687" s="2"/>
      <c r="CG2687" s="2"/>
      <c r="CH2687" s="2"/>
      <c r="CI2687" s="2"/>
      <c r="CJ2687" s="2"/>
      <c r="CK2687" s="2"/>
      <c r="CL2687" s="2"/>
      <c r="CM2687" s="2"/>
      <c r="CN2687" s="2"/>
      <c r="CO2687" s="2"/>
      <c r="CP2687" s="2"/>
      <c r="CQ2687" s="2"/>
      <c r="CR2687" s="2"/>
      <c r="CS2687" s="2"/>
      <c r="CT2687" s="2"/>
      <c r="CU2687" s="2"/>
      <c r="CV2687" s="2"/>
      <c r="CW2687" s="2"/>
      <c r="CX2687" s="2"/>
      <c r="CY2687" s="2"/>
      <c r="CZ2687" s="2"/>
      <c r="DA2687" s="2"/>
      <c r="DB2687" s="2"/>
      <c r="DC2687" s="2"/>
      <c r="DD2687" s="2"/>
      <c r="DE2687" s="2"/>
      <c r="DF2687" s="2"/>
      <c r="DG2687" s="2"/>
      <c r="DH2687" s="2"/>
      <c r="DI2687" s="2"/>
      <c r="DJ2687" s="2"/>
      <c r="DK2687" s="2"/>
      <c r="DL2687" s="2"/>
      <c r="DM2687" s="2"/>
      <c r="DN2687" s="2"/>
      <c r="DO2687" s="2"/>
      <c r="DP2687" s="2"/>
      <c r="DQ2687" s="2"/>
      <c r="DR2687" s="2"/>
      <c r="DS2687" s="2"/>
      <c r="DT2687" s="2"/>
      <c r="DU2687" s="2"/>
      <c r="DV2687" s="2"/>
      <c r="DW2687" s="2"/>
      <c r="DX2687" s="2"/>
      <c r="DY2687" s="2"/>
      <c r="DZ2687" s="2"/>
      <c r="EA2687" s="2"/>
      <c r="EB2687" s="2"/>
      <c r="EC2687" s="2"/>
      <c r="ED2687" s="2"/>
      <c r="EE2687" s="2"/>
      <c r="EF2687" s="2"/>
      <c r="EG2687" s="2"/>
      <c r="EH2687" s="2"/>
      <c r="EI2687" s="2"/>
      <c r="EJ2687" s="2"/>
      <c r="EK2687" s="2"/>
      <c r="EL2687" s="2"/>
      <c r="EM2687" s="2"/>
      <c r="EN2687" s="2"/>
      <c r="EO2687" s="2"/>
      <c r="EP2687" s="2"/>
      <c r="EQ2687" s="2"/>
      <c r="ER2687" s="2"/>
      <c r="ES2687" s="2"/>
      <c r="ET2687" s="2"/>
      <c r="EU2687" s="2"/>
      <c r="EV2687" s="2"/>
      <c r="EW2687" s="2"/>
      <c r="EX2687" s="2"/>
      <c r="EY2687" s="2"/>
      <c r="EZ2687" s="2"/>
      <c r="FA2687" s="2"/>
      <c r="FB2687" s="2"/>
      <c r="FC2687" s="2"/>
      <c r="FD2687" s="2"/>
      <c r="FE2687" s="2"/>
      <c r="FF2687" s="2"/>
      <c r="FG2687" s="2"/>
      <c r="FH2687" s="2"/>
      <c r="FI2687" s="2"/>
      <c r="FJ2687" s="2"/>
      <c r="FK2687" s="2"/>
      <c r="FL2687" s="2"/>
      <c r="FM2687" s="2"/>
      <c r="FN2687" s="2"/>
      <c r="FO2687" s="2"/>
      <c r="FP2687" s="2"/>
      <c r="FQ2687" s="2"/>
      <c r="FR2687" s="2"/>
      <c r="FS2687" s="2"/>
      <c r="FT2687" s="2"/>
      <c r="FU2687" s="2"/>
      <c r="FV2687" s="2"/>
      <c r="FW2687" s="2"/>
      <c r="FX2687" s="2"/>
      <c r="FY2687" s="2"/>
      <c r="FZ2687" s="2"/>
      <c r="GA2687" s="2"/>
      <c r="GB2687" s="2"/>
      <c r="GC2687" s="2"/>
      <c r="GD2687" s="2"/>
      <c r="GE2687" s="2"/>
      <c r="GF2687" s="2"/>
      <c r="GG2687" s="2"/>
      <c r="GH2687" s="2"/>
      <c r="GI2687" s="2"/>
      <c r="GJ2687" s="2"/>
      <c r="GK2687" s="2"/>
      <c r="GL2687" s="2"/>
      <c r="GM2687" s="2"/>
      <c r="GN2687" s="2"/>
      <c r="GO2687" s="2"/>
      <c r="GP2687" s="2"/>
      <c r="GQ2687" s="2"/>
      <c r="GR2687" s="2"/>
      <c r="GS2687" s="2"/>
      <c r="GT2687" s="2"/>
      <c r="GU2687" s="2"/>
      <c r="GV2687" s="2"/>
      <c r="GW2687" s="2"/>
      <c r="GX2687" s="2"/>
      <c r="GY2687" s="2"/>
      <c r="GZ2687" s="2"/>
      <c r="HA2687" s="2"/>
      <c r="HB2687" s="2"/>
      <c r="HC2687" s="2"/>
      <c r="HD2687" s="2"/>
      <c r="HE2687" s="2"/>
      <c r="HF2687" s="2"/>
      <c r="HG2687" s="2"/>
      <c r="HH2687" s="2"/>
      <c r="HI2687" s="2"/>
      <c r="HJ2687" s="2"/>
      <c r="HK2687" s="2"/>
      <c r="HL2687" s="2"/>
      <c r="HM2687" s="2"/>
      <c r="HN2687" s="2"/>
      <c r="HO2687" s="2"/>
      <c r="HP2687" s="2"/>
      <c r="HQ2687" s="2"/>
      <c r="HR2687" s="2"/>
      <c r="HS2687" s="2"/>
      <c r="HT2687" s="2"/>
      <c r="HU2687" s="2"/>
      <c r="HV2687" s="2"/>
      <c r="HW2687" s="2"/>
      <c r="HX2687" s="2"/>
    </row>
    <row r="2688" s="1" customFormat="1" customHeight="1" outlineLevel="2" spans="1:5">
      <c r="A2688" s="12">
        <v>2685</v>
      </c>
      <c r="B2688" s="34" t="s">
        <v>3686</v>
      </c>
      <c r="C2688" s="29">
        <v>3</v>
      </c>
      <c r="D2688" s="30">
        <f t="shared" si="198"/>
        <v>510</v>
      </c>
      <c r="E2688" s="34" t="s">
        <v>3679</v>
      </c>
    </row>
    <row r="2689" s="1" customFormat="1" customHeight="1" outlineLevel="2" spans="1:5">
      <c r="A2689" s="12">
        <v>2686</v>
      </c>
      <c r="B2689" s="34" t="s">
        <v>3687</v>
      </c>
      <c r="C2689" s="29">
        <v>1</v>
      </c>
      <c r="D2689" s="30">
        <f>C2689*190</f>
        <v>190</v>
      </c>
      <c r="E2689" s="34" t="s">
        <v>3679</v>
      </c>
    </row>
    <row r="2690" s="1" customFormat="1" customHeight="1" outlineLevel="2" spans="1:232">
      <c r="A2690" s="12">
        <v>2687</v>
      </c>
      <c r="B2690" s="34" t="s">
        <v>3688</v>
      </c>
      <c r="C2690" s="29">
        <v>2</v>
      </c>
      <c r="D2690" s="29">
        <f t="shared" ref="D2690:D2695" si="199">C2690*180</f>
        <v>360</v>
      </c>
      <c r="E2690" s="34" t="s">
        <v>3679</v>
      </c>
      <c r="F2690" s="2"/>
      <c r="G2690" s="2"/>
      <c r="H2690" s="2"/>
      <c r="I2690" s="2"/>
      <c r="J2690" s="2"/>
      <c r="K2690" s="2"/>
      <c r="L2690" s="2"/>
      <c r="M2690" s="2"/>
      <c r="N2690" s="2"/>
      <c r="O2690" s="2"/>
      <c r="P2690" s="2"/>
      <c r="Q2690" s="2"/>
      <c r="R2690" s="2"/>
      <c r="S2690" s="2"/>
      <c r="T2690" s="2"/>
      <c r="U2690" s="2"/>
      <c r="V2690" s="2"/>
      <c r="W2690" s="2"/>
      <c r="X2690" s="2"/>
      <c r="Y2690" s="2"/>
      <c r="Z2690" s="2"/>
      <c r="AA2690" s="2"/>
      <c r="AB2690" s="2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  <c r="AZ2690" s="2"/>
      <c r="BA2690" s="2"/>
      <c r="BB2690" s="2"/>
      <c r="BC2690" s="2"/>
      <c r="BD2690" s="2"/>
      <c r="BE2690" s="2"/>
      <c r="BF2690" s="2"/>
      <c r="BG2690" s="2"/>
      <c r="BH2690" s="2"/>
      <c r="BI2690" s="2"/>
      <c r="BJ2690" s="2"/>
      <c r="BK2690" s="2"/>
      <c r="BL2690" s="2"/>
      <c r="BM2690" s="2"/>
      <c r="BN2690" s="2"/>
      <c r="BO2690" s="2"/>
      <c r="BP2690" s="2"/>
      <c r="BQ2690" s="2"/>
      <c r="BR2690" s="2"/>
      <c r="BS2690" s="2"/>
      <c r="BT2690" s="2"/>
      <c r="BU2690" s="2"/>
      <c r="BV2690" s="2"/>
      <c r="BW2690" s="2"/>
      <c r="BX2690" s="2"/>
      <c r="BY2690" s="2"/>
      <c r="BZ2690" s="2"/>
      <c r="CA2690" s="2"/>
      <c r="CB2690" s="2"/>
      <c r="CC2690" s="2"/>
      <c r="CD2690" s="2"/>
      <c r="CE2690" s="2"/>
      <c r="CF2690" s="2"/>
      <c r="CG2690" s="2"/>
      <c r="CH2690" s="2"/>
      <c r="CI2690" s="2"/>
      <c r="CJ2690" s="2"/>
      <c r="CK2690" s="2"/>
      <c r="CL2690" s="2"/>
      <c r="CM2690" s="2"/>
      <c r="CN2690" s="2"/>
      <c r="CO2690" s="2"/>
      <c r="CP2690" s="2"/>
      <c r="CQ2690" s="2"/>
      <c r="CR2690" s="2"/>
      <c r="CS2690" s="2"/>
      <c r="CT2690" s="2"/>
      <c r="CU2690" s="2"/>
      <c r="CV2690" s="2"/>
      <c r="CW2690" s="2"/>
      <c r="CX2690" s="2"/>
      <c r="CY2690" s="2"/>
      <c r="CZ2690" s="2"/>
      <c r="DA2690" s="2"/>
      <c r="DB2690" s="2"/>
      <c r="DC2690" s="2"/>
      <c r="DD2690" s="2"/>
      <c r="DE2690" s="2"/>
      <c r="DF2690" s="2"/>
      <c r="DG2690" s="2"/>
      <c r="DH2690" s="2"/>
      <c r="DI2690" s="2"/>
      <c r="DJ2690" s="2"/>
      <c r="DK2690" s="2"/>
      <c r="DL2690" s="2"/>
      <c r="DM2690" s="2"/>
      <c r="DN2690" s="2"/>
      <c r="DO2690" s="2"/>
      <c r="DP2690" s="2"/>
      <c r="DQ2690" s="2"/>
      <c r="DR2690" s="2"/>
      <c r="DS2690" s="2"/>
      <c r="DT2690" s="2"/>
      <c r="DU2690" s="2"/>
      <c r="DV2690" s="2"/>
      <c r="DW2690" s="2"/>
      <c r="DX2690" s="2"/>
      <c r="DY2690" s="2"/>
      <c r="DZ2690" s="2"/>
      <c r="EA2690" s="2"/>
      <c r="EB2690" s="2"/>
      <c r="EC2690" s="2"/>
      <c r="ED2690" s="2"/>
      <c r="EE2690" s="2"/>
      <c r="EF2690" s="2"/>
      <c r="EG2690" s="2"/>
      <c r="EH2690" s="2"/>
      <c r="EI2690" s="2"/>
      <c r="EJ2690" s="2"/>
      <c r="EK2690" s="2"/>
      <c r="EL2690" s="2"/>
      <c r="EM2690" s="2"/>
      <c r="EN2690" s="2"/>
      <c r="EO2690" s="2"/>
      <c r="EP2690" s="2"/>
      <c r="EQ2690" s="2"/>
      <c r="ER2690" s="2"/>
      <c r="ES2690" s="2"/>
      <c r="ET2690" s="2"/>
      <c r="EU2690" s="2"/>
      <c r="EV2690" s="2"/>
      <c r="EW2690" s="2"/>
      <c r="EX2690" s="2"/>
      <c r="EY2690" s="2"/>
      <c r="EZ2690" s="2"/>
      <c r="FA2690" s="2"/>
      <c r="FB2690" s="2"/>
      <c r="FC2690" s="2"/>
      <c r="FD2690" s="2"/>
      <c r="FE2690" s="2"/>
      <c r="FF2690" s="2"/>
      <c r="FG2690" s="2"/>
      <c r="FH2690" s="2"/>
      <c r="FI2690" s="2"/>
      <c r="FJ2690" s="2"/>
      <c r="FK2690" s="2"/>
      <c r="FL2690" s="2"/>
      <c r="FM2690" s="2"/>
      <c r="FN2690" s="2"/>
      <c r="FO2690" s="2"/>
      <c r="FP2690" s="2"/>
      <c r="FQ2690" s="2"/>
      <c r="FR2690" s="2"/>
      <c r="FS2690" s="2"/>
      <c r="FT2690" s="2"/>
      <c r="FU2690" s="2"/>
      <c r="FV2690" s="2"/>
      <c r="FW2690" s="2"/>
      <c r="FX2690" s="2"/>
      <c r="FY2690" s="2"/>
      <c r="FZ2690" s="2"/>
      <c r="GA2690" s="2"/>
      <c r="GB2690" s="2"/>
      <c r="GC2690" s="2"/>
      <c r="GD2690" s="2"/>
      <c r="GE2690" s="2"/>
      <c r="GF2690" s="2"/>
      <c r="GG2690" s="2"/>
      <c r="GH2690" s="2"/>
      <c r="GI2690" s="2"/>
      <c r="GJ2690" s="2"/>
      <c r="GK2690" s="2"/>
      <c r="GL2690" s="2"/>
      <c r="GM2690" s="2"/>
      <c r="GN2690" s="2"/>
      <c r="GO2690" s="2"/>
      <c r="GP2690" s="2"/>
      <c r="GQ2690" s="2"/>
      <c r="GR2690" s="2"/>
      <c r="GS2690" s="2"/>
      <c r="GT2690" s="2"/>
      <c r="GU2690" s="2"/>
      <c r="GV2690" s="2"/>
      <c r="GW2690" s="2"/>
      <c r="GX2690" s="2"/>
      <c r="GY2690" s="2"/>
      <c r="GZ2690" s="2"/>
      <c r="HA2690" s="2"/>
      <c r="HB2690" s="2"/>
      <c r="HC2690" s="2"/>
      <c r="HD2690" s="2"/>
      <c r="HE2690" s="2"/>
      <c r="HF2690" s="2"/>
      <c r="HG2690" s="2"/>
      <c r="HH2690" s="2"/>
      <c r="HI2690" s="2"/>
      <c r="HJ2690" s="2"/>
      <c r="HK2690" s="2"/>
      <c r="HL2690" s="2"/>
      <c r="HM2690" s="2"/>
      <c r="HN2690" s="2"/>
      <c r="HO2690" s="2"/>
      <c r="HP2690" s="2"/>
      <c r="HQ2690" s="2"/>
      <c r="HR2690" s="2"/>
      <c r="HS2690" s="2"/>
      <c r="HT2690" s="2"/>
      <c r="HU2690" s="2"/>
      <c r="HV2690" s="2"/>
      <c r="HW2690" s="2"/>
      <c r="HX2690" s="2"/>
    </row>
    <row r="2691" s="1" customFormat="1" customHeight="1" outlineLevel="2" spans="1:232">
      <c r="A2691" s="12">
        <v>2688</v>
      </c>
      <c r="B2691" s="34" t="s">
        <v>3689</v>
      </c>
      <c r="C2691" s="29">
        <v>4</v>
      </c>
      <c r="D2691" s="30">
        <f>C2691*170</f>
        <v>680</v>
      </c>
      <c r="E2691" s="34" t="s">
        <v>3690</v>
      </c>
      <c r="F2691" s="2"/>
      <c r="G2691" s="2"/>
      <c r="H2691" s="2"/>
      <c r="I2691" s="2"/>
      <c r="J2691" s="2"/>
      <c r="K2691" s="2"/>
      <c r="L2691" s="2"/>
      <c r="M2691" s="2"/>
      <c r="N2691" s="2"/>
      <c r="O2691" s="2"/>
      <c r="P2691" s="2"/>
      <c r="Q2691" s="2"/>
      <c r="R2691" s="2"/>
      <c r="S2691" s="2"/>
      <c r="T2691" s="2"/>
      <c r="U2691" s="2"/>
      <c r="V2691" s="2"/>
      <c r="W2691" s="2"/>
      <c r="X2691" s="2"/>
      <c r="Y2691" s="2"/>
      <c r="Z2691" s="2"/>
      <c r="AA2691" s="2"/>
      <c r="AB2691" s="2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  <c r="AZ2691" s="2"/>
      <c r="BA2691" s="2"/>
      <c r="BB2691" s="2"/>
      <c r="BC2691" s="2"/>
      <c r="BD2691" s="2"/>
      <c r="BE2691" s="2"/>
      <c r="BF2691" s="2"/>
      <c r="BG2691" s="2"/>
      <c r="BH2691" s="2"/>
      <c r="BI2691" s="2"/>
      <c r="BJ2691" s="2"/>
      <c r="BK2691" s="2"/>
      <c r="BL2691" s="2"/>
      <c r="BM2691" s="2"/>
      <c r="BN2691" s="2"/>
      <c r="BO2691" s="2"/>
      <c r="BP2691" s="2"/>
      <c r="BQ2691" s="2"/>
      <c r="BR2691" s="2"/>
      <c r="BS2691" s="2"/>
      <c r="BT2691" s="2"/>
      <c r="BU2691" s="2"/>
      <c r="BV2691" s="2"/>
      <c r="BW2691" s="2"/>
      <c r="BX2691" s="2"/>
      <c r="BY2691" s="2"/>
      <c r="BZ2691" s="2"/>
      <c r="CA2691" s="2"/>
      <c r="CB2691" s="2"/>
      <c r="CC2691" s="2"/>
      <c r="CD2691" s="2"/>
      <c r="CE2691" s="2"/>
      <c r="CF2691" s="2"/>
      <c r="CG2691" s="2"/>
      <c r="CH2691" s="2"/>
      <c r="CI2691" s="2"/>
      <c r="CJ2691" s="2"/>
      <c r="CK2691" s="2"/>
      <c r="CL2691" s="2"/>
      <c r="CM2691" s="2"/>
      <c r="CN2691" s="2"/>
      <c r="CO2691" s="2"/>
      <c r="CP2691" s="2"/>
      <c r="CQ2691" s="2"/>
      <c r="CR2691" s="2"/>
      <c r="CS2691" s="2"/>
      <c r="CT2691" s="2"/>
      <c r="CU2691" s="2"/>
      <c r="CV2691" s="2"/>
      <c r="CW2691" s="2"/>
      <c r="CX2691" s="2"/>
      <c r="CY2691" s="2"/>
      <c r="CZ2691" s="2"/>
      <c r="DA2691" s="2"/>
      <c r="DB2691" s="2"/>
      <c r="DC2691" s="2"/>
      <c r="DD2691" s="2"/>
      <c r="DE2691" s="2"/>
      <c r="DF2691" s="2"/>
      <c r="DG2691" s="2"/>
      <c r="DH2691" s="2"/>
      <c r="DI2691" s="2"/>
      <c r="DJ2691" s="2"/>
      <c r="DK2691" s="2"/>
      <c r="DL2691" s="2"/>
      <c r="DM2691" s="2"/>
      <c r="DN2691" s="2"/>
      <c r="DO2691" s="2"/>
      <c r="DP2691" s="2"/>
      <c r="DQ2691" s="2"/>
      <c r="DR2691" s="2"/>
      <c r="DS2691" s="2"/>
      <c r="DT2691" s="2"/>
      <c r="DU2691" s="2"/>
      <c r="DV2691" s="2"/>
      <c r="DW2691" s="2"/>
      <c r="DX2691" s="2"/>
      <c r="DY2691" s="2"/>
      <c r="DZ2691" s="2"/>
      <c r="EA2691" s="2"/>
      <c r="EB2691" s="2"/>
      <c r="EC2691" s="2"/>
      <c r="ED2691" s="2"/>
      <c r="EE2691" s="2"/>
      <c r="EF2691" s="2"/>
      <c r="EG2691" s="2"/>
      <c r="EH2691" s="2"/>
      <c r="EI2691" s="2"/>
      <c r="EJ2691" s="2"/>
      <c r="EK2691" s="2"/>
      <c r="EL2691" s="2"/>
      <c r="EM2691" s="2"/>
      <c r="EN2691" s="2"/>
      <c r="EO2691" s="2"/>
      <c r="EP2691" s="2"/>
      <c r="EQ2691" s="2"/>
      <c r="ER2691" s="2"/>
      <c r="ES2691" s="2"/>
      <c r="ET2691" s="2"/>
      <c r="EU2691" s="2"/>
      <c r="EV2691" s="2"/>
      <c r="EW2691" s="2"/>
      <c r="EX2691" s="2"/>
      <c r="EY2691" s="2"/>
      <c r="EZ2691" s="2"/>
      <c r="FA2691" s="2"/>
      <c r="FB2691" s="2"/>
      <c r="FC2691" s="2"/>
      <c r="FD2691" s="2"/>
      <c r="FE2691" s="2"/>
      <c r="FF2691" s="2"/>
      <c r="FG2691" s="2"/>
      <c r="FH2691" s="2"/>
      <c r="FI2691" s="2"/>
      <c r="FJ2691" s="2"/>
      <c r="FK2691" s="2"/>
      <c r="FL2691" s="2"/>
      <c r="FM2691" s="2"/>
      <c r="FN2691" s="2"/>
      <c r="FO2691" s="2"/>
      <c r="FP2691" s="2"/>
      <c r="FQ2691" s="2"/>
      <c r="FR2691" s="2"/>
      <c r="FS2691" s="2"/>
      <c r="FT2691" s="2"/>
      <c r="FU2691" s="2"/>
      <c r="FV2691" s="2"/>
      <c r="FW2691" s="2"/>
      <c r="FX2691" s="2"/>
      <c r="FY2691" s="2"/>
      <c r="FZ2691" s="2"/>
      <c r="GA2691" s="2"/>
      <c r="GB2691" s="2"/>
      <c r="GC2691" s="2"/>
      <c r="GD2691" s="2"/>
      <c r="GE2691" s="2"/>
      <c r="GF2691" s="2"/>
      <c r="GG2691" s="2"/>
      <c r="GH2691" s="2"/>
      <c r="GI2691" s="2"/>
      <c r="GJ2691" s="2"/>
      <c r="GK2691" s="2"/>
      <c r="GL2691" s="2"/>
      <c r="GM2691" s="2"/>
      <c r="GN2691" s="2"/>
      <c r="GO2691" s="2"/>
      <c r="GP2691" s="2"/>
      <c r="GQ2691" s="2"/>
      <c r="GR2691" s="2"/>
      <c r="GS2691" s="2"/>
      <c r="GT2691" s="2"/>
      <c r="GU2691" s="2"/>
      <c r="GV2691" s="2"/>
      <c r="GW2691" s="2"/>
      <c r="GX2691" s="2"/>
      <c r="GY2691" s="2"/>
      <c r="GZ2691" s="2"/>
      <c r="HA2691" s="2"/>
      <c r="HB2691" s="2"/>
      <c r="HC2691" s="2"/>
      <c r="HD2691" s="2"/>
      <c r="HE2691" s="2"/>
      <c r="HF2691" s="2"/>
      <c r="HG2691" s="2"/>
      <c r="HH2691" s="2"/>
      <c r="HI2691" s="2"/>
      <c r="HJ2691" s="2"/>
      <c r="HK2691" s="2"/>
      <c r="HL2691" s="2"/>
      <c r="HM2691" s="2"/>
      <c r="HN2691" s="2"/>
      <c r="HO2691" s="2"/>
      <c r="HP2691" s="2"/>
      <c r="HQ2691" s="2"/>
      <c r="HR2691" s="2"/>
      <c r="HS2691" s="2"/>
      <c r="HT2691" s="2"/>
      <c r="HU2691" s="2"/>
      <c r="HV2691" s="2"/>
      <c r="HW2691" s="2"/>
      <c r="HX2691" s="2"/>
    </row>
    <row r="2692" s="1" customFormat="1" customHeight="1" outlineLevel="2" spans="1:5">
      <c r="A2692" s="12">
        <v>2689</v>
      </c>
      <c r="B2692" s="34" t="s">
        <v>3691</v>
      </c>
      <c r="C2692" s="29">
        <v>1</v>
      </c>
      <c r="D2692" s="30">
        <f>C2692*190</f>
        <v>190</v>
      </c>
      <c r="E2692" s="34" t="s">
        <v>3690</v>
      </c>
    </row>
    <row r="2693" s="1" customFormat="1" customHeight="1" outlineLevel="2" spans="1:5">
      <c r="A2693" s="12">
        <v>2690</v>
      </c>
      <c r="B2693" s="34" t="s">
        <v>3692</v>
      </c>
      <c r="C2693" s="29">
        <v>2</v>
      </c>
      <c r="D2693" s="29">
        <f t="shared" si="199"/>
        <v>360</v>
      </c>
      <c r="E2693" s="34" t="s">
        <v>3690</v>
      </c>
    </row>
    <row r="2694" s="1" customFormat="1" customHeight="1" outlineLevel="2" spans="1:5">
      <c r="A2694" s="12">
        <v>2691</v>
      </c>
      <c r="B2694" s="34" t="s">
        <v>3693</v>
      </c>
      <c r="C2694" s="29">
        <v>4</v>
      </c>
      <c r="D2694" s="30">
        <f t="shared" ref="D2694:D2701" si="200">C2694*170</f>
        <v>680</v>
      </c>
      <c r="E2694" s="34" t="s">
        <v>3690</v>
      </c>
    </row>
    <row r="2695" s="1" customFormat="1" customHeight="1" outlineLevel="2" spans="1:5">
      <c r="A2695" s="12">
        <v>2692</v>
      </c>
      <c r="B2695" s="34" t="s">
        <v>3694</v>
      </c>
      <c r="C2695" s="29">
        <v>2</v>
      </c>
      <c r="D2695" s="29">
        <f t="shared" si="199"/>
        <v>360</v>
      </c>
      <c r="E2695" s="34" t="s">
        <v>3690</v>
      </c>
    </row>
    <row r="2696" s="1" customFormat="1" customHeight="1" outlineLevel="2" spans="1:231">
      <c r="A2696" s="12">
        <v>2693</v>
      </c>
      <c r="B2696" s="34" t="s">
        <v>3695</v>
      </c>
      <c r="C2696" s="29">
        <v>1</v>
      </c>
      <c r="D2696" s="30">
        <f>C2696*190</f>
        <v>190</v>
      </c>
      <c r="E2696" s="34" t="s">
        <v>3690</v>
      </c>
      <c r="F2696" s="2"/>
      <c r="G2696" s="2"/>
      <c r="H2696" s="2"/>
      <c r="I2696" s="2"/>
      <c r="J2696" s="2"/>
      <c r="K2696" s="2"/>
      <c r="L2696" s="2"/>
      <c r="M2696" s="2"/>
      <c r="N2696" s="2"/>
      <c r="O2696" s="2"/>
      <c r="P2696" s="2"/>
      <c r="Q2696" s="2"/>
      <c r="R2696" s="2"/>
      <c r="S2696" s="2"/>
      <c r="T2696" s="2"/>
      <c r="U2696" s="2"/>
      <c r="V2696" s="2"/>
      <c r="W2696" s="2"/>
      <c r="X2696" s="2"/>
      <c r="Y2696" s="2"/>
      <c r="Z2696" s="2"/>
      <c r="AA2696" s="2"/>
      <c r="AB2696" s="2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  <c r="AZ2696" s="2"/>
      <c r="BA2696" s="2"/>
      <c r="BB2696" s="2"/>
      <c r="BC2696" s="2"/>
      <c r="BD2696" s="2"/>
      <c r="BE2696" s="2"/>
      <c r="BF2696" s="2"/>
      <c r="BG2696" s="2"/>
      <c r="BH2696" s="2"/>
      <c r="BI2696" s="2"/>
      <c r="BJ2696" s="2"/>
      <c r="BK2696" s="2"/>
      <c r="BL2696" s="2"/>
      <c r="BM2696" s="2"/>
      <c r="BN2696" s="2"/>
      <c r="BO2696" s="2"/>
      <c r="BP2696" s="2"/>
      <c r="BQ2696" s="2"/>
      <c r="BR2696" s="2"/>
      <c r="BS2696" s="2"/>
      <c r="BT2696" s="2"/>
      <c r="BU2696" s="2"/>
      <c r="BV2696" s="2"/>
      <c r="BW2696" s="2"/>
      <c r="BX2696" s="2"/>
      <c r="BY2696" s="2"/>
      <c r="BZ2696" s="2"/>
      <c r="CA2696" s="2"/>
      <c r="CB2696" s="2"/>
      <c r="CC2696" s="2"/>
      <c r="CD2696" s="2"/>
      <c r="CE2696" s="2"/>
      <c r="CF2696" s="2"/>
      <c r="CG2696" s="2"/>
      <c r="CH2696" s="2"/>
      <c r="CI2696" s="2"/>
      <c r="CJ2696" s="2"/>
      <c r="CK2696" s="2"/>
      <c r="CL2696" s="2"/>
      <c r="CM2696" s="2"/>
      <c r="CN2696" s="2"/>
      <c r="CO2696" s="2"/>
      <c r="CP2696" s="2"/>
      <c r="CQ2696" s="2"/>
      <c r="CR2696" s="2"/>
      <c r="CS2696" s="2"/>
      <c r="CT2696" s="2"/>
      <c r="CU2696" s="2"/>
      <c r="CV2696" s="2"/>
      <c r="CW2696" s="2"/>
      <c r="CX2696" s="2"/>
      <c r="CY2696" s="2"/>
      <c r="CZ2696" s="2"/>
      <c r="DA2696" s="2"/>
      <c r="DB2696" s="2"/>
      <c r="DC2696" s="2"/>
      <c r="DD2696" s="2"/>
      <c r="DE2696" s="2"/>
      <c r="DF2696" s="2"/>
      <c r="DG2696" s="2"/>
      <c r="DH2696" s="2"/>
      <c r="DI2696" s="2"/>
      <c r="DJ2696" s="2"/>
      <c r="DK2696" s="2"/>
      <c r="DL2696" s="2"/>
      <c r="DM2696" s="2"/>
      <c r="DN2696" s="2"/>
      <c r="DO2696" s="2"/>
      <c r="DP2696" s="2"/>
      <c r="DQ2696" s="2"/>
      <c r="DR2696" s="2"/>
      <c r="DS2696" s="2"/>
      <c r="DT2696" s="2"/>
      <c r="DU2696" s="2"/>
      <c r="DV2696" s="2"/>
      <c r="DW2696" s="2"/>
      <c r="DX2696" s="2"/>
      <c r="DY2696" s="2"/>
      <c r="DZ2696" s="2"/>
      <c r="EA2696" s="2"/>
      <c r="EB2696" s="2"/>
      <c r="EC2696" s="2"/>
      <c r="ED2696" s="2"/>
      <c r="EE2696" s="2"/>
      <c r="EF2696" s="2"/>
      <c r="EG2696" s="2"/>
      <c r="EH2696" s="2"/>
      <c r="EI2696" s="2"/>
      <c r="EJ2696" s="2"/>
      <c r="EK2696" s="2"/>
      <c r="EL2696" s="2"/>
      <c r="EM2696" s="2"/>
      <c r="EN2696" s="2"/>
      <c r="EO2696" s="2"/>
      <c r="EP2696" s="2"/>
      <c r="EQ2696" s="2"/>
      <c r="ER2696" s="2"/>
      <c r="ES2696" s="2"/>
      <c r="ET2696" s="2"/>
      <c r="EU2696" s="2"/>
      <c r="EV2696" s="2"/>
      <c r="EW2696" s="2"/>
      <c r="EX2696" s="2"/>
      <c r="EY2696" s="2"/>
      <c r="EZ2696" s="2"/>
      <c r="FA2696" s="2"/>
      <c r="FB2696" s="2"/>
      <c r="FC2696" s="2"/>
      <c r="FD2696" s="2"/>
      <c r="FE2696" s="2"/>
      <c r="FF2696" s="2"/>
      <c r="FG2696" s="2"/>
      <c r="FH2696" s="2"/>
      <c r="FI2696" s="2"/>
      <c r="FJ2696" s="2"/>
      <c r="FK2696" s="2"/>
      <c r="FL2696" s="2"/>
      <c r="FM2696" s="2"/>
      <c r="FN2696" s="2"/>
      <c r="FO2696" s="2"/>
      <c r="FP2696" s="2"/>
      <c r="FQ2696" s="2"/>
      <c r="FR2696" s="2"/>
      <c r="FS2696" s="2"/>
      <c r="FT2696" s="2"/>
      <c r="FU2696" s="2"/>
      <c r="FV2696" s="2"/>
      <c r="FW2696" s="2"/>
      <c r="FX2696" s="2"/>
      <c r="FY2696" s="2"/>
      <c r="FZ2696" s="2"/>
      <c r="GA2696" s="2"/>
      <c r="GB2696" s="2"/>
      <c r="GC2696" s="2"/>
      <c r="GD2696" s="2"/>
      <c r="GE2696" s="2"/>
      <c r="GF2696" s="2"/>
      <c r="GG2696" s="2"/>
      <c r="GH2696" s="2"/>
      <c r="GI2696" s="2"/>
      <c r="GJ2696" s="2"/>
      <c r="GK2696" s="2"/>
      <c r="GL2696" s="2"/>
      <c r="GM2696" s="2"/>
      <c r="GN2696" s="2"/>
      <c r="GO2696" s="2"/>
      <c r="GP2696" s="2"/>
      <c r="GQ2696" s="2"/>
      <c r="GR2696" s="2"/>
      <c r="GS2696" s="2"/>
      <c r="GT2696" s="2"/>
      <c r="GU2696" s="2"/>
      <c r="GV2696" s="2"/>
      <c r="GW2696" s="2"/>
      <c r="GX2696" s="2"/>
      <c r="GY2696" s="2"/>
      <c r="GZ2696" s="2"/>
      <c r="HA2696" s="2"/>
      <c r="HB2696" s="2"/>
      <c r="HC2696" s="2"/>
      <c r="HD2696" s="2"/>
      <c r="HE2696" s="2"/>
      <c r="HF2696" s="2"/>
      <c r="HG2696" s="2"/>
      <c r="HH2696" s="2"/>
      <c r="HI2696" s="2"/>
      <c r="HJ2696" s="2"/>
      <c r="HK2696" s="2"/>
      <c r="HL2696" s="2"/>
      <c r="HM2696" s="2"/>
      <c r="HN2696" s="2"/>
      <c r="HO2696" s="2"/>
      <c r="HP2696" s="2"/>
      <c r="HQ2696" s="2"/>
      <c r="HR2696" s="2"/>
      <c r="HS2696" s="2"/>
      <c r="HT2696" s="2"/>
      <c r="HU2696" s="2"/>
      <c r="HV2696" s="2"/>
      <c r="HW2696" s="2"/>
    </row>
    <row r="2697" s="1" customFormat="1" customHeight="1" outlineLevel="2" spans="1:232">
      <c r="A2697" s="12">
        <v>2694</v>
      </c>
      <c r="B2697" s="34" t="s">
        <v>3696</v>
      </c>
      <c r="C2697" s="29">
        <v>3</v>
      </c>
      <c r="D2697" s="30">
        <f t="shared" si="200"/>
        <v>510</v>
      </c>
      <c r="E2697" s="34" t="s">
        <v>3697</v>
      </c>
      <c r="F2697" s="2"/>
      <c r="G2697" s="2"/>
      <c r="H2697" s="2"/>
      <c r="I2697" s="2"/>
      <c r="J2697" s="2"/>
      <c r="K2697" s="2"/>
      <c r="L2697" s="2"/>
      <c r="M2697" s="2"/>
      <c r="N2697" s="2"/>
      <c r="O2697" s="2"/>
      <c r="P2697" s="2"/>
      <c r="Q2697" s="2"/>
      <c r="R2697" s="2"/>
      <c r="S2697" s="2"/>
      <c r="T2697" s="2"/>
      <c r="U2697" s="2"/>
      <c r="V2697" s="2"/>
      <c r="W2697" s="2"/>
      <c r="X2697" s="2"/>
      <c r="Y2697" s="2"/>
      <c r="Z2697" s="2"/>
      <c r="AA2697" s="2"/>
      <c r="AB2697" s="2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  <c r="AZ2697" s="2"/>
      <c r="BA2697" s="2"/>
      <c r="BB2697" s="2"/>
      <c r="BC2697" s="2"/>
      <c r="BD2697" s="2"/>
      <c r="BE2697" s="2"/>
      <c r="BF2697" s="2"/>
      <c r="BG2697" s="2"/>
      <c r="BH2697" s="2"/>
      <c r="BI2697" s="2"/>
      <c r="BJ2697" s="2"/>
      <c r="BK2697" s="2"/>
      <c r="BL2697" s="2"/>
      <c r="BM2697" s="2"/>
      <c r="BN2697" s="2"/>
      <c r="BO2697" s="2"/>
      <c r="BP2697" s="2"/>
      <c r="BQ2697" s="2"/>
      <c r="BR2697" s="2"/>
      <c r="BS2697" s="2"/>
      <c r="BT2697" s="2"/>
      <c r="BU2697" s="2"/>
      <c r="BV2697" s="2"/>
      <c r="BW2697" s="2"/>
      <c r="BX2697" s="2"/>
      <c r="BY2697" s="2"/>
      <c r="BZ2697" s="2"/>
      <c r="CA2697" s="2"/>
      <c r="CB2697" s="2"/>
      <c r="CC2697" s="2"/>
      <c r="CD2697" s="2"/>
      <c r="CE2697" s="2"/>
      <c r="CF2697" s="2"/>
      <c r="CG2697" s="2"/>
      <c r="CH2697" s="2"/>
      <c r="CI2697" s="2"/>
      <c r="CJ2697" s="2"/>
      <c r="CK2697" s="2"/>
      <c r="CL2697" s="2"/>
      <c r="CM2697" s="2"/>
      <c r="CN2697" s="2"/>
      <c r="CO2697" s="2"/>
      <c r="CP2697" s="2"/>
      <c r="CQ2697" s="2"/>
      <c r="CR2697" s="2"/>
      <c r="CS2697" s="2"/>
      <c r="CT2697" s="2"/>
      <c r="CU2697" s="2"/>
      <c r="CV2697" s="2"/>
      <c r="CW2697" s="2"/>
      <c r="CX2697" s="2"/>
      <c r="CY2697" s="2"/>
      <c r="CZ2697" s="2"/>
      <c r="DA2697" s="2"/>
      <c r="DB2697" s="2"/>
      <c r="DC2697" s="2"/>
      <c r="DD2697" s="2"/>
      <c r="DE2697" s="2"/>
      <c r="DF2697" s="2"/>
      <c r="DG2697" s="2"/>
      <c r="DH2697" s="2"/>
      <c r="DI2697" s="2"/>
      <c r="DJ2697" s="2"/>
      <c r="DK2697" s="2"/>
      <c r="DL2697" s="2"/>
      <c r="DM2697" s="2"/>
      <c r="DN2697" s="2"/>
      <c r="DO2697" s="2"/>
      <c r="DP2697" s="2"/>
      <c r="DQ2697" s="2"/>
      <c r="DR2697" s="2"/>
      <c r="DS2697" s="2"/>
      <c r="DT2697" s="2"/>
      <c r="DU2697" s="2"/>
      <c r="DV2697" s="2"/>
      <c r="DW2697" s="2"/>
      <c r="DX2697" s="2"/>
      <c r="DY2697" s="2"/>
      <c r="DZ2697" s="2"/>
      <c r="EA2697" s="2"/>
      <c r="EB2697" s="2"/>
      <c r="EC2697" s="2"/>
      <c r="ED2697" s="2"/>
      <c r="EE2697" s="2"/>
      <c r="EF2697" s="2"/>
      <c r="EG2697" s="2"/>
      <c r="EH2697" s="2"/>
      <c r="EI2697" s="2"/>
      <c r="EJ2697" s="2"/>
      <c r="EK2697" s="2"/>
      <c r="EL2697" s="2"/>
      <c r="EM2697" s="2"/>
      <c r="EN2697" s="2"/>
      <c r="EO2697" s="2"/>
      <c r="EP2697" s="2"/>
      <c r="EQ2697" s="2"/>
      <c r="ER2697" s="2"/>
      <c r="ES2697" s="2"/>
      <c r="ET2697" s="2"/>
      <c r="EU2697" s="2"/>
      <c r="EV2697" s="2"/>
      <c r="EW2697" s="2"/>
      <c r="EX2697" s="2"/>
      <c r="EY2697" s="2"/>
      <c r="EZ2697" s="2"/>
      <c r="FA2697" s="2"/>
      <c r="FB2697" s="2"/>
      <c r="FC2697" s="2"/>
      <c r="FD2697" s="2"/>
      <c r="FE2697" s="2"/>
      <c r="FF2697" s="2"/>
      <c r="FG2697" s="2"/>
      <c r="FH2697" s="2"/>
      <c r="FI2697" s="2"/>
      <c r="FJ2697" s="2"/>
      <c r="FK2697" s="2"/>
      <c r="FL2697" s="2"/>
      <c r="FM2697" s="2"/>
      <c r="FN2697" s="2"/>
      <c r="FO2697" s="2"/>
      <c r="FP2697" s="2"/>
      <c r="FQ2697" s="2"/>
      <c r="FR2697" s="2"/>
      <c r="FS2697" s="2"/>
      <c r="FT2697" s="2"/>
      <c r="FU2697" s="2"/>
      <c r="FV2697" s="2"/>
      <c r="FW2697" s="2"/>
      <c r="FX2697" s="2"/>
      <c r="FY2697" s="2"/>
      <c r="FZ2697" s="2"/>
      <c r="GA2697" s="2"/>
      <c r="GB2697" s="2"/>
      <c r="GC2697" s="2"/>
      <c r="GD2697" s="2"/>
      <c r="GE2697" s="2"/>
      <c r="GF2697" s="2"/>
      <c r="GG2697" s="2"/>
      <c r="GH2697" s="2"/>
      <c r="GI2697" s="2"/>
      <c r="GJ2697" s="2"/>
      <c r="GK2697" s="2"/>
      <c r="GL2697" s="2"/>
      <c r="GM2697" s="2"/>
      <c r="GN2697" s="2"/>
      <c r="GO2697" s="2"/>
      <c r="GP2697" s="2"/>
      <c r="GQ2697" s="2"/>
      <c r="GR2697" s="2"/>
      <c r="GS2697" s="2"/>
      <c r="GT2697" s="2"/>
      <c r="GU2697" s="2"/>
      <c r="GV2697" s="2"/>
      <c r="GW2697" s="2"/>
      <c r="GX2697" s="2"/>
      <c r="GY2697" s="2"/>
      <c r="GZ2697" s="2"/>
      <c r="HA2697" s="2"/>
      <c r="HB2697" s="2"/>
      <c r="HC2697" s="2"/>
      <c r="HD2697" s="2"/>
      <c r="HE2697" s="2"/>
      <c r="HF2697" s="2"/>
      <c r="HG2697" s="2"/>
      <c r="HH2697" s="2"/>
      <c r="HI2697" s="2"/>
      <c r="HJ2697" s="2"/>
      <c r="HK2697" s="2"/>
      <c r="HL2697" s="2"/>
      <c r="HM2697" s="2"/>
      <c r="HN2697" s="2"/>
      <c r="HO2697" s="2"/>
      <c r="HP2697" s="2"/>
      <c r="HQ2697" s="2"/>
      <c r="HR2697" s="2"/>
      <c r="HS2697" s="2"/>
      <c r="HT2697" s="2"/>
      <c r="HU2697" s="2"/>
      <c r="HV2697" s="2"/>
      <c r="HW2697" s="2"/>
      <c r="HX2697" s="2"/>
    </row>
    <row r="2698" s="1" customFormat="1" customHeight="1" outlineLevel="2" spans="1:231">
      <c r="A2698" s="12">
        <v>2695</v>
      </c>
      <c r="B2698" s="34" t="s">
        <v>3698</v>
      </c>
      <c r="C2698" s="29">
        <v>2</v>
      </c>
      <c r="D2698" s="29">
        <f t="shared" ref="D2698:D2709" si="201">C2698*180</f>
        <v>360</v>
      </c>
      <c r="E2698" s="34" t="s">
        <v>3697</v>
      </c>
      <c r="F2698" s="2"/>
      <c r="G2698" s="2"/>
      <c r="H2698" s="2"/>
      <c r="I2698" s="2"/>
      <c r="J2698" s="2"/>
      <c r="K2698" s="2"/>
      <c r="L2698" s="2"/>
      <c r="M2698" s="2"/>
      <c r="N2698" s="2"/>
      <c r="O2698" s="2"/>
      <c r="P2698" s="2"/>
      <c r="Q2698" s="2"/>
      <c r="R2698" s="2"/>
      <c r="S2698" s="2"/>
      <c r="T2698" s="2"/>
      <c r="U2698" s="2"/>
      <c r="V2698" s="2"/>
      <c r="W2698" s="2"/>
      <c r="X2698" s="2"/>
      <c r="Y2698" s="2"/>
      <c r="Z2698" s="2"/>
      <c r="AA2698" s="2"/>
      <c r="AB2698" s="2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  <c r="AZ2698" s="2"/>
      <c r="BA2698" s="2"/>
      <c r="BB2698" s="2"/>
      <c r="BC2698" s="2"/>
      <c r="BD2698" s="2"/>
      <c r="BE2698" s="2"/>
      <c r="BF2698" s="2"/>
      <c r="BG2698" s="2"/>
      <c r="BH2698" s="2"/>
      <c r="BI2698" s="2"/>
      <c r="BJ2698" s="2"/>
      <c r="BK2698" s="2"/>
      <c r="BL2698" s="2"/>
      <c r="BM2698" s="2"/>
      <c r="BN2698" s="2"/>
      <c r="BO2698" s="2"/>
      <c r="BP2698" s="2"/>
      <c r="BQ2698" s="2"/>
      <c r="BR2698" s="2"/>
      <c r="BS2698" s="2"/>
      <c r="BT2698" s="2"/>
      <c r="BU2698" s="2"/>
      <c r="BV2698" s="2"/>
      <c r="BW2698" s="2"/>
      <c r="BX2698" s="2"/>
      <c r="BY2698" s="2"/>
      <c r="BZ2698" s="2"/>
      <c r="CA2698" s="2"/>
      <c r="CB2698" s="2"/>
      <c r="CC2698" s="2"/>
      <c r="CD2698" s="2"/>
      <c r="CE2698" s="2"/>
      <c r="CF2698" s="2"/>
      <c r="CG2698" s="2"/>
      <c r="CH2698" s="2"/>
      <c r="CI2698" s="2"/>
      <c r="CJ2698" s="2"/>
      <c r="CK2698" s="2"/>
      <c r="CL2698" s="2"/>
      <c r="CM2698" s="2"/>
      <c r="CN2698" s="2"/>
      <c r="CO2698" s="2"/>
      <c r="CP2698" s="2"/>
      <c r="CQ2698" s="2"/>
      <c r="CR2698" s="2"/>
      <c r="CS2698" s="2"/>
      <c r="CT2698" s="2"/>
      <c r="CU2698" s="2"/>
      <c r="CV2698" s="2"/>
      <c r="CW2698" s="2"/>
      <c r="CX2698" s="2"/>
      <c r="CY2698" s="2"/>
      <c r="CZ2698" s="2"/>
      <c r="DA2698" s="2"/>
      <c r="DB2698" s="2"/>
      <c r="DC2698" s="2"/>
      <c r="DD2698" s="2"/>
      <c r="DE2698" s="2"/>
      <c r="DF2698" s="2"/>
      <c r="DG2698" s="2"/>
      <c r="DH2698" s="2"/>
      <c r="DI2698" s="2"/>
      <c r="DJ2698" s="2"/>
      <c r="DK2698" s="2"/>
      <c r="DL2698" s="2"/>
      <c r="DM2698" s="2"/>
      <c r="DN2698" s="2"/>
      <c r="DO2698" s="2"/>
      <c r="DP2698" s="2"/>
      <c r="DQ2698" s="2"/>
      <c r="DR2698" s="2"/>
      <c r="DS2698" s="2"/>
      <c r="DT2698" s="2"/>
      <c r="DU2698" s="2"/>
      <c r="DV2698" s="2"/>
      <c r="DW2698" s="2"/>
      <c r="DX2698" s="2"/>
      <c r="DY2698" s="2"/>
      <c r="DZ2698" s="2"/>
      <c r="EA2698" s="2"/>
      <c r="EB2698" s="2"/>
      <c r="EC2698" s="2"/>
      <c r="ED2698" s="2"/>
      <c r="EE2698" s="2"/>
      <c r="EF2698" s="2"/>
      <c r="EG2698" s="2"/>
      <c r="EH2698" s="2"/>
      <c r="EI2698" s="2"/>
      <c r="EJ2698" s="2"/>
      <c r="EK2698" s="2"/>
      <c r="EL2698" s="2"/>
      <c r="EM2698" s="2"/>
      <c r="EN2698" s="2"/>
      <c r="EO2698" s="2"/>
      <c r="EP2698" s="2"/>
      <c r="EQ2698" s="2"/>
      <c r="ER2698" s="2"/>
      <c r="ES2698" s="2"/>
      <c r="ET2698" s="2"/>
      <c r="EU2698" s="2"/>
      <c r="EV2698" s="2"/>
      <c r="EW2698" s="2"/>
      <c r="EX2698" s="2"/>
      <c r="EY2698" s="2"/>
      <c r="EZ2698" s="2"/>
      <c r="FA2698" s="2"/>
      <c r="FB2698" s="2"/>
      <c r="FC2698" s="2"/>
      <c r="FD2698" s="2"/>
      <c r="FE2698" s="2"/>
      <c r="FF2698" s="2"/>
      <c r="FG2698" s="2"/>
      <c r="FH2698" s="2"/>
      <c r="FI2698" s="2"/>
      <c r="FJ2698" s="2"/>
      <c r="FK2698" s="2"/>
      <c r="FL2698" s="2"/>
      <c r="FM2698" s="2"/>
      <c r="FN2698" s="2"/>
      <c r="FO2698" s="2"/>
      <c r="FP2698" s="2"/>
      <c r="FQ2698" s="2"/>
      <c r="FR2698" s="2"/>
      <c r="FS2698" s="2"/>
      <c r="FT2698" s="2"/>
      <c r="FU2698" s="2"/>
      <c r="FV2698" s="2"/>
      <c r="FW2698" s="2"/>
      <c r="FX2698" s="2"/>
      <c r="FY2698" s="2"/>
      <c r="FZ2698" s="2"/>
      <c r="GA2698" s="2"/>
      <c r="GB2698" s="2"/>
      <c r="GC2698" s="2"/>
      <c r="GD2698" s="2"/>
      <c r="GE2698" s="2"/>
      <c r="GF2698" s="2"/>
      <c r="GG2698" s="2"/>
      <c r="GH2698" s="2"/>
      <c r="GI2698" s="2"/>
      <c r="GJ2698" s="2"/>
      <c r="GK2698" s="2"/>
      <c r="GL2698" s="2"/>
      <c r="GM2698" s="2"/>
      <c r="GN2698" s="2"/>
      <c r="GO2698" s="2"/>
      <c r="GP2698" s="2"/>
      <c r="GQ2698" s="2"/>
      <c r="GR2698" s="2"/>
      <c r="GS2698" s="2"/>
      <c r="GT2698" s="2"/>
      <c r="GU2698" s="2"/>
      <c r="GV2698" s="2"/>
      <c r="GW2698" s="2"/>
      <c r="GX2698" s="2"/>
      <c r="GY2698" s="2"/>
      <c r="GZ2698" s="2"/>
      <c r="HA2698" s="2"/>
      <c r="HB2698" s="2"/>
      <c r="HC2698" s="2"/>
      <c r="HD2698" s="2"/>
      <c r="HE2698" s="2"/>
      <c r="HF2698" s="2"/>
      <c r="HG2698" s="2"/>
      <c r="HH2698" s="2"/>
      <c r="HI2698" s="2"/>
      <c r="HJ2698" s="2"/>
      <c r="HK2698" s="2"/>
      <c r="HL2698" s="2"/>
      <c r="HM2698" s="2"/>
      <c r="HN2698" s="2"/>
      <c r="HO2698" s="2"/>
      <c r="HP2698" s="2"/>
      <c r="HQ2698" s="2"/>
      <c r="HR2698" s="2"/>
      <c r="HS2698" s="2"/>
      <c r="HT2698" s="2"/>
      <c r="HU2698" s="2"/>
      <c r="HV2698" s="2"/>
      <c r="HW2698" s="2"/>
    </row>
    <row r="2699" s="1" customFormat="1" customHeight="1" outlineLevel="2" spans="1:232">
      <c r="A2699" s="12">
        <v>2696</v>
      </c>
      <c r="B2699" s="34" t="s">
        <v>3699</v>
      </c>
      <c r="C2699" s="29">
        <v>5</v>
      </c>
      <c r="D2699" s="30">
        <f t="shared" si="200"/>
        <v>850</v>
      </c>
      <c r="E2699" s="34" t="s">
        <v>3697</v>
      </c>
      <c r="F2699" s="2"/>
      <c r="G2699" s="2"/>
      <c r="H2699" s="2"/>
      <c r="I2699" s="2"/>
      <c r="J2699" s="2"/>
      <c r="K2699" s="2"/>
      <c r="L2699" s="2"/>
      <c r="M2699" s="2"/>
      <c r="N2699" s="2"/>
      <c r="O2699" s="2"/>
      <c r="P2699" s="2"/>
      <c r="Q2699" s="2"/>
      <c r="R2699" s="2"/>
      <c r="S2699" s="2"/>
      <c r="T2699" s="2"/>
      <c r="U2699" s="2"/>
      <c r="V2699" s="2"/>
      <c r="W2699" s="2"/>
      <c r="X2699" s="2"/>
      <c r="Y2699" s="2"/>
      <c r="Z2699" s="2"/>
      <c r="AA2699" s="2"/>
      <c r="AB2699" s="2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  <c r="AZ2699" s="2"/>
      <c r="BA2699" s="2"/>
      <c r="BB2699" s="2"/>
      <c r="BC2699" s="2"/>
      <c r="BD2699" s="2"/>
      <c r="BE2699" s="2"/>
      <c r="BF2699" s="2"/>
      <c r="BG2699" s="2"/>
      <c r="BH2699" s="2"/>
      <c r="BI2699" s="2"/>
      <c r="BJ2699" s="2"/>
      <c r="BK2699" s="2"/>
      <c r="BL2699" s="2"/>
      <c r="BM2699" s="2"/>
      <c r="BN2699" s="2"/>
      <c r="BO2699" s="2"/>
      <c r="BP2699" s="2"/>
      <c r="BQ2699" s="2"/>
      <c r="BR2699" s="2"/>
      <c r="BS2699" s="2"/>
      <c r="BT2699" s="2"/>
      <c r="BU2699" s="2"/>
      <c r="BV2699" s="2"/>
      <c r="BW2699" s="2"/>
      <c r="BX2699" s="2"/>
      <c r="BY2699" s="2"/>
      <c r="BZ2699" s="2"/>
      <c r="CA2699" s="2"/>
      <c r="CB2699" s="2"/>
      <c r="CC2699" s="2"/>
      <c r="CD2699" s="2"/>
      <c r="CE2699" s="2"/>
      <c r="CF2699" s="2"/>
      <c r="CG2699" s="2"/>
      <c r="CH2699" s="2"/>
      <c r="CI2699" s="2"/>
      <c r="CJ2699" s="2"/>
      <c r="CK2699" s="2"/>
      <c r="CL2699" s="2"/>
      <c r="CM2699" s="2"/>
      <c r="CN2699" s="2"/>
      <c r="CO2699" s="2"/>
      <c r="CP2699" s="2"/>
      <c r="CQ2699" s="2"/>
      <c r="CR2699" s="2"/>
      <c r="CS2699" s="2"/>
      <c r="CT2699" s="2"/>
      <c r="CU2699" s="2"/>
      <c r="CV2699" s="2"/>
      <c r="CW2699" s="2"/>
      <c r="CX2699" s="2"/>
      <c r="CY2699" s="2"/>
      <c r="CZ2699" s="2"/>
      <c r="DA2699" s="2"/>
      <c r="DB2699" s="2"/>
      <c r="DC2699" s="2"/>
      <c r="DD2699" s="2"/>
      <c r="DE2699" s="2"/>
      <c r="DF2699" s="2"/>
      <c r="DG2699" s="2"/>
      <c r="DH2699" s="2"/>
      <c r="DI2699" s="2"/>
      <c r="DJ2699" s="2"/>
      <c r="DK2699" s="2"/>
      <c r="DL2699" s="2"/>
      <c r="DM2699" s="2"/>
      <c r="DN2699" s="2"/>
      <c r="DO2699" s="2"/>
      <c r="DP2699" s="2"/>
      <c r="DQ2699" s="2"/>
      <c r="DR2699" s="2"/>
      <c r="DS2699" s="2"/>
      <c r="DT2699" s="2"/>
      <c r="DU2699" s="2"/>
      <c r="DV2699" s="2"/>
      <c r="DW2699" s="2"/>
      <c r="DX2699" s="2"/>
      <c r="DY2699" s="2"/>
      <c r="DZ2699" s="2"/>
      <c r="EA2699" s="2"/>
      <c r="EB2699" s="2"/>
      <c r="EC2699" s="2"/>
      <c r="ED2699" s="2"/>
      <c r="EE2699" s="2"/>
      <c r="EF2699" s="2"/>
      <c r="EG2699" s="2"/>
      <c r="EH2699" s="2"/>
      <c r="EI2699" s="2"/>
      <c r="EJ2699" s="2"/>
      <c r="EK2699" s="2"/>
      <c r="EL2699" s="2"/>
      <c r="EM2699" s="2"/>
      <c r="EN2699" s="2"/>
      <c r="EO2699" s="2"/>
      <c r="EP2699" s="2"/>
      <c r="EQ2699" s="2"/>
      <c r="ER2699" s="2"/>
      <c r="ES2699" s="2"/>
      <c r="ET2699" s="2"/>
      <c r="EU2699" s="2"/>
      <c r="EV2699" s="2"/>
      <c r="EW2699" s="2"/>
      <c r="EX2699" s="2"/>
      <c r="EY2699" s="2"/>
      <c r="EZ2699" s="2"/>
      <c r="FA2699" s="2"/>
      <c r="FB2699" s="2"/>
      <c r="FC2699" s="2"/>
      <c r="FD2699" s="2"/>
      <c r="FE2699" s="2"/>
      <c r="FF2699" s="2"/>
      <c r="FG2699" s="2"/>
      <c r="FH2699" s="2"/>
      <c r="FI2699" s="2"/>
      <c r="FJ2699" s="2"/>
      <c r="FK2699" s="2"/>
      <c r="FL2699" s="2"/>
      <c r="FM2699" s="2"/>
      <c r="FN2699" s="2"/>
      <c r="FO2699" s="2"/>
      <c r="FP2699" s="2"/>
      <c r="FQ2699" s="2"/>
      <c r="FR2699" s="2"/>
      <c r="FS2699" s="2"/>
      <c r="FT2699" s="2"/>
      <c r="FU2699" s="2"/>
      <c r="FV2699" s="2"/>
      <c r="FW2699" s="2"/>
      <c r="FX2699" s="2"/>
      <c r="FY2699" s="2"/>
      <c r="FZ2699" s="2"/>
      <c r="GA2699" s="2"/>
      <c r="GB2699" s="2"/>
      <c r="GC2699" s="2"/>
      <c r="GD2699" s="2"/>
      <c r="GE2699" s="2"/>
      <c r="GF2699" s="2"/>
      <c r="GG2699" s="2"/>
      <c r="GH2699" s="2"/>
      <c r="GI2699" s="2"/>
      <c r="GJ2699" s="2"/>
      <c r="GK2699" s="2"/>
      <c r="GL2699" s="2"/>
      <c r="GM2699" s="2"/>
      <c r="GN2699" s="2"/>
      <c r="GO2699" s="2"/>
      <c r="GP2699" s="2"/>
      <c r="GQ2699" s="2"/>
      <c r="GR2699" s="2"/>
      <c r="GS2699" s="2"/>
      <c r="GT2699" s="2"/>
      <c r="GU2699" s="2"/>
      <c r="GV2699" s="2"/>
      <c r="GW2699" s="2"/>
      <c r="GX2699" s="2"/>
      <c r="GY2699" s="2"/>
      <c r="GZ2699" s="2"/>
      <c r="HA2699" s="2"/>
      <c r="HB2699" s="2"/>
      <c r="HC2699" s="2"/>
      <c r="HD2699" s="2"/>
      <c r="HE2699" s="2"/>
      <c r="HF2699" s="2"/>
      <c r="HG2699" s="2"/>
      <c r="HH2699" s="2"/>
      <c r="HI2699" s="2"/>
      <c r="HJ2699" s="2"/>
      <c r="HK2699" s="2"/>
      <c r="HL2699" s="2"/>
      <c r="HM2699" s="2"/>
      <c r="HN2699" s="2"/>
      <c r="HO2699" s="2"/>
      <c r="HP2699" s="2"/>
      <c r="HQ2699" s="2"/>
      <c r="HR2699" s="2"/>
      <c r="HS2699" s="2"/>
      <c r="HT2699" s="2"/>
      <c r="HU2699" s="2"/>
      <c r="HV2699" s="2"/>
      <c r="HW2699" s="2"/>
      <c r="HX2699" s="2"/>
    </row>
    <row r="2700" s="1" customFormat="1" customHeight="1" outlineLevel="2" spans="1:5">
      <c r="A2700" s="12">
        <v>2697</v>
      </c>
      <c r="B2700" s="34" t="s">
        <v>3700</v>
      </c>
      <c r="C2700" s="29">
        <v>3</v>
      </c>
      <c r="D2700" s="30">
        <f t="shared" si="200"/>
        <v>510</v>
      </c>
      <c r="E2700" s="34" t="s">
        <v>3697</v>
      </c>
    </row>
    <row r="2701" s="1" customFormat="1" customHeight="1" outlineLevel="2" spans="1:232">
      <c r="A2701" s="12">
        <v>2698</v>
      </c>
      <c r="B2701" s="34" t="s">
        <v>3701</v>
      </c>
      <c r="C2701" s="29">
        <v>3</v>
      </c>
      <c r="D2701" s="30">
        <f t="shared" si="200"/>
        <v>510</v>
      </c>
      <c r="E2701" s="34" t="s">
        <v>3697</v>
      </c>
      <c r="F2701" s="2"/>
      <c r="G2701" s="2"/>
      <c r="H2701" s="2"/>
      <c r="I2701" s="2"/>
      <c r="J2701" s="2"/>
      <c r="K2701" s="2"/>
      <c r="L2701" s="2"/>
      <c r="M2701" s="2"/>
      <c r="N2701" s="2"/>
      <c r="O2701" s="2"/>
      <c r="P2701" s="2"/>
      <c r="Q2701" s="2"/>
      <c r="R2701" s="2"/>
      <c r="S2701" s="2"/>
      <c r="T2701" s="2"/>
      <c r="U2701" s="2"/>
      <c r="V2701" s="2"/>
      <c r="W2701" s="2"/>
      <c r="X2701" s="2"/>
      <c r="Y2701" s="2"/>
      <c r="Z2701" s="2"/>
      <c r="AA2701" s="2"/>
      <c r="AB2701" s="2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  <c r="AZ2701" s="2"/>
      <c r="BA2701" s="2"/>
      <c r="BB2701" s="2"/>
      <c r="BC2701" s="2"/>
      <c r="BD2701" s="2"/>
      <c r="BE2701" s="2"/>
      <c r="BF2701" s="2"/>
      <c r="BG2701" s="2"/>
      <c r="BH2701" s="2"/>
      <c r="BI2701" s="2"/>
      <c r="BJ2701" s="2"/>
      <c r="BK2701" s="2"/>
      <c r="BL2701" s="2"/>
      <c r="BM2701" s="2"/>
      <c r="BN2701" s="2"/>
      <c r="BO2701" s="2"/>
      <c r="BP2701" s="2"/>
      <c r="BQ2701" s="2"/>
      <c r="BR2701" s="2"/>
      <c r="BS2701" s="2"/>
      <c r="BT2701" s="2"/>
      <c r="BU2701" s="2"/>
      <c r="BV2701" s="2"/>
      <c r="BW2701" s="2"/>
      <c r="BX2701" s="2"/>
      <c r="BY2701" s="2"/>
      <c r="BZ2701" s="2"/>
      <c r="CA2701" s="2"/>
      <c r="CB2701" s="2"/>
      <c r="CC2701" s="2"/>
      <c r="CD2701" s="2"/>
      <c r="CE2701" s="2"/>
      <c r="CF2701" s="2"/>
      <c r="CG2701" s="2"/>
      <c r="CH2701" s="2"/>
      <c r="CI2701" s="2"/>
      <c r="CJ2701" s="2"/>
      <c r="CK2701" s="2"/>
      <c r="CL2701" s="2"/>
      <c r="CM2701" s="2"/>
      <c r="CN2701" s="2"/>
      <c r="CO2701" s="2"/>
      <c r="CP2701" s="2"/>
      <c r="CQ2701" s="2"/>
      <c r="CR2701" s="2"/>
      <c r="CS2701" s="2"/>
      <c r="CT2701" s="2"/>
      <c r="CU2701" s="2"/>
      <c r="CV2701" s="2"/>
      <c r="CW2701" s="2"/>
      <c r="CX2701" s="2"/>
      <c r="CY2701" s="2"/>
      <c r="CZ2701" s="2"/>
      <c r="DA2701" s="2"/>
      <c r="DB2701" s="2"/>
      <c r="DC2701" s="2"/>
      <c r="DD2701" s="2"/>
      <c r="DE2701" s="2"/>
      <c r="DF2701" s="2"/>
      <c r="DG2701" s="2"/>
      <c r="DH2701" s="2"/>
      <c r="DI2701" s="2"/>
      <c r="DJ2701" s="2"/>
      <c r="DK2701" s="2"/>
      <c r="DL2701" s="2"/>
      <c r="DM2701" s="2"/>
      <c r="DN2701" s="2"/>
      <c r="DO2701" s="2"/>
      <c r="DP2701" s="2"/>
      <c r="DQ2701" s="2"/>
      <c r="DR2701" s="2"/>
      <c r="DS2701" s="2"/>
      <c r="DT2701" s="2"/>
      <c r="DU2701" s="2"/>
      <c r="DV2701" s="2"/>
      <c r="DW2701" s="2"/>
      <c r="DX2701" s="2"/>
      <c r="DY2701" s="2"/>
      <c r="DZ2701" s="2"/>
      <c r="EA2701" s="2"/>
      <c r="EB2701" s="2"/>
      <c r="EC2701" s="2"/>
      <c r="ED2701" s="2"/>
      <c r="EE2701" s="2"/>
      <c r="EF2701" s="2"/>
      <c r="EG2701" s="2"/>
      <c r="EH2701" s="2"/>
      <c r="EI2701" s="2"/>
      <c r="EJ2701" s="2"/>
      <c r="EK2701" s="2"/>
      <c r="EL2701" s="2"/>
      <c r="EM2701" s="2"/>
      <c r="EN2701" s="2"/>
      <c r="EO2701" s="2"/>
      <c r="EP2701" s="2"/>
      <c r="EQ2701" s="2"/>
      <c r="ER2701" s="2"/>
      <c r="ES2701" s="2"/>
      <c r="ET2701" s="2"/>
      <c r="EU2701" s="2"/>
      <c r="EV2701" s="2"/>
      <c r="EW2701" s="2"/>
      <c r="EX2701" s="2"/>
      <c r="EY2701" s="2"/>
      <c r="EZ2701" s="2"/>
      <c r="FA2701" s="2"/>
      <c r="FB2701" s="2"/>
      <c r="FC2701" s="2"/>
      <c r="FD2701" s="2"/>
      <c r="FE2701" s="2"/>
      <c r="FF2701" s="2"/>
      <c r="FG2701" s="2"/>
      <c r="FH2701" s="2"/>
      <c r="FI2701" s="2"/>
      <c r="FJ2701" s="2"/>
      <c r="FK2701" s="2"/>
      <c r="FL2701" s="2"/>
      <c r="FM2701" s="2"/>
      <c r="FN2701" s="2"/>
      <c r="FO2701" s="2"/>
      <c r="FP2701" s="2"/>
      <c r="FQ2701" s="2"/>
      <c r="FR2701" s="2"/>
      <c r="FS2701" s="2"/>
      <c r="FT2701" s="2"/>
      <c r="FU2701" s="2"/>
      <c r="FV2701" s="2"/>
      <c r="FW2701" s="2"/>
      <c r="FX2701" s="2"/>
      <c r="FY2701" s="2"/>
      <c r="FZ2701" s="2"/>
      <c r="GA2701" s="2"/>
      <c r="GB2701" s="2"/>
      <c r="GC2701" s="2"/>
      <c r="GD2701" s="2"/>
      <c r="GE2701" s="2"/>
      <c r="GF2701" s="2"/>
      <c r="GG2701" s="2"/>
      <c r="GH2701" s="2"/>
      <c r="GI2701" s="2"/>
      <c r="GJ2701" s="2"/>
      <c r="GK2701" s="2"/>
      <c r="GL2701" s="2"/>
      <c r="GM2701" s="2"/>
      <c r="GN2701" s="2"/>
      <c r="GO2701" s="2"/>
      <c r="GP2701" s="2"/>
      <c r="GQ2701" s="2"/>
      <c r="GR2701" s="2"/>
      <c r="GS2701" s="2"/>
      <c r="GT2701" s="2"/>
      <c r="GU2701" s="2"/>
      <c r="GV2701" s="2"/>
      <c r="GW2701" s="2"/>
      <c r="GX2701" s="2"/>
      <c r="GY2701" s="2"/>
      <c r="GZ2701" s="2"/>
      <c r="HA2701" s="2"/>
      <c r="HB2701" s="2"/>
      <c r="HC2701" s="2"/>
      <c r="HD2701" s="2"/>
      <c r="HE2701" s="2"/>
      <c r="HF2701" s="2"/>
      <c r="HG2701" s="2"/>
      <c r="HH2701" s="2"/>
      <c r="HI2701" s="2"/>
      <c r="HJ2701" s="2"/>
      <c r="HK2701" s="2"/>
      <c r="HL2701" s="2"/>
      <c r="HM2701" s="2"/>
      <c r="HN2701" s="2"/>
      <c r="HO2701" s="2"/>
      <c r="HP2701" s="2"/>
      <c r="HQ2701" s="2"/>
      <c r="HR2701" s="2"/>
      <c r="HS2701" s="2"/>
      <c r="HT2701" s="2"/>
      <c r="HU2701" s="2"/>
      <c r="HV2701" s="2"/>
      <c r="HW2701" s="2"/>
      <c r="HX2701" s="2"/>
    </row>
    <row r="2702" s="1" customFormat="1" customHeight="1" outlineLevel="2" spans="1:5">
      <c r="A2702" s="12">
        <v>2699</v>
      </c>
      <c r="B2702" s="34" t="s">
        <v>3702</v>
      </c>
      <c r="C2702" s="29">
        <v>2</v>
      </c>
      <c r="D2702" s="29">
        <f t="shared" si="201"/>
        <v>360</v>
      </c>
      <c r="E2702" s="34" t="s">
        <v>3703</v>
      </c>
    </row>
    <row r="2703" s="1" customFormat="1" customHeight="1" outlineLevel="2" spans="1:232">
      <c r="A2703" s="12">
        <v>2700</v>
      </c>
      <c r="B2703" s="34" t="s">
        <v>3704</v>
      </c>
      <c r="C2703" s="29">
        <v>2</v>
      </c>
      <c r="D2703" s="29">
        <f t="shared" si="201"/>
        <v>360</v>
      </c>
      <c r="E2703" s="34" t="s">
        <v>3703</v>
      </c>
      <c r="F2703" s="2"/>
      <c r="G2703" s="2"/>
      <c r="H2703" s="2"/>
      <c r="I2703" s="2"/>
      <c r="J2703" s="2"/>
      <c r="K2703" s="2"/>
      <c r="L2703" s="2"/>
      <c r="M2703" s="2"/>
      <c r="N2703" s="2"/>
      <c r="O2703" s="2"/>
      <c r="P2703" s="2"/>
      <c r="Q2703" s="2"/>
      <c r="R2703" s="2"/>
      <c r="S2703" s="2"/>
      <c r="T2703" s="2"/>
      <c r="U2703" s="2"/>
      <c r="V2703" s="2"/>
      <c r="W2703" s="2"/>
      <c r="X2703" s="2"/>
      <c r="Y2703" s="2"/>
      <c r="Z2703" s="2"/>
      <c r="AA2703" s="2"/>
      <c r="AB2703" s="2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  <c r="AZ2703" s="2"/>
      <c r="BA2703" s="2"/>
      <c r="BB2703" s="2"/>
      <c r="BC2703" s="2"/>
      <c r="BD2703" s="2"/>
      <c r="BE2703" s="2"/>
      <c r="BF2703" s="2"/>
      <c r="BG2703" s="2"/>
      <c r="BH2703" s="2"/>
      <c r="BI2703" s="2"/>
      <c r="BJ2703" s="2"/>
      <c r="BK2703" s="2"/>
      <c r="BL2703" s="2"/>
      <c r="BM2703" s="2"/>
      <c r="BN2703" s="2"/>
      <c r="BO2703" s="2"/>
      <c r="BP2703" s="2"/>
      <c r="BQ2703" s="2"/>
      <c r="BR2703" s="2"/>
      <c r="BS2703" s="2"/>
      <c r="BT2703" s="2"/>
      <c r="BU2703" s="2"/>
      <c r="BV2703" s="2"/>
      <c r="BW2703" s="2"/>
      <c r="BX2703" s="2"/>
      <c r="BY2703" s="2"/>
      <c r="BZ2703" s="2"/>
      <c r="CA2703" s="2"/>
      <c r="CB2703" s="2"/>
      <c r="CC2703" s="2"/>
      <c r="CD2703" s="2"/>
      <c r="CE2703" s="2"/>
      <c r="CF2703" s="2"/>
      <c r="CG2703" s="2"/>
      <c r="CH2703" s="2"/>
      <c r="CI2703" s="2"/>
      <c r="CJ2703" s="2"/>
      <c r="CK2703" s="2"/>
      <c r="CL2703" s="2"/>
      <c r="CM2703" s="2"/>
      <c r="CN2703" s="2"/>
      <c r="CO2703" s="2"/>
      <c r="CP2703" s="2"/>
      <c r="CQ2703" s="2"/>
      <c r="CR2703" s="2"/>
      <c r="CS2703" s="2"/>
      <c r="CT2703" s="2"/>
      <c r="CU2703" s="2"/>
      <c r="CV2703" s="2"/>
      <c r="CW2703" s="2"/>
      <c r="CX2703" s="2"/>
      <c r="CY2703" s="2"/>
      <c r="CZ2703" s="2"/>
      <c r="DA2703" s="2"/>
      <c r="DB2703" s="2"/>
      <c r="DC2703" s="2"/>
      <c r="DD2703" s="2"/>
      <c r="DE2703" s="2"/>
      <c r="DF2703" s="2"/>
      <c r="DG2703" s="2"/>
      <c r="DH2703" s="2"/>
      <c r="DI2703" s="2"/>
      <c r="DJ2703" s="2"/>
      <c r="DK2703" s="2"/>
      <c r="DL2703" s="2"/>
      <c r="DM2703" s="2"/>
      <c r="DN2703" s="2"/>
      <c r="DO2703" s="2"/>
      <c r="DP2703" s="2"/>
      <c r="DQ2703" s="2"/>
      <c r="DR2703" s="2"/>
      <c r="DS2703" s="2"/>
      <c r="DT2703" s="2"/>
      <c r="DU2703" s="2"/>
      <c r="DV2703" s="2"/>
      <c r="DW2703" s="2"/>
      <c r="DX2703" s="2"/>
      <c r="DY2703" s="2"/>
      <c r="DZ2703" s="2"/>
      <c r="EA2703" s="2"/>
      <c r="EB2703" s="2"/>
      <c r="EC2703" s="2"/>
      <c r="ED2703" s="2"/>
      <c r="EE2703" s="2"/>
      <c r="EF2703" s="2"/>
      <c r="EG2703" s="2"/>
      <c r="EH2703" s="2"/>
      <c r="EI2703" s="2"/>
      <c r="EJ2703" s="2"/>
      <c r="EK2703" s="2"/>
      <c r="EL2703" s="2"/>
      <c r="EM2703" s="2"/>
      <c r="EN2703" s="2"/>
      <c r="EO2703" s="2"/>
      <c r="EP2703" s="2"/>
      <c r="EQ2703" s="2"/>
      <c r="ER2703" s="2"/>
      <c r="ES2703" s="2"/>
      <c r="ET2703" s="2"/>
      <c r="EU2703" s="2"/>
      <c r="EV2703" s="2"/>
      <c r="EW2703" s="2"/>
      <c r="EX2703" s="2"/>
      <c r="EY2703" s="2"/>
      <c r="EZ2703" s="2"/>
      <c r="FA2703" s="2"/>
      <c r="FB2703" s="2"/>
      <c r="FC2703" s="2"/>
      <c r="FD2703" s="2"/>
      <c r="FE2703" s="2"/>
      <c r="FF2703" s="2"/>
      <c r="FG2703" s="2"/>
      <c r="FH2703" s="2"/>
      <c r="FI2703" s="2"/>
      <c r="FJ2703" s="2"/>
      <c r="FK2703" s="2"/>
      <c r="FL2703" s="2"/>
      <c r="FM2703" s="2"/>
      <c r="FN2703" s="2"/>
      <c r="FO2703" s="2"/>
      <c r="FP2703" s="2"/>
      <c r="FQ2703" s="2"/>
      <c r="FR2703" s="2"/>
      <c r="FS2703" s="2"/>
      <c r="FT2703" s="2"/>
      <c r="FU2703" s="2"/>
      <c r="FV2703" s="2"/>
      <c r="FW2703" s="2"/>
      <c r="FX2703" s="2"/>
      <c r="FY2703" s="2"/>
      <c r="FZ2703" s="2"/>
      <c r="GA2703" s="2"/>
      <c r="GB2703" s="2"/>
      <c r="GC2703" s="2"/>
      <c r="GD2703" s="2"/>
      <c r="GE2703" s="2"/>
      <c r="GF2703" s="2"/>
      <c r="GG2703" s="2"/>
      <c r="GH2703" s="2"/>
      <c r="GI2703" s="2"/>
      <c r="GJ2703" s="2"/>
      <c r="GK2703" s="2"/>
      <c r="GL2703" s="2"/>
      <c r="GM2703" s="2"/>
      <c r="GN2703" s="2"/>
      <c r="GO2703" s="2"/>
      <c r="GP2703" s="2"/>
      <c r="GQ2703" s="2"/>
      <c r="GR2703" s="2"/>
      <c r="GS2703" s="2"/>
      <c r="GT2703" s="2"/>
      <c r="GU2703" s="2"/>
      <c r="GV2703" s="2"/>
      <c r="GW2703" s="2"/>
      <c r="GX2703" s="2"/>
      <c r="GY2703" s="2"/>
      <c r="GZ2703" s="2"/>
      <c r="HA2703" s="2"/>
      <c r="HB2703" s="2"/>
      <c r="HC2703" s="2"/>
      <c r="HD2703" s="2"/>
      <c r="HE2703" s="2"/>
      <c r="HF2703" s="2"/>
      <c r="HG2703" s="2"/>
      <c r="HH2703" s="2"/>
      <c r="HI2703" s="2"/>
      <c r="HJ2703" s="2"/>
      <c r="HK2703" s="2"/>
      <c r="HL2703" s="2"/>
      <c r="HM2703" s="2"/>
      <c r="HN2703" s="2"/>
      <c r="HO2703" s="2"/>
      <c r="HP2703" s="2"/>
      <c r="HQ2703" s="2"/>
      <c r="HR2703" s="2"/>
      <c r="HS2703" s="2"/>
      <c r="HT2703" s="2"/>
      <c r="HU2703" s="2"/>
      <c r="HV2703" s="2"/>
      <c r="HW2703" s="2"/>
      <c r="HX2703" s="2"/>
    </row>
    <row r="2704" s="1" customFormat="1" customHeight="1" outlineLevel="2" spans="1:232">
      <c r="A2704" s="12">
        <v>2701</v>
      </c>
      <c r="B2704" s="34" t="s">
        <v>3705</v>
      </c>
      <c r="C2704" s="29">
        <v>2</v>
      </c>
      <c r="D2704" s="29">
        <f t="shared" si="201"/>
        <v>360</v>
      </c>
      <c r="E2704" s="34" t="s">
        <v>3703</v>
      </c>
      <c r="F2704" s="2"/>
      <c r="G2704" s="2"/>
      <c r="H2704" s="2"/>
      <c r="I2704" s="2"/>
      <c r="J2704" s="2"/>
      <c r="K2704" s="2"/>
      <c r="L2704" s="2"/>
      <c r="M2704" s="2"/>
      <c r="N2704" s="2"/>
      <c r="O2704" s="2"/>
      <c r="P2704" s="2"/>
      <c r="Q2704" s="2"/>
      <c r="R2704" s="2"/>
      <c r="S2704" s="2"/>
      <c r="T2704" s="2"/>
      <c r="U2704" s="2"/>
      <c r="V2704" s="2"/>
      <c r="W2704" s="2"/>
      <c r="X2704" s="2"/>
      <c r="Y2704" s="2"/>
      <c r="Z2704" s="2"/>
      <c r="AA2704" s="2"/>
      <c r="AB2704" s="2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  <c r="AZ2704" s="2"/>
      <c r="BA2704" s="2"/>
      <c r="BB2704" s="2"/>
      <c r="BC2704" s="2"/>
      <c r="BD2704" s="2"/>
      <c r="BE2704" s="2"/>
      <c r="BF2704" s="2"/>
      <c r="BG2704" s="2"/>
      <c r="BH2704" s="2"/>
      <c r="BI2704" s="2"/>
      <c r="BJ2704" s="2"/>
      <c r="BK2704" s="2"/>
      <c r="BL2704" s="2"/>
      <c r="BM2704" s="2"/>
      <c r="BN2704" s="2"/>
      <c r="BO2704" s="2"/>
      <c r="BP2704" s="2"/>
      <c r="BQ2704" s="2"/>
      <c r="BR2704" s="2"/>
      <c r="BS2704" s="2"/>
      <c r="BT2704" s="2"/>
      <c r="BU2704" s="2"/>
      <c r="BV2704" s="2"/>
      <c r="BW2704" s="2"/>
      <c r="BX2704" s="2"/>
      <c r="BY2704" s="2"/>
      <c r="BZ2704" s="2"/>
      <c r="CA2704" s="2"/>
      <c r="CB2704" s="2"/>
      <c r="CC2704" s="2"/>
      <c r="CD2704" s="2"/>
      <c r="CE2704" s="2"/>
      <c r="CF2704" s="2"/>
      <c r="CG2704" s="2"/>
      <c r="CH2704" s="2"/>
      <c r="CI2704" s="2"/>
      <c r="CJ2704" s="2"/>
      <c r="CK2704" s="2"/>
      <c r="CL2704" s="2"/>
      <c r="CM2704" s="2"/>
      <c r="CN2704" s="2"/>
      <c r="CO2704" s="2"/>
      <c r="CP2704" s="2"/>
      <c r="CQ2704" s="2"/>
      <c r="CR2704" s="2"/>
      <c r="CS2704" s="2"/>
      <c r="CT2704" s="2"/>
      <c r="CU2704" s="2"/>
      <c r="CV2704" s="2"/>
      <c r="CW2704" s="2"/>
      <c r="CX2704" s="2"/>
      <c r="CY2704" s="2"/>
      <c r="CZ2704" s="2"/>
      <c r="DA2704" s="2"/>
      <c r="DB2704" s="2"/>
      <c r="DC2704" s="2"/>
      <c r="DD2704" s="2"/>
      <c r="DE2704" s="2"/>
      <c r="DF2704" s="2"/>
      <c r="DG2704" s="2"/>
      <c r="DH2704" s="2"/>
      <c r="DI2704" s="2"/>
      <c r="DJ2704" s="2"/>
      <c r="DK2704" s="2"/>
      <c r="DL2704" s="2"/>
      <c r="DM2704" s="2"/>
      <c r="DN2704" s="2"/>
      <c r="DO2704" s="2"/>
      <c r="DP2704" s="2"/>
      <c r="DQ2704" s="2"/>
      <c r="DR2704" s="2"/>
      <c r="DS2704" s="2"/>
      <c r="DT2704" s="2"/>
      <c r="DU2704" s="2"/>
      <c r="DV2704" s="2"/>
      <c r="DW2704" s="2"/>
      <c r="DX2704" s="2"/>
      <c r="DY2704" s="2"/>
      <c r="DZ2704" s="2"/>
      <c r="EA2704" s="2"/>
      <c r="EB2704" s="2"/>
      <c r="EC2704" s="2"/>
      <c r="ED2704" s="2"/>
      <c r="EE2704" s="2"/>
      <c r="EF2704" s="2"/>
      <c r="EG2704" s="2"/>
      <c r="EH2704" s="2"/>
      <c r="EI2704" s="2"/>
      <c r="EJ2704" s="2"/>
      <c r="EK2704" s="2"/>
      <c r="EL2704" s="2"/>
      <c r="EM2704" s="2"/>
      <c r="EN2704" s="2"/>
      <c r="EO2704" s="2"/>
      <c r="EP2704" s="2"/>
      <c r="EQ2704" s="2"/>
      <c r="ER2704" s="2"/>
      <c r="ES2704" s="2"/>
      <c r="ET2704" s="2"/>
      <c r="EU2704" s="2"/>
      <c r="EV2704" s="2"/>
      <c r="EW2704" s="2"/>
      <c r="EX2704" s="2"/>
      <c r="EY2704" s="2"/>
      <c r="EZ2704" s="2"/>
      <c r="FA2704" s="2"/>
      <c r="FB2704" s="2"/>
      <c r="FC2704" s="2"/>
      <c r="FD2704" s="2"/>
      <c r="FE2704" s="2"/>
      <c r="FF2704" s="2"/>
      <c r="FG2704" s="2"/>
      <c r="FH2704" s="2"/>
      <c r="FI2704" s="2"/>
      <c r="FJ2704" s="2"/>
      <c r="FK2704" s="2"/>
      <c r="FL2704" s="2"/>
      <c r="FM2704" s="2"/>
      <c r="FN2704" s="2"/>
      <c r="FO2704" s="2"/>
      <c r="FP2704" s="2"/>
      <c r="FQ2704" s="2"/>
      <c r="FR2704" s="2"/>
      <c r="FS2704" s="2"/>
      <c r="FT2704" s="2"/>
      <c r="FU2704" s="2"/>
      <c r="FV2704" s="2"/>
      <c r="FW2704" s="2"/>
      <c r="FX2704" s="2"/>
      <c r="FY2704" s="2"/>
      <c r="FZ2704" s="2"/>
      <c r="GA2704" s="2"/>
      <c r="GB2704" s="2"/>
      <c r="GC2704" s="2"/>
      <c r="GD2704" s="2"/>
      <c r="GE2704" s="2"/>
      <c r="GF2704" s="2"/>
      <c r="GG2704" s="2"/>
      <c r="GH2704" s="2"/>
      <c r="GI2704" s="2"/>
      <c r="GJ2704" s="2"/>
      <c r="GK2704" s="2"/>
      <c r="GL2704" s="2"/>
      <c r="GM2704" s="2"/>
      <c r="GN2704" s="2"/>
      <c r="GO2704" s="2"/>
      <c r="GP2704" s="2"/>
      <c r="GQ2704" s="2"/>
      <c r="GR2704" s="2"/>
      <c r="GS2704" s="2"/>
      <c r="GT2704" s="2"/>
      <c r="GU2704" s="2"/>
      <c r="GV2704" s="2"/>
      <c r="GW2704" s="2"/>
      <c r="GX2704" s="2"/>
      <c r="GY2704" s="2"/>
      <c r="GZ2704" s="2"/>
      <c r="HA2704" s="2"/>
      <c r="HB2704" s="2"/>
      <c r="HC2704" s="2"/>
      <c r="HD2704" s="2"/>
      <c r="HE2704" s="2"/>
      <c r="HF2704" s="2"/>
      <c r="HG2704" s="2"/>
      <c r="HH2704" s="2"/>
      <c r="HI2704" s="2"/>
      <c r="HJ2704" s="2"/>
      <c r="HK2704" s="2"/>
      <c r="HL2704" s="2"/>
      <c r="HM2704" s="2"/>
      <c r="HN2704" s="2"/>
      <c r="HO2704" s="2"/>
      <c r="HP2704" s="2"/>
      <c r="HQ2704" s="2"/>
      <c r="HR2704" s="2"/>
      <c r="HS2704" s="2"/>
      <c r="HT2704" s="2"/>
      <c r="HU2704" s="2"/>
      <c r="HV2704" s="2"/>
      <c r="HW2704" s="2"/>
      <c r="HX2704" s="2"/>
    </row>
    <row r="2705" s="1" customFormat="1" customHeight="1" outlineLevel="2" spans="1:5">
      <c r="A2705" s="12">
        <v>2702</v>
      </c>
      <c r="B2705" s="34" t="s">
        <v>3706</v>
      </c>
      <c r="C2705" s="29">
        <v>2</v>
      </c>
      <c r="D2705" s="29">
        <f t="shared" si="201"/>
        <v>360</v>
      </c>
      <c r="E2705" s="34" t="s">
        <v>3703</v>
      </c>
    </row>
    <row r="2706" s="1" customFormat="1" customHeight="1" outlineLevel="1" spans="1:5">
      <c r="A2706" s="12">
        <v>2703</v>
      </c>
      <c r="B2706" s="34" t="s">
        <v>3707</v>
      </c>
      <c r="C2706" s="29">
        <v>2</v>
      </c>
      <c r="D2706" s="29">
        <f t="shared" si="201"/>
        <v>360</v>
      </c>
      <c r="E2706" s="34" t="s">
        <v>3703</v>
      </c>
    </row>
    <row r="2707" s="1" customFormat="1" customHeight="1" outlineLevel="2" spans="1:5">
      <c r="A2707" s="12">
        <v>2704</v>
      </c>
      <c r="B2707" s="34" t="s">
        <v>3708</v>
      </c>
      <c r="C2707" s="29">
        <v>2</v>
      </c>
      <c r="D2707" s="29">
        <f t="shared" si="201"/>
        <v>360</v>
      </c>
      <c r="E2707" s="34" t="s">
        <v>3709</v>
      </c>
    </row>
    <row r="2708" s="1" customFormat="1" customHeight="1" outlineLevel="2" spans="1:232">
      <c r="A2708" s="12">
        <v>2705</v>
      </c>
      <c r="B2708" s="34" t="s">
        <v>3710</v>
      </c>
      <c r="C2708" s="29">
        <v>2</v>
      </c>
      <c r="D2708" s="29">
        <f t="shared" si="201"/>
        <v>360</v>
      </c>
      <c r="E2708" s="34" t="s">
        <v>3709</v>
      </c>
      <c r="F2708" s="2"/>
      <c r="G2708" s="2"/>
      <c r="H2708" s="2"/>
      <c r="I2708" s="2"/>
      <c r="J2708" s="2"/>
      <c r="K2708" s="2"/>
      <c r="L2708" s="2"/>
      <c r="M2708" s="2"/>
      <c r="N2708" s="2"/>
      <c r="O2708" s="2"/>
      <c r="P2708" s="2"/>
      <c r="Q2708" s="2"/>
      <c r="R2708" s="2"/>
      <c r="S2708" s="2"/>
      <c r="T2708" s="2"/>
      <c r="U2708" s="2"/>
      <c r="V2708" s="2"/>
      <c r="W2708" s="2"/>
      <c r="X2708" s="2"/>
      <c r="Y2708" s="2"/>
      <c r="Z2708" s="2"/>
      <c r="AA2708" s="2"/>
      <c r="AB2708" s="2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  <c r="AZ2708" s="2"/>
      <c r="BA2708" s="2"/>
      <c r="BB2708" s="2"/>
      <c r="BC2708" s="2"/>
      <c r="BD2708" s="2"/>
      <c r="BE2708" s="2"/>
      <c r="BF2708" s="2"/>
      <c r="BG2708" s="2"/>
      <c r="BH2708" s="2"/>
      <c r="BI2708" s="2"/>
      <c r="BJ2708" s="2"/>
      <c r="BK2708" s="2"/>
      <c r="BL2708" s="2"/>
      <c r="BM2708" s="2"/>
      <c r="BN2708" s="2"/>
      <c r="BO2708" s="2"/>
      <c r="BP2708" s="2"/>
      <c r="BQ2708" s="2"/>
      <c r="BR2708" s="2"/>
      <c r="BS2708" s="2"/>
      <c r="BT2708" s="2"/>
      <c r="BU2708" s="2"/>
      <c r="BV2708" s="2"/>
      <c r="BW2708" s="2"/>
      <c r="BX2708" s="2"/>
      <c r="BY2708" s="2"/>
      <c r="BZ2708" s="2"/>
      <c r="CA2708" s="2"/>
      <c r="CB2708" s="2"/>
      <c r="CC2708" s="2"/>
      <c r="CD2708" s="2"/>
      <c r="CE2708" s="2"/>
      <c r="CF2708" s="2"/>
      <c r="CG2708" s="2"/>
      <c r="CH2708" s="2"/>
      <c r="CI2708" s="2"/>
      <c r="CJ2708" s="2"/>
      <c r="CK2708" s="2"/>
      <c r="CL2708" s="2"/>
      <c r="CM2708" s="2"/>
      <c r="CN2708" s="2"/>
      <c r="CO2708" s="2"/>
      <c r="CP2708" s="2"/>
      <c r="CQ2708" s="2"/>
      <c r="CR2708" s="2"/>
      <c r="CS2708" s="2"/>
      <c r="CT2708" s="2"/>
      <c r="CU2708" s="2"/>
      <c r="CV2708" s="2"/>
      <c r="CW2708" s="2"/>
      <c r="CX2708" s="2"/>
      <c r="CY2708" s="2"/>
      <c r="CZ2708" s="2"/>
      <c r="DA2708" s="2"/>
      <c r="DB2708" s="2"/>
      <c r="DC2708" s="2"/>
      <c r="DD2708" s="2"/>
      <c r="DE2708" s="2"/>
      <c r="DF2708" s="2"/>
      <c r="DG2708" s="2"/>
      <c r="DH2708" s="2"/>
      <c r="DI2708" s="2"/>
      <c r="DJ2708" s="2"/>
      <c r="DK2708" s="2"/>
      <c r="DL2708" s="2"/>
      <c r="DM2708" s="2"/>
      <c r="DN2708" s="2"/>
      <c r="DO2708" s="2"/>
      <c r="DP2708" s="2"/>
      <c r="DQ2708" s="2"/>
      <c r="DR2708" s="2"/>
      <c r="DS2708" s="2"/>
      <c r="DT2708" s="2"/>
      <c r="DU2708" s="2"/>
      <c r="DV2708" s="2"/>
      <c r="DW2708" s="2"/>
      <c r="DX2708" s="2"/>
      <c r="DY2708" s="2"/>
      <c r="DZ2708" s="2"/>
      <c r="EA2708" s="2"/>
      <c r="EB2708" s="2"/>
      <c r="EC2708" s="2"/>
      <c r="ED2708" s="2"/>
      <c r="EE2708" s="2"/>
      <c r="EF2708" s="2"/>
      <c r="EG2708" s="2"/>
      <c r="EH2708" s="2"/>
      <c r="EI2708" s="2"/>
      <c r="EJ2708" s="2"/>
      <c r="EK2708" s="2"/>
      <c r="EL2708" s="2"/>
      <c r="EM2708" s="2"/>
      <c r="EN2708" s="2"/>
      <c r="EO2708" s="2"/>
      <c r="EP2708" s="2"/>
      <c r="EQ2708" s="2"/>
      <c r="ER2708" s="2"/>
      <c r="ES2708" s="2"/>
      <c r="ET2708" s="2"/>
      <c r="EU2708" s="2"/>
      <c r="EV2708" s="2"/>
      <c r="EW2708" s="2"/>
      <c r="EX2708" s="2"/>
      <c r="EY2708" s="2"/>
      <c r="EZ2708" s="2"/>
      <c r="FA2708" s="2"/>
      <c r="FB2708" s="2"/>
      <c r="FC2708" s="2"/>
      <c r="FD2708" s="2"/>
      <c r="FE2708" s="2"/>
      <c r="FF2708" s="2"/>
      <c r="FG2708" s="2"/>
      <c r="FH2708" s="2"/>
      <c r="FI2708" s="2"/>
      <c r="FJ2708" s="2"/>
      <c r="FK2708" s="2"/>
      <c r="FL2708" s="2"/>
      <c r="FM2708" s="2"/>
      <c r="FN2708" s="2"/>
      <c r="FO2708" s="2"/>
      <c r="FP2708" s="2"/>
      <c r="FQ2708" s="2"/>
      <c r="FR2708" s="2"/>
      <c r="FS2708" s="2"/>
      <c r="FT2708" s="2"/>
      <c r="FU2708" s="2"/>
      <c r="FV2708" s="2"/>
      <c r="FW2708" s="2"/>
      <c r="FX2708" s="2"/>
      <c r="FY2708" s="2"/>
      <c r="FZ2708" s="2"/>
      <c r="GA2708" s="2"/>
      <c r="GB2708" s="2"/>
      <c r="GC2708" s="2"/>
      <c r="GD2708" s="2"/>
      <c r="GE2708" s="2"/>
      <c r="GF2708" s="2"/>
      <c r="GG2708" s="2"/>
      <c r="GH2708" s="2"/>
      <c r="GI2708" s="2"/>
      <c r="GJ2708" s="2"/>
      <c r="GK2708" s="2"/>
      <c r="GL2708" s="2"/>
      <c r="GM2708" s="2"/>
      <c r="GN2708" s="2"/>
      <c r="GO2708" s="2"/>
      <c r="GP2708" s="2"/>
      <c r="GQ2708" s="2"/>
      <c r="GR2708" s="2"/>
      <c r="GS2708" s="2"/>
      <c r="GT2708" s="2"/>
      <c r="GU2708" s="2"/>
      <c r="GV2708" s="2"/>
      <c r="GW2708" s="2"/>
      <c r="GX2708" s="2"/>
      <c r="GY2708" s="2"/>
      <c r="GZ2708" s="2"/>
      <c r="HA2708" s="2"/>
      <c r="HB2708" s="2"/>
      <c r="HC2708" s="2"/>
      <c r="HD2708" s="2"/>
      <c r="HE2708" s="2"/>
      <c r="HF2708" s="2"/>
      <c r="HG2708" s="2"/>
      <c r="HH2708" s="2"/>
      <c r="HI2708" s="2"/>
      <c r="HJ2708" s="2"/>
      <c r="HK2708" s="2"/>
      <c r="HL2708" s="2"/>
      <c r="HM2708" s="2"/>
      <c r="HN2708" s="2"/>
      <c r="HO2708" s="2"/>
      <c r="HP2708" s="2"/>
      <c r="HQ2708" s="2"/>
      <c r="HR2708" s="2"/>
      <c r="HS2708" s="2"/>
      <c r="HT2708" s="2"/>
      <c r="HU2708" s="2"/>
      <c r="HV2708" s="2"/>
      <c r="HW2708" s="2"/>
      <c r="HX2708" s="2"/>
    </row>
    <row r="2709" s="1" customFormat="1" customHeight="1" outlineLevel="2" spans="1:232">
      <c r="A2709" s="12">
        <v>2706</v>
      </c>
      <c r="B2709" s="34" t="s">
        <v>3711</v>
      </c>
      <c r="C2709" s="29">
        <v>2</v>
      </c>
      <c r="D2709" s="29">
        <f t="shared" si="201"/>
        <v>360</v>
      </c>
      <c r="E2709" s="34" t="s">
        <v>3709</v>
      </c>
      <c r="F2709" s="2"/>
      <c r="G2709" s="2"/>
      <c r="H2709" s="2"/>
      <c r="I2709" s="2"/>
      <c r="J2709" s="2"/>
      <c r="K2709" s="2"/>
      <c r="L2709" s="2"/>
      <c r="M2709" s="2"/>
      <c r="N2709" s="2"/>
      <c r="O2709" s="2"/>
      <c r="P2709" s="2"/>
      <c r="Q2709" s="2"/>
      <c r="R2709" s="2"/>
      <c r="S2709" s="2"/>
      <c r="T2709" s="2"/>
      <c r="U2709" s="2"/>
      <c r="V2709" s="2"/>
      <c r="W2709" s="2"/>
      <c r="X2709" s="2"/>
      <c r="Y2709" s="2"/>
      <c r="Z2709" s="2"/>
      <c r="AA2709" s="2"/>
      <c r="AB2709" s="2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  <c r="AZ2709" s="2"/>
      <c r="BA2709" s="2"/>
      <c r="BB2709" s="2"/>
      <c r="BC2709" s="2"/>
      <c r="BD2709" s="2"/>
      <c r="BE2709" s="2"/>
      <c r="BF2709" s="2"/>
      <c r="BG2709" s="2"/>
      <c r="BH2709" s="2"/>
      <c r="BI2709" s="2"/>
      <c r="BJ2709" s="2"/>
      <c r="BK2709" s="2"/>
      <c r="BL2709" s="2"/>
      <c r="BM2709" s="2"/>
      <c r="BN2709" s="2"/>
      <c r="BO2709" s="2"/>
      <c r="BP2709" s="2"/>
      <c r="BQ2709" s="2"/>
      <c r="BR2709" s="2"/>
      <c r="BS2709" s="2"/>
      <c r="BT2709" s="2"/>
      <c r="BU2709" s="2"/>
      <c r="BV2709" s="2"/>
      <c r="BW2709" s="2"/>
      <c r="BX2709" s="2"/>
      <c r="BY2709" s="2"/>
      <c r="BZ2709" s="2"/>
      <c r="CA2709" s="2"/>
      <c r="CB2709" s="2"/>
      <c r="CC2709" s="2"/>
      <c r="CD2709" s="2"/>
      <c r="CE2709" s="2"/>
      <c r="CF2709" s="2"/>
      <c r="CG2709" s="2"/>
      <c r="CH2709" s="2"/>
      <c r="CI2709" s="2"/>
      <c r="CJ2709" s="2"/>
      <c r="CK2709" s="2"/>
      <c r="CL2709" s="2"/>
      <c r="CM2709" s="2"/>
      <c r="CN2709" s="2"/>
      <c r="CO2709" s="2"/>
      <c r="CP2709" s="2"/>
      <c r="CQ2709" s="2"/>
      <c r="CR2709" s="2"/>
      <c r="CS2709" s="2"/>
      <c r="CT2709" s="2"/>
      <c r="CU2709" s="2"/>
      <c r="CV2709" s="2"/>
      <c r="CW2709" s="2"/>
      <c r="CX2709" s="2"/>
      <c r="CY2709" s="2"/>
      <c r="CZ2709" s="2"/>
      <c r="DA2709" s="2"/>
      <c r="DB2709" s="2"/>
      <c r="DC2709" s="2"/>
      <c r="DD2709" s="2"/>
      <c r="DE2709" s="2"/>
      <c r="DF2709" s="2"/>
      <c r="DG2709" s="2"/>
      <c r="DH2709" s="2"/>
      <c r="DI2709" s="2"/>
      <c r="DJ2709" s="2"/>
      <c r="DK2709" s="2"/>
      <c r="DL2709" s="2"/>
      <c r="DM2709" s="2"/>
      <c r="DN2709" s="2"/>
      <c r="DO2709" s="2"/>
      <c r="DP2709" s="2"/>
      <c r="DQ2709" s="2"/>
      <c r="DR2709" s="2"/>
      <c r="DS2709" s="2"/>
      <c r="DT2709" s="2"/>
      <c r="DU2709" s="2"/>
      <c r="DV2709" s="2"/>
      <c r="DW2709" s="2"/>
      <c r="DX2709" s="2"/>
      <c r="DY2709" s="2"/>
      <c r="DZ2709" s="2"/>
      <c r="EA2709" s="2"/>
      <c r="EB2709" s="2"/>
      <c r="EC2709" s="2"/>
      <c r="ED2709" s="2"/>
      <c r="EE2709" s="2"/>
      <c r="EF2709" s="2"/>
      <c r="EG2709" s="2"/>
      <c r="EH2709" s="2"/>
      <c r="EI2709" s="2"/>
      <c r="EJ2709" s="2"/>
      <c r="EK2709" s="2"/>
      <c r="EL2709" s="2"/>
      <c r="EM2709" s="2"/>
      <c r="EN2709" s="2"/>
      <c r="EO2709" s="2"/>
      <c r="EP2709" s="2"/>
      <c r="EQ2709" s="2"/>
      <c r="ER2709" s="2"/>
      <c r="ES2709" s="2"/>
      <c r="ET2709" s="2"/>
      <c r="EU2709" s="2"/>
      <c r="EV2709" s="2"/>
      <c r="EW2709" s="2"/>
      <c r="EX2709" s="2"/>
      <c r="EY2709" s="2"/>
      <c r="EZ2709" s="2"/>
      <c r="FA2709" s="2"/>
      <c r="FB2709" s="2"/>
      <c r="FC2709" s="2"/>
      <c r="FD2709" s="2"/>
      <c r="FE2709" s="2"/>
      <c r="FF2709" s="2"/>
      <c r="FG2709" s="2"/>
      <c r="FH2709" s="2"/>
      <c r="FI2709" s="2"/>
      <c r="FJ2709" s="2"/>
      <c r="FK2709" s="2"/>
      <c r="FL2709" s="2"/>
      <c r="FM2709" s="2"/>
      <c r="FN2709" s="2"/>
      <c r="FO2709" s="2"/>
      <c r="FP2709" s="2"/>
      <c r="FQ2709" s="2"/>
      <c r="FR2709" s="2"/>
      <c r="FS2709" s="2"/>
      <c r="FT2709" s="2"/>
      <c r="FU2709" s="2"/>
      <c r="FV2709" s="2"/>
      <c r="FW2709" s="2"/>
      <c r="FX2709" s="2"/>
      <c r="FY2709" s="2"/>
      <c r="FZ2709" s="2"/>
      <c r="GA2709" s="2"/>
      <c r="GB2709" s="2"/>
      <c r="GC2709" s="2"/>
      <c r="GD2709" s="2"/>
      <c r="GE2709" s="2"/>
      <c r="GF2709" s="2"/>
      <c r="GG2709" s="2"/>
      <c r="GH2709" s="2"/>
      <c r="GI2709" s="2"/>
      <c r="GJ2709" s="2"/>
      <c r="GK2709" s="2"/>
      <c r="GL2709" s="2"/>
      <c r="GM2709" s="2"/>
      <c r="GN2709" s="2"/>
      <c r="GO2709" s="2"/>
      <c r="GP2709" s="2"/>
      <c r="GQ2709" s="2"/>
      <c r="GR2709" s="2"/>
      <c r="GS2709" s="2"/>
      <c r="GT2709" s="2"/>
      <c r="GU2709" s="2"/>
      <c r="GV2709" s="2"/>
      <c r="GW2709" s="2"/>
      <c r="GX2709" s="2"/>
      <c r="GY2709" s="2"/>
      <c r="GZ2709" s="2"/>
      <c r="HA2709" s="2"/>
      <c r="HB2709" s="2"/>
      <c r="HC2709" s="2"/>
      <c r="HD2709" s="2"/>
      <c r="HE2709" s="2"/>
      <c r="HF2709" s="2"/>
      <c r="HG2709" s="2"/>
      <c r="HH2709" s="2"/>
      <c r="HI2709" s="2"/>
      <c r="HJ2709" s="2"/>
      <c r="HK2709" s="2"/>
      <c r="HL2709" s="2"/>
      <c r="HM2709" s="2"/>
      <c r="HN2709" s="2"/>
      <c r="HO2709" s="2"/>
      <c r="HP2709" s="2"/>
      <c r="HQ2709" s="2"/>
      <c r="HR2709" s="2"/>
      <c r="HS2709" s="2"/>
      <c r="HT2709" s="2"/>
      <c r="HU2709" s="2"/>
      <c r="HV2709" s="2"/>
      <c r="HW2709" s="2"/>
      <c r="HX2709" s="2"/>
    </row>
    <row r="2710" s="1" customFormat="1" customHeight="1" outlineLevel="2" spans="1:5">
      <c r="A2710" s="12">
        <v>2707</v>
      </c>
      <c r="B2710" s="34" t="s">
        <v>3712</v>
      </c>
      <c r="C2710" s="29">
        <v>1</v>
      </c>
      <c r="D2710" s="30">
        <f t="shared" ref="D2710:D2714" si="202">C2710*190</f>
        <v>190</v>
      </c>
      <c r="E2710" s="34" t="s">
        <v>3709</v>
      </c>
    </row>
    <row r="2711" s="1" customFormat="1" customHeight="1" outlineLevel="2" spans="1:232">
      <c r="A2711" s="12">
        <v>2708</v>
      </c>
      <c r="B2711" s="34" t="s">
        <v>3713</v>
      </c>
      <c r="C2711" s="29">
        <v>1</v>
      </c>
      <c r="D2711" s="30">
        <f t="shared" si="202"/>
        <v>190</v>
      </c>
      <c r="E2711" s="34" t="s">
        <v>3709</v>
      </c>
      <c r="F2711" s="2"/>
      <c r="G2711" s="2"/>
      <c r="H2711" s="2"/>
      <c r="I2711" s="2"/>
      <c r="J2711" s="2"/>
      <c r="K2711" s="2"/>
      <c r="L2711" s="2"/>
      <c r="M2711" s="2"/>
      <c r="N2711" s="2"/>
      <c r="O2711" s="2"/>
      <c r="P2711" s="2"/>
      <c r="Q2711" s="2"/>
      <c r="R2711" s="2"/>
      <c r="S2711" s="2"/>
      <c r="T2711" s="2"/>
      <c r="U2711" s="2"/>
      <c r="V2711" s="2"/>
      <c r="W2711" s="2"/>
      <c r="X2711" s="2"/>
      <c r="Y2711" s="2"/>
      <c r="Z2711" s="2"/>
      <c r="AA2711" s="2"/>
      <c r="AB2711" s="2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  <c r="AZ2711" s="2"/>
      <c r="BA2711" s="2"/>
      <c r="BB2711" s="2"/>
      <c r="BC2711" s="2"/>
      <c r="BD2711" s="2"/>
      <c r="BE2711" s="2"/>
      <c r="BF2711" s="2"/>
      <c r="BG2711" s="2"/>
      <c r="BH2711" s="2"/>
      <c r="BI2711" s="2"/>
      <c r="BJ2711" s="2"/>
      <c r="BK2711" s="2"/>
      <c r="BL2711" s="2"/>
      <c r="BM2711" s="2"/>
      <c r="BN2711" s="2"/>
      <c r="BO2711" s="2"/>
      <c r="BP2711" s="2"/>
      <c r="BQ2711" s="2"/>
      <c r="BR2711" s="2"/>
      <c r="BS2711" s="2"/>
      <c r="BT2711" s="2"/>
      <c r="BU2711" s="2"/>
      <c r="BV2711" s="2"/>
      <c r="BW2711" s="2"/>
      <c r="BX2711" s="2"/>
      <c r="BY2711" s="2"/>
      <c r="BZ2711" s="2"/>
      <c r="CA2711" s="2"/>
      <c r="CB2711" s="2"/>
      <c r="CC2711" s="2"/>
      <c r="CD2711" s="2"/>
      <c r="CE2711" s="2"/>
      <c r="CF2711" s="2"/>
      <c r="CG2711" s="2"/>
      <c r="CH2711" s="2"/>
      <c r="CI2711" s="2"/>
      <c r="CJ2711" s="2"/>
      <c r="CK2711" s="2"/>
      <c r="CL2711" s="2"/>
      <c r="CM2711" s="2"/>
      <c r="CN2711" s="2"/>
      <c r="CO2711" s="2"/>
      <c r="CP2711" s="2"/>
      <c r="CQ2711" s="2"/>
      <c r="CR2711" s="2"/>
      <c r="CS2711" s="2"/>
      <c r="CT2711" s="2"/>
      <c r="CU2711" s="2"/>
      <c r="CV2711" s="2"/>
      <c r="CW2711" s="2"/>
      <c r="CX2711" s="2"/>
      <c r="CY2711" s="2"/>
      <c r="CZ2711" s="2"/>
      <c r="DA2711" s="2"/>
      <c r="DB2711" s="2"/>
      <c r="DC2711" s="2"/>
      <c r="DD2711" s="2"/>
      <c r="DE2711" s="2"/>
      <c r="DF2711" s="2"/>
      <c r="DG2711" s="2"/>
      <c r="DH2711" s="2"/>
      <c r="DI2711" s="2"/>
      <c r="DJ2711" s="2"/>
      <c r="DK2711" s="2"/>
      <c r="DL2711" s="2"/>
      <c r="DM2711" s="2"/>
      <c r="DN2711" s="2"/>
      <c r="DO2711" s="2"/>
      <c r="DP2711" s="2"/>
      <c r="DQ2711" s="2"/>
      <c r="DR2711" s="2"/>
      <c r="DS2711" s="2"/>
      <c r="DT2711" s="2"/>
      <c r="DU2711" s="2"/>
      <c r="DV2711" s="2"/>
      <c r="DW2711" s="2"/>
      <c r="DX2711" s="2"/>
      <c r="DY2711" s="2"/>
      <c r="DZ2711" s="2"/>
      <c r="EA2711" s="2"/>
      <c r="EB2711" s="2"/>
      <c r="EC2711" s="2"/>
      <c r="ED2711" s="2"/>
      <c r="EE2711" s="2"/>
      <c r="EF2711" s="2"/>
      <c r="EG2711" s="2"/>
      <c r="EH2711" s="2"/>
      <c r="EI2711" s="2"/>
      <c r="EJ2711" s="2"/>
      <c r="EK2711" s="2"/>
      <c r="EL2711" s="2"/>
      <c r="EM2711" s="2"/>
      <c r="EN2711" s="2"/>
      <c r="EO2711" s="2"/>
      <c r="EP2711" s="2"/>
      <c r="EQ2711" s="2"/>
      <c r="ER2711" s="2"/>
      <c r="ES2711" s="2"/>
      <c r="ET2711" s="2"/>
      <c r="EU2711" s="2"/>
      <c r="EV2711" s="2"/>
      <c r="EW2711" s="2"/>
      <c r="EX2711" s="2"/>
      <c r="EY2711" s="2"/>
      <c r="EZ2711" s="2"/>
      <c r="FA2711" s="2"/>
      <c r="FB2711" s="2"/>
      <c r="FC2711" s="2"/>
      <c r="FD2711" s="2"/>
      <c r="FE2711" s="2"/>
      <c r="FF2711" s="2"/>
      <c r="FG2711" s="2"/>
      <c r="FH2711" s="2"/>
      <c r="FI2711" s="2"/>
      <c r="FJ2711" s="2"/>
      <c r="FK2711" s="2"/>
      <c r="FL2711" s="2"/>
      <c r="FM2711" s="2"/>
      <c r="FN2711" s="2"/>
      <c r="FO2711" s="2"/>
      <c r="FP2711" s="2"/>
      <c r="FQ2711" s="2"/>
      <c r="FR2711" s="2"/>
      <c r="FS2711" s="2"/>
      <c r="FT2711" s="2"/>
      <c r="FU2711" s="2"/>
      <c r="FV2711" s="2"/>
      <c r="FW2711" s="2"/>
      <c r="FX2711" s="2"/>
      <c r="FY2711" s="2"/>
      <c r="FZ2711" s="2"/>
      <c r="GA2711" s="2"/>
      <c r="GB2711" s="2"/>
      <c r="GC2711" s="2"/>
      <c r="GD2711" s="2"/>
      <c r="GE2711" s="2"/>
      <c r="GF2711" s="2"/>
      <c r="GG2711" s="2"/>
      <c r="GH2711" s="2"/>
      <c r="GI2711" s="2"/>
      <c r="GJ2711" s="2"/>
      <c r="GK2711" s="2"/>
      <c r="GL2711" s="2"/>
      <c r="GM2711" s="2"/>
      <c r="GN2711" s="2"/>
      <c r="GO2711" s="2"/>
      <c r="GP2711" s="2"/>
      <c r="GQ2711" s="2"/>
      <c r="GR2711" s="2"/>
      <c r="GS2711" s="2"/>
      <c r="GT2711" s="2"/>
      <c r="GU2711" s="2"/>
      <c r="GV2711" s="2"/>
      <c r="GW2711" s="2"/>
      <c r="GX2711" s="2"/>
      <c r="GY2711" s="2"/>
      <c r="GZ2711" s="2"/>
      <c r="HA2711" s="2"/>
      <c r="HB2711" s="2"/>
      <c r="HC2711" s="2"/>
      <c r="HD2711" s="2"/>
      <c r="HE2711" s="2"/>
      <c r="HF2711" s="2"/>
      <c r="HG2711" s="2"/>
      <c r="HH2711" s="2"/>
      <c r="HI2711" s="2"/>
      <c r="HJ2711" s="2"/>
      <c r="HK2711" s="2"/>
      <c r="HL2711" s="2"/>
      <c r="HM2711" s="2"/>
      <c r="HN2711" s="2"/>
      <c r="HO2711" s="2"/>
      <c r="HP2711" s="2"/>
      <c r="HQ2711" s="2"/>
      <c r="HR2711" s="2"/>
      <c r="HS2711" s="2"/>
      <c r="HT2711" s="2"/>
      <c r="HU2711" s="2"/>
      <c r="HV2711" s="2"/>
      <c r="HW2711" s="2"/>
      <c r="HX2711" s="2"/>
    </row>
    <row r="2712" s="1" customFormat="1" customHeight="1" outlineLevel="2" spans="1:5">
      <c r="A2712" s="12">
        <v>2709</v>
      </c>
      <c r="B2712" s="34" t="s">
        <v>3714</v>
      </c>
      <c r="C2712" s="29">
        <v>1</v>
      </c>
      <c r="D2712" s="30">
        <f t="shared" si="202"/>
        <v>190</v>
      </c>
      <c r="E2712" s="34" t="s">
        <v>3709</v>
      </c>
    </row>
    <row r="2713" s="1" customFormat="1" customHeight="1" outlineLevel="2" spans="1:232">
      <c r="A2713" s="12">
        <v>2710</v>
      </c>
      <c r="B2713" s="34" t="s">
        <v>3715</v>
      </c>
      <c r="C2713" s="29">
        <v>1</v>
      </c>
      <c r="D2713" s="30">
        <f t="shared" si="202"/>
        <v>190</v>
      </c>
      <c r="E2713" s="34" t="s">
        <v>3709</v>
      </c>
      <c r="F2713" s="2"/>
      <c r="G2713" s="2"/>
      <c r="H2713" s="2"/>
      <c r="I2713" s="2"/>
      <c r="J2713" s="2"/>
      <c r="K2713" s="2"/>
      <c r="L2713" s="2"/>
      <c r="M2713" s="2"/>
      <c r="N2713" s="2"/>
      <c r="O2713" s="2"/>
      <c r="P2713" s="2"/>
      <c r="Q2713" s="2"/>
      <c r="R2713" s="2"/>
      <c r="S2713" s="2"/>
      <c r="T2713" s="2"/>
      <c r="U2713" s="2"/>
      <c r="V2713" s="2"/>
      <c r="W2713" s="2"/>
      <c r="X2713" s="2"/>
      <c r="Y2713" s="2"/>
      <c r="Z2713" s="2"/>
      <c r="AA2713" s="2"/>
      <c r="AB2713" s="2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  <c r="AZ2713" s="2"/>
      <c r="BA2713" s="2"/>
      <c r="BB2713" s="2"/>
      <c r="BC2713" s="2"/>
      <c r="BD2713" s="2"/>
      <c r="BE2713" s="2"/>
      <c r="BF2713" s="2"/>
      <c r="BG2713" s="2"/>
      <c r="BH2713" s="2"/>
      <c r="BI2713" s="2"/>
      <c r="BJ2713" s="2"/>
      <c r="BK2713" s="2"/>
      <c r="BL2713" s="2"/>
      <c r="BM2713" s="2"/>
      <c r="BN2713" s="2"/>
      <c r="BO2713" s="2"/>
      <c r="BP2713" s="2"/>
      <c r="BQ2713" s="2"/>
      <c r="BR2713" s="2"/>
      <c r="BS2713" s="2"/>
      <c r="BT2713" s="2"/>
      <c r="BU2713" s="2"/>
      <c r="BV2713" s="2"/>
      <c r="BW2713" s="2"/>
      <c r="BX2713" s="2"/>
      <c r="BY2713" s="2"/>
      <c r="BZ2713" s="2"/>
      <c r="CA2713" s="2"/>
      <c r="CB2713" s="2"/>
      <c r="CC2713" s="2"/>
      <c r="CD2713" s="2"/>
      <c r="CE2713" s="2"/>
      <c r="CF2713" s="2"/>
      <c r="CG2713" s="2"/>
      <c r="CH2713" s="2"/>
      <c r="CI2713" s="2"/>
      <c r="CJ2713" s="2"/>
      <c r="CK2713" s="2"/>
      <c r="CL2713" s="2"/>
      <c r="CM2713" s="2"/>
      <c r="CN2713" s="2"/>
      <c r="CO2713" s="2"/>
      <c r="CP2713" s="2"/>
      <c r="CQ2713" s="2"/>
      <c r="CR2713" s="2"/>
      <c r="CS2713" s="2"/>
      <c r="CT2713" s="2"/>
      <c r="CU2713" s="2"/>
      <c r="CV2713" s="2"/>
      <c r="CW2713" s="2"/>
      <c r="CX2713" s="2"/>
      <c r="CY2713" s="2"/>
      <c r="CZ2713" s="2"/>
      <c r="DA2713" s="2"/>
      <c r="DB2713" s="2"/>
      <c r="DC2713" s="2"/>
      <c r="DD2713" s="2"/>
      <c r="DE2713" s="2"/>
      <c r="DF2713" s="2"/>
      <c r="DG2713" s="2"/>
      <c r="DH2713" s="2"/>
      <c r="DI2713" s="2"/>
      <c r="DJ2713" s="2"/>
      <c r="DK2713" s="2"/>
      <c r="DL2713" s="2"/>
      <c r="DM2713" s="2"/>
      <c r="DN2713" s="2"/>
      <c r="DO2713" s="2"/>
      <c r="DP2713" s="2"/>
      <c r="DQ2713" s="2"/>
      <c r="DR2713" s="2"/>
      <c r="DS2713" s="2"/>
      <c r="DT2713" s="2"/>
      <c r="DU2713" s="2"/>
      <c r="DV2713" s="2"/>
      <c r="DW2713" s="2"/>
      <c r="DX2713" s="2"/>
      <c r="DY2713" s="2"/>
      <c r="DZ2713" s="2"/>
      <c r="EA2713" s="2"/>
      <c r="EB2713" s="2"/>
      <c r="EC2713" s="2"/>
      <c r="ED2713" s="2"/>
      <c r="EE2713" s="2"/>
      <c r="EF2713" s="2"/>
      <c r="EG2713" s="2"/>
      <c r="EH2713" s="2"/>
      <c r="EI2713" s="2"/>
      <c r="EJ2713" s="2"/>
      <c r="EK2713" s="2"/>
      <c r="EL2713" s="2"/>
      <c r="EM2713" s="2"/>
      <c r="EN2713" s="2"/>
      <c r="EO2713" s="2"/>
      <c r="EP2713" s="2"/>
      <c r="EQ2713" s="2"/>
      <c r="ER2713" s="2"/>
      <c r="ES2713" s="2"/>
      <c r="ET2713" s="2"/>
      <c r="EU2713" s="2"/>
      <c r="EV2713" s="2"/>
      <c r="EW2713" s="2"/>
      <c r="EX2713" s="2"/>
      <c r="EY2713" s="2"/>
      <c r="EZ2713" s="2"/>
      <c r="FA2713" s="2"/>
      <c r="FB2713" s="2"/>
      <c r="FC2713" s="2"/>
      <c r="FD2713" s="2"/>
      <c r="FE2713" s="2"/>
      <c r="FF2713" s="2"/>
      <c r="FG2713" s="2"/>
      <c r="FH2713" s="2"/>
      <c r="FI2713" s="2"/>
      <c r="FJ2713" s="2"/>
      <c r="FK2713" s="2"/>
      <c r="FL2713" s="2"/>
      <c r="FM2713" s="2"/>
      <c r="FN2713" s="2"/>
      <c r="FO2713" s="2"/>
      <c r="FP2713" s="2"/>
      <c r="FQ2713" s="2"/>
      <c r="FR2713" s="2"/>
      <c r="FS2713" s="2"/>
      <c r="FT2713" s="2"/>
      <c r="FU2713" s="2"/>
      <c r="FV2713" s="2"/>
      <c r="FW2713" s="2"/>
      <c r="FX2713" s="2"/>
      <c r="FY2713" s="2"/>
      <c r="FZ2713" s="2"/>
      <c r="GA2713" s="2"/>
      <c r="GB2713" s="2"/>
      <c r="GC2713" s="2"/>
      <c r="GD2713" s="2"/>
      <c r="GE2713" s="2"/>
      <c r="GF2713" s="2"/>
      <c r="GG2713" s="2"/>
      <c r="GH2713" s="2"/>
      <c r="GI2713" s="2"/>
      <c r="GJ2713" s="2"/>
      <c r="GK2713" s="2"/>
      <c r="GL2713" s="2"/>
      <c r="GM2713" s="2"/>
      <c r="GN2713" s="2"/>
      <c r="GO2713" s="2"/>
      <c r="GP2713" s="2"/>
      <c r="GQ2713" s="2"/>
      <c r="GR2713" s="2"/>
      <c r="GS2713" s="2"/>
      <c r="GT2713" s="2"/>
      <c r="GU2713" s="2"/>
      <c r="GV2713" s="2"/>
      <c r="GW2713" s="2"/>
      <c r="GX2713" s="2"/>
      <c r="GY2713" s="2"/>
      <c r="GZ2713" s="2"/>
      <c r="HA2713" s="2"/>
      <c r="HB2713" s="2"/>
      <c r="HC2713" s="2"/>
      <c r="HD2713" s="2"/>
      <c r="HE2713" s="2"/>
      <c r="HF2713" s="2"/>
      <c r="HG2713" s="2"/>
      <c r="HH2713" s="2"/>
      <c r="HI2713" s="2"/>
      <c r="HJ2713" s="2"/>
      <c r="HK2713" s="2"/>
      <c r="HL2713" s="2"/>
      <c r="HM2713" s="2"/>
      <c r="HN2713" s="2"/>
      <c r="HO2713" s="2"/>
      <c r="HP2713" s="2"/>
      <c r="HQ2713" s="2"/>
      <c r="HR2713" s="2"/>
      <c r="HS2713" s="2"/>
      <c r="HT2713" s="2"/>
      <c r="HU2713" s="2"/>
      <c r="HV2713" s="2"/>
      <c r="HW2713" s="2"/>
      <c r="HX2713" s="2"/>
    </row>
    <row r="2714" s="1" customFormat="1" customHeight="1" outlineLevel="2" spans="1:5">
      <c r="A2714" s="12">
        <v>2711</v>
      </c>
      <c r="B2714" s="34" t="s">
        <v>3716</v>
      </c>
      <c r="C2714" s="29">
        <v>1</v>
      </c>
      <c r="D2714" s="30">
        <f t="shared" si="202"/>
        <v>190</v>
      </c>
      <c r="E2714" s="34" t="s">
        <v>3717</v>
      </c>
    </row>
    <row r="2715" s="1" customFormat="1" customHeight="1" outlineLevel="2" spans="1:232">
      <c r="A2715" s="12">
        <v>2712</v>
      </c>
      <c r="B2715" s="34" t="s">
        <v>3718</v>
      </c>
      <c r="C2715" s="29">
        <v>4</v>
      </c>
      <c r="D2715" s="30">
        <f t="shared" ref="D2715:D2720" si="203">C2715*170</f>
        <v>680</v>
      </c>
      <c r="E2715" s="34" t="s">
        <v>3717</v>
      </c>
      <c r="F2715" s="2"/>
      <c r="G2715" s="2"/>
      <c r="H2715" s="2"/>
      <c r="I2715" s="2"/>
      <c r="J2715" s="2"/>
      <c r="K2715" s="2"/>
      <c r="L2715" s="2"/>
      <c r="M2715" s="2"/>
      <c r="N2715" s="2"/>
      <c r="O2715" s="2"/>
      <c r="P2715" s="2"/>
      <c r="Q2715" s="2"/>
      <c r="R2715" s="2"/>
      <c r="S2715" s="2"/>
      <c r="T2715" s="2"/>
      <c r="U2715" s="2"/>
      <c r="V2715" s="2"/>
      <c r="W2715" s="2"/>
      <c r="X2715" s="2"/>
      <c r="Y2715" s="2"/>
      <c r="Z2715" s="2"/>
      <c r="AA2715" s="2"/>
      <c r="AB2715" s="2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  <c r="AZ2715" s="2"/>
      <c r="BA2715" s="2"/>
      <c r="BB2715" s="2"/>
      <c r="BC2715" s="2"/>
      <c r="BD2715" s="2"/>
      <c r="BE2715" s="2"/>
      <c r="BF2715" s="2"/>
      <c r="BG2715" s="2"/>
      <c r="BH2715" s="2"/>
      <c r="BI2715" s="2"/>
      <c r="BJ2715" s="2"/>
      <c r="BK2715" s="2"/>
      <c r="BL2715" s="2"/>
      <c r="BM2715" s="2"/>
      <c r="BN2715" s="2"/>
      <c r="BO2715" s="2"/>
      <c r="BP2715" s="2"/>
      <c r="BQ2715" s="2"/>
      <c r="BR2715" s="2"/>
      <c r="BS2715" s="2"/>
      <c r="BT2715" s="2"/>
      <c r="BU2715" s="2"/>
      <c r="BV2715" s="2"/>
      <c r="BW2715" s="2"/>
      <c r="BX2715" s="2"/>
      <c r="BY2715" s="2"/>
      <c r="BZ2715" s="2"/>
      <c r="CA2715" s="2"/>
      <c r="CB2715" s="2"/>
      <c r="CC2715" s="2"/>
      <c r="CD2715" s="2"/>
      <c r="CE2715" s="2"/>
      <c r="CF2715" s="2"/>
      <c r="CG2715" s="2"/>
      <c r="CH2715" s="2"/>
      <c r="CI2715" s="2"/>
      <c r="CJ2715" s="2"/>
      <c r="CK2715" s="2"/>
      <c r="CL2715" s="2"/>
      <c r="CM2715" s="2"/>
      <c r="CN2715" s="2"/>
      <c r="CO2715" s="2"/>
      <c r="CP2715" s="2"/>
      <c r="CQ2715" s="2"/>
      <c r="CR2715" s="2"/>
      <c r="CS2715" s="2"/>
      <c r="CT2715" s="2"/>
      <c r="CU2715" s="2"/>
      <c r="CV2715" s="2"/>
      <c r="CW2715" s="2"/>
      <c r="CX2715" s="2"/>
      <c r="CY2715" s="2"/>
      <c r="CZ2715" s="2"/>
      <c r="DA2715" s="2"/>
      <c r="DB2715" s="2"/>
      <c r="DC2715" s="2"/>
      <c r="DD2715" s="2"/>
      <c r="DE2715" s="2"/>
      <c r="DF2715" s="2"/>
      <c r="DG2715" s="2"/>
      <c r="DH2715" s="2"/>
      <c r="DI2715" s="2"/>
      <c r="DJ2715" s="2"/>
      <c r="DK2715" s="2"/>
      <c r="DL2715" s="2"/>
      <c r="DM2715" s="2"/>
      <c r="DN2715" s="2"/>
      <c r="DO2715" s="2"/>
      <c r="DP2715" s="2"/>
      <c r="DQ2715" s="2"/>
      <c r="DR2715" s="2"/>
      <c r="DS2715" s="2"/>
      <c r="DT2715" s="2"/>
      <c r="DU2715" s="2"/>
      <c r="DV2715" s="2"/>
      <c r="DW2715" s="2"/>
      <c r="DX2715" s="2"/>
      <c r="DY2715" s="2"/>
      <c r="DZ2715" s="2"/>
      <c r="EA2715" s="2"/>
      <c r="EB2715" s="2"/>
      <c r="EC2715" s="2"/>
      <c r="ED2715" s="2"/>
      <c r="EE2715" s="2"/>
      <c r="EF2715" s="2"/>
      <c r="EG2715" s="2"/>
      <c r="EH2715" s="2"/>
      <c r="EI2715" s="2"/>
      <c r="EJ2715" s="2"/>
      <c r="EK2715" s="2"/>
      <c r="EL2715" s="2"/>
      <c r="EM2715" s="2"/>
      <c r="EN2715" s="2"/>
      <c r="EO2715" s="2"/>
      <c r="EP2715" s="2"/>
      <c r="EQ2715" s="2"/>
      <c r="ER2715" s="2"/>
      <c r="ES2715" s="2"/>
      <c r="ET2715" s="2"/>
      <c r="EU2715" s="2"/>
      <c r="EV2715" s="2"/>
      <c r="EW2715" s="2"/>
      <c r="EX2715" s="2"/>
      <c r="EY2715" s="2"/>
      <c r="EZ2715" s="2"/>
      <c r="FA2715" s="2"/>
      <c r="FB2715" s="2"/>
      <c r="FC2715" s="2"/>
      <c r="FD2715" s="2"/>
      <c r="FE2715" s="2"/>
      <c r="FF2715" s="2"/>
      <c r="FG2715" s="2"/>
      <c r="FH2715" s="2"/>
      <c r="FI2715" s="2"/>
      <c r="FJ2715" s="2"/>
      <c r="FK2715" s="2"/>
      <c r="FL2715" s="2"/>
      <c r="FM2715" s="2"/>
      <c r="FN2715" s="2"/>
      <c r="FO2715" s="2"/>
      <c r="FP2715" s="2"/>
      <c r="FQ2715" s="2"/>
      <c r="FR2715" s="2"/>
      <c r="FS2715" s="2"/>
      <c r="FT2715" s="2"/>
      <c r="FU2715" s="2"/>
      <c r="FV2715" s="2"/>
      <c r="FW2715" s="2"/>
      <c r="FX2715" s="2"/>
      <c r="FY2715" s="2"/>
      <c r="FZ2715" s="2"/>
      <c r="GA2715" s="2"/>
      <c r="GB2715" s="2"/>
      <c r="GC2715" s="2"/>
      <c r="GD2715" s="2"/>
      <c r="GE2715" s="2"/>
      <c r="GF2715" s="2"/>
      <c r="GG2715" s="2"/>
      <c r="GH2715" s="2"/>
      <c r="GI2715" s="2"/>
      <c r="GJ2715" s="2"/>
      <c r="GK2715" s="2"/>
      <c r="GL2715" s="2"/>
      <c r="GM2715" s="2"/>
      <c r="GN2715" s="2"/>
      <c r="GO2715" s="2"/>
      <c r="GP2715" s="2"/>
      <c r="GQ2715" s="2"/>
      <c r="GR2715" s="2"/>
      <c r="GS2715" s="2"/>
      <c r="GT2715" s="2"/>
      <c r="GU2715" s="2"/>
      <c r="GV2715" s="2"/>
      <c r="GW2715" s="2"/>
      <c r="GX2715" s="2"/>
      <c r="GY2715" s="2"/>
      <c r="GZ2715" s="2"/>
      <c r="HA2715" s="2"/>
      <c r="HB2715" s="2"/>
      <c r="HC2715" s="2"/>
      <c r="HD2715" s="2"/>
      <c r="HE2715" s="2"/>
      <c r="HF2715" s="2"/>
      <c r="HG2715" s="2"/>
      <c r="HH2715" s="2"/>
      <c r="HI2715" s="2"/>
      <c r="HJ2715" s="2"/>
      <c r="HK2715" s="2"/>
      <c r="HL2715" s="2"/>
      <c r="HM2715" s="2"/>
      <c r="HN2715" s="2"/>
      <c r="HO2715" s="2"/>
      <c r="HP2715" s="2"/>
      <c r="HQ2715" s="2"/>
      <c r="HR2715" s="2"/>
      <c r="HS2715" s="2"/>
      <c r="HT2715" s="2"/>
      <c r="HU2715" s="2"/>
      <c r="HV2715" s="2"/>
      <c r="HW2715" s="2"/>
      <c r="HX2715" s="2"/>
    </row>
    <row r="2716" s="1" customFormat="1" customHeight="1" outlineLevel="2" spans="1:232">
      <c r="A2716" s="12">
        <v>2713</v>
      </c>
      <c r="B2716" s="34" t="s">
        <v>3719</v>
      </c>
      <c r="C2716" s="29">
        <v>4</v>
      </c>
      <c r="D2716" s="30">
        <f t="shared" si="203"/>
        <v>680</v>
      </c>
      <c r="E2716" s="34" t="s">
        <v>3717</v>
      </c>
      <c r="F2716" s="2"/>
      <c r="G2716" s="2"/>
      <c r="H2716" s="2"/>
      <c r="I2716" s="2"/>
      <c r="J2716" s="2"/>
      <c r="K2716" s="2"/>
      <c r="L2716" s="2"/>
      <c r="M2716" s="2"/>
      <c r="N2716" s="2"/>
      <c r="O2716" s="2"/>
      <c r="P2716" s="2"/>
      <c r="Q2716" s="2"/>
      <c r="R2716" s="2"/>
      <c r="S2716" s="2"/>
      <c r="T2716" s="2"/>
      <c r="U2716" s="2"/>
      <c r="V2716" s="2"/>
      <c r="W2716" s="2"/>
      <c r="X2716" s="2"/>
      <c r="Y2716" s="2"/>
      <c r="Z2716" s="2"/>
      <c r="AA2716" s="2"/>
      <c r="AB2716" s="2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  <c r="AZ2716" s="2"/>
      <c r="BA2716" s="2"/>
      <c r="BB2716" s="2"/>
      <c r="BC2716" s="2"/>
      <c r="BD2716" s="2"/>
      <c r="BE2716" s="2"/>
      <c r="BF2716" s="2"/>
      <c r="BG2716" s="2"/>
      <c r="BH2716" s="2"/>
      <c r="BI2716" s="2"/>
      <c r="BJ2716" s="2"/>
      <c r="BK2716" s="2"/>
      <c r="BL2716" s="2"/>
      <c r="BM2716" s="2"/>
      <c r="BN2716" s="2"/>
      <c r="BO2716" s="2"/>
      <c r="BP2716" s="2"/>
      <c r="BQ2716" s="2"/>
      <c r="BR2716" s="2"/>
      <c r="BS2716" s="2"/>
      <c r="BT2716" s="2"/>
      <c r="BU2716" s="2"/>
      <c r="BV2716" s="2"/>
      <c r="BW2716" s="2"/>
      <c r="BX2716" s="2"/>
      <c r="BY2716" s="2"/>
      <c r="BZ2716" s="2"/>
      <c r="CA2716" s="2"/>
      <c r="CB2716" s="2"/>
      <c r="CC2716" s="2"/>
      <c r="CD2716" s="2"/>
      <c r="CE2716" s="2"/>
      <c r="CF2716" s="2"/>
      <c r="CG2716" s="2"/>
      <c r="CH2716" s="2"/>
      <c r="CI2716" s="2"/>
      <c r="CJ2716" s="2"/>
      <c r="CK2716" s="2"/>
      <c r="CL2716" s="2"/>
      <c r="CM2716" s="2"/>
      <c r="CN2716" s="2"/>
      <c r="CO2716" s="2"/>
      <c r="CP2716" s="2"/>
      <c r="CQ2716" s="2"/>
      <c r="CR2716" s="2"/>
      <c r="CS2716" s="2"/>
      <c r="CT2716" s="2"/>
      <c r="CU2716" s="2"/>
      <c r="CV2716" s="2"/>
      <c r="CW2716" s="2"/>
      <c r="CX2716" s="2"/>
      <c r="CY2716" s="2"/>
      <c r="CZ2716" s="2"/>
      <c r="DA2716" s="2"/>
      <c r="DB2716" s="2"/>
      <c r="DC2716" s="2"/>
      <c r="DD2716" s="2"/>
      <c r="DE2716" s="2"/>
      <c r="DF2716" s="2"/>
      <c r="DG2716" s="2"/>
      <c r="DH2716" s="2"/>
      <c r="DI2716" s="2"/>
      <c r="DJ2716" s="2"/>
      <c r="DK2716" s="2"/>
      <c r="DL2716" s="2"/>
      <c r="DM2716" s="2"/>
      <c r="DN2716" s="2"/>
      <c r="DO2716" s="2"/>
      <c r="DP2716" s="2"/>
      <c r="DQ2716" s="2"/>
      <c r="DR2716" s="2"/>
      <c r="DS2716" s="2"/>
      <c r="DT2716" s="2"/>
      <c r="DU2716" s="2"/>
      <c r="DV2716" s="2"/>
      <c r="DW2716" s="2"/>
      <c r="DX2716" s="2"/>
      <c r="DY2716" s="2"/>
      <c r="DZ2716" s="2"/>
      <c r="EA2716" s="2"/>
      <c r="EB2716" s="2"/>
      <c r="EC2716" s="2"/>
      <c r="ED2716" s="2"/>
      <c r="EE2716" s="2"/>
      <c r="EF2716" s="2"/>
      <c r="EG2716" s="2"/>
      <c r="EH2716" s="2"/>
      <c r="EI2716" s="2"/>
      <c r="EJ2716" s="2"/>
      <c r="EK2716" s="2"/>
      <c r="EL2716" s="2"/>
      <c r="EM2716" s="2"/>
      <c r="EN2716" s="2"/>
      <c r="EO2716" s="2"/>
      <c r="EP2716" s="2"/>
      <c r="EQ2716" s="2"/>
      <c r="ER2716" s="2"/>
      <c r="ES2716" s="2"/>
      <c r="ET2716" s="2"/>
      <c r="EU2716" s="2"/>
      <c r="EV2716" s="2"/>
      <c r="EW2716" s="2"/>
      <c r="EX2716" s="2"/>
      <c r="EY2716" s="2"/>
      <c r="EZ2716" s="2"/>
      <c r="FA2716" s="2"/>
      <c r="FB2716" s="2"/>
      <c r="FC2716" s="2"/>
      <c r="FD2716" s="2"/>
      <c r="FE2716" s="2"/>
      <c r="FF2716" s="2"/>
      <c r="FG2716" s="2"/>
      <c r="FH2716" s="2"/>
      <c r="FI2716" s="2"/>
      <c r="FJ2716" s="2"/>
      <c r="FK2716" s="2"/>
      <c r="FL2716" s="2"/>
      <c r="FM2716" s="2"/>
      <c r="FN2716" s="2"/>
      <c r="FO2716" s="2"/>
      <c r="FP2716" s="2"/>
      <c r="FQ2716" s="2"/>
      <c r="FR2716" s="2"/>
      <c r="FS2716" s="2"/>
      <c r="FT2716" s="2"/>
      <c r="FU2716" s="2"/>
      <c r="FV2716" s="2"/>
      <c r="FW2716" s="2"/>
      <c r="FX2716" s="2"/>
      <c r="FY2716" s="2"/>
      <c r="FZ2716" s="2"/>
      <c r="GA2716" s="2"/>
      <c r="GB2716" s="2"/>
      <c r="GC2716" s="2"/>
      <c r="GD2716" s="2"/>
      <c r="GE2716" s="2"/>
      <c r="GF2716" s="2"/>
      <c r="GG2716" s="2"/>
      <c r="GH2716" s="2"/>
      <c r="GI2716" s="2"/>
      <c r="GJ2716" s="2"/>
      <c r="GK2716" s="2"/>
      <c r="GL2716" s="2"/>
      <c r="GM2716" s="2"/>
      <c r="GN2716" s="2"/>
      <c r="GO2716" s="2"/>
      <c r="GP2716" s="2"/>
      <c r="GQ2716" s="2"/>
      <c r="GR2716" s="2"/>
      <c r="GS2716" s="2"/>
      <c r="GT2716" s="2"/>
      <c r="GU2716" s="2"/>
      <c r="GV2716" s="2"/>
      <c r="GW2716" s="2"/>
      <c r="GX2716" s="2"/>
      <c r="GY2716" s="2"/>
      <c r="GZ2716" s="2"/>
      <c r="HA2716" s="2"/>
      <c r="HB2716" s="2"/>
      <c r="HC2716" s="2"/>
      <c r="HD2716" s="2"/>
      <c r="HE2716" s="2"/>
      <c r="HF2716" s="2"/>
      <c r="HG2716" s="2"/>
      <c r="HH2716" s="2"/>
      <c r="HI2716" s="2"/>
      <c r="HJ2716" s="2"/>
      <c r="HK2716" s="2"/>
      <c r="HL2716" s="2"/>
      <c r="HM2716" s="2"/>
      <c r="HN2716" s="2"/>
      <c r="HO2716" s="2"/>
      <c r="HP2716" s="2"/>
      <c r="HQ2716" s="2"/>
      <c r="HR2716" s="2"/>
      <c r="HS2716" s="2"/>
      <c r="HT2716" s="2"/>
      <c r="HU2716" s="2"/>
      <c r="HV2716" s="2"/>
      <c r="HW2716" s="2"/>
      <c r="HX2716" s="2"/>
    </row>
    <row r="2717" s="1" customFormat="1" customHeight="1" outlineLevel="2" spans="1:232">
      <c r="A2717" s="12">
        <v>2714</v>
      </c>
      <c r="B2717" s="34" t="s">
        <v>3720</v>
      </c>
      <c r="C2717" s="29">
        <v>1</v>
      </c>
      <c r="D2717" s="30">
        <f>C2717*190</f>
        <v>190</v>
      </c>
      <c r="E2717" s="34" t="s">
        <v>3717</v>
      </c>
      <c r="F2717" s="2"/>
      <c r="G2717" s="2"/>
      <c r="H2717" s="2"/>
      <c r="I2717" s="2"/>
      <c r="J2717" s="2"/>
      <c r="K2717" s="2"/>
      <c r="L2717" s="2"/>
      <c r="M2717" s="2"/>
      <c r="N2717" s="2"/>
      <c r="O2717" s="2"/>
      <c r="P2717" s="2"/>
      <c r="Q2717" s="2"/>
      <c r="R2717" s="2"/>
      <c r="S2717" s="2"/>
      <c r="T2717" s="2"/>
      <c r="U2717" s="2"/>
      <c r="V2717" s="2"/>
      <c r="W2717" s="2"/>
      <c r="X2717" s="2"/>
      <c r="Y2717" s="2"/>
      <c r="Z2717" s="2"/>
      <c r="AA2717" s="2"/>
      <c r="AB2717" s="2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  <c r="AZ2717" s="2"/>
      <c r="BA2717" s="2"/>
      <c r="BB2717" s="2"/>
      <c r="BC2717" s="2"/>
      <c r="BD2717" s="2"/>
      <c r="BE2717" s="2"/>
      <c r="BF2717" s="2"/>
      <c r="BG2717" s="2"/>
      <c r="BH2717" s="2"/>
      <c r="BI2717" s="2"/>
      <c r="BJ2717" s="2"/>
      <c r="BK2717" s="2"/>
      <c r="BL2717" s="2"/>
      <c r="BM2717" s="2"/>
      <c r="BN2717" s="2"/>
      <c r="BO2717" s="2"/>
      <c r="BP2717" s="2"/>
      <c r="BQ2717" s="2"/>
      <c r="BR2717" s="2"/>
      <c r="BS2717" s="2"/>
      <c r="BT2717" s="2"/>
      <c r="BU2717" s="2"/>
      <c r="BV2717" s="2"/>
      <c r="BW2717" s="2"/>
      <c r="BX2717" s="2"/>
      <c r="BY2717" s="2"/>
      <c r="BZ2717" s="2"/>
      <c r="CA2717" s="2"/>
      <c r="CB2717" s="2"/>
      <c r="CC2717" s="2"/>
      <c r="CD2717" s="2"/>
      <c r="CE2717" s="2"/>
      <c r="CF2717" s="2"/>
      <c r="CG2717" s="2"/>
      <c r="CH2717" s="2"/>
      <c r="CI2717" s="2"/>
      <c r="CJ2717" s="2"/>
      <c r="CK2717" s="2"/>
      <c r="CL2717" s="2"/>
      <c r="CM2717" s="2"/>
      <c r="CN2717" s="2"/>
      <c r="CO2717" s="2"/>
      <c r="CP2717" s="2"/>
      <c r="CQ2717" s="2"/>
      <c r="CR2717" s="2"/>
      <c r="CS2717" s="2"/>
      <c r="CT2717" s="2"/>
      <c r="CU2717" s="2"/>
      <c r="CV2717" s="2"/>
      <c r="CW2717" s="2"/>
      <c r="CX2717" s="2"/>
      <c r="CY2717" s="2"/>
      <c r="CZ2717" s="2"/>
      <c r="DA2717" s="2"/>
      <c r="DB2717" s="2"/>
      <c r="DC2717" s="2"/>
      <c r="DD2717" s="2"/>
      <c r="DE2717" s="2"/>
      <c r="DF2717" s="2"/>
      <c r="DG2717" s="2"/>
      <c r="DH2717" s="2"/>
      <c r="DI2717" s="2"/>
      <c r="DJ2717" s="2"/>
      <c r="DK2717" s="2"/>
      <c r="DL2717" s="2"/>
      <c r="DM2717" s="2"/>
      <c r="DN2717" s="2"/>
      <c r="DO2717" s="2"/>
      <c r="DP2717" s="2"/>
      <c r="DQ2717" s="2"/>
      <c r="DR2717" s="2"/>
      <c r="DS2717" s="2"/>
      <c r="DT2717" s="2"/>
      <c r="DU2717" s="2"/>
      <c r="DV2717" s="2"/>
      <c r="DW2717" s="2"/>
      <c r="DX2717" s="2"/>
      <c r="DY2717" s="2"/>
      <c r="DZ2717" s="2"/>
      <c r="EA2717" s="2"/>
      <c r="EB2717" s="2"/>
      <c r="EC2717" s="2"/>
      <c r="ED2717" s="2"/>
      <c r="EE2717" s="2"/>
      <c r="EF2717" s="2"/>
      <c r="EG2717" s="2"/>
      <c r="EH2717" s="2"/>
      <c r="EI2717" s="2"/>
      <c r="EJ2717" s="2"/>
      <c r="EK2717" s="2"/>
      <c r="EL2717" s="2"/>
      <c r="EM2717" s="2"/>
      <c r="EN2717" s="2"/>
      <c r="EO2717" s="2"/>
      <c r="EP2717" s="2"/>
      <c r="EQ2717" s="2"/>
      <c r="ER2717" s="2"/>
      <c r="ES2717" s="2"/>
      <c r="ET2717" s="2"/>
      <c r="EU2717" s="2"/>
      <c r="EV2717" s="2"/>
      <c r="EW2717" s="2"/>
      <c r="EX2717" s="2"/>
      <c r="EY2717" s="2"/>
      <c r="EZ2717" s="2"/>
      <c r="FA2717" s="2"/>
      <c r="FB2717" s="2"/>
      <c r="FC2717" s="2"/>
      <c r="FD2717" s="2"/>
      <c r="FE2717" s="2"/>
      <c r="FF2717" s="2"/>
      <c r="FG2717" s="2"/>
      <c r="FH2717" s="2"/>
      <c r="FI2717" s="2"/>
      <c r="FJ2717" s="2"/>
      <c r="FK2717" s="2"/>
      <c r="FL2717" s="2"/>
      <c r="FM2717" s="2"/>
      <c r="FN2717" s="2"/>
      <c r="FO2717" s="2"/>
      <c r="FP2717" s="2"/>
      <c r="FQ2717" s="2"/>
      <c r="FR2717" s="2"/>
      <c r="FS2717" s="2"/>
      <c r="FT2717" s="2"/>
      <c r="FU2717" s="2"/>
      <c r="FV2717" s="2"/>
      <c r="FW2717" s="2"/>
      <c r="FX2717" s="2"/>
      <c r="FY2717" s="2"/>
      <c r="FZ2717" s="2"/>
      <c r="GA2717" s="2"/>
      <c r="GB2717" s="2"/>
      <c r="GC2717" s="2"/>
      <c r="GD2717" s="2"/>
      <c r="GE2717" s="2"/>
      <c r="GF2717" s="2"/>
      <c r="GG2717" s="2"/>
      <c r="GH2717" s="2"/>
      <c r="GI2717" s="2"/>
      <c r="GJ2717" s="2"/>
      <c r="GK2717" s="2"/>
      <c r="GL2717" s="2"/>
      <c r="GM2717" s="2"/>
      <c r="GN2717" s="2"/>
      <c r="GO2717" s="2"/>
      <c r="GP2717" s="2"/>
      <c r="GQ2717" s="2"/>
      <c r="GR2717" s="2"/>
      <c r="GS2717" s="2"/>
      <c r="GT2717" s="2"/>
      <c r="GU2717" s="2"/>
      <c r="GV2717" s="2"/>
      <c r="GW2717" s="2"/>
      <c r="GX2717" s="2"/>
      <c r="GY2717" s="2"/>
      <c r="GZ2717" s="2"/>
      <c r="HA2717" s="2"/>
      <c r="HB2717" s="2"/>
      <c r="HC2717" s="2"/>
      <c r="HD2717" s="2"/>
      <c r="HE2717" s="2"/>
      <c r="HF2717" s="2"/>
      <c r="HG2717" s="2"/>
      <c r="HH2717" s="2"/>
      <c r="HI2717" s="2"/>
      <c r="HJ2717" s="2"/>
      <c r="HK2717" s="2"/>
      <c r="HL2717" s="2"/>
      <c r="HM2717" s="2"/>
      <c r="HN2717" s="2"/>
      <c r="HO2717" s="2"/>
      <c r="HP2717" s="2"/>
      <c r="HQ2717" s="2"/>
      <c r="HR2717" s="2"/>
      <c r="HS2717" s="2"/>
      <c r="HT2717" s="2"/>
      <c r="HU2717" s="2"/>
      <c r="HV2717" s="2"/>
      <c r="HW2717" s="2"/>
      <c r="HX2717" s="2"/>
    </row>
    <row r="2718" s="1" customFormat="1" customHeight="1" outlineLevel="2" spans="1:232">
      <c r="A2718" s="12">
        <v>2715</v>
      </c>
      <c r="B2718" s="34" t="s">
        <v>3721</v>
      </c>
      <c r="C2718" s="29">
        <v>2</v>
      </c>
      <c r="D2718" s="29">
        <f t="shared" ref="D2718:D2721" si="204">C2718*180</f>
        <v>360</v>
      </c>
      <c r="E2718" s="34" t="s">
        <v>3717</v>
      </c>
      <c r="F2718" s="2"/>
      <c r="G2718" s="2"/>
      <c r="H2718" s="2"/>
      <c r="I2718" s="2"/>
      <c r="J2718" s="2"/>
      <c r="K2718" s="2"/>
      <c r="L2718" s="2"/>
      <c r="M2718" s="2"/>
      <c r="N2718" s="2"/>
      <c r="O2718" s="2"/>
      <c r="P2718" s="2"/>
      <c r="Q2718" s="2"/>
      <c r="R2718" s="2"/>
      <c r="S2718" s="2"/>
      <c r="T2718" s="2"/>
      <c r="U2718" s="2"/>
      <c r="V2718" s="2"/>
      <c r="W2718" s="2"/>
      <c r="X2718" s="2"/>
      <c r="Y2718" s="2"/>
      <c r="Z2718" s="2"/>
      <c r="AA2718" s="2"/>
      <c r="AB2718" s="2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  <c r="AZ2718" s="2"/>
      <c r="BA2718" s="2"/>
      <c r="BB2718" s="2"/>
      <c r="BC2718" s="2"/>
      <c r="BD2718" s="2"/>
      <c r="BE2718" s="2"/>
      <c r="BF2718" s="2"/>
      <c r="BG2718" s="2"/>
      <c r="BH2718" s="2"/>
      <c r="BI2718" s="2"/>
      <c r="BJ2718" s="2"/>
      <c r="BK2718" s="2"/>
      <c r="BL2718" s="2"/>
      <c r="BM2718" s="2"/>
      <c r="BN2718" s="2"/>
      <c r="BO2718" s="2"/>
      <c r="BP2718" s="2"/>
      <c r="BQ2718" s="2"/>
      <c r="BR2718" s="2"/>
      <c r="BS2718" s="2"/>
      <c r="BT2718" s="2"/>
      <c r="BU2718" s="2"/>
      <c r="BV2718" s="2"/>
      <c r="BW2718" s="2"/>
      <c r="BX2718" s="2"/>
      <c r="BY2718" s="2"/>
      <c r="BZ2718" s="2"/>
      <c r="CA2718" s="2"/>
      <c r="CB2718" s="2"/>
      <c r="CC2718" s="2"/>
      <c r="CD2718" s="2"/>
      <c r="CE2718" s="2"/>
      <c r="CF2718" s="2"/>
      <c r="CG2718" s="2"/>
      <c r="CH2718" s="2"/>
      <c r="CI2718" s="2"/>
      <c r="CJ2718" s="2"/>
      <c r="CK2718" s="2"/>
      <c r="CL2718" s="2"/>
      <c r="CM2718" s="2"/>
      <c r="CN2718" s="2"/>
      <c r="CO2718" s="2"/>
      <c r="CP2718" s="2"/>
      <c r="CQ2718" s="2"/>
      <c r="CR2718" s="2"/>
      <c r="CS2718" s="2"/>
      <c r="CT2718" s="2"/>
      <c r="CU2718" s="2"/>
      <c r="CV2718" s="2"/>
      <c r="CW2718" s="2"/>
      <c r="CX2718" s="2"/>
      <c r="CY2718" s="2"/>
      <c r="CZ2718" s="2"/>
      <c r="DA2718" s="2"/>
      <c r="DB2718" s="2"/>
      <c r="DC2718" s="2"/>
      <c r="DD2718" s="2"/>
      <c r="DE2718" s="2"/>
      <c r="DF2718" s="2"/>
      <c r="DG2718" s="2"/>
      <c r="DH2718" s="2"/>
      <c r="DI2718" s="2"/>
      <c r="DJ2718" s="2"/>
      <c r="DK2718" s="2"/>
      <c r="DL2718" s="2"/>
      <c r="DM2718" s="2"/>
      <c r="DN2718" s="2"/>
      <c r="DO2718" s="2"/>
      <c r="DP2718" s="2"/>
      <c r="DQ2718" s="2"/>
      <c r="DR2718" s="2"/>
      <c r="DS2718" s="2"/>
      <c r="DT2718" s="2"/>
      <c r="DU2718" s="2"/>
      <c r="DV2718" s="2"/>
      <c r="DW2718" s="2"/>
      <c r="DX2718" s="2"/>
      <c r="DY2718" s="2"/>
      <c r="DZ2718" s="2"/>
      <c r="EA2718" s="2"/>
      <c r="EB2718" s="2"/>
      <c r="EC2718" s="2"/>
      <c r="ED2718" s="2"/>
      <c r="EE2718" s="2"/>
      <c r="EF2718" s="2"/>
      <c r="EG2718" s="2"/>
      <c r="EH2718" s="2"/>
      <c r="EI2718" s="2"/>
      <c r="EJ2718" s="2"/>
      <c r="EK2718" s="2"/>
      <c r="EL2718" s="2"/>
      <c r="EM2718" s="2"/>
      <c r="EN2718" s="2"/>
      <c r="EO2718" s="2"/>
      <c r="EP2718" s="2"/>
      <c r="EQ2718" s="2"/>
      <c r="ER2718" s="2"/>
      <c r="ES2718" s="2"/>
      <c r="ET2718" s="2"/>
      <c r="EU2718" s="2"/>
      <c r="EV2718" s="2"/>
      <c r="EW2718" s="2"/>
      <c r="EX2718" s="2"/>
      <c r="EY2718" s="2"/>
      <c r="EZ2718" s="2"/>
      <c r="FA2718" s="2"/>
      <c r="FB2718" s="2"/>
      <c r="FC2718" s="2"/>
      <c r="FD2718" s="2"/>
      <c r="FE2718" s="2"/>
      <c r="FF2718" s="2"/>
      <c r="FG2718" s="2"/>
      <c r="FH2718" s="2"/>
      <c r="FI2718" s="2"/>
      <c r="FJ2718" s="2"/>
      <c r="FK2718" s="2"/>
      <c r="FL2718" s="2"/>
      <c r="FM2718" s="2"/>
      <c r="FN2718" s="2"/>
      <c r="FO2718" s="2"/>
      <c r="FP2718" s="2"/>
      <c r="FQ2718" s="2"/>
      <c r="FR2718" s="2"/>
      <c r="FS2718" s="2"/>
      <c r="FT2718" s="2"/>
      <c r="FU2718" s="2"/>
      <c r="FV2718" s="2"/>
      <c r="FW2718" s="2"/>
      <c r="FX2718" s="2"/>
      <c r="FY2718" s="2"/>
      <c r="FZ2718" s="2"/>
      <c r="GA2718" s="2"/>
      <c r="GB2718" s="2"/>
      <c r="GC2718" s="2"/>
      <c r="GD2718" s="2"/>
      <c r="GE2718" s="2"/>
      <c r="GF2718" s="2"/>
      <c r="GG2718" s="2"/>
      <c r="GH2718" s="2"/>
      <c r="GI2718" s="2"/>
      <c r="GJ2718" s="2"/>
      <c r="GK2718" s="2"/>
      <c r="GL2718" s="2"/>
      <c r="GM2718" s="2"/>
      <c r="GN2718" s="2"/>
      <c r="GO2718" s="2"/>
      <c r="GP2718" s="2"/>
      <c r="GQ2718" s="2"/>
      <c r="GR2718" s="2"/>
      <c r="GS2718" s="2"/>
      <c r="GT2718" s="2"/>
      <c r="GU2718" s="2"/>
      <c r="GV2718" s="2"/>
      <c r="GW2718" s="2"/>
      <c r="GX2718" s="2"/>
      <c r="GY2718" s="2"/>
      <c r="GZ2718" s="2"/>
      <c r="HA2718" s="2"/>
      <c r="HB2718" s="2"/>
      <c r="HC2718" s="2"/>
      <c r="HD2718" s="2"/>
      <c r="HE2718" s="2"/>
      <c r="HF2718" s="2"/>
      <c r="HG2718" s="2"/>
      <c r="HH2718" s="2"/>
      <c r="HI2718" s="2"/>
      <c r="HJ2718" s="2"/>
      <c r="HK2718" s="2"/>
      <c r="HL2718" s="2"/>
      <c r="HM2718" s="2"/>
      <c r="HN2718" s="2"/>
      <c r="HO2718" s="2"/>
      <c r="HP2718" s="2"/>
      <c r="HQ2718" s="2"/>
      <c r="HR2718" s="2"/>
      <c r="HS2718" s="2"/>
      <c r="HT2718" s="2"/>
      <c r="HU2718" s="2"/>
      <c r="HV2718" s="2"/>
      <c r="HW2718" s="2"/>
      <c r="HX2718" s="2"/>
    </row>
    <row r="2719" s="1" customFormat="1" customHeight="1" outlineLevel="2" spans="1:5">
      <c r="A2719" s="12">
        <v>2716</v>
      </c>
      <c r="B2719" s="34" t="s">
        <v>3722</v>
      </c>
      <c r="C2719" s="29">
        <v>2</v>
      </c>
      <c r="D2719" s="29">
        <f t="shared" si="204"/>
        <v>360</v>
      </c>
      <c r="E2719" s="34" t="s">
        <v>3717</v>
      </c>
    </row>
    <row r="2720" s="1" customFormat="1" customHeight="1" outlineLevel="2" spans="1:5">
      <c r="A2720" s="12">
        <v>2717</v>
      </c>
      <c r="B2720" s="34" t="s">
        <v>3723</v>
      </c>
      <c r="C2720" s="29">
        <v>3</v>
      </c>
      <c r="D2720" s="30">
        <f t="shared" si="203"/>
        <v>510</v>
      </c>
      <c r="E2720" s="34" t="s">
        <v>3717</v>
      </c>
    </row>
    <row r="2721" s="1" customFormat="1" customHeight="1" outlineLevel="2" spans="1:5">
      <c r="A2721" s="12">
        <v>2718</v>
      </c>
      <c r="B2721" s="34" t="s">
        <v>3724</v>
      </c>
      <c r="C2721" s="29">
        <v>2</v>
      </c>
      <c r="D2721" s="29">
        <f t="shared" si="204"/>
        <v>360</v>
      </c>
      <c r="E2721" s="34" t="s">
        <v>3717</v>
      </c>
    </row>
    <row r="2722" s="1" customFormat="1" customHeight="1" outlineLevel="2" spans="1:232">
      <c r="A2722" s="12">
        <v>2719</v>
      </c>
      <c r="B2722" s="34" t="s">
        <v>3725</v>
      </c>
      <c r="C2722" s="29">
        <v>3</v>
      </c>
      <c r="D2722" s="30">
        <f t="shared" ref="D2722:D2726" si="205">C2722*170</f>
        <v>510</v>
      </c>
      <c r="E2722" s="34" t="s">
        <v>3726</v>
      </c>
      <c r="F2722" s="2"/>
      <c r="G2722" s="2"/>
      <c r="H2722" s="2"/>
      <c r="I2722" s="2"/>
      <c r="J2722" s="2"/>
      <c r="K2722" s="2"/>
      <c r="L2722" s="2"/>
      <c r="M2722" s="2"/>
      <c r="N2722" s="2"/>
      <c r="O2722" s="2"/>
      <c r="P2722" s="2"/>
      <c r="Q2722" s="2"/>
      <c r="R2722" s="2"/>
      <c r="S2722" s="2"/>
      <c r="T2722" s="2"/>
      <c r="U2722" s="2"/>
      <c r="V2722" s="2"/>
      <c r="W2722" s="2"/>
      <c r="X2722" s="2"/>
      <c r="Y2722" s="2"/>
      <c r="Z2722" s="2"/>
      <c r="AA2722" s="2"/>
      <c r="AB2722" s="2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  <c r="AZ2722" s="2"/>
      <c r="BA2722" s="2"/>
      <c r="BB2722" s="2"/>
      <c r="BC2722" s="2"/>
      <c r="BD2722" s="2"/>
      <c r="BE2722" s="2"/>
      <c r="BF2722" s="2"/>
      <c r="BG2722" s="2"/>
      <c r="BH2722" s="2"/>
      <c r="BI2722" s="2"/>
      <c r="BJ2722" s="2"/>
      <c r="BK2722" s="2"/>
      <c r="BL2722" s="2"/>
      <c r="BM2722" s="2"/>
      <c r="BN2722" s="2"/>
      <c r="BO2722" s="2"/>
      <c r="BP2722" s="2"/>
      <c r="BQ2722" s="2"/>
      <c r="BR2722" s="2"/>
      <c r="BS2722" s="2"/>
      <c r="BT2722" s="2"/>
      <c r="BU2722" s="2"/>
      <c r="BV2722" s="2"/>
      <c r="BW2722" s="2"/>
      <c r="BX2722" s="2"/>
      <c r="BY2722" s="2"/>
      <c r="BZ2722" s="2"/>
      <c r="CA2722" s="2"/>
      <c r="CB2722" s="2"/>
      <c r="CC2722" s="2"/>
      <c r="CD2722" s="2"/>
      <c r="CE2722" s="2"/>
      <c r="CF2722" s="2"/>
      <c r="CG2722" s="2"/>
      <c r="CH2722" s="2"/>
      <c r="CI2722" s="2"/>
      <c r="CJ2722" s="2"/>
      <c r="CK2722" s="2"/>
      <c r="CL2722" s="2"/>
      <c r="CM2722" s="2"/>
      <c r="CN2722" s="2"/>
      <c r="CO2722" s="2"/>
      <c r="CP2722" s="2"/>
      <c r="CQ2722" s="2"/>
      <c r="CR2722" s="2"/>
      <c r="CS2722" s="2"/>
      <c r="CT2722" s="2"/>
      <c r="CU2722" s="2"/>
      <c r="CV2722" s="2"/>
      <c r="CW2722" s="2"/>
      <c r="CX2722" s="2"/>
      <c r="CY2722" s="2"/>
      <c r="CZ2722" s="2"/>
      <c r="DA2722" s="2"/>
      <c r="DB2722" s="2"/>
      <c r="DC2722" s="2"/>
      <c r="DD2722" s="2"/>
      <c r="DE2722" s="2"/>
      <c r="DF2722" s="2"/>
      <c r="DG2722" s="2"/>
      <c r="DH2722" s="2"/>
      <c r="DI2722" s="2"/>
      <c r="DJ2722" s="2"/>
      <c r="DK2722" s="2"/>
      <c r="DL2722" s="2"/>
      <c r="DM2722" s="2"/>
      <c r="DN2722" s="2"/>
      <c r="DO2722" s="2"/>
      <c r="DP2722" s="2"/>
      <c r="DQ2722" s="2"/>
      <c r="DR2722" s="2"/>
      <c r="DS2722" s="2"/>
      <c r="DT2722" s="2"/>
      <c r="DU2722" s="2"/>
      <c r="DV2722" s="2"/>
      <c r="DW2722" s="2"/>
      <c r="DX2722" s="2"/>
      <c r="DY2722" s="2"/>
      <c r="DZ2722" s="2"/>
      <c r="EA2722" s="2"/>
      <c r="EB2722" s="2"/>
      <c r="EC2722" s="2"/>
      <c r="ED2722" s="2"/>
      <c r="EE2722" s="2"/>
      <c r="EF2722" s="2"/>
      <c r="EG2722" s="2"/>
      <c r="EH2722" s="2"/>
      <c r="EI2722" s="2"/>
      <c r="EJ2722" s="2"/>
      <c r="EK2722" s="2"/>
      <c r="EL2722" s="2"/>
      <c r="EM2722" s="2"/>
      <c r="EN2722" s="2"/>
      <c r="EO2722" s="2"/>
      <c r="EP2722" s="2"/>
      <c r="EQ2722" s="2"/>
      <c r="ER2722" s="2"/>
      <c r="ES2722" s="2"/>
      <c r="ET2722" s="2"/>
      <c r="EU2722" s="2"/>
      <c r="EV2722" s="2"/>
      <c r="EW2722" s="2"/>
      <c r="EX2722" s="2"/>
      <c r="EY2722" s="2"/>
      <c r="EZ2722" s="2"/>
      <c r="FA2722" s="2"/>
      <c r="FB2722" s="2"/>
      <c r="FC2722" s="2"/>
      <c r="FD2722" s="2"/>
      <c r="FE2722" s="2"/>
      <c r="FF2722" s="2"/>
      <c r="FG2722" s="2"/>
      <c r="FH2722" s="2"/>
      <c r="FI2722" s="2"/>
      <c r="FJ2722" s="2"/>
      <c r="FK2722" s="2"/>
      <c r="FL2722" s="2"/>
      <c r="FM2722" s="2"/>
      <c r="FN2722" s="2"/>
      <c r="FO2722" s="2"/>
      <c r="FP2722" s="2"/>
      <c r="FQ2722" s="2"/>
      <c r="FR2722" s="2"/>
      <c r="FS2722" s="2"/>
      <c r="FT2722" s="2"/>
      <c r="FU2722" s="2"/>
      <c r="FV2722" s="2"/>
      <c r="FW2722" s="2"/>
      <c r="FX2722" s="2"/>
      <c r="FY2722" s="2"/>
      <c r="FZ2722" s="2"/>
      <c r="GA2722" s="2"/>
      <c r="GB2722" s="2"/>
      <c r="GC2722" s="2"/>
      <c r="GD2722" s="2"/>
      <c r="GE2722" s="2"/>
      <c r="GF2722" s="2"/>
      <c r="GG2722" s="2"/>
      <c r="GH2722" s="2"/>
      <c r="GI2722" s="2"/>
      <c r="GJ2722" s="2"/>
      <c r="GK2722" s="2"/>
      <c r="GL2722" s="2"/>
      <c r="GM2722" s="2"/>
      <c r="GN2722" s="2"/>
      <c r="GO2722" s="2"/>
      <c r="GP2722" s="2"/>
      <c r="GQ2722" s="2"/>
      <c r="GR2722" s="2"/>
      <c r="GS2722" s="2"/>
      <c r="GT2722" s="2"/>
      <c r="GU2722" s="2"/>
      <c r="GV2722" s="2"/>
      <c r="GW2722" s="2"/>
      <c r="GX2722" s="2"/>
      <c r="GY2722" s="2"/>
      <c r="GZ2722" s="2"/>
      <c r="HA2722" s="2"/>
      <c r="HB2722" s="2"/>
      <c r="HC2722" s="2"/>
      <c r="HD2722" s="2"/>
      <c r="HE2722" s="2"/>
      <c r="HF2722" s="2"/>
      <c r="HG2722" s="2"/>
      <c r="HH2722" s="2"/>
      <c r="HI2722" s="2"/>
      <c r="HJ2722" s="2"/>
      <c r="HK2722" s="2"/>
      <c r="HL2722" s="2"/>
      <c r="HM2722" s="2"/>
      <c r="HN2722" s="2"/>
      <c r="HO2722" s="2"/>
      <c r="HP2722" s="2"/>
      <c r="HQ2722" s="2"/>
      <c r="HR2722" s="2"/>
      <c r="HS2722" s="2"/>
      <c r="HT2722" s="2"/>
      <c r="HU2722" s="2"/>
      <c r="HV2722" s="2"/>
      <c r="HW2722" s="2"/>
      <c r="HX2722" s="2"/>
    </row>
    <row r="2723" s="1" customFormat="1" customHeight="1" outlineLevel="2" spans="1:5">
      <c r="A2723" s="12">
        <v>2720</v>
      </c>
      <c r="B2723" s="34" t="s">
        <v>3727</v>
      </c>
      <c r="C2723" s="29">
        <v>1</v>
      </c>
      <c r="D2723" s="30">
        <f t="shared" ref="D2723:D2728" si="206">C2723*190</f>
        <v>190</v>
      </c>
      <c r="E2723" s="34" t="s">
        <v>3726</v>
      </c>
    </row>
    <row r="2724" s="1" customFormat="1" customHeight="1" outlineLevel="2" spans="1:5">
      <c r="A2724" s="12">
        <v>2721</v>
      </c>
      <c r="B2724" s="34" t="s">
        <v>3728</v>
      </c>
      <c r="C2724" s="29">
        <v>3</v>
      </c>
      <c r="D2724" s="30">
        <f t="shared" si="205"/>
        <v>510</v>
      </c>
      <c r="E2724" s="34" t="s">
        <v>3726</v>
      </c>
    </row>
    <row r="2725" s="1" customFormat="1" customHeight="1" outlineLevel="2" spans="1:5">
      <c r="A2725" s="12">
        <v>2722</v>
      </c>
      <c r="B2725" s="34" t="s">
        <v>3729</v>
      </c>
      <c r="C2725" s="29">
        <v>2</v>
      </c>
      <c r="D2725" s="29">
        <f>C2725*180</f>
        <v>360</v>
      </c>
      <c r="E2725" s="34" t="s">
        <v>3726</v>
      </c>
    </row>
    <row r="2726" s="1" customFormat="1" customHeight="1" outlineLevel="2" spans="1:232">
      <c r="A2726" s="12">
        <v>2723</v>
      </c>
      <c r="B2726" s="34" t="s">
        <v>3730</v>
      </c>
      <c r="C2726" s="29">
        <v>3</v>
      </c>
      <c r="D2726" s="30">
        <f t="shared" si="205"/>
        <v>510</v>
      </c>
      <c r="E2726" s="34" t="s">
        <v>3726</v>
      </c>
      <c r="F2726" s="2"/>
      <c r="G2726" s="2"/>
      <c r="H2726" s="2"/>
      <c r="I2726" s="2"/>
      <c r="J2726" s="2"/>
      <c r="K2726" s="2"/>
      <c r="L2726" s="2"/>
      <c r="M2726" s="2"/>
      <c r="N2726" s="2"/>
      <c r="O2726" s="2"/>
      <c r="P2726" s="2"/>
      <c r="Q2726" s="2"/>
      <c r="R2726" s="2"/>
      <c r="S2726" s="2"/>
      <c r="T2726" s="2"/>
      <c r="U2726" s="2"/>
      <c r="V2726" s="2"/>
      <c r="W2726" s="2"/>
      <c r="X2726" s="2"/>
      <c r="Y2726" s="2"/>
      <c r="Z2726" s="2"/>
      <c r="AA2726" s="2"/>
      <c r="AB2726" s="2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  <c r="AZ2726" s="2"/>
      <c r="BA2726" s="2"/>
      <c r="BB2726" s="2"/>
      <c r="BC2726" s="2"/>
      <c r="BD2726" s="2"/>
      <c r="BE2726" s="2"/>
      <c r="BF2726" s="2"/>
      <c r="BG2726" s="2"/>
      <c r="BH2726" s="2"/>
      <c r="BI2726" s="2"/>
      <c r="BJ2726" s="2"/>
      <c r="BK2726" s="2"/>
      <c r="BL2726" s="2"/>
      <c r="BM2726" s="2"/>
      <c r="BN2726" s="2"/>
      <c r="BO2726" s="2"/>
      <c r="BP2726" s="2"/>
      <c r="BQ2726" s="2"/>
      <c r="BR2726" s="2"/>
      <c r="BS2726" s="2"/>
      <c r="BT2726" s="2"/>
      <c r="BU2726" s="2"/>
      <c r="BV2726" s="2"/>
      <c r="BW2726" s="2"/>
      <c r="BX2726" s="2"/>
      <c r="BY2726" s="2"/>
      <c r="BZ2726" s="2"/>
      <c r="CA2726" s="2"/>
      <c r="CB2726" s="2"/>
      <c r="CC2726" s="2"/>
      <c r="CD2726" s="2"/>
      <c r="CE2726" s="2"/>
      <c r="CF2726" s="2"/>
      <c r="CG2726" s="2"/>
      <c r="CH2726" s="2"/>
      <c r="CI2726" s="2"/>
      <c r="CJ2726" s="2"/>
      <c r="CK2726" s="2"/>
      <c r="CL2726" s="2"/>
      <c r="CM2726" s="2"/>
      <c r="CN2726" s="2"/>
      <c r="CO2726" s="2"/>
      <c r="CP2726" s="2"/>
      <c r="CQ2726" s="2"/>
      <c r="CR2726" s="2"/>
      <c r="CS2726" s="2"/>
      <c r="CT2726" s="2"/>
      <c r="CU2726" s="2"/>
      <c r="CV2726" s="2"/>
      <c r="CW2726" s="2"/>
      <c r="CX2726" s="2"/>
      <c r="CY2726" s="2"/>
      <c r="CZ2726" s="2"/>
      <c r="DA2726" s="2"/>
      <c r="DB2726" s="2"/>
      <c r="DC2726" s="2"/>
      <c r="DD2726" s="2"/>
      <c r="DE2726" s="2"/>
      <c r="DF2726" s="2"/>
      <c r="DG2726" s="2"/>
      <c r="DH2726" s="2"/>
      <c r="DI2726" s="2"/>
      <c r="DJ2726" s="2"/>
      <c r="DK2726" s="2"/>
      <c r="DL2726" s="2"/>
      <c r="DM2726" s="2"/>
      <c r="DN2726" s="2"/>
      <c r="DO2726" s="2"/>
      <c r="DP2726" s="2"/>
      <c r="DQ2726" s="2"/>
      <c r="DR2726" s="2"/>
      <c r="DS2726" s="2"/>
      <c r="DT2726" s="2"/>
      <c r="DU2726" s="2"/>
      <c r="DV2726" s="2"/>
      <c r="DW2726" s="2"/>
      <c r="DX2726" s="2"/>
      <c r="DY2726" s="2"/>
      <c r="DZ2726" s="2"/>
      <c r="EA2726" s="2"/>
      <c r="EB2726" s="2"/>
      <c r="EC2726" s="2"/>
      <c r="ED2726" s="2"/>
      <c r="EE2726" s="2"/>
      <c r="EF2726" s="2"/>
      <c r="EG2726" s="2"/>
      <c r="EH2726" s="2"/>
      <c r="EI2726" s="2"/>
      <c r="EJ2726" s="2"/>
      <c r="EK2726" s="2"/>
      <c r="EL2726" s="2"/>
      <c r="EM2726" s="2"/>
      <c r="EN2726" s="2"/>
      <c r="EO2726" s="2"/>
      <c r="EP2726" s="2"/>
      <c r="EQ2726" s="2"/>
      <c r="ER2726" s="2"/>
      <c r="ES2726" s="2"/>
      <c r="ET2726" s="2"/>
      <c r="EU2726" s="2"/>
      <c r="EV2726" s="2"/>
      <c r="EW2726" s="2"/>
      <c r="EX2726" s="2"/>
      <c r="EY2726" s="2"/>
      <c r="EZ2726" s="2"/>
      <c r="FA2726" s="2"/>
      <c r="FB2726" s="2"/>
      <c r="FC2726" s="2"/>
      <c r="FD2726" s="2"/>
      <c r="FE2726" s="2"/>
      <c r="FF2726" s="2"/>
      <c r="FG2726" s="2"/>
      <c r="FH2726" s="2"/>
      <c r="FI2726" s="2"/>
      <c r="FJ2726" s="2"/>
      <c r="FK2726" s="2"/>
      <c r="FL2726" s="2"/>
      <c r="FM2726" s="2"/>
      <c r="FN2726" s="2"/>
      <c r="FO2726" s="2"/>
      <c r="FP2726" s="2"/>
      <c r="FQ2726" s="2"/>
      <c r="FR2726" s="2"/>
      <c r="FS2726" s="2"/>
      <c r="FT2726" s="2"/>
      <c r="FU2726" s="2"/>
      <c r="FV2726" s="2"/>
      <c r="FW2726" s="2"/>
      <c r="FX2726" s="2"/>
      <c r="FY2726" s="2"/>
      <c r="FZ2726" s="2"/>
      <c r="GA2726" s="2"/>
      <c r="GB2726" s="2"/>
      <c r="GC2726" s="2"/>
      <c r="GD2726" s="2"/>
      <c r="GE2726" s="2"/>
      <c r="GF2726" s="2"/>
      <c r="GG2726" s="2"/>
      <c r="GH2726" s="2"/>
      <c r="GI2726" s="2"/>
      <c r="GJ2726" s="2"/>
      <c r="GK2726" s="2"/>
      <c r="GL2726" s="2"/>
      <c r="GM2726" s="2"/>
      <c r="GN2726" s="2"/>
      <c r="GO2726" s="2"/>
      <c r="GP2726" s="2"/>
      <c r="GQ2726" s="2"/>
      <c r="GR2726" s="2"/>
      <c r="GS2726" s="2"/>
      <c r="GT2726" s="2"/>
      <c r="GU2726" s="2"/>
      <c r="GV2726" s="2"/>
      <c r="GW2726" s="2"/>
      <c r="GX2726" s="2"/>
      <c r="GY2726" s="2"/>
      <c r="GZ2726" s="2"/>
      <c r="HA2726" s="2"/>
      <c r="HB2726" s="2"/>
      <c r="HC2726" s="2"/>
      <c r="HD2726" s="2"/>
      <c r="HE2726" s="2"/>
      <c r="HF2726" s="2"/>
      <c r="HG2726" s="2"/>
      <c r="HH2726" s="2"/>
      <c r="HI2726" s="2"/>
      <c r="HJ2726" s="2"/>
      <c r="HK2726" s="2"/>
      <c r="HL2726" s="2"/>
      <c r="HM2726" s="2"/>
      <c r="HN2726" s="2"/>
      <c r="HO2726" s="2"/>
      <c r="HP2726" s="2"/>
      <c r="HQ2726" s="2"/>
      <c r="HR2726" s="2"/>
      <c r="HS2726" s="2"/>
      <c r="HT2726" s="2"/>
      <c r="HU2726" s="2"/>
      <c r="HV2726" s="2"/>
      <c r="HW2726" s="2"/>
      <c r="HX2726" s="2"/>
    </row>
    <row r="2727" s="1" customFormat="1" customHeight="1" outlineLevel="2" spans="1:232">
      <c r="A2727" s="12">
        <v>2724</v>
      </c>
      <c r="B2727" s="34" t="s">
        <v>3731</v>
      </c>
      <c r="C2727" s="29">
        <v>1</v>
      </c>
      <c r="D2727" s="30">
        <f t="shared" si="206"/>
        <v>190</v>
      </c>
      <c r="E2727" s="34" t="s">
        <v>3732</v>
      </c>
      <c r="F2727" s="2"/>
      <c r="G2727" s="2"/>
      <c r="H2727" s="2"/>
      <c r="I2727" s="2"/>
      <c r="J2727" s="2"/>
      <c r="K2727" s="2"/>
      <c r="L2727" s="2"/>
      <c r="M2727" s="2"/>
      <c r="N2727" s="2"/>
      <c r="O2727" s="2"/>
      <c r="P2727" s="2"/>
      <c r="Q2727" s="2"/>
      <c r="R2727" s="2"/>
      <c r="S2727" s="2"/>
      <c r="T2727" s="2"/>
      <c r="U2727" s="2"/>
      <c r="V2727" s="2"/>
      <c r="W2727" s="2"/>
      <c r="X2727" s="2"/>
      <c r="Y2727" s="2"/>
      <c r="Z2727" s="2"/>
      <c r="AA2727" s="2"/>
      <c r="AB2727" s="2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  <c r="AZ2727" s="2"/>
      <c r="BA2727" s="2"/>
      <c r="BB2727" s="2"/>
      <c r="BC2727" s="2"/>
      <c r="BD2727" s="2"/>
      <c r="BE2727" s="2"/>
      <c r="BF2727" s="2"/>
      <c r="BG2727" s="2"/>
      <c r="BH2727" s="2"/>
      <c r="BI2727" s="2"/>
      <c r="BJ2727" s="2"/>
      <c r="BK2727" s="2"/>
      <c r="BL2727" s="2"/>
      <c r="BM2727" s="2"/>
      <c r="BN2727" s="2"/>
      <c r="BO2727" s="2"/>
      <c r="BP2727" s="2"/>
      <c r="BQ2727" s="2"/>
      <c r="BR2727" s="2"/>
      <c r="BS2727" s="2"/>
      <c r="BT2727" s="2"/>
      <c r="BU2727" s="2"/>
      <c r="BV2727" s="2"/>
      <c r="BW2727" s="2"/>
      <c r="BX2727" s="2"/>
      <c r="BY2727" s="2"/>
      <c r="BZ2727" s="2"/>
      <c r="CA2727" s="2"/>
      <c r="CB2727" s="2"/>
      <c r="CC2727" s="2"/>
      <c r="CD2727" s="2"/>
      <c r="CE2727" s="2"/>
      <c r="CF2727" s="2"/>
      <c r="CG2727" s="2"/>
      <c r="CH2727" s="2"/>
      <c r="CI2727" s="2"/>
      <c r="CJ2727" s="2"/>
      <c r="CK2727" s="2"/>
      <c r="CL2727" s="2"/>
      <c r="CM2727" s="2"/>
      <c r="CN2727" s="2"/>
      <c r="CO2727" s="2"/>
      <c r="CP2727" s="2"/>
      <c r="CQ2727" s="2"/>
      <c r="CR2727" s="2"/>
      <c r="CS2727" s="2"/>
      <c r="CT2727" s="2"/>
      <c r="CU2727" s="2"/>
      <c r="CV2727" s="2"/>
      <c r="CW2727" s="2"/>
      <c r="CX2727" s="2"/>
      <c r="CY2727" s="2"/>
      <c r="CZ2727" s="2"/>
      <c r="DA2727" s="2"/>
      <c r="DB2727" s="2"/>
      <c r="DC2727" s="2"/>
      <c r="DD2727" s="2"/>
      <c r="DE2727" s="2"/>
      <c r="DF2727" s="2"/>
      <c r="DG2727" s="2"/>
      <c r="DH2727" s="2"/>
      <c r="DI2727" s="2"/>
      <c r="DJ2727" s="2"/>
      <c r="DK2727" s="2"/>
      <c r="DL2727" s="2"/>
      <c r="DM2727" s="2"/>
      <c r="DN2727" s="2"/>
      <c r="DO2727" s="2"/>
      <c r="DP2727" s="2"/>
      <c r="DQ2727" s="2"/>
      <c r="DR2727" s="2"/>
      <c r="DS2727" s="2"/>
      <c r="DT2727" s="2"/>
      <c r="DU2727" s="2"/>
      <c r="DV2727" s="2"/>
      <c r="DW2727" s="2"/>
      <c r="DX2727" s="2"/>
      <c r="DY2727" s="2"/>
      <c r="DZ2727" s="2"/>
      <c r="EA2727" s="2"/>
      <c r="EB2727" s="2"/>
      <c r="EC2727" s="2"/>
      <c r="ED2727" s="2"/>
      <c r="EE2727" s="2"/>
      <c r="EF2727" s="2"/>
      <c r="EG2727" s="2"/>
      <c r="EH2727" s="2"/>
      <c r="EI2727" s="2"/>
      <c r="EJ2727" s="2"/>
      <c r="EK2727" s="2"/>
      <c r="EL2727" s="2"/>
      <c r="EM2727" s="2"/>
      <c r="EN2727" s="2"/>
      <c r="EO2727" s="2"/>
      <c r="EP2727" s="2"/>
      <c r="EQ2727" s="2"/>
      <c r="ER2727" s="2"/>
      <c r="ES2727" s="2"/>
      <c r="ET2727" s="2"/>
      <c r="EU2727" s="2"/>
      <c r="EV2727" s="2"/>
      <c r="EW2727" s="2"/>
      <c r="EX2727" s="2"/>
      <c r="EY2727" s="2"/>
      <c r="EZ2727" s="2"/>
      <c r="FA2727" s="2"/>
      <c r="FB2727" s="2"/>
      <c r="FC2727" s="2"/>
      <c r="FD2727" s="2"/>
      <c r="FE2727" s="2"/>
      <c r="FF2727" s="2"/>
      <c r="FG2727" s="2"/>
      <c r="FH2727" s="2"/>
      <c r="FI2727" s="2"/>
      <c r="FJ2727" s="2"/>
      <c r="FK2727" s="2"/>
      <c r="FL2727" s="2"/>
      <c r="FM2727" s="2"/>
      <c r="FN2727" s="2"/>
      <c r="FO2727" s="2"/>
      <c r="FP2727" s="2"/>
      <c r="FQ2727" s="2"/>
      <c r="FR2727" s="2"/>
      <c r="FS2727" s="2"/>
      <c r="FT2727" s="2"/>
      <c r="FU2727" s="2"/>
      <c r="FV2727" s="2"/>
      <c r="FW2727" s="2"/>
      <c r="FX2727" s="2"/>
      <c r="FY2727" s="2"/>
      <c r="FZ2727" s="2"/>
      <c r="GA2727" s="2"/>
      <c r="GB2727" s="2"/>
      <c r="GC2727" s="2"/>
      <c r="GD2727" s="2"/>
      <c r="GE2727" s="2"/>
      <c r="GF2727" s="2"/>
      <c r="GG2727" s="2"/>
      <c r="GH2727" s="2"/>
      <c r="GI2727" s="2"/>
      <c r="GJ2727" s="2"/>
      <c r="GK2727" s="2"/>
      <c r="GL2727" s="2"/>
      <c r="GM2727" s="2"/>
      <c r="GN2727" s="2"/>
      <c r="GO2727" s="2"/>
      <c r="GP2727" s="2"/>
      <c r="GQ2727" s="2"/>
      <c r="GR2727" s="2"/>
      <c r="GS2727" s="2"/>
      <c r="GT2727" s="2"/>
      <c r="GU2727" s="2"/>
      <c r="GV2727" s="2"/>
      <c r="GW2727" s="2"/>
      <c r="GX2727" s="2"/>
      <c r="GY2727" s="2"/>
      <c r="GZ2727" s="2"/>
      <c r="HA2727" s="2"/>
      <c r="HB2727" s="2"/>
      <c r="HC2727" s="2"/>
      <c r="HD2727" s="2"/>
      <c r="HE2727" s="2"/>
      <c r="HF2727" s="2"/>
      <c r="HG2727" s="2"/>
      <c r="HH2727" s="2"/>
      <c r="HI2727" s="2"/>
      <c r="HJ2727" s="2"/>
      <c r="HK2727" s="2"/>
      <c r="HL2727" s="2"/>
      <c r="HM2727" s="2"/>
      <c r="HN2727" s="2"/>
      <c r="HO2727" s="2"/>
      <c r="HP2727" s="2"/>
      <c r="HQ2727" s="2"/>
      <c r="HR2727" s="2"/>
      <c r="HS2727" s="2"/>
      <c r="HT2727" s="2"/>
      <c r="HU2727" s="2"/>
      <c r="HV2727" s="2"/>
      <c r="HW2727" s="2"/>
      <c r="HX2727" s="2"/>
    </row>
    <row r="2728" s="1" customFormat="1" customHeight="1" outlineLevel="2" spans="1:232">
      <c r="A2728" s="12">
        <v>2725</v>
      </c>
      <c r="B2728" s="34" t="s">
        <v>3733</v>
      </c>
      <c r="C2728" s="29">
        <v>1</v>
      </c>
      <c r="D2728" s="30">
        <f t="shared" si="206"/>
        <v>190</v>
      </c>
      <c r="E2728" s="34" t="s">
        <v>3732</v>
      </c>
      <c r="F2728" s="2"/>
      <c r="G2728" s="2"/>
      <c r="H2728" s="2"/>
      <c r="I2728" s="2"/>
      <c r="J2728" s="2"/>
      <c r="K2728" s="2"/>
      <c r="L2728" s="2"/>
      <c r="M2728" s="2"/>
      <c r="N2728" s="2"/>
      <c r="O2728" s="2"/>
      <c r="P2728" s="2"/>
      <c r="Q2728" s="2"/>
      <c r="R2728" s="2"/>
      <c r="S2728" s="2"/>
      <c r="T2728" s="2"/>
      <c r="U2728" s="2"/>
      <c r="V2728" s="2"/>
      <c r="W2728" s="2"/>
      <c r="X2728" s="2"/>
      <c r="Y2728" s="2"/>
      <c r="Z2728" s="2"/>
      <c r="AA2728" s="2"/>
      <c r="AB2728" s="2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  <c r="AZ2728" s="2"/>
      <c r="BA2728" s="2"/>
      <c r="BB2728" s="2"/>
      <c r="BC2728" s="2"/>
      <c r="BD2728" s="2"/>
      <c r="BE2728" s="2"/>
      <c r="BF2728" s="2"/>
      <c r="BG2728" s="2"/>
      <c r="BH2728" s="2"/>
      <c r="BI2728" s="2"/>
      <c r="BJ2728" s="2"/>
      <c r="BK2728" s="2"/>
      <c r="BL2728" s="2"/>
      <c r="BM2728" s="2"/>
      <c r="BN2728" s="2"/>
      <c r="BO2728" s="2"/>
      <c r="BP2728" s="2"/>
      <c r="BQ2728" s="2"/>
      <c r="BR2728" s="2"/>
      <c r="BS2728" s="2"/>
      <c r="BT2728" s="2"/>
      <c r="BU2728" s="2"/>
      <c r="BV2728" s="2"/>
      <c r="BW2728" s="2"/>
      <c r="BX2728" s="2"/>
      <c r="BY2728" s="2"/>
      <c r="BZ2728" s="2"/>
      <c r="CA2728" s="2"/>
      <c r="CB2728" s="2"/>
      <c r="CC2728" s="2"/>
      <c r="CD2728" s="2"/>
      <c r="CE2728" s="2"/>
      <c r="CF2728" s="2"/>
      <c r="CG2728" s="2"/>
      <c r="CH2728" s="2"/>
      <c r="CI2728" s="2"/>
      <c r="CJ2728" s="2"/>
      <c r="CK2728" s="2"/>
      <c r="CL2728" s="2"/>
      <c r="CM2728" s="2"/>
      <c r="CN2728" s="2"/>
      <c r="CO2728" s="2"/>
      <c r="CP2728" s="2"/>
      <c r="CQ2728" s="2"/>
      <c r="CR2728" s="2"/>
      <c r="CS2728" s="2"/>
      <c r="CT2728" s="2"/>
      <c r="CU2728" s="2"/>
      <c r="CV2728" s="2"/>
      <c r="CW2728" s="2"/>
      <c r="CX2728" s="2"/>
      <c r="CY2728" s="2"/>
      <c r="CZ2728" s="2"/>
      <c r="DA2728" s="2"/>
      <c r="DB2728" s="2"/>
      <c r="DC2728" s="2"/>
      <c r="DD2728" s="2"/>
      <c r="DE2728" s="2"/>
      <c r="DF2728" s="2"/>
      <c r="DG2728" s="2"/>
      <c r="DH2728" s="2"/>
      <c r="DI2728" s="2"/>
      <c r="DJ2728" s="2"/>
      <c r="DK2728" s="2"/>
      <c r="DL2728" s="2"/>
      <c r="DM2728" s="2"/>
      <c r="DN2728" s="2"/>
      <c r="DO2728" s="2"/>
      <c r="DP2728" s="2"/>
      <c r="DQ2728" s="2"/>
      <c r="DR2728" s="2"/>
      <c r="DS2728" s="2"/>
      <c r="DT2728" s="2"/>
      <c r="DU2728" s="2"/>
      <c r="DV2728" s="2"/>
      <c r="DW2728" s="2"/>
      <c r="DX2728" s="2"/>
      <c r="DY2728" s="2"/>
      <c r="DZ2728" s="2"/>
      <c r="EA2728" s="2"/>
      <c r="EB2728" s="2"/>
      <c r="EC2728" s="2"/>
      <c r="ED2728" s="2"/>
      <c r="EE2728" s="2"/>
      <c r="EF2728" s="2"/>
      <c r="EG2728" s="2"/>
      <c r="EH2728" s="2"/>
      <c r="EI2728" s="2"/>
      <c r="EJ2728" s="2"/>
      <c r="EK2728" s="2"/>
      <c r="EL2728" s="2"/>
      <c r="EM2728" s="2"/>
      <c r="EN2728" s="2"/>
      <c r="EO2728" s="2"/>
      <c r="EP2728" s="2"/>
      <c r="EQ2728" s="2"/>
      <c r="ER2728" s="2"/>
      <c r="ES2728" s="2"/>
      <c r="ET2728" s="2"/>
      <c r="EU2728" s="2"/>
      <c r="EV2728" s="2"/>
      <c r="EW2728" s="2"/>
      <c r="EX2728" s="2"/>
      <c r="EY2728" s="2"/>
      <c r="EZ2728" s="2"/>
      <c r="FA2728" s="2"/>
      <c r="FB2728" s="2"/>
      <c r="FC2728" s="2"/>
      <c r="FD2728" s="2"/>
      <c r="FE2728" s="2"/>
      <c r="FF2728" s="2"/>
      <c r="FG2728" s="2"/>
      <c r="FH2728" s="2"/>
      <c r="FI2728" s="2"/>
      <c r="FJ2728" s="2"/>
      <c r="FK2728" s="2"/>
      <c r="FL2728" s="2"/>
      <c r="FM2728" s="2"/>
      <c r="FN2728" s="2"/>
      <c r="FO2728" s="2"/>
      <c r="FP2728" s="2"/>
      <c r="FQ2728" s="2"/>
      <c r="FR2728" s="2"/>
      <c r="FS2728" s="2"/>
      <c r="FT2728" s="2"/>
      <c r="FU2728" s="2"/>
      <c r="FV2728" s="2"/>
      <c r="FW2728" s="2"/>
      <c r="FX2728" s="2"/>
      <c r="FY2728" s="2"/>
      <c r="FZ2728" s="2"/>
      <c r="GA2728" s="2"/>
      <c r="GB2728" s="2"/>
      <c r="GC2728" s="2"/>
      <c r="GD2728" s="2"/>
      <c r="GE2728" s="2"/>
      <c r="GF2728" s="2"/>
      <c r="GG2728" s="2"/>
      <c r="GH2728" s="2"/>
      <c r="GI2728" s="2"/>
      <c r="GJ2728" s="2"/>
      <c r="GK2728" s="2"/>
      <c r="GL2728" s="2"/>
      <c r="GM2728" s="2"/>
      <c r="GN2728" s="2"/>
      <c r="GO2728" s="2"/>
      <c r="GP2728" s="2"/>
      <c r="GQ2728" s="2"/>
      <c r="GR2728" s="2"/>
      <c r="GS2728" s="2"/>
      <c r="GT2728" s="2"/>
      <c r="GU2728" s="2"/>
      <c r="GV2728" s="2"/>
      <c r="GW2728" s="2"/>
      <c r="GX2728" s="2"/>
      <c r="GY2728" s="2"/>
      <c r="GZ2728" s="2"/>
      <c r="HA2728" s="2"/>
      <c r="HB2728" s="2"/>
      <c r="HC2728" s="2"/>
      <c r="HD2728" s="2"/>
      <c r="HE2728" s="2"/>
      <c r="HF2728" s="2"/>
      <c r="HG2728" s="2"/>
      <c r="HH2728" s="2"/>
      <c r="HI2728" s="2"/>
      <c r="HJ2728" s="2"/>
      <c r="HK2728" s="2"/>
      <c r="HL2728" s="2"/>
      <c r="HM2728" s="2"/>
      <c r="HN2728" s="2"/>
      <c r="HO2728" s="2"/>
      <c r="HP2728" s="2"/>
      <c r="HQ2728" s="2"/>
      <c r="HR2728" s="2"/>
      <c r="HS2728" s="2"/>
      <c r="HT2728" s="2"/>
      <c r="HU2728" s="2"/>
      <c r="HV2728" s="2"/>
      <c r="HW2728" s="2"/>
      <c r="HX2728" s="2"/>
    </row>
    <row r="2729" s="1" customFormat="1" customHeight="1" outlineLevel="2" spans="1:5">
      <c r="A2729" s="12">
        <v>2726</v>
      </c>
      <c r="B2729" s="34" t="s">
        <v>3734</v>
      </c>
      <c r="C2729" s="29">
        <v>3</v>
      </c>
      <c r="D2729" s="30">
        <f>C2729*170</f>
        <v>510</v>
      </c>
      <c r="E2729" s="34" t="s">
        <v>3732</v>
      </c>
    </row>
    <row r="2730" s="1" customFormat="1" customHeight="1" outlineLevel="2" spans="1:5">
      <c r="A2730" s="12">
        <v>2727</v>
      </c>
      <c r="B2730" s="34" t="s">
        <v>3735</v>
      </c>
      <c r="C2730" s="29">
        <v>1</v>
      </c>
      <c r="D2730" s="30">
        <f t="shared" ref="D2730:D2737" si="207">C2730*190</f>
        <v>190</v>
      </c>
      <c r="E2730" s="34" t="s">
        <v>3732</v>
      </c>
    </row>
    <row r="2731" s="1" customFormat="1" customHeight="1" outlineLevel="2" spans="1:232">
      <c r="A2731" s="12">
        <v>2728</v>
      </c>
      <c r="B2731" s="34" t="s">
        <v>3736</v>
      </c>
      <c r="C2731" s="29">
        <v>4</v>
      </c>
      <c r="D2731" s="30">
        <f>C2731*170</f>
        <v>680</v>
      </c>
      <c r="E2731" s="34" t="s">
        <v>3732</v>
      </c>
      <c r="F2731" s="2"/>
      <c r="G2731" s="2"/>
      <c r="H2731" s="2"/>
      <c r="I2731" s="2"/>
      <c r="J2731" s="2"/>
      <c r="K2731" s="2"/>
      <c r="L2731" s="2"/>
      <c r="M2731" s="2"/>
      <c r="N2731" s="2"/>
      <c r="O2731" s="2"/>
      <c r="P2731" s="2"/>
      <c r="Q2731" s="2"/>
      <c r="R2731" s="2"/>
      <c r="S2731" s="2"/>
      <c r="T2731" s="2"/>
      <c r="U2731" s="2"/>
      <c r="V2731" s="2"/>
      <c r="W2731" s="2"/>
      <c r="X2731" s="2"/>
      <c r="Y2731" s="2"/>
      <c r="Z2731" s="2"/>
      <c r="AA2731" s="2"/>
      <c r="AB2731" s="2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  <c r="AZ2731" s="2"/>
      <c r="BA2731" s="2"/>
      <c r="BB2731" s="2"/>
      <c r="BC2731" s="2"/>
      <c r="BD2731" s="2"/>
      <c r="BE2731" s="2"/>
      <c r="BF2731" s="2"/>
      <c r="BG2731" s="2"/>
      <c r="BH2731" s="2"/>
      <c r="BI2731" s="2"/>
      <c r="BJ2731" s="2"/>
      <c r="BK2731" s="2"/>
      <c r="BL2731" s="2"/>
      <c r="BM2731" s="2"/>
      <c r="BN2731" s="2"/>
      <c r="BO2731" s="2"/>
      <c r="BP2731" s="2"/>
      <c r="BQ2731" s="2"/>
      <c r="BR2731" s="2"/>
      <c r="BS2731" s="2"/>
      <c r="BT2731" s="2"/>
      <c r="BU2731" s="2"/>
      <c r="BV2731" s="2"/>
      <c r="BW2731" s="2"/>
      <c r="BX2731" s="2"/>
      <c r="BY2731" s="2"/>
      <c r="BZ2731" s="2"/>
      <c r="CA2731" s="2"/>
      <c r="CB2731" s="2"/>
      <c r="CC2731" s="2"/>
      <c r="CD2731" s="2"/>
      <c r="CE2731" s="2"/>
      <c r="CF2731" s="2"/>
      <c r="CG2731" s="2"/>
      <c r="CH2731" s="2"/>
      <c r="CI2731" s="2"/>
      <c r="CJ2731" s="2"/>
      <c r="CK2731" s="2"/>
      <c r="CL2731" s="2"/>
      <c r="CM2731" s="2"/>
      <c r="CN2731" s="2"/>
      <c r="CO2731" s="2"/>
      <c r="CP2731" s="2"/>
      <c r="CQ2731" s="2"/>
      <c r="CR2731" s="2"/>
      <c r="CS2731" s="2"/>
      <c r="CT2731" s="2"/>
      <c r="CU2731" s="2"/>
      <c r="CV2731" s="2"/>
      <c r="CW2731" s="2"/>
      <c r="CX2731" s="2"/>
      <c r="CY2731" s="2"/>
      <c r="CZ2731" s="2"/>
      <c r="DA2731" s="2"/>
      <c r="DB2731" s="2"/>
      <c r="DC2731" s="2"/>
      <c r="DD2731" s="2"/>
      <c r="DE2731" s="2"/>
      <c r="DF2731" s="2"/>
      <c r="DG2731" s="2"/>
      <c r="DH2731" s="2"/>
      <c r="DI2731" s="2"/>
      <c r="DJ2731" s="2"/>
      <c r="DK2731" s="2"/>
      <c r="DL2731" s="2"/>
      <c r="DM2731" s="2"/>
      <c r="DN2731" s="2"/>
      <c r="DO2731" s="2"/>
      <c r="DP2731" s="2"/>
      <c r="DQ2731" s="2"/>
      <c r="DR2731" s="2"/>
      <c r="DS2731" s="2"/>
      <c r="DT2731" s="2"/>
      <c r="DU2731" s="2"/>
      <c r="DV2731" s="2"/>
      <c r="DW2731" s="2"/>
      <c r="DX2731" s="2"/>
      <c r="DY2731" s="2"/>
      <c r="DZ2731" s="2"/>
      <c r="EA2731" s="2"/>
      <c r="EB2731" s="2"/>
      <c r="EC2731" s="2"/>
      <c r="ED2731" s="2"/>
      <c r="EE2731" s="2"/>
      <c r="EF2731" s="2"/>
      <c r="EG2731" s="2"/>
      <c r="EH2731" s="2"/>
      <c r="EI2731" s="2"/>
      <c r="EJ2731" s="2"/>
      <c r="EK2731" s="2"/>
      <c r="EL2731" s="2"/>
      <c r="EM2731" s="2"/>
      <c r="EN2731" s="2"/>
      <c r="EO2731" s="2"/>
      <c r="EP2731" s="2"/>
      <c r="EQ2731" s="2"/>
      <c r="ER2731" s="2"/>
      <c r="ES2731" s="2"/>
      <c r="ET2731" s="2"/>
      <c r="EU2731" s="2"/>
      <c r="EV2731" s="2"/>
      <c r="EW2731" s="2"/>
      <c r="EX2731" s="2"/>
      <c r="EY2731" s="2"/>
      <c r="EZ2731" s="2"/>
      <c r="FA2731" s="2"/>
      <c r="FB2731" s="2"/>
      <c r="FC2731" s="2"/>
      <c r="FD2731" s="2"/>
      <c r="FE2731" s="2"/>
      <c r="FF2731" s="2"/>
      <c r="FG2731" s="2"/>
      <c r="FH2731" s="2"/>
      <c r="FI2731" s="2"/>
      <c r="FJ2731" s="2"/>
      <c r="FK2731" s="2"/>
      <c r="FL2731" s="2"/>
      <c r="FM2731" s="2"/>
      <c r="FN2731" s="2"/>
      <c r="FO2731" s="2"/>
      <c r="FP2731" s="2"/>
      <c r="FQ2731" s="2"/>
      <c r="FR2731" s="2"/>
      <c r="FS2731" s="2"/>
      <c r="FT2731" s="2"/>
      <c r="FU2731" s="2"/>
      <c r="FV2731" s="2"/>
      <c r="FW2731" s="2"/>
      <c r="FX2731" s="2"/>
      <c r="FY2731" s="2"/>
      <c r="FZ2731" s="2"/>
      <c r="GA2731" s="2"/>
      <c r="GB2731" s="2"/>
      <c r="GC2731" s="2"/>
      <c r="GD2731" s="2"/>
      <c r="GE2731" s="2"/>
      <c r="GF2731" s="2"/>
      <c r="GG2731" s="2"/>
      <c r="GH2731" s="2"/>
      <c r="GI2731" s="2"/>
      <c r="GJ2731" s="2"/>
      <c r="GK2731" s="2"/>
      <c r="GL2731" s="2"/>
      <c r="GM2731" s="2"/>
      <c r="GN2731" s="2"/>
      <c r="GO2731" s="2"/>
      <c r="GP2731" s="2"/>
      <c r="GQ2731" s="2"/>
      <c r="GR2731" s="2"/>
      <c r="GS2731" s="2"/>
      <c r="GT2731" s="2"/>
      <c r="GU2731" s="2"/>
      <c r="GV2731" s="2"/>
      <c r="GW2731" s="2"/>
      <c r="GX2731" s="2"/>
      <c r="GY2731" s="2"/>
      <c r="GZ2731" s="2"/>
      <c r="HA2731" s="2"/>
      <c r="HB2731" s="2"/>
      <c r="HC2731" s="2"/>
      <c r="HD2731" s="2"/>
      <c r="HE2731" s="2"/>
      <c r="HF2731" s="2"/>
      <c r="HG2731" s="2"/>
      <c r="HH2731" s="2"/>
      <c r="HI2731" s="2"/>
      <c r="HJ2731" s="2"/>
      <c r="HK2731" s="2"/>
      <c r="HL2731" s="2"/>
      <c r="HM2731" s="2"/>
      <c r="HN2731" s="2"/>
      <c r="HO2731" s="2"/>
      <c r="HP2731" s="2"/>
      <c r="HQ2731" s="2"/>
      <c r="HR2731" s="2"/>
      <c r="HS2731" s="2"/>
      <c r="HT2731" s="2"/>
      <c r="HU2731" s="2"/>
      <c r="HV2731" s="2"/>
      <c r="HW2731" s="2"/>
      <c r="HX2731" s="2"/>
    </row>
    <row r="2732" s="1" customFormat="1" customHeight="1" outlineLevel="2" spans="1:5">
      <c r="A2732" s="12">
        <v>2729</v>
      </c>
      <c r="B2732" s="34" t="s">
        <v>3737</v>
      </c>
      <c r="C2732" s="29">
        <v>2</v>
      </c>
      <c r="D2732" s="29">
        <f>C2732*180</f>
        <v>360</v>
      </c>
      <c r="E2732" s="34" t="s">
        <v>3732</v>
      </c>
    </row>
    <row r="2733" s="1" customFormat="1" customHeight="1" outlineLevel="2" spans="1:232">
      <c r="A2733" s="12">
        <v>2730</v>
      </c>
      <c r="B2733" s="34" t="s">
        <v>3738</v>
      </c>
      <c r="C2733" s="29">
        <v>1</v>
      </c>
      <c r="D2733" s="30">
        <f t="shared" si="207"/>
        <v>190</v>
      </c>
      <c r="E2733" s="34" t="s">
        <v>3739</v>
      </c>
      <c r="F2733" s="2"/>
      <c r="G2733" s="2"/>
      <c r="H2733" s="2"/>
      <c r="I2733" s="2"/>
      <c r="J2733" s="2"/>
      <c r="K2733" s="2"/>
      <c r="L2733" s="2"/>
      <c r="M2733" s="2"/>
      <c r="N2733" s="2"/>
      <c r="O2733" s="2"/>
      <c r="P2733" s="2"/>
      <c r="Q2733" s="2"/>
      <c r="R2733" s="2"/>
      <c r="S2733" s="2"/>
      <c r="T2733" s="2"/>
      <c r="U2733" s="2"/>
      <c r="V2733" s="2"/>
      <c r="W2733" s="2"/>
      <c r="X2733" s="2"/>
      <c r="Y2733" s="2"/>
      <c r="Z2733" s="2"/>
      <c r="AA2733" s="2"/>
      <c r="AB2733" s="2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  <c r="AZ2733" s="2"/>
      <c r="BA2733" s="2"/>
      <c r="BB2733" s="2"/>
      <c r="BC2733" s="2"/>
      <c r="BD2733" s="2"/>
      <c r="BE2733" s="2"/>
      <c r="BF2733" s="2"/>
      <c r="BG2733" s="2"/>
      <c r="BH2733" s="2"/>
      <c r="BI2733" s="2"/>
      <c r="BJ2733" s="2"/>
      <c r="BK2733" s="2"/>
      <c r="BL2733" s="2"/>
      <c r="BM2733" s="2"/>
      <c r="BN2733" s="2"/>
      <c r="BO2733" s="2"/>
      <c r="BP2733" s="2"/>
      <c r="BQ2733" s="2"/>
      <c r="BR2733" s="2"/>
      <c r="BS2733" s="2"/>
      <c r="BT2733" s="2"/>
      <c r="BU2733" s="2"/>
      <c r="BV2733" s="2"/>
      <c r="BW2733" s="2"/>
      <c r="BX2733" s="2"/>
      <c r="BY2733" s="2"/>
      <c r="BZ2733" s="2"/>
      <c r="CA2733" s="2"/>
      <c r="CB2733" s="2"/>
      <c r="CC2733" s="2"/>
      <c r="CD2733" s="2"/>
      <c r="CE2733" s="2"/>
      <c r="CF2733" s="2"/>
      <c r="CG2733" s="2"/>
      <c r="CH2733" s="2"/>
      <c r="CI2733" s="2"/>
      <c r="CJ2733" s="2"/>
      <c r="CK2733" s="2"/>
      <c r="CL2733" s="2"/>
      <c r="CM2733" s="2"/>
      <c r="CN2733" s="2"/>
      <c r="CO2733" s="2"/>
      <c r="CP2733" s="2"/>
      <c r="CQ2733" s="2"/>
      <c r="CR2733" s="2"/>
      <c r="CS2733" s="2"/>
      <c r="CT2733" s="2"/>
      <c r="CU2733" s="2"/>
      <c r="CV2733" s="2"/>
      <c r="CW2733" s="2"/>
      <c r="CX2733" s="2"/>
      <c r="CY2733" s="2"/>
      <c r="CZ2733" s="2"/>
      <c r="DA2733" s="2"/>
      <c r="DB2733" s="2"/>
      <c r="DC2733" s="2"/>
      <c r="DD2733" s="2"/>
      <c r="DE2733" s="2"/>
      <c r="DF2733" s="2"/>
      <c r="DG2733" s="2"/>
      <c r="DH2733" s="2"/>
      <c r="DI2733" s="2"/>
      <c r="DJ2733" s="2"/>
      <c r="DK2733" s="2"/>
      <c r="DL2733" s="2"/>
      <c r="DM2733" s="2"/>
      <c r="DN2733" s="2"/>
      <c r="DO2733" s="2"/>
      <c r="DP2733" s="2"/>
      <c r="DQ2733" s="2"/>
      <c r="DR2733" s="2"/>
      <c r="DS2733" s="2"/>
      <c r="DT2733" s="2"/>
      <c r="DU2733" s="2"/>
      <c r="DV2733" s="2"/>
      <c r="DW2733" s="2"/>
      <c r="DX2733" s="2"/>
      <c r="DY2733" s="2"/>
      <c r="DZ2733" s="2"/>
      <c r="EA2733" s="2"/>
      <c r="EB2733" s="2"/>
      <c r="EC2733" s="2"/>
      <c r="ED2733" s="2"/>
      <c r="EE2733" s="2"/>
      <c r="EF2733" s="2"/>
      <c r="EG2733" s="2"/>
      <c r="EH2733" s="2"/>
      <c r="EI2733" s="2"/>
      <c r="EJ2733" s="2"/>
      <c r="EK2733" s="2"/>
      <c r="EL2733" s="2"/>
      <c r="EM2733" s="2"/>
      <c r="EN2733" s="2"/>
      <c r="EO2733" s="2"/>
      <c r="EP2733" s="2"/>
      <c r="EQ2733" s="2"/>
      <c r="ER2733" s="2"/>
      <c r="ES2733" s="2"/>
      <c r="ET2733" s="2"/>
      <c r="EU2733" s="2"/>
      <c r="EV2733" s="2"/>
      <c r="EW2733" s="2"/>
      <c r="EX2733" s="2"/>
      <c r="EY2733" s="2"/>
      <c r="EZ2733" s="2"/>
      <c r="FA2733" s="2"/>
      <c r="FB2733" s="2"/>
      <c r="FC2733" s="2"/>
      <c r="FD2733" s="2"/>
      <c r="FE2733" s="2"/>
      <c r="FF2733" s="2"/>
      <c r="FG2733" s="2"/>
      <c r="FH2733" s="2"/>
      <c r="FI2733" s="2"/>
      <c r="FJ2733" s="2"/>
      <c r="FK2733" s="2"/>
      <c r="FL2733" s="2"/>
      <c r="FM2733" s="2"/>
      <c r="FN2733" s="2"/>
      <c r="FO2733" s="2"/>
      <c r="FP2733" s="2"/>
      <c r="FQ2733" s="2"/>
      <c r="FR2733" s="2"/>
      <c r="FS2733" s="2"/>
      <c r="FT2733" s="2"/>
      <c r="FU2733" s="2"/>
      <c r="FV2733" s="2"/>
      <c r="FW2733" s="2"/>
      <c r="FX2733" s="2"/>
      <c r="FY2733" s="2"/>
      <c r="FZ2733" s="2"/>
      <c r="GA2733" s="2"/>
      <c r="GB2733" s="2"/>
      <c r="GC2733" s="2"/>
      <c r="GD2733" s="2"/>
      <c r="GE2733" s="2"/>
      <c r="GF2733" s="2"/>
      <c r="GG2733" s="2"/>
      <c r="GH2733" s="2"/>
      <c r="GI2733" s="2"/>
      <c r="GJ2733" s="2"/>
      <c r="GK2733" s="2"/>
      <c r="GL2733" s="2"/>
      <c r="GM2733" s="2"/>
      <c r="GN2733" s="2"/>
      <c r="GO2733" s="2"/>
      <c r="GP2733" s="2"/>
      <c r="GQ2733" s="2"/>
      <c r="GR2733" s="2"/>
      <c r="GS2733" s="2"/>
      <c r="GT2733" s="2"/>
      <c r="GU2733" s="2"/>
      <c r="GV2733" s="2"/>
      <c r="GW2733" s="2"/>
      <c r="GX2733" s="2"/>
      <c r="GY2733" s="2"/>
      <c r="GZ2733" s="2"/>
      <c r="HA2733" s="2"/>
      <c r="HB2733" s="2"/>
      <c r="HC2733" s="2"/>
      <c r="HD2733" s="2"/>
      <c r="HE2733" s="2"/>
      <c r="HF2733" s="2"/>
      <c r="HG2733" s="2"/>
      <c r="HH2733" s="2"/>
      <c r="HI2733" s="2"/>
      <c r="HJ2733" s="2"/>
      <c r="HK2733" s="2"/>
      <c r="HL2733" s="2"/>
      <c r="HM2733" s="2"/>
      <c r="HN2733" s="2"/>
      <c r="HO2733" s="2"/>
      <c r="HP2733" s="2"/>
      <c r="HQ2733" s="2"/>
      <c r="HR2733" s="2"/>
      <c r="HS2733" s="2"/>
      <c r="HT2733" s="2"/>
      <c r="HU2733" s="2"/>
      <c r="HV2733" s="2"/>
      <c r="HW2733" s="2"/>
      <c r="HX2733" s="2"/>
    </row>
    <row r="2734" s="1" customFormat="1" customHeight="1" outlineLevel="2" spans="1:5">
      <c r="A2734" s="12">
        <v>2731</v>
      </c>
      <c r="B2734" s="34" t="s">
        <v>3740</v>
      </c>
      <c r="C2734" s="29">
        <v>1</v>
      </c>
      <c r="D2734" s="30">
        <f t="shared" si="207"/>
        <v>190</v>
      </c>
      <c r="E2734" s="34" t="s">
        <v>3739</v>
      </c>
    </row>
    <row r="2735" s="1" customFormat="1" customHeight="1" outlineLevel="2" spans="1:232">
      <c r="A2735" s="12">
        <v>2732</v>
      </c>
      <c r="B2735" s="34" t="s">
        <v>3741</v>
      </c>
      <c r="C2735" s="29">
        <v>1</v>
      </c>
      <c r="D2735" s="30">
        <f t="shared" si="207"/>
        <v>190</v>
      </c>
      <c r="E2735" s="34" t="s">
        <v>3739</v>
      </c>
      <c r="F2735" s="2"/>
      <c r="G2735" s="2"/>
      <c r="H2735" s="2"/>
      <c r="I2735" s="2"/>
      <c r="J2735" s="2"/>
      <c r="K2735" s="2"/>
      <c r="L2735" s="2"/>
      <c r="M2735" s="2"/>
      <c r="N2735" s="2"/>
      <c r="O2735" s="2"/>
      <c r="P2735" s="2"/>
      <c r="Q2735" s="2"/>
      <c r="R2735" s="2"/>
      <c r="S2735" s="2"/>
      <c r="T2735" s="2"/>
      <c r="U2735" s="2"/>
      <c r="V2735" s="2"/>
      <c r="W2735" s="2"/>
      <c r="X2735" s="2"/>
      <c r="Y2735" s="2"/>
      <c r="Z2735" s="2"/>
      <c r="AA2735" s="2"/>
      <c r="AB2735" s="2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  <c r="AZ2735" s="2"/>
      <c r="BA2735" s="2"/>
      <c r="BB2735" s="2"/>
      <c r="BC2735" s="2"/>
      <c r="BD2735" s="2"/>
      <c r="BE2735" s="2"/>
      <c r="BF2735" s="2"/>
      <c r="BG2735" s="2"/>
      <c r="BH2735" s="2"/>
      <c r="BI2735" s="2"/>
      <c r="BJ2735" s="2"/>
      <c r="BK2735" s="2"/>
      <c r="BL2735" s="2"/>
      <c r="BM2735" s="2"/>
      <c r="BN2735" s="2"/>
      <c r="BO2735" s="2"/>
      <c r="BP2735" s="2"/>
      <c r="BQ2735" s="2"/>
      <c r="BR2735" s="2"/>
      <c r="BS2735" s="2"/>
      <c r="BT2735" s="2"/>
      <c r="BU2735" s="2"/>
      <c r="BV2735" s="2"/>
      <c r="BW2735" s="2"/>
      <c r="BX2735" s="2"/>
      <c r="BY2735" s="2"/>
      <c r="BZ2735" s="2"/>
      <c r="CA2735" s="2"/>
      <c r="CB2735" s="2"/>
      <c r="CC2735" s="2"/>
      <c r="CD2735" s="2"/>
      <c r="CE2735" s="2"/>
      <c r="CF2735" s="2"/>
      <c r="CG2735" s="2"/>
      <c r="CH2735" s="2"/>
      <c r="CI2735" s="2"/>
      <c r="CJ2735" s="2"/>
      <c r="CK2735" s="2"/>
      <c r="CL2735" s="2"/>
      <c r="CM2735" s="2"/>
      <c r="CN2735" s="2"/>
      <c r="CO2735" s="2"/>
      <c r="CP2735" s="2"/>
      <c r="CQ2735" s="2"/>
      <c r="CR2735" s="2"/>
      <c r="CS2735" s="2"/>
      <c r="CT2735" s="2"/>
      <c r="CU2735" s="2"/>
      <c r="CV2735" s="2"/>
      <c r="CW2735" s="2"/>
      <c r="CX2735" s="2"/>
      <c r="CY2735" s="2"/>
      <c r="CZ2735" s="2"/>
      <c r="DA2735" s="2"/>
      <c r="DB2735" s="2"/>
      <c r="DC2735" s="2"/>
      <c r="DD2735" s="2"/>
      <c r="DE2735" s="2"/>
      <c r="DF2735" s="2"/>
      <c r="DG2735" s="2"/>
      <c r="DH2735" s="2"/>
      <c r="DI2735" s="2"/>
      <c r="DJ2735" s="2"/>
      <c r="DK2735" s="2"/>
      <c r="DL2735" s="2"/>
      <c r="DM2735" s="2"/>
      <c r="DN2735" s="2"/>
      <c r="DO2735" s="2"/>
      <c r="DP2735" s="2"/>
      <c r="DQ2735" s="2"/>
      <c r="DR2735" s="2"/>
      <c r="DS2735" s="2"/>
      <c r="DT2735" s="2"/>
      <c r="DU2735" s="2"/>
      <c r="DV2735" s="2"/>
      <c r="DW2735" s="2"/>
      <c r="DX2735" s="2"/>
      <c r="DY2735" s="2"/>
      <c r="DZ2735" s="2"/>
      <c r="EA2735" s="2"/>
      <c r="EB2735" s="2"/>
      <c r="EC2735" s="2"/>
      <c r="ED2735" s="2"/>
      <c r="EE2735" s="2"/>
      <c r="EF2735" s="2"/>
      <c r="EG2735" s="2"/>
      <c r="EH2735" s="2"/>
      <c r="EI2735" s="2"/>
      <c r="EJ2735" s="2"/>
      <c r="EK2735" s="2"/>
      <c r="EL2735" s="2"/>
      <c r="EM2735" s="2"/>
      <c r="EN2735" s="2"/>
      <c r="EO2735" s="2"/>
      <c r="EP2735" s="2"/>
      <c r="EQ2735" s="2"/>
      <c r="ER2735" s="2"/>
      <c r="ES2735" s="2"/>
      <c r="ET2735" s="2"/>
      <c r="EU2735" s="2"/>
      <c r="EV2735" s="2"/>
      <c r="EW2735" s="2"/>
      <c r="EX2735" s="2"/>
      <c r="EY2735" s="2"/>
      <c r="EZ2735" s="2"/>
      <c r="FA2735" s="2"/>
      <c r="FB2735" s="2"/>
      <c r="FC2735" s="2"/>
      <c r="FD2735" s="2"/>
      <c r="FE2735" s="2"/>
      <c r="FF2735" s="2"/>
      <c r="FG2735" s="2"/>
      <c r="FH2735" s="2"/>
      <c r="FI2735" s="2"/>
      <c r="FJ2735" s="2"/>
      <c r="FK2735" s="2"/>
      <c r="FL2735" s="2"/>
      <c r="FM2735" s="2"/>
      <c r="FN2735" s="2"/>
      <c r="FO2735" s="2"/>
      <c r="FP2735" s="2"/>
      <c r="FQ2735" s="2"/>
      <c r="FR2735" s="2"/>
      <c r="FS2735" s="2"/>
      <c r="FT2735" s="2"/>
      <c r="FU2735" s="2"/>
      <c r="FV2735" s="2"/>
      <c r="FW2735" s="2"/>
      <c r="FX2735" s="2"/>
      <c r="FY2735" s="2"/>
      <c r="FZ2735" s="2"/>
      <c r="GA2735" s="2"/>
      <c r="GB2735" s="2"/>
      <c r="GC2735" s="2"/>
      <c r="GD2735" s="2"/>
      <c r="GE2735" s="2"/>
      <c r="GF2735" s="2"/>
      <c r="GG2735" s="2"/>
      <c r="GH2735" s="2"/>
      <c r="GI2735" s="2"/>
      <c r="GJ2735" s="2"/>
      <c r="GK2735" s="2"/>
      <c r="GL2735" s="2"/>
      <c r="GM2735" s="2"/>
      <c r="GN2735" s="2"/>
      <c r="GO2735" s="2"/>
      <c r="GP2735" s="2"/>
      <c r="GQ2735" s="2"/>
      <c r="GR2735" s="2"/>
      <c r="GS2735" s="2"/>
      <c r="GT2735" s="2"/>
      <c r="GU2735" s="2"/>
      <c r="GV2735" s="2"/>
      <c r="GW2735" s="2"/>
      <c r="GX2735" s="2"/>
      <c r="GY2735" s="2"/>
      <c r="GZ2735" s="2"/>
      <c r="HA2735" s="2"/>
      <c r="HB2735" s="2"/>
      <c r="HC2735" s="2"/>
      <c r="HD2735" s="2"/>
      <c r="HE2735" s="2"/>
      <c r="HF2735" s="2"/>
      <c r="HG2735" s="2"/>
      <c r="HH2735" s="2"/>
      <c r="HI2735" s="2"/>
      <c r="HJ2735" s="2"/>
      <c r="HK2735" s="2"/>
      <c r="HL2735" s="2"/>
      <c r="HM2735" s="2"/>
      <c r="HN2735" s="2"/>
      <c r="HO2735" s="2"/>
      <c r="HP2735" s="2"/>
      <c r="HQ2735" s="2"/>
      <c r="HR2735" s="2"/>
      <c r="HS2735" s="2"/>
      <c r="HT2735" s="2"/>
      <c r="HU2735" s="2"/>
      <c r="HV2735" s="2"/>
      <c r="HW2735" s="2"/>
      <c r="HX2735" s="2"/>
    </row>
    <row r="2736" s="1" customFormat="1" customHeight="1" outlineLevel="2" spans="1:232">
      <c r="A2736" s="12">
        <v>2733</v>
      </c>
      <c r="B2736" s="34" t="s">
        <v>3742</v>
      </c>
      <c r="C2736" s="29">
        <v>1</v>
      </c>
      <c r="D2736" s="30">
        <f t="shared" si="207"/>
        <v>190</v>
      </c>
      <c r="E2736" s="34" t="s">
        <v>3739</v>
      </c>
      <c r="F2736" s="2"/>
      <c r="G2736" s="2"/>
      <c r="H2736" s="2"/>
      <c r="I2736" s="2"/>
      <c r="J2736" s="2"/>
      <c r="K2736" s="2"/>
      <c r="L2736" s="2"/>
      <c r="M2736" s="2"/>
      <c r="N2736" s="2"/>
      <c r="O2736" s="2"/>
      <c r="P2736" s="2"/>
      <c r="Q2736" s="2"/>
      <c r="R2736" s="2"/>
      <c r="S2736" s="2"/>
      <c r="T2736" s="2"/>
      <c r="U2736" s="2"/>
      <c r="V2736" s="2"/>
      <c r="W2736" s="2"/>
      <c r="X2736" s="2"/>
      <c r="Y2736" s="2"/>
      <c r="Z2736" s="2"/>
      <c r="AA2736" s="2"/>
      <c r="AB2736" s="2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  <c r="AZ2736" s="2"/>
      <c r="BA2736" s="2"/>
      <c r="BB2736" s="2"/>
      <c r="BC2736" s="2"/>
      <c r="BD2736" s="2"/>
      <c r="BE2736" s="2"/>
      <c r="BF2736" s="2"/>
      <c r="BG2736" s="2"/>
      <c r="BH2736" s="2"/>
      <c r="BI2736" s="2"/>
      <c r="BJ2736" s="2"/>
      <c r="BK2736" s="2"/>
      <c r="BL2736" s="2"/>
      <c r="BM2736" s="2"/>
      <c r="BN2736" s="2"/>
      <c r="BO2736" s="2"/>
      <c r="BP2736" s="2"/>
      <c r="BQ2736" s="2"/>
      <c r="BR2736" s="2"/>
      <c r="BS2736" s="2"/>
      <c r="BT2736" s="2"/>
      <c r="BU2736" s="2"/>
      <c r="BV2736" s="2"/>
      <c r="BW2736" s="2"/>
      <c r="BX2736" s="2"/>
      <c r="BY2736" s="2"/>
      <c r="BZ2736" s="2"/>
      <c r="CA2736" s="2"/>
      <c r="CB2736" s="2"/>
      <c r="CC2736" s="2"/>
      <c r="CD2736" s="2"/>
      <c r="CE2736" s="2"/>
      <c r="CF2736" s="2"/>
      <c r="CG2736" s="2"/>
      <c r="CH2736" s="2"/>
      <c r="CI2736" s="2"/>
      <c r="CJ2736" s="2"/>
      <c r="CK2736" s="2"/>
      <c r="CL2736" s="2"/>
      <c r="CM2736" s="2"/>
      <c r="CN2736" s="2"/>
      <c r="CO2736" s="2"/>
      <c r="CP2736" s="2"/>
      <c r="CQ2736" s="2"/>
      <c r="CR2736" s="2"/>
      <c r="CS2736" s="2"/>
      <c r="CT2736" s="2"/>
      <c r="CU2736" s="2"/>
      <c r="CV2736" s="2"/>
      <c r="CW2736" s="2"/>
      <c r="CX2736" s="2"/>
      <c r="CY2736" s="2"/>
      <c r="CZ2736" s="2"/>
      <c r="DA2736" s="2"/>
      <c r="DB2736" s="2"/>
      <c r="DC2736" s="2"/>
      <c r="DD2736" s="2"/>
      <c r="DE2736" s="2"/>
      <c r="DF2736" s="2"/>
      <c r="DG2736" s="2"/>
      <c r="DH2736" s="2"/>
      <c r="DI2736" s="2"/>
      <c r="DJ2736" s="2"/>
      <c r="DK2736" s="2"/>
      <c r="DL2736" s="2"/>
      <c r="DM2736" s="2"/>
      <c r="DN2736" s="2"/>
      <c r="DO2736" s="2"/>
      <c r="DP2736" s="2"/>
      <c r="DQ2736" s="2"/>
      <c r="DR2736" s="2"/>
      <c r="DS2736" s="2"/>
      <c r="DT2736" s="2"/>
      <c r="DU2736" s="2"/>
      <c r="DV2736" s="2"/>
      <c r="DW2736" s="2"/>
      <c r="DX2736" s="2"/>
      <c r="DY2736" s="2"/>
      <c r="DZ2736" s="2"/>
      <c r="EA2736" s="2"/>
      <c r="EB2736" s="2"/>
      <c r="EC2736" s="2"/>
      <c r="ED2736" s="2"/>
      <c r="EE2736" s="2"/>
      <c r="EF2736" s="2"/>
      <c r="EG2736" s="2"/>
      <c r="EH2736" s="2"/>
      <c r="EI2736" s="2"/>
      <c r="EJ2736" s="2"/>
      <c r="EK2736" s="2"/>
      <c r="EL2736" s="2"/>
      <c r="EM2736" s="2"/>
      <c r="EN2736" s="2"/>
      <c r="EO2736" s="2"/>
      <c r="EP2736" s="2"/>
      <c r="EQ2736" s="2"/>
      <c r="ER2736" s="2"/>
      <c r="ES2736" s="2"/>
      <c r="ET2736" s="2"/>
      <c r="EU2736" s="2"/>
      <c r="EV2736" s="2"/>
      <c r="EW2736" s="2"/>
      <c r="EX2736" s="2"/>
      <c r="EY2736" s="2"/>
      <c r="EZ2736" s="2"/>
      <c r="FA2736" s="2"/>
      <c r="FB2736" s="2"/>
      <c r="FC2736" s="2"/>
      <c r="FD2736" s="2"/>
      <c r="FE2736" s="2"/>
      <c r="FF2736" s="2"/>
      <c r="FG2736" s="2"/>
      <c r="FH2736" s="2"/>
      <c r="FI2736" s="2"/>
      <c r="FJ2736" s="2"/>
      <c r="FK2736" s="2"/>
      <c r="FL2736" s="2"/>
      <c r="FM2736" s="2"/>
      <c r="FN2736" s="2"/>
      <c r="FO2736" s="2"/>
      <c r="FP2736" s="2"/>
      <c r="FQ2736" s="2"/>
      <c r="FR2736" s="2"/>
      <c r="FS2736" s="2"/>
      <c r="FT2736" s="2"/>
      <c r="FU2736" s="2"/>
      <c r="FV2736" s="2"/>
      <c r="FW2736" s="2"/>
      <c r="FX2736" s="2"/>
      <c r="FY2736" s="2"/>
      <c r="FZ2736" s="2"/>
      <c r="GA2736" s="2"/>
      <c r="GB2736" s="2"/>
      <c r="GC2736" s="2"/>
      <c r="GD2736" s="2"/>
      <c r="GE2736" s="2"/>
      <c r="GF2736" s="2"/>
      <c r="GG2736" s="2"/>
      <c r="GH2736" s="2"/>
      <c r="GI2736" s="2"/>
      <c r="GJ2736" s="2"/>
      <c r="GK2736" s="2"/>
      <c r="GL2736" s="2"/>
      <c r="GM2736" s="2"/>
      <c r="GN2736" s="2"/>
      <c r="GO2736" s="2"/>
      <c r="GP2736" s="2"/>
      <c r="GQ2736" s="2"/>
      <c r="GR2736" s="2"/>
      <c r="GS2736" s="2"/>
      <c r="GT2736" s="2"/>
      <c r="GU2736" s="2"/>
      <c r="GV2736" s="2"/>
      <c r="GW2736" s="2"/>
      <c r="GX2736" s="2"/>
      <c r="GY2736" s="2"/>
      <c r="GZ2736" s="2"/>
      <c r="HA2736" s="2"/>
      <c r="HB2736" s="2"/>
      <c r="HC2736" s="2"/>
      <c r="HD2736" s="2"/>
      <c r="HE2736" s="2"/>
      <c r="HF2736" s="2"/>
      <c r="HG2736" s="2"/>
      <c r="HH2736" s="2"/>
      <c r="HI2736" s="2"/>
      <c r="HJ2736" s="2"/>
      <c r="HK2736" s="2"/>
      <c r="HL2736" s="2"/>
      <c r="HM2736" s="2"/>
      <c r="HN2736" s="2"/>
      <c r="HO2736" s="2"/>
      <c r="HP2736" s="2"/>
      <c r="HQ2736" s="2"/>
      <c r="HR2736" s="2"/>
      <c r="HS2736" s="2"/>
      <c r="HT2736" s="2"/>
      <c r="HU2736" s="2"/>
      <c r="HV2736" s="2"/>
      <c r="HW2736" s="2"/>
      <c r="HX2736" s="2"/>
    </row>
    <row r="2737" s="1" customFormat="1" customHeight="1" outlineLevel="2" spans="1:232">
      <c r="A2737" s="12">
        <v>2734</v>
      </c>
      <c r="B2737" s="34" t="s">
        <v>3743</v>
      </c>
      <c r="C2737" s="29">
        <v>1</v>
      </c>
      <c r="D2737" s="30">
        <f t="shared" si="207"/>
        <v>190</v>
      </c>
      <c r="E2737" s="34" t="s">
        <v>3739</v>
      </c>
      <c r="F2737" s="2"/>
      <c r="G2737" s="2"/>
      <c r="H2737" s="2"/>
      <c r="I2737" s="2"/>
      <c r="J2737" s="2"/>
      <c r="K2737" s="2"/>
      <c r="L2737" s="2"/>
      <c r="M2737" s="2"/>
      <c r="N2737" s="2"/>
      <c r="O2737" s="2"/>
      <c r="P2737" s="2"/>
      <c r="Q2737" s="2"/>
      <c r="R2737" s="2"/>
      <c r="S2737" s="2"/>
      <c r="T2737" s="2"/>
      <c r="U2737" s="2"/>
      <c r="V2737" s="2"/>
      <c r="W2737" s="2"/>
      <c r="X2737" s="2"/>
      <c r="Y2737" s="2"/>
      <c r="Z2737" s="2"/>
      <c r="AA2737" s="2"/>
      <c r="AB2737" s="2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  <c r="AZ2737" s="2"/>
      <c r="BA2737" s="2"/>
      <c r="BB2737" s="2"/>
      <c r="BC2737" s="2"/>
      <c r="BD2737" s="2"/>
      <c r="BE2737" s="2"/>
      <c r="BF2737" s="2"/>
      <c r="BG2737" s="2"/>
      <c r="BH2737" s="2"/>
      <c r="BI2737" s="2"/>
      <c r="BJ2737" s="2"/>
      <c r="BK2737" s="2"/>
      <c r="BL2737" s="2"/>
      <c r="BM2737" s="2"/>
      <c r="BN2737" s="2"/>
      <c r="BO2737" s="2"/>
      <c r="BP2737" s="2"/>
      <c r="BQ2737" s="2"/>
      <c r="BR2737" s="2"/>
      <c r="BS2737" s="2"/>
      <c r="BT2737" s="2"/>
      <c r="BU2737" s="2"/>
      <c r="BV2737" s="2"/>
      <c r="BW2737" s="2"/>
      <c r="BX2737" s="2"/>
      <c r="BY2737" s="2"/>
      <c r="BZ2737" s="2"/>
      <c r="CA2737" s="2"/>
      <c r="CB2737" s="2"/>
      <c r="CC2737" s="2"/>
      <c r="CD2737" s="2"/>
      <c r="CE2737" s="2"/>
      <c r="CF2737" s="2"/>
      <c r="CG2737" s="2"/>
      <c r="CH2737" s="2"/>
      <c r="CI2737" s="2"/>
      <c r="CJ2737" s="2"/>
      <c r="CK2737" s="2"/>
      <c r="CL2737" s="2"/>
      <c r="CM2737" s="2"/>
      <c r="CN2737" s="2"/>
      <c r="CO2737" s="2"/>
      <c r="CP2737" s="2"/>
      <c r="CQ2737" s="2"/>
      <c r="CR2737" s="2"/>
      <c r="CS2737" s="2"/>
      <c r="CT2737" s="2"/>
      <c r="CU2737" s="2"/>
      <c r="CV2737" s="2"/>
      <c r="CW2737" s="2"/>
      <c r="CX2737" s="2"/>
      <c r="CY2737" s="2"/>
      <c r="CZ2737" s="2"/>
      <c r="DA2737" s="2"/>
      <c r="DB2737" s="2"/>
      <c r="DC2737" s="2"/>
      <c r="DD2737" s="2"/>
      <c r="DE2737" s="2"/>
      <c r="DF2737" s="2"/>
      <c r="DG2737" s="2"/>
      <c r="DH2737" s="2"/>
      <c r="DI2737" s="2"/>
      <c r="DJ2737" s="2"/>
      <c r="DK2737" s="2"/>
      <c r="DL2737" s="2"/>
      <c r="DM2737" s="2"/>
      <c r="DN2737" s="2"/>
      <c r="DO2737" s="2"/>
      <c r="DP2737" s="2"/>
      <c r="DQ2737" s="2"/>
      <c r="DR2737" s="2"/>
      <c r="DS2737" s="2"/>
      <c r="DT2737" s="2"/>
      <c r="DU2737" s="2"/>
      <c r="DV2737" s="2"/>
      <c r="DW2737" s="2"/>
      <c r="DX2737" s="2"/>
      <c r="DY2737" s="2"/>
      <c r="DZ2737" s="2"/>
      <c r="EA2737" s="2"/>
      <c r="EB2737" s="2"/>
      <c r="EC2737" s="2"/>
      <c r="ED2737" s="2"/>
      <c r="EE2737" s="2"/>
      <c r="EF2737" s="2"/>
      <c r="EG2737" s="2"/>
      <c r="EH2737" s="2"/>
      <c r="EI2737" s="2"/>
      <c r="EJ2737" s="2"/>
      <c r="EK2737" s="2"/>
      <c r="EL2737" s="2"/>
      <c r="EM2737" s="2"/>
      <c r="EN2737" s="2"/>
      <c r="EO2737" s="2"/>
      <c r="EP2737" s="2"/>
      <c r="EQ2737" s="2"/>
      <c r="ER2737" s="2"/>
      <c r="ES2737" s="2"/>
      <c r="ET2737" s="2"/>
      <c r="EU2737" s="2"/>
      <c r="EV2737" s="2"/>
      <c r="EW2737" s="2"/>
      <c r="EX2737" s="2"/>
      <c r="EY2737" s="2"/>
      <c r="EZ2737" s="2"/>
      <c r="FA2737" s="2"/>
      <c r="FB2737" s="2"/>
      <c r="FC2737" s="2"/>
      <c r="FD2737" s="2"/>
      <c r="FE2737" s="2"/>
      <c r="FF2737" s="2"/>
      <c r="FG2737" s="2"/>
      <c r="FH2737" s="2"/>
      <c r="FI2737" s="2"/>
      <c r="FJ2737" s="2"/>
      <c r="FK2737" s="2"/>
      <c r="FL2737" s="2"/>
      <c r="FM2737" s="2"/>
      <c r="FN2737" s="2"/>
      <c r="FO2737" s="2"/>
      <c r="FP2737" s="2"/>
      <c r="FQ2737" s="2"/>
      <c r="FR2737" s="2"/>
      <c r="FS2737" s="2"/>
      <c r="FT2737" s="2"/>
      <c r="FU2737" s="2"/>
      <c r="FV2737" s="2"/>
      <c r="FW2737" s="2"/>
      <c r="FX2737" s="2"/>
      <c r="FY2737" s="2"/>
      <c r="FZ2737" s="2"/>
      <c r="GA2737" s="2"/>
      <c r="GB2737" s="2"/>
      <c r="GC2737" s="2"/>
      <c r="GD2737" s="2"/>
      <c r="GE2737" s="2"/>
      <c r="GF2737" s="2"/>
      <c r="GG2737" s="2"/>
      <c r="GH2737" s="2"/>
      <c r="GI2737" s="2"/>
      <c r="GJ2737" s="2"/>
      <c r="GK2737" s="2"/>
      <c r="GL2737" s="2"/>
      <c r="GM2737" s="2"/>
      <c r="GN2737" s="2"/>
      <c r="GO2737" s="2"/>
      <c r="GP2737" s="2"/>
      <c r="GQ2737" s="2"/>
      <c r="GR2737" s="2"/>
      <c r="GS2737" s="2"/>
      <c r="GT2737" s="2"/>
      <c r="GU2737" s="2"/>
      <c r="GV2737" s="2"/>
      <c r="GW2737" s="2"/>
      <c r="GX2737" s="2"/>
      <c r="GY2737" s="2"/>
      <c r="GZ2737" s="2"/>
      <c r="HA2737" s="2"/>
      <c r="HB2737" s="2"/>
      <c r="HC2737" s="2"/>
      <c r="HD2737" s="2"/>
      <c r="HE2737" s="2"/>
      <c r="HF2737" s="2"/>
      <c r="HG2737" s="2"/>
      <c r="HH2737" s="2"/>
      <c r="HI2737" s="2"/>
      <c r="HJ2737" s="2"/>
      <c r="HK2737" s="2"/>
      <c r="HL2737" s="2"/>
      <c r="HM2737" s="2"/>
      <c r="HN2737" s="2"/>
      <c r="HO2737" s="2"/>
      <c r="HP2737" s="2"/>
      <c r="HQ2737" s="2"/>
      <c r="HR2737" s="2"/>
      <c r="HS2737" s="2"/>
      <c r="HT2737" s="2"/>
      <c r="HU2737" s="2"/>
      <c r="HV2737" s="2"/>
      <c r="HW2737" s="2"/>
      <c r="HX2737" s="2"/>
    </row>
    <row r="2738" s="1" customFormat="1" customHeight="1" outlineLevel="2" spans="1:5">
      <c r="A2738" s="12">
        <v>2735</v>
      </c>
      <c r="B2738" s="34" t="s">
        <v>3744</v>
      </c>
      <c r="C2738" s="29">
        <v>5</v>
      </c>
      <c r="D2738" s="30">
        <f>C2738*170</f>
        <v>850</v>
      </c>
      <c r="E2738" s="34" t="s">
        <v>3739</v>
      </c>
    </row>
    <row r="2739" s="1" customFormat="1" customHeight="1" outlineLevel="2" spans="1:5">
      <c r="A2739" s="12">
        <v>2736</v>
      </c>
      <c r="B2739" s="34" t="s">
        <v>3745</v>
      </c>
      <c r="C2739" s="29">
        <v>3</v>
      </c>
      <c r="D2739" s="30">
        <f>C2739*170</f>
        <v>510</v>
      </c>
      <c r="E2739" s="34" t="s">
        <v>3739</v>
      </c>
    </row>
    <row r="2740" s="1" customFormat="1" customHeight="1" outlineLevel="2" spans="1:5">
      <c r="A2740" s="12">
        <v>2737</v>
      </c>
      <c r="B2740" s="34" t="s">
        <v>3746</v>
      </c>
      <c r="C2740" s="29">
        <v>1</v>
      </c>
      <c r="D2740" s="30">
        <f>C2740*190</f>
        <v>190</v>
      </c>
      <c r="E2740" s="34" t="s">
        <v>3739</v>
      </c>
    </row>
    <row r="2741" s="1" customFormat="1" customHeight="1" outlineLevel="2" spans="1:5">
      <c r="A2741" s="12">
        <v>2738</v>
      </c>
      <c r="B2741" s="34" t="s">
        <v>3747</v>
      </c>
      <c r="C2741" s="29">
        <v>2</v>
      </c>
      <c r="D2741" s="29">
        <f t="shared" ref="D2741:D2743" si="208">C2741*180</f>
        <v>360</v>
      </c>
      <c r="E2741" s="34" t="s">
        <v>3739</v>
      </c>
    </row>
    <row r="2742" s="1" customFormat="1" customHeight="1" outlineLevel="2" spans="1:232">
      <c r="A2742" s="12">
        <v>2739</v>
      </c>
      <c r="B2742" s="34" t="s">
        <v>3748</v>
      </c>
      <c r="C2742" s="29">
        <v>2</v>
      </c>
      <c r="D2742" s="29">
        <f t="shared" si="208"/>
        <v>360</v>
      </c>
      <c r="E2742" s="34" t="s">
        <v>3739</v>
      </c>
      <c r="F2742" s="2"/>
      <c r="G2742" s="2"/>
      <c r="H2742" s="2"/>
      <c r="I2742" s="2"/>
      <c r="J2742" s="2"/>
      <c r="K2742" s="2"/>
      <c r="L2742" s="2"/>
      <c r="M2742" s="2"/>
      <c r="N2742" s="2"/>
      <c r="O2742" s="2"/>
      <c r="P2742" s="2"/>
      <c r="Q2742" s="2"/>
      <c r="R2742" s="2"/>
      <c r="S2742" s="2"/>
      <c r="T2742" s="2"/>
      <c r="U2742" s="2"/>
      <c r="V2742" s="2"/>
      <c r="W2742" s="2"/>
      <c r="X2742" s="2"/>
      <c r="Y2742" s="2"/>
      <c r="Z2742" s="2"/>
      <c r="AA2742" s="2"/>
      <c r="AB2742" s="2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  <c r="AZ2742" s="2"/>
      <c r="BA2742" s="2"/>
      <c r="BB2742" s="2"/>
      <c r="BC2742" s="2"/>
      <c r="BD2742" s="2"/>
      <c r="BE2742" s="2"/>
      <c r="BF2742" s="2"/>
      <c r="BG2742" s="2"/>
      <c r="BH2742" s="2"/>
      <c r="BI2742" s="2"/>
      <c r="BJ2742" s="2"/>
      <c r="BK2742" s="2"/>
      <c r="BL2742" s="2"/>
      <c r="BM2742" s="2"/>
      <c r="BN2742" s="2"/>
      <c r="BO2742" s="2"/>
      <c r="BP2742" s="2"/>
      <c r="BQ2742" s="2"/>
      <c r="BR2742" s="2"/>
      <c r="BS2742" s="2"/>
      <c r="BT2742" s="2"/>
      <c r="BU2742" s="2"/>
      <c r="BV2742" s="2"/>
      <c r="BW2742" s="2"/>
      <c r="BX2742" s="2"/>
      <c r="BY2742" s="2"/>
      <c r="BZ2742" s="2"/>
      <c r="CA2742" s="2"/>
      <c r="CB2742" s="2"/>
      <c r="CC2742" s="2"/>
      <c r="CD2742" s="2"/>
      <c r="CE2742" s="2"/>
      <c r="CF2742" s="2"/>
      <c r="CG2742" s="2"/>
      <c r="CH2742" s="2"/>
      <c r="CI2742" s="2"/>
      <c r="CJ2742" s="2"/>
      <c r="CK2742" s="2"/>
      <c r="CL2742" s="2"/>
      <c r="CM2742" s="2"/>
      <c r="CN2742" s="2"/>
      <c r="CO2742" s="2"/>
      <c r="CP2742" s="2"/>
      <c r="CQ2742" s="2"/>
      <c r="CR2742" s="2"/>
      <c r="CS2742" s="2"/>
      <c r="CT2742" s="2"/>
      <c r="CU2742" s="2"/>
      <c r="CV2742" s="2"/>
      <c r="CW2742" s="2"/>
      <c r="CX2742" s="2"/>
      <c r="CY2742" s="2"/>
      <c r="CZ2742" s="2"/>
      <c r="DA2742" s="2"/>
      <c r="DB2742" s="2"/>
      <c r="DC2742" s="2"/>
      <c r="DD2742" s="2"/>
      <c r="DE2742" s="2"/>
      <c r="DF2742" s="2"/>
      <c r="DG2742" s="2"/>
      <c r="DH2742" s="2"/>
      <c r="DI2742" s="2"/>
      <c r="DJ2742" s="2"/>
      <c r="DK2742" s="2"/>
      <c r="DL2742" s="2"/>
      <c r="DM2742" s="2"/>
      <c r="DN2742" s="2"/>
      <c r="DO2742" s="2"/>
      <c r="DP2742" s="2"/>
      <c r="DQ2742" s="2"/>
      <c r="DR2742" s="2"/>
      <c r="DS2742" s="2"/>
      <c r="DT2742" s="2"/>
      <c r="DU2742" s="2"/>
      <c r="DV2742" s="2"/>
      <c r="DW2742" s="2"/>
      <c r="DX2742" s="2"/>
      <c r="DY2742" s="2"/>
      <c r="DZ2742" s="2"/>
      <c r="EA2742" s="2"/>
      <c r="EB2742" s="2"/>
      <c r="EC2742" s="2"/>
      <c r="ED2742" s="2"/>
      <c r="EE2742" s="2"/>
      <c r="EF2742" s="2"/>
      <c r="EG2742" s="2"/>
      <c r="EH2742" s="2"/>
      <c r="EI2742" s="2"/>
      <c r="EJ2742" s="2"/>
      <c r="EK2742" s="2"/>
      <c r="EL2742" s="2"/>
      <c r="EM2742" s="2"/>
      <c r="EN2742" s="2"/>
      <c r="EO2742" s="2"/>
      <c r="EP2742" s="2"/>
      <c r="EQ2742" s="2"/>
      <c r="ER2742" s="2"/>
      <c r="ES2742" s="2"/>
      <c r="ET2742" s="2"/>
      <c r="EU2742" s="2"/>
      <c r="EV2742" s="2"/>
      <c r="EW2742" s="2"/>
      <c r="EX2742" s="2"/>
      <c r="EY2742" s="2"/>
      <c r="EZ2742" s="2"/>
      <c r="FA2742" s="2"/>
      <c r="FB2742" s="2"/>
      <c r="FC2742" s="2"/>
      <c r="FD2742" s="2"/>
      <c r="FE2742" s="2"/>
      <c r="FF2742" s="2"/>
      <c r="FG2742" s="2"/>
      <c r="FH2742" s="2"/>
      <c r="FI2742" s="2"/>
      <c r="FJ2742" s="2"/>
      <c r="FK2742" s="2"/>
      <c r="FL2742" s="2"/>
      <c r="FM2742" s="2"/>
      <c r="FN2742" s="2"/>
      <c r="FO2742" s="2"/>
      <c r="FP2742" s="2"/>
      <c r="FQ2742" s="2"/>
      <c r="FR2742" s="2"/>
      <c r="FS2742" s="2"/>
      <c r="FT2742" s="2"/>
      <c r="FU2742" s="2"/>
      <c r="FV2742" s="2"/>
      <c r="FW2742" s="2"/>
      <c r="FX2742" s="2"/>
      <c r="FY2742" s="2"/>
      <c r="FZ2742" s="2"/>
      <c r="GA2742" s="2"/>
      <c r="GB2742" s="2"/>
      <c r="GC2742" s="2"/>
      <c r="GD2742" s="2"/>
      <c r="GE2742" s="2"/>
      <c r="GF2742" s="2"/>
      <c r="GG2742" s="2"/>
      <c r="GH2742" s="2"/>
      <c r="GI2742" s="2"/>
      <c r="GJ2742" s="2"/>
      <c r="GK2742" s="2"/>
      <c r="GL2742" s="2"/>
      <c r="GM2742" s="2"/>
      <c r="GN2742" s="2"/>
      <c r="GO2742" s="2"/>
      <c r="GP2742" s="2"/>
      <c r="GQ2742" s="2"/>
      <c r="GR2742" s="2"/>
      <c r="GS2742" s="2"/>
      <c r="GT2742" s="2"/>
      <c r="GU2742" s="2"/>
      <c r="GV2742" s="2"/>
      <c r="GW2742" s="2"/>
      <c r="GX2742" s="2"/>
      <c r="GY2742" s="2"/>
      <c r="GZ2742" s="2"/>
      <c r="HA2742" s="2"/>
      <c r="HB2742" s="2"/>
      <c r="HC2742" s="2"/>
      <c r="HD2742" s="2"/>
      <c r="HE2742" s="2"/>
      <c r="HF2742" s="2"/>
      <c r="HG2742" s="2"/>
      <c r="HH2742" s="2"/>
      <c r="HI2742" s="2"/>
      <c r="HJ2742" s="2"/>
      <c r="HK2742" s="2"/>
      <c r="HL2742" s="2"/>
      <c r="HM2742" s="2"/>
      <c r="HN2742" s="2"/>
      <c r="HO2742" s="2"/>
      <c r="HP2742" s="2"/>
      <c r="HQ2742" s="2"/>
      <c r="HR2742" s="2"/>
      <c r="HS2742" s="2"/>
      <c r="HT2742" s="2"/>
      <c r="HU2742" s="2"/>
      <c r="HV2742" s="2"/>
      <c r="HW2742" s="2"/>
      <c r="HX2742" s="2"/>
    </row>
    <row r="2743" s="1" customFormat="1" customHeight="1" outlineLevel="2" spans="1:5">
      <c r="A2743" s="12">
        <v>2740</v>
      </c>
      <c r="B2743" s="34" t="s">
        <v>3749</v>
      </c>
      <c r="C2743" s="29">
        <v>2</v>
      </c>
      <c r="D2743" s="29">
        <f t="shared" si="208"/>
        <v>360</v>
      </c>
      <c r="E2743" s="34" t="s">
        <v>3739</v>
      </c>
    </row>
    <row r="2744" s="1" customFormat="1" customHeight="1" outlineLevel="2" spans="1:232">
      <c r="A2744" s="12">
        <v>2741</v>
      </c>
      <c r="B2744" s="34" t="s">
        <v>3750</v>
      </c>
      <c r="C2744" s="29">
        <v>1</v>
      </c>
      <c r="D2744" s="30">
        <f t="shared" ref="D2744:D2749" si="209">C2744*190</f>
        <v>190</v>
      </c>
      <c r="E2744" s="34" t="s">
        <v>3739</v>
      </c>
      <c r="F2744" s="2"/>
      <c r="G2744" s="2"/>
      <c r="H2744" s="2"/>
      <c r="I2744" s="2"/>
      <c r="J2744" s="2"/>
      <c r="K2744" s="2"/>
      <c r="L2744" s="2"/>
      <c r="M2744" s="2"/>
      <c r="N2744" s="2"/>
      <c r="O2744" s="2"/>
      <c r="P2744" s="2"/>
      <c r="Q2744" s="2"/>
      <c r="R2744" s="2"/>
      <c r="S2744" s="2"/>
      <c r="T2744" s="2"/>
      <c r="U2744" s="2"/>
      <c r="V2744" s="2"/>
      <c r="W2744" s="2"/>
      <c r="X2744" s="2"/>
      <c r="Y2744" s="2"/>
      <c r="Z2744" s="2"/>
      <c r="AA2744" s="2"/>
      <c r="AB2744" s="2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  <c r="AZ2744" s="2"/>
      <c r="BA2744" s="2"/>
      <c r="BB2744" s="2"/>
      <c r="BC2744" s="2"/>
      <c r="BD2744" s="2"/>
      <c r="BE2744" s="2"/>
      <c r="BF2744" s="2"/>
      <c r="BG2744" s="2"/>
      <c r="BH2744" s="2"/>
      <c r="BI2744" s="2"/>
      <c r="BJ2744" s="2"/>
      <c r="BK2744" s="2"/>
      <c r="BL2744" s="2"/>
      <c r="BM2744" s="2"/>
      <c r="BN2744" s="2"/>
      <c r="BO2744" s="2"/>
      <c r="BP2744" s="2"/>
      <c r="BQ2744" s="2"/>
      <c r="BR2744" s="2"/>
      <c r="BS2744" s="2"/>
      <c r="BT2744" s="2"/>
      <c r="BU2744" s="2"/>
      <c r="BV2744" s="2"/>
      <c r="BW2744" s="2"/>
      <c r="BX2744" s="2"/>
      <c r="BY2744" s="2"/>
      <c r="BZ2744" s="2"/>
      <c r="CA2744" s="2"/>
      <c r="CB2744" s="2"/>
      <c r="CC2744" s="2"/>
      <c r="CD2744" s="2"/>
      <c r="CE2744" s="2"/>
      <c r="CF2744" s="2"/>
      <c r="CG2744" s="2"/>
      <c r="CH2744" s="2"/>
      <c r="CI2744" s="2"/>
      <c r="CJ2744" s="2"/>
      <c r="CK2744" s="2"/>
      <c r="CL2744" s="2"/>
      <c r="CM2744" s="2"/>
      <c r="CN2744" s="2"/>
      <c r="CO2744" s="2"/>
      <c r="CP2744" s="2"/>
      <c r="CQ2744" s="2"/>
      <c r="CR2744" s="2"/>
      <c r="CS2744" s="2"/>
      <c r="CT2744" s="2"/>
      <c r="CU2744" s="2"/>
      <c r="CV2744" s="2"/>
      <c r="CW2744" s="2"/>
      <c r="CX2744" s="2"/>
      <c r="CY2744" s="2"/>
      <c r="CZ2744" s="2"/>
      <c r="DA2744" s="2"/>
      <c r="DB2744" s="2"/>
      <c r="DC2744" s="2"/>
      <c r="DD2744" s="2"/>
      <c r="DE2744" s="2"/>
      <c r="DF2744" s="2"/>
      <c r="DG2744" s="2"/>
      <c r="DH2744" s="2"/>
      <c r="DI2744" s="2"/>
      <c r="DJ2744" s="2"/>
      <c r="DK2744" s="2"/>
      <c r="DL2744" s="2"/>
      <c r="DM2744" s="2"/>
      <c r="DN2744" s="2"/>
      <c r="DO2744" s="2"/>
      <c r="DP2744" s="2"/>
      <c r="DQ2744" s="2"/>
      <c r="DR2744" s="2"/>
      <c r="DS2744" s="2"/>
      <c r="DT2744" s="2"/>
      <c r="DU2744" s="2"/>
      <c r="DV2744" s="2"/>
      <c r="DW2744" s="2"/>
      <c r="DX2744" s="2"/>
      <c r="DY2744" s="2"/>
      <c r="DZ2744" s="2"/>
      <c r="EA2744" s="2"/>
      <c r="EB2744" s="2"/>
      <c r="EC2744" s="2"/>
      <c r="ED2744" s="2"/>
      <c r="EE2744" s="2"/>
      <c r="EF2744" s="2"/>
      <c r="EG2744" s="2"/>
      <c r="EH2744" s="2"/>
      <c r="EI2744" s="2"/>
      <c r="EJ2744" s="2"/>
      <c r="EK2744" s="2"/>
      <c r="EL2744" s="2"/>
      <c r="EM2744" s="2"/>
      <c r="EN2744" s="2"/>
      <c r="EO2744" s="2"/>
      <c r="EP2744" s="2"/>
      <c r="EQ2744" s="2"/>
      <c r="ER2744" s="2"/>
      <c r="ES2744" s="2"/>
      <c r="ET2744" s="2"/>
      <c r="EU2744" s="2"/>
      <c r="EV2744" s="2"/>
      <c r="EW2744" s="2"/>
      <c r="EX2744" s="2"/>
      <c r="EY2744" s="2"/>
      <c r="EZ2744" s="2"/>
      <c r="FA2744" s="2"/>
      <c r="FB2744" s="2"/>
      <c r="FC2744" s="2"/>
      <c r="FD2744" s="2"/>
      <c r="FE2744" s="2"/>
      <c r="FF2744" s="2"/>
      <c r="FG2744" s="2"/>
      <c r="FH2744" s="2"/>
      <c r="FI2744" s="2"/>
      <c r="FJ2744" s="2"/>
      <c r="FK2744" s="2"/>
      <c r="FL2744" s="2"/>
      <c r="FM2744" s="2"/>
      <c r="FN2744" s="2"/>
      <c r="FO2744" s="2"/>
      <c r="FP2744" s="2"/>
      <c r="FQ2744" s="2"/>
      <c r="FR2744" s="2"/>
      <c r="FS2744" s="2"/>
      <c r="FT2744" s="2"/>
      <c r="FU2744" s="2"/>
      <c r="FV2744" s="2"/>
      <c r="FW2744" s="2"/>
      <c r="FX2744" s="2"/>
      <c r="FY2744" s="2"/>
      <c r="FZ2744" s="2"/>
      <c r="GA2744" s="2"/>
      <c r="GB2744" s="2"/>
      <c r="GC2744" s="2"/>
      <c r="GD2744" s="2"/>
      <c r="GE2744" s="2"/>
      <c r="GF2744" s="2"/>
      <c r="GG2744" s="2"/>
      <c r="GH2744" s="2"/>
      <c r="GI2744" s="2"/>
      <c r="GJ2744" s="2"/>
      <c r="GK2744" s="2"/>
      <c r="GL2744" s="2"/>
      <c r="GM2744" s="2"/>
      <c r="GN2744" s="2"/>
      <c r="GO2744" s="2"/>
      <c r="GP2744" s="2"/>
      <c r="GQ2744" s="2"/>
      <c r="GR2744" s="2"/>
      <c r="GS2744" s="2"/>
      <c r="GT2744" s="2"/>
      <c r="GU2744" s="2"/>
      <c r="GV2744" s="2"/>
      <c r="GW2744" s="2"/>
      <c r="GX2744" s="2"/>
      <c r="GY2744" s="2"/>
      <c r="GZ2744" s="2"/>
      <c r="HA2744" s="2"/>
      <c r="HB2744" s="2"/>
      <c r="HC2744" s="2"/>
      <c r="HD2744" s="2"/>
      <c r="HE2744" s="2"/>
      <c r="HF2744" s="2"/>
      <c r="HG2744" s="2"/>
      <c r="HH2744" s="2"/>
      <c r="HI2744" s="2"/>
      <c r="HJ2744" s="2"/>
      <c r="HK2744" s="2"/>
      <c r="HL2744" s="2"/>
      <c r="HM2744" s="2"/>
      <c r="HN2744" s="2"/>
      <c r="HO2744" s="2"/>
      <c r="HP2744" s="2"/>
      <c r="HQ2744" s="2"/>
      <c r="HR2744" s="2"/>
      <c r="HS2744" s="2"/>
      <c r="HT2744" s="2"/>
      <c r="HU2744" s="2"/>
      <c r="HV2744" s="2"/>
      <c r="HW2744" s="2"/>
      <c r="HX2744" s="2"/>
    </row>
    <row r="2745" s="1" customFormat="1" customHeight="1" outlineLevel="2" spans="1:5">
      <c r="A2745" s="12">
        <v>2742</v>
      </c>
      <c r="B2745" s="34" t="s">
        <v>3751</v>
      </c>
      <c r="C2745" s="29">
        <v>3</v>
      </c>
      <c r="D2745" s="30">
        <f>C2745*170</f>
        <v>510</v>
      </c>
      <c r="E2745" s="34" t="s">
        <v>3739</v>
      </c>
    </row>
    <row r="2746" s="1" customFormat="1" customHeight="1" outlineLevel="2" spans="1:232">
      <c r="A2746" s="12">
        <v>2743</v>
      </c>
      <c r="B2746" s="34" t="s">
        <v>3752</v>
      </c>
      <c r="C2746" s="29">
        <v>2</v>
      </c>
      <c r="D2746" s="29">
        <f>C2746*180</f>
        <v>360</v>
      </c>
      <c r="E2746" s="34" t="s">
        <v>3739</v>
      </c>
      <c r="F2746" s="2"/>
      <c r="G2746" s="2"/>
      <c r="H2746" s="2"/>
      <c r="I2746" s="2"/>
      <c r="J2746" s="2"/>
      <c r="K2746" s="2"/>
      <c r="L2746" s="2"/>
      <c r="M2746" s="2"/>
      <c r="N2746" s="2"/>
      <c r="O2746" s="2"/>
      <c r="P2746" s="2"/>
      <c r="Q2746" s="2"/>
      <c r="R2746" s="2"/>
      <c r="S2746" s="2"/>
      <c r="T2746" s="2"/>
      <c r="U2746" s="2"/>
      <c r="V2746" s="2"/>
      <c r="W2746" s="2"/>
      <c r="X2746" s="2"/>
      <c r="Y2746" s="2"/>
      <c r="Z2746" s="2"/>
      <c r="AA2746" s="2"/>
      <c r="AB2746" s="2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  <c r="AZ2746" s="2"/>
      <c r="BA2746" s="2"/>
      <c r="BB2746" s="2"/>
      <c r="BC2746" s="2"/>
      <c r="BD2746" s="2"/>
      <c r="BE2746" s="2"/>
      <c r="BF2746" s="2"/>
      <c r="BG2746" s="2"/>
      <c r="BH2746" s="2"/>
      <c r="BI2746" s="2"/>
      <c r="BJ2746" s="2"/>
      <c r="BK2746" s="2"/>
      <c r="BL2746" s="2"/>
      <c r="BM2746" s="2"/>
      <c r="BN2746" s="2"/>
      <c r="BO2746" s="2"/>
      <c r="BP2746" s="2"/>
      <c r="BQ2746" s="2"/>
      <c r="BR2746" s="2"/>
      <c r="BS2746" s="2"/>
      <c r="BT2746" s="2"/>
      <c r="BU2746" s="2"/>
      <c r="BV2746" s="2"/>
      <c r="BW2746" s="2"/>
      <c r="BX2746" s="2"/>
      <c r="BY2746" s="2"/>
      <c r="BZ2746" s="2"/>
      <c r="CA2746" s="2"/>
      <c r="CB2746" s="2"/>
      <c r="CC2746" s="2"/>
      <c r="CD2746" s="2"/>
      <c r="CE2746" s="2"/>
      <c r="CF2746" s="2"/>
      <c r="CG2746" s="2"/>
      <c r="CH2746" s="2"/>
      <c r="CI2746" s="2"/>
      <c r="CJ2746" s="2"/>
      <c r="CK2746" s="2"/>
      <c r="CL2746" s="2"/>
      <c r="CM2746" s="2"/>
      <c r="CN2746" s="2"/>
      <c r="CO2746" s="2"/>
      <c r="CP2746" s="2"/>
      <c r="CQ2746" s="2"/>
      <c r="CR2746" s="2"/>
      <c r="CS2746" s="2"/>
      <c r="CT2746" s="2"/>
      <c r="CU2746" s="2"/>
      <c r="CV2746" s="2"/>
      <c r="CW2746" s="2"/>
      <c r="CX2746" s="2"/>
      <c r="CY2746" s="2"/>
      <c r="CZ2746" s="2"/>
      <c r="DA2746" s="2"/>
      <c r="DB2746" s="2"/>
      <c r="DC2746" s="2"/>
      <c r="DD2746" s="2"/>
      <c r="DE2746" s="2"/>
      <c r="DF2746" s="2"/>
      <c r="DG2746" s="2"/>
      <c r="DH2746" s="2"/>
      <c r="DI2746" s="2"/>
      <c r="DJ2746" s="2"/>
      <c r="DK2746" s="2"/>
      <c r="DL2746" s="2"/>
      <c r="DM2746" s="2"/>
      <c r="DN2746" s="2"/>
      <c r="DO2746" s="2"/>
      <c r="DP2746" s="2"/>
      <c r="DQ2746" s="2"/>
      <c r="DR2746" s="2"/>
      <c r="DS2746" s="2"/>
      <c r="DT2746" s="2"/>
      <c r="DU2746" s="2"/>
      <c r="DV2746" s="2"/>
      <c r="DW2746" s="2"/>
      <c r="DX2746" s="2"/>
      <c r="DY2746" s="2"/>
      <c r="DZ2746" s="2"/>
      <c r="EA2746" s="2"/>
      <c r="EB2746" s="2"/>
      <c r="EC2746" s="2"/>
      <c r="ED2746" s="2"/>
      <c r="EE2746" s="2"/>
      <c r="EF2746" s="2"/>
      <c r="EG2746" s="2"/>
      <c r="EH2746" s="2"/>
      <c r="EI2746" s="2"/>
      <c r="EJ2746" s="2"/>
      <c r="EK2746" s="2"/>
      <c r="EL2746" s="2"/>
      <c r="EM2746" s="2"/>
      <c r="EN2746" s="2"/>
      <c r="EO2746" s="2"/>
      <c r="EP2746" s="2"/>
      <c r="EQ2746" s="2"/>
      <c r="ER2746" s="2"/>
      <c r="ES2746" s="2"/>
      <c r="ET2746" s="2"/>
      <c r="EU2746" s="2"/>
      <c r="EV2746" s="2"/>
      <c r="EW2746" s="2"/>
      <c r="EX2746" s="2"/>
      <c r="EY2746" s="2"/>
      <c r="EZ2746" s="2"/>
      <c r="FA2746" s="2"/>
      <c r="FB2746" s="2"/>
      <c r="FC2746" s="2"/>
      <c r="FD2746" s="2"/>
      <c r="FE2746" s="2"/>
      <c r="FF2746" s="2"/>
      <c r="FG2746" s="2"/>
      <c r="FH2746" s="2"/>
      <c r="FI2746" s="2"/>
      <c r="FJ2746" s="2"/>
      <c r="FK2746" s="2"/>
      <c r="FL2746" s="2"/>
      <c r="FM2746" s="2"/>
      <c r="FN2746" s="2"/>
      <c r="FO2746" s="2"/>
      <c r="FP2746" s="2"/>
      <c r="FQ2746" s="2"/>
      <c r="FR2746" s="2"/>
      <c r="FS2746" s="2"/>
      <c r="FT2746" s="2"/>
      <c r="FU2746" s="2"/>
      <c r="FV2746" s="2"/>
      <c r="FW2746" s="2"/>
      <c r="FX2746" s="2"/>
      <c r="FY2746" s="2"/>
      <c r="FZ2746" s="2"/>
      <c r="GA2746" s="2"/>
      <c r="GB2746" s="2"/>
      <c r="GC2746" s="2"/>
      <c r="GD2746" s="2"/>
      <c r="GE2746" s="2"/>
      <c r="GF2746" s="2"/>
      <c r="GG2746" s="2"/>
      <c r="GH2746" s="2"/>
      <c r="GI2746" s="2"/>
      <c r="GJ2746" s="2"/>
      <c r="GK2746" s="2"/>
      <c r="GL2746" s="2"/>
      <c r="GM2746" s="2"/>
      <c r="GN2746" s="2"/>
      <c r="GO2746" s="2"/>
      <c r="GP2746" s="2"/>
      <c r="GQ2746" s="2"/>
      <c r="GR2746" s="2"/>
      <c r="GS2746" s="2"/>
      <c r="GT2746" s="2"/>
      <c r="GU2746" s="2"/>
      <c r="GV2746" s="2"/>
      <c r="GW2746" s="2"/>
      <c r="GX2746" s="2"/>
      <c r="GY2746" s="2"/>
      <c r="GZ2746" s="2"/>
      <c r="HA2746" s="2"/>
      <c r="HB2746" s="2"/>
      <c r="HC2746" s="2"/>
      <c r="HD2746" s="2"/>
      <c r="HE2746" s="2"/>
      <c r="HF2746" s="2"/>
      <c r="HG2746" s="2"/>
      <c r="HH2746" s="2"/>
      <c r="HI2746" s="2"/>
      <c r="HJ2746" s="2"/>
      <c r="HK2746" s="2"/>
      <c r="HL2746" s="2"/>
      <c r="HM2746" s="2"/>
      <c r="HN2746" s="2"/>
      <c r="HO2746" s="2"/>
      <c r="HP2746" s="2"/>
      <c r="HQ2746" s="2"/>
      <c r="HR2746" s="2"/>
      <c r="HS2746" s="2"/>
      <c r="HT2746" s="2"/>
      <c r="HU2746" s="2"/>
      <c r="HV2746" s="2"/>
      <c r="HW2746" s="2"/>
      <c r="HX2746" s="2"/>
    </row>
    <row r="2747" s="1" customFormat="1" customHeight="1" outlineLevel="2" spans="1:5">
      <c r="A2747" s="12">
        <v>2744</v>
      </c>
      <c r="B2747" s="34" t="s">
        <v>3753</v>
      </c>
      <c r="C2747" s="29">
        <v>1</v>
      </c>
      <c r="D2747" s="30">
        <f t="shared" si="209"/>
        <v>190</v>
      </c>
      <c r="E2747" s="34" t="s">
        <v>3739</v>
      </c>
    </row>
    <row r="2748" s="1" customFormat="1" customHeight="1" outlineLevel="2" spans="1:232">
      <c r="A2748" s="12">
        <v>2745</v>
      </c>
      <c r="B2748" s="34" t="s">
        <v>3754</v>
      </c>
      <c r="C2748" s="29">
        <v>2</v>
      </c>
      <c r="D2748" s="29">
        <f t="shared" ref="D2748:D2753" si="210">C2748*180</f>
        <v>360</v>
      </c>
      <c r="E2748" s="34" t="s">
        <v>3739</v>
      </c>
      <c r="F2748" s="2"/>
      <c r="G2748" s="2"/>
      <c r="H2748" s="2"/>
      <c r="I2748" s="2"/>
      <c r="J2748" s="2"/>
      <c r="K2748" s="2"/>
      <c r="L2748" s="2"/>
      <c r="M2748" s="2"/>
      <c r="N2748" s="2"/>
      <c r="O2748" s="2"/>
      <c r="P2748" s="2"/>
      <c r="Q2748" s="2"/>
      <c r="R2748" s="2"/>
      <c r="S2748" s="2"/>
      <c r="T2748" s="2"/>
      <c r="U2748" s="2"/>
      <c r="V2748" s="2"/>
      <c r="W2748" s="2"/>
      <c r="X2748" s="2"/>
      <c r="Y2748" s="2"/>
      <c r="Z2748" s="2"/>
      <c r="AA2748" s="2"/>
      <c r="AB2748" s="2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  <c r="AZ2748" s="2"/>
      <c r="BA2748" s="2"/>
      <c r="BB2748" s="2"/>
      <c r="BC2748" s="2"/>
      <c r="BD2748" s="2"/>
      <c r="BE2748" s="2"/>
      <c r="BF2748" s="2"/>
      <c r="BG2748" s="2"/>
      <c r="BH2748" s="2"/>
      <c r="BI2748" s="2"/>
      <c r="BJ2748" s="2"/>
      <c r="BK2748" s="2"/>
      <c r="BL2748" s="2"/>
      <c r="BM2748" s="2"/>
      <c r="BN2748" s="2"/>
      <c r="BO2748" s="2"/>
      <c r="BP2748" s="2"/>
      <c r="BQ2748" s="2"/>
      <c r="BR2748" s="2"/>
      <c r="BS2748" s="2"/>
      <c r="BT2748" s="2"/>
      <c r="BU2748" s="2"/>
      <c r="BV2748" s="2"/>
      <c r="BW2748" s="2"/>
      <c r="BX2748" s="2"/>
      <c r="BY2748" s="2"/>
      <c r="BZ2748" s="2"/>
      <c r="CA2748" s="2"/>
      <c r="CB2748" s="2"/>
      <c r="CC2748" s="2"/>
      <c r="CD2748" s="2"/>
      <c r="CE2748" s="2"/>
      <c r="CF2748" s="2"/>
      <c r="CG2748" s="2"/>
      <c r="CH2748" s="2"/>
      <c r="CI2748" s="2"/>
      <c r="CJ2748" s="2"/>
      <c r="CK2748" s="2"/>
      <c r="CL2748" s="2"/>
      <c r="CM2748" s="2"/>
      <c r="CN2748" s="2"/>
      <c r="CO2748" s="2"/>
      <c r="CP2748" s="2"/>
      <c r="CQ2748" s="2"/>
      <c r="CR2748" s="2"/>
      <c r="CS2748" s="2"/>
      <c r="CT2748" s="2"/>
      <c r="CU2748" s="2"/>
      <c r="CV2748" s="2"/>
      <c r="CW2748" s="2"/>
      <c r="CX2748" s="2"/>
      <c r="CY2748" s="2"/>
      <c r="CZ2748" s="2"/>
      <c r="DA2748" s="2"/>
      <c r="DB2748" s="2"/>
      <c r="DC2748" s="2"/>
      <c r="DD2748" s="2"/>
      <c r="DE2748" s="2"/>
      <c r="DF2748" s="2"/>
      <c r="DG2748" s="2"/>
      <c r="DH2748" s="2"/>
      <c r="DI2748" s="2"/>
      <c r="DJ2748" s="2"/>
      <c r="DK2748" s="2"/>
      <c r="DL2748" s="2"/>
      <c r="DM2748" s="2"/>
      <c r="DN2748" s="2"/>
      <c r="DO2748" s="2"/>
      <c r="DP2748" s="2"/>
      <c r="DQ2748" s="2"/>
      <c r="DR2748" s="2"/>
      <c r="DS2748" s="2"/>
      <c r="DT2748" s="2"/>
      <c r="DU2748" s="2"/>
      <c r="DV2748" s="2"/>
      <c r="DW2748" s="2"/>
      <c r="DX2748" s="2"/>
      <c r="DY2748" s="2"/>
      <c r="DZ2748" s="2"/>
      <c r="EA2748" s="2"/>
      <c r="EB2748" s="2"/>
      <c r="EC2748" s="2"/>
      <c r="ED2748" s="2"/>
      <c r="EE2748" s="2"/>
      <c r="EF2748" s="2"/>
      <c r="EG2748" s="2"/>
      <c r="EH2748" s="2"/>
      <c r="EI2748" s="2"/>
      <c r="EJ2748" s="2"/>
      <c r="EK2748" s="2"/>
      <c r="EL2748" s="2"/>
      <c r="EM2748" s="2"/>
      <c r="EN2748" s="2"/>
      <c r="EO2748" s="2"/>
      <c r="EP2748" s="2"/>
      <c r="EQ2748" s="2"/>
      <c r="ER2748" s="2"/>
      <c r="ES2748" s="2"/>
      <c r="ET2748" s="2"/>
      <c r="EU2748" s="2"/>
      <c r="EV2748" s="2"/>
      <c r="EW2748" s="2"/>
      <c r="EX2748" s="2"/>
      <c r="EY2748" s="2"/>
      <c r="EZ2748" s="2"/>
      <c r="FA2748" s="2"/>
      <c r="FB2748" s="2"/>
      <c r="FC2748" s="2"/>
      <c r="FD2748" s="2"/>
      <c r="FE2748" s="2"/>
      <c r="FF2748" s="2"/>
      <c r="FG2748" s="2"/>
      <c r="FH2748" s="2"/>
      <c r="FI2748" s="2"/>
      <c r="FJ2748" s="2"/>
      <c r="FK2748" s="2"/>
      <c r="FL2748" s="2"/>
      <c r="FM2748" s="2"/>
      <c r="FN2748" s="2"/>
      <c r="FO2748" s="2"/>
      <c r="FP2748" s="2"/>
      <c r="FQ2748" s="2"/>
      <c r="FR2748" s="2"/>
      <c r="FS2748" s="2"/>
      <c r="FT2748" s="2"/>
      <c r="FU2748" s="2"/>
      <c r="FV2748" s="2"/>
      <c r="FW2748" s="2"/>
      <c r="FX2748" s="2"/>
      <c r="FY2748" s="2"/>
      <c r="FZ2748" s="2"/>
      <c r="GA2748" s="2"/>
      <c r="GB2748" s="2"/>
      <c r="GC2748" s="2"/>
      <c r="GD2748" s="2"/>
      <c r="GE2748" s="2"/>
      <c r="GF2748" s="2"/>
      <c r="GG2748" s="2"/>
      <c r="GH2748" s="2"/>
      <c r="GI2748" s="2"/>
      <c r="GJ2748" s="2"/>
      <c r="GK2748" s="2"/>
      <c r="GL2748" s="2"/>
      <c r="GM2748" s="2"/>
      <c r="GN2748" s="2"/>
      <c r="GO2748" s="2"/>
      <c r="GP2748" s="2"/>
      <c r="GQ2748" s="2"/>
      <c r="GR2748" s="2"/>
      <c r="GS2748" s="2"/>
      <c r="GT2748" s="2"/>
      <c r="GU2748" s="2"/>
      <c r="GV2748" s="2"/>
      <c r="GW2748" s="2"/>
      <c r="GX2748" s="2"/>
      <c r="GY2748" s="2"/>
      <c r="GZ2748" s="2"/>
      <c r="HA2748" s="2"/>
      <c r="HB2748" s="2"/>
      <c r="HC2748" s="2"/>
      <c r="HD2748" s="2"/>
      <c r="HE2748" s="2"/>
      <c r="HF2748" s="2"/>
      <c r="HG2748" s="2"/>
      <c r="HH2748" s="2"/>
      <c r="HI2748" s="2"/>
      <c r="HJ2748" s="2"/>
      <c r="HK2748" s="2"/>
      <c r="HL2748" s="2"/>
      <c r="HM2748" s="2"/>
      <c r="HN2748" s="2"/>
      <c r="HO2748" s="2"/>
      <c r="HP2748" s="2"/>
      <c r="HQ2748" s="2"/>
      <c r="HR2748" s="2"/>
      <c r="HS2748" s="2"/>
      <c r="HT2748" s="2"/>
      <c r="HU2748" s="2"/>
      <c r="HV2748" s="2"/>
      <c r="HW2748" s="2"/>
      <c r="HX2748" s="2"/>
    </row>
    <row r="2749" s="1" customFormat="1" customHeight="1" outlineLevel="2" spans="1:5">
      <c r="A2749" s="12">
        <v>2746</v>
      </c>
      <c r="B2749" s="34" t="s">
        <v>3755</v>
      </c>
      <c r="C2749" s="29">
        <v>1</v>
      </c>
      <c r="D2749" s="30">
        <f t="shared" si="209"/>
        <v>190</v>
      </c>
      <c r="E2749" s="34" t="s">
        <v>3739</v>
      </c>
    </row>
    <row r="2750" s="1" customFormat="1" customHeight="1" outlineLevel="2" spans="1:232">
      <c r="A2750" s="12">
        <v>2747</v>
      </c>
      <c r="B2750" s="34" t="s">
        <v>3756</v>
      </c>
      <c r="C2750" s="29">
        <v>4</v>
      </c>
      <c r="D2750" s="30">
        <f t="shared" ref="D2750:D2755" si="211">C2750*170</f>
        <v>680</v>
      </c>
      <c r="E2750" s="34" t="s">
        <v>3757</v>
      </c>
      <c r="F2750" s="2"/>
      <c r="G2750" s="2"/>
      <c r="H2750" s="2"/>
      <c r="I2750" s="2"/>
      <c r="J2750" s="2"/>
      <c r="K2750" s="2"/>
      <c r="L2750" s="2"/>
      <c r="M2750" s="2"/>
      <c r="N2750" s="2"/>
      <c r="O2750" s="2"/>
      <c r="P2750" s="2"/>
      <c r="Q2750" s="2"/>
      <c r="R2750" s="2"/>
      <c r="S2750" s="2"/>
      <c r="T2750" s="2"/>
      <c r="U2750" s="2"/>
      <c r="V2750" s="2"/>
      <c r="W2750" s="2"/>
      <c r="X2750" s="2"/>
      <c r="Y2750" s="2"/>
      <c r="Z2750" s="2"/>
      <c r="AA2750" s="2"/>
      <c r="AB2750" s="2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  <c r="AZ2750" s="2"/>
      <c r="BA2750" s="2"/>
      <c r="BB2750" s="2"/>
      <c r="BC2750" s="2"/>
      <c r="BD2750" s="2"/>
      <c r="BE2750" s="2"/>
      <c r="BF2750" s="2"/>
      <c r="BG2750" s="2"/>
      <c r="BH2750" s="2"/>
      <c r="BI2750" s="2"/>
      <c r="BJ2750" s="2"/>
      <c r="BK2750" s="2"/>
      <c r="BL2750" s="2"/>
      <c r="BM2750" s="2"/>
      <c r="BN2750" s="2"/>
      <c r="BO2750" s="2"/>
      <c r="BP2750" s="2"/>
      <c r="BQ2750" s="2"/>
      <c r="BR2750" s="2"/>
      <c r="BS2750" s="2"/>
      <c r="BT2750" s="2"/>
      <c r="BU2750" s="2"/>
      <c r="BV2750" s="2"/>
      <c r="BW2750" s="2"/>
      <c r="BX2750" s="2"/>
      <c r="BY2750" s="2"/>
      <c r="BZ2750" s="2"/>
      <c r="CA2750" s="2"/>
      <c r="CB2750" s="2"/>
      <c r="CC2750" s="2"/>
      <c r="CD2750" s="2"/>
      <c r="CE2750" s="2"/>
      <c r="CF2750" s="2"/>
      <c r="CG2750" s="2"/>
      <c r="CH2750" s="2"/>
      <c r="CI2750" s="2"/>
      <c r="CJ2750" s="2"/>
      <c r="CK2750" s="2"/>
      <c r="CL2750" s="2"/>
      <c r="CM2750" s="2"/>
      <c r="CN2750" s="2"/>
      <c r="CO2750" s="2"/>
      <c r="CP2750" s="2"/>
      <c r="CQ2750" s="2"/>
      <c r="CR2750" s="2"/>
      <c r="CS2750" s="2"/>
      <c r="CT2750" s="2"/>
      <c r="CU2750" s="2"/>
      <c r="CV2750" s="2"/>
      <c r="CW2750" s="2"/>
      <c r="CX2750" s="2"/>
      <c r="CY2750" s="2"/>
      <c r="CZ2750" s="2"/>
      <c r="DA2750" s="2"/>
      <c r="DB2750" s="2"/>
      <c r="DC2750" s="2"/>
      <c r="DD2750" s="2"/>
      <c r="DE2750" s="2"/>
      <c r="DF2750" s="2"/>
      <c r="DG2750" s="2"/>
      <c r="DH2750" s="2"/>
      <c r="DI2750" s="2"/>
      <c r="DJ2750" s="2"/>
      <c r="DK2750" s="2"/>
      <c r="DL2750" s="2"/>
      <c r="DM2750" s="2"/>
      <c r="DN2750" s="2"/>
      <c r="DO2750" s="2"/>
      <c r="DP2750" s="2"/>
      <c r="DQ2750" s="2"/>
      <c r="DR2750" s="2"/>
      <c r="DS2750" s="2"/>
      <c r="DT2750" s="2"/>
      <c r="DU2750" s="2"/>
      <c r="DV2750" s="2"/>
      <c r="DW2750" s="2"/>
      <c r="DX2750" s="2"/>
      <c r="DY2750" s="2"/>
      <c r="DZ2750" s="2"/>
      <c r="EA2750" s="2"/>
      <c r="EB2750" s="2"/>
      <c r="EC2750" s="2"/>
      <c r="ED2750" s="2"/>
      <c r="EE2750" s="2"/>
      <c r="EF2750" s="2"/>
      <c r="EG2750" s="2"/>
      <c r="EH2750" s="2"/>
      <c r="EI2750" s="2"/>
      <c r="EJ2750" s="2"/>
      <c r="EK2750" s="2"/>
      <c r="EL2750" s="2"/>
      <c r="EM2750" s="2"/>
      <c r="EN2750" s="2"/>
      <c r="EO2750" s="2"/>
      <c r="EP2750" s="2"/>
      <c r="EQ2750" s="2"/>
      <c r="ER2750" s="2"/>
      <c r="ES2750" s="2"/>
      <c r="ET2750" s="2"/>
      <c r="EU2750" s="2"/>
      <c r="EV2750" s="2"/>
      <c r="EW2750" s="2"/>
      <c r="EX2750" s="2"/>
      <c r="EY2750" s="2"/>
      <c r="EZ2750" s="2"/>
      <c r="FA2750" s="2"/>
      <c r="FB2750" s="2"/>
      <c r="FC2750" s="2"/>
      <c r="FD2750" s="2"/>
      <c r="FE2750" s="2"/>
      <c r="FF2750" s="2"/>
      <c r="FG2750" s="2"/>
      <c r="FH2750" s="2"/>
      <c r="FI2750" s="2"/>
      <c r="FJ2750" s="2"/>
      <c r="FK2750" s="2"/>
      <c r="FL2750" s="2"/>
      <c r="FM2750" s="2"/>
      <c r="FN2750" s="2"/>
      <c r="FO2750" s="2"/>
      <c r="FP2750" s="2"/>
      <c r="FQ2750" s="2"/>
      <c r="FR2750" s="2"/>
      <c r="FS2750" s="2"/>
      <c r="FT2750" s="2"/>
      <c r="FU2750" s="2"/>
      <c r="FV2750" s="2"/>
      <c r="FW2750" s="2"/>
      <c r="FX2750" s="2"/>
      <c r="FY2750" s="2"/>
      <c r="FZ2750" s="2"/>
      <c r="GA2750" s="2"/>
      <c r="GB2750" s="2"/>
      <c r="GC2750" s="2"/>
      <c r="GD2750" s="2"/>
      <c r="GE2750" s="2"/>
      <c r="GF2750" s="2"/>
      <c r="GG2750" s="2"/>
      <c r="GH2750" s="2"/>
      <c r="GI2750" s="2"/>
      <c r="GJ2750" s="2"/>
      <c r="GK2750" s="2"/>
      <c r="GL2750" s="2"/>
      <c r="GM2750" s="2"/>
      <c r="GN2750" s="2"/>
      <c r="GO2750" s="2"/>
      <c r="GP2750" s="2"/>
      <c r="GQ2750" s="2"/>
      <c r="GR2750" s="2"/>
      <c r="GS2750" s="2"/>
      <c r="GT2750" s="2"/>
      <c r="GU2750" s="2"/>
      <c r="GV2750" s="2"/>
      <c r="GW2750" s="2"/>
      <c r="GX2750" s="2"/>
      <c r="GY2750" s="2"/>
      <c r="GZ2750" s="2"/>
      <c r="HA2750" s="2"/>
      <c r="HB2750" s="2"/>
      <c r="HC2750" s="2"/>
      <c r="HD2750" s="2"/>
      <c r="HE2750" s="2"/>
      <c r="HF2750" s="2"/>
      <c r="HG2750" s="2"/>
      <c r="HH2750" s="2"/>
      <c r="HI2750" s="2"/>
      <c r="HJ2750" s="2"/>
      <c r="HK2750" s="2"/>
      <c r="HL2750" s="2"/>
      <c r="HM2750" s="2"/>
      <c r="HN2750" s="2"/>
      <c r="HO2750" s="2"/>
      <c r="HP2750" s="2"/>
      <c r="HQ2750" s="2"/>
      <c r="HR2750" s="2"/>
      <c r="HS2750" s="2"/>
      <c r="HT2750" s="2"/>
      <c r="HU2750" s="2"/>
      <c r="HV2750" s="2"/>
      <c r="HW2750" s="2"/>
      <c r="HX2750" s="2"/>
    </row>
    <row r="2751" s="1" customFormat="1" customHeight="1" outlineLevel="2" spans="1:232">
      <c r="A2751" s="12">
        <v>2748</v>
      </c>
      <c r="B2751" s="34" t="s">
        <v>3758</v>
      </c>
      <c r="C2751" s="29">
        <v>1</v>
      </c>
      <c r="D2751" s="30">
        <f>C2751*190</f>
        <v>190</v>
      </c>
      <c r="E2751" s="34" t="s">
        <v>3757</v>
      </c>
      <c r="F2751" s="2"/>
      <c r="G2751" s="2"/>
      <c r="H2751" s="2"/>
      <c r="I2751" s="2"/>
      <c r="J2751" s="2"/>
      <c r="K2751" s="2"/>
      <c r="L2751" s="2"/>
      <c r="M2751" s="2"/>
      <c r="N2751" s="2"/>
      <c r="O2751" s="2"/>
      <c r="P2751" s="2"/>
      <c r="Q2751" s="2"/>
      <c r="R2751" s="2"/>
      <c r="S2751" s="2"/>
      <c r="T2751" s="2"/>
      <c r="U2751" s="2"/>
      <c r="V2751" s="2"/>
      <c r="W2751" s="2"/>
      <c r="X2751" s="2"/>
      <c r="Y2751" s="2"/>
      <c r="Z2751" s="2"/>
      <c r="AA2751" s="2"/>
      <c r="AB2751" s="2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  <c r="AZ2751" s="2"/>
      <c r="BA2751" s="2"/>
      <c r="BB2751" s="2"/>
      <c r="BC2751" s="2"/>
      <c r="BD2751" s="2"/>
      <c r="BE2751" s="2"/>
      <c r="BF2751" s="2"/>
      <c r="BG2751" s="2"/>
      <c r="BH2751" s="2"/>
      <c r="BI2751" s="2"/>
      <c r="BJ2751" s="2"/>
      <c r="BK2751" s="2"/>
      <c r="BL2751" s="2"/>
      <c r="BM2751" s="2"/>
      <c r="BN2751" s="2"/>
      <c r="BO2751" s="2"/>
      <c r="BP2751" s="2"/>
      <c r="BQ2751" s="2"/>
      <c r="BR2751" s="2"/>
      <c r="BS2751" s="2"/>
      <c r="BT2751" s="2"/>
      <c r="BU2751" s="2"/>
      <c r="BV2751" s="2"/>
      <c r="BW2751" s="2"/>
      <c r="BX2751" s="2"/>
      <c r="BY2751" s="2"/>
      <c r="BZ2751" s="2"/>
      <c r="CA2751" s="2"/>
      <c r="CB2751" s="2"/>
      <c r="CC2751" s="2"/>
      <c r="CD2751" s="2"/>
      <c r="CE2751" s="2"/>
      <c r="CF2751" s="2"/>
      <c r="CG2751" s="2"/>
      <c r="CH2751" s="2"/>
      <c r="CI2751" s="2"/>
      <c r="CJ2751" s="2"/>
      <c r="CK2751" s="2"/>
      <c r="CL2751" s="2"/>
      <c r="CM2751" s="2"/>
      <c r="CN2751" s="2"/>
      <c r="CO2751" s="2"/>
      <c r="CP2751" s="2"/>
      <c r="CQ2751" s="2"/>
      <c r="CR2751" s="2"/>
      <c r="CS2751" s="2"/>
      <c r="CT2751" s="2"/>
      <c r="CU2751" s="2"/>
      <c r="CV2751" s="2"/>
      <c r="CW2751" s="2"/>
      <c r="CX2751" s="2"/>
      <c r="CY2751" s="2"/>
      <c r="CZ2751" s="2"/>
      <c r="DA2751" s="2"/>
      <c r="DB2751" s="2"/>
      <c r="DC2751" s="2"/>
      <c r="DD2751" s="2"/>
      <c r="DE2751" s="2"/>
      <c r="DF2751" s="2"/>
      <c r="DG2751" s="2"/>
      <c r="DH2751" s="2"/>
      <c r="DI2751" s="2"/>
      <c r="DJ2751" s="2"/>
      <c r="DK2751" s="2"/>
      <c r="DL2751" s="2"/>
      <c r="DM2751" s="2"/>
      <c r="DN2751" s="2"/>
      <c r="DO2751" s="2"/>
      <c r="DP2751" s="2"/>
      <c r="DQ2751" s="2"/>
      <c r="DR2751" s="2"/>
      <c r="DS2751" s="2"/>
      <c r="DT2751" s="2"/>
      <c r="DU2751" s="2"/>
      <c r="DV2751" s="2"/>
      <c r="DW2751" s="2"/>
      <c r="DX2751" s="2"/>
      <c r="DY2751" s="2"/>
      <c r="DZ2751" s="2"/>
      <c r="EA2751" s="2"/>
      <c r="EB2751" s="2"/>
      <c r="EC2751" s="2"/>
      <c r="ED2751" s="2"/>
      <c r="EE2751" s="2"/>
      <c r="EF2751" s="2"/>
      <c r="EG2751" s="2"/>
      <c r="EH2751" s="2"/>
      <c r="EI2751" s="2"/>
      <c r="EJ2751" s="2"/>
      <c r="EK2751" s="2"/>
      <c r="EL2751" s="2"/>
      <c r="EM2751" s="2"/>
      <c r="EN2751" s="2"/>
      <c r="EO2751" s="2"/>
      <c r="EP2751" s="2"/>
      <c r="EQ2751" s="2"/>
      <c r="ER2751" s="2"/>
      <c r="ES2751" s="2"/>
      <c r="ET2751" s="2"/>
      <c r="EU2751" s="2"/>
      <c r="EV2751" s="2"/>
      <c r="EW2751" s="2"/>
      <c r="EX2751" s="2"/>
      <c r="EY2751" s="2"/>
      <c r="EZ2751" s="2"/>
      <c r="FA2751" s="2"/>
      <c r="FB2751" s="2"/>
      <c r="FC2751" s="2"/>
      <c r="FD2751" s="2"/>
      <c r="FE2751" s="2"/>
      <c r="FF2751" s="2"/>
      <c r="FG2751" s="2"/>
      <c r="FH2751" s="2"/>
      <c r="FI2751" s="2"/>
      <c r="FJ2751" s="2"/>
      <c r="FK2751" s="2"/>
      <c r="FL2751" s="2"/>
      <c r="FM2751" s="2"/>
      <c r="FN2751" s="2"/>
      <c r="FO2751" s="2"/>
      <c r="FP2751" s="2"/>
      <c r="FQ2751" s="2"/>
      <c r="FR2751" s="2"/>
      <c r="FS2751" s="2"/>
      <c r="FT2751" s="2"/>
      <c r="FU2751" s="2"/>
      <c r="FV2751" s="2"/>
      <c r="FW2751" s="2"/>
      <c r="FX2751" s="2"/>
      <c r="FY2751" s="2"/>
      <c r="FZ2751" s="2"/>
      <c r="GA2751" s="2"/>
      <c r="GB2751" s="2"/>
      <c r="GC2751" s="2"/>
      <c r="GD2751" s="2"/>
      <c r="GE2751" s="2"/>
      <c r="GF2751" s="2"/>
      <c r="GG2751" s="2"/>
      <c r="GH2751" s="2"/>
      <c r="GI2751" s="2"/>
      <c r="GJ2751" s="2"/>
      <c r="GK2751" s="2"/>
      <c r="GL2751" s="2"/>
      <c r="GM2751" s="2"/>
      <c r="GN2751" s="2"/>
      <c r="GO2751" s="2"/>
      <c r="GP2751" s="2"/>
      <c r="GQ2751" s="2"/>
      <c r="GR2751" s="2"/>
      <c r="GS2751" s="2"/>
      <c r="GT2751" s="2"/>
      <c r="GU2751" s="2"/>
      <c r="GV2751" s="2"/>
      <c r="GW2751" s="2"/>
      <c r="GX2751" s="2"/>
      <c r="GY2751" s="2"/>
      <c r="GZ2751" s="2"/>
      <c r="HA2751" s="2"/>
      <c r="HB2751" s="2"/>
      <c r="HC2751" s="2"/>
      <c r="HD2751" s="2"/>
      <c r="HE2751" s="2"/>
      <c r="HF2751" s="2"/>
      <c r="HG2751" s="2"/>
      <c r="HH2751" s="2"/>
      <c r="HI2751" s="2"/>
      <c r="HJ2751" s="2"/>
      <c r="HK2751" s="2"/>
      <c r="HL2751" s="2"/>
      <c r="HM2751" s="2"/>
      <c r="HN2751" s="2"/>
      <c r="HO2751" s="2"/>
      <c r="HP2751" s="2"/>
      <c r="HQ2751" s="2"/>
      <c r="HR2751" s="2"/>
      <c r="HS2751" s="2"/>
      <c r="HT2751" s="2"/>
      <c r="HU2751" s="2"/>
      <c r="HV2751" s="2"/>
      <c r="HW2751" s="2"/>
      <c r="HX2751" s="2"/>
    </row>
    <row r="2752" s="1" customFormat="1" customHeight="1" outlineLevel="2" spans="1:232">
      <c r="A2752" s="12">
        <v>2749</v>
      </c>
      <c r="B2752" s="34" t="s">
        <v>3759</v>
      </c>
      <c r="C2752" s="29">
        <v>2</v>
      </c>
      <c r="D2752" s="29">
        <f t="shared" si="210"/>
        <v>360</v>
      </c>
      <c r="E2752" s="34" t="s">
        <v>3757</v>
      </c>
      <c r="F2752" s="2"/>
      <c r="G2752" s="2"/>
      <c r="H2752" s="2"/>
      <c r="I2752" s="2"/>
      <c r="J2752" s="2"/>
      <c r="K2752" s="2"/>
      <c r="L2752" s="2"/>
      <c r="M2752" s="2"/>
      <c r="N2752" s="2"/>
      <c r="O2752" s="2"/>
      <c r="P2752" s="2"/>
      <c r="Q2752" s="2"/>
      <c r="R2752" s="2"/>
      <c r="S2752" s="2"/>
      <c r="T2752" s="2"/>
      <c r="U2752" s="2"/>
      <c r="V2752" s="2"/>
      <c r="W2752" s="2"/>
      <c r="X2752" s="2"/>
      <c r="Y2752" s="2"/>
      <c r="Z2752" s="2"/>
      <c r="AA2752" s="2"/>
      <c r="AB2752" s="2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  <c r="AZ2752" s="2"/>
      <c r="BA2752" s="2"/>
      <c r="BB2752" s="2"/>
      <c r="BC2752" s="2"/>
      <c r="BD2752" s="2"/>
      <c r="BE2752" s="2"/>
      <c r="BF2752" s="2"/>
      <c r="BG2752" s="2"/>
      <c r="BH2752" s="2"/>
      <c r="BI2752" s="2"/>
      <c r="BJ2752" s="2"/>
      <c r="BK2752" s="2"/>
      <c r="BL2752" s="2"/>
      <c r="BM2752" s="2"/>
      <c r="BN2752" s="2"/>
      <c r="BO2752" s="2"/>
      <c r="BP2752" s="2"/>
      <c r="BQ2752" s="2"/>
      <c r="BR2752" s="2"/>
      <c r="BS2752" s="2"/>
      <c r="BT2752" s="2"/>
      <c r="BU2752" s="2"/>
      <c r="BV2752" s="2"/>
      <c r="BW2752" s="2"/>
      <c r="BX2752" s="2"/>
      <c r="BY2752" s="2"/>
      <c r="BZ2752" s="2"/>
      <c r="CA2752" s="2"/>
      <c r="CB2752" s="2"/>
      <c r="CC2752" s="2"/>
      <c r="CD2752" s="2"/>
      <c r="CE2752" s="2"/>
      <c r="CF2752" s="2"/>
      <c r="CG2752" s="2"/>
      <c r="CH2752" s="2"/>
      <c r="CI2752" s="2"/>
      <c r="CJ2752" s="2"/>
      <c r="CK2752" s="2"/>
      <c r="CL2752" s="2"/>
      <c r="CM2752" s="2"/>
      <c r="CN2752" s="2"/>
      <c r="CO2752" s="2"/>
      <c r="CP2752" s="2"/>
      <c r="CQ2752" s="2"/>
      <c r="CR2752" s="2"/>
      <c r="CS2752" s="2"/>
      <c r="CT2752" s="2"/>
      <c r="CU2752" s="2"/>
      <c r="CV2752" s="2"/>
      <c r="CW2752" s="2"/>
      <c r="CX2752" s="2"/>
      <c r="CY2752" s="2"/>
      <c r="CZ2752" s="2"/>
      <c r="DA2752" s="2"/>
      <c r="DB2752" s="2"/>
      <c r="DC2752" s="2"/>
      <c r="DD2752" s="2"/>
      <c r="DE2752" s="2"/>
      <c r="DF2752" s="2"/>
      <c r="DG2752" s="2"/>
      <c r="DH2752" s="2"/>
      <c r="DI2752" s="2"/>
      <c r="DJ2752" s="2"/>
      <c r="DK2752" s="2"/>
      <c r="DL2752" s="2"/>
      <c r="DM2752" s="2"/>
      <c r="DN2752" s="2"/>
      <c r="DO2752" s="2"/>
      <c r="DP2752" s="2"/>
      <c r="DQ2752" s="2"/>
      <c r="DR2752" s="2"/>
      <c r="DS2752" s="2"/>
      <c r="DT2752" s="2"/>
      <c r="DU2752" s="2"/>
      <c r="DV2752" s="2"/>
      <c r="DW2752" s="2"/>
      <c r="DX2752" s="2"/>
      <c r="DY2752" s="2"/>
      <c r="DZ2752" s="2"/>
      <c r="EA2752" s="2"/>
      <c r="EB2752" s="2"/>
      <c r="EC2752" s="2"/>
      <c r="ED2752" s="2"/>
      <c r="EE2752" s="2"/>
      <c r="EF2752" s="2"/>
      <c r="EG2752" s="2"/>
      <c r="EH2752" s="2"/>
      <c r="EI2752" s="2"/>
      <c r="EJ2752" s="2"/>
      <c r="EK2752" s="2"/>
      <c r="EL2752" s="2"/>
      <c r="EM2752" s="2"/>
      <c r="EN2752" s="2"/>
      <c r="EO2752" s="2"/>
      <c r="EP2752" s="2"/>
      <c r="EQ2752" s="2"/>
      <c r="ER2752" s="2"/>
      <c r="ES2752" s="2"/>
      <c r="ET2752" s="2"/>
      <c r="EU2752" s="2"/>
      <c r="EV2752" s="2"/>
      <c r="EW2752" s="2"/>
      <c r="EX2752" s="2"/>
      <c r="EY2752" s="2"/>
      <c r="EZ2752" s="2"/>
      <c r="FA2752" s="2"/>
      <c r="FB2752" s="2"/>
      <c r="FC2752" s="2"/>
      <c r="FD2752" s="2"/>
      <c r="FE2752" s="2"/>
      <c r="FF2752" s="2"/>
      <c r="FG2752" s="2"/>
      <c r="FH2752" s="2"/>
      <c r="FI2752" s="2"/>
      <c r="FJ2752" s="2"/>
      <c r="FK2752" s="2"/>
      <c r="FL2752" s="2"/>
      <c r="FM2752" s="2"/>
      <c r="FN2752" s="2"/>
      <c r="FO2752" s="2"/>
      <c r="FP2752" s="2"/>
      <c r="FQ2752" s="2"/>
      <c r="FR2752" s="2"/>
      <c r="FS2752" s="2"/>
      <c r="FT2752" s="2"/>
      <c r="FU2752" s="2"/>
      <c r="FV2752" s="2"/>
      <c r="FW2752" s="2"/>
      <c r="FX2752" s="2"/>
      <c r="FY2752" s="2"/>
      <c r="FZ2752" s="2"/>
      <c r="GA2752" s="2"/>
      <c r="GB2752" s="2"/>
      <c r="GC2752" s="2"/>
      <c r="GD2752" s="2"/>
      <c r="GE2752" s="2"/>
      <c r="GF2752" s="2"/>
      <c r="GG2752" s="2"/>
      <c r="GH2752" s="2"/>
      <c r="GI2752" s="2"/>
      <c r="GJ2752" s="2"/>
      <c r="GK2752" s="2"/>
      <c r="GL2752" s="2"/>
      <c r="GM2752" s="2"/>
      <c r="GN2752" s="2"/>
      <c r="GO2752" s="2"/>
      <c r="GP2752" s="2"/>
      <c r="GQ2752" s="2"/>
      <c r="GR2752" s="2"/>
      <c r="GS2752" s="2"/>
      <c r="GT2752" s="2"/>
      <c r="GU2752" s="2"/>
      <c r="GV2752" s="2"/>
      <c r="GW2752" s="2"/>
      <c r="GX2752" s="2"/>
      <c r="GY2752" s="2"/>
      <c r="GZ2752" s="2"/>
      <c r="HA2752" s="2"/>
      <c r="HB2752" s="2"/>
      <c r="HC2752" s="2"/>
      <c r="HD2752" s="2"/>
      <c r="HE2752" s="2"/>
      <c r="HF2752" s="2"/>
      <c r="HG2752" s="2"/>
      <c r="HH2752" s="2"/>
      <c r="HI2752" s="2"/>
      <c r="HJ2752" s="2"/>
      <c r="HK2752" s="2"/>
      <c r="HL2752" s="2"/>
      <c r="HM2752" s="2"/>
      <c r="HN2752" s="2"/>
      <c r="HO2752" s="2"/>
      <c r="HP2752" s="2"/>
      <c r="HQ2752" s="2"/>
      <c r="HR2752" s="2"/>
      <c r="HS2752" s="2"/>
      <c r="HT2752" s="2"/>
      <c r="HU2752" s="2"/>
      <c r="HV2752" s="2"/>
      <c r="HW2752" s="2"/>
      <c r="HX2752" s="2"/>
    </row>
    <row r="2753" s="1" customFormat="1" customHeight="1" outlineLevel="2" spans="1:5">
      <c r="A2753" s="12">
        <v>2750</v>
      </c>
      <c r="B2753" s="34" t="s">
        <v>3760</v>
      </c>
      <c r="C2753" s="29">
        <v>2</v>
      </c>
      <c r="D2753" s="29">
        <f t="shared" si="210"/>
        <v>360</v>
      </c>
      <c r="E2753" s="34" t="s">
        <v>3757</v>
      </c>
    </row>
    <row r="2754" s="1" customFormat="1" customHeight="1" outlineLevel="2" spans="1:5">
      <c r="A2754" s="12">
        <v>2751</v>
      </c>
      <c r="B2754" s="34" t="s">
        <v>3761</v>
      </c>
      <c r="C2754" s="29">
        <v>3</v>
      </c>
      <c r="D2754" s="30">
        <f t="shared" si="211"/>
        <v>510</v>
      </c>
      <c r="E2754" s="34" t="s">
        <v>3757</v>
      </c>
    </row>
    <row r="2755" s="1" customFormat="1" customHeight="1" outlineLevel="2" spans="1:5">
      <c r="A2755" s="12">
        <v>2752</v>
      </c>
      <c r="B2755" s="34" t="s">
        <v>3762</v>
      </c>
      <c r="C2755" s="29">
        <v>3</v>
      </c>
      <c r="D2755" s="30">
        <f t="shared" si="211"/>
        <v>510</v>
      </c>
      <c r="E2755" s="34" t="s">
        <v>3757</v>
      </c>
    </row>
    <row r="2756" s="1" customFormat="1" customHeight="1" outlineLevel="2" spans="1:5">
      <c r="A2756" s="12">
        <v>2753</v>
      </c>
      <c r="B2756" s="34" t="s">
        <v>3763</v>
      </c>
      <c r="C2756" s="29">
        <v>1</v>
      </c>
      <c r="D2756" s="30">
        <f t="shared" ref="D2756:D2760" si="212">C2756*190</f>
        <v>190</v>
      </c>
      <c r="E2756" s="34" t="s">
        <v>3757</v>
      </c>
    </row>
    <row r="2757" s="1" customFormat="1" customHeight="1" outlineLevel="2" spans="1:232">
      <c r="A2757" s="12">
        <v>2754</v>
      </c>
      <c r="B2757" s="34" t="s">
        <v>3764</v>
      </c>
      <c r="C2757" s="29">
        <v>1</v>
      </c>
      <c r="D2757" s="30">
        <f t="shared" si="212"/>
        <v>190</v>
      </c>
      <c r="E2757" s="34" t="s">
        <v>3757</v>
      </c>
      <c r="F2757" s="2"/>
      <c r="G2757" s="2"/>
      <c r="H2757" s="2"/>
      <c r="I2757" s="2"/>
      <c r="J2757" s="2"/>
      <c r="K2757" s="2"/>
      <c r="L2757" s="2"/>
      <c r="M2757" s="2"/>
      <c r="N2757" s="2"/>
      <c r="O2757" s="2"/>
      <c r="P2757" s="2"/>
      <c r="Q2757" s="2"/>
      <c r="R2757" s="2"/>
      <c r="S2757" s="2"/>
      <c r="T2757" s="2"/>
      <c r="U2757" s="2"/>
      <c r="V2757" s="2"/>
      <c r="W2757" s="2"/>
      <c r="X2757" s="2"/>
      <c r="Y2757" s="2"/>
      <c r="Z2757" s="2"/>
      <c r="AA2757" s="2"/>
      <c r="AB2757" s="2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  <c r="AZ2757" s="2"/>
      <c r="BA2757" s="2"/>
      <c r="BB2757" s="2"/>
      <c r="BC2757" s="2"/>
      <c r="BD2757" s="2"/>
      <c r="BE2757" s="2"/>
      <c r="BF2757" s="2"/>
      <c r="BG2757" s="2"/>
      <c r="BH2757" s="2"/>
      <c r="BI2757" s="2"/>
      <c r="BJ2757" s="2"/>
      <c r="BK2757" s="2"/>
      <c r="BL2757" s="2"/>
      <c r="BM2757" s="2"/>
      <c r="BN2757" s="2"/>
      <c r="BO2757" s="2"/>
      <c r="BP2757" s="2"/>
      <c r="BQ2757" s="2"/>
      <c r="BR2757" s="2"/>
      <c r="BS2757" s="2"/>
      <c r="BT2757" s="2"/>
      <c r="BU2757" s="2"/>
      <c r="BV2757" s="2"/>
      <c r="BW2757" s="2"/>
      <c r="BX2757" s="2"/>
      <c r="BY2757" s="2"/>
      <c r="BZ2757" s="2"/>
      <c r="CA2757" s="2"/>
      <c r="CB2757" s="2"/>
      <c r="CC2757" s="2"/>
      <c r="CD2757" s="2"/>
      <c r="CE2757" s="2"/>
      <c r="CF2757" s="2"/>
      <c r="CG2757" s="2"/>
      <c r="CH2757" s="2"/>
      <c r="CI2757" s="2"/>
      <c r="CJ2757" s="2"/>
      <c r="CK2757" s="2"/>
      <c r="CL2757" s="2"/>
      <c r="CM2757" s="2"/>
      <c r="CN2757" s="2"/>
      <c r="CO2757" s="2"/>
      <c r="CP2757" s="2"/>
      <c r="CQ2757" s="2"/>
      <c r="CR2757" s="2"/>
      <c r="CS2757" s="2"/>
      <c r="CT2757" s="2"/>
      <c r="CU2757" s="2"/>
      <c r="CV2757" s="2"/>
      <c r="CW2757" s="2"/>
      <c r="CX2757" s="2"/>
      <c r="CY2757" s="2"/>
      <c r="CZ2757" s="2"/>
      <c r="DA2757" s="2"/>
      <c r="DB2757" s="2"/>
      <c r="DC2757" s="2"/>
      <c r="DD2757" s="2"/>
      <c r="DE2757" s="2"/>
      <c r="DF2757" s="2"/>
      <c r="DG2757" s="2"/>
      <c r="DH2757" s="2"/>
      <c r="DI2757" s="2"/>
      <c r="DJ2757" s="2"/>
      <c r="DK2757" s="2"/>
      <c r="DL2757" s="2"/>
      <c r="DM2757" s="2"/>
      <c r="DN2757" s="2"/>
      <c r="DO2757" s="2"/>
      <c r="DP2757" s="2"/>
      <c r="DQ2757" s="2"/>
      <c r="DR2757" s="2"/>
      <c r="DS2757" s="2"/>
      <c r="DT2757" s="2"/>
      <c r="DU2757" s="2"/>
      <c r="DV2757" s="2"/>
      <c r="DW2757" s="2"/>
      <c r="DX2757" s="2"/>
      <c r="DY2757" s="2"/>
      <c r="DZ2757" s="2"/>
      <c r="EA2757" s="2"/>
      <c r="EB2757" s="2"/>
      <c r="EC2757" s="2"/>
      <c r="ED2757" s="2"/>
      <c r="EE2757" s="2"/>
      <c r="EF2757" s="2"/>
      <c r="EG2757" s="2"/>
      <c r="EH2757" s="2"/>
      <c r="EI2757" s="2"/>
      <c r="EJ2757" s="2"/>
      <c r="EK2757" s="2"/>
      <c r="EL2757" s="2"/>
      <c r="EM2757" s="2"/>
      <c r="EN2757" s="2"/>
      <c r="EO2757" s="2"/>
      <c r="EP2757" s="2"/>
      <c r="EQ2757" s="2"/>
      <c r="ER2757" s="2"/>
      <c r="ES2757" s="2"/>
      <c r="ET2757" s="2"/>
      <c r="EU2757" s="2"/>
      <c r="EV2757" s="2"/>
      <c r="EW2757" s="2"/>
      <c r="EX2757" s="2"/>
      <c r="EY2757" s="2"/>
      <c r="EZ2757" s="2"/>
      <c r="FA2757" s="2"/>
      <c r="FB2757" s="2"/>
      <c r="FC2757" s="2"/>
      <c r="FD2757" s="2"/>
      <c r="FE2757" s="2"/>
      <c r="FF2757" s="2"/>
      <c r="FG2757" s="2"/>
      <c r="FH2757" s="2"/>
      <c r="FI2757" s="2"/>
      <c r="FJ2757" s="2"/>
      <c r="FK2757" s="2"/>
      <c r="FL2757" s="2"/>
      <c r="FM2757" s="2"/>
      <c r="FN2757" s="2"/>
      <c r="FO2757" s="2"/>
      <c r="FP2757" s="2"/>
      <c r="FQ2757" s="2"/>
      <c r="FR2757" s="2"/>
      <c r="FS2757" s="2"/>
      <c r="FT2757" s="2"/>
      <c r="FU2757" s="2"/>
      <c r="FV2757" s="2"/>
      <c r="FW2757" s="2"/>
      <c r="FX2757" s="2"/>
      <c r="FY2757" s="2"/>
      <c r="FZ2757" s="2"/>
      <c r="GA2757" s="2"/>
      <c r="GB2757" s="2"/>
      <c r="GC2757" s="2"/>
      <c r="GD2757" s="2"/>
      <c r="GE2757" s="2"/>
      <c r="GF2757" s="2"/>
      <c r="GG2757" s="2"/>
      <c r="GH2757" s="2"/>
      <c r="GI2757" s="2"/>
      <c r="GJ2757" s="2"/>
      <c r="GK2757" s="2"/>
      <c r="GL2757" s="2"/>
      <c r="GM2757" s="2"/>
      <c r="GN2757" s="2"/>
      <c r="GO2757" s="2"/>
      <c r="GP2757" s="2"/>
      <c r="GQ2757" s="2"/>
      <c r="GR2757" s="2"/>
      <c r="GS2757" s="2"/>
      <c r="GT2757" s="2"/>
      <c r="GU2757" s="2"/>
      <c r="GV2757" s="2"/>
      <c r="GW2757" s="2"/>
      <c r="GX2757" s="2"/>
      <c r="GY2757" s="2"/>
      <c r="GZ2757" s="2"/>
      <c r="HA2757" s="2"/>
      <c r="HB2757" s="2"/>
      <c r="HC2757" s="2"/>
      <c r="HD2757" s="2"/>
      <c r="HE2757" s="2"/>
      <c r="HF2757" s="2"/>
      <c r="HG2757" s="2"/>
      <c r="HH2757" s="2"/>
      <c r="HI2757" s="2"/>
      <c r="HJ2757" s="2"/>
      <c r="HK2757" s="2"/>
      <c r="HL2757" s="2"/>
      <c r="HM2757" s="2"/>
      <c r="HN2757" s="2"/>
      <c r="HO2757" s="2"/>
      <c r="HP2757" s="2"/>
      <c r="HQ2757" s="2"/>
      <c r="HR2757" s="2"/>
      <c r="HS2757" s="2"/>
      <c r="HT2757" s="2"/>
      <c r="HU2757" s="2"/>
      <c r="HV2757" s="2"/>
      <c r="HW2757" s="2"/>
      <c r="HX2757" s="2"/>
    </row>
    <row r="2758" s="1" customFormat="1" customHeight="1" outlineLevel="2" spans="1:5">
      <c r="A2758" s="12">
        <v>2755</v>
      </c>
      <c r="B2758" s="34" t="s">
        <v>3765</v>
      </c>
      <c r="C2758" s="29">
        <v>4</v>
      </c>
      <c r="D2758" s="30">
        <f>C2758*170</f>
        <v>680</v>
      </c>
      <c r="E2758" s="34" t="s">
        <v>3757</v>
      </c>
    </row>
    <row r="2759" s="1" customFormat="1" customHeight="1" outlineLevel="2" spans="1:232">
      <c r="A2759" s="12">
        <v>2756</v>
      </c>
      <c r="B2759" s="34" t="s">
        <v>3766</v>
      </c>
      <c r="C2759" s="29">
        <v>2</v>
      </c>
      <c r="D2759" s="29">
        <f t="shared" ref="D2759:D2766" si="213">C2759*180</f>
        <v>360</v>
      </c>
      <c r="E2759" s="34" t="s">
        <v>3757</v>
      </c>
      <c r="F2759" s="2"/>
      <c r="G2759" s="2"/>
      <c r="H2759" s="2"/>
      <c r="I2759" s="2"/>
      <c r="J2759" s="2"/>
      <c r="K2759" s="2"/>
      <c r="L2759" s="2"/>
      <c r="M2759" s="2"/>
      <c r="N2759" s="2"/>
      <c r="O2759" s="2"/>
      <c r="P2759" s="2"/>
      <c r="Q2759" s="2"/>
      <c r="R2759" s="2"/>
      <c r="S2759" s="2"/>
      <c r="T2759" s="2"/>
      <c r="U2759" s="2"/>
      <c r="V2759" s="2"/>
      <c r="W2759" s="2"/>
      <c r="X2759" s="2"/>
      <c r="Y2759" s="2"/>
      <c r="Z2759" s="2"/>
      <c r="AA2759" s="2"/>
      <c r="AB2759" s="2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  <c r="AZ2759" s="2"/>
      <c r="BA2759" s="2"/>
      <c r="BB2759" s="2"/>
      <c r="BC2759" s="2"/>
      <c r="BD2759" s="2"/>
      <c r="BE2759" s="2"/>
      <c r="BF2759" s="2"/>
      <c r="BG2759" s="2"/>
      <c r="BH2759" s="2"/>
      <c r="BI2759" s="2"/>
      <c r="BJ2759" s="2"/>
      <c r="BK2759" s="2"/>
      <c r="BL2759" s="2"/>
      <c r="BM2759" s="2"/>
      <c r="BN2759" s="2"/>
      <c r="BO2759" s="2"/>
      <c r="BP2759" s="2"/>
      <c r="BQ2759" s="2"/>
      <c r="BR2759" s="2"/>
      <c r="BS2759" s="2"/>
      <c r="BT2759" s="2"/>
      <c r="BU2759" s="2"/>
      <c r="BV2759" s="2"/>
      <c r="BW2759" s="2"/>
      <c r="BX2759" s="2"/>
      <c r="BY2759" s="2"/>
      <c r="BZ2759" s="2"/>
      <c r="CA2759" s="2"/>
      <c r="CB2759" s="2"/>
      <c r="CC2759" s="2"/>
      <c r="CD2759" s="2"/>
      <c r="CE2759" s="2"/>
      <c r="CF2759" s="2"/>
      <c r="CG2759" s="2"/>
      <c r="CH2759" s="2"/>
      <c r="CI2759" s="2"/>
      <c r="CJ2759" s="2"/>
      <c r="CK2759" s="2"/>
      <c r="CL2759" s="2"/>
      <c r="CM2759" s="2"/>
      <c r="CN2759" s="2"/>
      <c r="CO2759" s="2"/>
      <c r="CP2759" s="2"/>
      <c r="CQ2759" s="2"/>
      <c r="CR2759" s="2"/>
      <c r="CS2759" s="2"/>
      <c r="CT2759" s="2"/>
      <c r="CU2759" s="2"/>
      <c r="CV2759" s="2"/>
      <c r="CW2759" s="2"/>
      <c r="CX2759" s="2"/>
      <c r="CY2759" s="2"/>
      <c r="CZ2759" s="2"/>
      <c r="DA2759" s="2"/>
      <c r="DB2759" s="2"/>
      <c r="DC2759" s="2"/>
      <c r="DD2759" s="2"/>
      <c r="DE2759" s="2"/>
      <c r="DF2759" s="2"/>
      <c r="DG2759" s="2"/>
      <c r="DH2759" s="2"/>
      <c r="DI2759" s="2"/>
      <c r="DJ2759" s="2"/>
      <c r="DK2759" s="2"/>
      <c r="DL2759" s="2"/>
      <c r="DM2759" s="2"/>
      <c r="DN2759" s="2"/>
      <c r="DO2759" s="2"/>
      <c r="DP2759" s="2"/>
      <c r="DQ2759" s="2"/>
      <c r="DR2759" s="2"/>
      <c r="DS2759" s="2"/>
      <c r="DT2759" s="2"/>
      <c r="DU2759" s="2"/>
      <c r="DV2759" s="2"/>
      <c r="DW2759" s="2"/>
      <c r="DX2759" s="2"/>
      <c r="DY2759" s="2"/>
      <c r="DZ2759" s="2"/>
      <c r="EA2759" s="2"/>
      <c r="EB2759" s="2"/>
      <c r="EC2759" s="2"/>
      <c r="ED2759" s="2"/>
      <c r="EE2759" s="2"/>
      <c r="EF2759" s="2"/>
      <c r="EG2759" s="2"/>
      <c r="EH2759" s="2"/>
      <c r="EI2759" s="2"/>
      <c r="EJ2759" s="2"/>
      <c r="EK2759" s="2"/>
      <c r="EL2759" s="2"/>
      <c r="EM2759" s="2"/>
      <c r="EN2759" s="2"/>
      <c r="EO2759" s="2"/>
      <c r="EP2759" s="2"/>
      <c r="EQ2759" s="2"/>
      <c r="ER2759" s="2"/>
      <c r="ES2759" s="2"/>
      <c r="ET2759" s="2"/>
      <c r="EU2759" s="2"/>
      <c r="EV2759" s="2"/>
      <c r="EW2759" s="2"/>
      <c r="EX2759" s="2"/>
      <c r="EY2759" s="2"/>
      <c r="EZ2759" s="2"/>
      <c r="FA2759" s="2"/>
      <c r="FB2759" s="2"/>
      <c r="FC2759" s="2"/>
      <c r="FD2759" s="2"/>
      <c r="FE2759" s="2"/>
      <c r="FF2759" s="2"/>
      <c r="FG2759" s="2"/>
      <c r="FH2759" s="2"/>
      <c r="FI2759" s="2"/>
      <c r="FJ2759" s="2"/>
      <c r="FK2759" s="2"/>
      <c r="FL2759" s="2"/>
      <c r="FM2759" s="2"/>
      <c r="FN2759" s="2"/>
      <c r="FO2759" s="2"/>
      <c r="FP2759" s="2"/>
      <c r="FQ2759" s="2"/>
      <c r="FR2759" s="2"/>
      <c r="FS2759" s="2"/>
      <c r="FT2759" s="2"/>
      <c r="FU2759" s="2"/>
      <c r="FV2759" s="2"/>
      <c r="FW2759" s="2"/>
      <c r="FX2759" s="2"/>
      <c r="FY2759" s="2"/>
      <c r="FZ2759" s="2"/>
      <c r="GA2759" s="2"/>
      <c r="GB2759" s="2"/>
      <c r="GC2759" s="2"/>
      <c r="GD2759" s="2"/>
      <c r="GE2759" s="2"/>
      <c r="GF2759" s="2"/>
      <c r="GG2759" s="2"/>
      <c r="GH2759" s="2"/>
      <c r="GI2759" s="2"/>
      <c r="GJ2759" s="2"/>
      <c r="GK2759" s="2"/>
      <c r="GL2759" s="2"/>
      <c r="GM2759" s="2"/>
      <c r="GN2759" s="2"/>
      <c r="GO2759" s="2"/>
      <c r="GP2759" s="2"/>
      <c r="GQ2759" s="2"/>
      <c r="GR2759" s="2"/>
      <c r="GS2759" s="2"/>
      <c r="GT2759" s="2"/>
      <c r="GU2759" s="2"/>
      <c r="GV2759" s="2"/>
      <c r="GW2759" s="2"/>
      <c r="GX2759" s="2"/>
      <c r="GY2759" s="2"/>
      <c r="GZ2759" s="2"/>
      <c r="HA2759" s="2"/>
      <c r="HB2759" s="2"/>
      <c r="HC2759" s="2"/>
      <c r="HD2759" s="2"/>
      <c r="HE2759" s="2"/>
      <c r="HF2759" s="2"/>
      <c r="HG2759" s="2"/>
      <c r="HH2759" s="2"/>
      <c r="HI2759" s="2"/>
      <c r="HJ2759" s="2"/>
      <c r="HK2759" s="2"/>
      <c r="HL2759" s="2"/>
      <c r="HM2759" s="2"/>
      <c r="HN2759" s="2"/>
      <c r="HO2759" s="2"/>
      <c r="HP2759" s="2"/>
      <c r="HQ2759" s="2"/>
      <c r="HR2759" s="2"/>
      <c r="HS2759" s="2"/>
      <c r="HT2759" s="2"/>
      <c r="HU2759" s="2"/>
      <c r="HV2759" s="2"/>
      <c r="HW2759" s="2"/>
      <c r="HX2759" s="2"/>
    </row>
    <row r="2760" s="1" customFormat="1" customHeight="1" outlineLevel="2" spans="1:5">
      <c r="A2760" s="12">
        <v>2757</v>
      </c>
      <c r="B2760" s="34" t="s">
        <v>3767</v>
      </c>
      <c r="C2760" s="29">
        <v>1</v>
      </c>
      <c r="D2760" s="30">
        <f t="shared" si="212"/>
        <v>190</v>
      </c>
      <c r="E2760" s="34" t="s">
        <v>3757</v>
      </c>
    </row>
    <row r="2761" s="1" customFormat="1" customHeight="1" outlineLevel="2" spans="1:232">
      <c r="A2761" s="12">
        <v>2758</v>
      </c>
      <c r="B2761" s="34" t="s">
        <v>3768</v>
      </c>
      <c r="C2761" s="29">
        <v>2</v>
      </c>
      <c r="D2761" s="29">
        <f t="shared" si="213"/>
        <v>360</v>
      </c>
      <c r="E2761" s="34" t="s">
        <v>3757</v>
      </c>
      <c r="F2761" s="2"/>
      <c r="G2761" s="2"/>
      <c r="H2761" s="2"/>
      <c r="I2761" s="2"/>
      <c r="J2761" s="2"/>
      <c r="K2761" s="2"/>
      <c r="L2761" s="2"/>
      <c r="M2761" s="2"/>
      <c r="N2761" s="2"/>
      <c r="O2761" s="2"/>
      <c r="P2761" s="2"/>
      <c r="Q2761" s="2"/>
      <c r="R2761" s="2"/>
      <c r="S2761" s="2"/>
      <c r="T2761" s="2"/>
      <c r="U2761" s="2"/>
      <c r="V2761" s="2"/>
      <c r="W2761" s="2"/>
      <c r="X2761" s="2"/>
      <c r="Y2761" s="2"/>
      <c r="Z2761" s="2"/>
      <c r="AA2761" s="2"/>
      <c r="AB2761" s="2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  <c r="AZ2761" s="2"/>
      <c r="BA2761" s="2"/>
      <c r="BB2761" s="2"/>
      <c r="BC2761" s="2"/>
      <c r="BD2761" s="2"/>
      <c r="BE2761" s="2"/>
      <c r="BF2761" s="2"/>
      <c r="BG2761" s="2"/>
      <c r="BH2761" s="2"/>
      <c r="BI2761" s="2"/>
      <c r="BJ2761" s="2"/>
      <c r="BK2761" s="2"/>
      <c r="BL2761" s="2"/>
      <c r="BM2761" s="2"/>
      <c r="BN2761" s="2"/>
      <c r="BO2761" s="2"/>
      <c r="BP2761" s="2"/>
      <c r="BQ2761" s="2"/>
      <c r="BR2761" s="2"/>
      <c r="BS2761" s="2"/>
      <c r="BT2761" s="2"/>
      <c r="BU2761" s="2"/>
      <c r="BV2761" s="2"/>
      <c r="BW2761" s="2"/>
      <c r="BX2761" s="2"/>
      <c r="BY2761" s="2"/>
      <c r="BZ2761" s="2"/>
      <c r="CA2761" s="2"/>
      <c r="CB2761" s="2"/>
      <c r="CC2761" s="2"/>
      <c r="CD2761" s="2"/>
      <c r="CE2761" s="2"/>
      <c r="CF2761" s="2"/>
      <c r="CG2761" s="2"/>
      <c r="CH2761" s="2"/>
      <c r="CI2761" s="2"/>
      <c r="CJ2761" s="2"/>
      <c r="CK2761" s="2"/>
      <c r="CL2761" s="2"/>
      <c r="CM2761" s="2"/>
      <c r="CN2761" s="2"/>
      <c r="CO2761" s="2"/>
      <c r="CP2761" s="2"/>
      <c r="CQ2761" s="2"/>
      <c r="CR2761" s="2"/>
      <c r="CS2761" s="2"/>
      <c r="CT2761" s="2"/>
      <c r="CU2761" s="2"/>
      <c r="CV2761" s="2"/>
      <c r="CW2761" s="2"/>
      <c r="CX2761" s="2"/>
      <c r="CY2761" s="2"/>
      <c r="CZ2761" s="2"/>
      <c r="DA2761" s="2"/>
      <c r="DB2761" s="2"/>
      <c r="DC2761" s="2"/>
      <c r="DD2761" s="2"/>
      <c r="DE2761" s="2"/>
      <c r="DF2761" s="2"/>
      <c r="DG2761" s="2"/>
      <c r="DH2761" s="2"/>
      <c r="DI2761" s="2"/>
      <c r="DJ2761" s="2"/>
      <c r="DK2761" s="2"/>
      <c r="DL2761" s="2"/>
      <c r="DM2761" s="2"/>
      <c r="DN2761" s="2"/>
      <c r="DO2761" s="2"/>
      <c r="DP2761" s="2"/>
      <c r="DQ2761" s="2"/>
      <c r="DR2761" s="2"/>
      <c r="DS2761" s="2"/>
      <c r="DT2761" s="2"/>
      <c r="DU2761" s="2"/>
      <c r="DV2761" s="2"/>
      <c r="DW2761" s="2"/>
      <c r="DX2761" s="2"/>
      <c r="DY2761" s="2"/>
      <c r="DZ2761" s="2"/>
      <c r="EA2761" s="2"/>
      <c r="EB2761" s="2"/>
      <c r="EC2761" s="2"/>
      <c r="ED2761" s="2"/>
      <c r="EE2761" s="2"/>
      <c r="EF2761" s="2"/>
      <c r="EG2761" s="2"/>
      <c r="EH2761" s="2"/>
      <c r="EI2761" s="2"/>
      <c r="EJ2761" s="2"/>
      <c r="EK2761" s="2"/>
      <c r="EL2761" s="2"/>
      <c r="EM2761" s="2"/>
      <c r="EN2761" s="2"/>
      <c r="EO2761" s="2"/>
      <c r="EP2761" s="2"/>
      <c r="EQ2761" s="2"/>
      <c r="ER2761" s="2"/>
      <c r="ES2761" s="2"/>
      <c r="ET2761" s="2"/>
      <c r="EU2761" s="2"/>
      <c r="EV2761" s="2"/>
      <c r="EW2761" s="2"/>
      <c r="EX2761" s="2"/>
      <c r="EY2761" s="2"/>
      <c r="EZ2761" s="2"/>
      <c r="FA2761" s="2"/>
      <c r="FB2761" s="2"/>
      <c r="FC2761" s="2"/>
      <c r="FD2761" s="2"/>
      <c r="FE2761" s="2"/>
      <c r="FF2761" s="2"/>
      <c r="FG2761" s="2"/>
      <c r="FH2761" s="2"/>
      <c r="FI2761" s="2"/>
      <c r="FJ2761" s="2"/>
      <c r="FK2761" s="2"/>
      <c r="FL2761" s="2"/>
      <c r="FM2761" s="2"/>
      <c r="FN2761" s="2"/>
      <c r="FO2761" s="2"/>
      <c r="FP2761" s="2"/>
      <c r="FQ2761" s="2"/>
      <c r="FR2761" s="2"/>
      <c r="FS2761" s="2"/>
      <c r="FT2761" s="2"/>
      <c r="FU2761" s="2"/>
      <c r="FV2761" s="2"/>
      <c r="FW2761" s="2"/>
      <c r="FX2761" s="2"/>
      <c r="FY2761" s="2"/>
      <c r="FZ2761" s="2"/>
      <c r="GA2761" s="2"/>
      <c r="GB2761" s="2"/>
      <c r="GC2761" s="2"/>
      <c r="GD2761" s="2"/>
      <c r="GE2761" s="2"/>
      <c r="GF2761" s="2"/>
      <c r="GG2761" s="2"/>
      <c r="GH2761" s="2"/>
      <c r="GI2761" s="2"/>
      <c r="GJ2761" s="2"/>
      <c r="GK2761" s="2"/>
      <c r="GL2761" s="2"/>
      <c r="GM2761" s="2"/>
      <c r="GN2761" s="2"/>
      <c r="GO2761" s="2"/>
      <c r="GP2761" s="2"/>
      <c r="GQ2761" s="2"/>
      <c r="GR2761" s="2"/>
      <c r="GS2761" s="2"/>
      <c r="GT2761" s="2"/>
      <c r="GU2761" s="2"/>
      <c r="GV2761" s="2"/>
      <c r="GW2761" s="2"/>
      <c r="GX2761" s="2"/>
      <c r="GY2761" s="2"/>
      <c r="GZ2761" s="2"/>
      <c r="HA2761" s="2"/>
      <c r="HB2761" s="2"/>
      <c r="HC2761" s="2"/>
      <c r="HD2761" s="2"/>
      <c r="HE2761" s="2"/>
      <c r="HF2761" s="2"/>
      <c r="HG2761" s="2"/>
      <c r="HH2761" s="2"/>
      <c r="HI2761" s="2"/>
      <c r="HJ2761" s="2"/>
      <c r="HK2761" s="2"/>
      <c r="HL2761" s="2"/>
      <c r="HM2761" s="2"/>
      <c r="HN2761" s="2"/>
      <c r="HO2761" s="2"/>
      <c r="HP2761" s="2"/>
      <c r="HQ2761" s="2"/>
      <c r="HR2761" s="2"/>
      <c r="HS2761" s="2"/>
      <c r="HT2761" s="2"/>
      <c r="HU2761" s="2"/>
      <c r="HV2761" s="2"/>
      <c r="HW2761" s="2"/>
      <c r="HX2761" s="2"/>
    </row>
    <row r="2762" s="1" customFormat="1" customHeight="1" outlineLevel="2" spans="1:5">
      <c r="A2762" s="12">
        <v>2759</v>
      </c>
      <c r="B2762" s="34" t="s">
        <v>3769</v>
      </c>
      <c r="C2762" s="29">
        <v>5</v>
      </c>
      <c r="D2762" s="30">
        <f>C2762*170</f>
        <v>850</v>
      </c>
      <c r="E2762" s="34" t="s">
        <v>3757</v>
      </c>
    </row>
    <row r="2763" s="1" customFormat="1" customHeight="1" outlineLevel="2" spans="1:5">
      <c r="A2763" s="12">
        <v>2760</v>
      </c>
      <c r="B2763" s="34" t="s">
        <v>3770</v>
      </c>
      <c r="C2763" s="29">
        <v>2</v>
      </c>
      <c r="D2763" s="29">
        <f t="shared" si="213"/>
        <v>360</v>
      </c>
      <c r="E2763" s="34" t="s">
        <v>3771</v>
      </c>
    </row>
    <row r="2764" s="1" customFormat="1" customHeight="1" outlineLevel="2" spans="1:5">
      <c r="A2764" s="12">
        <v>2761</v>
      </c>
      <c r="B2764" s="34" t="s">
        <v>3772</v>
      </c>
      <c r="C2764" s="29">
        <v>2</v>
      </c>
      <c r="D2764" s="29">
        <f t="shared" si="213"/>
        <v>360</v>
      </c>
      <c r="E2764" s="34" t="s">
        <v>3771</v>
      </c>
    </row>
    <row r="2765" s="1" customFormat="1" customHeight="1" outlineLevel="2" spans="1:5">
      <c r="A2765" s="12">
        <v>2762</v>
      </c>
      <c r="B2765" s="34" t="s">
        <v>3773</v>
      </c>
      <c r="C2765" s="29">
        <v>2</v>
      </c>
      <c r="D2765" s="29">
        <f t="shared" si="213"/>
        <v>360</v>
      </c>
      <c r="E2765" s="34" t="s">
        <v>3771</v>
      </c>
    </row>
    <row r="2766" s="1" customFormat="1" customHeight="1" outlineLevel="2" spans="1:5">
      <c r="A2766" s="12">
        <v>2763</v>
      </c>
      <c r="B2766" s="34" t="s">
        <v>3774</v>
      </c>
      <c r="C2766" s="29">
        <v>2</v>
      </c>
      <c r="D2766" s="29">
        <f t="shared" si="213"/>
        <v>360</v>
      </c>
      <c r="E2766" s="34" t="s">
        <v>3771</v>
      </c>
    </row>
    <row r="2767" s="1" customFormat="1" customHeight="1" outlineLevel="2" spans="1:5">
      <c r="A2767" s="12">
        <v>2764</v>
      </c>
      <c r="B2767" s="34" t="s">
        <v>3775</v>
      </c>
      <c r="C2767" s="29">
        <v>1</v>
      </c>
      <c r="D2767" s="30">
        <f t="shared" ref="D2767:D2770" si="214">C2767*190</f>
        <v>190</v>
      </c>
      <c r="E2767" s="34" t="s">
        <v>3771</v>
      </c>
    </row>
    <row r="2768" s="1" customFormat="1" customHeight="1" outlineLevel="2" spans="1:5">
      <c r="A2768" s="12">
        <v>2765</v>
      </c>
      <c r="B2768" s="34" t="s">
        <v>3776</v>
      </c>
      <c r="C2768" s="29">
        <v>1</v>
      </c>
      <c r="D2768" s="30">
        <f t="shared" si="214"/>
        <v>190</v>
      </c>
      <c r="E2768" s="34" t="s">
        <v>3771</v>
      </c>
    </row>
    <row r="2769" s="1" customFormat="1" customHeight="1" outlineLevel="2" spans="1:5">
      <c r="A2769" s="12">
        <v>2766</v>
      </c>
      <c r="B2769" s="34" t="s">
        <v>3777</v>
      </c>
      <c r="C2769" s="29">
        <v>3</v>
      </c>
      <c r="D2769" s="30">
        <f>C2769*170</f>
        <v>510</v>
      </c>
      <c r="E2769" s="34" t="s">
        <v>3771</v>
      </c>
    </row>
    <row r="2770" s="1" customFormat="1" customHeight="1" outlineLevel="2" spans="1:5">
      <c r="A2770" s="12">
        <v>2767</v>
      </c>
      <c r="B2770" s="34" t="s">
        <v>3778</v>
      </c>
      <c r="C2770" s="29">
        <v>1</v>
      </c>
      <c r="D2770" s="30">
        <f t="shared" si="214"/>
        <v>190</v>
      </c>
      <c r="E2770" s="34" t="s">
        <v>3771</v>
      </c>
    </row>
    <row r="2771" s="1" customFormat="1" customHeight="1" outlineLevel="2" spans="1:5">
      <c r="A2771" s="12">
        <v>2768</v>
      </c>
      <c r="B2771" s="34" t="s">
        <v>3779</v>
      </c>
      <c r="C2771" s="29">
        <v>2</v>
      </c>
      <c r="D2771" s="29">
        <f t="shared" ref="D2771:D2776" si="215">C2771*180</f>
        <v>360</v>
      </c>
      <c r="E2771" s="34" t="s">
        <v>3780</v>
      </c>
    </row>
    <row r="2772" s="1" customFormat="1" customHeight="1" outlineLevel="2" spans="1:232">
      <c r="A2772" s="12">
        <v>2769</v>
      </c>
      <c r="B2772" s="34" t="s">
        <v>3781</v>
      </c>
      <c r="C2772" s="29">
        <v>1</v>
      </c>
      <c r="D2772" s="30">
        <f>C2772*190</f>
        <v>190</v>
      </c>
      <c r="E2772" s="34" t="s">
        <v>3780</v>
      </c>
      <c r="F2772" s="2"/>
      <c r="G2772" s="2"/>
      <c r="H2772" s="2"/>
      <c r="I2772" s="2"/>
      <c r="J2772" s="2"/>
      <c r="K2772" s="2"/>
      <c r="L2772" s="2"/>
      <c r="M2772" s="2"/>
      <c r="N2772" s="2"/>
      <c r="O2772" s="2"/>
      <c r="P2772" s="2"/>
      <c r="Q2772" s="2"/>
      <c r="R2772" s="2"/>
      <c r="S2772" s="2"/>
      <c r="T2772" s="2"/>
      <c r="U2772" s="2"/>
      <c r="V2772" s="2"/>
      <c r="W2772" s="2"/>
      <c r="X2772" s="2"/>
      <c r="Y2772" s="2"/>
      <c r="Z2772" s="2"/>
      <c r="AA2772" s="2"/>
      <c r="AB2772" s="2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  <c r="AZ2772" s="2"/>
      <c r="BA2772" s="2"/>
      <c r="BB2772" s="2"/>
      <c r="BC2772" s="2"/>
      <c r="BD2772" s="2"/>
      <c r="BE2772" s="2"/>
      <c r="BF2772" s="2"/>
      <c r="BG2772" s="2"/>
      <c r="BH2772" s="2"/>
      <c r="BI2772" s="2"/>
      <c r="BJ2772" s="2"/>
      <c r="BK2772" s="2"/>
      <c r="BL2772" s="2"/>
      <c r="BM2772" s="2"/>
      <c r="BN2772" s="2"/>
      <c r="BO2772" s="2"/>
      <c r="BP2772" s="2"/>
      <c r="BQ2772" s="2"/>
      <c r="BR2772" s="2"/>
      <c r="BS2772" s="2"/>
      <c r="BT2772" s="2"/>
      <c r="BU2772" s="2"/>
      <c r="BV2772" s="2"/>
      <c r="BW2772" s="2"/>
      <c r="BX2772" s="2"/>
      <c r="BY2772" s="2"/>
      <c r="BZ2772" s="2"/>
      <c r="CA2772" s="2"/>
      <c r="CB2772" s="2"/>
      <c r="CC2772" s="2"/>
      <c r="CD2772" s="2"/>
      <c r="CE2772" s="2"/>
      <c r="CF2772" s="2"/>
      <c r="CG2772" s="2"/>
      <c r="CH2772" s="2"/>
      <c r="CI2772" s="2"/>
      <c r="CJ2772" s="2"/>
      <c r="CK2772" s="2"/>
      <c r="CL2772" s="2"/>
      <c r="CM2772" s="2"/>
      <c r="CN2772" s="2"/>
      <c r="CO2772" s="2"/>
      <c r="CP2772" s="2"/>
      <c r="CQ2772" s="2"/>
      <c r="CR2772" s="2"/>
      <c r="CS2772" s="2"/>
      <c r="CT2772" s="2"/>
      <c r="CU2772" s="2"/>
      <c r="CV2772" s="2"/>
      <c r="CW2772" s="2"/>
      <c r="CX2772" s="2"/>
      <c r="CY2772" s="2"/>
      <c r="CZ2772" s="2"/>
      <c r="DA2772" s="2"/>
      <c r="DB2772" s="2"/>
      <c r="DC2772" s="2"/>
      <c r="DD2772" s="2"/>
      <c r="DE2772" s="2"/>
      <c r="DF2772" s="2"/>
      <c r="DG2772" s="2"/>
      <c r="DH2772" s="2"/>
      <c r="DI2772" s="2"/>
      <c r="DJ2772" s="2"/>
      <c r="DK2772" s="2"/>
      <c r="DL2772" s="2"/>
      <c r="DM2772" s="2"/>
      <c r="DN2772" s="2"/>
      <c r="DO2772" s="2"/>
      <c r="DP2772" s="2"/>
      <c r="DQ2772" s="2"/>
      <c r="DR2772" s="2"/>
      <c r="DS2772" s="2"/>
      <c r="DT2772" s="2"/>
      <c r="DU2772" s="2"/>
      <c r="DV2772" s="2"/>
      <c r="DW2772" s="2"/>
      <c r="DX2772" s="2"/>
      <c r="DY2772" s="2"/>
      <c r="DZ2772" s="2"/>
      <c r="EA2772" s="2"/>
      <c r="EB2772" s="2"/>
      <c r="EC2772" s="2"/>
      <c r="ED2772" s="2"/>
      <c r="EE2772" s="2"/>
      <c r="EF2772" s="2"/>
      <c r="EG2772" s="2"/>
      <c r="EH2772" s="2"/>
      <c r="EI2772" s="2"/>
      <c r="EJ2772" s="2"/>
      <c r="EK2772" s="2"/>
      <c r="EL2772" s="2"/>
      <c r="EM2772" s="2"/>
      <c r="EN2772" s="2"/>
      <c r="EO2772" s="2"/>
      <c r="EP2772" s="2"/>
      <c r="EQ2772" s="2"/>
      <c r="ER2772" s="2"/>
      <c r="ES2772" s="2"/>
      <c r="ET2772" s="2"/>
      <c r="EU2772" s="2"/>
      <c r="EV2772" s="2"/>
      <c r="EW2772" s="2"/>
      <c r="EX2772" s="2"/>
      <c r="EY2772" s="2"/>
      <c r="EZ2772" s="2"/>
      <c r="FA2772" s="2"/>
      <c r="FB2772" s="2"/>
      <c r="FC2772" s="2"/>
      <c r="FD2772" s="2"/>
      <c r="FE2772" s="2"/>
      <c r="FF2772" s="2"/>
      <c r="FG2772" s="2"/>
      <c r="FH2772" s="2"/>
      <c r="FI2772" s="2"/>
      <c r="FJ2772" s="2"/>
      <c r="FK2772" s="2"/>
      <c r="FL2772" s="2"/>
      <c r="FM2772" s="2"/>
      <c r="FN2772" s="2"/>
      <c r="FO2772" s="2"/>
      <c r="FP2772" s="2"/>
      <c r="FQ2772" s="2"/>
      <c r="FR2772" s="2"/>
      <c r="FS2772" s="2"/>
      <c r="FT2772" s="2"/>
      <c r="FU2772" s="2"/>
      <c r="FV2772" s="2"/>
      <c r="FW2772" s="2"/>
      <c r="FX2772" s="2"/>
      <c r="FY2772" s="2"/>
      <c r="FZ2772" s="2"/>
      <c r="GA2772" s="2"/>
      <c r="GB2772" s="2"/>
      <c r="GC2772" s="2"/>
      <c r="GD2772" s="2"/>
      <c r="GE2772" s="2"/>
      <c r="GF2772" s="2"/>
      <c r="GG2772" s="2"/>
      <c r="GH2772" s="2"/>
      <c r="GI2772" s="2"/>
      <c r="GJ2772" s="2"/>
      <c r="GK2772" s="2"/>
      <c r="GL2772" s="2"/>
      <c r="GM2772" s="2"/>
      <c r="GN2772" s="2"/>
      <c r="GO2772" s="2"/>
      <c r="GP2772" s="2"/>
      <c r="GQ2772" s="2"/>
      <c r="GR2772" s="2"/>
      <c r="GS2772" s="2"/>
      <c r="GT2772" s="2"/>
      <c r="GU2772" s="2"/>
      <c r="GV2772" s="2"/>
      <c r="GW2772" s="2"/>
      <c r="GX2772" s="2"/>
      <c r="GY2772" s="2"/>
      <c r="GZ2772" s="2"/>
      <c r="HA2772" s="2"/>
      <c r="HB2772" s="2"/>
      <c r="HC2772" s="2"/>
      <c r="HD2772" s="2"/>
      <c r="HE2772" s="2"/>
      <c r="HF2772" s="2"/>
      <c r="HG2772" s="2"/>
      <c r="HH2772" s="2"/>
      <c r="HI2772" s="2"/>
      <c r="HJ2772" s="2"/>
      <c r="HK2772" s="2"/>
      <c r="HL2772" s="2"/>
      <c r="HM2772" s="2"/>
      <c r="HN2772" s="2"/>
      <c r="HO2772" s="2"/>
      <c r="HP2772" s="2"/>
      <c r="HQ2772" s="2"/>
      <c r="HR2772" s="2"/>
      <c r="HS2772" s="2"/>
      <c r="HT2772" s="2"/>
      <c r="HU2772" s="2"/>
      <c r="HV2772" s="2"/>
      <c r="HW2772" s="2"/>
      <c r="HX2772" s="2"/>
    </row>
    <row r="2773" s="1" customFormat="1" customHeight="1" outlineLevel="2" spans="1:5">
      <c r="A2773" s="12">
        <v>2770</v>
      </c>
      <c r="B2773" s="34" t="s">
        <v>3782</v>
      </c>
      <c r="C2773" s="29">
        <v>2</v>
      </c>
      <c r="D2773" s="29">
        <f t="shared" si="215"/>
        <v>360</v>
      </c>
      <c r="E2773" s="34" t="s">
        <v>3780</v>
      </c>
    </row>
    <row r="2774" s="1" customFormat="1" customHeight="1" outlineLevel="2" spans="1:5">
      <c r="A2774" s="12">
        <v>2771</v>
      </c>
      <c r="B2774" s="34" t="s">
        <v>3783</v>
      </c>
      <c r="C2774" s="29">
        <v>1</v>
      </c>
      <c r="D2774" s="30">
        <f t="shared" ref="D2774:D2779" si="216">C2774*190</f>
        <v>190</v>
      </c>
      <c r="E2774" s="34" t="s">
        <v>3780</v>
      </c>
    </row>
    <row r="2775" s="1" customFormat="1" customHeight="1" outlineLevel="2" spans="1:5">
      <c r="A2775" s="12">
        <v>2772</v>
      </c>
      <c r="B2775" s="34" t="s">
        <v>3784</v>
      </c>
      <c r="C2775" s="29">
        <v>2</v>
      </c>
      <c r="D2775" s="29">
        <f t="shared" si="215"/>
        <v>360</v>
      </c>
      <c r="E2775" s="34" t="s">
        <v>3780</v>
      </c>
    </row>
    <row r="2776" s="1" customFormat="1" customHeight="1" outlineLevel="2" spans="1:232">
      <c r="A2776" s="12">
        <v>2773</v>
      </c>
      <c r="B2776" s="34" t="s">
        <v>3036</v>
      </c>
      <c r="C2776" s="29">
        <v>2</v>
      </c>
      <c r="D2776" s="29">
        <f t="shared" si="215"/>
        <v>360</v>
      </c>
      <c r="E2776" s="34" t="s">
        <v>3780</v>
      </c>
      <c r="F2776" s="2"/>
      <c r="G2776" s="2"/>
      <c r="H2776" s="2"/>
      <c r="I2776" s="2"/>
      <c r="J2776" s="2"/>
      <c r="K2776" s="2"/>
      <c r="L2776" s="2"/>
      <c r="M2776" s="2"/>
      <c r="N2776" s="2"/>
      <c r="O2776" s="2"/>
      <c r="P2776" s="2"/>
      <c r="Q2776" s="2"/>
      <c r="R2776" s="2"/>
      <c r="S2776" s="2"/>
      <c r="T2776" s="2"/>
      <c r="U2776" s="2"/>
      <c r="V2776" s="2"/>
      <c r="W2776" s="2"/>
      <c r="X2776" s="2"/>
      <c r="Y2776" s="2"/>
      <c r="Z2776" s="2"/>
      <c r="AA2776" s="2"/>
      <c r="AB2776" s="2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  <c r="AZ2776" s="2"/>
      <c r="BA2776" s="2"/>
      <c r="BB2776" s="2"/>
      <c r="BC2776" s="2"/>
      <c r="BD2776" s="2"/>
      <c r="BE2776" s="2"/>
      <c r="BF2776" s="2"/>
      <c r="BG2776" s="2"/>
      <c r="BH2776" s="2"/>
      <c r="BI2776" s="2"/>
      <c r="BJ2776" s="2"/>
      <c r="BK2776" s="2"/>
      <c r="BL2776" s="2"/>
      <c r="BM2776" s="2"/>
      <c r="BN2776" s="2"/>
      <c r="BO2776" s="2"/>
      <c r="BP2776" s="2"/>
      <c r="BQ2776" s="2"/>
      <c r="BR2776" s="2"/>
      <c r="BS2776" s="2"/>
      <c r="BT2776" s="2"/>
      <c r="BU2776" s="2"/>
      <c r="BV2776" s="2"/>
      <c r="BW2776" s="2"/>
      <c r="BX2776" s="2"/>
      <c r="BY2776" s="2"/>
      <c r="BZ2776" s="2"/>
      <c r="CA2776" s="2"/>
      <c r="CB2776" s="2"/>
      <c r="CC2776" s="2"/>
      <c r="CD2776" s="2"/>
      <c r="CE2776" s="2"/>
      <c r="CF2776" s="2"/>
      <c r="CG2776" s="2"/>
      <c r="CH2776" s="2"/>
      <c r="CI2776" s="2"/>
      <c r="CJ2776" s="2"/>
      <c r="CK2776" s="2"/>
      <c r="CL2776" s="2"/>
      <c r="CM2776" s="2"/>
      <c r="CN2776" s="2"/>
      <c r="CO2776" s="2"/>
      <c r="CP2776" s="2"/>
      <c r="CQ2776" s="2"/>
      <c r="CR2776" s="2"/>
      <c r="CS2776" s="2"/>
      <c r="CT2776" s="2"/>
      <c r="CU2776" s="2"/>
      <c r="CV2776" s="2"/>
      <c r="CW2776" s="2"/>
      <c r="CX2776" s="2"/>
      <c r="CY2776" s="2"/>
      <c r="CZ2776" s="2"/>
      <c r="DA2776" s="2"/>
      <c r="DB2776" s="2"/>
      <c r="DC2776" s="2"/>
      <c r="DD2776" s="2"/>
      <c r="DE2776" s="2"/>
      <c r="DF2776" s="2"/>
      <c r="DG2776" s="2"/>
      <c r="DH2776" s="2"/>
      <c r="DI2776" s="2"/>
      <c r="DJ2776" s="2"/>
      <c r="DK2776" s="2"/>
      <c r="DL2776" s="2"/>
      <c r="DM2776" s="2"/>
      <c r="DN2776" s="2"/>
      <c r="DO2776" s="2"/>
      <c r="DP2776" s="2"/>
      <c r="DQ2776" s="2"/>
      <c r="DR2776" s="2"/>
      <c r="DS2776" s="2"/>
      <c r="DT2776" s="2"/>
      <c r="DU2776" s="2"/>
      <c r="DV2776" s="2"/>
      <c r="DW2776" s="2"/>
      <c r="DX2776" s="2"/>
      <c r="DY2776" s="2"/>
      <c r="DZ2776" s="2"/>
      <c r="EA2776" s="2"/>
      <c r="EB2776" s="2"/>
      <c r="EC2776" s="2"/>
      <c r="ED2776" s="2"/>
      <c r="EE2776" s="2"/>
      <c r="EF2776" s="2"/>
      <c r="EG2776" s="2"/>
      <c r="EH2776" s="2"/>
      <c r="EI2776" s="2"/>
      <c r="EJ2776" s="2"/>
      <c r="EK2776" s="2"/>
      <c r="EL2776" s="2"/>
      <c r="EM2776" s="2"/>
      <c r="EN2776" s="2"/>
      <c r="EO2776" s="2"/>
      <c r="EP2776" s="2"/>
      <c r="EQ2776" s="2"/>
      <c r="ER2776" s="2"/>
      <c r="ES2776" s="2"/>
      <c r="ET2776" s="2"/>
      <c r="EU2776" s="2"/>
      <c r="EV2776" s="2"/>
      <c r="EW2776" s="2"/>
      <c r="EX2776" s="2"/>
      <c r="EY2776" s="2"/>
      <c r="EZ2776" s="2"/>
      <c r="FA2776" s="2"/>
      <c r="FB2776" s="2"/>
      <c r="FC2776" s="2"/>
      <c r="FD2776" s="2"/>
      <c r="FE2776" s="2"/>
      <c r="FF2776" s="2"/>
      <c r="FG2776" s="2"/>
      <c r="FH2776" s="2"/>
      <c r="FI2776" s="2"/>
      <c r="FJ2776" s="2"/>
      <c r="FK2776" s="2"/>
      <c r="FL2776" s="2"/>
      <c r="FM2776" s="2"/>
      <c r="FN2776" s="2"/>
      <c r="FO2776" s="2"/>
      <c r="FP2776" s="2"/>
      <c r="FQ2776" s="2"/>
      <c r="FR2776" s="2"/>
      <c r="FS2776" s="2"/>
      <c r="FT2776" s="2"/>
      <c r="FU2776" s="2"/>
      <c r="FV2776" s="2"/>
      <c r="FW2776" s="2"/>
      <c r="FX2776" s="2"/>
      <c r="FY2776" s="2"/>
      <c r="FZ2776" s="2"/>
      <c r="GA2776" s="2"/>
      <c r="GB2776" s="2"/>
      <c r="GC2776" s="2"/>
      <c r="GD2776" s="2"/>
      <c r="GE2776" s="2"/>
      <c r="GF2776" s="2"/>
      <c r="GG2776" s="2"/>
      <c r="GH2776" s="2"/>
      <c r="GI2776" s="2"/>
      <c r="GJ2776" s="2"/>
      <c r="GK2776" s="2"/>
      <c r="GL2776" s="2"/>
      <c r="GM2776" s="2"/>
      <c r="GN2776" s="2"/>
      <c r="GO2776" s="2"/>
      <c r="GP2776" s="2"/>
      <c r="GQ2776" s="2"/>
      <c r="GR2776" s="2"/>
      <c r="GS2776" s="2"/>
      <c r="GT2776" s="2"/>
      <c r="GU2776" s="2"/>
      <c r="GV2776" s="2"/>
      <c r="GW2776" s="2"/>
      <c r="GX2776" s="2"/>
      <c r="GY2776" s="2"/>
      <c r="GZ2776" s="2"/>
      <c r="HA2776" s="2"/>
      <c r="HB2776" s="2"/>
      <c r="HC2776" s="2"/>
      <c r="HD2776" s="2"/>
      <c r="HE2776" s="2"/>
      <c r="HF2776" s="2"/>
      <c r="HG2776" s="2"/>
      <c r="HH2776" s="2"/>
      <c r="HI2776" s="2"/>
      <c r="HJ2776" s="2"/>
      <c r="HK2776" s="2"/>
      <c r="HL2776" s="2"/>
      <c r="HM2776" s="2"/>
      <c r="HN2776" s="2"/>
      <c r="HO2776" s="2"/>
      <c r="HP2776" s="2"/>
      <c r="HQ2776" s="2"/>
      <c r="HR2776" s="2"/>
      <c r="HS2776" s="2"/>
      <c r="HT2776" s="2"/>
      <c r="HU2776" s="2"/>
      <c r="HV2776" s="2"/>
      <c r="HW2776" s="2"/>
      <c r="HX2776" s="2"/>
    </row>
    <row r="2777" s="1" customFormat="1" customHeight="1" outlineLevel="2" spans="1:232">
      <c r="A2777" s="12">
        <v>2774</v>
      </c>
      <c r="B2777" s="34" t="s">
        <v>3785</v>
      </c>
      <c r="C2777" s="29">
        <v>3</v>
      </c>
      <c r="D2777" s="30">
        <f>C2777*170</f>
        <v>510</v>
      </c>
      <c r="E2777" s="34" t="s">
        <v>3780</v>
      </c>
      <c r="F2777" s="2"/>
      <c r="G2777" s="2"/>
      <c r="H2777" s="2"/>
      <c r="I2777" s="2"/>
      <c r="J2777" s="2"/>
      <c r="K2777" s="2"/>
      <c r="L2777" s="2"/>
      <c r="M2777" s="2"/>
      <c r="N2777" s="2"/>
      <c r="O2777" s="2"/>
      <c r="P2777" s="2"/>
      <c r="Q2777" s="2"/>
      <c r="R2777" s="2"/>
      <c r="S2777" s="2"/>
      <c r="T2777" s="2"/>
      <c r="U2777" s="2"/>
      <c r="V2777" s="2"/>
      <c r="W2777" s="2"/>
      <c r="X2777" s="2"/>
      <c r="Y2777" s="2"/>
      <c r="Z2777" s="2"/>
      <c r="AA2777" s="2"/>
      <c r="AB2777" s="2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  <c r="AZ2777" s="2"/>
      <c r="BA2777" s="2"/>
      <c r="BB2777" s="2"/>
      <c r="BC2777" s="2"/>
      <c r="BD2777" s="2"/>
      <c r="BE2777" s="2"/>
      <c r="BF2777" s="2"/>
      <c r="BG2777" s="2"/>
      <c r="BH2777" s="2"/>
      <c r="BI2777" s="2"/>
      <c r="BJ2777" s="2"/>
      <c r="BK2777" s="2"/>
      <c r="BL2777" s="2"/>
      <c r="BM2777" s="2"/>
      <c r="BN2777" s="2"/>
      <c r="BO2777" s="2"/>
      <c r="BP2777" s="2"/>
      <c r="BQ2777" s="2"/>
      <c r="BR2777" s="2"/>
      <c r="BS2777" s="2"/>
      <c r="BT2777" s="2"/>
      <c r="BU2777" s="2"/>
      <c r="BV2777" s="2"/>
      <c r="BW2777" s="2"/>
      <c r="BX2777" s="2"/>
      <c r="BY2777" s="2"/>
      <c r="BZ2777" s="2"/>
      <c r="CA2777" s="2"/>
      <c r="CB2777" s="2"/>
      <c r="CC2777" s="2"/>
      <c r="CD2777" s="2"/>
      <c r="CE2777" s="2"/>
      <c r="CF2777" s="2"/>
      <c r="CG2777" s="2"/>
      <c r="CH2777" s="2"/>
      <c r="CI2777" s="2"/>
      <c r="CJ2777" s="2"/>
      <c r="CK2777" s="2"/>
      <c r="CL2777" s="2"/>
      <c r="CM2777" s="2"/>
      <c r="CN2777" s="2"/>
      <c r="CO2777" s="2"/>
      <c r="CP2777" s="2"/>
      <c r="CQ2777" s="2"/>
      <c r="CR2777" s="2"/>
      <c r="CS2777" s="2"/>
      <c r="CT2777" s="2"/>
      <c r="CU2777" s="2"/>
      <c r="CV2777" s="2"/>
      <c r="CW2777" s="2"/>
      <c r="CX2777" s="2"/>
      <c r="CY2777" s="2"/>
      <c r="CZ2777" s="2"/>
      <c r="DA2777" s="2"/>
      <c r="DB2777" s="2"/>
      <c r="DC2777" s="2"/>
      <c r="DD2777" s="2"/>
      <c r="DE2777" s="2"/>
      <c r="DF2777" s="2"/>
      <c r="DG2777" s="2"/>
      <c r="DH2777" s="2"/>
      <c r="DI2777" s="2"/>
      <c r="DJ2777" s="2"/>
      <c r="DK2777" s="2"/>
      <c r="DL2777" s="2"/>
      <c r="DM2777" s="2"/>
      <c r="DN2777" s="2"/>
      <c r="DO2777" s="2"/>
      <c r="DP2777" s="2"/>
      <c r="DQ2777" s="2"/>
      <c r="DR2777" s="2"/>
      <c r="DS2777" s="2"/>
      <c r="DT2777" s="2"/>
      <c r="DU2777" s="2"/>
      <c r="DV2777" s="2"/>
      <c r="DW2777" s="2"/>
      <c r="DX2777" s="2"/>
      <c r="DY2777" s="2"/>
      <c r="DZ2777" s="2"/>
      <c r="EA2777" s="2"/>
      <c r="EB2777" s="2"/>
      <c r="EC2777" s="2"/>
      <c r="ED2777" s="2"/>
      <c r="EE2777" s="2"/>
      <c r="EF2777" s="2"/>
      <c r="EG2777" s="2"/>
      <c r="EH2777" s="2"/>
      <c r="EI2777" s="2"/>
      <c r="EJ2777" s="2"/>
      <c r="EK2777" s="2"/>
      <c r="EL2777" s="2"/>
      <c r="EM2777" s="2"/>
      <c r="EN2777" s="2"/>
      <c r="EO2777" s="2"/>
      <c r="EP2777" s="2"/>
      <c r="EQ2777" s="2"/>
      <c r="ER2777" s="2"/>
      <c r="ES2777" s="2"/>
      <c r="ET2777" s="2"/>
      <c r="EU2777" s="2"/>
      <c r="EV2777" s="2"/>
      <c r="EW2777" s="2"/>
      <c r="EX2777" s="2"/>
      <c r="EY2777" s="2"/>
      <c r="EZ2777" s="2"/>
      <c r="FA2777" s="2"/>
      <c r="FB2777" s="2"/>
      <c r="FC2777" s="2"/>
      <c r="FD2777" s="2"/>
      <c r="FE2777" s="2"/>
      <c r="FF2777" s="2"/>
      <c r="FG2777" s="2"/>
      <c r="FH2777" s="2"/>
      <c r="FI2777" s="2"/>
      <c r="FJ2777" s="2"/>
      <c r="FK2777" s="2"/>
      <c r="FL2777" s="2"/>
      <c r="FM2777" s="2"/>
      <c r="FN2777" s="2"/>
      <c r="FO2777" s="2"/>
      <c r="FP2777" s="2"/>
      <c r="FQ2777" s="2"/>
      <c r="FR2777" s="2"/>
      <c r="FS2777" s="2"/>
      <c r="FT2777" s="2"/>
      <c r="FU2777" s="2"/>
      <c r="FV2777" s="2"/>
      <c r="FW2777" s="2"/>
      <c r="FX2777" s="2"/>
      <c r="FY2777" s="2"/>
      <c r="FZ2777" s="2"/>
      <c r="GA2777" s="2"/>
      <c r="GB2777" s="2"/>
      <c r="GC2777" s="2"/>
      <c r="GD2777" s="2"/>
      <c r="GE2777" s="2"/>
      <c r="GF2777" s="2"/>
      <c r="GG2777" s="2"/>
      <c r="GH2777" s="2"/>
      <c r="GI2777" s="2"/>
      <c r="GJ2777" s="2"/>
      <c r="GK2777" s="2"/>
      <c r="GL2777" s="2"/>
      <c r="GM2777" s="2"/>
      <c r="GN2777" s="2"/>
      <c r="GO2777" s="2"/>
      <c r="GP2777" s="2"/>
      <c r="GQ2777" s="2"/>
      <c r="GR2777" s="2"/>
      <c r="GS2777" s="2"/>
      <c r="GT2777" s="2"/>
      <c r="GU2777" s="2"/>
      <c r="GV2777" s="2"/>
      <c r="GW2777" s="2"/>
      <c r="GX2777" s="2"/>
      <c r="GY2777" s="2"/>
      <c r="GZ2777" s="2"/>
      <c r="HA2777" s="2"/>
      <c r="HB2777" s="2"/>
      <c r="HC2777" s="2"/>
      <c r="HD2777" s="2"/>
      <c r="HE2777" s="2"/>
      <c r="HF2777" s="2"/>
      <c r="HG2777" s="2"/>
      <c r="HH2777" s="2"/>
      <c r="HI2777" s="2"/>
      <c r="HJ2777" s="2"/>
      <c r="HK2777" s="2"/>
      <c r="HL2777" s="2"/>
      <c r="HM2777" s="2"/>
      <c r="HN2777" s="2"/>
      <c r="HO2777" s="2"/>
      <c r="HP2777" s="2"/>
      <c r="HQ2777" s="2"/>
      <c r="HR2777" s="2"/>
      <c r="HS2777" s="2"/>
      <c r="HT2777" s="2"/>
      <c r="HU2777" s="2"/>
      <c r="HV2777" s="2"/>
      <c r="HW2777" s="2"/>
      <c r="HX2777" s="2"/>
    </row>
    <row r="2778" s="1" customFormat="1" customHeight="1" outlineLevel="2" spans="1:232">
      <c r="A2778" s="12">
        <v>2775</v>
      </c>
      <c r="B2778" s="34" t="s">
        <v>3786</v>
      </c>
      <c r="C2778" s="29">
        <v>1</v>
      </c>
      <c r="D2778" s="30">
        <f t="shared" si="216"/>
        <v>190</v>
      </c>
      <c r="E2778" s="34" t="s">
        <v>3780</v>
      </c>
      <c r="F2778" s="2"/>
      <c r="G2778" s="2"/>
      <c r="H2778" s="2"/>
      <c r="I2778" s="2"/>
      <c r="J2778" s="2"/>
      <c r="K2778" s="2"/>
      <c r="L2778" s="2"/>
      <c r="M2778" s="2"/>
      <c r="N2778" s="2"/>
      <c r="O2778" s="2"/>
      <c r="P2778" s="2"/>
      <c r="Q2778" s="2"/>
      <c r="R2778" s="2"/>
      <c r="S2778" s="2"/>
      <c r="T2778" s="2"/>
      <c r="U2778" s="2"/>
      <c r="V2778" s="2"/>
      <c r="W2778" s="2"/>
      <c r="X2778" s="2"/>
      <c r="Y2778" s="2"/>
      <c r="Z2778" s="2"/>
      <c r="AA2778" s="2"/>
      <c r="AB2778" s="2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  <c r="AZ2778" s="2"/>
      <c r="BA2778" s="2"/>
      <c r="BB2778" s="2"/>
      <c r="BC2778" s="2"/>
      <c r="BD2778" s="2"/>
      <c r="BE2778" s="2"/>
      <c r="BF2778" s="2"/>
      <c r="BG2778" s="2"/>
      <c r="BH2778" s="2"/>
      <c r="BI2778" s="2"/>
      <c r="BJ2778" s="2"/>
      <c r="BK2778" s="2"/>
      <c r="BL2778" s="2"/>
      <c r="BM2778" s="2"/>
      <c r="BN2778" s="2"/>
      <c r="BO2778" s="2"/>
      <c r="BP2778" s="2"/>
      <c r="BQ2778" s="2"/>
      <c r="BR2778" s="2"/>
      <c r="BS2778" s="2"/>
      <c r="BT2778" s="2"/>
      <c r="BU2778" s="2"/>
      <c r="BV2778" s="2"/>
      <c r="BW2778" s="2"/>
      <c r="BX2778" s="2"/>
      <c r="BY2778" s="2"/>
      <c r="BZ2778" s="2"/>
      <c r="CA2778" s="2"/>
      <c r="CB2778" s="2"/>
      <c r="CC2778" s="2"/>
      <c r="CD2778" s="2"/>
      <c r="CE2778" s="2"/>
      <c r="CF2778" s="2"/>
      <c r="CG2778" s="2"/>
      <c r="CH2778" s="2"/>
      <c r="CI2778" s="2"/>
      <c r="CJ2778" s="2"/>
      <c r="CK2778" s="2"/>
      <c r="CL2778" s="2"/>
      <c r="CM2778" s="2"/>
      <c r="CN2778" s="2"/>
      <c r="CO2778" s="2"/>
      <c r="CP2778" s="2"/>
      <c r="CQ2778" s="2"/>
      <c r="CR2778" s="2"/>
      <c r="CS2778" s="2"/>
      <c r="CT2778" s="2"/>
      <c r="CU2778" s="2"/>
      <c r="CV2778" s="2"/>
      <c r="CW2778" s="2"/>
      <c r="CX2778" s="2"/>
      <c r="CY2778" s="2"/>
      <c r="CZ2778" s="2"/>
      <c r="DA2778" s="2"/>
      <c r="DB2778" s="2"/>
      <c r="DC2778" s="2"/>
      <c r="DD2778" s="2"/>
      <c r="DE2778" s="2"/>
      <c r="DF2778" s="2"/>
      <c r="DG2778" s="2"/>
      <c r="DH2778" s="2"/>
      <c r="DI2778" s="2"/>
      <c r="DJ2778" s="2"/>
      <c r="DK2778" s="2"/>
      <c r="DL2778" s="2"/>
      <c r="DM2778" s="2"/>
      <c r="DN2778" s="2"/>
      <c r="DO2778" s="2"/>
      <c r="DP2778" s="2"/>
      <c r="DQ2778" s="2"/>
      <c r="DR2778" s="2"/>
      <c r="DS2778" s="2"/>
      <c r="DT2778" s="2"/>
      <c r="DU2778" s="2"/>
      <c r="DV2778" s="2"/>
      <c r="DW2778" s="2"/>
      <c r="DX2778" s="2"/>
      <c r="DY2778" s="2"/>
      <c r="DZ2778" s="2"/>
      <c r="EA2778" s="2"/>
      <c r="EB2778" s="2"/>
      <c r="EC2778" s="2"/>
      <c r="ED2778" s="2"/>
      <c r="EE2778" s="2"/>
      <c r="EF2778" s="2"/>
      <c r="EG2778" s="2"/>
      <c r="EH2778" s="2"/>
      <c r="EI2778" s="2"/>
      <c r="EJ2778" s="2"/>
      <c r="EK2778" s="2"/>
      <c r="EL2778" s="2"/>
      <c r="EM2778" s="2"/>
      <c r="EN2778" s="2"/>
      <c r="EO2778" s="2"/>
      <c r="EP2778" s="2"/>
      <c r="EQ2778" s="2"/>
      <c r="ER2778" s="2"/>
      <c r="ES2778" s="2"/>
      <c r="ET2778" s="2"/>
      <c r="EU2778" s="2"/>
      <c r="EV2778" s="2"/>
      <c r="EW2778" s="2"/>
      <c r="EX2778" s="2"/>
      <c r="EY2778" s="2"/>
      <c r="EZ2778" s="2"/>
      <c r="FA2778" s="2"/>
      <c r="FB2778" s="2"/>
      <c r="FC2778" s="2"/>
      <c r="FD2778" s="2"/>
      <c r="FE2778" s="2"/>
      <c r="FF2778" s="2"/>
      <c r="FG2778" s="2"/>
      <c r="FH2778" s="2"/>
      <c r="FI2778" s="2"/>
      <c r="FJ2778" s="2"/>
      <c r="FK2778" s="2"/>
      <c r="FL2778" s="2"/>
      <c r="FM2778" s="2"/>
      <c r="FN2778" s="2"/>
      <c r="FO2778" s="2"/>
      <c r="FP2778" s="2"/>
      <c r="FQ2778" s="2"/>
      <c r="FR2778" s="2"/>
      <c r="FS2778" s="2"/>
      <c r="FT2778" s="2"/>
      <c r="FU2778" s="2"/>
      <c r="FV2778" s="2"/>
      <c r="FW2778" s="2"/>
      <c r="FX2778" s="2"/>
      <c r="FY2778" s="2"/>
      <c r="FZ2778" s="2"/>
      <c r="GA2778" s="2"/>
      <c r="GB2778" s="2"/>
      <c r="GC2778" s="2"/>
      <c r="GD2778" s="2"/>
      <c r="GE2778" s="2"/>
      <c r="GF2778" s="2"/>
      <c r="GG2778" s="2"/>
      <c r="GH2778" s="2"/>
      <c r="GI2778" s="2"/>
      <c r="GJ2778" s="2"/>
      <c r="GK2778" s="2"/>
      <c r="GL2778" s="2"/>
      <c r="GM2778" s="2"/>
      <c r="GN2778" s="2"/>
      <c r="GO2778" s="2"/>
      <c r="GP2778" s="2"/>
      <c r="GQ2778" s="2"/>
      <c r="GR2778" s="2"/>
      <c r="GS2778" s="2"/>
      <c r="GT2778" s="2"/>
      <c r="GU2778" s="2"/>
      <c r="GV2778" s="2"/>
      <c r="GW2778" s="2"/>
      <c r="GX2778" s="2"/>
      <c r="GY2778" s="2"/>
      <c r="GZ2778" s="2"/>
      <c r="HA2778" s="2"/>
      <c r="HB2778" s="2"/>
      <c r="HC2778" s="2"/>
      <c r="HD2778" s="2"/>
      <c r="HE2778" s="2"/>
      <c r="HF2778" s="2"/>
      <c r="HG2778" s="2"/>
      <c r="HH2778" s="2"/>
      <c r="HI2778" s="2"/>
      <c r="HJ2778" s="2"/>
      <c r="HK2778" s="2"/>
      <c r="HL2778" s="2"/>
      <c r="HM2778" s="2"/>
      <c r="HN2778" s="2"/>
      <c r="HO2778" s="2"/>
      <c r="HP2778" s="2"/>
      <c r="HQ2778" s="2"/>
      <c r="HR2778" s="2"/>
      <c r="HS2778" s="2"/>
      <c r="HT2778" s="2"/>
      <c r="HU2778" s="2"/>
      <c r="HV2778" s="2"/>
      <c r="HW2778" s="2"/>
      <c r="HX2778" s="2"/>
    </row>
    <row r="2779" s="1" customFormat="1" customHeight="1" outlineLevel="2" spans="1:232">
      <c r="A2779" s="12">
        <v>2776</v>
      </c>
      <c r="B2779" s="34" t="s">
        <v>3787</v>
      </c>
      <c r="C2779" s="29">
        <v>1</v>
      </c>
      <c r="D2779" s="30">
        <f t="shared" si="216"/>
        <v>190</v>
      </c>
      <c r="E2779" s="34" t="s">
        <v>3780</v>
      </c>
      <c r="F2779" s="2"/>
      <c r="G2779" s="2"/>
      <c r="H2779" s="2"/>
      <c r="I2779" s="2"/>
      <c r="J2779" s="2"/>
      <c r="K2779" s="2"/>
      <c r="L2779" s="2"/>
      <c r="M2779" s="2"/>
      <c r="N2779" s="2"/>
      <c r="O2779" s="2"/>
      <c r="P2779" s="2"/>
      <c r="Q2779" s="2"/>
      <c r="R2779" s="2"/>
      <c r="S2779" s="2"/>
      <c r="T2779" s="2"/>
      <c r="U2779" s="2"/>
      <c r="V2779" s="2"/>
      <c r="W2779" s="2"/>
      <c r="X2779" s="2"/>
      <c r="Y2779" s="2"/>
      <c r="Z2779" s="2"/>
      <c r="AA2779" s="2"/>
      <c r="AB2779" s="2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  <c r="AZ2779" s="2"/>
      <c r="BA2779" s="2"/>
      <c r="BB2779" s="2"/>
      <c r="BC2779" s="2"/>
      <c r="BD2779" s="2"/>
      <c r="BE2779" s="2"/>
      <c r="BF2779" s="2"/>
      <c r="BG2779" s="2"/>
      <c r="BH2779" s="2"/>
      <c r="BI2779" s="2"/>
      <c r="BJ2779" s="2"/>
      <c r="BK2779" s="2"/>
      <c r="BL2779" s="2"/>
      <c r="BM2779" s="2"/>
      <c r="BN2779" s="2"/>
      <c r="BO2779" s="2"/>
      <c r="BP2779" s="2"/>
      <c r="BQ2779" s="2"/>
      <c r="BR2779" s="2"/>
      <c r="BS2779" s="2"/>
      <c r="BT2779" s="2"/>
      <c r="BU2779" s="2"/>
      <c r="BV2779" s="2"/>
      <c r="BW2779" s="2"/>
      <c r="BX2779" s="2"/>
      <c r="BY2779" s="2"/>
      <c r="BZ2779" s="2"/>
      <c r="CA2779" s="2"/>
      <c r="CB2779" s="2"/>
      <c r="CC2779" s="2"/>
      <c r="CD2779" s="2"/>
      <c r="CE2779" s="2"/>
      <c r="CF2779" s="2"/>
      <c r="CG2779" s="2"/>
      <c r="CH2779" s="2"/>
      <c r="CI2779" s="2"/>
      <c r="CJ2779" s="2"/>
      <c r="CK2779" s="2"/>
      <c r="CL2779" s="2"/>
      <c r="CM2779" s="2"/>
      <c r="CN2779" s="2"/>
      <c r="CO2779" s="2"/>
      <c r="CP2779" s="2"/>
      <c r="CQ2779" s="2"/>
      <c r="CR2779" s="2"/>
      <c r="CS2779" s="2"/>
      <c r="CT2779" s="2"/>
      <c r="CU2779" s="2"/>
      <c r="CV2779" s="2"/>
      <c r="CW2779" s="2"/>
      <c r="CX2779" s="2"/>
      <c r="CY2779" s="2"/>
      <c r="CZ2779" s="2"/>
      <c r="DA2779" s="2"/>
      <c r="DB2779" s="2"/>
      <c r="DC2779" s="2"/>
      <c r="DD2779" s="2"/>
      <c r="DE2779" s="2"/>
      <c r="DF2779" s="2"/>
      <c r="DG2779" s="2"/>
      <c r="DH2779" s="2"/>
      <c r="DI2779" s="2"/>
      <c r="DJ2779" s="2"/>
      <c r="DK2779" s="2"/>
      <c r="DL2779" s="2"/>
      <c r="DM2779" s="2"/>
      <c r="DN2779" s="2"/>
      <c r="DO2779" s="2"/>
      <c r="DP2779" s="2"/>
      <c r="DQ2779" s="2"/>
      <c r="DR2779" s="2"/>
      <c r="DS2779" s="2"/>
      <c r="DT2779" s="2"/>
      <c r="DU2779" s="2"/>
      <c r="DV2779" s="2"/>
      <c r="DW2779" s="2"/>
      <c r="DX2779" s="2"/>
      <c r="DY2779" s="2"/>
      <c r="DZ2779" s="2"/>
      <c r="EA2779" s="2"/>
      <c r="EB2779" s="2"/>
      <c r="EC2779" s="2"/>
      <c r="ED2779" s="2"/>
      <c r="EE2779" s="2"/>
      <c r="EF2779" s="2"/>
      <c r="EG2779" s="2"/>
      <c r="EH2779" s="2"/>
      <c r="EI2779" s="2"/>
      <c r="EJ2779" s="2"/>
      <c r="EK2779" s="2"/>
      <c r="EL2779" s="2"/>
      <c r="EM2779" s="2"/>
      <c r="EN2779" s="2"/>
      <c r="EO2779" s="2"/>
      <c r="EP2779" s="2"/>
      <c r="EQ2779" s="2"/>
      <c r="ER2779" s="2"/>
      <c r="ES2779" s="2"/>
      <c r="ET2779" s="2"/>
      <c r="EU2779" s="2"/>
      <c r="EV2779" s="2"/>
      <c r="EW2779" s="2"/>
      <c r="EX2779" s="2"/>
      <c r="EY2779" s="2"/>
      <c r="EZ2779" s="2"/>
      <c r="FA2779" s="2"/>
      <c r="FB2779" s="2"/>
      <c r="FC2779" s="2"/>
      <c r="FD2779" s="2"/>
      <c r="FE2779" s="2"/>
      <c r="FF2779" s="2"/>
      <c r="FG2779" s="2"/>
      <c r="FH2779" s="2"/>
      <c r="FI2779" s="2"/>
      <c r="FJ2779" s="2"/>
      <c r="FK2779" s="2"/>
      <c r="FL2779" s="2"/>
      <c r="FM2779" s="2"/>
      <c r="FN2779" s="2"/>
      <c r="FO2779" s="2"/>
      <c r="FP2779" s="2"/>
      <c r="FQ2779" s="2"/>
      <c r="FR2779" s="2"/>
      <c r="FS2779" s="2"/>
      <c r="FT2779" s="2"/>
      <c r="FU2779" s="2"/>
      <c r="FV2779" s="2"/>
      <c r="FW2779" s="2"/>
      <c r="FX2779" s="2"/>
      <c r="FY2779" s="2"/>
      <c r="FZ2779" s="2"/>
      <c r="GA2779" s="2"/>
      <c r="GB2779" s="2"/>
      <c r="GC2779" s="2"/>
      <c r="GD2779" s="2"/>
      <c r="GE2779" s="2"/>
      <c r="GF2779" s="2"/>
      <c r="GG2779" s="2"/>
      <c r="GH2779" s="2"/>
      <c r="GI2779" s="2"/>
      <c r="GJ2779" s="2"/>
      <c r="GK2779" s="2"/>
      <c r="GL2779" s="2"/>
      <c r="GM2779" s="2"/>
      <c r="GN2779" s="2"/>
      <c r="GO2779" s="2"/>
      <c r="GP2779" s="2"/>
      <c r="GQ2779" s="2"/>
      <c r="GR2779" s="2"/>
      <c r="GS2779" s="2"/>
      <c r="GT2779" s="2"/>
      <c r="GU2779" s="2"/>
      <c r="GV2779" s="2"/>
      <c r="GW2779" s="2"/>
      <c r="GX2779" s="2"/>
      <c r="GY2779" s="2"/>
      <c r="GZ2779" s="2"/>
      <c r="HA2779" s="2"/>
      <c r="HB2779" s="2"/>
      <c r="HC2779" s="2"/>
      <c r="HD2779" s="2"/>
      <c r="HE2779" s="2"/>
      <c r="HF2779" s="2"/>
      <c r="HG2779" s="2"/>
      <c r="HH2779" s="2"/>
      <c r="HI2779" s="2"/>
      <c r="HJ2779" s="2"/>
      <c r="HK2779" s="2"/>
      <c r="HL2779" s="2"/>
      <c r="HM2779" s="2"/>
      <c r="HN2779" s="2"/>
      <c r="HO2779" s="2"/>
      <c r="HP2779" s="2"/>
      <c r="HQ2779" s="2"/>
      <c r="HR2779" s="2"/>
      <c r="HS2779" s="2"/>
      <c r="HT2779" s="2"/>
      <c r="HU2779" s="2"/>
      <c r="HV2779" s="2"/>
      <c r="HW2779" s="2"/>
      <c r="HX2779" s="2"/>
    </row>
    <row r="2780" s="1" customFormat="1" customHeight="1" outlineLevel="2" spans="1:5">
      <c r="A2780" s="12">
        <v>2777</v>
      </c>
      <c r="B2780" s="34" t="s">
        <v>3788</v>
      </c>
      <c r="C2780" s="29">
        <v>2</v>
      </c>
      <c r="D2780" s="29">
        <f>C2780*180</f>
        <v>360</v>
      </c>
      <c r="E2780" s="34" t="s">
        <v>3780</v>
      </c>
    </row>
    <row r="2781" s="1" customFormat="1" customHeight="1" outlineLevel="2" spans="1:5">
      <c r="A2781" s="12">
        <v>2778</v>
      </c>
      <c r="B2781" s="34" t="s">
        <v>3789</v>
      </c>
      <c r="C2781" s="29">
        <v>1</v>
      </c>
      <c r="D2781" s="30">
        <f t="shared" ref="D2781:D2784" si="217">C2781*190</f>
        <v>190</v>
      </c>
      <c r="E2781" s="34" t="s">
        <v>3780</v>
      </c>
    </row>
    <row r="2782" s="1" customFormat="1" customHeight="1" outlineLevel="2" spans="1:232">
      <c r="A2782" s="12">
        <v>2779</v>
      </c>
      <c r="B2782" s="34" t="s">
        <v>3790</v>
      </c>
      <c r="C2782" s="29">
        <v>2</v>
      </c>
      <c r="D2782" s="29">
        <f>C2782*180</f>
        <v>360</v>
      </c>
      <c r="E2782" s="34" t="s">
        <v>3780</v>
      </c>
      <c r="F2782" s="2"/>
      <c r="G2782" s="2"/>
      <c r="H2782" s="2"/>
      <c r="I2782" s="2"/>
      <c r="J2782" s="2"/>
      <c r="K2782" s="2"/>
      <c r="L2782" s="2"/>
      <c r="M2782" s="2"/>
      <c r="N2782" s="2"/>
      <c r="O2782" s="2"/>
      <c r="P2782" s="2"/>
      <c r="Q2782" s="2"/>
      <c r="R2782" s="2"/>
      <c r="S2782" s="2"/>
      <c r="T2782" s="2"/>
      <c r="U2782" s="2"/>
      <c r="V2782" s="2"/>
      <c r="W2782" s="2"/>
      <c r="X2782" s="2"/>
      <c r="Y2782" s="2"/>
      <c r="Z2782" s="2"/>
      <c r="AA2782" s="2"/>
      <c r="AB2782" s="2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  <c r="AZ2782" s="2"/>
      <c r="BA2782" s="2"/>
      <c r="BB2782" s="2"/>
      <c r="BC2782" s="2"/>
      <c r="BD2782" s="2"/>
      <c r="BE2782" s="2"/>
      <c r="BF2782" s="2"/>
      <c r="BG2782" s="2"/>
      <c r="BH2782" s="2"/>
      <c r="BI2782" s="2"/>
      <c r="BJ2782" s="2"/>
      <c r="BK2782" s="2"/>
      <c r="BL2782" s="2"/>
      <c r="BM2782" s="2"/>
      <c r="BN2782" s="2"/>
      <c r="BO2782" s="2"/>
      <c r="BP2782" s="2"/>
      <c r="BQ2782" s="2"/>
      <c r="BR2782" s="2"/>
      <c r="BS2782" s="2"/>
      <c r="BT2782" s="2"/>
      <c r="BU2782" s="2"/>
      <c r="BV2782" s="2"/>
      <c r="BW2782" s="2"/>
      <c r="BX2782" s="2"/>
      <c r="BY2782" s="2"/>
      <c r="BZ2782" s="2"/>
      <c r="CA2782" s="2"/>
      <c r="CB2782" s="2"/>
      <c r="CC2782" s="2"/>
      <c r="CD2782" s="2"/>
      <c r="CE2782" s="2"/>
      <c r="CF2782" s="2"/>
      <c r="CG2782" s="2"/>
      <c r="CH2782" s="2"/>
      <c r="CI2782" s="2"/>
      <c r="CJ2782" s="2"/>
      <c r="CK2782" s="2"/>
      <c r="CL2782" s="2"/>
      <c r="CM2782" s="2"/>
      <c r="CN2782" s="2"/>
      <c r="CO2782" s="2"/>
      <c r="CP2782" s="2"/>
      <c r="CQ2782" s="2"/>
      <c r="CR2782" s="2"/>
      <c r="CS2782" s="2"/>
      <c r="CT2782" s="2"/>
      <c r="CU2782" s="2"/>
      <c r="CV2782" s="2"/>
      <c r="CW2782" s="2"/>
      <c r="CX2782" s="2"/>
      <c r="CY2782" s="2"/>
      <c r="CZ2782" s="2"/>
      <c r="DA2782" s="2"/>
      <c r="DB2782" s="2"/>
      <c r="DC2782" s="2"/>
      <c r="DD2782" s="2"/>
      <c r="DE2782" s="2"/>
      <c r="DF2782" s="2"/>
      <c r="DG2782" s="2"/>
      <c r="DH2782" s="2"/>
      <c r="DI2782" s="2"/>
      <c r="DJ2782" s="2"/>
      <c r="DK2782" s="2"/>
      <c r="DL2782" s="2"/>
      <c r="DM2782" s="2"/>
      <c r="DN2782" s="2"/>
      <c r="DO2782" s="2"/>
      <c r="DP2782" s="2"/>
      <c r="DQ2782" s="2"/>
      <c r="DR2782" s="2"/>
      <c r="DS2782" s="2"/>
      <c r="DT2782" s="2"/>
      <c r="DU2782" s="2"/>
      <c r="DV2782" s="2"/>
      <c r="DW2782" s="2"/>
      <c r="DX2782" s="2"/>
      <c r="DY2782" s="2"/>
      <c r="DZ2782" s="2"/>
      <c r="EA2782" s="2"/>
      <c r="EB2782" s="2"/>
      <c r="EC2782" s="2"/>
      <c r="ED2782" s="2"/>
      <c r="EE2782" s="2"/>
      <c r="EF2782" s="2"/>
      <c r="EG2782" s="2"/>
      <c r="EH2782" s="2"/>
      <c r="EI2782" s="2"/>
      <c r="EJ2782" s="2"/>
      <c r="EK2782" s="2"/>
      <c r="EL2782" s="2"/>
      <c r="EM2782" s="2"/>
      <c r="EN2782" s="2"/>
      <c r="EO2782" s="2"/>
      <c r="EP2782" s="2"/>
      <c r="EQ2782" s="2"/>
      <c r="ER2782" s="2"/>
      <c r="ES2782" s="2"/>
      <c r="ET2782" s="2"/>
      <c r="EU2782" s="2"/>
      <c r="EV2782" s="2"/>
      <c r="EW2782" s="2"/>
      <c r="EX2782" s="2"/>
      <c r="EY2782" s="2"/>
      <c r="EZ2782" s="2"/>
      <c r="FA2782" s="2"/>
      <c r="FB2782" s="2"/>
      <c r="FC2782" s="2"/>
      <c r="FD2782" s="2"/>
      <c r="FE2782" s="2"/>
      <c r="FF2782" s="2"/>
      <c r="FG2782" s="2"/>
      <c r="FH2782" s="2"/>
      <c r="FI2782" s="2"/>
      <c r="FJ2782" s="2"/>
      <c r="FK2782" s="2"/>
      <c r="FL2782" s="2"/>
      <c r="FM2782" s="2"/>
      <c r="FN2782" s="2"/>
      <c r="FO2782" s="2"/>
      <c r="FP2782" s="2"/>
      <c r="FQ2782" s="2"/>
      <c r="FR2782" s="2"/>
      <c r="FS2782" s="2"/>
      <c r="FT2782" s="2"/>
      <c r="FU2782" s="2"/>
      <c r="FV2782" s="2"/>
      <c r="FW2782" s="2"/>
      <c r="FX2782" s="2"/>
      <c r="FY2782" s="2"/>
      <c r="FZ2782" s="2"/>
      <c r="GA2782" s="2"/>
      <c r="GB2782" s="2"/>
      <c r="GC2782" s="2"/>
      <c r="GD2782" s="2"/>
      <c r="GE2782" s="2"/>
      <c r="GF2782" s="2"/>
      <c r="GG2782" s="2"/>
      <c r="GH2782" s="2"/>
      <c r="GI2782" s="2"/>
      <c r="GJ2782" s="2"/>
      <c r="GK2782" s="2"/>
      <c r="GL2782" s="2"/>
      <c r="GM2782" s="2"/>
      <c r="GN2782" s="2"/>
      <c r="GO2782" s="2"/>
      <c r="GP2782" s="2"/>
      <c r="GQ2782" s="2"/>
      <c r="GR2782" s="2"/>
      <c r="GS2782" s="2"/>
      <c r="GT2782" s="2"/>
      <c r="GU2782" s="2"/>
      <c r="GV2782" s="2"/>
      <c r="GW2782" s="2"/>
      <c r="GX2782" s="2"/>
      <c r="GY2782" s="2"/>
      <c r="GZ2782" s="2"/>
      <c r="HA2782" s="2"/>
      <c r="HB2782" s="2"/>
      <c r="HC2782" s="2"/>
      <c r="HD2782" s="2"/>
      <c r="HE2782" s="2"/>
      <c r="HF2782" s="2"/>
      <c r="HG2782" s="2"/>
      <c r="HH2782" s="2"/>
      <c r="HI2782" s="2"/>
      <c r="HJ2782" s="2"/>
      <c r="HK2782" s="2"/>
      <c r="HL2782" s="2"/>
      <c r="HM2782" s="2"/>
      <c r="HN2782" s="2"/>
      <c r="HO2782" s="2"/>
      <c r="HP2782" s="2"/>
      <c r="HQ2782" s="2"/>
      <c r="HR2782" s="2"/>
      <c r="HS2782" s="2"/>
      <c r="HT2782" s="2"/>
      <c r="HU2782" s="2"/>
      <c r="HV2782" s="2"/>
      <c r="HW2782" s="2"/>
      <c r="HX2782" s="2"/>
    </row>
    <row r="2783" s="1" customFormat="1" customHeight="1" outlineLevel="2" spans="1:232">
      <c r="A2783" s="12">
        <v>2780</v>
      </c>
      <c r="B2783" s="34" t="s">
        <v>3791</v>
      </c>
      <c r="C2783" s="29">
        <v>1</v>
      </c>
      <c r="D2783" s="30">
        <f t="shared" si="217"/>
        <v>190</v>
      </c>
      <c r="E2783" s="34" t="s">
        <v>3792</v>
      </c>
      <c r="F2783" s="2"/>
      <c r="G2783" s="2"/>
      <c r="H2783" s="2"/>
      <c r="I2783" s="2"/>
      <c r="J2783" s="2"/>
      <c r="K2783" s="2"/>
      <c r="L2783" s="2"/>
      <c r="M2783" s="2"/>
      <c r="N2783" s="2"/>
      <c r="O2783" s="2"/>
      <c r="P2783" s="2"/>
      <c r="Q2783" s="2"/>
      <c r="R2783" s="2"/>
      <c r="S2783" s="2"/>
      <c r="T2783" s="2"/>
      <c r="U2783" s="2"/>
      <c r="V2783" s="2"/>
      <c r="W2783" s="2"/>
      <c r="X2783" s="2"/>
      <c r="Y2783" s="2"/>
      <c r="Z2783" s="2"/>
      <c r="AA2783" s="2"/>
      <c r="AB2783" s="2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  <c r="AZ2783" s="2"/>
      <c r="BA2783" s="2"/>
      <c r="BB2783" s="2"/>
      <c r="BC2783" s="2"/>
      <c r="BD2783" s="2"/>
      <c r="BE2783" s="2"/>
      <c r="BF2783" s="2"/>
      <c r="BG2783" s="2"/>
      <c r="BH2783" s="2"/>
      <c r="BI2783" s="2"/>
      <c r="BJ2783" s="2"/>
      <c r="BK2783" s="2"/>
      <c r="BL2783" s="2"/>
      <c r="BM2783" s="2"/>
      <c r="BN2783" s="2"/>
      <c r="BO2783" s="2"/>
      <c r="BP2783" s="2"/>
      <c r="BQ2783" s="2"/>
      <c r="BR2783" s="2"/>
      <c r="BS2783" s="2"/>
      <c r="BT2783" s="2"/>
      <c r="BU2783" s="2"/>
      <c r="BV2783" s="2"/>
      <c r="BW2783" s="2"/>
      <c r="BX2783" s="2"/>
      <c r="BY2783" s="2"/>
      <c r="BZ2783" s="2"/>
      <c r="CA2783" s="2"/>
      <c r="CB2783" s="2"/>
      <c r="CC2783" s="2"/>
      <c r="CD2783" s="2"/>
      <c r="CE2783" s="2"/>
      <c r="CF2783" s="2"/>
      <c r="CG2783" s="2"/>
      <c r="CH2783" s="2"/>
      <c r="CI2783" s="2"/>
      <c r="CJ2783" s="2"/>
      <c r="CK2783" s="2"/>
      <c r="CL2783" s="2"/>
      <c r="CM2783" s="2"/>
      <c r="CN2783" s="2"/>
      <c r="CO2783" s="2"/>
      <c r="CP2783" s="2"/>
      <c r="CQ2783" s="2"/>
      <c r="CR2783" s="2"/>
      <c r="CS2783" s="2"/>
      <c r="CT2783" s="2"/>
      <c r="CU2783" s="2"/>
      <c r="CV2783" s="2"/>
      <c r="CW2783" s="2"/>
      <c r="CX2783" s="2"/>
      <c r="CY2783" s="2"/>
      <c r="CZ2783" s="2"/>
      <c r="DA2783" s="2"/>
      <c r="DB2783" s="2"/>
      <c r="DC2783" s="2"/>
      <c r="DD2783" s="2"/>
      <c r="DE2783" s="2"/>
      <c r="DF2783" s="2"/>
      <c r="DG2783" s="2"/>
      <c r="DH2783" s="2"/>
      <c r="DI2783" s="2"/>
      <c r="DJ2783" s="2"/>
      <c r="DK2783" s="2"/>
      <c r="DL2783" s="2"/>
      <c r="DM2783" s="2"/>
      <c r="DN2783" s="2"/>
      <c r="DO2783" s="2"/>
      <c r="DP2783" s="2"/>
      <c r="DQ2783" s="2"/>
      <c r="DR2783" s="2"/>
      <c r="DS2783" s="2"/>
      <c r="DT2783" s="2"/>
      <c r="DU2783" s="2"/>
      <c r="DV2783" s="2"/>
      <c r="DW2783" s="2"/>
      <c r="DX2783" s="2"/>
      <c r="DY2783" s="2"/>
      <c r="DZ2783" s="2"/>
      <c r="EA2783" s="2"/>
      <c r="EB2783" s="2"/>
      <c r="EC2783" s="2"/>
      <c r="ED2783" s="2"/>
      <c r="EE2783" s="2"/>
      <c r="EF2783" s="2"/>
      <c r="EG2783" s="2"/>
      <c r="EH2783" s="2"/>
      <c r="EI2783" s="2"/>
      <c r="EJ2783" s="2"/>
      <c r="EK2783" s="2"/>
      <c r="EL2783" s="2"/>
      <c r="EM2783" s="2"/>
      <c r="EN2783" s="2"/>
      <c r="EO2783" s="2"/>
      <c r="EP2783" s="2"/>
      <c r="EQ2783" s="2"/>
      <c r="ER2783" s="2"/>
      <c r="ES2783" s="2"/>
      <c r="ET2783" s="2"/>
      <c r="EU2783" s="2"/>
      <c r="EV2783" s="2"/>
      <c r="EW2783" s="2"/>
      <c r="EX2783" s="2"/>
      <c r="EY2783" s="2"/>
      <c r="EZ2783" s="2"/>
      <c r="FA2783" s="2"/>
      <c r="FB2783" s="2"/>
      <c r="FC2783" s="2"/>
      <c r="FD2783" s="2"/>
      <c r="FE2783" s="2"/>
      <c r="FF2783" s="2"/>
      <c r="FG2783" s="2"/>
      <c r="FH2783" s="2"/>
      <c r="FI2783" s="2"/>
      <c r="FJ2783" s="2"/>
      <c r="FK2783" s="2"/>
      <c r="FL2783" s="2"/>
      <c r="FM2783" s="2"/>
      <c r="FN2783" s="2"/>
      <c r="FO2783" s="2"/>
      <c r="FP2783" s="2"/>
      <c r="FQ2783" s="2"/>
      <c r="FR2783" s="2"/>
      <c r="FS2783" s="2"/>
      <c r="FT2783" s="2"/>
      <c r="FU2783" s="2"/>
      <c r="FV2783" s="2"/>
      <c r="FW2783" s="2"/>
      <c r="FX2783" s="2"/>
      <c r="FY2783" s="2"/>
      <c r="FZ2783" s="2"/>
      <c r="GA2783" s="2"/>
      <c r="GB2783" s="2"/>
      <c r="GC2783" s="2"/>
      <c r="GD2783" s="2"/>
      <c r="GE2783" s="2"/>
      <c r="GF2783" s="2"/>
      <c r="GG2783" s="2"/>
      <c r="GH2783" s="2"/>
      <c r="GI2783" s="2"/>
      <c r="GJ2783" s="2"/>
      <c r="GK2783" s="2"/>
      <c r="GL2783" s="2"/>
      <c r="GM2783" s="2"/>
      <c r="GN2783" s="2"/>
      <c r="GO2783" s="2"/>
      <c r="GP2783" s="2"/>
      <c r="GQ2783" s="2"/>
      <c r="GR2783" s="2"/>
      <c r="GS2783" s="2"/>
      <c r="GT2783" s="2"/>
      <c r="GU2783" s="2"/>
      <c r="GV2783" s="2"/>
      <c r="GW2783" s="2"/>
      <c r="GX2783" s="2"/>
      <c r="GY2783" s="2"/>
      <c r="GZ2783" s="2"/>
      <c r="HA2783" s="2"/>
      <c r="HB2783" s="2"/>
      <c r="HC2783" s="2"/>
      <c r="HD2783" s="2"/>
      <c r="HE2783" s="2"/>
      <c r="HF2783" s="2"/>
      <c r="HG2783" s="2"/>
      <c r="HH2783" s="2"/>
      <c r="HI2783" s="2"/>
      <c r="HJ2783" s="2"/>
      <c r="HK2783" s="2"/>
      <c r="HL2783" s="2"/>
      <c r="HM2783" s="2"/>
      <c r="HN2783" s="2"/>
      <c r="HO2783" s="2"/>
      <c r="HP2783" s="2"/>
      <c r="HQ2783" s="2"/>
      <c r="HR2783" s="2"/>
      <c r="HS2783" s="2"/>
      <c r="HT2783" s="2"/>
      <c r="HU2783" s="2"/>
      <c r="HV2783" s="2"/>
      <c r="HW2783" s="2"/>
      <c r="HX2783" s="2"/>
    </row>
    <row r="2784" s="1" customFormat="1" customHeight="1" outlineLevel="2" spans="1:5">
      <c r="A2784" s="12">
        <v>2781</v>
      </c>
      <c r="B2784" s="34" t="s">
        <v>3793</v>
      </c>
      <c r="C2784" s="29">
        <v>1</v>
      </c>
      <c r="D2784" s="30">
        <f t="shared" si="217"/>
        <v>190</v>
      </c>
      <c r="E2784" s="34" t="s">
        <v>3792</v>
      </c>
    </row>
    <row r="2785" s="1" customFormat="1" customHeight="1" outlineLevel="2" spans="1:5">
      <c r="A2785" s="12">
        <v>2782</v>
      </c>
      <c r="B2785" s="34" t="s">
        <v>3794</v>
      </c>
      <c r="C2785" s="29">
        <v>3</v>
      </c>
      <c r="D2785" s="30">
        <f t="shared" ref="D2785:D2791" si="218">C2785*170</f>
        <v>510</v>
      </c>
      <c r="E2785" s="34" t="s">
        <v>3792</v>
      </c>
    </row>
    <row r="2786" s="1" customFormat="1" customHeight="1" outlineLevel="2" spans="1:5">
      <c r="A2786" s="12">
        <v>2783</v>
      </c>
      <c r="B2786" s="34" t="s">
        <v>3795</v>
      </c>
      <c r="C2786" s="29">
        <v>3</v>
      </c>
      <c r="D2786" s="30">
        <f t="shared" si="218"/>
        <v>510</v>
      </c>
      <c r="E2786" s="34" t="s">
        <v>3792</v>
      </c>
    </row>
    <row r="2787" s="1" customFormat="1" customHeight="1" outlineLevel="2" spans="1:5">
      <c r="A2787" s="12">
        <v>2784</v>
      </c>
      <c r="B2787" s="34" t="s">
        <v>3796</v>
      </c>
      <c r="C2787" s="29">
        <v>2</v>
      </c>
      <c r="D2787" s="29">
        <f>C2787*180</f>
        <v>360</v>
      </c>
      <c r="E2787" s="34" t="s">
        <v>3792</v>
      </c>
    </row>
    <row r="2788" s="1" customFormat="1" customHeight="1" outlineLevel="2" spans="1:5">
      <c r="A2788" s="12">
        <v>2785</v>
      </c>
      <c r="B2788" s="34" t="s">
        <v>3797</v>
      </c>
      <c r="C2788" s="29">
        <v>1</v>
      </c>
      <c r="D2788" s="30">
        <f>C2788*190</f>
        <v>190</v>
      </c>
      <c r="E2788" s="34" t="s">
        <v>3792</v>
      </c>
    </row>
    <row r="2789" s="1" customFormat="1" customHeight="1" outlineLevel="2" spans="1:5">
      <c r="A2789" s="12">
        <v>2786</v>
      </c>
      <c r="B2789" s="34" t="s">
        <v>3798</v>
      </c>
      <c r="C2789" s="29">
        <v>3</v>
      </c>
      <c r="D2789" s="30">
        <f t="shared" si="218"/>
        <v>510</v>
      </c>
      <c r="E2789" s="34" t="s">
        <v>3792</v>
      </c>
    </row>
    <row r="2790" s="1" customFormat="1" customHeight="1" outlineLevel="2" spans="1:232">
      <c r="A2790" s="12">
        <v>2787</v>
      </c>
      <c r="B2790" s="34" t="s">
        <v>3799</v>
      </c>
      <c r="C2790" s="29">
        <v>4</v>
      </c>
      <c r="D2790" s="30">
        <f t="shared" si="218"/>
        <v>680</v>
      </c>
      <c r="E2790" s="34" t="s">
        <v>3792</v>
      </c>
      <c r="F2790" s="2"/>
      <c r="G2790" s="2"/>
      <c r="H2790" s="2"/>
      <c r="I2790" s="2"/>
      <c r="J2790" s="2"/>
      <c r="K2790" s="2"/>
      <c r="L2790" s="2"/>
      <c r="M2790" s="2"/>
      <c r="N2790" s="2"/>
      <c r="O2790" s="2"/>
      <c r="P2790" s="2"/>
      <c r="Q2790" s="2"/>
      <c r="R2790" s="2"/>
      <c r="S2790" s="2"/>
      <c r="T2790" s="2"/>
      <c r="U2790" s="2"/>
      <c r="V2790" s="2"/>
      <c r="W2790" s="2"/>
      <c r="X2790" s="2"/>
      <c r="Y2790" s="2"/>
      <c r="Z2790" s="2"/>
      <c r="AA2790" s="2"/>
      <c r="AB2790" s="2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  <c r="AZ2790" s="2"/>
      <c r="BA2790" s="2"/>
      <c r="BB2790" s="2"/>
      <c r="BC2790" s="2"/>
      <c r="BD2790" s="2"/>
      <c r="BE2790" s="2"/>
      <c r="BF2790" s="2"/>
      <c r="BG2790" s="2"/>
      <c r="BH2790" s="2"/>
      <c r="BI2790" s="2"/>
      <c r="BJ2790" s="2"/>
      <c r="BK2790" s="2"/>
      <c r="BL2790" s="2"/>
      <c r="BM2790" s="2"/>
      <c r="BN2790" s="2"/>
      <c r="BO2790" s="2"/>
      <c r="BP2790" s="2"/>
      <c r="BQ2790" s="2"/>
      <c r="BR2790" s="2"/>
      <c r="BS2790" s="2"/>
      <c r="BT2790" s="2"/>
      <c r="BU2790" s="2"/>
      <c r="BV2790" s="2"/>
      <c r="BW2790" s="2"/>
      <c r="BX2790" s="2"/>
      <c r="BY2790" s="2"/>
      <c r="BZ2790" s="2"/>
      <c r="CA2790" s="2"/>
      <c r="CB2790" s="2"/>
      <c r="CC2790" s="2"/>
      <c r="CD2790" s="2"/>
      <c r="CE2790" s="2"/>
      <c r="CF2790" s="2"/>
      <c r="CG2790" s="2"/>
      <c r="CH2790" s="2"/>
      <c r="CI2790" s="2"/>
      <c r="CJ2790" s="2"/>
      <c r="CK2790" s="2"/>
      <c r="CL2790" s="2"/>
      <c r="CM2790" s="2"/>
      <c r="CN2790" s="2"/>
      <c r="CO2790" s="2"/>
      <c r="CP2790" s="2"/>
      <c r="CQ2790" s="2"/>
      <c r="CR2790" s="2"/>
      <c r="CS2790" s="2"/>
      <c r="CT2790" s="2"/>
      <c r="CU2790" s="2"/>
      <c r="CV2790" s="2"/>
      <c r="CW2790" s="2"/>
      <c r="CX2790" s="2"/>
      <c r="CY2790" s="2"/>
      <c r="CZ2790" s="2"/>
      <c r="DA2790" s="2"/>
      <c r="DB2790" s="2"/>
      <c r="DC2790" s="2"/>
      <c r="DD2790" s="2"/>
      <c r="DE2790" s="2"/>
      <c r="DF2790" s="2"/>
      <c r="DG2790" s="2"/>
      <c r="DH2790" s="2"/>
      <c r="DI2790" s="2"/>
      <c r="DJ2790" s="2"/>
      <c r="DK2790" s="2"/>
      <c r="DL2790" s="2"/>
      <c r="DM2790" s="2"/>
      <c r="DN2790" s="2"/>
      <c r="DO2790" s="2"/>
      <c r="DP2790" s="2"/>
      <c r="DQ2790" s="2"/>
      <c r="DR2790" s="2"/>
      <c r="DS2790" s="2"/>
      <c r="DT2790" s="2"/>
      <c r="DU2790" s="2"/>
      <c r="DV2790" s="2"/>
      <c r="DW2790" s="2"/>
      <c r="DX2790" s="2"/>
      <c r="DY2790" s="2"/>
      <c r="DZ2790" s="2"/>
      <c r="EA2790" s="2"/>
      <c r="EB2790" s="2"/>
      <c r="EC2790" s="2"/>
      <c r="ED2790" s="2"/>
      <c r="EE2790" s="2"/>
      <c r="EF2790" s="2"/>
      <c r="EG2790" s="2"/>
      <c r="EH2790" s="2"/>
      <c r="EI2790" s="2"/>
      <c r="EJ2790" s="2"/>
      <c r="EK2790" s="2"/>
      <c r="EL2790" s="2"/>
      <c r="EM2790" s="2"/>
      <c r="EN2790" s="2"/>
      <c r="EO2790" s="2"/>
      <c r="EP2790" s="2"/>
      <c r="EQ2790" s="2"/>
      <c r="ER2790" s="2"/>
      <c r="ES2790" s="2"/>
      <c r="ET2790" s="2"/>
      <c r="EU2790" s="2"/>
      <c r="EV2790" s="2"/>
      <c r="EW2790" s="2"/>
      <c r="EX2790" s="2"/>
      <c r="EY2790" s="2"/>
      <c r="EZ2790" s="2"/>
      <c r="FA2790" s="2"/>
      <c r="FB2790" s="2"/>
      <c r="FC2790" s="2"/>
      <c r="FD2790" s="2"/>
      <c r="FE2790" s="2"/>
      <c r="FF2790" s="2"/>
      <c r="FG2790" s="2"/>
      <c r="FH2790" s="2"/>
      <c r="FI2790" s="2"/>
      <c r="FJ2790" s="2"/>
      <c r="FK2790" s="2"/>
      <c r="FL2790" s="2"/>
      <c r="FM2790" s="2"/>
      <c r="FN2790" s="2"/>
      <c r="FO2790" s="2"/>
      <c r="FP2790" s="2"/>
      <c r="FQ2790" s="2"/>
      <c r="FR2790" s="2"/>
      <c r="FS2790" s="2"/>
      <c r="FT2790" s="2"/>
      <c r="FU2790" s="2"/>
      <c r="FV2790" s="2"/>
      <c r="FW2790" s="2"/>
      <c r="FX2790" s="2"/>
      <c r="FY2790" s="2"/>
      <c r="FZ2790" s="2"/>
      <c r="GA2790" s="2"/>
      <c r="GB2790" s="2"/>
      <c r="GC2790" s="2"/>
      <c r="GD2790" s="2"/>
      <c r="GE2790" s="2"/>
      <c r="GF2790" s="2"/>
      <c r="GG2790" s="2"/>
      <c r="GH2790" s="2"/>
      <c r="GI2790" s="2"/>
      <c r="GJ2790" s="2"/>
      <c r="GK2790" s="2"/>
      <c r="GL2790" s="2"/>
      <c r="GM2790" s="2"/>
      <c r="GN2790" s="2"/>
      <c r="GO2790" s="2"/>
      <c r="GP2790" s="2"/>
      <c r="GQ2790" s="2"/>
      <c r="GR2790" s="2"/>
      <c r="GS2790" s="2"/>
      <c r="GT2790" s="2"/>
      <c r="GU2790" s="2"/>
      <c r="GV2790" s="2"/>
      <c r="GW2790" s="2"/>
      <c r="GX2790" s="2"/>
      <c r="GY2790" s="2"/>
      <c r="GZ2790" s="2"/>
      <c r="HA2790" s="2"/>
      <c r="HB2790" s="2"/>
      <c r="HC2790" s="2"/>
      <c r="HD2790" s="2"/>
      <c r="HE2790" s="2"/>
      <c r="HF2790" s="2"/>
      <c r="HG2790" s="2"/>
      <c r="HH2790" s="2"/>
      <c r="HI2790" s="2"/>
      <c r="HJ2790" s="2"/>
      <c r="HK2790" s="2"/>
      <c r="HL2790" s="2"/>
      <c r="HM2790" s="2"/>
      <c r="HN2790" s="2"/>
      <c r="HO2790" s="2"/>
      <c r="HP2790" s="2"/>
      <c r="HQ2790" s="2"/>
      <c r="HR2790" s="2"/>
      <c r="HS2790" s="2"/>
      <c r="HT2790" s="2"/>
      <c r="HU2790" s="2"/>
      <c r="HV2790" s="2"/>
      <c r="HW2790" s="2"/>
      <c r="HX2790" s="2"/>
    </row>
    <row r="2791" s="1" customFormat="1" customHeight="1" outlineLevel="2" spans="1:5">
      <c r="A2791" s="12">
        <v>2788</v>
      </c>
      <c r="B2791" s="34" t="s">
        <v>3800</v>
      </c>
      <c r="C2791" s="29">
        <v>5</v>
      </c>
      <c r="D2791" s="30">
        <f t="shared" si="218"/>
        <v>850</v>
      </c>
      <c r="E2791" s="34" t="s">
        <v>3792</v>
      </c>
    </row>
    <row r="2792" s="1" customFormat="1" customHeight="1" outlineLevel="2" spans="1:5">
      <c r="A2792" s="12">
        <v>2789</v>
      </c>
      <c r="B2792" s="34" t="s">
        <v>3779</v>
      </c>
      <c r="C2792" s="29">
        <v>1</v>
      </c>
      <c r="D2792" s="30">
        <f>C2792*190</f>
        <v>190</v>
      </c>
      <c r="E2792" s="34" t="s">
        <v>3792</v>
      </c>
    </row>
    <row r="2793" s="1" customFormat="1" customHeight="1" outlineLevel="2" spans="1:5">
      <c r="A2793" s="12">
        <v>2790</v>
      </c>
      <c r="B2793" s="34" t="s">
        <v>3801</v>
      </c>
      <c r="C2793" s="29">
        <v>2</v>
      </c>
      <c r="D2793" s="29">
        <f t="shared" ref="D2793:D2797" si="219">C2793*180</f>
        <v>360</v>
      </c>
      <c r="E2793" s="34" t="s">
        <v>3792</v>
      </c>
    </row>
    <row r="2794" s="1" customFormat="1" customHeight="1" outlineLevel="2" spans="1:5">
      <c r="A2794" s="12">
        <v>2791</v>
      </c>
      <c r="B2794" s="34" t="s">
        <v>3802</v>
      </c>
      <c r="C2794" s="29">
        <v>3</v>
      </c>
      <c r="D2794" s="30">
        <f>C2794*170</f>
        <v>510</v>
      </c>
      <c r="E2794" s="34" t="s">
        <v>3792</v>
      </c>
    </row>
    <row r="2795" s="1" customFormat="1" customHeight="1" outlineLevel="2" spans="1:5">
      <c r="A2795" s="12">
        <v>2792</v>
      </c>
      <c r="B2795" s="34" t="s">
        <v>3803</v>
      </c>
      <c r="C2795" s="29">
        <v>1</v>
      </c>
      <c r="D2795" s="30">
        <f t="shared" ref="D2795:D2799" si="220">C2795*190</f>
        <v>190</v>
      </c>
      <c r="E2795" s="34" t="s">
        <v>3792</v>
      </c>
    </row>
    <row r="2796" s="1" customFormat="1" customHeight="1" outlineLevel="2" spans="1:232">
      <c r="A2796" s="12">
        <v>2793</v>
      </c>
      <c r="B2796" s="34" t="s">
        <v>3804</v>
      </c>
      <c r="C2796" s="29">
        <v>2</v>
      </c>
      <c r="D2796" s="29">
        <f t="shared" si="219"/>
        <v>360</v>
      </c>
      <c r="E2796" s="34" t="s">
        <v>3792</v>
      </c>
      <c r="F2796" s="2"/>
      <c r="G2796" s="2"/>
      <c r="H2796" s="2"/>
      <c r="I2796" s="2"/>
      <c r="J2796" s="2"/>
      <c r="K2796" s="2"/>
      <c r="L2796" s="2"/>
      <c r="M2796" s="2"/>
      <c r="N2796" s="2"/>
      <c r="O2796" s="2"/>
      <c r="P2796" s="2"/>
      <c r="Q2796" s="2"/>
      <c r="R2796" s="2"/>
      <c r="S2796" s="2"/>
      <c r="T2796" s="2"/>
      <c r="U2796" s="2"/>
      <c r="V2796" s="2"/>
      <c r="W2796" s="2"/>
      <c r="X2796" s="2"/>
      <c r="Y2796" s="2"/>
      <c r="Z2796" s="2"/>
      <c r="AA2796" s="2"/>
      <c r="AB2796" s="2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  <c r="AZ2796" s="2"/>
      <c r="BA2796" s="2"/>
      <c r="BB2796" s="2"/>
      <c r="BC2796" s="2"/>
      <c r="BD2796" s="2"/>
      <c r="BE2796" s="2"/>
      <c r="BF2796" s="2"/>
      <c r="BG2796" s="2"/>
      <c r="BH2796" s="2"/>
      <c r="BI2796" s="2"/>
      <c r="BJ2796" s="2"/>
      <c r="BK2796" s="2"/>
      <c r="BL2796" s="2"/>
      <c r="BM2796" s="2"/>
      <c r="BN2796" s="2"/>
      <c r="BO2796" s="2"/>
      <c r="BP2796" s="2"/>
      <c r="BQ2796" s="2"/>
      <c r="BR2796" s="2"/>
      <c r="BS2796" s="2"/>
      <c r="BT2796" s="2"/>
      <c r="BU2796" s="2"/>
      <c r="BV2796" s="2"/>
      <c r="BW2796" s="2"/>
      <c r="BX2796" s="2"/>
      <c r="BY2796" s="2"/>
      <c r="BZ2796" s="2"/>
      <c r="CA2796" s="2"/>
      <c r="CB2796" s="2"/>
      <c r="CC2796" s="2"/>
      <c r="CD2796" s="2"/>
      <c r="CE2796" s="2"/>
      <c r="CF2796" s="2"/>
      <c r="CG2796" s="2"/>
      <c r="CH2796" s="2"/>
      <c r="CI2796" s="2"/>
      <c r="CJ2796" s="2"/>
      <c r="CK2796" s="2"/>
      <c r="CL2796" s="2"/>
      <c r="CM2796" s="2"/>
      <c r="CN2796" s="2"/>
      <c r="CO2796" s="2"/>
      <c r="CP2796" s="2"/>
      <c r="CQ2796" s="2"/>
      <c r="CR2796" s="2"/>
      <c r="CS2796" s="2"/>
      <c r="CT2796" s="2"/>
      <c r="CU2796" s="2"/>
      <c r="CV2796" s="2"/>
      <c r="CW2796" s="2"/>
      <c r="CX2796" s="2"/>
      <c r="CY2796" s="2"/>
      <c r="CZ2796" s="2"/>
      <c r="DA2796" s="2"/>
      <c r="DB2796" s="2"/>
      <c r="DC2796" s="2"/>
      <c r="DD2796" s="2"/>
      <c r="DE2796" s="2"/>
      <c r="DF2796" s="2"/>
      <c r="DG2796" s="2"/>
      <c r="DH2796" s="2"/>
      <c r="DI2796" s="2"/>
      <c r="DJ2796" s="2"/>
      <c r="DK2796" s="2"/>
      <c r="DL2796" s="2"/>
      <c r="DM2796" s="2"/>
      <c r="DN2796" s="2"/>
      <c r="DO2796" s="2"/>
      <c r="DP2796" s="2"/>
      <c r="DQ2796" s="2"/>
      <c r="DR2796" s="2"/>
      <c r="DS2796" s="2"/>
      <c r="DT2796" s="2"/>
      <c r="DU2796" s="2"/>
      <c r="DV2796" s="2"/>
      <c r="DW2796" s="2"/>
      <c r="DX2796" s="2"/>
      <c r="DY2796" s="2"/>
      <c r="DZ2796" s="2"/>
      <c r="EA2796" s="2"/>
      <c r="EB2796" s="2"/>
      <c r="EC2796" s="2"/>
      <c r="ED2796" s="2"/>
      <c r="EE2796" s="2"/>
      <c r="EF2796" s="2"/>
      <c r="EG2796" s="2"/>
      <c r="EH2796" s="2"/>
      <c r="EI2796" s="2"/>
      <c r="EJ2796" s="2"/>
      <c r="EK2796" s="2"/>
      <c r="EL2796" s="2"/>
      <c r="EM2796" s="2"/>
      <c r="EN2796" s="2"/>
      <c r="EO2796" s="2"/>
      <c r="EP2796" s="2"/>
      <c r="EQ2796" s="2"/>
      <c r="ER2796" s="2"/>
      <c r="ES2796" s="2"/>
      <c r="ET2796" s="2"/>
      <c r="EU2796" s="2"/>
      <c r="EV2796" s="2"/>
      <c r="EW2796" s="2"/>
      <c r="EX2796" s="2"/>
      <c r="EY2796" s="2"/>
      <c r="EZ2796" s="2"/>
      <c r="FA2796" s="2"/>
      <c r="FB2796" s="2"/>
      <c r="FC2796" s="2"/>
      <c r="FD2796" s="2"/>
      <c r="FE2796" s="2"/>
      <c r="FF2796" s="2"/>
      <c r="FG2796" s="2"/>
      <c r="FH2796" s="2"/>
      <c r="FI2796" s="2"/>
      <c r="FJ2796" s="2"/>
      <c r="FK2796" s="2"/>
      <c r="FL2796" s="2"/>
      <c r="FM2796" s="2"/>
      <c r="FN2796" s="2"/>
      <c r="FO2796" s="2"/>
      <c r="FP2796" s="2"/>
      <c r="FQ2796" s="2"/>
      <c r="FR2796" s="2"/>
      <c r="FS2796" s="2"/>
      <c r="FT2796" s="2"/>
      <c r="FU2796" s="2"/>
      <c r="FV2796" s="2"/>
      <c r="FW2796" s="2"/>
      <c r="FX2796" s="2"/>
      <c r="FY2796" s="2"/>
      <c r="FZ2796" s="2"/>
      <c r="GA2796" s="2"/>
      <c r="GB2796" s="2"/>
      <c r="GC2796" s="2"/>
      <c r="GD2796" s="2"/>
      <c r="GE2796" s="2"/>
      <c r="GF2796" s="2"/>
      <c r="GG2796" s="2"/>
      <c r="GH2796" s="2"/>
      <c r="GI2796" s="2"/>
      <c r="GJ2796" s="2"/>
      <c r="GK2796" s="2"/>
      <c r="GL2796" s="2"/>
      <c r="GM2796" s="2"/>
      <c r="GN2796" s="2"/>
      <c r="GO2796" s="2"/>
      <c r="GP2796" s="2"/>
      <c r="GQ2796" s="2"/>
      <c r="GR2796" s="2"/>
      <c r="GS2796" s="2"/>
      <c r="GT2796" s="2"/>
      <c r="GU2796" s="2"/>
      <c r="GV2796" s="2"/>
      <c r="GW2796" s="2"/>
      <c r="GX2796" s="2"/>
      <c r="GY2796" s="2"/>
      <c r="GZ2796" s="2"/>
      <c r="HA2796" s="2"/>
      <c r="HB2796" s="2"/>
      <c r="HC2796" s="2"/>
      <c r="HD2796" s="2"/>
      <c r="HE2796" s="2"/>
      <c r="HF2796" s="2"/>
      <c r="HG2796" s="2"/>
      <c r="HH2796" s="2"/>
      <c r="HI2796" s="2"/>
      <c r="HJ2796" s="2"/>
      <c r="HK2796" s="2"/>
      <c r="HL2796" s="2"/>
      <c r="HM2796" s="2"/>
      <c r="HN2796" s="2"/>
      <c r="HO2796" s="2"/>
      <c r="HP2796" s="2"/>
      <c r="HQ2796" s="2"/>
      <c r="HR2796" s="2"/>
      <c r="HS2796" s="2"/>
      <c r="HT2796" s="2"/>
      <c r="HU2796" s="2"/>
      <c r="HV2796" s="2"/>
      <c r="HW2796" s="2"/>
      <c r="HX2796" s="2"/>
    </row>
    <row r="2797" s="1" customFormat="1" customHeight="1" outlineLevel="2" spans="1:5">
      <c r="A2797" s="12">
        <v>2794</v>
      </c>
      <c r="B2797" s="34" t="s">
        <v>3805</v>
      </c>
      <c r="C2797" s="29">
        <v>2</v>
      </c>
      <c r="D2797" s="29">
        <f t="shared" si="219"/>
        <v>360</v>
      </c>
      <c r="E2797" s="34" t="s">
        <v>3792</v>
      </c>
    </row>
    <row r="2798" s="1" customFormat="1" customHeight="1" outlineLevel="2" spans="1:5">
      <c r="A2798" s="12">
        <v>2795</v>
      </c>
      <c r="B2798" s="34" t="s">
        <v>3806</v>
      </c>
      <c r="C2798" s="29">
        <v>1</v>
      </c>
      <c r="D2798" s="30">
        <f t="shared" si="220"/>
        <v>190</v>
      </c>
      <c r="E2798" s="34" t="s">
        <v>3807</v>
      </c>
    </row>
    <row r="2799" s="1" customFormat="1" customHeight="1" outlineLevel="2" spans="1:232">
      <c r="A2799" s="12">
        <v>2796</v>
      </c>
      <c r="B2799" s="34" t="s">
        <v>3808</v>
      </c>
      <c r="C2799" s="29">
        <v>1</v>
      </c>
      <c r="D2799" s="30">
        <f t="shared" si="220"/>
        <v>190</v>
      </c>
      <c r="E2799" s="34" t="s">
        <v>3807</v>
      </c>
      <c r="F2799" s="2"/>
      <c r="G2799" s="2"/>
      <c r="H2799" s="2"/>
      <c r="I2799" s="2"/>
      <c r="J2799" s="2"/>
      <c r="K2799" s="2"/>
      <c r="L2799" s="2"/>
      <c r="M2799" s="2"/>
      <c r="N2799" s="2"/>
      <c r="O2799" s="2"/>
      <c r="P2799" s="2"/>
      <c r="Q2799" s="2"/>
      <c r="R2799" s="2"/>
      <c r="S2799" s="2"/>
      <c r="T2799" s="2"/>
      <c r="U2799" s="2"/>
      <c r="V2799" s="2"/>
      <c r="W2799" s="2"/>
      <c r="X2799" s="2"/>
      <c r="Y2799" s="2"/>
      <c r="Z2799" s="2"/>
      <c r="AA2799" s="2"/>
      <c r="AB2799" s="2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  <c r="AZ2799" s="2"/>
      <c r="BA2799" s="2"/>
      <c r="BB2799" s="2"/>
      <c r="BC2799" s="2"/>
      <c r="BD2799" s="2"/>
      <c r="BE2799" s="2"/>
      <c r="BF2799" s="2"/>
      <c r="BG2799" s="2"/>
      <c r="BH2799" s="2"/>
      <c r="BI2799" s="2"/>
      <c r="BJ2799" s="2"/>
      <c r="BK2799" s="2"/>
      <c r="BL2799" s="2"/>
      <c r="BM2799" s="2"/>
      <c r="BN2799" s="2"/>
      <c r="BO2799" s="2"/>
      <c r="BP2799" s="2"/>
      <c r="BQ2799" s="2"/>
      <c r="BR2799" s="2"/>
      <c r="BS2799" s="2"/>
      <c r="BT2799" s="2"/>
      <c r="BU2799" s="2"/>
      <c r="BV2799" s="2"/>
      <c r="BW2799" s="2"/>
      <c r="BX2799" s="2"/>
      <c r="BY2799" s="2"/>
      <c r="BZ2799" s="2"/>
      <c r="CA2799" s="2"/>
      <c r="CB2799" s="2"/>
      <c r="CC2799" s="2"/>
      <c r="CD2799" s="2"/>
      <c r="CE2799" s="2"/>
      <c r="CF2799" s="2"/>
      <c r="CG2799" s="2"/>
      <c r="CH2799" s="2"/>
      <c r="CI2799" s="2"/>
      <c r="CJ2799" s="2"/>
      <c r="CK2799" s="2"/>
      <c r="CL2799" s="2"/>
      <c r="CM2799" s="2"/>
      <c r="CN2799" s="2"/>
      <c r="CO2799" s="2"/>
      <c r="CP2799" s="2"/>
      <c r="CQ2799" s="2"/>
      <c r="CR2799" s="2"/>
      <c r="CS2799" s="2"/>
      <c r="CT2799" s="2"/>
      <c r="CU2799" s="2"/>
      <c r="CV2799" s="2"/>
      <c r="CW2799" s="2"/>
      <c r="CX2799" s="2"/>
      <c r="CY2799" s="2"/>
      <c r="CZ2799" s="2"/>
      <c r="DA2799" s="2"/>
      <c r="DB2799" s="2"/>
      <c r="DC2799" s="2"/>
      <c r="DD2799" s="2"/>
      <c r="DE2799" s="2"/>
      <c r="DF2799" s="2"/>
      <c r="DG2799" s="2"/>
      <c r="DH2799" s="2"/>
      <c r="DI2799" s="2"/>
      <c r="DJ2799" s="2"/>
      <c r="DK2799" s="2"/>
      <c r="DL2799" s="2"/>
      <c r="DM2799" s="2"/>
      <c r="DN2799" s="2"/>
      <c r="DO2799" s="2"/>
      <c r="DP2799" s="2"/>
      <c r="DQ2799" s="2"/>
      <c r="DR2799" s="2"/>
      <c r="DS2799" s="2"/>
      <c r="DT2799" s="2"/>
      <c r="DU2799" s="2"/>
      <c r="DV2799" s="2"/>
      <c r="DW2799" s="2"/>
      <c r="DX2799" s="2"/>
      <c r="DY2799" s="2"/>
      <c r="DZ2799" s="2"/>
      <c r="EA2799" s="2"/>
      <c r="EB2799" s="2"/>
      <c r="EC2799" s="2"/>
      <c r="ED2799" s="2"/>
      <c r="EE2799" s="2"/>
      <c r="EF2799" s="2"/>
      <c r="EG2799" s="2"/>
      <c r="EH2799" s="2"/>
      <c r="EI2799" s="2"/>
      <c r="EJ2799" s="2"/>
      <c r="EK2799" s="2"/>
      <c r="EL2799" s="2"/>
      <c r="EM2799" s="2"/>
      <c r="EN2799" s="2"/>
      <c r="EO2799" s="2"/>
      <c r="EP2799" s="2"/>
      <c r="EQ2799" s="2"/>
      <c r="ER2799" s="2"/>
      <c r="ES2799" s="2"/>
      <c r="ET2799" s="2"/>
      <c r="EU2799" s="2"/>
      <c r="EV2799" s="2"/>
      <c r="EW2799" s="2"/>
      <c r="EX2799" s="2"/>
      <c r="EY2799" s="2"/>
      <c r="EZ2799" s="2"/>
      <c r="FA2799" s="2"/>
      <c r="FB2799" s="2"/>
      <c r="FC2799" s="2"/>
      <c r="FD2799" s="2"/>
      <c r="FE2799" s="2"/>
      <c r="FF2799" s="2"/>
      <c r="FG2799" s="2"/>
      <c r="FH2799" s="2"/>
      <c r="FI2799" s="2"/>
      <c r="FJ2799" s="2"/>
      <c r="FK2799" s="2"/>
      <c r="FL2799" s="2"/>
      <c r="FM2799" s="2"/>
      <c r="FN2799" s="2"/>
      <c r="FO2799" s="2"/>
      <c r="FP2799" s="2"/>
      <c r="FQ2799" s="2"/>
      <c r="FR2799" s="2"/>
      <c r="FS2799" s="2"/>
      <c r="FT2799" s="2"/>
      <c r="FU2799" s="2"/>
      <c r="FV2799" s="2"/>
      <c r="FW2799" s="2"/>
      <c r="FX2799" s="2"/>
      <c r="FY2799" s="2"/>
      <c r="FZ2799" s="2"/>
      <c r="GA2799" s="2"/>
      <c r="GB2799" s="2"/>
      <c r="GC2799" s="2"/>
      <c r="GD2799" s="2"/>
      <c r="GE2799" s="2"/>
      <c r="GF2799" s="2"/>
      <c r="GG2799" s="2"/>
      <c r="GH2799" s="2"/>
      <c r="GI2799" s="2"/>
      <c r="GJ2799" s="2"/>
      <c r="GK2799" s="2"/>
      <c r="GL2799" s="2"/>
      <c r="GM2799" s="2"/>
      <c r="GN2799" s="2"/>
      <c r="GO2799" s="2"/>
      <c r="GP2799" s="2"/>
      <c r="GQ2799" s="2"/>
      <c r="GR2799" s="2"/>
      <c r="GS2799" s="2"/>
      <c r="GT2799" s="2"/>
      <c r="GU2799" s="2"/>
      <c r="GV2799" s="2"/>
      <c r="GW2799" s="2"/>
      <c r="GX2799" s="2"/>
      <c r="GY2799" s="2"/>
      <c r="GZ2799" s="2"/>
      <c r="HA2799" s="2"/>
      <c r="HB2799" s="2"/>
      <c r="HC2799" s="2"/>
      <c r="HD2799" s="2"/>
      <c r="HE2799" s="2"/>
      <c r="HF2799" s="2"/>
      <c r="HG2799" s="2"/>
      <c r="HH2799" s="2"/>
      <c r="HI2799" s="2"/>
      <c r="HJ2799" s="2"/>
      <c r="HK2799" s="2"/>
      <c r="HL2799" s="2"/>
      <c r="HM2799" s="2"/>
      <c r="HN2799" s="2"/>
      <c r="HO2799" s="2"/>
      <c r="HP2799" s="2"/>
      <c r="HQ2799" s="2"/>
      <c r="HR2799" s="2"/>
      <c r="HS2799" s="2"/>
      <c r="HT2799" s="2"/>
      <c r="HU2799" s="2"/>
      <c r="HV2799" s="2"/>
      <c r="HW2799" s="2"/>
      <c r="HX2799" s="2"/>
    </row>
    <row r="2800" s="1" customFormat="1" customHeight="1" outlineLevel="2" spans="1:5">
      <c r="A2800" s="12">
        <v>2797</v>
      </c>
      <c r="B2800" s="34" t="s">
        <v>3809</v>
      </c>
      <c r="C2800" s="29">
        <v>2</v>
      </c>
      <c r="D2800" s="29">
        <f>C2800*180</f>
        <v>360</v>
      </c>
      <c r="E2800" s="34" t="s">
        <v>3807</v>
      </c>
    </row>
    <row r="2801" s="1" customFormat="1" customHeight="1" outlineLevel="2" spans="1:232">
      <c r="A2801" s="12">
        <v>2798</v>
      </c>
      <c r="B2801" s="34" t="s">
        <v>3810</v>
      </c>
      <c r="C2801" s="29">
        <v>3</v>
      </c>
      <c r="D2801" s="30">
        <f t="shared" ref="D2801:D2803" si="221">C2801*170</f>
        <v>510</v>
      </c>
      <c r="E2801" s="34" t="s">
        <v>3807</v>
      </c>
      <c r="F2801" s="2"/>
      <c r="G2801" s="2"/>
      <c r="H2801" s="2"/>
      <c r="I2801" s="2"/>
      <c r="J2801" s="2"/>
      <c r="K2801" s="2"/>
      <c r="L2801" s="2"/>
      <c r="M2801" s="2"/>
      <c r="N2801" s="2"/>
      <c r="O2801" s="2"/>
      <c r="P2801" s="2"/>
      <c r="Q2801" s="2"/>
      <c r="R2801" s="2"/>
      <c r="S2801" s="2"/>
      <c r="T2801" s="2"/>
      <c r="U2801" s="2"/>
      <c r="V2801" s="2"/>
      <c r="W2801" s="2"/>
      <c r="X2801" s="2"/>
      <c r="Y2801" s="2"/>
      <c r="Z2801" s="2"/>
      <c r="AA2801" s="2"/>
      <c r="AB2801" s="2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  <c r="AZ2801" s="2"/>
      <c r="BA2801" s="2"/>
      <c r="BB2801" s="2"/>
      <c r="BC2801" s="2"/>
      <c r="BD2801" s="2"/>
      <c r="BE2801" s="2"/>
      <c r="BF2801" s="2"/>
      <c r="BG2801" s="2"/>
      <c r="BH2801" s="2"/>
      <c r="BI2801" s="2"/>
      <c r="BJ2801" s="2"/>
      <c r="BK2801" s="2"/>
      <c r="BL2801" s="2"/>
      <c r="BM2801" s="2"/>
      <c r="BN2801" s="2"/>
      <c r="BO2801" s="2"/>
      <c r="BP2801" s="2"/>
      <c r="BQ2801" s="2"/>
      <c r="BR2801" s="2"/>
      <c r="BS2801" s="2"/>
      <c r="BT2801" s="2"/>
      <c r="BU2801" s="2"/>
      <c r="BV2801" s="2"/>
      <c r="BW2801" s="2"/>
      <c r="BX2801" s="2"/>
      <c r="BY2801" s="2"/>
      <c r="BZ2801" s="2"/>
      <c r="CA2801" s="2"/>
      <c r="CB2801" s="2"/>
      <c r="CC2801" s="2"/>
      <c r="CD2801" s="2"/>
      <c r="CE2801" s="2"/>
      <c r="CF2801" s="2"/>
      <c r="CG2801" s="2"/>
      <c r="CH2801" s="2"/>
      <c r="CI2801" s="2"/>
      <c r="CJ2801" s="2"/>
      <c r="CK2801" s="2"/>
      <c r="CL2801" s="2"/>
      <c r="CM2801" s="2"/>
      <c r="CN2801" s="2"/>
      <c r="CO2801" s="2"/>
      <c r="CP2801" s="2"/>
      <c r="CQ2801" s="2"/>
      <c r="CR2801" s="2"/>
      <c r="CS2801" s="2"/>
      <c r="CT2801" s="2"/>
      <c r="CU2801" s="2"/>
      <c r="CV2801" s="2"/>
      <c r="CW2801" s="2"/>
      <c r="CX2801" s="2"/>
      <c r="CY2801" s="2"/>
      <c r="CZ2801" s="2"/>
      <c r="DA2801" s="2"/>
      <c r="DB2801" s="2"/>
      <c r="DC2801" s="2"/>
      <c r="DD2801" s="2"/>
      <c r="DE2801" s="2"/>
      <c r="DF2801" s="2"/>
      <c r="DG2801" s="2"/>
      <c r="DH2801" s="2"/>
      <c r="DI2801" s="2"/>
      <c r="DJ2801" s="2"/>
      <c r="DK2801" s="2"/>
      <c r="DL2801" s="2"/>
      <c r="DM2801" s="2"/>
      <c r="DN2801" s="2"/>
      <c r="DO2801" s="2"/>
      <c r="DP2801" s="2"/>
      <c r="DQ2801" s="2"/>
      <c r="DR2801" s="2"/>
      <c r="DS2801" s="2"/>
      <c r="DT2801" s="2"/>
      <c r="DU2801" s="2"/>
      <c r="DV2801" s="2"/>
      <c r="DW2801" s="2"/>
      <c r="DX2801" s="2"/>
      <c r="DY2801" s="2"/>
      <c r="DZ2801" s="2"/>
      <c r="EA2801" s="2"/>
      <c r="EB2801" s="2"/>
      <c r="EC2801" s="2"/>
      <c r="ED2801" s="2"/>
      <c r="EE2801" s="2"/>
      <c r="EF2801" s="2"/>
      <c r="EG2801" s="2"/>
      <c r="EH2801" s="2"/>
      <c r="EI2801" s="2"/>
      <c r="EJ2801" s="2"/>
      <c r="EK2801" s="2"/>
      <c r="EL2801" s="2"/>
      <c r="EM2801" s="2"/>
      <c r="EN2801" s="2"/>
      <c r="EO2801" s="2"/>
      <c r="EP2801" s="2"/>
      <c r="EQ2801" s="2"/>
      <c r="ER2801" s="2"/>
      <c r="ES2801" s="2"/>
      <c r="ET2801" s="2"/>
      <c r="EU2801" s="2"/>
      <c r="EV2801" s="2"/>
      <c r="EW2801" s="2"/>
      <c r="EX2801" s="2"/>
      <c r="EY2801" s="2"/>
      <c r="EZ2801" s="2"/>
      <c r="FA2801" s="2"/>
      <c r="FB2801" s="2"/>
      <c r="FC2801" s="2"/>
      <c r="FD2801" s="2"/>
      <c r="FE2801" s="2"/>
      <c r="FF2801" s="2"/>
      <c r="FG2801" s="2"/>
      <c r="FH2801" s="2"/>
      <c r="FI2801" s="2"/>
      <c r="FJ2801" s="2"/>
      <c r="FK2801" s="2"/>
      <c r="FL2801" s="2"/>
      <c r="FM2801" s="2"/>
      <c r="FN2801" s="2"/>
      <c r="FO2801" s="2"/>
      <c r="FP2801" s="2"/>
      <c r="FQ2801" s="2"/>
      <c r="FR2801" s="2"/>
      <c r="FS2801" s="2"/>
      <c r="FT2801" s="2"/>
      <c r="FU2801" s="2"/>
      <c r="FV2801" s="2"/>
      <c r="FW2801" s="2"/>
      <c r="FX2801" s="2"/>
      <c r="FY2801" s="2"/>
      <c r="FZ2801" s="2"/>
      <c r="GA2801" s="2"/>
      <c r="GB2801" s="2"/>
      <c r="GC2801" s="2"/>
      <c r="GD2801" s="2"/>
      <c r="GE2801" s="2"/>
      <c r="GF2801" s="2"/>
      <c r="GG2801" s="2"/>
      <c r="GH2801" s="2"/>
      <c r="GI2801" s="2"/>
      <c r="GJ2801" s="2"/>
      <c r="GK2801" s="2"/>
      <c r="GL2801" s="2"/>
      <c r="GM2801" s="2"/>
      <c r="GN2801" s="2"/>
      <c r="GO2801" s="2"/>
      <c r="GP2801" s="2"/>
      <c r="GQ2801" s="2"/>
      <c r="GR2801" s="2"/>
      <c r="GS2801" s="2"/>
      <c r="GT2801" s="2"/>
      <c r="GU2801" s="2"/>
      <c r="GV2801" s="2"/>
      <c r="GW2801" s="2"/>
      <c r="GX2801" s="2"/>
      <c r="GY2801" s="2"/>
      <c r="GZ2801" s="2"/>
      <c r="HA2801" s="2"/>
      <c r="HB2801" s="2"/>
      <c r="HC2801" s="2"/>
      <c r="HD2801" s="2"/>
      <c r="HE2801" s="2"/>
      <c r="HF2801" s="2"/>
      <c r="HG2801" s="2"/>
      <c r="HH2801" s="2"/>
      <c r="HI2801" s="2"/>
      <c r="HJ2801" s="2"/>
      <c r="HK2801" s="2"/>
      <c r="HL2801" s="2"/>
      <c r="HM2801" s="2"/>
      <c r="HN2801" s="2"/>
      <c r="HO2801" s="2"/>
      <c r="HP2801" s="2"/>
      <c r="HQ2801" s="2"/>
      <c r="HR2801" s="2"/>
      <c r="HS2801" s="2"/>
      <c r="HT2801" s="2"/>
      <c r="HU2801" s="2"/>
      <c r="HV2801" s="2"/>
      <c r="HW2801" s="2"/>
      <c r="HX2801" s="2"/>
    </row>
    <row r="2802" s="1" customFormat="1" customHeight="1" outlineLevel="2" spans="1:5">
      <c r="A2802" s="12">
        <v>2799</v>
      </c>
      <c r="B2802" s="34" t="s">
        <v>3811</v>
      </c>
      <c r="C2802" s="29">
        <v>3</v>
      </c>
      <c r="D2802" s="30">
        <f t="shared" si="221"/>
        <v>510</v>
      </c>
      <c r="E2802" s="34" t="s">
        <v>3807</v>
      </c>
    </row>
    <row r="2803" s="1" customFormat="1" customHeight="1" outlineLevel="2" spans="1:5">
      <c r="A2803" s="12">
        <v>2800</v>
      </c>
      <c r="B2803" s="34" t="s">
        <v>3812</v>
      </c>
      <c r="C2803" s="29">
        <v>3</v>
      </c>
      <c r="D2803" s="30">
        <f t="shared" si="221"/>
        <v>510</v>
      </c>
      <c r="E2803" s="34" t="s">
        <v>3807</v>
      </c>
    </row>
    <row r="2804" s="1" customFormat="1" customHeight="1" outlineLevel="2" spans="1:5">
      <c r="A2804" s="12">
        <v>2801</v>
      </c>
      <c r="B2804" s="34" t="s">
        <v>3813</v>
      </c>
      <c r="C2804" s="29">
        <v>1</v>
      </c>
      <c r="D2804" s="30">
        <f t="shared" ref="D2804:D2807" si="222">C2804*190</f>
        <v>190</v>
      </c>
      <c r="E2804" s="34" t="s">
        <v>3807</v>
      </c>
    </row>
    <row r="2805" s="1" customFormat="1" customHeight="1" outlineLevel="2" spans="1:5">
      <c r="A2805" s="12">
        <v>2802</v>
      </c>
      <c r="B2805" s="34" t="s">
        <v>3814</v>
      </c>
      <c r="C2805" s="29">
        <v>1</v>
      </c>
      <c r="D2805" s="30">
        <f t="shared" si="222"/>
        <v>190</v>
      </c>
      <c r="E2805" s="34" t="s">
        <v>3815</v>
      </c>
    </row>
    <row r="2806" s="1" customFormat="1" customHeight="1" outlineLevel="2" spans="1:5">
      <c r="A2806" s="12">
        <v>2803</v>
      </c>
      <c r="B2806" s="34" t="s">
        <v>3816</v>
      </c>
      <c r="C2806" s="29">
        <v>2</v>
      </c>
      <c r="D2806" s="29">
        <f t="shared" ref="D2806:D2811" si="223">C2806*180</f>
        <v>360</v>
      </c>
      <c r="E2806" s="34" t="s">
        <v>3815</v>
      </c>
    </row>
    <row r="2807" s="1" customFormat="1" customHeight="1" outlineLevel="2" spans="1:5">
      <c r="A2807" s="12">
        <v>2804</v>
      </c>
      <c r="B2807" s="34" t="s">
        <v>3817</v>
      </c>
      <c r="C2807" s="29">
        <v>1</v>
      </c>
      <c r="D2807" s="30">
        <f t="shared" si="222"/>
        <v>190</v>
      </c>
      <c r="E2807" s="34" t="s">
        <v>3815</v>
      </c>
    </row>
    <row r="2808" s="1" customFormat="1" customHeight="1" outlineLevel="2" spans="1:5">
      <c r="A2808" s="12">
        <v>2805</v>
      </c>
      <c r="B2808" s="34" t="s">
        <v>3818</v>
      </c>
      <c r="C2808" s="29">
        <v>2</v>
      </c>
      <c r="D2808" s="29">
        <f t="shared" si="223"/>
        <v>360</v>
      </c>
      <c r="E2808" s="34" t="s">
        <v>3815</v>
      </c>
    </row>
    <row r="2809" s="1" customFormat="1" customHeight="1" outlineLevel="2" spans="1:5">
      <c r="A2809" s="12">
        <v>2806</v>
      </c>
      <c r="B2809" s="34" t="s">
        <v>3819</v>
      </c>
      <c r="C2809" s="29">
        <v>1</v>
      </c>
      <c r="D2809" s="30">
        <f t="shared" ref="D2809:D2813" si="224">C2809*190</f>
        <v>190</v>
      </c>
      <c r="E2809" s="34" t="s">
        <v>3815</v>
      </c>
    </row>
    <row r="2810" s="1" customFormat="1" customHeight="1" outlineLevel="2" spans="1:5">
      <c r="A2810" s="12">
        <v>2807</v>
      </c>
      <c r="B2810" s="34" t="s">
        <v>3820</v>
      </c>
      <c r="C2810" s="29">
        <v>1</v>
      </c>
      <c r="D2810" s="30">
        <f t="shared" si="224"/>
        <v>190</v>
      </c>
      <c r="E2810" s="34" t="s">
        <v>3815</v>
      </c>
    </row>
    <row r="2811" s="1" customFormat="1" customHeight="1" outlineLevel="2" spans="1:232">
      <c r="A2811" s="12">
        <v>2808</v>
      </c>
      <c r="B2811" s="34" t="s">
        <v>3821</v>
      </c>
      <c r="C2811" s="29">
        <v>2</v>
      </c>
      <c r="D2811" s="29">
        <f t="shared" si="223"/>
        <v>360</v>
      </c>
      <c r="E2811" s="34" t="s">
        <v>3815</v>
      </c>
      <c r="F2811" s="2"/>
      <c r="G2811" s="2"/>
      <c r="H2811" s="2"/>
      <c r="I2811" s="2"/>
      <c r="J2811" s="2"/>
      <c r="K2811" s="2"/>
      <c r="L2811" s="2"/>
      <c r="M2811" s="2"/>
      <c r="N2811" s="2"/>
      <c r="O2811" s="2"/>
      <c r="P2811" s="2"/>
      <c r="Q2811" s="2"/>
      <c r="R2811" s="2"/>
      <c r="S2811" s="2"/>
      <c r="T2811" s="2"/>
      <c r="U2811" s="2"/>
      <c r="V2811" s="2"/>
      <c r="W2811" s="2"/>
      <c r="X2811" s="2"/>
      <c r="Y2811" s="2"/>
      <c r="Z2811" s="2"/>
      <c r="AA2811" s="2"/>
      <c r="AB2811" s="2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  <c r="AZ2811" s="2"/>
      <c r="BA2811" s="2"/>
      <c r="BB2811" s="2"/>
      <c r="BC2811" s="2"/>
      <c r="BD2811" s="2"/>
      <c r="BE2811" s="2"/>
      <c r="BF2811" s="2"/>
      <c r="BG2811" s="2"/>
      <c r="BH2811" s="2"/>
      <c r="BI2811" s="2"/>
      <c r="BJ2811" s="2"/>
      <c r="BK2811" s="2"/>
      <c r="BL2811" s="2"/>
      <c r="BM2811" s="2"/>
      <c r="BN2811" s="2"/>
      <c r="BO2811" s="2"/>
      <c r="BP2811" s="2"/>
      <c r="BQ2811" s="2"/>
      <c r="BR2811" s="2"/>
      <c r="BS2811" s="2"/>
      <c r="BT2811" s="2"/>
      <c r="BU2811" s="2"/>
      <c r="BV2811" s="2"/>
      <c r="BW2811" s="2"/>
      <c r="BX2811" s="2"/>
      <c r="BY2811" s="2"/>
      <c r="BZ2811" s="2"/>
      <c r="CA2811" s="2"/>
      <c r="CB2811" s="2"/>
      <c r="CC2811" s="2"/>
      <c r="CD2811" s="2"/>
      <c r="CE2811" s="2"/>
      <c r="CF2811" s="2"/>
      <c r="CG2811" s="2"/>
      <c r="CH2811" s="2"/>
      <c r="CI2811" s="2"/>
      <c r="CJ2811" s="2"/>
      <c r="CK2811" s="2"/>
      <c r="CL2811" s="2"/>
      <c r="CM2811" s="2"/>
      <c r="CN2811" s="2"/>
      <c r="CO2811" s="2"/>
      <c r="CP2811" s="2"/>
      <c r="CQ2811" s="2"/>
      <c r="CR2811" s="2"/>
      <c r="CS2811" s="2"/>
      <c r="CT2811" s="2"/>
      <c r="CU2811" s="2"/>
      <c r="CV2811" s="2"/>
      <c r="CW2811" s="2"/>
      <c r="CX2811" s="2"/>
      <c r="CY2811" s="2"/>
      <c r="CZ2811" s="2"/>
      <c r="DA2811" s="2"/>
      <c r="DB2811" s="2"/>
      <c r="DC2811" s="2"/>
      <c r="DD2811" s="2"/>
      <c r="DE2811" s="2"/>
      <c r="DF2811" s="2"/>
      <c r="DG2811" s="2"/>
      <c r="DH2811" s="2"/>
      <c r="DI2811" s="2"/>
      <c r="DJ2811" s="2"/>
      <c r="DK2811" s="2"/>
      <c r="DL2811" s="2"/>
      <c r="DM2811" s="2"/>
      <c r="DN2811" s="2"/>
      <c r="DO2811" s="2"/>
      <c r="DP2811" s="2"/>
      <c r="DQ2811" s="2"/>
      <c r="DR2811" s="2"/>
      <c r="DS2811" s="2"/>
      <c r="DT2811" s="2"/>
      <c r="DU2811" s="2"/>
      <c r="DV2811" s="2"/>
      <c r="DW2811" s="2"/>
      <c r="DX2811" s="2"/>
      <c r="DY2811" s="2"/>
      <c r="DZ2811" s="2"/>
      <c r="EA2811" s="2"/>
      <c r="EB2811" s="2"/>
      <c r="EC2811" s="2"/>
      <c r="ED2811" s="2"/>
      <c r="EE2811" s="2"/>
      <c r="EF2811" s="2"/>
      <c r="EG2811" s="2"/>
      <c r="EH2811" s="2"/>
      <c r="EI2811" s="2"/>
      <c r="EJ2811" s="2"/>
      <c r="EK2811" s="2"/>
      <c r="EL2811" s="2"/>
      <c r="EM2811" s="2"/>
      <c r="EN2811" s="2"/>
      <c r="EO2811" s="2"/>
      <c r="EP2811" s="2"/>
      <c r="EQ2811" s="2"/>
      <c r="ER2811" s="2"/>
      <c r="ES2811" s="2"/>
      <c r="ET2811" s="2"/>
      <c r="EU2811" s="2"/>
      <c r="EV2811" s="2"/>
      <c r="EW2811" s="2"/>
      <c r="EX2811" s="2"/>
      <c r="EY2811" s="2"/>
      <c r="EZ2811" s="2"/>
      <c r="FA2811" s="2"/>
      <c r="FB2811" s="2"/>
      <c r="FC2811" s="2"/>
      <c r="FD2811" s="2"/>
      <c r="FE2811" s="2"/>
      <c r="FF2811" s="2"/>
      <c r="FG2811" s="2"/>
      <c r="FH2811" s="2"/>
      <c r="FI2811" s="2"/>
      <c r="FJ2811" s="2"/>
      <c r="FK2811" s="2"/>
      <c r="FL2811" s="2"/>
      <c r="FM2811" s="2"/>
      <c r="FN2811" s="2"/>
      <c r="FO2811" s="2"/>
      <c r="FP2811" s="2"/>
      <c r="FQ2811" s="2"/>
      <c r="FR2811" s="2"/>
      <c r="FS2811" s="2"/>
      <c r="FT2811" s="2"/>
      <c r="FU2811" s="2"/>
      <c r="FV2811" s="2"/>
      <c r="FW2811" s="2"/>
      <c r="FX2811" s="2"/>
      <c r="FY2811" s="2"/>
      <c r="FZ2811" s="2"/>
      <c r="GA2811" s="2"/>
      <c r="GB2811" s="2"/>
      <c r="GC2811" s="2"/>
      <c r="GD2811" s="2"/>
      <c r="GE2811" s="2"/>
      <c r="GF2811" s="2"/>
      <c r="GG2811" s="2"/>
      <c r="GH2811" s="2"/>
      <c r="GI2811" s="2"/>
      <c r="GJ2811" s="2"/>
      <c r="GK2811" s="2"/>
      <c r="GL2811" s="2"/>
      <c r="GM2811" s="2"/>
      <c r="GN2811" s="2"/>
      <c r="GO2811" s="2"/>
      <c r="GP2811" s="2"/>
      <c r="GQ2811" s="2"/>
      <c r="GR2811" s="2"/>
      <c r="GS2811" s="2"/>
      <c r="GT2811" s="2"/>
      <c r="GU2811" s="2"/>
      <c r="GV2811" s="2"/>
      <c r="GW2811" s="2"/>
      <c r="GX2811" s="2"/>
      <c r="GY2811" s="2"/>
      <c r="GZ2811" s="2"/>
      <c r="HA2811" s="2"/>
      <c r="HB2811" s="2"/>
      <c r="HC2811" s="2"/>
      <c r="HD2811" s="2"/>
      <c r="HE2811" s="2"/>
      <c r="HF2811" s="2"/>
      <c r="HG2811" s="2"/>
      <c r="HH2811" s="2"/>
      <c r="HI2811" s="2"/>
      <c r="HJ2811" s="2"/>
      <c r="HK2811" s="2"/>
      <c r="HL2811" s="2"/>
      <c r="HM2811" s="2"/>
      <c r="HN2811" s="2"/>
      <c r="HO2811" s="2"/>
      <c r="HP2811" s="2"/>
      <c r="HQ2811" s="2"/>
      <c r="HR2811" s="2"/>
      <c r="HS2811" s="2"/>
      <c r="HT2811" s="2"/>
      <c r="HU2811" s="2"/>
      <c r="HV2811" s="2"/>
      <c r="HW2811" s="2"/>
      <c r="HX2811" s="2"/>
    </row>
    <row r="2812" s="1" customFormat="1" customHeight="1" outlineLevel="2" spans="1:5">
      <c r="A2812" s="12">
        <v>2809</v>
      </c>
      <c r="B2812" s="34" t="s">
        <v>3822</v>
      </c>
      <c r="C2812" s="29">
        <v>3</v>
      </c>
      <c r="D2812" s="30">
        <f>C2812*170</f>
        <v>510</v>
      </c>
      <c r="E2812" s="34" t="s">
        <v>3815</v>
      </c>
    </row>
    <row r="2813" s="1" customFormat="1" customHeight="1" outlineLevel="2" spans="1:5">
      <c r="A2813" s="12">
        <v>2810</v>
      </c>
      <c r="B2813" s="34" t="s">
        <v>3823</v>
      </c>
      <c r="C2813" s="29">
        <v>1</v>
      </c>
      <c r="D2813" s="30">
        <f t="shared" si="224"/>
        <v>190</v>
      </c>
      <c r="E2813" s="34" t="s">
        <v>3815</v>
      </c>
    </row>
    <row r="2814" s="1" customFormat="1" customHeight="1" outlineLevel="2" spans="1:5">
      <c r="A2814" s="12">
        <v>2811</v>
      </c>
      <c r="B2814" s="34" t="s">
        <v>3824</v>
      </c>
      <c r="C2814" s="29">
        <v>2</v>
      </c>
      <c r="D2814" s="29">
        <f t="shared" ref="D2814:D2818" si="225">C2814*180</f>
        <v>360</v>
      </c>
      <c r="E2814" s="34" t="s">
        <v>3815</v>
      </c>
    </row>
    <row r="2815" s="1" customFormat="1" customHeight="1" outlineLevel="2" spans="1:5">
      <c r="A2815" s="12">
        <v>2812</v>
      </c>
      <c r="B2815" s="34" t="s">
        <v>3825</v>
      </c>
      <c r="C2815" s="29">
        <v>4</v>
      </c>
      <c r="D2815" s="30">
        <f>C2815*170</f>
        <v>680</v>
      </c>
      <c r="E2815" s="34" t="s">
        <v>3826</v>
      </c>
    </row>
    <row r="2816" s="1" customFormat="1" customHeight="1" outlineLevel="2" spans="1:5">
      <c r="A2816" s="12">
        <v>2813</v>
      </c>
      <c r="B2816" s="34" t="s">
        <v>3827</v>
      </c>
      <c r="C2816" s="29">
        <v>1</v>
      </c>
      <c r="D2816" s="30">
        <f>C2816*190</f>
        <v>190</v>
      </c>
      <c r="E2816" s="34" t="s">
        <v>3826</v>
      </c>
    </row>
    <row r="2817" s="1" customFormat="1" customHeight="1" outlineLevel="2" spans="1:232">
      <c r="A2817" s="12">
        <v>2814</v>
      </c>
      <c r="B2817" s="34" t="s">
        <v>3828</v>
      </c>
      <c r="C2817" s="29">
        <v>2</v>
      </c>
      <c r="D2817" s="29">
        <f t="shared" si="225"/>
        <v>360</v>
      </c>
      <c r="E2817" s="34" t="s">
        <v>3826</v>
      </c>
      <c r="F2817" s="2"/>
      <c r="G2817" s="2"/>
      <c r="H2817" s="2"/>
      <c r="I2817" s="2"/>
      <c r="J2817" s="2"/>
      <c r="K2817" s="2"/>
      <c r="L2817" s="2"/>
      <c r="M2817" s="2"/>
      <c r="N2817" s="2"/>
      <c r="O2817" s="2"/>
      <c r="P2817" s="2"/>
      <c r="Q2817" s="2"/>
      <c r="R2817" s="2"/>
      <c r="S2817" s="2"/>
      <c r="T2817" s="2"/>
      <c r="U2817" s="2"/>
      <c r="V2817" s="2"/>
      <c r="W2817" s="2"/>
      <c r="X2817" s="2"/>
      <c r="Y2817" s="2"/>
      <c r="Z2817" s="2"/>
      <c r="AA2817" s="2"/>
      <c r="AB2817" s="2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  <c r="AZ2817" s="2"/>
      <c r="BA2817" s="2"/>
      <c r="BB2817" s="2"/>
      <c r="BC2817" s="2"/>
      <c r="BD2817" s="2"/>
      <c r="BE2817" s="2"/>
      <c r="BF2817" s="2"/>
      <c r="BG2817" s="2"/>
      <c r="BH2817" s="2"/>
      <c r="BI2817" s="2"/>
      <c r="BJ2817" s="2"/>
      <c r="BK2817" s="2"/>
      <c r="BL2817" s="2"/>
      <c r="BM2817" s="2"/>
      <c r="BN2817" s="2"/>
      <c r="BO2817" s="2"/>
      <c r="BP2817" s="2"/>
      <c r="BQ2817" s="2"/>
      <c r="BR2817" s="2"/>
      <c r="BS2817" s="2"/>
      <c r="BT2817" s="2"/>
      <c r="BU2817" s="2"/>
      <c r="BV2817" s="2"/>
      <c r="BW2817" s="2"/>
      <c r="BX2817" s="2"/>
      <c r="BY2817" s="2"/>
      <c r="BZ2817" s="2"/>
      <c r="CA2817" s="2"/>
      <c r="CB2817" s="2"/>
      <c r="CC2817" s="2"/>
      <c r="CD2817" s="2"/>
      <c r="CE2817" s="2"/>
      <c r="CF2817" s="2"/>
      <c r="CG2817" s="2"/>
      <c r="CH2817" s="2"/>
      <c r="CI2817" s="2"/>
      <c r="CJ2817" s="2"/>
      <c r="CK2817" s="2"/>
      <c r="CL2817" s="2"/>
      <c r="CM2817" s="2"/>
      <c r="CN2817" s="2"/>
      <c r="CO2817" s="2"/>
      <c r="CP2817" s="2"/>
      <c r="CQ2817" s="2"/>
      <c r="CR2817" s="2"/>
      <c r="CS2817" s="2"/>
      <c r="CT2817" s="2"/>
      <c r="CU2817" s="2"/>
      <c r="CV2817" s="2"/>
      <c r="CW2817" s="2"/>
      <c r="CX2817" s="2"/>
      <c r="CY2817" s="2"/>
      <c r="CZ2817" s="2"/>
      <c r="DA2817" s="2"/>
      <c r="DB2817" s="2"/>
      <c r="DC2817" s="2"/>
      <c r="DD2817" s="2"/>
      <c r="DE2817" s="2"/>
      <c r="DF2817" s="2"/>
      <c r="DG2817" s="2"/>
      <c r="DH2817" s="2"/>
      <c r="DI2817" s="2"/>
      <c r="DJ2817" s="2"/>
      <c r="DK2817" s="2"/>
      <c r="DL2817" s="2"/>
      <c r="DM2817" s="2"/>
      <c r="DN2817" s="2"/>
      <c r="DO2817" s="2"/>
      <c r="DP2817" s="2"/>
      <c r="DQ2817" s="2"/>
      <c r="DR2817" s="2"/>
      <c r="DS2817" s="2"/>
      <c r="DT2817" s="2"/>
      <c r="DU2817" s="2"/>
      <c r="DV2817" s="2"/>
      <c r="DW2817" s="2"/>
      <c r="DX2817" s="2"/>
      <c r="DY2817" s="2"/>
      <c r="DZ2817" s="2"/>
      <c r="EA2817" s="2"/>
      <c r="EB2817" s="2"/>
      <c r="EC2817" s="2"/>
      <c r="ED2817" s="2"/>
      <c r="EE2817" s="2"/>
      <c r="EF2817" s="2"/>
      <c r="EG2817" s="2"/>
      <c r="EH2817" s="2"/>
      <c r="EI2817" s="2"/>
      <c r="EJ2817" s="2"/>
      <c r="EK2817" s="2"/>
      <c r="EL2817" s="2"/>
      <c r="EM2817" s="2"/>
      <c r="EN2817" s="2"/>
      <c r="EO2817" s="2"/>
      <c r="EP2817" s="2"/>
      <c r="EQ2817" s="2"/>
      <c r="ER2817" s="2"/>
      <c r="ES2817" s="2"/>
      <c r="ET2817" s="2"/>
      <c r="EU2817" s="2"/>
      <c r="EV2817" s="2"/>
      <c r="EW2817" s="2"/>
      <c r="EX2817" s="2"/>
      <c r="EY2817" s="2"/>
      <c r="EZ2817" s="2"/>
      <c r="FA2817" s="2"/>
      <c r="FB2817" s="2"/>
      <c r="FC2817" s="2"/>
      <c r="FD2817" s="2"/>
      <c r="FE2817" s="2"/>
      <c r="FF2817" s="2"/>
      <c r="FG2817" s="2"/>
      <c r="FH2817" s="2"/>
      <c r="FI2817" s="2"/>
      <c r="FJ2817" s="2"/>
      <c r="FK2817" s="2"/>
      <c r="FL2817" s="2"/>
      <c r="FM2817" s="2"/>
      <c r="FN2817" s="2"/>
      <c r="FO2817" s="2"/>
      <c r="FP2817" s="2"/>
      <c r="FQ2817" s="2"/>
      <c r="FR2817" s="2"/>
      <c r="FS2817" s="2"/>
      <c r="FT2817" s="2"/>
      <c r="FU2817" s="2"/>
      <c r="FV2817" s="2"/>
      <c r="FW2817" s="2"/>
      <c r="FX2817" s="2"/>
      <c r="FY2817" s="2"/>
      <c r="FZ2817" s="2"/>
      <c r="GA2817" s="2"/>
      <c r="GB2817" s="2"/>
      <c r="GC2817" s="2"/>
      <c r="GD2817" s="2"/>
      <c r="GE2817" s="2"/>
      <c r="GF2817" s="2"/>
      <c r="GG2817" s="2"/>
      <c r="GH2817" s="2"/>
      <c r="GI2817" s="2"/>
      <c r="GJ2817" s="2"/>
      <c r="GK2817" s="2"/>
      <c r="GL2817" s="2"/>
      <c r="GM2817" s="2"/>
      <c r="GN2817" s="2"/>
      <c r="GO2817" s="2"/>
      <c r="GP2817" s="2"/>
      <c r="GQ2817" s="2"/>
      <c r="GR2817" s="2"/>
      <c r="GS2817" s="2"/>
      <c r="GT2817" s="2"/>
      <c r="GU2817" s="2"/>
      <c r="GV2817" s="2"/>
      <c r="GW2817" s="2"/>
      <c r="GX2817" s="2"/>
      <c r="GY2817" s="2"/>
      <c r="GZ2817" s="2"/>
      <c r="HA2817" s="2"/>
      <c r="HB2817" s="2"/>
      <c r="HC2817" s="2"/>
      <c r="HD2817" s="2"/>
      <c r="HE2817" s="2"/>
      <c r="HF2817" s="2"/>
      <c r="HG2817" s="2"/>
      <c r="HH2817" s="2"/>
      <c r="HI2817" s="2"/>
      <c r="HJ2817" s="2"/>
      <c r="HK2817" s="2"/>
      <c r="HL2817" s="2"/>
      <c r="HM2817" s="2"/>
      <c r="HN2817" s="2"/>
      <c r="HO2817" s="2"/>
      <c r="HP2817" s="2"/>
      <c r="HQ2817" s="2"/>
      <c r="HR2817" s="2"/>
      <c r="HS2817" s="2"/>
      <c r="HT2817" s="2"/>
      <c r="HU2817" s="2"/>
      <c r="HV2817" s="2"/>
      <c r="HW2817" s="2"/>
      <c r="HX2817" s="2"/>
    </row>
    <row r="2818" s="1" customFormat="1" customHeight="1" outlineLevel="2" spans="1:232">
      <c r="A2818" s="12">
        <v>2815</v>
      </c>
      <c r="B2818" s="34" t="s">
        <v>3829</v>
      </c>
      <c r="C2818" s="29">
        <v>2</v>
      </c>
      <c r="D2818" s="29">
        <f t="shared" si="225"/>
        <v>360</v>
      </c>
      <c r="E2818" s="34" t="s">
        <v>3826</v>
      </c>
      <c r="F2818" s="2"/>
      <c r="G2818" s="2"/>
      <c r="H2818" s="2"/>
      <c r="I2818" s="2"/>
      <c r="J2818" s="2"/>
      <c r="K2818" s="2"/>
      <c r="L2818" s="2"/>
      <c r="M2818" s="2"/>
      <c r="N2818" s="2"/>
      <c r="O2818" s="2"/>
      <c r="P2818" s="2"/>
      <c r="Q2818" s="2"/>
      <c r="R2818" s="2"/>
      <c r="S2818" s="2"/>
      <c r="T2818" s="2"/>
      <c r="U2818" s="2"/>
      <c r="V2818" s="2"/>
      <c r="W2818" s="2"/>
      <c r="X2818" s="2"/>
      <c r="Y2818" s="2"/>
      <c r="Z2818" s="2"/>
      <c r="AA2818" s="2"/>
      <c r="AB2818" s="2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  <c r="AZ2818" s="2"/>
      <c r="BA2818" s="2"/>
      <c r="BB2818" s="2"/>
      <c r="BC2818" s="2"/>
      <c r="BD2818" s="2"/>
      <c r="BE2818" s="2"/>
      <c r="BF2818" s="2"/>
      <c r="BG2818" s="2"/>
      <c r="BH2818" s="2"/>
      <c r="BI2818" s="2"/>
      <c r="BJ2818" s="2"/>
      <c r="BK2818" s="2"/>
      <c r="BL2818" s="2"/>
      <c r="BM2818" s="2"/>
      <c r="BN2818" s="2"/>
      <c r="BO2818" s="2"/>
      <c r="BP2818" s="2"/>
      <c r="BQ2818" s="2"/>
      <c r="BR2818" s="2"/>
      <c r="BS2818" s="2"/>
      <c r="BT2818" s="2"/>
      <c r="BU2818" s="2"/>
      <c r="BV2818" s="2"/>
      <c r="BW2818" s="2"/>
      <c r="BX2818" s="2"/>
      <c r="BY2818" s="2"/>
      <c r="BZ2818" s="2"/>
      <c r="CA2818" s="2"/>
      <c r="CB2818" s="2"/>
      <c r="CC2818" s="2"/>
      <c r="CD2818" s="2"/>
      <c r="CE2818" s="2"/>
      <c r="CF2818" s="2"/>
      <c r="CG2818" s="2"/>
      <c r="CH2818" s="2"/>
      <c r="CI2818" s="2"/>
      <c r="CJ2818" s="2"/>
      <c r="CK2818" s="2"/>
      <c r="CL2818" s="2"/>
      <c r="CM2818" s="2"/>
      <c r="CN2818" s="2"/>
      <c r="CO2818" s="2"/>
      <c r="CP2818" s="2"/>
      <c r="CQ2818" s="2"/>
      <c r="CR2818" s="2"/>
      <c r="CS2818" s="2"/>
      <c r="CT2818" s="2"/>
      <c r="CU2818" s="2"/>
      <c r="CV2818" s="2"/>
      <c r="CW2818" s="2"/>
      <c r="CX2818" s="2"/>
      <c r="CY2818" s="2"/>
      <c r="CZ2818" s="2"/>
      <c r="DA2818" s="2"/>
      <c r="DB2818" s="2"/>
      <c r="DC2818" s="2"/>
      <c r="DD2818" s="2"/>
      <c r="DE2818" s="2"/>
      <c r="DF2818" s="2"/>
      <c r="DG2818" s="2"/>
      <c r="DH2818" s="2"/>
      <c r="DI2818" s="2"/>
      <c r="DJ2818" s="2"/>
      <c r="DK2818" s="2"/>
      <c r="DL2818" s="2"/>
      <c r="DM2818" s="2"/>
      <c r="DN2818" s="2"/>
      <c r="DO2818" s="2"/>
      <c r="DP2818" s="2"/>
      <c r="DQ2818" s="2"/>
      <c r="DR2818" s="2"/>
      <c r="DS2818" s="2"/>
      <c r="DT2818" s="2"/>
      <c r="DU2818" s="2"/>
      <c r="DV2818" s="2"/>
      <c r="DW2818" s="2"/>
      <c r="DX2818" s="2"/>
      <c r="DY2818" s="2"/>
      <c r="DZ2818" s="2"/>
      <c r="EA2818" s="2"/>
      <c r="EB2818" s="2"/>
      <c r="EC2818" s="2"/>
      <c r="ED2818" s="2"/>
      <c r="EE2818" s="2"/>
      <c r="EF2818" s="2"/>
      <c r="EG2818" s="2"/>
      <c r="EH2818" s="2"/>
      <c r="EI2818" s="2"/>
      <c r="EJ2818" s="2"/>
      <c r="EK2818" s="2"/>
      <c r="EL2818" s="2"/>
      <c r="EM2818" s="2"/>
      <c r="EN2818" s="2"/>
      <c r="EO2818" s="2"/>
      <c r="EP2818" s="2"/>
      <c r="EQ2818" s="2"/>
      <c r="ER2818" s="2"/>
      <c r="ES2818" s="2"/>
      <c r="ET2818" s="2"/>
      <c r="EU2818" s="2"/>
      <c r="EV2818" s="2"/>
      <c r="EW2818" s="2"/>
      <c r="EX2818" s="2"/>
      <c r="EY2818" s="2"/>
      <c r="EZ2818" s="2"/>
      <c r="FA2818" s="2"/>
      <c r="FB2818" s="2"/>
      <c r="FC2818" s="2"/>
      <c r="FD2818" s="2"/>
      <c r="FE2818" s="2"/>
      <c r="FF2818" s="2"/>
      <c r="FG2818" s="2"/>
      <c r="FH2818" s="2"/>
      <c r="FI2818" s="2"/>
      <c r="FJ2818" s="2"/>
      <c r="FK2818" s="2"/>
      <c r="FL2818" s="2"/>
      <c r="FM2818" s="2"/>
      <c r="FN2818" s="2"/>
      <c r="FO2818" s="2"/>
      <c r="FP2818" s="2"/>
      <c r="FQ2818" s="2"/>
      <c r="FR2818" s="2"/>
      <c r="FS2818" s="2"/>
      <c r="FT2818" s="2"/>
      <c r="FU2818" s="2"/>
      <c r="FV2818" s="2"/>
      <c r="FW2818" s="2"/>
      <c r="FX2818" s="2"/>
      <c r="FY2818" s="2"/>
      <c r="FZ2818" s="2"/>
      <c r="GA2818" s="2"/>
      <c r="GB2818" s="2"/>
      <c r="GC2818" s="2"/>
      <c r="GD2818" s="2"/>
      <c r="GE2818" s="2"/>
      <c r="GF2818" s="2"/>
      <c r="GG2818" s="2"/>
      <c r="GH2818" s="2"/>
      <c r="GI2818" s="2"/>
      <c r="GJ2818" s="2"/>
      <c r="GK2818" s="2"/>
      <c r="GL2818" s="2"/>
      <c r="GM2818" s="2"/>
      <c r="GN2818" s="2"/>
      <c r="GO2818" s="2"/>
      <c r="GP2818" s="2"/>
      <c r="GQ2818" s="2"/>
      <c r="GR2818" s="2"/>
      <c r="GS2818" s="2"/>
      <c r="GT2818" s="2"/>
      <c r="GU2818" s="2"/>
      <c r="GV2818" s="2"/>
      <c r="GW2818" s="2"/>
      <c r="GX2818" s="2"/>
      <c r="GY2818" s="2"/>
      <c r="GZ2818" s="2"/>
      <c r="HA2818" s="2"/>
      <c r="HB2818" s="2"/>
      <c r="HC2818" s="2"/>
      <c r="HD2818" s="2"/>
      <c r="HE2818" s="2"/>
      <c r="HF2818" s="2"/>
      <c r="HG2818" s="2"/>
      <c r="HH2818" s="2"/>
      <c r="HI2818" s="2"/>
      <c r="HJ2818" s="2"/>
      <c r="HK2818" s="2"/>
      <c r="HL2818" s="2"/>
      <c r="HM2818" s="2"/>
      <c r="HN2818" s="2"/>
      <c r="HO2818" s="2"/>
      <c r="HP2818" s="2"/>
      <c r="HQ2818" s="2"/>
      <c r="HR2818" s="2"/>
      <c r="HS2818" s="2"/>
      <c r="HT2818" s="2"/>
      <c r="HU2818" s="2"/>
      <c r="HV2818" s="2"/>
      <c r="HW2818" s="2"/>
      <c r="HX2818" s="2"/>
    </row>
    <row r="2819" s="1" customFormat="1" customHeight="1" outlineLevel="2" spans="1:5">
      <c r="A2819" s="12">
        <v>2816</v>
      </c>
      <c r="B2819" s="34" t="s">
        <v>3830</v>
      </c>
      <c r="C2819" s="29">
        <v>1</v>
      </c>
      <c r="D2819" s="30">
        <f>C2819*190</f>
        <v>190</v>
      </c>
      <c r="E2819" s="34" t="s">
        <v>3826</v>
      </c>
    </row>
    <row r="2820" s="1" customFormat="1" customHeight="1" outlineLevel="2" spans="1:5">
      <c r="A2820" s="12">
        <v>2817</v>
      </c>
      <c r="B2820" s="34" t="s">
        <v>3831</v>
      </c>
      <c r="C2820" s="29">
        <v>2</v>
      </c>
      <c r="D2820" s="29">
        <f t="shared" ref="D2820:D2823" si="226">C2820*180</f>
        <v>360</v>
      </c>
      <c r="E2820" s="34" t="s">
        <v>3826</v>
      </c>
    </row>
    <row r="2821" s="1" customFormat="1" customHeight="1" outlineLevel="2" spans="1:232">
      <c r="A2821" s="12">
        <v>2818</v>
      </c>
      <c r="B2821" s="34" t="s">
        <v>3832</v>
      </c>
      <c r="C2821" s="29">
        <v>3</v>
      </c>
      <c r="D2821" s="30">
        <f>C2821*170</f>
        <v>510</v>
      </c>
      <c r="E2821" s="34" t="s">
        <v>3826</v>
      </c>
      <c r="F2821" s="2"/>
      <c r="G2821" s="2"/>
      <c r="H2821" s="2"/>
      <c r="I2821" s="2"/>
      <c r="J2821" s="2"/>
      <c r="K2821" s="2"/>
      <c r="L2821" s="2"/>
      <c r="M2821" s="2"/>
      <c r="N2821" s="2"/>
      <c r="O2821" s="2"/>
      <c r="P2821" s="2"/>
      <c r="Q2821" s="2"/>
      <c r="R2821" s="2"/>
      <c r="S2821" s="2"/>
      <c r="T2821" s="2"/>
      <c r="U2821" s="2"/>
      <c r="V2821" s="2"/>
      <c r="W2821" s="2"/>
      <c r="X2821" s="2"/>
      <c r="Y2821" s="2"/>
      <c r="Z2821" s="2"/>
      <c r="AA2821" s="2"/>
      <c r="AB2821" s="2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  <c r="AZ2821" s="2"/>
      <c r="BA2821" s="2"/>
      <c r="BB2821" s="2"/>
      <c r="BC2821" s="2"/>
      <c r="BD2821" s="2"/>
      <c r="BE2821" s="2"/>
      <c r="BF2821" s="2"/>
      <c r="BG2821" s="2"/>
      <c r="BH2821" s="2"/>
      <c r="BI2821" s="2"/>
      <c r="BJ2821" s="2"/>
      <c r="BK2821" s="2"/>
      <c r="BL2821" s="2"/>
      <c r="BM2821" s="2"/>
      <c r="BN2821" s="2"/>
      <c r="BO2821" s="2"/>
      <c r="BP2821" s="2"/>
      <c r="BQ2821" s="2"/>
      <c r="BR2821" s="2"/>
      <c r="BS2821" s="2"/>
      <c r="BT2821" s="2"/>
      <c r="BU2821" s="2"/>
      <c r="BV2821" s="2"/>
      <c r="BW2821" s="2"/>
      <c r="BX2821" s="2"/>
      <c r="BY2821" s="2"/>
      <c r="BZ2821" s="2"/>
      <c r="CA2821" s="2"/>
      <c r="CB2821" s="2"/>
      <c r="CC2821" s="2"/>
      <c r="CD2821" s="2"/>
      <c r="CE2821" s="2"/>
      <c r="CF2821" s="2"/>
      <c r="CG2821" s="2"/>
      <c r="CH2821" s="2"/>
      <c r="CI2821" s="2"/>
      <c r="CJ2821" s="2"/>
      <c r="CK2821" s="2"/>
      <c r="CL2821" s="2"/>
      <c r="CM2821" s="2"/>
      <c r="CN2821" s="2"/>
      <c r="CO2821" s="2"/>
      <c r="CP2821" s="2"/>
      <c r="CQ2821" s="2"/>
      <c r="CR2821" s="2"/>
      <c r="CS2821" s="2"/>
      <c r="CT2821" s="2"/>
      <c r="CU2821" s="2"/>
      <c r="CV2821" s="2"/>
      <c r="CW2821" s="2"/>
      <c r="CX2821" s="2"/>
      <c r="CY2821" s="2"/>
      <c r="CZ2821" s="2"/>
      <c r="DA2821" s="2"/>
      <c r="DB2821" s="2"/>
      <c r="DC2821" s="2"/>
      <c r="DD2821" s="2"/>
      <c r="DE2821" s="2"/>
      <c r="DF2821" s="2"/>
      <c r="DG2821" s="2"/>
      <c r="DH2821" s="2"/>
      <c r="DI2821" s="2"/>
      <c r="DJ2821" s="2"/>
      <c r="DK2821" s="2"/>
      <c r="DL2821" s="2"/>
      <c r="DM2821" s="2"/>
      <c r="DN2821" s="2"/>
      <c r="DO2821" s="2"/>
      <c r="DP2821" s="2"/>
      <c r="DQ2821" s="2"/>
      <c r="DR2821" s="2"/>
      <c r="DS2821" s="2"/>
      <c r="DT2821" s="2"/>
      <c r="DU2821" s="2"/>
      <c r="DV2821" s="2"/>
      <c r="DW2821" s="2"/>
      <c r="DX2821" s="2"/>
      <c r="DY2821" s="2"/>
      <c r="DZ2821" s="2"/>
      <c r="EA2821" s="2"/>
      <c r="EB2821" s="2"/>
      <c r="EC2821" s="2"/>
      <c r="ED2821" s="2"/>
      <c r="EE2821" s="2"/>
      <c r="EF2821" s="2"/>
      <c r="EG2821" s="2"/>
      <c r="EH2821" s="2"/>
      <c r="EI2821" s="2"/>
      <c r="EJ2821" s="2"/>
      <c r="EK2821" s="2"/>
      <c r="EL2821" s="2"/>
      <c r="EM2821" s="2"/>
      <c r="EN2821" s="2"/>
      <c r="EO2821" s="2"/>
      <c r="EP2821" s="2"/>
      <c r="EQ2821" s="2"/>
      <c r="ER2821" s="2"/>
      <c r="ES2821" s="2"/>
      <c r="ET2821" s="2"/>
      <c r="EU2821" s="2"/>
      <c r="EV2821" s="2"/>
      <c r="EW2821" s="2"/>
      <c r="EX2821" s="2"/>
      <c r="EY2821" s="2"/>
      <c r="EZ2821" s="2"/>
      <c r="FA2821" s="2"/>
      <c r="FB2821" s="2"/>
      <c r="FC2821" s="2"/>
      <c r="FD2821" s="2"/>
      <c r="FE2821" s="2"/>
      <c r="FF2821" s="2"/>
      <c r="FG2821" s="2"/>
      <c r="FH2821" s="2"/>
      <c r="FI2821" s="2"/>
      <c r="FJ2821" s="2"/>
      <c r="FK2821" s="2"/>
      <c r="FL2821" s="2"/>
      <c r="FM2821" s="2"/>
      <c r="FN2821" s="2"/>
      <c r="FO2821" s="2"/>
      <c r="FP2821" s="2"/>
      <c r="FQ2821" s="2"/>
      <c r="FR2821" s="2"/>
      <c r="FS2821" s="2"/>
      <c r="FT2821" s="2"/>
      <c r="FU2821" s="2"/>
      <c r="FV2821" s="2"/>
      <c r="FW2821" s="2"/>
      <c r="FX2821" s="2"/>
      <c r="FY2821" s="2"/>
      <c r="FZ2821" s="2"/>
      <c r="GA2821" s="2"/>
      <c r="GB2821" s="2"/>
      <c r="GC2821" s="2"/>
      <c r="GD2821" s="2"/>
      <c r="GE2821" s="2"/>
      <c r="GF2821" s="2"/>
      <c r="GG2821" s="2"/>
      <c r="GH2821" s="2"/>
      <c r="GI2821" s="2"/>
      <c r="GJ2821" s="2"/>
      <c r="GK2821" s="2"/>
      <c r="GL2821" s="2"/>
      <c r="GM2821" s="2"/>
      <c r="GN2821" s="2"/>
      <c r="GO2821" s="2"/>
      <c r="GP2821" s="2"/>
      <c r="GQ2821" s="2"/>
      <c r="GR2821" s="2"/>
      <c r="GS2821" s="2"/>
      <c r="GT2821" s="2"/>
      <c r="GU2821" s="2"/>
      <c r="GV2821" s="2"/>
      <c r="GW2821" s="2"/>
      <c r="GX2821" s="2"/>
      <c r="GY2821" s="2"/>
      <c r="GZ2821" s="2"/>
      <c r="HA2821" s="2"/>
      <c r="HB2821" s="2"/>
      <c r="HC2821" s="2"/>
      <c r="HD2821" s="2"/>
      <c r="HE2821" s="2"/>
      <c r="HF2821" s="2"/>
      <c r="HG2821" s="2"/>
      <c r="HH2821" s="2"/>
      <c r="HI2821" s="2"/>
      <c r="HJ2821" s="2"/>
      <c r="HK2821" s="2"/>
      <c r="HL2821" s="2"/>
      <c r="HM2821" s="2"/>
      <c r="HN2821" s="2"/>
      <c r="HO2821" s="2"/>
      <c r="HP2821" s="2"/>
      <c r="HQ2821" s="2"/>
      <c r="HR2821" s="2"/>
      <c r="HS2821" s="2"/>
      <c r="HT2821" s="2"/>
      <c r="HU2821" s="2"/>
      <c r="HV2821" s="2"/>
      <c r="HW2821" s="2"/>
      <c r="HX2821" s="2"/>
    </row>
    <row r="2822" s="1" customFormat="1" customHeight="1" outlineLevel="2" spans="1:5">
      <c r="A2822" s="12">
        <v>2819</v>
      </c>
      <c r="B2822" s="34" t="s">
        <v>3833</v>
      </c>
      <c r="C2822" s="29">
        <v>2</v>
      </c>
      <c r="D2822" s="29">
        <f t="shared" si="226"/>
        <v>360</v>
      </c>
      <c r="E2822" s="34" t="s">
        <v>3826</v>
      </c>
    </row>
    <row r="2823" s="1" customFormat="1" customHeight="1" outlineLevel="2" spans="1:5">
      <c r="A2823" s="12">
        <v>2820</v>
      </c>
      <c r="B2823" s="34" t="s">
        <v>3676</v>
      </c>
      <c r="C2823" s="29">
        <v>2</v>
      </c>
      <c r="D2823" s="29">
        <f t="shared" si="226"/>
        <v>360</v>
      </c>
      <c r="E2823" s="34" t="s">
        <v>3826</v>
      </c>
    </row>
    <row r="2824" s="1" customFormat="1" customHeight="1" outlineLevel="2" spans="1:5">
      <c r="A2824" s="12">
        <v>2821</v>
      </c>
      <c r="B2824" s="34" t="s">
        <v>3834</v>
      </c>
      <c r="C2824" s="29">
        <v>1</v>
      </c>
      <c r="D2824" s="30">
        <f t="shared" ref="D2824:D2826" si="227">C2824*190</f>
        <v>190</v>
      </c>
      <c r="E2824" s="34" t="s">
        <v>3835</v>
      </c>
    </row>
    <row r="2825" s="1" customFormat="1" customHeight="1" outlineLevel="2" spans="1:5">
      <c r="A2825" s="12">
        <v>2822</v>
      </c>
      <c r="B2825" s="34" t="s">
        <v>3836</v>
      </c>
      <c r="C2825" s="29">
        <v>1</v>
      </c>
      <c r="D2825" s="30">
        <f t="shared" si="227"/>
        <v>190</v>
      </c>
      <c r="E2825" s="34" t="s">
        <v>3835</v>
      </c>
    </row>
    <row r="2826" s="1" customFormat="1" customHeight="1" outlineLevel="2" spans="1:5">
      <c r="A2826" s="12">
        <v>2823</v>
      </c>
      <c r="B2826" s="34" t="s">
        <v>3837</v>
      </c>
      <c r="C2826" s="29">
        <v>1</v>
      </c>
      <c r="D2826" s="30">
        <f t="shared" si="227"/>
        <v>190</v>
      </c>
      <c r="E2826" s="34" t="s">
        <v>3835</v>
      </c>
    </row>
    <row r="2827" s="1" customFormat="1" customHeight="1" outlineLevel="2" spans="1:232">
      <c r="A2827" s="12">
        <v>2824</v>
      </c>
      <c r="B2827" s="34" t="s">
        <v>3838</v>
      </c>
      <c r="C2827" s="29">
        <v>2</v>
      </c>
      <c r="D2827" s="29">
        <f t="shared" ref="D2827:D2832" si="228">C2827*180</f>
        <v>360</v>
      </c>
      <c r="E2827" s="34" t="s">
        <v>3835</v>
      </c>
      <c r="F2827" s="2"/>
      <c r="G2827" s="2"/>
      <c r="H2827" s="2"/>
      <c r="I2827" s="2"/>
      <c r="J2827" s="2"/>
      <c r="K2827" s="2"/>
      <c r="L2827" s="2"/>
      <c r="M2827" s="2"/>
      <c r="N2827" s="2"/>
      <c r="O2827" s="2"/>
      <c r="P2827" s="2"/>
      <c r="Q2827" s="2"/>
      <c r="R2827" s="2"/>
      <c r="S2827" s="2"/>
      <c r="T2827" s="2"/>
      <c r="U2827" s="2"/>
      <c r="V2827" s="2"/>
      <c r="W2827" s="2"/>
      <c r="X2827" s="2"/>
      <c r="Y2827" s="2"/>
      <c r="Z2827" s="2"/>
      <c r="AA2827" s="2"/>
      <c r="AB2827" s="2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  <c r="AZ2827" s="2"/>
      <c r="BA2827" s="2"/>
      <c r="BB2827" s="2"/>
      <c r="BC2827" s="2"/>
      <c r="BD2827" s="2"/>
      <c r="BE2827" s="2"/>
      <c r="BF2827" s="2"/>
      <c r="BG2827" s="2"/>
      <c r="BH2827" s="2"/>
      <c r="BI2827" s="2"/>
      <c r="BJ2827" s="2"/>
      <c r="BK2827" s="2"/>
      <c r="BL2827" s="2"/>
      <c r="BM2827" s="2"/>
      <c r="BN2827" s="2"/>
      <c r="BO2827" s="2"/>
      <c r="BP2827" s="2"/>
      <c r="BQ2827" s="2"/>
      <c r="BR2827" s="2"/>
      <c r="BS2827" s="2"/>
      <c r="BT2827" s="2"/>
      <c r="BU2827" s="2"/>
      <c r="BV2827" s="2"/>
      <c r="BW2827" s="2"/>
      <c r="BX2827" s="2"/>
      <c r="BY2827" s="2"/>
      <c r="BZ2827" s="2"/>
      <c r="CA2827" s="2"/>
      <c r="CB2827" s="2"/>
      <c r="CC2827" s="2"/>
      <c r="CD2827" s="2"/>
      <c r="CE2827" s="2"/>
      <c r="CF2827" s="2"/>
      <c r="CG2827" s="2"/>
      <c r="CH2827" s="2"/>
      <c r="CI2827" s="2"/>
      <c r="CJ2827" s="2"/>
      <c r="CK2827" s="2"/>
      <c r="CL2827" s="2"/>
      <c r="CM2827" s="2"/>
      <c r="CN2827" s="2"/>
      <c r="CO2827" s="2"/>
      <c r="CP2827" s="2"/>
      <c r="CQ2827" s="2"/>
      <c r="CR2827" s="2"/>
      <c r="CS2827" s="2"/>
      <c r="CT2827" s="2"/>
      <c r="CU2827" s="2"/>
      <c r="CV2827" s="2"/>
      <c r="CW2827" s="2"/>
      <c r="CX2827" s="2"/>
      <c r="CY2827" s="2"/>
      <c r="CZ2827" s="2"/>
      <c r="DA2827" s="2"/>
      <c r="DB2827" s="2"/>
      <c r="DC2827" s="2"/>
      <c r="DD2827" s="2"/>
      <c r="DE2827" s="2"/>
      <c r="DF2827" s="2"/>
      <c r="DG2827" s="2"/>
      <c r="DH2827" s="2"/>
      <c r="DI2827" s="2"/>
      <c r="DJ2827" s="2"/>
      <c r="DK2827" s="2"/>
      <c r="DL2827" s="2"/>
      <c r="DM2827" s="2"/>
      <c r="DN2827" s="2"/>
      <c r="DO2827" s="2"/>
      <c r="DP2827" s="2"/>
      <c r="DQ2827" s="2"/>
      <c r="DR2827" s="2"/>
      <c r="DS2827" s="2"/>
      <c r="DT2827" s="2"/>
      <c r="DU2827" s="2"/>
      <c r="DV2827" s="2"/>
      <c r="DW2827" s="2"/>
      <c r="DX2827" s="2"/>
      <c r="DY2827" s="2"/>
      <c r="DZ2827" s="2"/>
      <c r="EA2827" s="2"/>
      <c r="EB2827" s="2"/>
      <c r="EC2827" s="2"/>
      <c r="ED2827" s="2"/>
      <c r="EE2827" s="2"/>
      <c r="EF2827" s="2"/>
      <c r="EG2827" s="2"/>
      <c r="EH2827" s="2"/>
      <c r="EI2827" s="2"/>
      <c r="EJ2827" s="2"/>
      <c r="EK2827" s="2"/>
      <c r="EL2827" s="2"/>
      <c r="EM2827" s="2"/>
      <c r="EN2827" s="2"/>
      <c r="EO2827" s="2"/>
      <c r="EP2827" s="2"/>
      <c r="EQ2827" s="2"/>
      <c r="ER2827" s="2"/>
      <c r="ES2827" s="2"/>
      <c r="ET2827" s="2"/>
      <c r="EU2827" s="2"/>
      <c r="EV2827" s="2"/>
      <c r="EW2827" s="2"/>
      <c r="EX2827" s="2"/>
      <c r="EY2827" s="2"/>
      <c r="EZ2827" s="2"/>
      <c r="FA2827" s="2"/>
      <c r="FB2827" s="2"/>
      <c r="FC2827" s="2"/>
      <c r="FD2827" s="2"/>
      <c r="FE2827" s="2"/>
      <c r="FF2827" s="2"/>
      <c r="FG2827" s="2"/>
      <c r="FH2827" s="2"/>
      <c r="FI2827" s="2"/>
      <c r="FJ2827" s="2"/>
      <c r="FK2827" s="2"/>
      <c r="FL2827" s="2"/>
      <c r="FM2827" s="2"/>
      <c r="FN2827" s="2"/>
      <c r="FO2827" s="2"/>
      <c r="FP2827" s="2"/>
      <c r="FQ2827" s="2"/>
      <c r="FR2827" s="2"/>
      <c r="FS2827" s="2"/>
      <c r="FT2827" s="2"/>
      <c r="FU2827" s="2"/>
      <c r="FV2827" s="2"/>
      <c r="FW2827" s="2"/>
      <c r="FX2827" s="2"/>
      <c r="FY2827" s="2"/>
      <c r="FZ2827" s="2"/>
      <c r="GA2827" s="2"/>
      <c r="GB2827" s="2"/>
      <c r="GC2827" s="2"/>
      <c r="GD2827" s="2"/>
      <c r="GE2827" s="2"/>
      <c r="GF2827" s="2"/>
      <c r="GG2827" s="2"/>
      <c r="GH2827" s="2"/>
      <c r="GI2827" s="2"/>
      <c r="GJ2827" s="2"/>
      <c r="GK2827" s="2"/>
      <c r="GL2827" s="2"/>
      <c r="GM2827" s="2"/>
      <c r="GN2827" s="2"/>
      <c r="GO2827" s="2"/>
      <c r="GP2827" s="2"/>
      <c r="GQ2827" s="2"/>
      <c r="GR2827" s="2"/>
      <c r="GS2827" s="2"/>
      <c r="GT2827" s="2"/>
      <c r="GU2827" s="2"/>
      <c r="GV2827" s="2"/>
      <c r="GW2827" s="2"/>
      <c r="GX2827" s="2"/>
      <c r="GY2827" s="2"/>
      <c r="GZ2827" s="2"/>
      <c r="HA2827" s="2"/>
      <c r="HB2827" s="2"/>
      <c r="HC2827" s="2"/>
      <c r="HD2827" s="2"/>
      <c r="HE2827" s="2"/>
      <c r="HF2827" s="2"/>
      <c r="HG2827" s="2"/>
      <c r="HH2827" s="2"/>
      <c r="HI2827" s="2"/>
      <c r="HJ2827" s="2"/>
      <c r="HK2827" s="2"/>
      <c r="HL2827" s="2"/>
      <c r="HM2827" s="2"/>
      <c r="HN2827" s="2"/>
      <c r="HO2827" s="2"/>
      <c r="HP2827" s="2"/>
      <c r="HQ2827" s="2"/>
      <c r="HR2827" s="2"/>
      <c r="HS2827" s="2"/>
      <c r="HT2827" s="2"/>
      <c r="HU2827" s="2"/>
      <c r="HV2827" s="2"/>
      <c r="HW2827" s="2"/>
      <c r="HX2827" s="2"/>
    </row>
    <row r="2828" s="1" customFormat="1" customHeight="1" outlineLevel="2" spans="1:232">
      <c r="A2828" s="12">
        <v>2825</v>
      </c>
      <c r="B2828" s="34" t="s">
        <v>3794</v>
      </c>
      <c r="C2828" s="29">
        <v>3</v>
      </c>
      <c r="D2828" s="30">
        <f t="shared" ref="D2828:D2834" si="229">C2828*170</f>
        <v>510</v>
      </c>
      <c r="E2828" s="34" t="s">
        <v>3835</v>
      </c>
      <c r="F2828" s="2"/>
      <c r="G2828" s="2"/>
      <c r="H2828" s="2"/>
      <c r="I2828" s="2"/>
      <c r="J2828" s="2"/>
      <c r="K2828" s="2"/>
      <c r="L2828" s="2"/>
      <c r="M2828" s="2"/>
      <c r="N2828" s="2"/>
      <c r="O2828" s="2"/>
      <c r="P2828" s="2"/>
      <c r="Q2828" s="2"/>
      <c r="R2828" s="2"/>
      <c r="S2828" s="2"/>
      <c r="T2828" s="2"/>
      <c r="U2828" s="2"/>
      <c r="V2828" s="2"/>
      <c r="W2828" s="2"/>
      <c r="X2828" s="2"/>
      <c r="Y2828" s="2"/>
      <c r="Z2828" s="2"/>
      <c r="AA2828" s="2"/>
      <c r="AB2828" s="2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  <c r="AZ2828" s="2"/>
      <c r="BA2828" s="2"/>
      <c r="BB2828" s="2"/>
      <c r="BC2828" s="2"/>
      <c r="BD2828" s="2"/>
      <c r="BE2828" s="2"/>
      <c r="BF2828" s="2"/>
      <c r="BG2828" s="2"/>
      <c r="BH2828" s="2"/>
      <c r="BI2828" s="2"/>
      <c r="BJ2828" s="2"/>
      <c r="BK2828" s="2"/>
      <c r="BL2828" s="2"/>
      <c r="BM2828" s="2"/>
      <c r="BN2828" s="2"/>
      <c r="BO2828" s="2"/>
      <c r="BP2828" s="2"/>
      <c r="BQ2828" s="2"/>
      <c r="BR2828" s="2"/>
      <c r="BS2828" s="2"/>
      <c r="BT2828" s="2"/>
      <c r="BU2828" s="2"/>
      <c r="BV2828" s="2"/>
      <c r="BW2828" s="2"/>
      <c r="BX2828" s="2"/>
      <c r="BY2828" s="2"/>
      <c r="BZ2828" s="2"/>
      <c r="CA2828" s="2"/>
      <c r="CB2828" s="2"/>
      <c r="CC2828" s="2"/>
      <c r="CD2828" s="2"/>
      <c r="CE2828" s="2"/>
      <c r="CF2828" s="2"/>
      <c r="CG2828" s="2"/>
      <c r="CH2828" s="2"/>
      <c r="CI2828" s="2"/>
      <c r="CJ2828" s="2"/>
      <c r="CK2828" s="2"/>
      <c r="CL2828" s="2"/>
      <c r="CM2828" s="2"/>
      <c r="CN2828" s="2"/>
      <c r="CO2828" s="2"/>
      <c r="CP2828" s="2"/>
      <c r="CQ2828" s="2"/>
      <c r="CR2828" s="2"/>
      <c r="CS2828" s="2"/>
      <c r="CT2828" s="2"/>
      <c r="CU2828" s="2"/>
      <c r="CV2828" s="2"/>
      <c r="CW2828" s="2"/>
      <c r="CX2828" s="2"/>
      <c r="CY2828" s="2"/>
      <c r="CZ2828" s="2"/>
      <c r="DA2828" s="2"/>
      <c r="DB2828" s="2"/>
      <c r="DC2828" s="2"/>
      <c r="DD2828" s="2"/>
      <c r="DE2828" s="2"/>
      <c r="DF2828" s="2"/>
      <c r="DG2828" s="2"/>
      <c r="DH2828" s="2"/>
      <c r="DI2828" s="2"/>
      <c r="DJ2828" s="2"/>
      <c r="DK2828" s="2"/>
      <c r="DL2828" s="2"/>
      <c r="DM2828" s="2"/>
      <c r="DN2828" s="2"/>
      <c r="DO2828" s="2"/>
      <c r="DP2828" s="2"/>
      <c r="DQ2828" s="2"/>
      <c r="DR2828" s="2"/>
      <c r="DS2828" s="2"/>
      <c r="DT2828" s="2"/>
      <c r="DU2828" s="2"/>
      <c r="DV2828" s="2"/>
      <c r="DW2828" s="2"/>
      <c r="DX2828" s="2"/>
      <c r="DY2828" s="2"/>
      <c r="DZ2828" s="2"/>
      <c r="EA2828" s="2"/>
      <c r="EB2828" s="2"/>
      <c r="EC2828" s="2"/>
      <c r="ED2828" s="2"/>
      <c r="EE2828" s="2"/>
      <c r="EF2828" s="2"/>
      <c r="EG2828" s="2"/>
      <c r="EH2828" s="2"/>
      <c r="EI2828" s="2"/>
      <c r="EJ2828" s="2"/>
      <c r="EK2828" s="2"/>
      <c r="EL2828" s="2"/>
      <c r="EM2828" s="2"/>
      <c r="EN2828" s="2"/>
      <c r="EO2828" s="2"/>
      <c r="EP2828" s="2"/>
      <c r="EQ2828" s="2"/>
      <c r="ER2828" s="2"/>
      <c r="ES2828" s="2"/>
      <c r="ET2828" s="2"/>
      <c r="EU2828" s="2"/>
      <c r="EV2828" s="2"/>
      <c r="EW2828" s="2"/>
      <c r="EX2828" s="2"/>
      <c r="EY2828" s="2"/>
      <c r="EZ2828" s="2"/>
      <c r="FA2828" s="2"/>
      <c r="FB2828" s="2"/>
      <c r="FC2828" s="2"/>
      <c r="FD2828" s="2"/>
      <c r="FE2828" s="2"/>
      <c r="FF2828" s="2"/>
      <c r="FG2828" s="2"/>
      <c r="FH2828" s="2"/>
      <c r="FI2828" s="2"/>
      <c r="FJ2828" s="2"/>
      <c r="FK2828" s="2"/>
      <c r="FL2828" s="2"/>
      <c r="FM2828" s="2"/>
      <c r="FN2828" s="2"/>
      <c r="FO2828" s="2"/>
      <c r="FP2828" s="2"/>
      <c r="FQ2828" s="2"/>
      <c r="FR2828" s="2"/>
      <c r="FS2828" s="2"/>
      <c r="FT2828" s="2"/>
      <c r="FU2828" s="2"/>
      <c r="FV2828" s="2"/>
      <c r="FW2828" s="2"/>
      <c r="FX2828" s="2"/>
      <c r="FY2828" s="2"/>
      <c r="FZ2828" s="2"/>
      <c r="GA2828" s="2"/>
      <c r="GB2828" s="2"/>
      <c r="GC2828" s="2"/>
      <c r="GD2828" s="2"/>
      <c r="GE2828" s="2"/>
      <c r="GF2828" s="2"/>
      <c r="GG2828" s="2"/>
      <c r="GH2828" s="2"/>
      <c r="GI2828" s="2"/>
      <c r="GJ2828" s="2"/>
      <c r="GK2828" s="2"/>
      <c r="GL2828" s="2"/>
      <c r="GM2828" s="2"/>
      <c r="GN2828" s="2"/>
      <c r="GO2828" s="2"/>
      <c r="GP2828" s="2"/>
      <c r="GQ2828" s="2"/>
      <c r="GR2828" s="2"/>
      <c r="GS2828" s="2"/>
      <c r="GT2828" s="2"/>
      <c r="GU2828" s="2"/>
      <c r="GV2828" s="2"/>
      <c r="GW2828" s="2"/>
      <c r="GX2828" s="2"/>
      <c r="GY2828" s="2"/>
      <c r="GZ2828" s="2"/>
      <c r="HA2828" s="2"/>
      <c r="HB2828" s="2"/>
      <c r="HC2828" s="2"/>
      <c r="HD2828" s="2"/>
      <c r="HE2828" s="2"/>
      <c r="HF2828" s="2"/>
      <c r="HG2828" s="2"/>
      <c r="HH2828" s="2"/>
      <c r="HI2828" s="2"/>
      <c r="HJ2828" s="2"/>
      <c r="HK2828" s="2"/>
      <c r="HL2828" s="2"/>
      <c r="HM2828" s="2"/>
      <c r="HN2828" s="2"/>
      <c r="HO2828" s="2"/>
      <c r="HP2828" s="2"/>
      <c r="HQ2828" s="2"/>
      <c r="HR2828" s="2"/>
      <c r="HS2828" s="2"/>
      <c r="HT2828" s="2"/>
      <c r="HU2828" s="2"/>
      <c r="HV2828" s="2"/>
      <c r="HW2828" s="2"/>
      <c r="HX2828" s="2"/>
    </row>
    <row r="2829" s="1" customFormat="1" customHeight="1" outlineLevel="2" spans="1:232">
      <c r="A2829" s="12">
        <v>2826</v>
      </c>
      <c r="B2829" s="34" t="s">
        <v>3839</v>
      </c>
      <c r="C2829" s="29">
        <v>2</v>
      </c>
      <c r="D2829" s="29">
        <f t="shared" si="228"/>
        <v>360</v>
      </c>
      <c r="E2829" s="34" t="s">
        <v>3835</v>
      </c>
      <c r="F2829" s="2"/>
      <c r="G2829" s="2"/>
      <c r="H2829" s="2"/>
      <c r="I2829" s="2"/>
      <c r="J2829" s="2"/>
      <c r="K2829" s="2"/>
      <c r="L2829" s="2"/>
      <c r="M2829" s="2"/>
      <c r="N2829" s="2"/>
      <c r="O2829" s="2"/>
      <c r="P2829" s="2"/>
      <c r="Q2829" s="2"/>
      <c r="R2829" s="2"/>
      <c r="S2829" s="2"/>
      <c r="T2829" s="2"/>
      <c r="U2829" s="2"/>
      <c r="V2829" s="2"/>
      <c r="W2829" s="2"/>
      <c r="X2829" s="2"/>
      <c r="Y2829" s="2"/>
      <c r="Z2829" s="2"/>
      <c r="AA2829" s="2"/>
      <c r="AB2829" s="2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  <c r="AZ2829" s="2"/>
      <c r="BA2829" s="2"/>
      <c r="BB2829" s="2"/>
      <c r="BC2829" s="2"/>
      <c r="BD2829" s="2"/>
      <c r="BE2829" s="2"/>
      <c r="BF2829" s="2"/>
      <c r="BG2829" s="2"/>
      <c r="BH2829" s="2"/>
      <c r="BI2829" s="2"/>
      <c r="BJ2829" s="2"/>
      <c r="BK2829" s="2"/>
      <c r="BL2829" s="2"/>
      <c r="BM2829" s="2"/>
      <c r="BN2829" s="2"/>
      <c r="BO2829" s="2"/>
      <c r="BP2829" s="2"/>
      <c r="BQ2829" s="2"/>
      <c r="BR2829" s="2"/>
      <c r="BS2829" s="2"/>
      <c r="BT2829" s="2"/>
      <c r="BU2829" s="2"/>
      <c r="BV2829" s="2"/>
      <c r="BW2829" s="2"/>
      <c r="BX2829" s="2"/>
      <c r="BY2829" s="2"/>
      <c r="BZ2829" s="2"/>
      <c r="CA2829" s="2"/>
      <c r="CB2829" s="2"/>
      <c r="CC2829" s="2"/>
      <c r="CD2829" s="2"/>
      <c r="CE2829" s="2"/>
      <c r="CF2829" s="2"/>
      <c r="CG2829" s="2"/>
      <c r="CH2829" s="2"/>
      <c r="CI2829" s="2"/>
      <c r="CJ2829" s="2"/>
      <c r="CK2829" s="2"/>
      <c r="CL2829" s="2"/>
      <c r="CM2829" s="2"/>
      <c r="CN2829" s="2"/>
      <c r="CO2829" s="2"/>
      <c r="CP2829" s="2"/>
      <c r="CQ2829" s="2"/>
      <c r="CR2829" s="2"/>
      <c r="CS2829" s="2"/>
      <c r="CT2829" s="2"/>
      <c r="CU2829" s="2"/>
      <c r="CV2829" s="2"/>
      <c r="CW2829" s="2"/>
      <c r="CX2829" s="2"/>
      <c r="CY2829" s="2"/>
      <c r="CZ2829" s="2"/>
      <c r="DA2829" s="2"/>
      <c r="DB2829" s="2"/>
      <c r="DC2829" s="2"/>
      <c r="DD2829" s="2"/>
      <c r="DE2829" s="2"/>
      <c r="DF2829" s="2"/>
      <c r="DG2829" s="2"/>
      <c r="DH2829" s="2"/>
      <c r="DI2829" s="2"/>
      <c r="DJ2829" s="2"/>
      <c r="DK2829" s="2"/>
      <c r="DL2829" s="2"/>
      <c r="DM2829" s="2"/>
      <c r="DN2829" s="2"/>
      <c r="DO2829" s="2"/>
      <c r="DP2829" s="2"/>
      <c r="DQ2829" s="2"/>
      <c r="DR2829" s="2"/>
      <c r="DS2829" s="2"/>
      <c r="DT2829" s="2"/>
      <c r="DU2829" s="2"/>
      <c r="DV2829" s="2"/>
      <c r="DW2829" s="2"/>
      <c r="DX2829" s="2"/>
      <c r="DY2829" s="2"/>
      <c r="DZ2829" s="2"/>
      <c r="EA2829" s="2"/>
      <c r="EB2829" s="2"/>
      <c r="EC2829" s="2"/>
      <c r="ED2829" s="2"/>
      <c r="EE2829" s="2"/>
      <c r="EF2829" s="2"/>
      <c r="EG2829" s="2"/>
      <c r="EH2829" s="2"/>
      <c r="EI2829" s="2"/>
      <c r="EJ2829" s="2"/>
      <c r="EK2829" s="2"/>
      <c r="EL2829" s="2"/>
      <c r="EM2829" s="2"/>
      <c r="EN2829" s="2"/>
      <c r="EO2829" s="2"/>
      <c r="EP2829" s="2"/>
      <c r="EQ2829" s="2"/>
      <c r="ER2829" s="2"/>
      <c r="ES2829" s="2"/>
      <c r="ET2829" s="2"/>
      <c r="EU2829" s="2"/>
      <c r="EV2829" s="2"/>
      <c r="EW2829" s="2"/>
      <c r="EX2829" s="2"/>
      <c r="EY2829" s="2"/>
      <c r="EZ2829" s="2"/>
      <c r="FA2829" s="2"/>
      <c r="FB2829" s="2"/>
      <c r="FC2829" s="2"/>
      <c r="FD2829" s="2"/>
      <c r="FE2829" s="2"/>
      <c r="FF2829" s="2"/>
      <c r="FG2829" s="2"/>
      <c r="FH2829" s="2"/>
      <c r="FI2829" s="2"/>
      <c r="FJ2829" s="2"/>
      <c r="FK2829" s="2"/>
      <c r="FL2829" s="2"/>
      <c r="FM2829" s="2"/>
      <c r="FN2829" s="2"/>
      <c r="FO2829" s="2"/>
      <c r="FP2829" s="2"/>
      <c r="FQ2829" s="2"/>
      <c r="FR2829" s="2"/>
      <c r="FS2829" s="2"/>
      <c r="FT2829" s="2"/>
      <c r="FU2829" s="2"/>
      <c r="FV2829" s="2"/>
      <c r="FW2829" s="2"/>
      <c r="FX2829" s="2"/>
      <c r="FY2829" s="2"/>
      <c r="FZ2829" s="2"/>
      <c r="GA2829" s="2"/>
      <c r="GB2829" s="2"/>
      <c r="GC2829" s="2"/>
      <c r="GD2829" s="2"/>
      <c r="GE2829" s="2"/>
      <c r="GF2829" s="2"/>
      <c r="GG2829" s="2"/>
      <c r="GH2829" s="2"/>
      <c r="GI2829" s="2"/>
      <c r="GJ2829" s="2"/>
      <c r="GK2829" s="2"/>
      <c r="GL2829" s="2"/>
      <c r="GM2829" s="2"/>
      <c r="GN2829" s="2"/>
      <c r="GO2829" s="2"/>
      <c r="GP2829" s="2"/>
      <c r="GQ2829" s="2"/>
      <c r="GR2829" s="2"/>
      <c r="GS2829" s="2"/>
      <c r="GT2829" s="2"/>
      <c r="GU2829" s="2"/>
      <c r="GV2829" s="2"/>
      <c r="GW2829" s="2"/>
      <c r="GX2829" s="2"/>
      <c r="GY2829" s="2"/>
      <c r="GZ2829" s="2"/>
      <c r="HA2829" s="2"/>
      <c r="HB2829" s="2"/>
      <c r="HC2829" s="2"/>
      <c r="HD2829" s="2"/>
      <c r="HE2829" s="2"/>
      <c r="HF2829" s="2"/>
      <c r="HG2829" s="2"/>
      <c r="HH2829" s="2"/>
      <c r="HI2829" s="2"/>
      <c r="HJ2829" s="2"/>
      <c r="HK2829" s="2"/>
      <c r="HL2829" s="2"/>
      <c r="HM2829" s="2"/>
      <c r="HN2829" s="2"/>
      <c r="HO2829" s="2"/>
      <c r="HP2829" s="2"/>
      <c r="HQ2829" s="2"/>
      <c r="HR2829" s="2"/>
      <c r="HS2829" s="2"/>
      <c r="HT2829" s="2"/>
      <c r="HU2829" s="2"/>
      <c r="HV2829" s="2"/>
      <c r="HW2829" s="2"/>
      <c r="HX2829" s="2"/>
    </row>
    <row r="2830" s="1" customFormat="1" customHeight="1" outlineLevel="2" spans="1:5">
      <c r="A2830" s="12">
        <v>2827</v>
      </c>
      <c r="B2830" s="34" t="s">
        <v>3840</v>
      </c>
      <c r="C2830" s="29">
        <v>4</v>
      </c>
      <c r="D2830" s="30">
        <f t="shared" si="229"/>
        <v>680</v>
      </c>
      <c r="E2830" s="34" t="s">
        <v>3835</v>
      </c>
    </row>
    <row r="2831" s="1" customFormat="1" customHeight="1" outlineLevel="2" spans="1:232">
      <c r="A2831" s="12">
        <v>2828</v>
      </c>
      <c r="B2831" s="34" t="s">
        <v>3841</v>
      </c>
      <c r="C2831" s="29">
        <v>2</v>
      </c>
      <c r="D2831" s="29">
        <f t="shared" si="228"/>
        <v>360</v>
      </c>
      <c r="E2831" s="34" t="s">
        <v>3835</v>
      </c>
      <c r="F2831" s="2"/>
      <c r="G2831" s="2"/>
      <c r="H2831" s="2"/>
      <c r="I2831" s="2"/>
      <c r="J2831" s="2"/>
      <c r="K2831" s="2"/>
      <c r="L2831" s="2"/>
      <c r="M2831" s="2"/>
      <c r="N2831" s="2"/>
      <c r="O2831" s="2"/>
      <c r="P2831" s="2"/>
      <c r="Q2831" s="2"/>
      <c r="R2831" s="2"/>
      <c r="S2831" s="2"/>
      <c r="T2831" s="2"/>
      <c r="U2831" s="2"/>
      <c r="V2831" s="2"/>
      <c r="W2831" s="2"/>
      <c r="X2831" s="2"/>
      <c r="Y2831" s="2"/>
      <c r="Z2831" s="2"/>
      <c r="AA2831" s="2"/>
      <c r="AB2831" s="2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  <c r="AZ2831" s="2"/>
      <c r="BA2831" s="2"/>
      <c r="BB2831" s="2"/>
      <c r="BC2831" s="2"/>
      <c r="BD2831" s="2"/>
      <c r="BE2831" s="2"/>
      <c r="BF2831" s="2"/>
      <c r="BG2831" s="2"/>
      <c r="BH2831" s="2"/>
      <c r="BI2831" s="2"/>
      <c r="BJ2831" s="2"/>
      <c r="BK2831" s="2"/>
      <c r="BL2831" s="2"/>
      <c r="BM2831" s="2"/>
      <c r="BN2831" s="2"/>
      <c r="BO2831" s="2"/>
      <c r="BP2831" s="2"/>
      <c r="BQ2831" s="2"/>
      <c r="BR2831" s="2"/>
      <c r="BS2831" s="2"/>
      <c r="BT2831" s="2"/>
      <c r="BU2831" s="2"/>
      <c r="BV2831" s="2"/>
      <c r="BW2831" s="2"/>
      <c r="BX2831" s="2"/>
      <c r="BY2831" s="2"/>
      <c r="BZ2831" s="2"/>
      <c r="CA2831" s="2"/>
      <c r="CB2831" s="2"/>
      <c r="CC2831" s="2"/>
      <c r="CD2831" s="2"/>
      <c r="CE2831" s="2"/>
      <c r="CF2831" s="2"/>
      <c r="CG2831" s="2"/>
      <c r="CH2831" s="2"/>
      <c r="CI2831" s="2"/>
      <c r="CJ2831" s="2"/>
      <c r="CK2831" s="2"/>
      <c r="CL2831" s="2"/>
      <c r="CM2831" s="2"/>
      <c r="CN2831" s="2"/>
      <c r="CO2831" s="2"/>
      <c r="CP2831" s="2"/>
      <c r="CQ2831" s="2"/>
      <c r="CR2831" s="2"/>
      <c r="CS2831" s="2"/>
      <c r="CT2831" s="2"/>
      <c r="CU2831" s="2"/>
      <c r="CV2831" s="2"/>
      <c r="CW2831" s="2"/>
      <c r="CX2831" s="2"/>
      <c r="CY2831" s="2"/>
      <c r="CZ2831" s="2"/>
      <c r="DA2831" s="2"/>
      <c r="DB2831" s="2"/>
      <c r="DC2831" s="2"/>
      <c r="DD2831" s="2"/>
      <c r="DE2831" s="2"/>
      <c r="DF2831" s="2"/>
      <c r="DG2831" s="2"/>
      <c r="DH2831" s="2"/>
      <c r="DI2831" s="2"/>
      <c r="DJ2831" s="2"/>
      <c r="DK2831" s="2"/>
      <c r="DL2831" s="2"/>
      <c r="DM2831" s="2"/>
      <c r="DN2831" s="2"/>
      <c r="DO2831" s="2"/>
      <c r="DP2831" s="2"/>
      <c r="DQ2831" s="2"/>
      <c r="DR2831" s="2"/>
      <c r="DS2831" s="2"/>
      <c r="DT2831" s="2"/>
      <c r="DU2831" s="2"/>
      <c r="DV2831" s="2"/>
      <c r="DW2831" s="2"/>
      <c r="DX2831" s="2"/>
      <c r="DY2831" s="2"/>
      <c r="DZ2831" s="2"/>
      <c r="EA2831" s="2"/>
      <c r="EB2831" s="2"/>
      <c r="EC2831" s="2"/>
      <c r="ED2831" s="2"/>
      <c r="EE2831" s="2"/>
      <c r="EF2831" s="2"/>
      <c r="EG2831" s="2"/>
      <c r="EH2831" s="2"/>
      <c r="EI2831" s="2"/>
      <c r="EJ2831" s="2"/>
      <c r="EK2831" s="2"/>
      <c r="EL2831" s="2"/>
      <c r="EM2831" s="2"/>
      <c r="EN2831" s="2"/>
      <c r="EO2831" s="2"/>
      <c r="EP2831" s="2"/>
      <c r="EQ2831" s="2"/>
      <c r="ER2831" s="2"/>
      <c r="ES2831" s="2"/>
      <c r="ET2831" s="2"/>
      <c r="EU2831" s="2"/>
      <c r="EV2831" s="2"/>
      <c r="EW2831" s="2"/>
      <c r="EX2831" s="2"/>
      <c r="EY2831" s="2"/>
      <c r="EZ2831" s="2"/>
      <c r="FA2831" s="2"/>
      <c r="FB2831" s="2"/>
      <c r="FC2831" s="2"/>
      <c r="FD2831" s="2"/>
      <c r="FE2831" s="2"/>
      <c r="FF2831" s="2"/>
      <c r="FG2831" s="2"/>
      <c r="FH2831" s="2"/>
      <c r="FI2831" s="2"/>
      <c r="FJ2831" s="2"/>
      <c r="FK2831" s="2"/>
      <c r="FL2831" s="2"/>
      <c r="FM2831" s="2"/>
      <c r="FN2831" s="2"/>
      <c r="FO2831" s="2"/>
      <c r="FP2831" s="2"/>
      <c r="FQ2831" s="2"/>
      <c r="FR2831" s="2"/>
      <c r="FS2831" s="2"/>
      <c r="FT2831" s="2"/>
      <c r="FU2831" s="2"/>
      <c r="FV2831" s="2"/>
      <c r="FW2831" s="2"/>
      <c r="FX2831" s="2"/>
      <c r="FY2831" s="2"/>
      <c r="FZ2831" s="2"/>
      <c r="GA2831" s="2"/>
      <c r="GB2831" s="2"/>
      <c r="GC2831" s="2"/>
      <c r="GD2831" s="2"/>
      <c r="GE2831" s="2"/>
      <c r="GF2831" s="2"/>
      <c r="GG2831" s="2"/>
      <c r="GH2831" s="2"/>
      <c r="GI2831" s="2"/>
      <c r="GJ2831" s="2"/>
      <c r="GK2831" s="2"/>
      <c r="GL2831" s="2"/>
      <c r="GM2831" s="2"/>
      <c r="GN2831" s="2"/>
      <c r="GO2831" s="2"/>
      <c r="GP2831" s="2"/>
      <c r="GQ2831" s="2"/>
      <c r="GR2831" s="2"/>
      <c r="GS2831" s="2"/>
      <c r="GT2831" s="2"/>
      <c r="GU2831" s="2"/>
      <c r="GV2831" s="2"/>
      <c r="GW2831" s="2"/>
      <c r="GX2831" s="2"/>
      <c r="GY2831" s="2"/>
      <c r="GZ2831" s="2"/>
      <c r="HA2831" s="2"/>
      <c r="HB2831" s="2"/>
      <c r="HC2831" s="2"/>
      <c r="HD2831" s="2"/>
      <c r="HE2831" s="2"/>
      <c r="HF2831" s="2"/>
      <c r="HG2831" s="2"/>
      <c r="HH2831" s="2"/>
      <c r="HI2831" s="2"/>
      <c r="HJ2831" s="2"/>
      <c r="HK2831" s="2"/>
      <c r="HL2831" s="2"/>
      <c r="HM2831" s="2"/>
      <c r="HN2831" s="2"/>
      <c r="HO2831" s="2"/>
      <c r="HP2831" s="2"/>
      <c r="HQ2831" s="2"/>
      <c r="HR2831" s="2"/>
      <c r="HS2831" s="2"/>
      <c r="HT2831" s="2"/>
      <c r="HU2831" s="2"/>
      <c r="HV2831" s="2"/>
      <c r="HW2831" s="2"/>
      <c r="HX2831" s="2"/>
    </row>
    <row r="2832" s="1" customFormat="1" customHeight="1" outlineLevel="2" spans="1:5">
      <c r="A2832" s="12">
        <v>2829</v>
      </c>
      <c r="B2832" s="34" t="s">
        <v>3842</v>
      </c>
      <c r="C2832" s="29">
        <v>2</v>
      </c>
      <c r="D2832" s="29">
        <f t="shared" si="228"/>
        <v>360</v>
      </c>
      <c r="E2832" s="34" t="s">
        <v>3835</v>
      </c>
    </row>
    <row r="2833" s="1" customFormat="1" customHeight="1" outlineLevel="2" spans="1:5">
      <c r="A2833" s="12">
        <v>2830</v>
      </c>
      <c r="B2833" s="34" t="s">
        <v>3843</v>
      </c>
      <c r="C2833" s="29">
        <v>3</v>
      </c>
      <c r="D2833" s="30">
        <f t="shared" si="229"/>
        <v>510</v>
      </c>
      <c r="E2833" s="34" t="s">
        <v>3835</v>
      </c>
    </row>
    <row r="2834" s="1" customFormat="1" customHeight="1" outlineLevel="2" spans="1:232">
      <c r="A2834" s="12">
        <v>2831</v>
      </c>
      <c r="B2834" s="34" t="s">
        <v>3844</v>
      </c>
      <c r="C2834" s="29">
        <v>4</v>
      </c>
      <c r="D2834" s="30">
        <f t="shared" si="229"/>
        <v>680</v>
      </c>
      <c r="E2834" s="34" t="s">
        <v>3845</v>
      </c>
      <c r="F2834" s="2"/>
      <c r="G2834" s="2"/>
      <c r="H2834" s="2"/>
      <c r="I2834" s="2"/>
      <c r="J2834" s="2"/>
      <c r="K2834" s="2"/>
      <c r="L2834" s="2"/>
      <c r="M2834" s="2"/>
      <c r="N2834" s="2"/>
      <c r="O2834" s="2"/>
      <c r="P2834" s="2"/>
      <c r="Q2834" s="2"/>
      <c r="R2834" s="2"/>
      <c r="S2834" s="2"/>
      <c r="T2834" s="2"/>
      <c r="U2834" s="2"/>
      <c r="V2834" s="2"/>
      <c r="W2834" s="2"/>
      <c r="X2834" s="2"/>
      <c r="Y2834" s="2"/>
      <c r="Z2834" s="2"/>
      <c r="AA2834" s="2"/>
      <c r="AB2834" s="2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  <c r="AZ2834" s="2"/>
      <c r="BA2834" s="2"/>
      <c r="BB2834" s="2"/>
      <c r="BC2834" s="2"/>
      <c r="BD2834" s="2"/>
      <c r="BE2834" s="2"/>
      <c r="BF2834" s="2"/>
      <c r="BG2834" s="2"/>
      <c r="BH2834" s="2"/>
      <c r="BI2834" s="2"/>
      <c r="BJ2834" s="2"/>
      <c r="BK2834" s="2"/>
      <c r="BL2834" s="2"/>
      <c r="BM2834" s="2"/>
      <c r="BN2834" s="2"/>
      <c r="BO2834" s="2"/>
      <c r="BP2834" s="2"/>
      <c r="BQ2834" s="2"/>
      <c r="BR2834" s="2"/>
      <c r="BS2834" s="2"/>
      <c r="BT2834" s="2"/>
      <c r="BU2834" s="2"/>
      <c r="BV2834" s="2"/>
      <c r="BW2834" s="2"/>
      <c r="BX2834" s="2"/>
      <c r="BY2834" s="2"/>
      <c r="BZ2834" s="2"/>
      <c r="CA2834" s="2"/>
      <c r="CB2834" s="2"/>
      <c r="CC2834" s="2"/>
      <c r="CD2834" s="2"/>
      <c r="CE2834" s="2"/>
      <c r="CF2834" s="2"/>
      <c r="CG2834" s="2"/>
      <c r="CH2834" s="2"/>
      <c r="CI2834" s="2"/>
      <c r="CJ2834" s="2"/>
      <c r="CK2834" s="2"/>
      <c r="CL2834" s="2"/>
      <c r="CM2834" s="2"/>
      <c r="CN2834" s="2"/>
      <c r="CO2834" s="2"/>
      <c r="CP2834" s="2"/>
      <c r="CQ2834" s="2"/>
      <c r="CR2834" s="2"/>
      <c r="CS2834" s="2"/>
      <c r="CT2834" s="2"/>
      <c r="CU2834" s="2"/>
      <c r="CV2834" s="2"/>
      <c r="CW2834" s="2"/>
      <c r="CX2834" s="2"/>
      <c r="CY2834" s="2"/>
      <c r="CZ2834" s="2"/>
      <c r="DA2834" s="2"/>
      <c r="DB2834" s="2"/>
      <c r="DC2834" s="2"/>
      <c r="DD2834" s="2"/>
      <c r="DE2834" s="2"/>
      <c r="DF2834" s="2"/>
      <c r="DG2834" s="2"/>
      <c r="DH2834" s="2"/>
      <c r="DI2834" s="2"/>
      <c r="DJ2834" s="2"/>
      <c r="DK2834" s="2"/>
      <c r="DL2834" s="2"/>
      <c r="DM2834" s="2"/>
      <c r="DN2834" s="2"/>
      <c r="DO2834" s="2"/>
      <c r="DP2834" s="2"/>
      <c r="DQ2834" s="2"/>
      <c r="DR2834" s="2"/>
      <c r="DS2834" s="2"/>
      <c r="DT2834" s="2"/>
      <c r="DU2834" s="2"/>
      <c r="DV2834" s="2"/>
      <c r="DW2834" s="2"/>
      <c r="DX2834" s="2"/>
      <c r="DY2834" s="2"/>
      <c r="DZ2834" s="2"/>
      <c r="EA2834" s="2"/>
      <c r="EB2834" s="2"/>
      <c r="EC2834" s="2"/>
      <c r="ED2834" s="2"/>
      <c r="EE2834" s="2"/>
      <c r="EF2834" s="2"/>
      <c r="EG2834" s="2"/>
      <c r="EH2834" s="2"/>
      <c r="EI2834" s="2"/>
      <c r="EJ2834" s="2"/>
      <c r="EK2834" s="2"/>
      <c r="EL2834" s="2"/>
      <c r="EM2834" s="2"/>
      <c r="EN2834" s="2"/>
      <c r="EO2834" s="2"/>
      <c r="EP2834" s="2"/>
      <c r="EQ2834" s="2"/>
      <c r="ER2834" s="2"/>
      <c r="ES2834" s="2"/>
      <c r="ET2834" s="2"/>
      <c r="EU2834" s="2"/>
      <c r="EV2834" s="2"/>
      <c r="EW2834" s="2"/>
      <c r="EX2834" s="2"/>
      <c r="EY2834" s="2"/>
      <c r="EZ2834" s="2"/>
      <c r="FA2834" s="2"/>
      <c r="FB2834" s="2"/>
      <c r="FC2834" s="2"/>
      <c r="FD2834" s="2"/>
      <c r="FE2834" s="2"/>
      <c r="FF2834" s="2"/>
      <c r="FG2834" s="2"/>
      <c r="FH2834" s="2"/>
      <c r="FI2834" s="2"/>
      <c r="FJ2834" s="2"/>
      <c r="FK2834" s="2"/>
      <c r="FL2834" s="2"/>
      <c r="FM2834" s="2"/>
      <c r="FN2834" s="2"/>
      <c r="FO2834" s="2"/>
      <c r="FP2834" s="2"/>
      <c r="FQ2834" s="2"/>
      <c r="FR2834" s="2"/>
      <c r="FS2834" s="2"/>
      <c r="FT2834" s="2"/>
      <c r="FU2834" s="2"/>
      <c r="FV2834" s="2"/>
      <c r="FW2834" s="2"/>
      <c r="FX2834" s="2"/>
      <c r="FY2834" s="2"/>
      <c r="FZ2834" s="2"/>
      <c r="GA2834" s="2"/>
      <c r="GB2834" s="2"/>
      <c r="GC2834" s="2"/>
      <c r="GD2834" s="2"/>
      <c r="GE2834" s="2"/>
      <c r="GF2834" s="2"/>
      <c r="GG2834" s="2"/>
      <c r="GH2834" s="2"/>
      <c r="GI2834" s="2"/>
      <c r="GJ2834" s="2"/>
      <c r="GK2834" s="2"/>
      <c r="GL2834" s="2"/>
      <c r="GM2834" s="2"/>
      <c r="GN2834" s="2"/>
      <c r="GO2834" s="2"/>
      <c r="GP2834" s="2"/>
      <c r="GQ2834" s="2"/>
      <c r="GR2834" s="2"/>
      <c r="GS2834" s="2"/>
      <c r="GT2834" s="2"/>
      <c r="GU2834" s="2"/>
      <c r="GV2834" s="2"/>
      <c r="GW2834" s="2"/>
      <c r="GX2834" s="2"/>
      <c r="GY2834" s="2"/>
      <c r="GZ2834" s="2"/>
      <c r="HA2834" s="2"/>
      <c r="HB2834" s="2"/>
      <c r="HC2834" s="2"/>
      <c r="HD2834" s="2"/>
      <c r="HE2834" s="2"/>
      <c r="HF2834" s="2"/>
      <c r="HG2834" s="2"/>
      <c r="HH2834" s="2"/>
      <c r="HI2834" s="2"/>
      <c r="HJ2834" s="2"/>
      <c r="HK2834" s="2"/>
      <c r="HL2834" s="2"/>
      <c r="HM2834" s="2"/>
      <c r="HN2834" s="2"/>
      <c r="HO2834" s="2"/>
      <c r="HP2834" s="2"/>
      <c r="HQ2834" s="2"/>
      <c r="HR2834" s="2"/>
      <c r="HS2834" s="2"/>
      <c r="HT2834" s="2"/>
      <c r="HU2834" s="2"/>
      <c r="HV2834" s="2"/>
      <c r="HW2834" s="2"/>
      <c r="HX2834" s="2"/>
    </row>
    <row r="2835" s="1" customFormat="1" customHeight="1" outlineLevel="2" spans="1:5">
      <c r="A2835" s="12">
        <v>2832</v>
      </c>
      <c r="B2835" s="27" t="s">
        <v>3846</v>
      </c>
      <c r="C2835" s="28">
        <v>1</v>
      </c>
      <c r="D2835" s="30">
        <f>C2835*190</f>
        <v>190</v>
      </c>
      <c r="E2835" s="27" t="s">
        <v>3305</v>
      </c>
    </row>
    <row r="2836" s="1" customFormat="1" customHeight="1" outlineLevel="2" spans="1:232">
      <c r="A2836" s="12">
        <v>2833</v>
      </c>
      <c r="B2836" s="12" t="s">
        <v>3847</v>
      </c>
      <c r="C2836" s="28">
        <v>3</v>
      </c>
      <c r="D2836" s="30">
        <f>C2836*170</f>
        <v>510</v>
      </c>
      <c r="E2836" s="27" t="s">
        <v>3592</v>
      </c>
      <c r="F2836" s="2"/>
      <c r="G2836" s="2"/>
      <c r="H2836" s="2"/>
      <c r="I2836" s="2"/>
      <c r="J2836" s="2"/>
      <c r="K2836" s="2"/>
      <c r="L2836" s="2"/>
      <c r="M2836" s="2"/>
      <c r="N2836" s="2"/>
      <c r="O2836" s="2"/>
      <c r="P2836" s="2"/>
      <c r="Q2836" s="2"/>
      <c r="R2836" s="2"/>
      <c r="S2836" s="2"/>
      <c r="T2836" s="2"/>
      <c r="U2836" s="2"/>
      <c r="V2836" s="2"/>
      <c r="W2836" s="2"/>
      <c r="X2836" s="2"/>
      <c r="Y2836" s="2"/>
      <c r="Z2836" s="2"/>
      <c r="AA2836" s="2"/>
      <c r="AB2836" s="2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  <c r="AZ2836" s="2"/>
      <c r="BA2836" s="2"/>
      <c r="BB2836" s="2"/>
      <c r="BC2836" s="2"/>
      <c r="BD2836" s="2"/>
      <c r="BE2836" s="2"/>
      <c r="BF2836" s="2"/>
      <c r="BG2836" s="2"/>
      <c r="BH2836" s="2"/>
      <c r="BI2836" s="2"/>
      <c r="BJ2836" s="2"/>
      <c r="BK2836" s="2"/>
      <c r="BL2836" s="2"/>
      <c r="BM2836" s="2"/>
      <c r="BN2836" s="2"/>
      <c r="BO2836" s="2"/>
      <c r="BP2836" s="2"/>
      <c r="BQ2836" s="2"/>
      <c r="BR2836" s="2"/>
      <c r="BS2836" s="2"/>
      <c r="BT2836" s="2"/>
      <c r="BU2836" s="2"/>
      <c r="BV2836" s="2"/>
      <c r="BW2836" s="2"/>
      <c r="BX2836" s="2"/>
      <c r="BY2836" s="2"/>
      <c r="BZ2836" s="2"/>
      <c r="CA2836" s="2"/>
      <c r="CB2836" s="2"/>
      <c r="CC2836" s="2"/>
      <c r="CD2836" s="2"/>
      <c r="CE2836" s="2"/>
      <c r="CF2836" s="2"/>
      <c r="CG2836" s="2"/>
      <c r="CH2836" s="2"/>
      <c r="CI2836" s="2"/>
      <c r="CJ2836" s="2"/>
      <c r="CK2836" s="2"/>
      <c r="CL2836" s="2"/>
      <c r="CM2836" s="2"/>
      <c r="CN2836" s="2"/>
      <c r="CO2836" s="2"/>
      <c r="CP2836" s="2"/>
      <c r="CQ2836" s="2"/>
      <c r="CR2836" s="2"/>
      <c r="CS2836" s="2"/>
      <c r="CT2836" s="2"/>
      <c r="CU2836" s="2"/>
      <c r="CV2836" s="2"/>
      <c r="CW2836" s="2"/>
      <c r="CX2836" s="2"/>
      <c r="CY2836" s="2"/>
      <c r="CZ2836" s="2"/>
      <c r="DA2836" s="2"/>
      <c r="DB2836" s="2"/>
      <c r="DC2836" s="2"/>
      <c r="DD2836" s="2"/>
      <c r="DE2836" s="2"/>
      <c r="DF2836" s="2"/>
      <c r="DG2836" s="2"/>
      <c r="DH2836" s="2"/>
      <c r="DI2836" s="2"/>
      <c r="DJ2836" s="2"/>
      <c r="DK2836" s="2"/>
      <c r="DL2836" s="2"/>
      <c r="DM2836" s="2"/>
      <c r="DN2836" s="2"/>
      <c r="DO2836" s="2"/>
      <c r="DP2836" s="2"/>
      <c r="DQ2836" s="2"/>
      <c r="DR2836" s="2"/>
      <c r="DS2836" s="2"/>
      <c r="DT2836" s="2"/>
      <c r="DU2836" s="2"/>
      <c r="DV2836" s="2"/>
      <c r="DW2836" s="2"/>
      <c r="DX2836" s="2"/>
      <c r="DY2836" s="2"/>
      <c r="DZ2836" s="2"/>
      <c r="EA2836" s="2"/>
      <c r="EB2836" s="2"/>
      <c r="EC2836" s="2"/>
      <c r="ED2836" s="2"/>
      <c r="EE2836" s="2"/>
      <c r="EF2836" s="2"/>
      <c r="EG2836" s="2"/>
      <c r="EH2836" s="2"/>
      <c r="EI2836" s="2"/>
      <c r="EJ2836" s="2"/>
      <c r="EK2836" s="2"/>
      <c r="EL2836" s="2"/>
      <c r="EM2836" s="2"/>
      <c r="EN2836" s="2"/>
      <c r="EO2836" s="2"/>
      <c r="EP2836" s="2"/>
      <c r="EQ2836" s="2"/>
      <c r="ER2836" s="2"/>
      <c r="ES2836" s="2"/>
      <c r="ET2836" s="2"/>
      <c r="EU2836" s="2"/>
      <c r="EV2836" s="2"/>
      <c r="EW2836" s="2"/>
      <c r="EX2836" s="2"/>
      <c r="EY2836" s="2"/>
      <c r="EZ2836" s="2"/>
      <c r="FA2836" s="2"/>
      <c r="FB2836" s="2"/>
      <c r="FC2836" s="2"/>
      <c r="FD2836" s="2"/>
      <c r="FE2836" s="2"/>
      <c r="FF2836" s="2"/>
      <c r="FG2836" s="2"/>
      <c r="FH2836" s="2"/>
      <c r="FI2836" s="2"/>
      <c r="FJ2836" s="2"/>
      <c r="FK2836" s="2"/>
      <c r="FL2836" s="2"/>
      <c r="FM2836" s="2"/>
      <c r="FN2836" s="2"/>
      <c r="FO2836" s="2"/>
      <c r="FP2836" s="2"/>
      <c r="FQ2836" s="2"/>
      <c r="FR2836" s="2"/>
      <c r="FS2836" s="2"/>
      <c r="FT2836" s="2"/>
      <c r="FU2836" s="2"/>
      <c r="FV2836" s="2"/>
      <c r="FW2836" s="2"/>
      <c r="FX2836" s="2"/>
      <c r="FY2836" s="2"/>
      <c r="FZ2836" s="2"/>
      <c r="GA2836" s="2"/>
      <c r="GB2836" s="2"/>
      <c r="GC2836" s="2"/>
      <c r="GD2836" s="2"/>
      <c r="GE2836" s="2"/>
      <c r="GF2836" s="2"/>
      <c r="GG2836" s="2"/>
      <c r="GH2836" s="2"/>
      <c r="GI2836" s="2"/>
      <c r="GJ2836" s="2"/>
      <c r="GK2836" s="2"/>
      <c r="GL2836" s="2"/>
      <c r="GM2836" s="2"/>
      <c r="GN2836" s="2"/>
      <c r="GO2836" s="2"/>
      <c r="GP2836" s="2"/>
      <c r="GQ2836" s="2"/>
      <c r="GR2836" s="2"/>
      <c r="GS2836" s="2"/>
      <c r="GT2836" s="2"/>
      <c r="GU2836" s="2"/>
      <c r="GV2836" s="2"/>
      <c r="GW2836" s="2"/>
      <c r="GX2836" s="2"/>
      <c r="GY2836" s="2"/>
      <c r="GZ2836" s="2"/>
      <c r="HA2836" s="2"/>
      <c r="HB2836" s="2"/>
      <c r="HC2836" s="2"/>
      <c r="HD2836" s="2"/>
      <c r="HE2836" s="2"/>
      <c r="HF2836" s="2"/>
      <c r="HG2836" s="2"/>
      <c r="HH2836" s="2"/>
      <c r="HI2836" s="2"/>
      <c r="HJ2836" s="2"/>
      <c r="HK2836" s="2"/>
      <c r="HL2836" s="2"/>
      <c r="HM2836" s="2"/>
      <c r="HN2836" s="2"/>
      <c r="HO2836" s="2"/>
      <c r="HP2836" s="2"/>
      <c r="HQ2836" s="2"/>
      <c r="HR2836" s="2"/>
      <c r="HS2836" s="2"/>
      <c r="HT2836" s="2"/>
      <c r="HU2836" s="2"/>
      <c r="HV2836" s="2"/>
      <c r="HW2836" s="2"/>
      <c r="HX2836" s="2"/>
    </row>
    <row r="2837" s="1" customFormat="1" customHeight="1" outlineLevel="2" spans="1:232">
      <c r="A2837" s="12">
        <v>2834</v>
      </c>
      <c r="B2837" s="34" t="s">
        <v>3848</v>
      </c>
      <c r="C2837" s="29">
        <v>5</v>
      </c>
      <c r="D2837" s="30">
        <f>C2837*170</f>
        <v>850</v>
      </c>
      <c r="E2837" s="34" t="s">
        <v>3849</v>
      </c>
      <c r="F2837" s="2"/>
      <c r="G2837" s="2"/>
      <c r="H2837" s="2"/>
      <c r="I2837" s="2"/>
      <c r="J2837" s="2"/>
      <c r="K2837" s="2"/>
      <c r="L2837" s="2"/>
      <c r="M2837" s="2"/>
      <c r="N2837" s="2"/>
      <c r="O2837" s="2"/>
      <c r="P2837" s="2"/>
      <c r="Q2837" s="2"/>
      <c r="R2837" s="2"/>
      <c r="S2837" s="2"/>
      <c r="T2837" s="2"/>
      <c r="U2837" s="2"/>
      <c r="V2837" s="2"/>
      <c r="W2837" s="2"/>
      <c r="X2837" s="2"/>
      <c r="Y2837" s="2"/>
      <c r="Z2837" s="2"/>
      <c r="AA2837" s="2"/>
      <c r="AB2837" s="2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  <c r="AZ2837" s="2"/>
      <c r="BA2837" s="2"/>
      <c r="BB2837" s="2"/>
      <c r="BC2837" s="2"/>
      <c r="BD2837" s="2"/>
      <c r="BE2837" s="2"/>
      <c r="BF2837" s="2"/>
      <c r="BG2837" s="2"/>
      <c r="BH2837" s="2"/>
      <c r="BI2837" s="2"/>
      <c r="BJ2837" s="2"/>
      <c r="BK2837" s="2"/>
      <c r="BL2837" s="2"/>
      <c r="BM2837" s="2"/>
      <c r="BN2837" s="2"/>
      <c r="BO2837" s="2"/>
      <c r="BP2837" s="2"/>
      <c r="BQ2837" s="2"/>
      <c r="BR2837" s="2"/>
      <c r="BS2837" s="2"/>
      <c r="BT2837" s="2"/>
      <c r="BU2837" s="2"/>
      <c r="BV2837" s="2"/>
      <c r="BW2837" s="2"/>
      <c r="BX2837" s="2"/>
      <c r="BY2837" s="2"/>
      <c r="BZ2837" s="2"/>
      <c r="CA2837" s="2"/>
      <c r="CB2837" s="2"/>
      <c r="CC2837" s="2"/>
      <c r="CD2837" s="2"/>
      <c r="CE2837" s="2"/>
      <c r="CF2837" s="2"/>
      <c r="CG2837" s="2"/>
      <c r="CH2837" s="2"/>
      <c r="CI2837" s="2"/>
      <c r="CJ2837" s="2"/>
      <c r="CK2837" s="2"/>
      <c r="CL2837" s="2"/>
      <c r="CM2837" s="2"/>
      <c r="CN2837" s="2"/>
      <c r="CO2837" s="2"/>
      <c r="CP2837" s="2"/>
      <c r="CQ2837" s="2"/>
      <c r="CR2837" s="2"/>
      <c r="CS2837" s="2"/>
      <c r="CT2837" s="2"/>
      <c r="CU2837" s="2"/>
      <c r="CV2837" s="2"/>
      <c r="CW2837" s="2"/>
      <c r="CX2837" s="2"/>
      <c r="CY2837" s="2"/>
      <c r="CZ2837" s="2"/>
      <c r="DA2837" s="2"/>
      <c r="DB2837" s="2"/>
      <c r="DC2837" s="2"/>
      <c r="DD2837" s="2"/>
      <c r="DE2837" s="2"/>
      <c r="DF2837" s="2"/>
      <c r="DG2837" s="2"/>
      <c r="DH2837" s="2"/>
      <c r="DI2837" s="2"/>
      <c r="DJ2837" s="2"/>
      <c r="DK2837" s="2"/>
      <c r="DL2837" s="2"/>
      <c r="DM2837" s="2"/>
      <c r="DN2837" s="2"/>
      <c r="DO2837" s="2"/>
      <c r="DP2837" s="2"/>
      <c r="DQ2837" s="2"/>
      <c r="DR2837" s="2"/>
      <c r="DS2837" s="2"/>
      <c r="DT2837" s="2"/>
      <c r="DU2837" s="2"/>
      <c r="DV2837" s="2"/>
      <c r="DW2837" s="2"/>
      <c r="DX2837" s="2"/>
      <c r="DY2837" s="2"/>
      <c r="DZ2837" s="2"/>
      <c r="EA2837" s="2"/>
      <c r="EB2837" s="2"/>
      <c r="EC2837" s="2"/>
      <c r="ED2837" s="2"/>
      <c r="EE2837" s="2"/>
      <c r="EF2837" s="2"/>
      <c r="EG2837" s="2"/>
      <c r="EH2837" s="2"/>
      <c r="EI2837" s="2"/>
      <c r="EJ2837" s="2"/>
      <c r="EK2837" s="2"/>
      <c r="EL2837" s="2"/>
      <c r="EM2837" s="2"/>
      <c r="EN2837" s="2"/>
      <c r="EO2837" s="2"/>
      <c r="EP2837" s="2"/>
      <c r="EQ2837" s="2"/>
      <c r="ER2837" s="2"/>
      <c r="ES2837" s="2"/>
      <c r="ET2837" s="2"/>
      <c r="EU2837" s="2"/>
      <c r="EV2837" s="2"/>
      <c r="EW2837" s="2"/>
      <c r="EX2837" s="2"/>
      <c r="EY2837" s="2"/>
      <c r="EZ2837" s="2"/>
      <c r="FA2837" s="2"/>
      <c r="FB2837" s="2"/>
      <c r="FC2837" s="2"/>
      <c r="FD2837" s="2"/>
      <c r="FE2837" s="2"/>
      <c r="FF2837" s="2"/>
      <c r="FG2837" s="2"/>
      <c r="FH2837" s="2"/>
      <c r="FI2837" s="2"/>
      <c r="FJ2837" s="2"/>
      <c r="FK2837" s="2"/>
      <c r="FL2837" s="2"/>
      <c r="FM2837" s="2"/>
      <c r="FN2837" s="2"/>
      <c r="FO2837" s="2"/>
      <c r="FP2837" s="2"/>
      <c r="FQ2837" s="2"/>
      <c r="FR2837" s="2"/>
      <c r="FS2837" s="2"/>
      <c r="FT2837" s="2"/>
      <c r="FU2837" s="2"/>
      <c r="FV2837" s="2"/>
      <c r="FW2837" s="2"/>
      <c r="FX2837" s="2"/>
      <c r="FY2837" s="2"/>
      <c r="FZ2837" s="2"/>
      <c r="GA2837" s="2"/>
      <c r="GB2837" s="2"/>
      <c r="GC2837" s="2"/>
      <c r="GD2837" s="2"/>
      <c r="GE2837" s="2"/>
      <c r="GF2837" s="2"/>
      <c r="GG2837" s="2"/>
      <c r="GH2837" s="2"/>
      <c r="GI2837" s="2"/>
      <c r="GJ2837" s="2"/>
      <c r="GK2837" s="2"/>
      <c r="GL2837" s="2"/>
      <c r="GM2837" s="2"/>
      <c r="GN2837" s="2"/>
      <c r="GO2837" s="2"/>
      <c r="GP2837" s="2"/>
      <c r="GQ2837" s="2"/>
      <c r="GR2837" s="2"/>
      <c r="GS2837" s="2"/>
      <c r="GT2837" s="2"/>
      <c r="GU2837" s="2"/>
      <c r="GV2837" s="2"/>
      <c r="GW2837" s="2"/>
      <c r="GX2837" s="2"/>
      <c r="GY2837" s="2"/>
      <c r="GZ2837" s="2"/>
      <c r="HA2837" s="2"/>
      <c r="HB2837" s="2"/>
      <c r="HC2837" s="2"/>
      <c r="HD2837" s="2"/>
      <c r="HE2837" s="2"/>
      <c r="HF2837" s="2"/>
      <c r="HG2837" s="2"/>
      <c r="HH2837" s="2"/>
      <c r="HI2837" s="2"/>
      <c r="HJ2837" s="2"/>
      <c r="HK2837" s="2"/>
      <c r="HL2837" s="2"/>
      <c r="HM2837" s="2"/>
      <c r="HN2837" s="2"/>
      <c r="HO2837" s="2"/>
      <c r="HP2837" s="2"/>
      <c r="HQ2837" s="2"/>
      <c r="HR2837" s="2"/>
      <c r="HS2837" s="2"/>
      <c r="HT2837" s="2"/>
      <c r="HU2837" s="2"/>
      <c r="HV2837" s="2"/>
      <c r="HW2837" s="2"/>
      <c r="HX2837" s="2"/>
    </row>
    <row r="2838" s="1" customFormat="1" customHeight="1" outlineLevel="2" spans="1:5">
      <c r="A2838" s="12">
        <v>2835</v>
      </c>
      <c r="B2838" s="34" t="s">
        <v>3850</v>
      </c>
      <c r="C2838" s="29">
        <v>2</v>
      </c>
      <c r="D2838" s="29">
        <f t="shared" ref="D2838:D2843" si="230">C2838*180</f>
        <v>360</v>
      </c>
      <c r="E2838" s="34" t="s">
        <v>3851</v>
      </c>
    </row>
    <row r="2839" s="1" customFormat="1" customHeight="1" outlineLevel="2" spans="1:5">
      <c r="A2839" s="12">
        <v>2836</v>
      </c>
      <c r="B2839" s="34" t="s">
        <v>3852</v>
      </c>
      <c r="C2839" s="29">
        <v>1</v>
      </c>
      <c r="D2839" s="30">
        <f>C2839*190</f>
        <v>190</v>
      </c>
      <c r="E2839" s="34" t="s">
        <v>3348</v>
      </c>
    </row>
    <row r="2840" s="1" customFormat="1" customHeight="1" outlineLevel="2" spans="1:5">
      <c r="A2840" s="12">
        <v>2837</v>
      </c>
      <c r="B2840" s="34" t="s">
        <v>3853</v>
      </c>
      <c r="C2840" s="29">
        <v>2</v>
      </c>
      <c r="D2840" s="29">
        <f t="shared" si="230"/>
        <v>360</v>
      </c>
      <c r="E2840" s="34" t="s">
        <v>3348</v>
      </c>
    </row>
    <row r="2841" s="1" customFormat="1" customHeight="1" outlineLevel="2" spans="1:5">
      <c r="A2841" s="12">
        <v>2838</v>
      </c>
      <c r="B2841" s="34" t="s">
        <v>3854</v>
      </c>
      <c r="C2841" s="29">
        <v>2</v>
      </c>
      <c r="D2841" s="29">
        <f t="shared" si="230"/>
        <v>360</v>
      </c>
      <c r="E2841" s="34" t="s">
        <v>3348</v>
      </c>
    </row>
    <row r="2842" s="1" customFormat="1" customHeight="1" outlineLevel="2" spans="1:5">
      <c r="A2842" s="12">
        <v>2839</v>
      </c>
      <c r="B2842" s="34" t="s">
        <v>3855</v>
      </c>
      <c r="C2842" s="29">
        <v>2</v>
      </c>
      <c r="D2842" s="29">
        <f t="shared" si="230"/>
        <v>360</v>
      </c>
      <c r="E2842" s="34" t="s">
        <v>3360</v>
      </c>
    </row>
    <row r="2843" s="1" customFormat="1" customHeight="1" outlineLevel="2" spans="1:5">
      <c r="A2843" s="12">
        <v>2840</v>
      </c>
      <c r="B2843" s="34" t="s">
        <v>3856</v>
      </c>
      <c r="C2843" s="29">
        <v>2</v>
      </c>
      <c r="D2843" s="29">
        <f t="shared" si="230"/>
        <v>360</v>
      </c>
      <c r="E2843" s="34" t="s">
        <v>3360</v>
      </c>
    </row>
    <row r="2844" s="1" customFormat="1" customHeight="1" outlineLevel="2" spans="1:5">
      <c r="A2844" s="12">
        <v>2841</v>
      </c>
      <c r="B2844" s="34" t="s">
        <v>3857</v>
      </c>
      <c r="C2844" s="29">
        <v>1</v>
      </c>
      <c r="D2844" s="30">
        <f t="shared" ref="D2844:D2854" si="231">C2844*190</f>
        <v>190</v>
      </c>
      <c r="E2844" s="34" t="s">
        <v>3342</v>
      </c>
    </row>
    <row r="2845" s="1" customFormat="1" customHeight="1" outlineLevel="2" spans="1:5">
      <c r="A2845" s="12">
        <v>2842</v>
      </c>
      <c r="B2845" s="34" t="s">
        <v>3858</v>
      </c>
      <c r="C2845" s="29">
        <v>1</v>
      </c>
      <c r="D2845" s="30">
        <f t="shared" si="231"/>
        <v>190</v>
      </c>
      <c r="E2845" s="34" t="s">
        <v>3859</v>
      </c>
    </row>
    <row r="2846" s="1" customFormat="1" customHeight="1" outlineLevel="2" spans="1:5">
      <c r="A2846" s="12">
        <v>2843</v>
      </c>
      <c r="B2846" s="34" t="s">
        <v>3860</v>
      </c>
      <c r="C2846" s="29">
        <v>4</v>
      </c>
      <c r="D2846" s="30">
        <f>C2846*170</f>
        <v>680</v>
      </c>
      <c r="E2846" s="34" t="s">
        <v>3861</v>
      </c>
    </row>
    <row r="2847" s="1" customFormat="1" customHeight="1" outlineLevel="2" spans="1:5">
      <c r="A2847" s="12">
        <v>2844</v>
      </c>
      <c r="B2847" s="34" t="s">
        <v>3862</v>
      </c>
      <c r="C2847" s="29">
        <v>1</v>
      </c>
      <c r="D2847" s="30">
        <f t="shared" si="231"/>
        <v>190</v>
      </c>
      <c r="E2847" s="34" t="s">
        <v>3592</v>
      </c>
    </row>
    <row r="2848" s="1" customFormat="1" customHeight="1" outlineLevel="2" spans="1:5">
      <c r="A2848" s="12">
        <v>2845</v>
      </c>
      <c r="B2848" s="34" t="s">
        <v>3863</v>
      </c>
      <c r="C2848" s="28">
        <v>1</v>
      </c>
      <c r="D2848" s="30">
        <f t="shared" si="231"/>
        <v>190</v>
      </c>
      <c r="E2848" s="27" t="s">
        <v>3360</v>
      </c>
    </row>
    <row r="2849" s="1" customFormat="1" customHeight="1" outlineLevel="2" spans="1:5">
      <c r="A2849" s="12">
        <v>2846</v>
      </c>
      <c r="B2849" s="34" t="s">
        <v>3864</v>
      </c>
      <c r="C2849" s="28">
        <v>1</v>
      </c>
      <c r="D2849" s="30">
        <f t="shared" si="231"/>
        <v>190</v>
      </c>
      <c r="E2849" s="27" t="s">
        <v>3592</v>
      </c>
    </row>
    <row r="2850" s="1" customFormat="1" customHeight="1" outlineLevel="2" spans="1:5">
      <c r="A2850" s="12">
        <v>2847</v>
      </c>
      <c r="B2850" s="34" t="s">
        <v>3865</v>
      </c>
      <c r="C2850" s="28">
        <v>1</v>
      </c>
      <c r="D2850" s="30">
        <f t="shared" si="231"/>
        <v>190</v>
      </c>
      <c r="E2850" s="27" t="s">
        <v>3592</v>
      </c>
    </row>
    <row r="2851" s="1" customFormat="1" customHeight="1" outlineLevel="2" spans="1:5">
      <c r="A2851" s="12">
        <v>2848</v>
      </c>
      <c r="B2851" s="34" t="s">
        <v>3866</v>
      </c>
      <c r="C2851" s="28">
        <v>1</v>
      </c>
      <c r="D2851" s="30">
        <f t="shared" si="231"/>
        <v>190</v>
      </c>
      <c r="E2851" s="27" t="s">
        <v>3592</v>
      </c>
    </row>
    <row r="2852" s="1" customFormat="1" customHeight="1" outlineLevel="2" spans="1:5">
      <c r="A2852" s="12">
        <v>2849</v>
      </c>
      <c r="B2852" s="34" t="s">
        <v>3867</v>
      </c>
      <c r="C2852" s="28">
        <v>1</v>
      </c>
      <c r="D2852" s="30">
        <f t="shared" si="231"/>
        <v>190</v>
      </c>
      <c r="E2852" s="27" t="s">
        <v>3868</v>
      </c>
    </row>
    <row r="2853" s="1" customFormat="1" customHeight="1" outlineLevel="2" spans="1:5">
      <c r="A2853" s="12">
        <v>2850</v>
      </c>
      <c r="B2853" s="34" t="s">
        <v>3869</v>
      </c>
      <c r="C2853" s="29">
        <v>1</v>
      </c>
      <c r="D2853" s="30">
        <f t="shared" si="231"/>
        <v>190</v>
      </c>
      <c r="E2853" s="34" t="s">
        <v>3607</v>
      </c>
    </row>
    <row r="2854" s="1" customFormat="1" customHeight="1" outlineLevel="2" spans="1:5">
      <c r="A2854" s="12">
        <v>2851</v>
      </c>
      <c r="B2854" s="34" t="s">
        <v>3870</v>
      </c>
      <c r="C2854" s="29">
        <v>1</v>
      </c>
      <c r="D2854" s="30">
        <f t="shared" si="231"/>
        <v>190</v>
      </c>
      <c r="E2854" s="34" t="s">
        <v>3607</v>
      </c>
    </row>
    <row r="2855" s="1" customFormat="1" customHeight="1" outlineLevel="2" spans="1:5">
      <c r="A2855" s="12">
        <v>2852</v>
      </c>
      <c r="B2855" s="34" t="s">
        <v>3871</v>
      </c>
      <c r="C2855" s="29">
        <v>3</v>
      </c>
      <c r="D2855" s="30">
        <f>C2855*170</f>
        <v>510</v>
      </c>
      <c r="E2855" s="34" t="s">
        <v>3258</v>
      </c>
    </row>
    <row r="2856" s="1" customFormat="1" customHeight="1" outlineLevel="2" spans="1:5">
      <c r="A2856" s="12">
        <v>2853</v>
      </c>
      <c r="B2856" s="34" t="s">
        <v>3872</v>
      </c>
      <c r="C2856" s="29">
        <v>1</v>
      </c>
      <c r="D2856" s="30">
        <f t="shared" ref="D2856:D2858" si="232">C2856*190</f>
        <v>190</v>
      </c>
      <c r="E2856" s="34" t="s">
        <v>3592</v>
      </c>
    </row>
    <row r="2857" s="1" customFormat="1" customHeight="1" outlineLevel="2" spans="1:5">
      <c r="A2857" s="12">
        <v>2854</v>
      </c>
      <c r="B2857" s="34" t="s">
        <v>3873</v>
      </c>
      <c r="C2857" s="29">
        <v>1</v>
      </c>
      <c r="D2857" s="30">
        <f t="shared" si="232"/>
        <v>190</v>
      </c>
      <c r="E2857" s="34" t="s">
        <v>3395</v>
      </c>
    </row>
    <row r="2858" s="1" customFormat="1" customHeight="1" outlineLevel="2" spans="1:5">
      <c r="A2858" s="12">
        <v>2855</v>
      </c>
      <c r="B2858" s="34" t="s">
        <v>3874</v>
      </c>
      <c r="C2858" s="29">
        <v>1</v>
      </c>
      <c r="D2858" s="30">
        <f t="shared" si="232"/>
        <v>190</v>
      </c>
      <c r="E2858" s="34" t="s">
        <v>3875</v>
      </c>
    </row>
    <row r="2859" s="1" customFormat="1" customHeight="1" outlineLevel="2" spans="1:5">
      <c r="A2859" s="12">
        <v>2856</v>
      </c>
      <c r="B2859" s="34" t="s">
        <v>3876</v>
      </c>
      <c r="C2859" s="29">
        <v>2</v>
      </c>
      <c r="D2859" s="29">
        <f>C2859*180</f>
        <v>360</v>
      </c>
      <c r="E2859" s="34" t="s">
        <v>3350</v>
      </c>
    </row>
    <row r="2860" s="1" customFormat="1" customHeight="1" outlineLevel="2" spans="1:5">
      <c r="A2860" s="12">
        <v>2857</v>
      </c>
      <c r="B2860" s="34" t="s">
        <v>3877</v>
      </c>
      <c r="C2860" s="29">
        <v>2</v>
      </c>
      <c r="D2860" s="29">
        <f>C2860*180</f>
        <v>360</v>
      </c>
      <c r="E2860" s="34" t="s">
        <v>3362</v>
      </c>
    </row>
    <row r="2861" s="1" customFormat="1" customHeight="1" outlineLevel="2" spans="1:5">
      <c r="A2861" s="12">
        <v>2858</v>
      </c>
      <c r="B2861" s="34" t="s">
        <v>3878</v>
      </c>
      <c r="C2861" s="29">
        <v>1</v>
      </c>
      <c r="D2861" s="30">
        <f t="shared" ref="D2861:D2867" si="233">C2861*190</f>
        <v>190</v>
      </c>
      <c r="E2861" s="34" t="s">
        <v>3342</v>
      </c>
    </row>
    <row r="2862" s="1" customFormat="1" customHeight="1" outlineLevel="2" spans="1:5">
      <c r="A2862" s="12">
        <v>2859</v>
      </c>
      <c r="B2862" s="30" t="s">
        <v>3879</v>
      </c>
      <c r="C2862" s="28">
        <v>4</v>
      </c>
      <c r="D2862" s="30">
        <f t="shared" ref="D2862:D2865" si="234">C2862*170</f>
        <v>680</v>
      </c>
      <c r="E2862" s="30" t="s">
        <v>3267</v>
      </c>
    </row>
    <row r="2863" s="1" customFormat="1" customHeight="1" outlineLevel="2" spans="1:5">
      <c r="A2863" s="12">
        <v>2860</v>
      </c>
      <c r="B2863" s="12" t="s">
        <v>3880</v>
      </c>
      <c r="C2863" s="28">
        <v>4</v>
      </c>
      <c r="D2863" s="30">
        <f t="shared" si="234"/>
        <v>680</v>
      </c>
      <c r="E2863" s="30" t="s">
        <v>3273</v>
      </c>
    </row>
    <row r="2864" s="1" customFormat="1" customHeight="1" outlineLevel="2" spans="1:5">
      <c r="A2864" s="12">
        <v>2861</v>
      </c>
      <c r="B2864" s="57" t="s">
        <v>3881</v>
      </c>
      <c r="C2864" s="29">
        <v>1</v>
      </c>
      <c r="D2864" s="30">
        <f t="shared" si="233"/>
        <v>190</v>
      </c>
      <c r="E2864" s="30" t="s">
        <v>3267</v>
      </c>
    </row>
    <row r="2865" s="1" customFormat="1" customHeight="1" outlineLevel="2" spans="1:5">
      <c r="A2865" s="12">
        <v>2862</v>
      </c>
      <c r="B2865" s="53" t="s">
        <v>3882</v>
      </c>
      <c r="C2865" s="53">
        <v>3</v>
      </c>
      <c r="D2865" s="30">
        <f t="shared" si="234"/>
        <v>510</v>
      </c>
      <c r="E2865" s="30" t="s">
        <v>3273</v>
      </c>
    </row>
    <row r="2866" s="1" customFormat="1" customHeight="1" outlineLevel="2" spans="1:5">
      <c r="A2866" s="12">
        <v>2863</v>
      </c>
      <c r="B2866" s="53" t="s">
        <v>3883</v>
      </c>
      <c r="C2866" s="29">
        <v>1</v>
      </c>
      <c r="D2866" s="30">
        <f t="shared" si="233"/>
        <v>190</v>
      </c>
      <c r="E2866" s="53" t="s">
        <v>3884</v>
      </c>
    </row>
    <row r="2867" s="1" customFormat="1" customHeight="1" outlineLevel="2" spans="1:5">
      <c r="A2867" s="12">
        <v>2864</v>
      </c>
      <c r="B2867" s="53" t="s">
        <v>3885</v>
      </c>
      <c r="C2867" s="29">
        <v>1</v>
      </c>
      <c r="D2867" s="30">
        <f t="shared" si="233"/>
        <v>190</v>
      </c>
      <c r="E2867" s="53" t="s">
        <v>3757</v>
      </c>
    </row>
    <row r="2868" s="1" customFormat="1" customHeight="1" outlineLevel="2" spans="1:232">
      <c r="A2868" s="12">
        <v>2865</v>
      </c>
      <c r="B2868" s="30" t="s">
        <v>3886</v>
      </c>
      <c r="C2868" s="28">
        <v>2</v>
      </c>
      <c r="D2868" s="29">
        <f>C2868*180</f>
        <v>360</v>
      </c>
      <c r="E2868" s="30" t="s">
        <v>3887</v>
      </c>
      <c r="F2868" s="2"/>
      <c r="G2868" s="2"/>
      <c r="H2868" s="2"/>
      <c r="I2868" s="2"/>
      <c r="J2868" s="2"/>
      <c r="K2868" s="2"/>
      <c r="L2868" s="2"/>
      <c r="M2868" s="2"/>
      <c r="N2868" s="2"/>
      <c r="O2868" s="2"/>
      <c r="P2868" s="2"/>
      <c r="Q2868" s="2"/>
      <c r="R2868" s="2"/>
      <c r="S2868" s="2"/>
      <c r="T2868" s="2"/>
      <c r="U2868" s="2"/>
      <c r="V2868" s="2"/>
      <c r="W2868" s="2"/>
      <c r="X2868" s="2"/>
      <c r="Y2868" s="2"/>
      <c r="Z2868" s="2"/>
      <c r="AA2868" s="2"/>
      <c r="AB2868" s="2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  <c r="AZ2868" s="2"/>
      <c r="BA2868" s="2"/>
      <c r="BB2868" s="2"/>
      <c r="BC2868" s="2"/>
      <c r="BD2868" s="2"/>
      <c r="BE2868" s="2"/>
      <c r="BF2868" s="2"/>
      <c r="BG2868" s="2"/>
      <c r="BH2868" s="2"/>
      <c r="BI2868" s="2"/>
      <c r="BJ2868" s="2"/>
      <c r="BK2868" s="2"/>
      <c r="BL2868" s="2"/>
      <c r="BM2868" s="2"/>
      <c r="BN2868" s="2"/>
      <c r="BO2868" s="2"/>
      <c r="BP2868" s="2"/>
      <c r="BQ2868" s="2"/>
      <c r="BR2868" s="2"/>
      <c r="BS2868" s="2"/>
      <c r="BT2868" s="2"/>
      <c r="BU2868" s="2"/>
      <c r="BV2868" s="2"/>
      <c r="BW2868" s="2"/>
      <c r="BX2868" s="2"/>
      <c r="BY2868" s="2"/>
      <c r="BZ2868" s="2"/>
      <c r="CA2868" s="2"/>
      <c r="CB2868" s="2"/>
      <c r="CC2868" s="2"/>
      <c r="CD2868" s="2"/>
      <c r="CE2868" s="2"/>
      <c r="CF2868" s="2"/>
      <c r="CG2868" s="2"/>
      <c r="CH2868" s="2"/>
      <c r="CI2868" s="2"/>
      <c r="CJ2868" s="2"/>
      <c r="CK2868" s="2"/>
      <c r="CL2868" s="2"/>
      <c r="CM2868" s="2"/>
      <c r="CN2868" s="2"/>
      <c r="CO2868" s="2"/>
      <c r="CP2868" s="2"/>
      <c r="CQ2868" s="2"/>
      <c r="CR2868" s="2"/>
      <c r="CS2868" s="2"/>
      <c r="CT2868" s="2"/>
      <c r="CU2868" s="2"/>
      <c r="CV2868" s="2"/>
      <c r="CW2868" s="2"/>
      <c r="CX2868" s="2"/>
      <c r="CY2868" s="2"/>
      <c r="CZ2868" s="2"/>
      <c r="DA2868" s="2"/>
      <c r="DB2868" s="2"/>
      <c r="DC2868" s="2"/>
      <c r="DD2868" s="2"/>
      <c r="DE2868" s="2"/>
      <c r="DF2868" s="2"/>
      <c r="DG2868" s="2"/>
      <c r="DH2868" s="2"/>
      <c r="DI2868" s="2"/>
      <c r="DJ2868" s="2"/>
      <c r="DK2868" s="2"/>
      <c r="DL2868" s="2"/>
      <c r="DM2868" s="2"/>
      <c r="DN2868" s="2"/>
      <c r="DO2868" s="2"/>
      <c r="DP2868" s="2"/>
      <c r="DQ2868" s="2"/>
      <c r="DR2868" s="2"/>
      <c r="DS2868" s="2"/>
      <c r="DT2868" s="2"/>
      <c r="DU2868" s="2"/>
      <c r="DV2868" s="2"/>
      <c r="DW2868" s="2"/>
      <c r="DX2868" s="2"/>
      <c r="DY2868" s="2"/>
      <c r="DZ2868" s="2"/>
      <c r="EA2868" s="2"/>
      <c r="EB2868" s="2"/>
      <c r="EC2868" s="2"/>
      <c r="ED2868" s="2"/>
      <c r="EE2868" s="2"/>
      <c r="EF2868" s="2"/>
      <c r="EG2868" s="2"/>
      <c r="EH2868" s="2"/>
      <c r="EI2868" s="2"/>
      <c r="EJ2868" s="2"/>
      <c r="EK2868" s="2"/>
      <c r="EL2868" s="2"/>
      <c r="EM2868" s="2"/>
      <c r="EN2868" s="2"/>
      <c r="EO2868" s="2"/>
      <c r="EP2868" s="2"/>
      <c r="EQ2868" s="2"/>
      <c r="ER2868" s="2"/>
      <c r="ES2868" s="2"/>
      <c r="ET2868" s="2"/>
      <c r="EU2868" s="2"/>
      <c r="EV2868" s="2"/>
      <c r="EW2868" s="2"/>
      <c r="EX2868" s="2"/>
      <c r="EY2868" s="2"/>
      <c r="EZ2868" s="2"/>
      <c r="FA2868" s="2"/>
      <c r="FB2868" s="2"/>
      <c r="FC2868" s="2"/>
      <c r="FD2868" s="2"/>
      <c r="FE2868" s="2"/>
      <c r="FF2868" s="2"/>
      <c r="FG2868" s="2"/>
      <c r="FH2868" s="2"/>
      <c r="FI2868" s="2"/>
      <c r="FJ2868" s="2"/>
      <c r="FK2868" s="2"/>
      <c r="FL2868" s="2"/>
      <c r="FM2868" s="2"/>
      <c r="FN2868" s="2"/>
      <c r="FO2868" s="2"/>
      <c r="FP2868" s="2"/>
      <c r="FQ2868" s="2"/>
      <c r="FR2868" s="2"/>
      <c r="FS2868" s="2"/>
      <c r="FT2868" s="2"/>
      <c r="FU2868" s="2"/>
      <c r="FV2868" s="2"/>
      <c r="FW2868" s="2"/>
      <c r="FX2868" s="2"/>
      <c r="FY2868" s="2"/>
      <c r="FZ2868" s="2"/>
      <c r="GA2868" s="2"/>
      <c r="GB2868" s="2"/>
      <c r="GC2868" s="2"/>
      <c r="GD2868" s="2"/>
      <c r="GE2868" s="2"/>
      <c r="GF2868" s="2"/>
      <c r="GG2868" s="2"/>
      <c r="GH2868" s="2"/>
      <c r="GI2868" s="2"/>
      <c r="GJ2868" s="2"/>
      <c r="GK2868" s="2"/>
      <c r="GL2868" s="2"/>
      <c r="GM2868" s="2"/>
      <c r="GN2868" s="2"/>
      <c r="GO2868" s="2"/>
      <c r="GP2868" s="2"/>
      <c r="GQ2868" s="2"/>
      <c r="GR2868" s="2"/>
      <c r="GS2868" s="2"/>
      <c r="GT2868" s="2"/>
      <c r="GU2868" s="2"/>
      <c r="GV2868" s="2"/>
      <c r="GW2868" s="2"/>
      <c r="GX2868" s="2"/>
      <c r="GY2868" s="2"/>
      <c r="GZ2868" s="2"/>
      <c r="HA2868" s="2"/>
      <c r="HB2868" s="2"/>
      <c r="HC2868" s="2"/>
      <c r="HD2868" s="2"/>
      <c r="HE2868" s="2"/>
      <c r="HF2868" s="2"/>
      <c r="HG2868" s="2"/>
      <c r="HH2868" s="2"/>
      <c r="HI2868" s="2"/>
      <c r="HJ2868" s="2"/>
      <c r="HK2868" s="2"/>
      <c r="HL2868" s="2"/>
      <c r="HM2868" s="2"/>
      <c r="HN2868" s="2"/>
      <c r="HO2868" s="2"/>
      <c r="HP2868" s="2"/>
      <c r="HQ2868" s="2"/>
      <c r="HR2868" s="2"/>
      <c r="HS2868" s="2"/>
      <c r="HT2868" s="2"/>
      <c r="HU2868" s="2"/>
      <c r="HV2868" s="2"/>
      <c r="HW2868" s="2"/>
      <c r="HX2868" s="2"/>
    </row>
    <row r="2869" s="1" customFormat="1" customHeight="1" outlineLevel="2" spans="1:232">
      <c r="A2869" s="12">
        <v>2866</v>
      </c>
      <c r="B2869" s="57" t="s">
        <v>383</v>
      </c>
      <c r="C2869" s="29">
        <v>1</v>
      </c>
      <c r="D2869" s="30">
        <f t="shared" ref="D2869:D2876" si="235">C2869*190</f>
        <v>190</v>
      </c>
      <c r="E2869" s="57" t="s">
        <v>3888</v>
      </c>
      <c r="F2869" s="2"/>
      <c r="G2869" s="2"/>
      <c r="H2869" s="2"/>
      <c r="I2869" s="2"/>
      <c r="J2869" s="2"/>
      <c r="K2869" s="2"/>
      <c r="L2869" s="2"/>
      <c r="M2869" s="2"/>
      <c r="N2869" s="2"/>
      <c r="O2869" s="2"/>
      <c r="P2869" s="2"/>
      <c r="Q2869" s="2"/>
      <c r="R2869" s="2"/>
      <c r="S2869" s="2"/>
      <c r="T2869" s="2"/>
      <c r="U2869" s="2"/>
      <c r="V2869" s="2"/>
      <c r="W2869" s="2"/>
      <c r="X2869" s="2"/>
      <c r="Y2869" s="2"/>
      <c r="Z2869" s="2"/>
      <c r="AA2869" s="2"/>
      <c r="AB2869" s="2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  <c r="AZ2869" s="2"/>
      <c r="BA2869" s="2"/>
      <c r="BB2869" s="2"/>
      <c r="BC2869" s="2"/>
      <c r="BD2869" s="2"/>
      <c r="BE2869" s="2"/>
      <c r="BF2869" s="2"/>
      <c r="BG2869" s="2"/>
      <c r="BH2869" s="2"/>
      <c r="BI2869" s="2"/>
      <c r="BJ2869" s="2"/>
      <c r="BK2869" s="2"/>
      <c r="BL2869" s="2"/>
      <c r="BM2869" s="2"/>
      <c r="BN2869" s="2"/>
      <c r="BO2869" s="2"/>
      <c r="BP2869" s="2"/>
      <c r="BQ2869" s="2"/>
      <c r="BR2869" s="2"/>
      <c r="BS2869" s="2"/>
      <c r="BT2869" s="2"/>
      <c r="BU2869" s="2"/>
      <c r="BV2869" s="2"/>
      <c r="BW2869" s="2"/>
      <c r="BX2869" s="2"/>
      <c r="BY2869" s="2"/>
      <c r="BZ2869" s="2"/>
      <c r="CA2869" s="2"/>
      <c r="CB2869" s="2"/>
      <c r="CC2869" s="2"/>
      <c r="CD2869" s="2"/>
      <c r="CE2869" s="2"/>
      <c r="CF2869" s="2"/>
      <c r="CG2869" s="2"/>
      <c r="CH2869" s="2"/>
      <c r="CI2869" s="2"/>
      <c r="CJ2869" s="2"/>
      <c r="CK2869" s="2"/>
      <c r="CL2869" s="2"/>
      <c r="CM2869" s="2"/>
      <c r="CN2869" s="2"/>
      <c r="CO2869" s="2"/>
      <c r="CP2869" s="2"/>
      <c r="CQ2869" s="2"/>
      <c r="CR2869" s="2"/>
      <c r="CS2869" s="2"/>
      <c r="CT2869" s="2"/>
      <c r="CU2869" s="2"/>
      <c r="CV2869" s="2"/>
      <c r="CW2869" s="2"/>
      <c r="CX2869" s="2"/>
      <c r="CY2869" s="2"/>
      <c r="CZ2869" s="2"/>
      <c r="DA2869" s="2"/>
      <c r="DB2869" s="2"/>
      <c r="DC2869" s="2"/>
      <c r="DD2869" s="2"/>
      <c r="DE2869" s="2"/>
      <c r="DF2869" s="2"/>
      <c r="DG2869" s="2"/>
      <c r="DH2869" s="2"/>
      <c r="DI2869" s="2"/>
      <c r="DJ2869" s="2"/>
      <c r="DK2869" s="2"/>
      <c r="DL2869" s="2"/>
      <c r="DM2869" s="2"/>
      <c r="DN2869" s="2"/>
      <c r="DO2869" s="2"/>
      <c r="DP2869" s="2"/>
      <c r="DQ2869" s="2"/>
      <c r="DR2869" s="2"/>
      <c r="DS2869" s="2"/>
      <c r="DT2869" s="2"/>
      <c r="DU2869" s="2"/>
      <c r="DV2869" s="2"/>
      <c r="DW2869" s="2"/>
      <c r="DX2869" s="2"/>
      <c r="DY2869" s="2"/>
      <c r="DZ2869" s="2"/>
      <c r="EA2869" s="2"/>
      <c r="EB2869" s="2"/>
      <c r="EC2869" s="2"/>
      <c r="ED2869" s="2"/>
      <c r="EE2869" s="2"/>
      <c r="EF2869" s="2"/>
      <c r="EG2869" s="2"/>
      <c r="EH2869" s="2"/>
      <c r="EI2869" s="2"/>
      <c r="EJ2869" s="2"/>
      <c r="EK2869" s="2"/>
      <c r="EL2869" s="2"/>
      <c r="EM2869" s="2"/>
      <c r="EN2869" s="2"/>
      <c r="EO2869" s="2"/>
      <c r="EP2869" s="2"/>
      <c r="EQ2869" s="2"/>
      <c r="ER2869" s="2"/>
      <c r="ES2869" s="2"/>
      <c r="ET2869" s="2"/>
      <c r="EU2869" s="2"/>
      <c r="EV2869" s="2"/>
      <c r="EW2869" s="2"/>
      <c r="EX2869" s="2"/>
      <c r="EY2869" s="2"/>
      <c r="EZ2869" s="2"/>
      <c r="FA2869" s="2"/>
      <c r="FB2869" s="2"/>
      <c r="FC2869" s="2"/>
      <c r="FD2869" s="2"/>
      <c r="FE2869" s="2"/>
      <c r="FF2869" s="2"/>
      <c r="FG2869" s="2"/>
      <c r="FH2869" s="2"/>
      <c r="FI2869" s="2"/>
      <c r="FJ2869" s="2"/>
      <c r="FK2869" s="2"/>
      <c r="FL2869" s="2"/>
      <c r="FM2869" s="2"/>
      <c r="FN2869" s="2"/>
      <c r="FO2869" s="2"/>
      <c r="FP2869" s="2"/>
      <c r="FQ2869" s="2"/>
      <c r="FR2869" s="2"/>
      <c r="FS2869" s="2"/>
      <c r="FT2869" s="2"/>
      <c r="FU2869" s="2"/>
      <c r="FV2869" s="2"/>
      <c r="FW2869" s="2"/>
      <c r="FX2869" s="2"/>
      <c r="FY2869" s="2"/>
      <c r="FZ2869" s="2"/>
      <c r="GA2869" s="2"/>
      <c r="GB2869" s="2"/>
      <c r="GC2869" s="2"/>
      <c r="GD2869" s="2"/>
      <c r="GE2869" s="2"/>
      <c r="GF2869" s="2"/>
      <c r="GG2869" s="2"/>
      <c r="GH2869" s="2"/>
      <c r="GI2869" s="2"/>
      <c r="GJ2869" s="2"/>
      <c r="GK2869" s="2"/>
      <c r="GL2869" s="2"/>
      <c r="GM2869" s="2"/>
      <c r="GN2869" s="2"/>
      <c r="GO2869" s="2"/>
      <c r="GP2869" s="2"/>
      <c r="GQ2869" s="2"/>
      <c r="GR2869" s="2"/>
      <c r="GS2869" s="2"/>
      <c r="GT2869" s="2"/>
      <c r="GU2869" s="2"/>
      <c r="GV2869" s="2"/>
      <c r="GW2869" s="2"/>
      <c r="GX2869" s="2"/>
      <c r="GY2869" s="2"/>
      <c r="GZ2869" s="2"/>
      <c r="HA2869" s="2"/>
      <c r="HB2869" s="2"/>
      <c r="HC2869" s="2"/>
      <c r="HD2869" s="2"/>
      <c r="HE2869" s="2"/>
      <c r="HF2869" s="2"/>
      <c r="HG2869" s="2"/>
      <c r="HH2869" s="2"/>
      <c r="HI2869" s="2"/>
      <c r="HJ2869" s="2"/>
      <c r="HK2869" s="2"/>
      <c r="HL2869" s="2"/>
      <c r="HM2869" s="2"/>
      <c r="HN2869" s="2"/>
      <c r="HO2869" s="2"/>
      <c r="HP2869" s="2"/>
      <c r="HQ2869" s="2"/>
      <c r="HR2869" s="2"/>
      <c r="HS2869" s="2"/>
      <c r="HT2869" s="2"/>
      <c r="HU2869" s="2"/>
      <c r="HV2869" s="2"/>
      <c r="HW2869" s="2"/>
      <c r="HX2869" s="2"/>
    </row>
    <row r="2870" s="1" customFormat="1" customHeight="1" outlineLevel="2" spans="1:5">
      <c r="A2870" s="12">
        <v>2867</v>
      </c>
      <c r="B2870" s="51" t="s">
        <v>3889</v>
      </c>
      <c r="C2870" s="52">
        <v>3</v>
      </c>
      <c r="D2870" s="30">
        <f>C2870*170</f>
        <v>510</v>
      </c>
      <c r="E2870" s="51" t="s">
        <v>3888</v>
      </c>
    </row>
    <row r="2871" s="1" customFormat="1" customHeight="1" outlineLevel="2" spans="1:232">
      <c r="A2871" s="12">
        <v>2868</v>
      </c>
      <c r="B2871" s="51" t="s">
        <v>3890</v>
      </c>
      <c r="C2871" s="52">
        <v>3</v>
      </c>
      <c r="D2871" s="30">
        <f>C2871*170</f>
        <v>510</v>
      </c>
      <c r="E2871" s="51" t="s">
        <v>3888</v>
      </c>
      <c r="F2871" s="2"/>
      <c r="G2871" s="2"/>
      <c r="H2871" s="2"/>
      <c r="I2871" s="2"/>
      <c r="J2871" s="2"/>
      <c r="K2871" s="2"/>
      <c r="L2871" s="2"/>
      <c r="M2871" s="2"/>
      <c r="N2871" s="2"/>
      <c r="O2871" s="2"/>
      <c r="P2871" s="2"/>
      <c r="Q2871" s="2"/>
      <c r="R2871" s="2"/>
      <c r="S2871" s="2"/>
      <c r="T2871" s="2"/>
      <c r="U2871" s="2"/>
      <c r="V2871" s="2"/>
      <c r="W2871" s="2"/>
      <c r="X2871" s="2"/>
      <c r="Y2871" s="2"/>
      <c r="Z2871" s="2"/>
      <c r="AA2871" s="2"/>
      <c r="AB2871" s="2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  <c r="AZ2871" s="2"/>
      <c r="BA2871" s="2"/>
      <c r="BB2871" s="2"/>
      <c r="BC2871" s="2"/>
      <c r="BD2871" s="2"/>
      <c r="BE2871" s="2"/>
      <c r="BF2871" s="2"/>
      <c r="BG2871" s="2"/>
      <c r="BH2871" s="2"/>
      <c r="BI2871" s="2"/>
      <c r="BJ2871" s="2"/>
      <c r="BK2871" s="2"/>
      <c r="BL2871" s="2"/>
      <c r="BM2871" s="2"/>
      <c r="BN2871" s="2"/>
      <c r="BO2871" s="2"/>
      <c r="BP2871" s="2"/>
      <c r="BQ2871" s="2"/>
      <c r="BR2871" s="2"/>
      <c r="BS2871" s="2"/>
      <c r="BT2871" s="2"/>
      <c r="BU2871" s="2"/>
      <c r="BV2871" s="2"/>
      <c r="BW2871" s="2"/>
      <c r="BX2871" s="2"/>
      <c r="BY2871" s="2"/>
      <c r="BZ2871" s="2"/>
      <c r="CA2871" s="2"/>
      <c r="CB2871" s="2"/>
      <c r="CC2871" s="2"/>
      <c r="CD2871" s="2"/>
      <c r="CE2871" s="2"/>
      <c r="CF2871" s="2"/>
      <c r="CG2871" s="2"/>
      <c r="CH2871" s="2"/>
      <c r="CI2871" s="2"/>
      <c r="CJ2871" s="2"/>
      <c r="CK2871" s="2"/>
      <c r="CL2871" s="2"/>
      <c r="CM2871" s="2"/>
      <c r="CN2871" s="2"/>
      <c r="CO2871" s="2"/>
      <c r="CP2871" s="2"/>
      <c r="CQ2871" s="2"/>
      <c r="CR2871" s="2"/>
      <c r="CS2871" s="2"/>
      <c r="CT2871" s="2"/>
      <c r="CU2871" s="2"/>
      <c r="CV2871" s="2"/>
      <c r="CW2871" s="2"/>
      <c r="CX2871" s="2"/>
      <c r="CY2871" s="2"/>
      <c r="CZ2871" s="2"/>
      <c r="DA2871" s="2"/>
      <c r="DB2871" s="2"/>
      <c r="DC2871" s="2"/>
      <c r="DD2871" s="2"/>
      <c r="DE2871" s="2"/>
      <c r="DF2871" s="2"/>
      <c r="DG2871" s="2"/>
      <c r="DH2871" s="2"/>
      <c r="DI2871" s="2"/>
      <c r="DJ2871" s="2"/>
      <c r="DK2871" s="2"/>
      <c r="DL2871" s="2"/>
      <c r="DM2871" s="2"/>
      <c r="DN2871" s="2"/>
      <c r="DO2871" s="2"/>
      <c r="DP2871" s="2"/>
      <c r="DQ2871" s="2"/>
      <c r="DR2871" s="2"/>
      <c r="DS2871" s="2"/>
      <c r="DT2871" s="2"/>
      <c r="DU2871" s="2"/>
      <c r="DV2871" s="2"/>
      <c r="DW2871" s="2"/>
      <c r="DX2871" s="2"/>
      <c r="DY2871" s="2"/>
      <c r="DZ2871" s="2"/>
      <c r="EA2871" s="2"/>
      <c r="EB2871" s="2"/>
      <c r="EC2871" s="2"/>
      <c r="ED2871" s="2"/>
      <c r="EE2871" s="2"/>
      <c r="EF2871" s="2"/>
      <c r="EG2871" s="2"/>
      <c r="EH2871" s="2"/>
      <c r="EI2871" s="2"/>
      <c r="EJ2871" s="2"/>
      <c r="EK2871" s="2"/>
      <c r="EL2871" s="2"/>
      <c r="EM2871" s="2"/>
      <c r="EN2871" s="2"/>
      <c r="EO2871" s="2"/>
      <c r="EP2871" s="2"/>
      <c r="EQ2871" s="2"/>
      <c r="ER2871" s="2"/>
      <c r="ES2871" s="2"/>
      <c r="ET2871" s="2"/>
      <c r="EU2871" s="2"/>
      <c r="EV2871" s="2"/>
      <c r="EW2871" s="2"/>
      <c r="EX2871" s="2"/>
      <c r="EY2871" s="2"/>
      <c r="EZ2871" s="2"/>
      <c r="FA2871" s="2"/>
      <c r="FB2871" s="2"/>
      <c r="FC2871" s="2"/>
      <c r="FD2871" s="2"/>
      <c r="FE2871" s="2"/>
      <c r="FF2871" s="2"/>
      <c r="FG2871" s="2"/>
      <c r="FH2871" s="2"/>
      <c r="FI2871" s="2"/>
      <c r="FJ2871" s="2"/>
      <c r="FK2871" s="2"/>
      <c r="FL2871" s="2"/>
      <c r="FM2871" s="2"/>
      <c r="FN2871" s="2"/>
      <c r="FO2871" s="2"/>
      <c r="FP2871" s="2"/>
      <c r="FQ2871" s="2"/>
      <c r="FR2871" s="2"/>
      <c r="FS2871" s="2"/>
      <c r="FT2871" s="2"/>
      <c r="FU2871" s="2"/>
      <c r="FV2871" s="2"/>
      <c r="FW2871" s="2"/>
      <c r="FX2871" s="2"/>
      <c r="FY2871" s="2"/>
      <c r="FZ2871" s="2"/>
      <c r="GA2871" s="2"/>
      <c r="GB2871" s="2"/>
      <c r="GC2871" s="2"/>
      <c r="GD2871" s="2"/>
      <c r="GE2871" s="2"/>
      <c r="GF2871" s="2"/>
      <c r="GG2871" s="2"/>
      <c r="GH2871" s="2"/>
      <c r="GI2871" s="2"/>
      <c r="GJ2871" s="2"/>
      <c r="GK2871" s="2"/>
      <c r="GL2871" s="2"/>
      <c r="GM2871" s="2"/>
      <c r="GN2871" s="2"/>
      <c r="GO2871" s="2"/>
      <c r="GP2871" s="2"/>
      <c r="GQ2871" s="2"/>
      <c r="GR2871" s="2"/>
      <c r="GS2871" s="2"/>
      <c r="GT2871" s="2"/>
      <c r="GU2871" s="2"/>
      <c r="GV2871" s="2"/>
      <c r="GW2871" s="2"/>
      <c r="GX2871" s="2"/>
      <c r="GY2871" s="2"/>
      <c r="GZ2871" s="2"/>
      <c r="HA2871" s="2"/>
      <c r="HB2871" s="2"/>
      <c r="HC2871" s="2"/>
      <c r="HD2871" s="2"/>
      <c r="HE2871" s="2"/>
      <c r="HF2871" s="2"/>
      <c r="HG2871" s="2"/>
      <c r="HH2871" s="2"/>
      <c r="HI2871" s="2"/>
      <c r="HJ2871" s="2"/>
      <c r="HK2871" s="2"/>
      <c r="HL2871" s="2"/>
      <c r="HM2871" s="2"/>
      <c r="HN2871" s="2"/>
      <c r="HO2871" s="2"/>
      <c r="HP2871" s="2"/>
      <c r="HQ2871" s="2"/>
      <c r="HR2871" s="2"/>
      <c r="HS2871" s="2"/>
      <c r="HT2871" s="2"/>
      <c r="HU2871" s="2"/>
      <c r="HV2871" s="2"/>
      <c r="HW2871" s="2"/>
      <c r="HX2871" s="2"/>
    </row>
    <row r="2872" s="1" customFormat="1" customHeight="1" outlineLevel="2" spans="1:232">
      <c r="A2872" s="12">
        <v>2869</v>
      </c>
      <c r="B2872" s="51" t="s">
        <v>3891</v>
      </c>
      <c r="C2872" s="52">
        <v>2</v>
      </c>
      <c r="D2872" s="29">
        <f>C2872*180</f>
        <v>360</v>
      </c>
      <c r="E2872" s="51" t="s">
        <v>3888</v>
      </c>
      <c r="F2872" s="2"/>
      <c r="G2872" s="2"/>
      <c r="H2872" s="2"/>
      <c r="I2872" s="2"/>
      <c r="J2872" s="2"/>
      <c r="K2872" s="2"/>
      <c r="L2872" s="2"/>
      <c r="M2872" s="2"/>
      <c r="N2872" s="2"/>
      <c r="O2872" s="2"/>
      <c r="P2872" s="2"/>
      <c r="Q2872" s="2"/>
      <c r="R2872" s="2"/>
      <c r="S2872" s="2"/>
      <c r="T2872" s="2"/>
      <c r="U2872" s="2"/>
      <c r="V2872" s="2"/>
      <c r="W2872" s="2"/>
      <c r="X2872" s="2"/>
      <c r="Y2872" s="2"/>
      <c r="Z2872" s="2"/>
      <c r="AA2872" s="2"/>
      <c r="AB2872" s="2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  <c r="AZ2872" s="2"/>
      <c r="BA2872" s="2"/>
      <c r="BB2872" s="2"/>
      <c r="BC2872" s="2"/>
      <c r="BD2872" s="2"/>
      <c r="BE2872" s="2"/>
      <c r="BF2872" s="2"/>
      <c r="BG2872" s="2"/>
      <c r="BH2872" s="2"/>
      <c r="BI2872" s="2"/>
      <c r="BJ2872" s="2"/>
      <c r="BK2872" s="2"/>
      <c r="BL2872" s="2"/>
      <c r="BM2872" s="2"/>
      <c r="BN2872" s="2"/>
      <c r="BO2872" s="2"/>
      <c r="BP2872" s="2"/>
      <c r="BQ2872" s="2"/>
      <c r="BR2872" s="2"/>
      <c r="BS2872" s="2"/>
      <c r="BT2872" s="2"/>
      <c r="BU2872" s="2"/>
      <c r="BV2872" s="2"/>
      <c r="BW2872" s="2"/>
      <c r="BX2872" s="2"/>
      <c r="BY2872" s="2"/>
      <c r="BZ2872" s="2"/>
      <c r="CA2872" s="2"/>
      <c r="CB2872" s="2"/>
      <c r="CC2872" s="2"/>
      <c r="CD2872" s="2"/>
      <c r="CE2872" s="2"/>
      <c r="CF2872" s="2"/>
      <c r="CG2872" s="2"/>
      <c r="CH2872" s="2"/>
      <c r="CI2872" s="2"/>
      <c r="CJ2872" s="2"/>
      <c r="CK2872" s="2"/>
      <c r="CL2872" s="2"/>
      <c r="CM2872" s="2"/>
      <c r="CN2872" s="2"/>
      <c r="CO2872" s="2"/>
      <c r="CP2872" s="2"/>
      <c r="CQ2872" s="2"/>
      <c r="CR2872" s="2"/>
      <c r="CS2872" s="2"/>
      <c r="CT2872" s="2"/>
      <c r="CU2872" s="2"/>
      <c r="CV2872" s="2"/>
      <c r="CW2872" s="2"/>
      <c r="CX2872" s="2"/>
      <c r="CY2872" s="2"/>
      <c r="CZ2872" s="2"/>
      <c r="DA2872" s="2"/>
      <c r="DB2872" s="2"/>
      <c r="DC2872" s="2"/>
      <c r="DD2872" s="2"/>
      <c r="DE2872" s="2"/>
      <c r="DF2872" s="2"/>
      <c r="DG2872" s="2"/>
      <c r="DH2872" s="2"/>
      <c r="DI2872" s="2"/>
      <c r="DJ2872" s="2"/>
      <c r="DK2872" s="2"/>
      <c r="DL2872" s="2"/>
      <c r="DM2872" s="2"/>
      <c r="DN2872" s="2"/>
      <c r="DO2872" s="2"/>
      <c r="DP2872" s="2"/>
      <c r="DQ2872" s="2"/>
      <c r="DR2872" s="2"/>
      <c r="DS2872" s="2"/>
      <c r="DT2872" s="2"/>
      <c r="DU2872" s="2"/>
      <c r="DV2872" s="2"/>
      <c r="DW2872" s="2"/>
      <c r="DX2872" s="2"/>
      <c r="DY2872" s="2"/>
      <c r="DZ2872" s="2"/>
      <c r="EA2872" s="2"/>
      <c r="EB2872" s="2"/>
      <c r="EC2872" s="2"/>
      <c r="ED2872" s="2"/>
      <c r="EE2872" s="2"/>
      <c r="EF2872" s="2"/>
      <c r="EG2872" s="2"/>
      <c r="EH2872" s="2"/>
      <c r="EI2872" s="2"/>
      <c r="EJ2872" s="2"/>
      <c r="EK2872" s="2"/>
      <c r="EL2872" s="2"/>
      <c r="EM2872" s="2"/>
      <c r="EN2872" s="2"/>
      <c r="EO2872" s="2"/>
      <c r="EP2872" s="2"/>
      <c r="EQ2872" s="2"/>
      <c r="ER2872" s="2"/>
      <c r="ES2872" s="2"/>
      <c r="ET2872" s="2"/>
      <c r="EU2872" s="2"/>
      <c r="EV2872" s="2"/>
      <c r="EW2872" s="2"/>
      <c r="EX2872" s="2"/>
      <c r="EY2872" s="2"/>
      <c r="EZ2872" s="2"/>
      <c r="FA2872" s="2"/>
      <c r="FB2872" s="2"/>
      <c r="FC2872" s="2"/>
      <c r="FD2872" s="2"/>
      <c r="FE2872" s="2"/>
      <c r="FF2872" s="2"/>
      <c r="FG2872" s="2"/>
      <c r="FH2872" s="2"/>
      <c r="FI2872" s="2"/>
      <c r="FJ2872" s="2"/>
      <c r="FK2872" s="2"/>
      <c r="FL2872" s="2"/>
      <c r="FM2872" s="2"/>
      <c r="FN2872" s="2"/>
      <c r="FO2872" s="2"/>
      <c r="FP2872" s="2"/>
      <c r="FQ2872" s="2"/>
      <c r="FR2872" s="2"/>
      <c r="FS2872" s="2"/>
      <c r="FT2872" s="2"/>
      <c r="FU2872" s="2"/>
      <c r="FV2872" s="2"/>
      <c r="FW2872" s="2"/>
      <c r="FX2872" s="2"/>
      <c r="FY2872" s="2"/>
      <c r="FZ2872" s="2"/>
      <c r="GA2872" s="2"/>
      <c r="GB2872" s="2"/>
      <c r="GC2872" s="2"/>
      <c r="GD2872" s="2"/>
      <c r="GE2872" s="2"/>
      <c r="GF2872" s="2"/>
      <c r="GG2872" s="2"/>
      <c r="GH2872" s="2"/>
      <c r="GI2872" s="2"/>
      <c r="GJ2872" s="2"/>
      <c r="GK2872" s="2"/>
      <c r="GL2872" s="2"/>
      <c r="GM2872" s="2"/>
      <c r="GN2872" s="2"/>
      <c r="GO2872" s="2"/>
      <c r="GP2872" s="2"/>
      <c r="GQ2872" s="2"/>
      <c r="GR2872" s="2"/>
      <c r="GS2872" s="2"/>
      <c r="GT2872" s="2"/>
      <c r="GU2872" s="2"/>
      <c r="GV2872" s="2"/>
      <c r="GW2872" s="2"/>
      <c r="GX2872" s="2"/>
      <c r="GY2872" s="2"/>
      <c r="GZ2872" s="2"/>
      <c r="HA2872" s="2"/>
      <c r="HB2872" s="2"/>
      <c r="HC2872" s="2"/>
      <c r="HD2872" s="2"/>
      <c r="HE2872" s="2"/>
      <c r="HF2872" s="2"/>
      <c r="HG2872" s="2"/>
      <c r="HH2872" s="2"/>
      <c r="HI2872" s="2"/>
      <c r="HJ2872" s="2"/>
      <c r="HK2872" s="2"/>
      <c r="HL2872" s="2"/>
      <c r="HM2872" s="2"/>
      <c r="HN2872" s="2"/>
      <c r="HO2872" s="2"/>
      <c r="HP2872" s="2"/>
      <c r="HQ2872" s="2"/>
      <c r="HR2872" s="2"/>
      <c r="HS2872" s="2"/>
      <c r="HT2872" s="2"/>
      <c r="HU2872" s="2"/>
      <c r="HV2872" s="2"/>
      <c r="HW2872" s="2"/>
      <c r="HX2872" s="2"/>
    </row>
    <row r="2873" s="1" customFormat="1" customHeight="1" outlineLevel="2" spans="1:5">
      <c r="A2873" s="12">
        <v>2870</v>
      </c>
      <c r="B2873" s="12" t="s">
        <v>3892</v>
      </c>
      <c r="C2873" s="29">
        <v>1</v>
      </c>
      <c r="D2873" s="30">
        <f t="shared" si="235"/>
        <v>190</v>
      </c>
      <c r="E2873" s="12" t="s">
        <v>3887</v>
      </c>
    </row>
    <row r="2874" s="1" customFormat="1" customHeight="1" outlineLevel="2" spans="1:232">
      <c r="A2874" s="12">
        <v>2871</v>
      </c>
      <c r="B2874" s="30" t="s">
        <v>3893</v>
      </c>
      <c r="C2874" s="28">
        <v>1</v>
      </c>
      <c r="D2874" s="30">
        <f t="shared" si="235"/>
        <v>190</v>
      </c>
      <c r="E2874" s="30" t="s">
        <v>3894</v>
      </c>
      <c r="F2874" s="2"/>
      <c r="G2874" s="2"/>
      <c r="H2874" s="2"/>
      <c r="I2874" s="2"/>
      <c r="J2874" s="2"/>
      <c r="K2874" s="2"/>
      <c r="L2874" s="2"/>
      <c r="M2874" s="2"/>
      <c r="N2874" s="2"/>
      <c r="O2874" s="2"/>
      <c r="P2874" s="2"/>
      <c r="Q2874" s="2"/>
      <c r="R2874" s="2"/>
      <c r="S2874" s="2"/>
      <c r="T2874" s="2"/>
      <c r="U2874" s="2"/>
      <c r="V2874" s="2"/>
      <c r="W2874" s="2"/>
      <c r="X2874" s="2"/>
      <c r="Y2874" s="2"/>
      <c r="Z2874" s="2"/>
      <c r="AA2874" s="2"/>
      <c r="AB2874" s="2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  <c r="AZ2874" s="2"/>
      <c r="BA2874" s="2"/>
      <c r="BB2874" s="2"/>
      <c r="BC2874" s="2"/>
      <c r="BD2874" s="2"/>
      <c r="BE2874" s="2"/>
      <c r="BF2874" s="2"/>
      <c r="BG2874" s="2"/>
      <c r="BH2874" s="2"/>
      <c r="BI2874" s="2"/>
      <c r="BJ2874" s="2"/>
      <c r="BK2874" s="2"/>
      <c r="BL2874" s="2"/>
      <c r="BM2874" s="2"/>
      <c r="BN2874" s="2"/>
      <c r="BO2874" s="2"/>
      <c r="BP2874" s="2"/>
      <c r="BQ2874" s="2"/>
      <c r="BR2874" s="2"/>
      <c r="BS2874" s="2"/>
      <c r="BT2874" s="2"/>
      <c r="BU2874" s="2"/>
      <c r="BV2874" s="2"/>
      <c r="BW2874" s="2"/>
      <c r="BX2874" s="2"/>
      <c r="BY2874" s="2"/>
      <c r="BZ2874" s="2"/>
      <c r="CA2874" s="2"/>
      <c r="CB2874" s="2"/>
      <c r="CC2874" s="2"/>
      <c r="CD2874" s="2"/>
      <c r="CE2874" s="2"/>
      <c r="CF2874" s="2"/>
      <c r="CG2874" s="2"/>
      <c r="CH2874" s="2"/>
      <c r="CI2874" s="2"/>
      <c r="CJ2874" s="2"/>
      <c r="CK2874" s="2"/>
      <c r="CL2874" s="2"/>
      <c r="CM2874" s="2"/>
      <c r="CN2874" s="2"/>
      <c r="CO2874" s="2"/>
      <c r="CP2874" s="2"/>
      <c r="CQ2874" s="2"/>
      <c r="CR2874" s="2"/>
      <c r="CS2874" s="2"/>
      <c r="CT2874" s="2"/>
      <c r="CU2874" s="2"/>
      <c r="CV2874" s="2"/>
      <c r="CW2874" s="2"/>
      <c r="CX2874" s="2"/>
      <c r="CY2874" s="2"/>
      <c r="CZ2874" s="2"/>
      <c r="DA2874" s="2"/>
      <c r="DB2874" s="2"/>
      <c r="DC2874" s="2"/>
      <c r="DD2874" s="2"/>
      <c r="DE2874" s="2"/>
      <c r="DF2874" s="2"/>
      <c r="DG2874" s="2"/>
      <c r="DH2874" s="2"/>
      <c r="DI2874" s="2"/>
      <c r="DJ2874" s="2"/>
      <c r="DK2874" s="2"/>
      <c r="DL2874" s="2"/>
      <c r="DM2874" s="2"/>
      <c r="DN2874" s="2"/>
      <c r="DO2874" s="2"/>
      <c r="DP2874" s="2"/>
      <c r="DQ2874" s="2"/>
      <c r="DR2874" s="2"/>
      <c r="DS2874" s="2"/>
      <c r="DT2874" s="2"/>
      <c r="DU2874" s="2"/>
      <c r="DV2874" s="2"/>
      <c r="DW2874" s="2"/>
      <c r="DX2874" s="2"/>
      <c r="DY2874" s="2"/>
      <c r="DZ2874" s="2"/>
      <c r="EA2874" s="2"/>
      <c r="EB2874" s="2"/>
      <c r="EC2874" s="2"/>
      <c r="ED2874" s="2"/>
      <c r="EE2874" s="2"/>
      <c r="EF2874" s="2"/>
      <c r="EG2874" s="2"/>
      <c r="EH2874" s="2"/>
      <c r="EI2874" s="2"/>
      <c r="EJ2874" s="2"/>
      <c r="EK2874" s="2"/>
      <c r="EL2874" s="2"/>
      <c r="EM2874" s="2"/>
      <c r="EN2874" s="2"/>
      <c r="EO2874" s="2"/>
      <c r="EP2874" s="2"/>
      <c r="EQ2874" s="2"/>
      <c r="ER2874" s="2"/>
      <c r="ES2874" s="2"/>
      <c r="ET2874" s="2"/>
      <c r="EU2874" s="2"/>
      <c r="EV2874" s="2"/>
      <c r="EW2874" s="2"/>
      <c r="EX2874" s="2"/>
      <c r="EY2874" s="2"/>
      <c r="EZ2874" s="2"/>
      <c r="FA2874" s="2"/>
      <c r="FB2874" s="2"/>
      <c r="FC2874" s="2"/>
      <c r="FD2874" s="2"/>
      <c r="FE2874" s="2"/>
      <c r="FF2874" s="2"/>
      <c r="FG2874" s="2"/>
      <c r="FH2874" s="2"/>
      <c r="FI2874" s="2"/>
      <c r="FJ2874" s="2"/>
      <c r="FK2874" s="2"/>
      <c r="FL2874" s="2"/>
      <c r="FM2874" s="2"/>
      <c r="FN2874" s="2"/>
      <c r="FO2874" s="2"/>
      <c r="FP2874" s="2"/>
      <c r="FQ2874" s="2"/>
      <c r="FR2874" s="2"/>
      <c r="FS2874" s="2"/>
      <c r="FT2874" s="2"/>
      <c r="FU2874" s="2"/>
      <c r="FV2874" s="2"/>
      <c r="FW2874" s="2"/>
      <c r="FX2874" s="2"/>
      <c r="FY2874" s="2"/>
      <c r="FZ2874" s="2"/>
      <c r="GA2874" s="2"/>
      <c r="GB2874" s="2"/>
      <c r="GC2874" s="2"/>
      <c r="GD2874" s="2"/>
      <c r="GE2874" s="2"/>
      <c r="GF2874" s="2"/>
      <c r="GG2874" s="2"/>
      <c r="GH2874" s="2"/>
      <c r="GI2874" s="2"/>
      <c r="GJ2874" s="2"/>
      <c r="GK2874" s="2"/>
      <c r="GL2874" s="2"/>
      <c r="GM2874" s="2"/>
      <c r="GN2874" s="2"/>
      <c r="GO2874" s="2"/>
      <c r="GP2874" s="2"/>
      <c r="GQ2874" s="2"/>
      <c r="GR2874" s="2"/>
      <c r="GS2874" s="2"/>
      <c r="GT2874" s="2"/>
      <c r="GU2874" s="2"/>
      <c r="GV2874" s="2"/>
      <c r="GW2874" s="2"/>
      <c r="GX2874" s="2"/>
      <c r="GY2874" s="2"/>
      <c r="GZ2874" s="2"/>
      <c r="HA2874" s="2"/>
      <c r="HB2874" s="2"/>
      <c r="HC2874" s="2"/>
      <c r="HD2874" s="2"/>
      <c r="HE2874" s="2"/>
      <c r="HF2874" s="2"/>
      <c r="HG2874" s="2"/>
      <c r="HH2874" s="2"/>
      <c r="HI2874" s="2"/>
      <c r="HJ2874" s="2"/>
      <c r="HK2874" s="2"/>
      <c r="HL2874" s="2"/>
      <c r="HM2874" s="2"/>
      <c r="HN2874" s="2"/>
      <c r="HO2874" s="2"/>
      <c r="HP2874" s="2"/>
      <c r="HQ2874" s="2"/>
      <c r="HR2874" s="2"/>
      <c r="HS2874" s="2"/>
      <c r="HT2874" s="2"/>
      <c r="HU2874" s="2"/>
      <c r="HV2874" s="2"/>
      <c r="HW2874" s="2"/>
      <c r="HX2874" s="2"/>
    </row>
    <row r="2875" s="1" customFormat="1" customHeight="1" outlineLevel="2" spans="1:232">
      <c r="A2875" s="12">
        <v>2872</v>
      </c>
      <c r="B2875" s="30" t="s">
        <v>3895</v>
      </c>
      <c r="C2875" s="28">
        <v>1</v>
      </c>
      <c r="D2875" s="30">
        <f t="shared" si="235"/>
        <v>190</v>
      </c>
      <c r="E2875" s="30" t="s">
        <v>3894</v>
      </c>
      <c r="F2875" s="2"/>
      <c r="G2875" s="2"/>
      <c r="H2875" s="2"/>
      <c r="I2875" s="2"/>
      <c r="J2875" s="2"/>
      <c r="K2875" s="2"/>
      <c r="L2875" s="2"/>
      <c r="M2875" s="2"/>
      <c r="N2875" s="2"/>
      <c r="O2875" s="2"/>
      <c r="P2875" s="2"/>
      <c r="Q2875" s="2"/>
      <c r="R2875" s="2"/>
      <c r="S2875" s="2"/>
      <c r="T2875" s="2"/>
      <c r="U2875" s="2"/>
      <c r="V2875" s="2"/>
      <c r="W2875" s="2"/>
      <c r="X2875" s="2"/>
      <c r="Y2875" s="2"/>
      <c r="Z2875" s="2"/>
      <c r="AA2875" s="2"/>
      <c r="AB2875" s="2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  <c r="AZ2875" s="2"/>
      <c r="BA2875" s="2"/>
      <c r="BB2875" s="2"/>
      <c r="BC2875" s="2"/>
      <c r="BD2875" s="2"/>
      <c r="BE2875" s="2"/>
      <c r="BF2875" s="2"/>
      <c r="BG2875" s="2"/>
      <c r="BH2875" s="2"/>
      <c r="BI2875" s="2"/>
      <c r="BJ2875" s="2"/>
      <c r="BK2875" s="2"/>
      <c r="BL2875" s="2"/>
      <c r="BM2875" s="2"/>
      <c r="BN2875" s="2"/>
      <c r="BO2875" s="2"/>
      <c r="BP2875" s="2"/>
      <c r="BQ2875" s="2"/>
      <c r="BR2875" s="2"/>
      <c r="BS2875" s="2"/>
      <c r="BT2875" s="2"/>
      <c r="BU2875" s="2"/>
      <c r="BV2875" s="2"/>
      <c r="BW2875" s="2"/>
      <c r="BX2875" s="2"/>
      <c r="BY2875" s="2"/>
      <c r="BZ2875" s="2"/>
      <c r="CA2875" s="2"/>
      <c r="CB2875" s="2"/>
      <c r="CC2875" s="2"/>
      <c r="CD2875" s="2"/>
      <c r="CE2875" s="2"/>
      <c r="CF2875" s="2"/>
      <c r="CG2875" s="2"/>
      <c r="CH2875" s="2"/>
      <c r="CI2875" s="2"/>
      <c r="CJ2875" s="2"/>
      <c r="CK2875" s="2"/>
      <c r="CL2875" s="2"/>
      <c r="CM2875" s="2"/>
      <c r="CN2875" s="2"/>
      <c r="CO2875" s="2"/>
      <c r="CP2875" s="2"/>
      <c r="CQ2875" s="2"/>
      <c r="CR2875" s="2"/>
      <c r="CS2875" s="2"/>
      <c r="CT2875" s="2"/>
      <c r="CU2875" s="2"/>
      <c r="CV2875" s="2"/>
      <c r="CW2875" s="2"/>
      <c r="CX2875" s="2"/>
      <c r="CY2875" s="2"/>
      <c r="CZ2875" s="2"/>
      <c r="DA2875" s="2"/>
      <c r="DB2875" s="2"/>
      <c r="DC2875" s="2"/>
      <c r="DD2875" s="2"/>
      <c r="DE2875" s="2"/>
      <c r="DF2875" s="2"/>
      <c r="DG2875" s="2"/>
      <c r="DH2875" s="2"/>
      <c r="DI2875" s="2"/>
      <c r="DJ2875" s="2"/>
      <c r="DK2875" s="2"/>
      <c r="DL2875" s="2"/>
      <c r="DM2875" s="2"/>
      <c r="DN2875" s="2"/>
      <c r="DO2875" s="2"/>
      <c r="DP2875" s="2"/>
      <c r="DQ2875" s="2"/>
      <c r="DR2875" s="2"/>
      <c r="DS2875" s="2"/>
      <c r="DT2875" s="2"/>
      <c r="DU2875" s="2"/>
      <c r="DV2875" s="2"/>
      <c r="DW2875" s="2"/>
      <c r="DX2875" s="2"/>
      <c r="DY2875" s="2"/>
      <c r="DZ2875" s="2"/>
      <c r="EA2875" s="2"/>
      <c r="EB2875" s="2"/>
      <c r="EC2875" s="2"/>
      <c r="ED2875" s="2"/>
      <c r="EE2875" s="2"/>
      <c r="EF2875" s="2"/>
      <c r="EG2875" s="2"/>
      <c r="EH2875" s="2"/>
      <c r="EI2875" s="2"/>
      <c r="EJ2875" s="2"/>
      <c r="EK2875" s="2"/>
      <c r="EL2875" s="2"/>
      <c r="EM2875" s="2"/>
      <c r="EN2875" s="2"/>
      <c r="EO2875" s="2"/>
      <c r="EP2875" s="2"/>
      <c r="EQ2875" s="2"/>
      <c r="ER2875" s="2"/>
      <c r="ES2875" s="2"/>
      <c r="ET2875" s="2"/>
      <c r="EU2875" s="2"/>
      <c r="EV2875" s="2"/>
      <c r="EW2875" s="2"/>
      <c r="EX2875" s="2"/>
      <c r="EY2875" s="2"/>
      <c r="EZ2875" s="2"/>
      <c r="FA2875" s="2"/>
      <c r="FB2875" s="2"/>
      <c r="FC2875" s="2"/>
      <c r="FD2875" s="2"/>
      <c r="FE2875" s="2"/>
      <c r="FF2875" s="2"/>
      <c r="FG2875" s="2"/>
      <c r="FH2875" s="2"/>
      <c r="FI2875" s="2"/>
      <c r="FJ2875" s="2"/>
      <c r="FK2875" s="2"/>
      <c r="FL2875" s="2"/>
      <c r="FM2875" s="2"/>
      <c r="FN2875" s="2"/>
      <c r="FO2875" s="2"/>
      <c r="FP2875" s="2"/>
      <c r="FQ2875" s="2"/>
      <c r="FR2875" s="2"/>
      <c r="FS2875" s="2"/>
      <c r="FT2875" s="2"/>
      <c r="FU2875" s="2"/>
      <c r="FV2875" s="2"/>
      <c r="FW2875" s="2"/>
      <c r="FX2875" s="2"/>
      <c r="FY2875" s="2"/>
      <c r="FZ2875" s="2"/>
      <c r="GA2875" s="2"/>
      <c r="GB2875" s="2"/>
      <c r="GC2875" s="2"/>
      <c r="GD2875" s="2"/>
      <c r="GE2875" s="2"/>
      <c r="GF2875" s="2"/>
      <c r="GG2875" s="2"/>
      <c r="GH2875" s="2"/>
      <c r="GI2875" s="2"/>
      <c r="GJ2875" s="2"/>
      <c r="GK2875" s="2"/>
      <c r="GL2875" s="2"/>
      <c r="GM2875" s="2"/>
      <c r="GN2875" s="2"/>
      <c r="GO2875" s="2"/>
      <c r="GP2875" s="2"/>
      <c r="GQ2875" s="2"/>
      <c r="GR2875" s="2"/>
      <c r="GS2875" s="2"/>
      <c r="GT2875" s="2"/>
      <c r="GU2875" s="2"/>
      <c r="GV2875" s="2"/>
      <c r="GW2875" s="2"/>
      <c r="GX2875" s="2"/>
      <c r="GY2875" s="2"/>
      <c r="GZ2875" s="2"/>
      <c r="HA2875" s="2"/>
      <c r="HB2875" s="2"/>
      <c r="HC2875" s="2"/>
      <c r="HD2875" s="2"/>
      <c r="HE2875" s="2"/>
      <c r="HF2875" s="2"/>
      <c r="HG2875" s="2"/>
      <c r="HH2875" s="2"/>
      <c r="HI2875" s="2"/>
      <c r="HJ2875" s="2"/>
      <c r="HK2875" s="2"/>
      <c r="HL2875" s="2"/>
      <c r="HM2875" s="2"/>
      <c r="HN2875" s="2"/>
      <c r="HO2875" s="2"/>
      <c r="HP2875" s="2"/>
      <c r="HQ2875" s="2"/>
      <c r="HR2875" s="2"/>
      <c r="HS2875" s="2"/>
      <c r="HT2875" s="2"/>
      <c r="HU2875" s="2"/>
      <c r="HV2875" s="2"/>
      <c r="HW2875" s="2"/>
      <c r="HX2875" s="2"/>
    </row>
    <row r="2876" s="1" customFormat="1" customHeight="1" outlineLevel="2" spans="1:5">
      <c r="A2876" s="12">
        <v>2873</v>
      </c>
      <c r="B2876" s="30" t="s">
        <v>3896</v>
      </c>
      <c r="C2876" s="28">
        <v>1</v>
      </c>
      <c r="D2876" s="30">
        <f t="shared" si="235"/>
        <v>190</v>
      </c>
      <c r="E2876" s="30" t="s">
        <v>3894</v>
      </c>
    </row>
    <row r="2877" s="1" customFormat="1" customHeight="1" outlineLevel="2" spans="1:5">
      <c r="A2877" s="12">
        <v>2874</v>
      </c>
      <c r="B2877" s="30" t="s">
        <v>3897</v>
      </c>
      <c r="C2877" s="28">
        <v>4</v>
      </c>
      <c r="D2877" s="30">
        <f>C2877*170</f>
        <v>680</v>
      </c>
      <c r="E2877" s="30" t="s">
        <v>3898</v>
      </c>
    </row>
    <row r="2878" s="1" customFormat="1" customHeight="1" outlineLevel="2" spans="1:5">
      <c r="A2878" s="12">
        <v>2875</v>
      </c>
      <c r="B2878" s="30" t="s">
        <v>3899</v>
      </c>
      <c r="C2878" s="28">
        <v>1</v>
      </c>
      <c r="D2878" s="30">
        <f t="shared" ref="D2878:D2884" si="236">C2878*190</f>
        <v>190</v>
      </c>
      <c r="E2878" s="30" t="s">
        <v>3898</v>
      </c>
    </row>
    <row r="2879" s="1" customFormat="1" customHeight="1" outlineLevel="2" spans="1:232">
      <c r="A2879" s="12">
        <v>2876</v>
      </c>
      <c r="B2879" s="30" t="s">
        <v>3900</v>
      </c>
      <c r="C2879" s="28">
        <v>1</v>
      </c>
      <c r="D2879" s="30">
        <f t="shared" si="236"/>
        <v>190</v>
      </c>
      <c r="E2879" s="30" t="s">
        <v>3898</v>
      </c>
      <c r="F2879" s="2"/>
      <c r="G2879" s="2"/>
      <c r="H2879" s="2"/>
      <c r="I2879" s="2"/>
      <c r="J2879" s="2"/>
      <c r="K2879" s="2"/>
      <c r="L2879" s="2"/>
      <c r="M2879" s="2"/>
      <c r="N2879" s="2"/>
      <c r="O2879" s="2"/>
      <c r="P2879" s="2"/>
      <c r="Q2879" s="2"/>
      <c r="R2879" s="2"/>
      <c r="S2879" s="2"/>
      <c r="T2879" s="2"/>
      <c r="U2879" s="2"/>
      <c r="V2879" s="2"/>
      <c r="W2879" s="2"/>
      <c r="X2879" s="2"/>
      <c r="Y2879" s="2"/>
      <c r="Z2879" s="2"/>
      <c r="AA2879" s="2"/>
      <c r="AB2879" s="2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  <c r="AZ2879" s="2"/>
      <c r="BA2879" s="2"/>
      <c r="BB2879" s="2"/>
      <c r="BC2879" s="2"/>
      <c r="BD2879" s="2"/>
      <c r="BE2879" s="2"/>
      <c r="BF2879" s="2"/>
      <c r="BG2879" s="2"/>
      <c r="BH2879" s="2"/>
      <c r="BI2879" s="2"/>
      <c r="BJ2879" s="2"/>
      <c r="BK2879" s="2"/>
      <c r="BL2879" s="2"/>
      <c r="BM2879" s="2"/>
      <c r="BN2879" s="2"/>
      <c r="BO2879" s="2"/>
      <c r="BP2879" s="2"/>
      <c r="BQ2879" s="2"/>
      <c r="BR2879" s="2"/>
      <c r="BS2879" s="2"/>
      <c r="BT2879" s="2"/>
      <c r="BU2879" s="2"/>
      <c r="BV2879" s="2"/>
      <c r="BW2879" s="2"/>
      <c r="BX2879" s="2"/>
      <c r="BY2879" s="2"/>
      <c r="BZ2879" s="2"/>
      <c r="CA2879" s="2"/>
      <c r="CB2879" s="2"/>
      <c r="CC2879" s="2"/>
      <c r="CD2879" s="2"/>
      <c r="CE2879" s="2"/>
      <c r="CF2879" s="2"/>
      <c r="CG2879" s="2"/>
      <c r="CH2879" s="2"/>
      <c r="CI2879" s="2"/>
      <c r="CJ2879" s="2"/>
      <c r="CK2879" s="2"/>
      <c r="CL2879" s="2"/>
      <c r="CM2879" s="2"/>
      <c r="CN2879" s="2"/>
      <c r="CO2879" s="2"/>
      <c r="CP2879" s="2"/>
      <c r="CQ2879" s="2"/>
      <c r="CR2879" s="2"/>
      <c r="CS2879" s="2"/>
      <c r="CT2879" s="2"/>
      <c r="CU2879" s="2"/>
      <c r="CV2879" s="2"/>
      <c r="CW2879" s="2"/>
      <c r="CX2879" s="2"/>
      <c r="CY2879" s="2"/>
      <c r="CZ2879" s="2"/>
      <c r="DA2879" s="2"/>
      <c r="DB2879" s="2"/>
      <c r="DC2879" s="2"/>
      <c r="DD2879" s="2"/>
      <c r="DE2879" s="2"/>
      <c r="DF2879" s="2"/>
      <c r="DG2879" s="2"/>
      <c r="DH2879" s="2"/>
      <c r="DI2879" s="2"/>
      <c r="DJ2879" s="2"/>
      <c r="DK2879" s="2"/>
      <c r="DL2879" s="2"/>
      <c r="DM2879" s="2"/>
      <c r="DN2879" s="2"/>
      <c r="DO2879" s="2"/>
      <c r="DP2879" s="2"/>
      <c r="DQ2879" s="2"/>
      <c r="DR2879" s="2"/>
      <c r="DS2879" s="2"/>
      <c r="DT2879" s="2"/>
      <c r="DU2879" s="2"/>
      <c r="DV2879" s="2"/>
      <c r="DW2879" s="2"/>
      <c r="DX2879" s="2"/>
      <c r="DY2879" s="2"/>
      <c r="DZ2879" s="2"/>
      <c r="EA2879" s="2"/>
      <c r="EB2879" s="2"/>
      <c r="EC2879" s="2"/>
      <c r="ED2879" s="2"/>
      <c r="EE2879" s="2"/>
      <c r="EF2879" s="2"/>
      <c r="EG2879" s="2"/>
      <c r="EH2879" s="2"/>
      <c r="EI2879" s="2"/>
      <c r="EJ2879" s="2"/>
      <c r="EK2879" s="2"/>
      <c r="EL2879" s="2"/>
      <c r="EM2879" s="2"/>
      <c r="EN2879" s="2"/>
      <c r="EO2879" s="2"/>
      <c r="EP2879" s="2"/>
      <c r="EQ2879" s="2"/>
      <c r="ER2879" s="2"/>
      <c r="ES2879" s="2"/>
      <c r="ET2879" s="2"/>
      <c r="EU2879" s="2"/>
      <c r="EV2879" s="2"/>
      <c r="EW2879" s="2"/>
      <c r="EX2879" s="2"/>
      <c r="EY2879" s="2"/>
      <c r="EZ2879" s="2"/>
      <c r="FA2879" s="2"/>
      <c r="FB2879" s="2"/>
      <c r="FC2879" s="2"/>
      <c r="FD2879" s="2"/>
      <c r="FE2879" s="2"/>
      <c r="FF2879" s="2"/>
      <c r="FG2879" s="2"/>
      <c r="FH2879" s="2"/>
      <c r="FI2879" s="2"/>
      <c r="FJ2879" s="2"/>
      <c r="FK2879" s="2"/>
      <c r="FL2879" s="2"/>
      <c r="FM2879" s="2"/>
      <c r="FN2879" s="2"/>
      <c r="FO2879" s="2"/>
      <c r="FP2879" s="2"/>
      <c r="FQ2879" s="2"/>
      <c r="FR2879" s="2"/>
      <c r="FS2879" s="2"/>
      <c r="FT2879" s="2"/>
      <c r="FU2879" s="2"/>
      <c r="FV2879" s="2"/>
      <c r="FW2879" s="2"/>
      <c r="FX2879" s="2"/>
      <c r="FY2879" s="2"/>
      <c r="FZ2879" s="2"/>
      <c r="GA2879" s="2"/>
      <c r="GB2879" s="2"/>
      <c r="GC2879" s="2"/>
      <c r="GD2879" s="2"/>
      <c r="GE2879" s="2"/>
      <c r="GF2879" s="2"/>
      <c r="GG2879" s="2"/>
      <c r="GH2879" s="2"/>
      <c r="GI2879" s="2"/>
      <c r="GJ2879" s="2"/>
      <c r="GK2879" s="2"/>
      <c r="GL2879" s="2"/>
      <c r="GM2879" s="2"/>
      <c r="GN2879" s="2"/>
      <c r="GO2879" s="2"/>
      <c r="GP2879" s="2"/>
      <c r="GQ2879" s="2"/>
      <c r="GR2879" s="2"/>
      <c r="GS2879" s="2"/>
      <c r="GT2879" s="2"/>
      <c r="GU2879" s="2"/>
      <c r="GV2879" s="2"/>
      <c r="GW2879" s="2"/>
      <c r="GX2879" s="2"/>
      <c r="GY2879" s="2"/>
      <c r="GZ2879" s="2"/>
      <c r="HA2879" s="2"/>
      <c r="HB2879" s="2"/>
      <c r="HC2879" s="2"/>
      <c r="HD2879" s="2"/>
      <c r="HE2879" s="2"/>
      <c r="HF2879" s="2"/>
      <c r="HG2879" s="2"/>
      <c r="HH2879" s="2"/>
      <c r="HI2879" s="2"/>
      <c r="HJ2879" s="2"/>
      <c r="HK2879" s="2"/>
      <c r="HL2879" s="2"/>
      <c r="HM2879" s="2"/>
      <c r="HN2879" s="2"/>
      <c r="HO2879" s="2"/>
      <c r="HP2879" s="2"/>
      <c r="HQ2879" s="2"/>
      <c r="HR2879" s="2"/>
      <c r="HS2879" s="2"/>
      <c r="HT2879" s="2"/>
      <c r="HU2879" s="2"/>
      <c r="HV2879" s="2"/>
      <c r="HW2879" s="2"/>
      <c r="HX2879" s="2"/>
    </row>
    <row r="2880" s="1" customFormat="1" customHeight="1" outlineLevel="2" spans="1:5">
      <c r="A2880" s="12">
        <v>2877</v>
      </c>
      <c r="B2880" s="30" t="s">
        <v>3901</v>
      </c>
      <c r="C2880" s="28">
        <v>2</v>
      </c>
      <c r="D2880" s="29">
        <f>C2880*180</f>
        <v>360</v>
      </c>
      <c r="E2880" s="30" t="s">
        <v>3902</v>
      </c>
    </row>
    <row r="2881" s="1" customFormat="1" customHeight="1" outlineLevel="2" spans="1:5">
      <c r="A2881" s="12">
        <v>2878</v>
      </c>
      <c r="B2881" s="30" t="s">
        <v>3903</v>
      </c>
      <c r="C2881" s="28">
        <v>3</v>
      </c>
      <c r="D2881" s="30">
        <f>C2881*170</f>
        <v>510</v>
      </c>
      <c r="E2881" s="33" t="s">
        <v>3904</v>
      </c>
    </row>
    <row r="2882" s="1" customFormat="1" customHeight="1" outlineLevel="2" spans="1:232">
      <c r="A2882" s="12">
        <v>2879</v>
      </c>
      <c r="B2882" s="33" t="s">
        <v>3905</v>
      </c>
      <c r="C2882" s="32">
        <v>1</v>
      </c>
      <c r="D2882" s="30">
        <f t="shared" si="236"/>
        <v>190</v>
      </c>
      <c r="E2882" s="33" t="s">
        <v>3904</v>
      </c>
      <c r="F2882" s="2"/>
      <c r="G2882" s="2"/>
      <c r="H2882" s="2"/>
      <c r="I2882" s="2"/>
      <c r="J2882" s="2"/>
      <c r="K2882" s="2"/>
      <c r="L2882" s="2"/>
      <c r="M2882" s="2"/>
      <c r="N2882" s="2"/>
      <c r="O2882" s="2"/>
      <c r="P2882" s="2"/>
      <c r="Q2882" s="2"/>
      <c r="R2882" s="2"/>
      <c r="S2882" s="2"/>
      <c r="T2882" s="2"/>
      <c r="U2882" s="2"/>
      <c r="V2882" s="2"/>
      <c r="W2882" s="2"/>
      <c r="X2882" s="2"/>
      <c r="Y2882" s="2"/>
      <c r="Z2882" s="2"/>
      <c r="AA2882" s="2"/>
      <c r="AB2882" s="2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  <c r="AZ2882" s="2"/>
      <c r="BA2882" s="2"/>
      <c r="BB2882" s="2"/>
      <c r="BC2882" s="2"/>
      <c r="BD2882" s="2"/>
      <c r="BE2882" s="2"/>
      <c r="BF2882" s="2"/>
      <c r="BG2882" s="2"/>
      <c r="BH2882" s="2"/>
      <c r="BI2882" s="2"/>
      <c r="BJ2882" s="2"/>
      <c r="BK2882" s="2"/>
      <c r="BL2882" s="2"/>
      <c r="BM2882" s="2"/>
      <c r="BN2882" s="2"/>
      <c r="BO2882" s="2"/>
      <c r="BP2882" s="2"/>
      <c r="BQ2882" s="2"/>
      <c r="BR2882" s="2"/>
      <c r="BS2882" s="2"/>
      <c r="BT2882" s="2"/>
      <c r="BU2882" s="2"/>
      <c r="BV2882" s="2"/>
      <c r="BW2882" s="2"/>
      <c r="BX2882" s="2"/>
      <c r="BY2882" s="2"/>
      <c r="BZ2882" s="2"/>
      <c r="CA2882" s="2"/>
      <c r="CB2882" s="2"/>
      <c r="CC2882" s="2"/>
      <c r="CD2882" s="2"/>
      <c r="CE2882" s="2"/>
      <c r="CF2882" s="2"/>
      <c r="CG2882" s="2"/>
      <c r="CH2882" s="2"/>
      <c r="CI2882" s="2"/>
      <c r="CJ2882" s="2"/>
      <c r="CK2882" s="2"/>
      <c r="CL2882" s="2"/>
      <c r="CM2882" s="2"/>
      <c r="CN2882" s="2"/>
      <c r="CO2882" s="2"/>
      <c r="CP2882" s="2"/>
      <c r="CQ2882" s="2"/>
      <c r="CR2882" s="2"/>
      <c r="CS2882" s="2"/>
      <c r="CT2882" s="2"/>
      <c r="CU2882" s="2"/>
      <c r="CV2882" s="2"/>
      <c r="CW2882" s="2"/>
      <c r="CX2882" s="2"/>
      <c r="CY2882" s="2"/>
      <c r="CZ2882" s="2"/>
      <c r="DA2882" s="2"/>
      <c r="DB2882" s="2"/>
      <c r="DC2882" s="2"/>
      <c r="DD2882" s="2"/>
      <c r="DE2882" s="2"/>
      <c r="DF2882" s="2"/>
      <c r="DG2882" s="2"/>
      <c r="DH2882" s="2"/>
      <c r="DI2882" s="2"/>
      <c r="DJ2882" s="2"/>
      <c r="DK2882" s="2"/>
      <c r="DL2882" s="2"/>
      <c r="DM2882" s="2"/>
      <c r="DN2882" s="2"/>
      <c r="DO2882" s="2"/>
      <c r="DP2882" s="2"/>
      <c r="DQ2882" s="2"/>
      <c r="DR2882" s="2"/>
      <c r="DS2882" s="2"/>
      <c r="DT2882" s="2"/>
      <c r="DU2882" s="2"/>
      <c r="DV2882" s="2"/>
      <c r="DW2882" s="2"/>
      <c r="DX2882" s="2"/>
      <c r="DY2882" s="2"/>
      <c r="DZ2882" s="2"/>
      <c r="EA2882" s="2"/>
      <c r="EB2882" s="2"/>
      <c r="EC2882" s="2"/>
      <c r="ED2882" s="2"/>
      <c r="EE2882" s="2"/>
      <c r="EF2882" s="2"/>
      <c r="EG2882" s="2"/>
      <c r="EH2882" s="2"/>
      <c r="EI2882" s="2"/>
      <c r="EJ2882" s="2"/>
      <c r="EK2882" s="2"/>
      <c r="EL2882" s="2"/>
      <c r="EM2882" s="2"/>
      <c r="EN2882" s="2"/>
      <c r="EO2882" s="2"/>
      <c r="EP2882" s="2"/>
      <c r="EQ2882" s="2"/>
      <c r="ER2882" s="2"/>
      <c r="ES2882" s="2"/>
      <c r="ET2882" s="2"/>
      <c r="EU2882" s="2"/>
      <c r="EV2882" s="2"/>
      <c r="EW2882" s="2"/>
      <c r="EX2882" s="2"/>
      <c r="EY2882" s="2"/>
      <c r="EZ2882" s="2"/>
      <c r="FA2882" s="2"/>
      <c r="FB2882" s="2"/>
      <c r="FC2882" s="2"/>
      <c r="FD2882" s="2"/>
      <c r="FE2882" s="2"/>
      <c r="FF2882" s="2"/>
      <c r="FG2882" s="2"/>
      <c r="FH2882" s="2"/>
      <c r="FI2882" s="2"/>
      <c r="FJ2882" s="2"/>
      <c r="FK2882" s="2"/>
      <c r="FL2882" s="2"/>
      <c r="FM2882" s="2"/>
      <c r="FN2882" s="2"/>
      <c r="FO2882" s="2"/>
      <c r="FP2882" s="2"/>
      <c r="FQ2882" s="2"/>
      <c r="FR2882" s="2"/>
      <c r="FS2882" s="2"/>
      <c r="FT2882" s="2"/>
      <c r="FU2882" s="2"/>
      <c r="FV2882" s="2"/>
      <c r="FW2882" s="2"/>
      <c r="FX2882" s="2"/>
      <c r="FY2882" s="2"/>
      <c r="FZ2882" s="2"/>
      <c r="GA2882" s="2"/>
      <c r="GB2882" s="2"/>
      <c r="GC2882" s="2"/>
      <c r="GD2882" s="2"/>
      <c r="GE2882" s="2"/>
      <c r="GF2882" s="2"/>
      <c r="GG2882" s="2"/>
      <c r="GH2882" s="2"/>
      <c r="GI2882" s="2"/>
      <c r="GJ2882" s="2"/>
      <c r="GK2882" s="2"/>
      <c r="GL2882" s="2"/>
      <c r="GM2882" s="2"/>
      <c r="GN2882" s="2"/>
      <c r="GO2882" s="2"/>
      <c r="GP2882" s="2"/>
      <c r="GQ2882" s="2"/>
      <c r="GR2882" s="2"/>
      <c r="GS2882" s="2"/>
      <c r="GT2882" s="2"/>
      <c r="GU2882" s="2"/>
      <c r="GV2882" s="2"/>
      <c r="GW2882" s="2"/>
      <c r="GX2882" s="2"/>
      <c r="GY2882" s="2"/>
      <c r="GZ2882" s="2"/>
      <c r="HA2882" s="2"/>
      <c r="HB2882" s="2"/>
      <c r="HC2882" s="2"/>
      <c r="HD2882" s="2"/>
      <c r="HE2882" s="2"/>
      <c r="HF2882" s="2"/>
      <c r="HG2882" s="2"/>
      <c r="HH2882" s="2"/>
      <c r="HI2882" s="2"/>
      <c r="HJ2882" s="2"/>
      <c r="HK2882" s="2"/>
      <c r="HL2882" s="2"/>
      <c r="HM2882" s="2"/>
      <c r="HN2882" s="2"/>
      <c r="HO2882" s="2"/>
      <c r="HP2882" s="2"/>
      <c r="HQ2882" s="2"/>
      <c r="HR2882" s="2"/>
      <c r="HS2882" s="2"/>
      <c r="HT2882" s="2"/>
      <c r="HU2882" s="2"/>
      <c r="HV2882" s="2"/>
      <c r="HW2882" s="2"/>
      <c r="HX2882" s="2"/>
    </row>
    <row r="2883" s="1" customFormat="1" customHeight="1" outlineLevel="2" spans="1:232">
      <c r="A2883" s="12">
        <v>2880</v>
      </c>
      <c r="B2883" s="30" t="s">
        <v>3906</v>
      </c>
      <c r="C2883" s="28">
        <v>1</v>
      </c>
      <c r="D2883" s="30">
        <f t="shared" si="236"/>
        <v>190</v>
      </c>
      <c r="E2883" s="33" t="s">
        <v>3904</v>
      </c>
      <c r="F2883" s="2"/>
      <c r="G2883" s="2"/>
      <c r="H2883" s="2"/>
      <c r="I2883" s="2"/>
      <c r="J2883" s="2"/>
      <c r="K2883" s="2"/>
      <c r="L2883" s="2"/>
      <c r="M2883" s="2"/>
      <c r="N2883" s="2"/>
      <c r="O2883" s="2"/>
      <c r="P2883" s="2"/>
      <c r="Q2883" s="2"/>
      <c r="R2883" s="2"/>
      <c r="S2883" s="2"/>
      <c r="T2883" s="2"/>
      <c r="U2883" s="2"/>
      <c r="V2883" s="2"/>
      <c r="W2883" s="2"/>
      <c r="X2883" s="2"/>
      <c r="Y2883" s="2"/>
      <c r="Z2883" s="2"/>
      <c r="AA2883" s="2"/>
      <c r="AB2883" s="2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  <c r="AZ2883" s="2"/>
      <c r="BA2883" s="2"/>
      <c r="BB2883" s="2"/>
      <c r="BC2883" s="2"/>
      <c r="BD2883" s="2"/>
      <c r="BE2883" s="2"/>
      <c r="BF2883" s="2"/>
      <c r="BG2883" s="2"/>
      <c r="BH2883" s="2"/>
      <c r="BI2883" s="2"/>
      <c r="BJ2883" s="2"/>
      <c r="BK2883" s="2"/>
      <c r="BL2883" s="2"/>
      <c r="BM2883" s="2"/>
      <c r="BN2883" s="2"/>
      <c r="BO2883" s="2"/>
      <c r="BP2883" s="2"/>
      <c r="BQ2883" s="2"/>
      <c r="BR2883" s="2"/>
      <c r="BS2883" s="2"/>
      <c r="BT2883" s="2"/>
      <c r="BU2883" s="2"/>
      <c r="BV2883" s="2"/>
      <c r="BW2883" s="2"/>
      <c r="BX2883" s="2"/>
      <c r="BY2883" s="2"/>
      <c r="BZ2883" s="2"/>
      <c r="CA2883" s="2"/>
      <c r="CB2883" s="2"/>
      <c r="CC2883" s="2"/>
      <c r="CD2883" s="2"/>
      <c r="CE2883" s="2"/>
      <c r="CF2883" s="2"/>
      <c r="CG2883" s="2"/>
      <c r="CH2883" s="2"/>
      <c r="CI2883" s="2"/>
      <c r="CJ2883" s="2"/>
      <c r="CK2883" s="2"/>
      <c r="CL2883" s="2"/>
      <c r="CM2883" s="2"/>
      <c r="CN2883" s="2"/>
      <c r="CO2883" s="2"/>
      <c r="CP2883" s="2"/>
      <c r="CQ2883" s="2"/>
      <c r="CR2883" s="2"/>
      <c r="CS2883" s="2"/>
      <c r="CT2883" s="2"/>
      <c r="CU2883" s="2"/>
      <c r="CV2883" s="2"/>
      <c r="CW2883" s="2"/>
      <c r="CX2883" s="2"/>
      <c r="CY2883" s="2"/>
      <c r="CZ2883" s="2"/>
      <c r="DA2883" s="2"/>
      <c r="DB2883" s="2"/>
      <c r="DC2883" s="2"/>
      <c r="DD2883" s="2"/>
      <c r="DE2883" s="2"/>
      <c r="DF2883" s="2"/>
      <c r="DG2883" s="2"/>
      <c r="DH2883" s="2"/>
      <c r="DI2883" s="2"/>
      <c r="DJ2883" s="2"/>
      <c r="DK2883" s="2"/>
      <c r="DL2883" s="2"/>
      <c r="DM2883" s="2"/>
      <c r="DN2883" s="2"/>
      <c r="DO2883" s="2"/>
      <c r="DP2883" s="2"/>
      <c r="DQ2883" s="2"/>
      <c r="DR2883" s="2"/>
      <c r="DS2883" s="2"/>
      <c r="DT2883" s="2"/>
      <c r="DU2883" s="2"/>
      <c r="DV2883" s="2"/>
      <c r="DW2883" s="2"/>
      <c r="DX2883" s="2"/>
      <c r="DY2883" s="2"/>
      <c r="DZ2883" s="2"/>
      <c r="EA2883" s="2"/>
      <c r="EB2883" s="2"/>
      <c r="EC2883" s="2"/>
      <c r="ED2883" s="2"/>
      <c r="EE2883" s="2"/>
      <c r="EF2883" s="2"/>
      <c r="EG2883" s="2"/>
      <c r="EH2883" s="2"/>
      <c r="EI2883" s="2"/>
      <c r="EJ2883" s="2"/>
      <c r="EK2883" s="2"/>
      <c r="EL2883" s="2"/>
      <c r="EM2883" s="2"/>
      <c r="EN2883" s="2"/>
      <c r="EO2883" s="2"/>
      <c r="EP2883" s="2"/>
      <c r="EQ2883" s="2"/>
      <c r="ER2883" s="2"/>
      <c r="ES2883" s="2"/>
      <c r="ET2883" s="2"/>
      <c r="EU2883" s="2"/>
      <c r="EV2883" s="2"/>
      <c r="EW2883" s="2"/>
      <c r="EX2883" s="2"/>
      <c r="EY2883" s="2"/>
      <c r="EZ2883" s="2"/>
      <c r="FA2883" s="2"/>
      <c r="FB2883" s="2"/>
      <c r="FC2883" s="2"/>
      <c r="FD2883" s="2"/>
      <c r="FE2883" s="2"/>
      <c r="FF2883" s="2"/>
      <c r="FG2883" s="2"/>
      <c r="FH2883" s="2"/>
      <c r="FI2883" s="2"/>
      <c r="FJ2883" s="2"/>
      <c r="FK2883" s="2"/>
      <c r="FL2883" s="2"/>
      <c r="FM2883" s="2"/>
      <c r="FN2883" s="2"/>
      <c r="FO2883" s="2"/>
      <c r="FP2883" s="2"/>
      <c r="FQ2883" s="2"/>
      <c r="FR2883" s="2"/>
      <c r="FS2883" s="2"/>
      <c r="FT2883" s="2"/>
      <c r="FU2883" s="2"/>
      <c r="FV2883" s="2"/>
      <c r="FW2883" s="2"/>
      <c r="FX2883" s="2"/>
      <c r="FY2883" s="2"/>
      <c r="FZ2883" s="2"/>
      <c r="GA2883" s="2"/>
      <c r="GB2883" s="2"/>
      <c r="GC2883" s="2"/>
      <c r="GD2883" s="2"/>
      <c r="GE2883" s="2"/>
      <c r="GF2883" s="2"/>
      <c r="GG2883" s="2"/>
      <c r="GH2883" s="2"/>
      <c r="GI2883" s="2"/>
      <c r="GJ2883" s="2"/>
      <c r="GK2883" s="2"/>
      <c r="GL2883" s="2"/>
      <c r="GM2883" s="2"/>
      <c r="GN2883" s="2"/>
      <c r="GO2883" s="2"/>
      <c r="GP2883" s="2"/>
      <c r="GQ2883" s="2"/>
      <c r="GR2883" s="2"/>
      <c r="GS2883" s="2"/>
      <c r="GT2883" s="2"/>
      <c r="GU2883" s="2"/>
      <c r="GV2883" s="2"/>
      <c r="GW2883" s="2"/>
      <c r="GX2883" s="2"/>
      <c r="GY2883" s="2"/>
      <c r="GZ2883" s="2"/>
      <c r="HA2883" s="2"/>
      <c r="HB2883" s="2"/>
      <c r="HC2883" s="2"/>
      <c r="HD2883" s="2"/>
      <c r="HE2883" s="2"/>
      <c r="HF2883" s="2"/>
      <c r="HG2883" s="2"/>
      <c r="HH2883" s="2"/>
      <c r="HI2883" s="2"/>
      <c r="HJ2883" s="2"/>
      <c r="HK2883" s="2"/>
      <c r="HL2883" s="2"/>
      <c r="HM2883" s="2"/>
      <c r="HN2883" s="2"/>
      <c r="HO2883" s="2"/>
      <c r="HP2883" s="2"/>
      <c r="HQ2883" s="2"/>
      <c r="HR2883" s="2"/>
      <c r="HS2883" s="2"/>
      <c r="HT2883" s="2"/>
      <c r="HU2883" s="2"/>
      <c r="HV2883" s="2"/>
      <c r="HW2883" s="2"/>
      <c r="HX2883" s="2"/>
    </row>
    <row r="2884" s="1" customFormat="1" customHeight="1" outlineLevel="2" spans="1:5">
      <c r="A2884" s="12">
        <v>2881</v>
      </c>
      <c r="B2884" s="33" t="s">
        <v>3907</v>
      </c>
      <c r="C2884" s="32">
        <v>1</v>
      </c>
      <c r="D2884" s="30">
        <f t="shared" si="236"/>
        <v>190</v>
      </c>
      <c r="E2884" s="33" t="s">
        <v>3904</v>
      </c>
    </row>
    <row r="2885" s="1" customFormat="1" customHeight="1" outlineLevel="2" spans="1:5">
      <c r="A2885" s="12">
        <v>2882</v>
      </c>
      <c r="B2885" s="33" t="s">
        <v>3908</v>
      </c>
      <c r="C2885" s="32">
        <v>4</v>
      </c>
      <c r="D2885" s="30">
        <f>C2885*170</f>
        <v>680</v>
      </c>
      <c r="E2885" s="33" t="s">
        <v>3904</v>
      </c>
    </row>
    <row r="2886" s="1" customFormat="1" customHeight="1" outlineLevel="2" spans="1:5">
      <c r="A2886" s="12">
        <v>2883</v>
      </c>
      <c r="B2886" s="30" t="s">
        <v>3909</v>
      </c>
      <c r="C2886" s="28">
        <v>1</v>
      </c>
      <c r="D2886" s="30">
        <f t="shared" ref="D2886:D2888" si="237">C2886*190</f>
        <v>190</v>
      </c>
      <c r="E2886" s="33" t="s">
        <v>3904</v>
      </c>
    </row>
    <row r="2887" s="1" customFormat="1" customHeight="1" outlineLevel="2" spans="1:5">
      <c r="A2887" s="12">
        <v>2884</v>
      </c>
      <c r="B2887" s="51" t="s">
        <v>3910</v>
      </c>
      <c r="C2887" s="52">
        <v>1</v>
      </c>
      <c r="D2887" s="30">
        <f t="shared" si="237"/>
        <v>190</v>
      </c>
      <c r="E2887" s="51" t="s">
        <v>3911</v>
      </c>
    </row>
    <row r="2888" s="1" customFormat="1" customHeight="1" outlineLevel="2" spans="1:5">
      <c r="A2888" s="12">
        <v>2885</v>
      </c>
      <c r="B2888" s="33" t="s">
        <v>3912</v>
      </c>
      <c r="C2888" s="28">
        <v>1</v>
      </c>
      <c r="D2888" s="30">
        <f t="shared" si="237"/>
        <v>190</v>
      </c>
      <c r="E2888" s="30" t="s">
        <v>3911</v>
      </c>
    </row>
    <row r="2889" s="1" customFormat="1" customHeight="1" outlineLevel="2" spans="1:5">
      <c r="A2889" s="12">
        <v>2886</v>
      </c>
      <c r="B2889" s="33" t="s">
        <v>3913</v>
      </c>
      <c r="C2889" s="28">
        <v>2</v>
      </c>
      <c r="D2889" s="29">
        <f t="shared" ref="D2889:D2894" si="238">C2889*180</f>
        <v>360</v>
      </c>
      <c r="E2889" s="30" t="s">
        <v>3914</v>
      </c>
    </row>
    <row r="2890" s="1" customFormat="1" customHeight="1" outlineLevel="2" spans="1:232">
      <c r="A2890" s="12">
        <v>2887</v>
      </c>
      <c r="B2890" s="33" t="s">
        <v>3915</v>
      </c>
      <c r="C2890" s="28">
        <v>1</v>
      </c>
      <c r="D2890" s="30">
        <f t="shared" ref="D2890:D2893" si="239">C2890*190</f>
        <v>190</v>
      </c>
      <c r="E2890" s="30" t="s">
        <v>3914</v>
      </c>
      <c r="F2890" s="2"/>
      <c r="G2890" s="2"/>
      <c r="H2890" s="2"/>
      <c r="I2890" s="2"/>
      <c r="J2890" s="2"/>
      <c r="K2890" s="2"/>
      <c r="L2890" s="2"/>
      <c r="M2890" s="2"/>
      <c r="N2890" s="2"/>
      <c r="O2890" s="2"/>
      <c r="P2890" s="2"/>
      <c r="Q2890" s="2"/>
      <c r="R2890" s="2"/>
      <c r="S2890" s="2"/>
      <c r="T2890" s="2"/>
      <c r="U2890" s="2"/>
      <c r="V2890" s="2"/>
      <c r="W2890" s="2"/>
      <c r="X2890" s="2"/>
      <c r="Y2890" s="2"/>
      <c r="Z2890" s="2"/>
      <c r="AA2890" s="2"/>
      <c r="AB2890" s="2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  <c r="AZ2890" s="2"/>
      <c r="BA2890" s="2"/>
      <c r="BB2890" s="2"/>
      <c r="BC2890" s="2"/>
      <c r="BD2890" s="2"/>
      <c r="BE2890" s="2"/>
      <c r="BF2890" s="2"/>
      <c r="BG2890" s="2"/>
      <c r="BH2890" s="2"/>
      <c r="BI2890" s="2"/>
      <c r="BJ2890" s="2"/>
      <c r="BK2890" s="2"/>
      <c r="BL2890" s="2"/>
      <c r="BM2890" s="2"/>
      <c r="BN2890" s="2"/>
      <c r="BO2890" s="2"/>
      <c r="BP2890" s="2"/>
      <c r="BQ2890" s="2"/>
      <c r="BR2890" s="2"/>
      <c r="BS2890" s="2"/>
      <c r="BT2890" s="2"/>
      <c r="BU2890" s="2"/>
      <c r="BV2890" s="2"/>
      <c r="BW2890" s="2"/>
      <c r="BX2890" s="2"/>
      <c r="BY2890" s="2"/>
      <c r="BZ2890" s="2"/>
      <c r="CA2890" s="2"/>
      <c r="CB2890" s="2"/>
      <c r="CC2890" s="2"/>
      <c r="CD2890" s="2"/>
      <c r="CE2890" s="2"/>
      <c r="CF2890" s="2"/>
      <c r="CG2890" s="2"/>
      <c r="CH2890" s="2"/>
      <c r="CI2890" s="2"/>
      <c r="CJ2890" s="2"/>
      <c r="CK2890" s="2"/>
      <c r="CL2890" s="2"/>
      <c r="CM2890" s="2"/>
      <c r="CN2890" s="2"/>
      <c r="CO2890" s="2"/>
      <c r="CP2890" s="2"/>
      <c r="CQ2890" s="2"/>
      <c r="CR2890" s="2"/>
      <c r="CS2890" s="2"/>
      <c r="CT2890" s="2"/>
      <c r="CU2890" s="2"/>
      <c r="CV2890" s="2"/>
      <c r="CW2890" s="2"/>
      <c r="CX2890" s="2"/>
      <c r="CY2890" s="2"/>
      <c r="CZ2890" s="2"/>
      <c r="DA2890" s="2"/>
      <c r="DB2890" s="2"/>
      <c r="DC2890" s="2"/>
      <c r="DD2890" s="2"/>
      <c r="DE2890" s="2"/>
      <c r="DF2890" s="2"/>
      <c r="DG2890" s="2"/>
      <c r="DH2890" s="2"/>
      <c r="DI2890" s="2"/>
      <c r="DJ2890" s="2"/>
      <c r="DK2890" s="2"/>
      <c r="DL2890" s="2"/>
      <c r="DM2890" s="2"/>
      <c r="DN2890" s="2"/>
      <c r="DO2890" s="2"/>
      <c r="DP2890" s="2"/>
      <c r="DQ2890" s="2"/>
      <c r="DR2890" s="2"/>
      <c r="DS2890" s="2"/>
      <c r="DT2890" s="2"/>
      <c r="DU2890" s="2"/>
      <c r="DV2890" s="2"/>
      <c r="DW2890" s="2"/>
      <c r="DX2890" s="2"/>
      <c r="DY2890" s="2"/>
      <c r="DZ2890" s="2"/>
      <c r="EA2890" s="2"/>
      <c r="EB2890" s="2"/>
      <c r="EC2890" s="2"/>
      <c r="ED2890" s="2"/>
      <c r="EE2890" s="2"/>
      <c r="EF2890" s="2"/>
      <c r="EG2890" s="2"/>
      <c r="EH2890" s="2"/>
      <c r="EI2890" s="2"/>
      <c r="EJ2890" s="2"/>
      <c r="EK2890" s="2"/>
      <c r="EL2890" s="2"/>
      <c r="EM2890" s="2"/>
      <c r="EN2890" s="2"/>
      <c r="EO2890" s="2"/>
      <c r="EP2890" s="2"/>
      <c r="EQ2890" s="2"/>
      <c r="ER2890" s="2"/>
      <c r="ES2890" s="2"/>
      <c r="ET2890" s="2"/>
      <c r="EU2890" s="2"/>
      <c r="EV2890" s="2"/>
      <c r="EW2890" s="2"/>
      <c r="EX2890" s="2"/>
      <c r="EY2890" s="2"/>
      <c r="EZ2890" s="2"/>
      <c r="FA2890" s="2"/>
      <c r="FB2890" s="2"/>
      <c r="FC2890" s="2"/>
      <c r="FD2890" s="2"/>
      <c r="FE2890" s="2"/>
      <c r="FF2890" s="2"/>
      <c r="FG2890" s="2"/>
      <c r="FH2890" s="2"/>
      <c r="FI2890" s="2"/>
      <c r="FJ2890" s="2"/>
      <c r="FK2890" s="2"/>
      <c r="FL2890" s="2"/>
      <c r="FM2890" s="2"/>
      <c r="FN2890" s="2"/>
      <c r="FO2890" s="2"/>
      <c r="FP2890" s="2"/>
      <c r="FQ2890" s="2"/>
      <c r="FR2890" s="2"/>
      <c r="FS2890" s="2"/>
      <c r="FT2890" s="2"/>
      <c r="FU2890" s="2"/>
      <c r="FV2890" s="2"/>
      <c r="FW2890" s="2"/>
      <c r="FX2890" s="2"/>
      <c r="FY2890" s="2"/>
      <c r="FZ2890" s="2"/>
      <c r="GA2890" s="2"/>
      <c r="GB2890" s="2"/>
      <c r="GC2890" s="2"/>
      <c r="GD2890" s="2"/>
      <c r="GE2890" s="2"/>
      <c r="GF2890" s="2"/>
      <c r="GG2890" s="2"/>
      <c r="GH2890" s="2"/>
      <c r="GI2890" s="2"/>
      <c r="GJ2890" s="2"/>
      <c r="GK2890" s="2"/>
      <c r="GL2890" s="2"/>
      <c r="GM2890" s="2"/>
      <c r="GN2890" s="2"/>
      <c r="GO2890" s="2"/>
      <c r="GP2890" s="2"/>
      <c r="GQ2890" s="2"/>
      <c r="GR2890" s="2"/>
      <c r="GS2890" s="2"/>
      <c r="GT2890" s="2"/>
      <c r="GU2890" s="2"/>
      <c r="GV2890" s="2"/>
      <c r="GW2890" s="2"/>
      <c r="GX2890" s="2"/>
      <c r="GY2890" s="2"/>
      <c r="GZ2890" s="2"/>
      <c r="HA2890" s="2"/>
      <c r="HB2890" s="2"/>
      <c r="HC2890" s="2"/>
      <c r="HD2890" s="2"/>
      <c r="HE2890" s="2"/>
      <c r="HF2890" s="2"/>
      <c r="HG2890" s="2"/>
      <c r="HH2890" s="2"/>
      <c r="HI2890" s="2"/>
      <c r="HJ2890" s="2"/>
      <c r="HK2890" s="2"/>
      <c r="HL2890" s="2"/>
      <c r="HM2890" s="2"/>
      <c r="HN2890" s="2"/>
      <c r="HO2890" s="2"/>
      <c r="HP2890" s="2"/>
      <c r="HQ2890" s="2"/>
      <c r="HR2890" s="2"/>
      <c r="HS2890" s="2"/>
      <c r="HT2890" s="2"/>
      <c r="HU2890" s="2"/>
      <c r="HV2890" s="2"/>
      <c r="HW2890" s="2"/>
      <c r="HX2890" s="2"/>
    </row>
    <row r="2891" s="1" customFormat="1" customHeight="1" outlineLevel="2" spans="1:5">
      <c r="A2891" s="12">
        <v>2888</v>
      </c>
      <c r="B2891" s="58" t="s">
        <v>3916</v>
      </c>
      <c r="C2891" s="59">
        <v>1</v>
      </c>
      <c r="D2891" s="30">
        <f t="shared" si="239"/>
        <v>190</v>
      </c>
      <c r="E2891" s="30" t="s">
        <v>3914</v>
      </c>
    </row>
    <row r="2892" s="1" customFormat="1" customHeight="1" outlineLevel="2" spans="1:5">
      <c r="A2892" s="12">
        <v>2889</v>
      </c>
      <c r="B2892" s="58" t="s">
        <v>3917</v>
      </c>
      <c r="C2892" s="59">
        <v>2</v>
      </c>
      <c r="D2892" s="29">
        <f t="shared" si="238"/>
        <v>360</v>
      </c>
      <c r="E2892" s="30" t="s">
        <v>3914</v>
      </c>
    </row>
    <row r="2893" s="1" customFormat="1" customHeight="1" outlineLevel="2" spans="1:5">
      <c r="A2893" s="12">
        <v>2890</v>
      </c>
      <c r="B2893" s="58" t="s">
        <v>3918</v>
      </c>
      <c r="C2893" s="59">
        <v>1</v>
      </c>
      <c r="D2893" s="30">
        <f t="shared" si="239"/>
        <v>190</v>
      </c>
      <c r="E2893" s="30" t="s">
        <v>3914</v>
      </c>
    </row>
    <row r="2894" s="1" customFormat="1" customHeight="1" outlineLevel="2" spans="1:5">
      <c r="A2894" s="12">
        <v>2891</v>
      </c>
      <c r="B2894" s="58" t="s">
        <v>3919</v>
      </c>
      <c r="C2894" s="59">
        <v>2</v>
      </c>
      <c r="D2894" s="29">
        <f t="shared" si="238"/>
        <v>360</v>
      </c>
      <c r="E2894" s="30" t="s">
        <v>3914</v>
      </c>
    </row>
    <row r="2895" s="1" customFormat="1" customHeight="1" outlineLevel="2" spans="1:232">
      <c r="A2895" s="12">
        <v>2892</v>
      </c>
      <c r="B2895" s="33" t="s">
        <v>3920</v>
      </c>
      <c r="C2895" s="28">
        <v>1</v>
      </c>
      <c r="D2895" s="30">
        <f t="shared" ref="D2895:D2898" si="240">C2895*190</f>
        <v>190</v>
      </c>
      <c r="E2895" s="30" t="s">
        <v>3921</v>
      </c>
      <c r="F2895" s="2"/>
      <c r="G2895" s="2"/>
      <c r="H2895" s="2"/>
      <c r="I2895" s="2"/>
      <c r="J2895" s="2"/>
      <c r="K2895" s="2"/>
      <c r="L2895" s="2"/>
      <c r="M2895" s="2"/>
      <c r="N2895" s="2"/>
      <c r="O2895" s="2"/>
      <c r="P2895" s="2"/>
      <c r="Q2895" s="2"/>
      <c r="R2895" s="2"/>
      <c r="S2895" s="2"/>
      <c r="T2895" s="2"/>
      <c r="U2895" s="2"/>
      <c r="V2895" s="2"/>
      <c r="W2895" s="2"/>
      <c r="X2895" s="2"/>
      <c r="Y2895" s="2"/>
      <c r="Z2895" s="2"/>
      <c r="AA2895" s="2"/>
      <c r="AB2895" s="2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  <c r="AZ2895" s="2"/>
      <c r="BA2895" s="2"/>
      <c r="BB2895" s="2"/>
      <c r="BC2895" s="2"/>
      <c r="BD2895" s="2"/>
      <c r="BE2895" s="2"/>
      <c r="BF2895" s="2"/>
      <c r="BG2895" s="2"/>
      <c r="BH2895" s="2"/>
      <c r="BI2895" s="2"/>
      <c r="BJ2895" s="2"/>
      <c r="BK2895" s="2"/>
      <c r="BL2895" s="2"/>
      <c r="BM2895" s="2"/>
      <c r="BN2895" s="2"/>
      <c r="BO2895" s="2"/>
      <c r="BP2895" s="2"/>
      <c r="BQ2895" s="2"/>
      <c r="BR2895" s="2"/>
      <c r="BS2895" s="2"/>
      <c r="BT2895" s="2"/>
      <c r="BU2895" s="2"/>
      <c r="BV2895" s="2"/>
      <c r="BW2895" s="2"/>
      <c r="BX2895" s="2"/>
      <c r="BY2895" s="2"/>
      <c r="BZ2895" s="2"/>
      <c r="CA2895" s="2"/>
      <c r="CB2895" s="2"/>
      <c r="CC2895" s="2"/>
      <c r="CD2895" s="2"/>
      <c r="CE2895" s="2"/>
      <c r="CF2895" s="2"/>
      <c r="CG2895" s="2"/>
      <c r="CH2895" s="2"/>
      <c r="CI2895" s="2"/>
      <c r="CJ2895" s="2"/>
      <c r="CK2895" s="2"/>
      <c r="CL2895" s="2"/>
      <c r="CM2895" s="2"/>
      <c r="CN2895" s="2"/>
      <c r="CO2895" s="2"/>
      <c r="CP2895" s="2"/>
      <c r="CQ2895" s="2"/>
      <c r="CR2895" s="2"/>
      <c r="CS2895" s="2"/>
      <c r="CT2895" s="2"/>
      <c r="CU2895" s="2"/>
      <c r="CV2895" s="2"/>
      <c r="CW2895" s="2"/>
      <c r="CX2895" s="2"/>
      <c r="CY2895" s="2"/>
      <c r="CZ2895" s="2"/>
      <c r="DA2895" s="2"/>
      <c r="DB2895" s="2"/>
      <c r="DC2895" s="2"/>
      <c r="DD2895" s="2"/>
      <c r="DE2895" s="2"/>
      <c r="DF2895" s="2"/>
      <c r="DG2895" s="2"/>
      <c r="DH2895" s="2"/>
      <c r="DI2895" s="2"/>
      <c r="DJ2895" s="2"/>
      <c r="DK2895" s="2"/>
      <c r="DL2895" s="2"/>
      <c r="DM2895" s="2"/>
      <c r="DN2895" s="2"/>
      <c r="DO2895" s="2"/>
      <c r="DP2895" s="2"/>
      <c r="DQ2895" s="2"/>
      <c r="DR2895" s="2"/>
      <c r="DS2895" s="2"/>
      <c r="DT2895" s="2"/>
      <c r="DU2895" s="2"/>
      <c r="DV2895" s="2"/>
      <c r="DW2895" s="2"/>
      <c r="DX2895" s="2"/>
      <c r="DY2895" s="2"/>
      <c r="DZ2895" s="2"/>
      <c r="EA2895" s="2"/>
      <c r="EB2895" s="2"/>
      <c r="EC2895" s="2"/>
      <c r="ED2895" s="2"/>
      <c r="EE2895" s="2"/>
      <c r="EF2895" s="2"/>
      <c r="EG2895" s="2"/>
      <c r="EH2895" s="2"/>
      <c r="EI2895" s="2"/>
      <c r="EJ2895" s="2"/>
      <c r="EK2895" s="2"/>
      <c r="EL2895" s="2"/>
      <c r="EM2895" s="2"/>
      <c r="EN2895" s="2"/>
      <c r="EO2895" s="2"/>
      <c r="EP2895" s="2"/>
      <c r="EQ2895" s="2"/>
      <c r="ER2895" s="2"/>
      <c r="ES2895" s="2"/>
      <c r="ET2895" s="2"/>
      <c r="EU2895" s="2"/>
      <c r="EV2895" s="2"/>
      <c r="EW2895" s="2"/>
      <c r="EX2895" s="2"/>
      <c r="EY2895" s="2"/>
      <c r="EZ2895" s="2"/>
      <c r="FA2895" s="2"/>
      <c r="FB2895" s="2"/>
      <c r="FC2895" s="2"/>
      <c r="FD2895" s="2"/>
      <c r="FE2895" s="2"/>
      <c r="FF2895" s="2"/>
      <c r="FG2895" s="2"/>
      <c r="FH2895" s="2"/>
      <c r="FI2895" s="2"/>
      <c r="FJ2895" s="2"/>
      <c r="FK2895" s="2"/>
      <c r="FL2895" s="2"/>
      <c r="FM2895" s="2"/>
      <c r="FN2895" s="2"/>
      <c r="FO2895" s="2"/>
      <c r="FP2895" s="2"/>
      <c r="FQ2895" s="2"/>
      <c r="FR2895" s="2"/>
      <c r="FS2895" s="2"/>
      <c r="FT2895" s="2"/>
      <c r="FU2895" s="2"/>
      <c r="FV2895" s="2"/>
      <c r="FW2895" s="2"/>
      <c r="FX2895" s="2"/>
      <c r="FY2895" s="2"/>
      <c r="FZ2895" s="2"/>
      <c r="GA2895" s="2"/>
      <c r="GB2895" s="2"/>
      <c r="GC2895" s="2"/>
      <c r="GD2895" s="2"/>
      <c r="GE2895" s="2"/>
      <c r="GF2895" s="2"/>
      <c r="GG2895" s="2"/>
      <c r="GH2895" s="2"/>
      <c r="GI2895" s="2"/>
      <c r="GJ2895" s="2"/>
      <c r="GK2895" s="2"/>
      <c r="GL2895" s="2"/>
      <c r="GM2895" s="2"/>
      <c r="GN2895" s="2"/>
      <c r="GO2895" s="2"/>
      <c r="GP2895" s="2"/>
      <c r="GQ2895" s="2"/>
      <c r="GR2895" s="2"/>
      <c r="GS2895" s="2"/>
      <c r="GT2895" s="2"/>
      <c r="GU2895" s="2"/>
      <c r="GV2895" s="2"/>
      <c r="GW2895" s="2"/>
      <c r="GX2895" s="2"/>
      <c r="GY2895" s="2"/>
      <c r="GZ2895" s="2"/>
      <c r="HA2895" s="2"/>
      <c r="HB2895" s="2"/>
      <c r="HC2895" s="2"/>
      <c r="HD2895" s="2"/>
      <c r="HE2895" s="2"/>
      <c r="HF2895" s="2"/>
      <c r="HG2895" s="2"/>
      <c r="HH2895" s="2"/>
      <c r="HI2895" s="2"/>
      <c r="HJ2895" s="2"/>
      <c r="HK2895" s="2"/>
      <c r="HL2895" s="2"/>
      <c r="HM2895" s="2"/>
      <c r="HN2895" s="2"/>
      <c r="HO2895" s="2"/>
      <c r="HP2895" s="2"/>
      <c r="HQ2895" s="2"/>
      <c r="HR2895" s="2"/>
      <c r="HS2895" s="2"/>
      <c r="HT2895" s="2"/>
      <c r="HU2895" s="2"/>
      <c r="HV2895" s="2"/>
      <c r="HW2895" s="2"/>
      <c r="HX2895" s="2"/>
    </row>
    <row r="2896" s="1" customFormat="1" customHeight="1" outlineLevel="2" spans="1:232">
      <c r="A2896" s="12">
        <v>2893</v>
      </c>
      <c r="B2896" s="30" t="s">
        <v>3922</v>
      </c>
      <c r="C2896" s="28">
        <v>1</v>
      </c>
      <c r="D2896" s="30">
        <f t="shared" si="240"/>
        <v>190</v>
      </c>
      <c r="E2896" s="30" t="s">
        <v>3921</v>
      </c>
      <c r="F2896" s="2"/>
      <c r="G2896" s="2"/>
      <c r="H2896" s="2"/>
      <c r="I2896" s="2"/>
      <c r="J2896" s="2"/>
      <c r="K2896" s="2"/>
      <c r="L2896" s="2"/>
      <c r="M2896" s="2"/>
      <c r="N2896" s="2"/>
      <c r="O2896" s="2"/>
      <c r="P2896" s="2"/>
      <c r="Q2896" s="2"/>
      <c r="R2896" s="2"/>
      <c r="S2896" s="2"/>
      <c r="T2896" s="2"/>
      <c r="U2896" s="2"/>
      <c r="V2896" s="2"/>
      <c r="W2896" s="2"/>
      <c r="X2896" s="2"/>
      <c r="Y2896" s="2"/>
      <c r="Z2896" s="2"/>
      <c r="AA2896" s="2"/>
      <c r="AB2896" s="2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  <c r="AZ2896" s="2"/>
      <c r="BA2896" s="2"/>
      <c r="BB2896" s="2"/>
      <c r="BC2896" s="2"/>
      <c r="BD2896" s="2"/>
      <c r="BE2896" s="2"/>
      <c r="BF2896" s="2"/>
      <c r="BG2896" s="2"/>
      <c r="BH2896" s="2"/>
      <c r="BI2896" s="2"/>
      <c r="BJ2896" s="2"/>
      <c r="BK2896" s="2"/>
      <c r="BL2896" s="2"/>
      <c r="BM2896" s="2"/>
      <c r="BN2896" s="2"/>
      <c r="BO2896" s="2"/>
      <c r="BP2896" s="2"/>
      <c r="BQ2896" s="2"/>
      <c r="BR2896" s="2"/>
      <c r="BS2896" s="2"/>
      <c r="BT2896" s="2"/>
      <c r="BU2896" s="2"/>
      <c r="BV2896" s="2"/>
      <c r="BW2896" s="2"/>
      <c r="BX2896" s="2"/>
      <c r="BY2896" s="2"/>
      <c r="BZ2896" s="2"/>
      <c r="CA2896" s="2"/>
      <c r="CB2896" s="2"/>
      <c r="CC2896" s="2"/>
      <c r="CD2896" s="2"/>
      <c r="CE2896" s="2"/>
      <c r="CF2896" s="2"/>
      <c r="CG2896" s="2"/>
      <c r="CH2896" s="2"/>
      <c r="CI2896" s="2"/>
      <c r="CJ2896" s="2"/>
      <c r="CK2896" s="2"/>
      <c r="CL2896" s="2"/>
      <c r="CM2896" s="2"/>
      <c r="CN2896" s="2"/>
      <c r="CO2896" s="2"/>
      <c r="CP2896" s="2"/>
      <c r="CQ2896" s="2"/>
      <c r="CR2896" s="2"/>
      <c r="CS2896" s="2"/>
      <c r="CT2896" s="2"/>
      <c r="CU2896" s="2"/>
      <c r="CV2896" s="2"/>
      <c r="CW2896" s="2"/>
      <c r="CX2896" s="2"/>
      <c r="CY2896" s="2"/>
      <c r="CZ2896" s="2"/>
      <c r="DA2896" s="2"/>
      <c r="DB2896" s="2"/>
      <c r="DC2896" s="2"/>
      <c r="DD2896" s="2"/>
      <c r="DE2896" s="2"/>
      <c r="DF2896" s="2"/>
      <c r="DG2896" s="2"/>
      <c r="DH2896" s="2"/>
      <c r="DI2896" s="2"/>
      <c r="DJ2896" s="2"/>
      <c r="DK2896" s="2"/>
      <c r="DL2896" s="2"/>
      <c r="DM2896" s="2"/>
      <c r="DN2896" s="2"/>
      <c r="DO2896" s="2"/>
      <c r="DP2896" s="2"/>
      <c r="DQ2896" s="2"/>
      <c r="DR2896" s="2"/>
      <c r="DS2896" s="2"/>
      <c r="DT2896" s="2"/>
      <c r="DU2896" s="2"/>
      <c r="DV2896" s="2"/>
      <c r="DW2896" s="2"/>
      <c r="DX2896" s="2"/>
      <c r="DY2896" s="2"/>
      <c r="DZ2896" s="2"/>
      <c r="EA2896" s="2"/>
      <c r="EB2896" s="2"/>
      <c r="EC2896" s="2"/>
      <c r="ED2896" s="2"/>
      <c r="EE2896" s="2"/>
      <c r="EF2896" s="2"/>
      <c r="EG2896" s="2"/>
      <c r="EH2896" s="2"/>
      <c r="EI2896" s="2"/>
      <c r="EJ2896" s="2"/>
      <c r="EK2896" s="2"/>
      <c r="EL2896" s="2"/>
      <c r="EM2896" s="2"/>
      <c r="EN2896" s="2"/>
      <c r="EO2896" s="2"/>
      <c r="EP2896" s="2"/>
      <c r="EQ2896" s="2"/>
      <c r="ER2896" s="2"/>
      <c r="ES2896" s="2"/>
      <c r="ET2896" s="2"/>
      <c r="EU2896" s="2"/>
      <c r="EV2896" s="2"/>
      <c r="EW2896" s="2"/>
      <c r="EX2896" s="2"/>
      <c r="EY2896" s="2"/>
      <c r="EZ2896" s="2"/>
      <c r="FA2896" s="2"/>
      <c r="FB2896" s="2"/>
      <c r="FC2896" s="2"/>
      <c r="FD2896" s="2"/>
      <c r="FE2896" s="2"/>
      <c r="FF2896" s="2"/>
      <c r="FG2896" s="2"/>
      <c r="FH2896" s="2"/>
      <c r="FI2896" s="2"/>
      <c r="FJ2896" s="2"/>
      <c r="FK2896" s="2"/>
      <c r="FL2896" s="2"/>
      <c r="FM2896" s="2"/>
      <c r="FN2896" s="2"/>
      <c r="FO2896" s="2"/>
      <c r="FP2896" s="2"/>
      <c r="FQ2896" s="2"/>
      <c r="FR2896" s="2"/>
      <c r="FS2896" s="2"/>
      <c r="FT2896" s="2"/>
      <c r="FU2896" s="2"/>
      <c r="FV2896" s="2"/>
      <c r="FW2896" s="2"/>
      <c r="FX2896" s="2"/>
      <c r="FY2896" s="2"/>
      <c r="FZ2896" s="2"/>
      <c r="GA2896" s="2"/>
      <c r="GB2896" s="2"/>
      <c r="GC2896" s="2"/>
      <c r="GD2896" s="2"/>
      <c r="GE2896" s="2"/>
      <c r="GF2896" s="2"/>
      <c r="GG2896" s="2"/>
      <c r="GH2896" s="2"/>
      <c r="GI2896" s="2"/>
      <c r="GJ2896" s="2"/>
      <c r="GK2896" s="2"/>
      <c r="GL2896" s="2"/>
      <c r="GM2896" s="2"/>
      <c r="GN2896" s="2"/>
      <c r="GO2896" s="2"/>
      <c r="GP2896" s="2"/>
      <c r="GQ2896" s="2"/>
      <c r="GR2896" s="2"/>
      <c r="GS2896" s="2"/>
      <c r="GT2896" s="2"/>
      <c r="GU2896" s="2"/>
      <c r="GV2896" s="2"/>
      <c r="GW2896" s="2"/>
      <c r="GX2896" s="2"/>
      <c r="GY2896" s="2"/>
      <c r="GZ2896" s="2"/>
      <c r="HA2896" s="2"/>
      <c r="HB2896" s="2"/>
      <c r="HC2896" s="2"/>
      <c r="HD2896" s="2"/>
      <c r="HE2896" s="2"/>
      <c r="HF2896" s="2"/>
      <c r="HG2896" s="2"/>
      <c r="HH2896" s="2"/>
      <c r="HI2896" s="2"/>
      <c r="HJ2896" s="2"/>
      <c r="HK2896" s="2"/>
      <c r="HL2896" s="2"/>
      <c r="HM2896" s="2"/>
      <c r="HN2896" s="2"/>
      <c r="HO2896" s="2"/>
      <c r="HP2896" s="2"/>
      <c r="HQ2896" s="2"/>
      <c r="HR2896" s="2"/>
      <c r="HS2896" s="2"/>
      <c r="HT2896" s="2"/>
      <c r="HU2896" s="2"/>
      <c r="HV2896" s="2"/>
      <c r="HW2896" s="2"/>
      <c r="HX2896" s="2"/>
    </row>
    <row r="2897" s="1" customFormat="1" customHeight="1" outlineLevel="2" spans="1:232">
      <c r="A2897" s="12">
        <v>2894</v>
      </c>
      <c r="B2897" s="30" t="s">
        <v>3923</v>
      </c>
      <c r="C2897" s="28">
        <v>2</v>
      </c>
      <c r="D2897" s="29">
        <f t="shared" ref="D2897:D2904" si="241">C2897*180</f>
        <v>360</v>
      </c>
      <c r="E2897" s="30" t="s">
        <v>3921</v>
      </c>
      <c r="F2897" s="2"/>
      <c r="G2897" s="2"/>
      <c r="H2897" s="2"/>
      <c r="I2897" s="2"/>
      <c r="J2897" s="2"/>
      <c r="K2897" s="2"/>
      <c r="L2897" s="2"/>
      <c r="M2897" s="2"/>
      <c r="N2897" s="2"/>
      <c r="O2897" s="2"/>
      <c r="P2897" s="2"/>
      <c r="Q2897" s="2"/>
      <c r="R2897" s="2"/>
      <c r="S2897" s="2"/>
      <c r="T2897" s="2"/>
      <c r="U2897" s="2"/>
      <c r="V2897" s="2"/>
      <c r="W2897" s="2"/>
      <c r="X2897" s="2"/>
      <c r="Y2897" s="2"/>
      <c r="Z2897" s="2"/>
      <c r="AA2897" s="2"/>
      <c r="AB2897" s="2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  <c r="AZ2897" s="2"/>
      <c r="BA2897" s="2"/>
      <c r="BB2897" s="2"/>
      <c r="BC2897" s="2"/>
      <c r="BD2897" s="2"/>
      <c r="BE2897" s="2"/>
      <c r="BF2897" s="2"/>
      <c r="BG2897" s="2"/>
      <c r="BH2897" s="2"/>
      <c r="BI2897" s="2"/>
      <c r="BJ2897" s="2"/>
      <c r="BK2897" s="2"/>
      <c r="BL2897" s="2"/>
      <c r="BM2897" s="2"/>
      <c r="BN2897" s="2"/>
      <c r="BO2897" s="2"/>
      <c r="BP2897" s="2"/>
      <c r="BQ2897" s="2"/>
      <c r="BR2897" s="2"/>
      <c r="BS2897" s="2"/>
      <c r="BT2897" s="2"/>
      <c r="BU2897" s="2"/>
      <c r="BV2897" s="2"/>
      <c r="BW2897" s="2"/>
      <c r="BX2897" s="2"/>
      <c r="BY2897" s="2"/>
      <c r="BZ2897" s="2"/>
      <c r="CA2897" s="2"/>
      <c r="CB2897" s="2"/>
      <c r="CC2897" s="2"/>
      <c r="CD2897" s="2"/>
      <c r="CE2897" s="2"/>
      <c r="CF2897" s="2"/>
      <c r="CG2897" s="2"/>
      <c r="CH2897" s="2"/>
      <c r="CI2897" s="2"/>
      <c r="CJ2897" s="2"/>
      <c r="CK2897" s="2"/>
      <c r="CL2897" s="2"/>
      <c r="CM2897" s="2"/>
      <c r="CN2897" s="2"/>
      <c r="CO2897" s="2"/>
      <c r="CP2897" s="2"/>
      <c r="CQ2897" s="2"/>
      <c r="CR2897" s="2"/>
      <c r="CS2897" s="2"/>
      <c r="CT2897" s="2"/>
      <c r="CU2897" s="2"/>
      <c r="CV2897" s="2"/>
      <c r="CW2897" s="2"/>
      <c r="CX2897" s="2"/>
      <c r="CY2897" s="2"/>
      <c r="CZ2897" s="2"/>
      <c r="DA2897" s="2"/>
      <c r="DB2897" s="2"/>
      <c r="DC2897" s="2"/>
      <c r="DD2897" s="2"/>
      <c r="DE2897" s="2"/>
      <c r="DF2897" s="2"/>
      <c r="DG2897" s="2"/>
      <c r="DH2897" s="2"/>
      <c r="DI2897" s="2"/>
      <c r="DJ2897" s="2"/>
      <c r="DK2897" s="2"/>
      <c r="DL2897" s="2"/>
      <c r="DM2897" s="2"/>
      <c r="DN2897" s="2"/>
      <c r="DO2897" s="2"/>
      <c r="DP2897" s="2"/>
      <c r="DQ2897" s="2"/>
      <c r="DR2897" s="2"/>
      <c r="DS2897" s="2"/>
      <c r="DT2897" s="2"/>
      <c r="DU2897" s="2"/>
      <c r="DV2897" s="2"/>
      <c r="DW2897" s="2"/>
      <c r="DX2897" s="2"/>
      <c r="DY2897" s="2"/>
      <c r="DZ2897" s="2"/>
      <c r="EA2897" s="2"/>
      <c r="EB2897" s="2"/>
      <c r="EC2897" s="2"/>
      <c r="ED2897" s="2"/>
      <c r="EE2897" s="2"/>
      <c r="EF2897" s="2"/>
      <c r="EG2897" s="2"/>
      <c r="EH2897" s="2"/>
      <c r="EI2897" s="2"/>
      <c r="EJ2897" s="2"/>
      <c r="EK2897" s="2"/>
      <c r="EL2897" s="2"/>
      <c r="EM2897" s="2"/>
      <c r="EN2897" s="2"/>
      <c r="EO2897" s="2"/>
      <c r="EP2897" s="2"/>
      <c r="EQ2897" s="2"/>
      <c r="ER2897" s="2"/>
      <c r="ES2897" s="2"/>
      <c r="ET2897" s="2"/>
      <c r="EU2897" s="2"/>
      <c r="EV2897" s="2"/>
      <c r="EW2897" s="2"/>
      <c r="EX2897" s="2"/>
      <c r="EY2897" s="2"/>
      <c r="EZ2897" s="2"/>
      <c r="FA2897" s="2"/>
      <c r="FB2897" s="2"/>
      <c r="FC2897" s="2"/>
      <c r="FD2897" s="2"/>
      <c r="FE2897" s="2"/>
      <c r="FF2897" s="2"/>
      <c r="FG2897" s="2"/>
      <c r="FH2897" s="2"/>
      <c r="FI2897" s="2"/>
      <c r="FJ2897" s="2"/>
      <c r="FK2897" s="2"/>
      <c r="FL2897" s="2"/>
      <c r="FM2897" s="2"/>
      <c r="FN2897" s="2"/>
      <c r="FO2897" s="2"/>
      <c r="FP2897" s="2"/>
      <c r="FQ2897" s="2"/>
      <c r="FR2897" s="2"/>
      <c r="FS2897" s="2"/>
      <c r="FT2897" s="2"/>
      <c r="FU2897" s="2"/>
      <c r="FV2897" s="2"/>
      <c r="FW2897" s="2"/>
      <c r="FX2897" s="2"/>
      <c r="FY2897" s="2"/>
      <c r="FZ2897" s="2"/>
      <c r="GA2897" s="2"/>
      <c r="GB2897" s="2"/>
      <c r="GC2897" s="2"/>
      <c r="GD2897" s="2"/>
      <c r="GE2897" s="2"/>
      <c r="GF2897" s="2"/>
      <c r="GG2897" s="2"/>
      <c r="GH2897" s="2"/>
      <c r="GI2897" s="2"/>
      <c r="GJ2897" s="2"/>
      <c r="GK2897" s="2"/>
      <c r="GL2897" s="2"/>
      <c r="GM2897" s="2"/>
      <c r="GN2897" s="2"/>
      <c r="GO2897" s="2"/>
      <c r="GP2897" s="2"/>
      <c r="GQ2897" s="2"/>
      <c r="GR2897" s="2"/>
      <c r="GS2897" s="2"/>
      <c r="GT2897" s="2"/>
      <c r="GU2897" s="2"/>
      <c r="GV2897" s="2"/>
      <c r="GW2897" s="2"/>
      <c r="GX2897" s="2"/>
      <c r="GY2897" s="2"/>
      <c r="GZ2897" s="2"/>
      <c r="HA2897" s="2"/>
      <c r="HB2897" s="2"/>
      <c r="HC2897" s="2"/>
      <c r="HD2897" s="2"/>
      <c r="HE2897" s="2"/>
      <c r="HF2897" s="2"/>
      <c r="HG2897" s="2"/>
      <c r="HH2897" s="2"/>
      <c r="HI2897" s="2"/>
      <c r="HJ2897" s="2"/>
      <c r="HK2897" s="2"/>
      <c r="HL2897" s="2"/>
      <c r="HM2897" s="2"/>
      <c r="HN2897" s="2"/>
      <c r="HO2897" s="2"/>
      <c r="HP2897" s="2"/>
      <c r="HQ2897" s="2"/>
      <c r="HR2897" s="2"/>
      <c r="HS2897" s="2"/>
      <c r="HT2897" s="2"/>
      <c r="HU2897" s="2"/>
      <c r="HV2897" s="2"/>
      <c r="HW2897" s="2"/>
      <c r="HX2897" s="2"/>
    </row>
    <row r="2898" s="1" customFormat="1" customHeight="1" outlineLevel="2" spans="1:232">
      <c r="A2898" s="12">
        <v>2895</v>
      </c>
      <c r="B2898" s="33" t="s">
        <v>3924</v>
      </c>
      <c r="C2898" s="28">
        <v>1</v>
      </c>
      <c r="D2898" s="30">
        <f t="shared" si="240"/>
        <v>190</v>
      </c>
      <c r="E2898" s="30" t="s">
        <v>3925</v>
      </c>
      <c r="F2898" s="2"/>
      <c r="G2898" s="2"/>
      <c r="H2898" s="2"/>
      <c r="I2898" s="2"/>
      <c r="J2898" s="2"/>
      <c r="K2898" s="2"/>
      <c r="L2898" s="2"/>
      <c r="M2898" s="2"/>
      <c r="N2898" s="2"/>
      <c r="O2898" s="2"/>
      <c r="P2898" s="2"/>
      <c r="Q2898" s="2"/>
      <c r="R2898" s="2"/>
      <c r="S2898" s="2"/>
      <c r="T2898" s="2"/>
      <c r="U2898" s="2"/>
      <c r="V2898" s="2"/>
      <c r="W2898" s="2"/>
      <c r="X2898" s="2"/>
      <c r="Y2898" s="2"/>
      <c r="Z2898" s="2"/>
      <c r="AA2898" s="2"/>
      <c r="AB2898" s="2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  <c r="AZ2898" s="2"/>
      <c r="BA2898" s="2"/>
      <c r="BB2898" s="2"/>
      <c r="BC2898" s="2"/>
      <c r="BD2898" s="2"/>
      <c r="BE2898" s="2"/>
      <c r="BF2898" s="2"/>
      <c r="BG2898" s="2"/>
      <c r="BH2898" s="2"/>
      <c r="BI2898" s="2"/>
      <c r="BJ2898" s="2"/>
      <c r="BK2898" s="2"/>
      <c r="BL2898" s="2"/>
      <c r="BM2898" s="2"/>
      <c r="BN2898" s="2"/>
      <c r="BO2898" s="2"/>
      <c r="BP2898" s="2"/>
      <c r="BQ2898" s="2"/>
      <c r="BR2898" s="2"/>
      <c r="BS2898" s="2"/>
      <c r="BT2898" s="2"/>
      <c r="BU2898" s="2"/>
      <c r="BV2898" s="2"/>
      <c r="BW2898" s="2"/>
      <c r="BX2898" s="2"/>
      <c r="BY2898" s="2"/>
      <c r="BZ2898" s="2"/>
      <c r="CA2898" s="2"/>
      <c r="CB2898" s="2"/>
      <c r="CC2898" s="2"/>
      <c r="CD2898" s="2"/>
      <c r="CE2898" s="2"/>
      <c r="CF2898" s="2"/>
      <c r="CG2898" s="2"/>
      <c r="CH2898" s="2"/>
      <c r="CI2898" s="2"/>
      <c r="CJ2898" s="2"/>
      <c r="CK2898" s="2"/>
      <c r="CL2898" s="2"/>
      <c r="CM2898" s="2"/>
      <c r="CN2898" s="2"/>
      <c r="CO2898" s="2"/>
      <c r="CP2898" s="2"/>
      <c r="CQ2898" s="2"/>
      <c r="CR2898" s="2"/>
      <c r="CS2898" s="2"/>
      <c r="CT2898" s="2"/>
      <c r="CU2898" s="2"/>
      <c r="CV2898" s="2"/>
      <c r="CW2898" s="2"/>
      <c r="CX2898" s="2"/>
      <c r="CY2898" s="2"/>
      <c r="CZ2898" s="2"/>
      <c r="DA2898" s="2"/>
      <c r="DB2898" s="2"/>
      <c r="DC2898" s="2"/>
      <c r="DD2898" s="2"/>
      <c r="DE2898" s="2"/>
      <c r="DF2898" s="2"/>
      <c r="DG2898" s="2"/>
      <c r="DH2898" s="2"/>
      <c r="DI2898" s="2"/>
      <c r="DJ2898" s="2"/>
      <c r="DK2898" s="2"/>
      <c r="DL2898" s="2"/>
      <c r="DM2898" s="2"/>
      <c r="DN2898" s="2"/>
      <c r="DO2898" s="2"/>
      <c r="DP2898" s="2"/>
      <c r="DQ2898" s="2"/>
      <c r="DR2898" s="2"/>
      <c r="DS2898" s="2"/>
      <c r="DT2898" s="2"/>
      <c r="DU2898" s="2"/>
      <c r="DV2898" s="2"/>
      <c r="DW2898" s="2"/>
      <c r="DX2898" s="2"/>
      <c r="DY2898" s="2"/>
      <c r="DZ2898" s="2"/>
      <c r="EA2898" s="2"/>
      <c r="EB2898" s="2"/>
      <c r="EC2898" s="2"/>
      <c r="ED2898" s="2"/>
      <c r="EE2898" s="2"/>
      <c r="EF2898" s="2"/>
      <c r="EG2898" s="2"/>
      <c r="EH2898" s="2"/>
      <c r="EI2898" s="2"/>
      <c r="EJ2898" s="2"/>
      <c r="EK2898" s="2"/>
      <c r="EL2898" s="2"/>
      <c r="EM2898" s="2"/>
      <c r="EN2898" s="2"/>
      <c r="EO2898" s="2"/>
      <c r="EP2898" s="2"/>
      <c r="EQ2898" s="2"/>
      <c r="ER2898" s="2"/>
      <c r="ES2898" s="2"/>
      <c r="ET2898" s="2"/>
      <c r="EU2898" s="2"/>
      <c r="EV2898" s="2"/>
      <c r="EW2898" s="2"/>
      <c r="EX2898" s="2"/>
      <c r="EY2898" s="2"/>
      <c r="EZ2898" s="2"/>
      <c r="FA2898" s="2"/>
      <c r="FB2898" s="2"/>
      <c r="FC2898" s="2"/>
      <c r="FD2898" s="2"/>
      <c r="FE2898" s="2"/>
      <c r="FF2898" s="2"/>
      <c r="FG2898" s="2"/>
      <c r="FH2898" s="2"/>
      <c r="FI2898" s="2"/>
      <c r="FJ2898" s="2"/>
      <c r="FK2898" s="2"/>
      <c r="FL2898" s="2"/>
      <c r="FM2898" s="2"/>
      <c r="FN2898" s="2"/>
      <c r="FO2898" s="2"/>
      <c r="FP2898" s="2"/>
      <c r="FQ2898" s="2"/>
      <c r="FR2898" s="2"/>
      <c r="FS2898" s="2"/>
      <c r="FT2898" s="2"/>
      <c r="FU2898" s="2"/>
      <c r="FV2898" s="2"/>
      <c r="FW2898" s="2"/>
      <c r="FX2898" s="2"/>
      <c r="FY2898" s="2"/>
      <c r="FZ2898" s="2"/>
      <c r="GA2898" s="2"/>
      <c r="GB2898" s="2"/>
      <c r="GC2898" s="2"/>
      <c r="GD2898" s="2"/>
      <c r="GE2898" s="2"/>
      <c r="GF2898" s="2"/>
      <c r="GG2898" s="2"/>
      <c r="GH2898" s="2"/>
      <c r="GI2898" s="2"/>
      <c r="GJ2898" s="2"/>
      <c r="GK2898" s="2"/>
      <c r="GL2898" s="2"/>
      <c r="GM2898" s="2"/>
      <c r="GN2898" s="2"/>
      <c r="GO2898" s="2"/>
      <c r="GP2898" s="2"/>
      <c r="GQ2898" s="2"/>
      <c r="GR2898" s="2"/>
      <c r="GS2898" s="2"/>
      <c r="GT2898" s="2"/>
      <c r="GU2898" s="2"/>
      <c r="GV2898" s="2"/>
      <c r="GW2898" s="2"/>
      <c r="GX2898" s="2"/>
      <c r="GY2898" s="2"/>
      <c r="GZ2898" s="2"/>
      <c r="HA2898" s="2"/>
      <c r="HB2898" s="2"/>
      <c r="HC2898" s="2"/>
      <c r="HD2898" s="2"/>
      <c r="HE2898" s="2"/>
      <c r="HF2898" s="2"/>
      <c r="HG2898" s="2"/>
      <c r="HH2898" s="2"/>
      <c r="HI2898" s="2"/>
      <c r="HJ2898" s="2"/>
      <c r="HK2898" s="2"/>
      <c r="HL2898" s="2"/>
      <c r="HM2898" s="2"/>
      <c r="HN2898" s="2"/>
      <c r="HO2898" s="2"/>
      <c r="HP2898" s="2"/>
      <c r="HQ2898" s="2"/>
      <c r="HR2898" s="2"/>
      <c r="HS2898" s="2"/>
      <c r="HT2898" s="2"/>
      <c r="HU2898" s="2"/>
      <c r="HV2898" s="2"/>
      <c r="HW2898" s="2"/>
      <c r="HX2898" s="2"/>
    </row>
    <row r="2899" s="1" customFormat="1" customHeight="1" outlineLevel="2" spans="1:232">
      <c r="A2899" s="12">
        <v>2896</v>
      </c>
      <c r="B2899" s="33" t="s">
        <v>3926</v>
      </c>
      <c r="C2899" s="28">
        <v>3</v>
      </c>
      <c r="D2899" s="30">
        <f>C2899*170</f>
        <v>510</v>
      </c>
      <c r="E2899" s="30" t="s">
        <v>3927</v>
      </c>
      <c r="F2899" s="2"/>
      <c r="G2899" s="2"/>
      <c r="H2899" s="2"/>
      <c r="I2899" s="2"/>
      <c r="J2899" s="2"/>
      <c r="K2899" s="2"/>
      <c r="L2899" s="2"/>
      <c r="M2899" s="2"/>
      <c r="N2899" s="2"/>
      <c r="O2899" s="2"/>
      <c r="P2899" s="2"/>
      <c r="Q2899" s="2"/>
      <c r="R2899" s="2"/>
      <c r="S2899" s="2"/>
      <c r="T2899" s="2"/>
      <c r="U2899" s="2"/>
      <c r="V2899" s="2"/>
      <c r="W2899" s="2"/>
      <c r="X2899" s="2"/>
      <c r="Y2899" s="2"/>
      <c r="Z2899" s="2"/>
      <c r="AA2899" s="2"/>
      <c r="AB2899" s="2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  <c r="AZ2899" s="2"/>
      <c r="BA2899" s="2"/>
      <c r="BB2899" s="2"/>
      <c r="BC2899" s="2"/>
      <c r="BD2899" s="2"/>
      <c r="BE2899" s="2"/>
      <c r="BF2899" s="2"/>
      <c r="BG2899" s="2"/>
      <c r="BH2899" s="2"/>
      <c r="BI2899" s="2"/>
      <c r="BJ2899" s="2"/>
      <c r="BK2899" s="2"/>
      <c r="BL2899" s="2"/>
      <c r="BM2899" s="2"/>
      <c r="BN2899" s="2"/>
      <c r="BO2899" s="2"/>
      <c r="BP2899" s="2"/>
      <c r="BQ2899" s="2"/>
      <c r="BR2899" s="2"/>
      <c r="BS2899" s="2"/>
      <c r="BT2899" s="2"/>
      <c r="BU2899" s="2"/>
      <c r="BV2899" s="2"/>
      <c r="BW2899" s="2"/>
      <c r="BX2899" s="2"/>
      <c r="BY2899" s="2"/>
      <c r="BZ2899" s="2"/>
      <c r="CA2899" s="2"/>
      <c r="CB2899" s="2"/>
      <c r="CC2899" s="2"/>
      <c r="CD2899" s="2"/>
      <c r="CE2899" s="2"/>
      <c r="CF2899" s="2"/>
      <c r="CG2899" s="2"/>
      <c r="CH2899" s="2"/>
      <c r="CI2899" s="2"/>
      <c r="CJ2899" s="2"/>
      <c r="CK2899" s="2"/>
      <c r="CL2899" s="2"/>
      <c r="CM2899" s="2"/>
      <c r="CN2899" s="2"/>
      <c r="CO2899" s="2"/>
      <c r="CP2899" s="2"/>
      <c r="CQ2899" s="2"/>
      <c r="CR2899" s="2"/>
      <c r="CS2899" s="2"/>
      <c r="CT2899" s="2"/>
      <c r="CU2899" s="2"/>
      <c r="CV2899" s="2"/>
      <c r="CW2899" s="2"/>
      <c r="CX2899" s="2"/>
      <c r="CY2899" s="2"/>
      <c r="CZ2899" s="2"/>
      <c r="DA2899" s="2"/>
      <c r="DB2899" s="2"/>
      <c r="DC2899" s="2"/>
      <c r="DD2899" s="2"/>
      <c r="DE2899" s="2"/>
      <c r="DF2899" s="2"/>
      <c r="DG2899" s="2"/>
      <c r="DH2899" s="2"/>
      <c r="DI2899" s="2"/>
      <c r="DJ2899" s="2"/>
      <c r="DK2899" s="2"/>
      <c r="DL2899" s="2"/>
      <c r="DM2899" s="2"/>
      <c r="DN2899" s="2"/>
      <c r="DO2899" s="2"/>
      <c r="DP2899" s="2"/>
      <c r="DQ2899" s="2"/>
      <c r="DR2899" s="2"/>
      <c r="DS2899" s="2"/>
      <c r="DT2899" s="2"/>
      <c r="DU2899" s="2"/>
      <c r="DV2899" s="2"/>
      <c r="DW2899" s="2"/>
      <c r="DX2899" s="2"/>
      <c r="DY2899" s="2"/>
      <c r="DZ2899" s="2"/>
      <c r="EA2899" s="2"/>
      <c r="EB2899" s="2"/>
      <c r="EC2899" s="2"/>
      <c r="ED2899" s="2"/>
      <c r="EE2899" s="2"/>
      <c r="EF2899" s="2"/>
      <c r="EG2899" s="2"/>
      <c r="EH2899" s="2"/>
      <c r="EI2899" s="2"/>
      <c r="EJ2899" s="2"/>
      <c r="EK2899" s="2"/>
      <c r="EL2899" s="2"/>
      <c r="EM2899" s="2"/>
      <c r="EN2899" s="2"/>
      <c r="EO2899" s="2"/>
      <c r="EP2899" s="2"/>
      <c r="EQ2899" s="2"/>
      <c r="ER2899" s="2"/>
      <c r="ES2899" s="2"/>
      <c r="ET2899" s="2"/>
      <c r="EU2899" s="2"/>
      <c r="EV2899" s="2"/>
      <c r="EW2899" s="2"/>
      <c r="EX2899" s="2"/>
      <c r="EY2899" s="2"/>
      <c r="EZ2899" s="2"/>
      <c r="FA2899" s="2"/>
      <c r="FB2899" s="2"/>
      <c r="FC2899" s="2"/>
      <c r="FD2899" s="2"/>
      <c r="FE2899" s="2"/>
      <c r="FF2899" s="2"/>
      <c r="FG2899" s="2"/>
      <c r="FH2899" s="2"/>
      <c r="FI2899" s="2"/>
      <c r="FJ2899" s="2"/>
      <c r="FK2899" s="2"/>
      <c r="FL2899" s="2"/>
      <c r="FM2899" s="2"/>
      <c r="FN2899" s="2"/>
      <c r="FO2899" s="2"/>
      <c r="FP2899" s="2"/>
      <c r="FQ2899" s="2"/>
      <c r="FR2899" s="2"/>
      <c r="FS2899" s="2"/>
      <c r="FT2899" s="2"/>
      <c r="FU2899" s="2"/>
      <c r="FV2899" s="2"/>
      <c r="FW2899" s="2"/>
      <c r="FX2899" s="2"/>
      <c r="FY2899" s="2"/>
      <c r="FZ2899" s="2"/>
      <c r="GA2899" s="2"/>
      <c r="GB2899" s="2"/>
      <c r="GC2899" s="2"/>
      <c r="GD2899" s="2"/>
      <c r="GE2899" s="2"/>
      <c r="GF2899" s="2"/>
      <c r="GG2899" s="2"/>
      <c r="GH2899" s="2"/>
      <c r="GI2899" s="2"/>
      <c r="GJ2899" s="2"/>
      <c r="GK2899" s="2"/>
      <c r="GL2899" s="2"/>
      <c r="GM2899" s="2"/>
      <c r="GN2899" s="2"/>
      <c r="GO2899" s="2"/>
      <c r="GP2899" s="2"/>
      <c r="GQ2899" s="2"/>
      <c r="GR2899" s="2"/>
      <c r="GS2899" s="2"/>
      <c r="GT2899" s="2"/>
      <c r="GU2899" s="2"/>
      <c r="GV2899" s="2"/>
      <c r="GW2899" s="2"/>
      <c r="GX2899" s="2"/>
      <c r="GY2899" s="2"/>
      <c r="GZ2899" s="2"/>
      <c r="HA2899" s="2"/>
      <c r="HB2899" s="2"/>
      <c r="HC2899" s="2"/>
      <c r="HD2899" s="2"/>
      <c r="HE2899" s="2"/>
      <c r="HF2899" s="2"/>
      <c r="HG2899" s="2"/>
      <c r="HH2899" s="2"/>
      <c r="HI2899" s="2"/>
      <c r="HJ2899" s="2"/>
      <c r="HK2899" s="2"/>
      <c r="HL2899" s="2"/>
      <c r="HM2899" s="2"/>
      <c r="HN2899" s="2"/>
      <c r="HO2899" s="2"/>
      <c r="HP2899" s="2"/>
      <c r="HQ2899" s="2"/>
      <c r="HR2899" s="2"/>
      <c r="HS2899" s="2"/>
      <c r="HT2899" s="2"/>
      <c r="HU2899" s="2"/>
      <c r="HV2899" s="2"/>
      <c r="HW2899" s="2"/>
      <c r="HX2899" s="2"/>
    </row>
    <row r="2900" s="1" customFormat="1" customHeight="1" outlineLevel="2" spans="1:232">
      <c r="A2900" s="12">
        <v>2897</v>
      </c>
      <c r="B2900" s="33" t="s">
        <v>3928</v>
      </c>
      <c r="C2900" s="28">
        <v>1</v>
      </c>
      <c r="D2900" s="30">
        <f>C2900*190</f>
        <v>190</v>
      </c>
      <c r="E2900" s="30" t="s">
        <v>3929</v>
      </c>
      <c r="F2900" s="2"/>
      <c r="G2900" s="2"/>
      <c r="H2900" s="2"/>
      <c r="I2900" s="2"/>
      <c r="J2900" s="2"/>
      <c r="K2900" s="2"/>
      <c r="L2900" s="2"/>
      <c r="M2900" s="2"/>
      <c r="N2900" s="2"/>
      <c r="O2900" s="2"/>
      <c r="P2900" s="2"/>
      <c r="Q2900" s="2"/>
      <c r="R2900" s="2"/>
      <c r="S2900" s="2"/>
      <c r="T2900" s="2"/>
      <c r="U2900" s="2"/>
      <c r="V2900" s="2"/>
      <c r="W2900" s="2"/>
      <c r="X2900" s="2"/>
      <c r="Y2900" s="2"/>
      <c r="Z2900" s="2"/>
      <c r="AA2900" s="2"/>
      <c r="AB2900" s="2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  <c r="AZ2900" s="2"/>
      <c r="BA2900" s="2"/>
      <c r="BB2900" s="2"/>
      <c r="BC2900" s="2"/>
      <c r="BD2900" s="2"/>
      <c r="BE2900" s="2"/>
      <c r="BF2900" s="2"/>
      <c r="BG2900" s="2"/>
      <c r="BH2900" s="2"/>
      <c r="BI2900" s="2"/>
      <c r="BJ2900" s="2"/>
      <c r="BK2900" s="2"/>
      <c r="BL2900" s="2"/>
      <c r="BM2900" s="2"/>
      <c r="BN2900" s="2"/>
      <c r="BO2900" s="2"/>
      <c r="BP2900" s="2"/>
      <c r="BQ2900" s="2"/>
      <c r="BR2900" s="2"/>
      <c r="BS2900" s="2"/>
      <c r="BT2900" s="2"/>
      <c r="BU2900" s="2"/>
      <c r="BV2900" s="2"/>
      <c r="BW2900" s="2"/>
      <c r="BX2900" s="2"/>
      <c r="BY2900" s="2"/>
      <c r="BZ2900" s="2"/>
      <c r="CA2900" s="2"/>
      <c r="CB2900" s="2"/>
      <c r="CC2900" s="2"/>
      <c r="CD2900" s="2"/>
      <c r="CE2900" s="2"/>
      <c r="CF2900" s="2"/>
      <c r="CG2900" s="2"/>
      <c r="CH2900" s="2"/>
      <c r="CI2900" s="2"/>
      <c r="CJ2900" s="2"/>
      <c r="CK2900" s="2"/>
      <c r="CL2900" s="2"/>
      <c r="CM2900" s="2"/>
      <c r="CN2900" s="2"/>
      <c r="CO2900" s="2"/>
      <c r="CP2900" s="2"/>
      <c r="CQ2900" s="2"/>
      <c r="CR2900" s="2"/>
      <c r="CS2900" s="2"/>
      <c r="CT2900" s="2"/>
      <c r="CU2900" s="2"/>
      <c r="CV2900" s="2"/>
      <c r="CW2900" s="2"/>
      <c r="CX2900" s="2"/>
      <c r="CY2900" s="2"/>
      <c r="CZ2900" s="2"/>
      <c r="DA2900" s="2"/>
      <c r="DB2900" s="2"/>
      <c r="DC2900" s="2"/>
      <c r="DD2900" s="2"/>
      <c r="DE2900" s="2"/>
      <c r="DF2900" s="2"/>
      <c r="DG2900" s="2"/>
      <c r="DH2900" s="2"/>
      <c r="DI2900" s="2"/>
      <c r="DJ2900" s="2"/>
      <c r="DK2900" s="2"/>
      <c r="DL2900" s="2"/>
      <c r="DM2900" s="2"/>
      <c r="DN2900" s="2"/>
      <c r="DO2900" s="2"/>
      <c r="DP2900" s="2"/>
      <c r="DQ2900" s="2"/>
      <c r="DR2900" s="2"/>
      <c r="DS2900" s="2"/>
      <c r="DT2900" s="2"/>
      <c r="DU2900" s="2"/>
      <c r="DV2900" s="2"/>
      <c r="DW2900" s="2"/>
      <c r="DX2900" s="2"/>
      <c r="DY2900" s="2"/>
      <c r="DZ2900" s="2"/>
      <c r="EA2900" s="2"/>
      <c r="EB2900" s="2"/>
      <c r="EC2900" s="2"/>
      <c r="ED2900" s="2"/>
      <c r="EE2900" s="2"/>
      <c r="EF2900" s="2"/>
      <c r="EG2900" s="2"/>
      <c r="EH2900" s="2"/>
      <c r="EI2900" s="2"/>
      <c r="EJ2900" s="2"/>
      <c r="EK2900" s="2"/>
      <c r="EL2900" s="2"/>
      <c r="EM2900" s="2"/>
      <c r="EN2900" s="2"/>
      <c r="EO2900" s="2"/>
      <c r="EP2900" s="2"/>
      <c r="EQ2900" s="2"/>
      <c r="ER2900" s="2"/>
      <c r="ES2900" s="2"/>
      <c r="ET2900" s="2"/>
      <c r="EU2900" s="2"/>
      <c r="EV2900" s="2"/>
      <c r="EW2900" s="2"/>
      <c r="EX2900" s="2"/>
      <c r="EY2900" s="2"/>
      <c r="EZ2900" s="2"/>
      <c r="FA2900" s="2"/>
      <c r="FB2900" s="2"/>
      <c r="FC2900" s="2"/>
      <c r="FD2900" s="2"/>
      <c r="FE2900" s="2"/>
      <c r="FF2900" s="2"/>
      <c r="FG2900" s="2"/>
      <c r="FH2900" s="2"/>
      <c r="FI2900" s="2"/>
      <c r="FJ2900" s="2"/>
      <c r="FK2900" s="2"/>
      <c r="FL2900" s="2"/>
      <c r="FM2900" s="2"/>
      <c r="FN2900" s="2"/>
      <c r="FO2900" s="2"/>
      <c r="FP2900" s="2"/>
      <c r="FQ2900" s="2"/>
      <c r="FR2900" s="2"/>
      <c r="FS2900" s="2"/>
      <c r="FT2900" s="2"/>
      <c r="FU2900" s="2"/>
      <c r="FV2900" s="2"/>
      <c r="FW2900" s="2"/>
      <c r="FX2900" s="2"/>
      <c r="FY2900" s="2"/>
      <c r="FZ2900" s="2"/>
      <c r="GA2900" s="2"/>
      <c r="GB2900" s="2"/>
      <c r="GC2900" s="2"/>
      <c r="GD2900" s="2"/>
      <c r="GE2900" s="2"/>
      <c r="GF2900" s="2"/>
      <c r="GG2900" s="2"/>
      <c r="GH2900" s="2"/>
      <c r="GI2900" s="2"/>
      <c r="GJ2900" s="2"/>
      <c r="GK2900" s="2"/>
      <c r="GL2900" s="2"/>
      <c r="GM2900" s="2"/>
      <c r="GN2900" s="2"/>
      <c r="GO2900" s="2"/>
      <c r="GP2900" s="2"/>
      <c r="GQ2900" s="2"/>
      <c r="GR2900" s="2"/>
      <c r="GS2900" s="2"/>
      <c r="GT2900" s="2"/>
      <c r="GU2900" s="2"/>
      <c r="GV2900" s="2"/>
      <c r="GW2900" s="2"/>
      <c r="GX2900" s="2"/>
      <c r="GY2900" s="2"/>
      <c r="GZ2900" s="2"/>
      <c r="HA2900" s="2"/>
      <c r="HB2900" s="2"/>
      <c r="HC2900" s="2"/>
      <c r="HD2900" s="2"/>
      <c r="HE2900" s="2"/>
      <c r="HF2900" s="2"/>
      <c r="HG2900" s="2"/>
      <c r="HH2900" s="2"/>
      <c r="HI2900" s="2"/>
      <c r="HJ2900" s="2"/>
      <c r="HK2900" s="2"/>
      <c r="HL2900" s="2"/>
      <c r="HM2900" s="2"/>
      <c r="HN2900" s="2"/>
      <c r="HO2900" s="2"/>
      <c r="HP2900" s="2"/>
      <c r="HQ2900" s="2"/>
      <c r="HR2900" s="2"/>
      <c r="HS2900" s="2"/>
      <c r="HT2900" s="2"/>
      <c r="HU2900" s="2"/>
      <c r="HV2900" s="2"/>
      <c r="HW2900" s="2"/>
      <c r="HX2900" s="2"/>
    </row>
    <row r="2901" s="1" customFormat="1" customHeight="1" outlineLevel="2" spans="1:232">
      <c r="A2901" s="12">
        <v>2898</v>
      </c>
      <c r="B2901" s="30" t="s">
        <v>3930</v>
      </c>
      <c r="C2901" s="28">
        <v>2</v>
      </c>
      <c r="D2901" s="29">
        <f t="shared" si="241"/>
        <v>360</v>
      </c>
      <c r="E2901" s="30" t="s">
        <v>3929</v>
      </c>
      <c r="F2901" s="2"/>
      <c r="G2901" s="2"/>
      <c r="H2901" s="2"/>
      <c r="I2901" s="2"/>
      <c r="J2901" s="2"/>
      <c r="K2901" s="2"/>
      <c r="L2901" s="2"/>
      <c r="M2901" s="2"/>
      <c r="N2901" s="2"/>
      <c r="O2901" s="2"/>
      <c r="P2901" s="2"/>
      <c r="Q2901" s="2"/>
      <c r="R2901" s="2"/>
      <c r="S2901" s="2"/>
      <c r="T2901" s="2"/>
      <c r="U2901" s="2"/>
      <c r="V2901" s="2"/>
      <c r="W2901" s="2"/>
      <c r="X2901" s="2"/>
      <c r="Y2901" s="2"/>
      <c r="Z2901" s="2"/>
      <c r="AA2901" s="2"/>
      <c r="AB2901" s="2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  <c r="AZ2901" s="2"/>
      <c r="BA2901" s="2"/>
      <c r="BB2901" s="2"/>
      <c r="BC2901" s="2"/>
      <c r="BD2901" s="2"/>
      <c r="BE2901" s="2"/>
      <c r="BF2901" s="2"/>
      <c r="BG2901" s="2"/>
      <c r="BH2901" s="2"/>
      <c r="BI2901" s="2"/>
      <c r="BJ2901" s="2"/>
      <c r="BK2901" s="2"/>
      <c r="BL2901" s="2"/>
      <c r="BM2901" s="2"/>
      <c r="BN2901" s="2"/>
      <c r="BO2901" s="2"/>
      <c r="BP2901" s="2"/>
      <c r="BQ2901" s="2"/>
      <c r="BR2901" s="2"/>
      <c r="BS2901" s="2"/>
      <c r="BT2901" s="2"/>
      <c r="BU2901" s="2"/>
      <c r="BV2901" s="2"/>
      <c r="BW2901" s="2"/>
      <c r="BX2901" s="2"/>
      <c r="BY2901" s="2"/>
      <c r="BZ2901" s="2"/>
      <c r="CA2901" s="2"/>
      <c r="CB2901" s="2"/>
      <c r="CC2901" s="2"/>
      <c r="CD2901" s="2"/>
      <c r="CE2901" s="2"/>
      <c r="CF2901" s="2"/>
      <c r="CG2901" s="2"/>
      <c r="CH2901" s="2"/>
      <c r="CI2901" s="2"/>
      <c r="CJ2901" s="2"/>
      <c r="CK2901" s="2"/>
      <c r="CL2901" s="2"/>
      <c r="CM2901" s="2"/>
      <c r="CN2901" s="2"/>
      <c r="CO2901" s="2"/>
      <c r="CP2901" s="2"/>
      <c r="CQ2901" s="2"/>
      <c r="CR2901" s="2"/>
      <c r="CS2901" s="2"/>
      <c r="CT2901" s="2"/>
      <c r="CU2901" s="2"/>
      <c r="CV2901" s="2"/>
      <c r="CW2901" s="2"/>
      <c r="CX2901" s="2"/>
      <c r="CY2901" s="2"/>
      <c r="CZ2901" s="2"/>
      <c r="DA2901" s="2"/>
      <c r="DB2901" s="2"/>
      <c r="DC2901" s="2"/>
      <c r="DD2901" s="2"/>
      <c r="DE2901" s="2"/>
      <c r="DF2901" s="2"/>
      <c r="DG2901" s="2"/>
      <c r="DH2901" s="2"/>
      <c r="DI2901" s="2"/>
      <c r="DJ2901" s="2"/>
      <c r="DK2901" s="2"/>
      <c r="DL2901" s="2"/>
      <c r="DM2901" s="2"/>
      <c r="DN2901" s="2"/>
      <c r="DO2901" s="2"/>
      <c r="DP2901" s="2"/>
      <c r="DQ2901" s="2"/>
      <c r="DR2901" s="2"/>
      <c r="DS2901" s="2"/>
      <c r="DT2901" s="2"/>
      <c r="DU2901" s="2"/>
      <c r="DV2901" s="2"/>
      <c r="DW2901" s="2"/>
      <c r="DX2901" s="2"/>
      <c r="DY2901" s="2"/>
      <c r="DZ2901" s="2"/>
      <c r="EA2901" s="2"/>
      <c r="EB2901" s="2"/>
      <c r="EC2901" s="2"/>
      <c r="ED2901" s="2"/>
      <c r="EE2901" s="2"/>
      <c r="EF2901" s="2"/>
      <c r="EG2901" s="2"/>
      <c r="EH2901" s="2"/>
      <c r="EI2901" s="2"/>
      <c r="EJ2901" s="2"/>
      <c r="EK2901" s="2"/>
      <c r="EL2901" s="2"/>
      <c r="EM2901" s="2"/>
      <c r="EN2901" s="2"/>
      <c r="EO2901" s="2"/>
      <c r="EP2901" s="2"/>
      <c r="EQ2901" s="2"/>
      <c r="ER2901" s="2"/>
      <c r="ES2901" s="2"/>
      <c r="ET2901" s="2"/>
      <c r="EU2901" s="2"/>
      <c r="EV2901" s="2"/>
      <c r="EW2901" s="2"/>
      <c r="EX2901" s="2"/>
      <c r="EY2901" s="2"/>
      <c r="EZ2901" s="2"/>
      <c r="FA2901" s="2"/>
      <c r="FB2901" s="2"/>
      <c r="FC2901" s="2"/>
      <c r="FD2901" s="2"/>
      <c r="FE2901" s="2"/>
      <c r="FF2901" s="2"/>
      <c r="FG2901" s="2"/>
      <c r="FH2901" s="2"/>
      <c r="FI2901" s="2"/>
      <c r="FJ2901" s="2"/>
      <c r="FK2901" s="2"/>
      <c r="FL2901" s="2"/>
      <c r="FM2901" s="2"/>
      <c r="FN2901" s="2"/>
      <c r="FO2901" s="2"/>
      <c r="FP2901" s="2"/>
      <c r="FQ2901" s="2"/>
      <c r="FR2901" s="2"/>
      <c r="FS2901" s="2"/>
      <c r="FT2901" s="2"/>
      <c r="FU2901" s="2"/>
      <c r="FV2901" s="2"/>
      <c r="FW2901" s="2"/>
      <c r="FX2901" s="2"/>
      <c r="FY2901" s="2"/>
      <c r="FZ2901" s="2"/>
      <c r="GA2901" s="2"/>
      <c r="GB2901" s="2"/>
      <c r="GC2901" s="2"/>
      <c r="GD2901" s="2"/>
      <c r="GE2901" s="2"/>
      <c r="GF2901" s="2"/>
      <c r="GG2901" s="2"/>
      <c r="GH2901" s="2"/>
      <c r="GI2901" s="2"/>
      <c r="GJ2901" s="2"/>
      <c r="GK2901" s="2"/>
      <c r="GL2901" s="2"/>
      <c r="GM2901" s="2"/>
      <c r="GN2901" s="2"/>
      <c r="GO2901" s="2"/>
      <c r="GP2901" s="2"/>
      <c r="GQ2901" s="2"/>
      <c r="GR2901" s="2"/>
      <c r="GS2901" s="2"/>
      <c r="GT2901" s="2"/>
      <c r="GU2901" s="2"/>
      <c r="GV2901" s="2"/>
      <c r="GW2901" s="2"/>
      <c r="GX2901" s="2"/>
      <c r="GY2901" s="2"/>
      <c r="GZ2901" s="2"/>
      <c r="HA2901" s="2"/>
      <c r="HB2901" s="2"/>
      <c r="HC2901" s="2"/>
      <c r="HD2901" s="2"/>
      <c r="HE2901" s="2"/>
      <c r="HF2901" s="2"/>
      <c r="HG2901" s="2"/>
      <c r="HH2901" s="2"/>
      <c r="HI2901" s="2"/>
      <c r="HJ2901" s="2"/>
      <c r="HK2901" s="2"/>
      <c r="HL2901" s="2"/>
      <c r="HM2901" s="2"/>
      <c r="HN2901" s="2"/>
      <c r="HO2901" s="2"/>
      <c r="HP2901" s="2"/>
      <c r="HQ2901" s="2"/>
      <c r="HR2901" s="2"/>
      <c r="HS2901" s="2"/>
      <c r="HT2901" s="2"/>
      <c r="HU2901" s="2"/>
      <c r="HV2901" s="2"/>
      <c r="HW2901" s="2"/>
      <c r="HX2901" s="2"/>
    </row>
    <row r="2902" s="1" customFormat="1" customHeight="1" outlineLevel="2" spans="1:232">
      <c r="A2902" s="12">
        <v>2899</v>
      </c>
      <c r="B2902" s="30" t="s">
        <v>3931</v>
      </c>
      <c r="C2902" s="28">
        <v>2</v>
      </c>
      <c r="D2902" s="29">
        <f t="shared" si="241"/>
        <v>360</v>
      </c>
      <c r="E2902" s="30" t="s">
        <v>3932</v>
      </c>
      <c r="F2902" s="2"/>
      <c r="G2902" s="2"/>
      <c r="H2902" s="2"/>
      <c r="I2902" s="2"/>
      <c r="J2902" s="2"/>
      <c r="K2902" s="2"/>
      <c r="L2902" s="2"/>
      <c r="M2902" s="2"/>
      <c r="N2902" s="2"/>
      <c r="O2902" s="2"/>
      <c r="P2902" s="2"/>
      <c r="Q2902" s="2"/>
      <c r="R2902" s="2"/>
      <c r="S2902" s="2"/>
      <c r="T2902" s="2"/>
      <c r="U2902" s="2"/>
      <c r="V2902" s="2"/>
      <c r="W2902" s="2"/>
      <c r="X2902" s="2"/>
      <c r="Y2902" s="2"/>
      <c r="Z2902" s="2"/>
      <c r="AA2902" s="2"/>
      <c r="AB2902" s="2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  <c r="AZ2902" s="2"/>
      <c r="BA2902" s="2"/>
      <c r="BB2902" s="2"/>
      <c r="BC2902" s="2"/>
      <c r="BD2902" s="2"/>
      <c r="BE2902" s="2"/>
      <c r="BF2902" s="2"/>
      <c r="BG2902" s="2"/>
      <c r="BH2902" s="2"/>
      <c r="BI2902" s="2"/>
      <c r="BJ2902" s="2"/>
      <c r="BK2902" s="2"/>
      <c r="BL2902" s="2"/>
      <c r="BM2902" s="2"/>
      <c r="BN2902" s="2"/>
      <c r="BO2902" s="2"/>
      <c r="BP2902" s="2"/>
      <c r="BQ2902" s="2"/>
      <c r="BR2902" s="2"/>
      <c r="BS2902" s="2"/>
      <c r="BT2902" s="2"/>
      <c r="BU2902" s="2"/>
      <c r="BV2902" s="2"/>
      <c r="BW2902" s="2"/>
      <c r="BX2902" s="2"/>
      <c r="BY2902" s="2"/>
      <c r="BZ2902" s="2"/>
      <c r="CA2902" s="2"/>
      <c r="CB2902" s="2"/>
      <c r="CC2902" s="2"/>
      <c r="CD2902" s="2"/>
      <c r="CE2902" s="2"/>
      <c r="CF2902" s="2"/>
      <c r="CG2902" s="2"/>
      <c r="CH2902" s="2"/>
      <c r="CI2902" s="2"/>
      <c r="CJ2902" s="2"/>
      <c r="CK2902" s="2"/>
      <c r="CL2902" s="2"/>
      <c r="CM2902" s="2"/>
      <c r="CN2902" s="2"/>
      <c r="CO2902" s="2"/>
      <c r="CP2902" s="2"/>
      <c r="CQ2902" s="2"/>
      <c r="CR2902" s="2"/>
      <c r="CS2902" s="2"/>
      <c r="CT2902" s="2"/>
      <c r="CU2902" s="2"/>
      <c r="CV2902" s="2"/>
      <c r="CW2902" s="2"/>
      <c r="CX2902" s="2"/>
      <c r="CY2902" s="2"/>
      <c r="CZ2902" s="2"/>
      <c r="DA2902" s="2"/>
      <c r="DB2902" s="2"/>
      <c r="DC2902" s="2"/>
      <c r="DD2902" s="2"/>
      <c r="DE2902" s="2"/>
      <c r="DF2902" s="2"/>
      <c r="DG2902" s="2"/>
      <c r="DH2902" s="2"/>
      <c r="DI2902" s="2"/>
      <c r="DJ2902" s="2"/>
      <c r="DK2902" s="2"/>
      <c r="DL2902" s="2"/>
      <c r="DM2902" s="2"/>
      <c r="DN2902" s="2"/>
      <c r="DO2902" s="2"/>
      <c r="DP2902" s="2"/>
      <c r="DQ2902" s="2"/>
      <c r="DR2902" s="2"/>
      <c r="DS2902" s="2"/>
      <c r="DT2902" s="2"/>
      <c r="DU2902" s="2"/>
      <c r="DV2902" s="2"/>
      <c r="DW2902" s="2"/>
      <c r="DX2902" s="2"/>
      <c r="DY2902" s="2"/>
      <c r="DZ2902" s="2"/>
      <c r="EA2902" s="2"/>
      <c r="EB2902" s="2"/>
      <c r="EC2902" s="2"/>
      <c r="ED2902" s="2"/>
      <c r="EE2902" s="2"/>
      <c r="EF2902" s="2"/>
      <c r="EG2902" s="2"/>
      <c r="EH2902" s="2"/>
      <c r="EI2902" s="2"/>
      <c r="EJ2902" s="2"/>
      <c r="EK2902" s="2"/>
      <c r="EL2902" s="2"/>
      <c r="EM2902" s="2"/>
      <c r="EN2902" s="2"/>
      <c r="EO2902" s="2"/>
      <c r="EP2902" s="2"/>
      <c r="EQ2902" s="2"/>
      <c r="ER2902" s="2"/>
      <c r="ES2902" s="2"/>
      <c r="ET2902" s="2"/>
      <c r="EU2902" s="2"/>
      <c r="EV2902" s="2"/>
      <c r="EW2902" s="2"/>
      <c r="EX2902" s="2"/>
      <c r="EY2902" s="2"/>
      <c r="EZ2902" s="2"/>
      <c r="FA2902" s="2"/>
      <c r="FB2902" s="2"/>
      <c r="FC2902" s="2"/>
      <c r="FD2902" s="2"/>
      <c r="FE2902" s="2"/>
      <c r="FF2902" s="2"/>
      <c r="FG2902" s="2"/>
      <c r="FH2902" s="2"/>
      <c r="FI2902" s="2"/>
      <c r="FJ2902" s="2"/>
      <c r="FK2902" s="2"/>
      <c r="FL2902" s="2"/>
      <c r="FM2902" s="2"/>
      <c r="FN2902" s="2"/>
      <c r="FO2902" s="2"/>
      <c r="FP2902" s="2"/>
      <c r="FQ2902" s="2"/>
      <c r="FR2902" s="2"/>
      <c r="FS2902" s="2"/>
      <c r="FT2902" s="2"/>
      <c r="FU2902" s="2"/>
      <c r="FV2902" s="2"/>
      <c r="FW2902" s="2"/>
      <c r="FX2902" s="2"/>
      <c r="FY2902" s="2"/>
      <c r="FZ2902" s="2"/>
      <c r="GA2902" s="2"/>
      <c r="GB2902" s="2"/>
      <c r="GC2902" s="2"/>
      <c r="GD2902" s="2"/>
      <c r="GE2902" s="2"/>
      <c r="GF2902" s="2"/>
      <c r="GG2902" s="2"/>
      <c r="GH2902" s="2"/>
      <c r="GI2902" s="2"/>
      <c r="GJ2902" s="2"/>
      <c r="GK2902" s="2"/>
      <c r="GL2902" s="2"/>
      <c r="GM2902" s="2"/>
      <c r="GN2902" s="2"/>
      <c r="GO2902" s="2"/>
      <c r="GP2902" s="2"/>
      <c r="GQ2902" s="2"/>
      <c r="GR2902" s="2"/>
      <c r="GS2902" s="2"/>
      <c r="GT2902" s="2"/>
      <c r="GU2902" s="2"/>
      <c r="GV2902" s="2"/>
      <c r="GW2902" s="2"/>
      <c r="GX2902" s="2"/>
      <c r="GY2902" s="2"/>
      <c r="GZ2902" s="2"/>
      <c r="HA2902" s="2"/>
      <c r="HB2902" s="2"/>
      <c r="HC2902" s="2"/>
      <c r="HD2902" s="2"/>
      <c r="HE2902" s="2"/>
      <c r="HF2902" s="2"/>
      <c r="HG2902" s="2"/>
      <c r="HH2902" s="2"/>
      <c r="HI2902" s="2"/>
      <c r="HJ2902" s="2"/>
      <c r="HK2902" s="2"/>
      <c r="HL2902" s="2"/>
      <c r="HM2902" s="2"/>
      <c r="HN2902" s="2"/>
      <c r="HO2902" s="2"/>
      <c r="HP2902" s="2"/>
      <c r="HQ2902" s="2"/>
      <c r="HR2902" s="2"/>
      <c r="HS2902" s="2"/>
      <c r="HT2902" s="2"/>
      <c r="HU2902" s="2"/>
      <c r="HV2902" s="2"/>
      <c r="HW2902" s="2"/>
      <c r="HX2902" s="2"/>
    </row>
    <row r="2903" s="1" customFormat="1" customHeight="1" outlineLevel="2" spans="1:232">
      <c r="A2903" s="12">
        <v>2900</v>
      </c>
      <c r="B2903" s="33" t="s">
        <v>3933</v>
      </c>
      <c r="C2903" s="28">
        <v>2</v>
      </c>
      <c r="D2903" s="29">
        <f t="shared" si="241"/>
        <v>360</v>
      </c>
      <c r="E2903" s="30" t="s">
        <v>3932</v>
      </c>
      <c r="F2903" s="2"/>
      <c r="G2903" s="2"/>
      <c r="H2903" s="2"/>
      <c r="I2903" s="2"/>
      <c r="J2903" s="2"/>
      <c r="K2903" s="2"/>
      <c r="L2903" s="2"/>
      <c r="M2903" s="2"/>
      <c r="N2903" s="2"/>
      <c r="O2903" s="2"/>
      <c r="P2903" s="2"/>
      <c r="Q2903" s="2"/>
      <c r="R2903" s="2"/>
      <c r="S2903" s="2"/>
      <c r="T2903" s="2"/>
      <c r="U2903" s="2"/>
      <c r="V2903" s="2"/>
      <c r="W2903" s="2"/>
      <c r="X2903" s="2"/>
      <c r="Y2903" s="2"/>
      <c r="Z2903" s="2"/>
      <c r="AA2903" s="2"/>
      <c r="AB2903" s="2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  <c r="AZ2903" s="2"/>
      <c r="BA2903" s="2"/>
      <c r="BB2903" s="2"/>
      <c r="BC2903" s="2"/>
      <c r="BD2903" s="2"/>
      <c r="BE2903" s="2"/>
      <c r="BF2903" s="2"/>
      <c r="BG2903" s="2"/>
      <c r="BH2903" s="2"/>
      <c r="BI2903" s="2"/>
      <c r="BJ2903" s="2"/>
      <c r="BK2903" s="2"/>
      <c r="BL2903" s="2"/>
      <c r="BM2903" s="2"/>
      <c r="BN2903" s="2"/>
      <c r="BO2903" s="2"/>
      <c r="BP2903" s="2"/>
      <c r="BQ2903" s="2"/>
      <c r="BR2903" s="2"/>
      <c r="BS2903" s="2"/>
      <c r="BT2903" s="2"/>
      <c r="BU2903" s="2"/>
      <c r="BV2903" s="2"/>
      <c r="BW2903" s="2"/>
      <c r="BX2903" s="2"/>
      <c r="BY2903" s="2"/>
      <c r="BZ2903" s="2"/>
      <c r="CA2903" s="2"/>
      <c r="CB2903" s="2"/>
      <c r="CC2903" s="2"/>
      <c r="CD2903" s="2"/>
      <c r="CE2903" s="2"/>
      <c r="CF2903" s="2"/>
      <c r="CG2903" s="2"/>
      <c r="CH2903" s="2"/>
      <c r="CI2903" s="2"/>
      <c r="CJ2903" s="2"/>
      <c r="CK2903" s="2"/>
      <c r="CL2903" s="2"/>
      <c r="CM2903" s="2"/>
      <c r="CN2903" s="2"/>
      <c r="CO2903" s="2"/>
      <c r="CP2903" s="2"/>
      <c r="CQ2903" s="2"/>
      <c r="CR2903" s="2"/>
      <c r="CS2903" s="2"/>
      <c r="CT2903" s="2"/>
      <c r="CU2903" s="2"/>
      <c r="CV2903" s="2"/>
      <c r="CW2903" s="2"/>
      <c r="CX2903" s="2"/>
      <c r="CY2903" s="2"/>
      <c r="CZ2903" s="2"/>
      <c r="DA2903" s="2"/>
      <c r="DB2903" s="2"/>
      <c r="DC2903" s="2"/>
      <c r="DD2903" s="2"/>
      <c r="DE2903" s="2"/>
      <c r="DF2903" s="2"/>
      <c r="DG2903" s="2"/>
      <c r="DH2903" s="2"/>
      <c r="DI2903" s="2"/>
      <c r="DJ2903" s="2"/>
      <c r="DK2903" s="2"/>
      <c r="DL2903" s="2"/>
      <c r="DM2903" s="2"/>
      <c r="DN2903" s="2"/>
      <c r="DO2903" s="2"/>
      <c r="DP2903" s="2"/>
      <c r="DQ2903" s="2"/>
      <c r="DR2903" s="2"/>
      <c r="DS2903" s="2"/>
      <c r="DT2903" s="2"/>
      <c r="DU2903" s="2"/>
      <c r="DV2903" s="2"/>
      <c r="DW2903" s="2"/>
      <c r="DX2903" s="2"/>
      <c r="DY2903" s="2"/>
      <c r="DZ2903" s="2"/>
      <c r="EA2903" s="2"/>
      <c r="EB2903" s="2"/>
      <c r="EC2903" s="2"/>
      <c r="ED2903" s="2"/>
      <c r="EE2903" s="2"/>
      <c r="EF2903" s="2"/>
      <c r="EG2903" s="2"/>
      <c r="EH2903" s="2"/>
      <c r="EI2903" s="2"/>
      <c r="EJ2903" s="2"/>
      <c r="EK2903" s="2"/>
      <c r="EL2903" s="2"/>
      <c r="EM2903" s="2"/>
      <c r="EN2903" s="2"/>
      <c r="EO2903" s="2"/>
      <c r="EP2903" s="2"/>
      <c r="EQ2903" s="2"/>
      <c r="ER2903" s="2"/>
      <c r="ES2903" s="2"/>
      <c r="ET2903" s="2"/>
      <c r="EU2903" s="2"/>
      <c r="EV2903" s="2"/>
      <c r="EW2903" s="2"/>
      <c r="EX2903" s="2"/>
      <c r="EY2903" s="2"/>
      <c r="EZ2903" s="2"/>
      <c r="FA2903" s="2"/>
      <c r="FB2903" s="2"/>
      <c r="FC2903" s="2"/>
      <c r="FD2903" s="2"/>
      <c r="FE2903" s="2"/>
      <c r="FF2903" s="2"/>
      <c r="FG2903" s="2"/>
      <c r="FH2903" s="2"/>
      <c r="FI2903" s="2"/>
      <c r="FJ2903" s="2"/>
      <c r="FK2903" s="2"/>
      <c r="FL2903" s="2"/>
      <c r="FM2903" s="2"/>
      <c r="FN2903" s="2"/>
      <c r="FO2903" s="2"/>
      <c r="FP2903" s="2"/>
      <c r="FQ2903" s="2"/>
      <c r="FR2903" s="2"/>
      <c r="FS2903" s="2"/>
      <c r="FT2903" s="2"/>
      <c r="FU2903" s="2"/>
      <c r="FV2903" s="2"/>
      <c r="FW2903" s="2"/>
      <c r="FX2903" s="2"/>
      <c r="FY2903" s="2"/>
      <c r="FZ2903" s="2"/>
      <c r="GA2903" s="2"/>
      <c r="GB2903" s="2"/>
      <c r="GC2903" s="2"/>
      <c r="GD2903" s="2"/>
      <c r="GE2903" s="2"/>
      <c r="GF2903" s="2"/>
      <c r="GG2903" s="2"/>
      <c r="GH2903" s="2"/>
      <c r="GI2903" s="2"/>
      <c r="GJ2903" s="2"/>
      <c r="GK2903" s="2"/>
      <c r="GL2903" s="2"/>
      <c r="GM2903" s="2"/>
      <c r="GN2903" s="2"/>
      <c r="GO2903" s="2"/>
      <c r="GP2903" s="2"/>
      <c r="GQ2903" s="2"/>
      <c r="GR2903" s="2"/>
      <c r="GS2903" s="2"/>
      <c r="GT2903" s="2"/>
      <c r="GU2903" s="2"/>
      <c r="GV2903" s="2"/>
      <c r="GW2903" s="2"/>
      <c r="GX2903" s="2"/>
      <c r="GY2903" s="2"/>
      <c r="GZ2903" s="2"/>
      <c r="HA2903" s="2"/>
      <c r="HB2903" s="2"/>
      <c r="HC2903" s="2"/>
      <c r="HD2903" s="2"/>
      <c r="HE2903" s="2"/>
      <c r="HF2903" s="2"/>
      <c r="HG2903" s="2"/>
      <c r="HH2903" s="2"/>
      <c r="HI2903" s="2"/>
      <c r="HJ2903" s="2"/>
      <c r="HK2903" s="2"/>
      <c r="HL2903" s="2"/>
      <c r="HM2903" s="2"/>
      <c r="HN2903" s="2"/>
      <c r="HO2903" s="2"/>
      <c r="HP2903" s="2"/>
      <c r="HQ2903" s="2"/>
      <c r="HR2903" s="2"/>
      <c r="HS2903" s="2"/>
      <c r="HT2903" s="2"/>
      <c r="HU2903" s="2"/>
      <c r="HV2903" s="2"/>
      <c r="HW2903" s="2"/>
      <c r="HX2903" s="2"/>
    </row>
    <row r="2904" s="1" customFormat="1" customHeight="1" outlineLevel="2" spans="1:232">
      <c r="A2904" s="12">
        <v>2901</v>
      </c>
      <c r="B2904" s="33" t="s">
        <v>3934</v>
      </c>
      <c r="C2904" s="28">
        <v>2</v>
      </c>
      <c r="D2904" s="29">
        <f t="shared" si="241"/>
        <v>360</v>
      </c>
      <c r="E2904" s="30" t="s">
        <v>3935</v>
      </c>
      <c r="F2904" s="2"/>
      <c r="G2904" s="2"/>
      <c r="H2904" s="2"/>
      <c r="I2904" s="2"/>
      <c r="J2904" s="2"/>
      <c r="K2904" s="2"/>
      <c r="L2904" s="2"/>
      <c r="M2904" s="2"/>
      <c r="N2904" s="2"/>
      <c r="O2904" s="2"/>
      <c r="P2904" s="2"/>
      <c r="Q2904" s="2"/>
      <c r="R2904" s="2"/>
      <c r="S2904" s="2"/>
      <c r="T2904" s="2"/>
      <c r="U2904" s="2"/>
      <c r="V2904" s="2"/>
      <c r="W2904" s="2"/>
      <c r="X2904" s="2"/>
      <c r="Y2904" s="2"/>
      <c r="Z2904" s="2"/>
      <c r="AA2904" s="2"/>
      <c r="AB2904" s="2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  <c r="AZ2904" s="2"/>
      <c r="BA2904" s="2"/>
      <c r="BB2904" s="2"/>
      <c r="BC2904" s="2"/>
      <c r="BD2904" s="2"/>
      <c r="BE2904" s="2"/>
      <c r="BF2904" s="2"/>
      <c r="BG2904" s="2"/>
      <c r="BH2904" s="2"/>
      <c r="BI2904" s="2"/>
      <c r="BJ2904" s="2"/>
      <c r="BK2904" s="2"/>
      <c r="BL2904" s="2"/>
      <c r="BM2904" s="2"/>
      <c r="BN2904" s="2"/>
      <c r="BO2904" s="2"/>
      <c r="BP2904" s="2"/>
      <c r="BQ2904" s="2"/>
      <c r="BR2904" s="2"/>
      <c r="BS2904" s="2"/>
      <c r="BT2904" s="2"/>
      <c r="BU2904" s="2"/>
      <c r="BV2904" s="2"/>
      <c r="BW2904" s="2"/>
      <c r="BX2904" s="2"/>
      <c r="BY2904" s="2"/>
      <c r="BZ2904" s="2"/>
      <c r="CA2904" s="2"/>
      <c r="CB2904" s="2"/>
      <c r="CC2904" s="2"/>
      <c r="CD2904" s="2"/>
      <c r="CE2904" s="2"/>
      <c r="CF2904" s="2"/>
      <c r="CG2904" s="2"/>
      <c r="CH2904" s="2"/>
      <c r="CI2904" s="2"/>
      <c r="CJ2904" s="2"/>
      <c r="CK2904" s="2"/>
      <c r="CL2904" s="2"/>
      <c r="CM2904" s="2"/>
      <c r="CN2904" s="2"/>
      <c r="CO2904" s="2"/>
      <c r="CP2904" s="2"/>
      <c r="CQ2904" s="2"/>
      <c r="CR2904" s="2"/>
      <c r="CS2904" s="2"/>
      <c r="CT2904" s="2"/>
      <c r="CU2904" s="2"/>
      <c r="CV2904" s="2"/>
      <c r="CW2904" s="2"/>
      <c r="CX2904" s="2"/>
      <c r="CY2904" s="2"/>
      <c r="CZ2904" s="2"/>
      <c r="DA2904" s="2"/>
      <c r="DB2904" s="2"/>
      <c r="DC2904" s="2"/>
      <c r="DD2904" s="2"/>
      <c r="DE2904" s="2"/>
      <c r="DF2904" s="2"/>
      <c r="DG2904" s="2"/>
      <c r="DH2904" s="2"/>
      <c r="DI2904" s="2"/>
      <c r="DJ2904" s="2"/>
      <c r="DK2904" s="2"/>
      <c r="DL2904" s="2"/>
      <c r="DM2904" s="2"/>
      <c r="DN2904" s="2"/>
      <c r="DO2904" s="2"/>
      <c r="DP2904" s="2"/>
      <c r="DQ2904" s="2"/>
      <c r="DR2904" s="2"/>
      <c r="DS2904" s="2"/>
      <c r="DT2904" s="2"/>
      <c r="DU2904" s="2"/>
      <c r="DV2904" s="2"/>
      <c r="DW2904" s="2"/>
      <c r="DX2904" s="2"/>
      <c r="DY2904" s="2"/>
      <c r="DZ2904" s="2"/>
      <c r="EA2904" s="2"/>
      <c r="EB2904" s="2"/>
      <c r="EC2904" s="2"/>
      <c r="ED2904" s="2"/>
      <c r="EE2904" s="2"/>
      <c r="EF2904" s="2"/>
      <c r="EG2904" s="2"/>
      <c r="EH2904" s="2"/>
      <c r="EI2904" s="2"/>
      <c r="EJ2904" s="2"/>
      <c r="EK2904" s="2"/>
      <c r="EL2904" s="2"/>
      <c r="EM2904" s="2"/>
      <c r="EN2904" s="2"/>
      <c r="EO2904" s="2"/>
      <c r="EP2904" s="2"/>
      <c r="EQ2904" s="2"/>
      <c r="ER2904" s="2"/>
      <c r="ES2904" s="2"/>
      <c r="ET2904" s="2"/>
      <c r="EU2904" s="2"/>
      <c r="EV2904" s="2"/>
      <c r="EW2904" s="2"/>
      <c r="EX2904" s="2"/>
      <c r="EY2904" s="2"/>
      <c r="EZ2904" s="2"/>
      <c r="FA2904" s="2"/>
      <c r="FB2904" s="2"/>
      <c r="FC2904" s="2"/>
      <c r="FD2904" s="2"/>
      <c r="FE2904" s="2"/>
      <c r="FF2904" s="2"/>
      <c r="FG2904" s="2"/>
      <c r="FH2904" s="2"/>
      <c r="FI2904" s="2"/>
      <c r="FJ2904" s="2"/>
      <c r="FK2904" s="2"/>
      <c r="FL2904" s="2"/>
      <c r="FM2904" s="2"/>
      <c r="FN2904" s="2"/>
      <c r="FO2904" s="2"/>
      <c r="FP2904" s="2"/>
      <c r="FQ2904" s="2"/>
      <c r="FR2904" s="2"/>
      <c r="FS2904" s="2"/>
      <c r="FT2904" s="2"/>
      <c r="FU2904" s="2"/>
      <c r="FV2904" s="2"/>
      <c r="FW2904" s="2"/>
      <c r="FX2904" s="2"/>
      <c r="FY2904" s="2"/>
      <c r="FZ2904" s="2"/>
      <c r="GA2904" s="2"/>
      <c r="GB2904" s="2"/>
      <c r="GC2904" s="2"/>
      <c r="GD2904" s="2"/>
      <c r="GE2904" s="2"/>
      <c r="GF2904" s="2"/>
      <c r="GG2904" s="2"/>
      <c r="GH2904" s="2"/>
      <c r="GI2904" s="2"/>
      <c r="GJ2904" s="2"/>
      <c r="GK2904" s="2"/>
      <c r="GL2904" s="2"/>
      <c r="GM2904" s="2"/>
      <c r="GN2904" s="2"/>
      <c r="GO2904" s="2"/>
      <c r="GP2904" s="2"/>
      <c r="GQ2904" s="2"/>
      <c r="GR2904" s="2"/>
      <c r="GS2904" s="2"/>
      <c r="GT2904" s="2"/>
      <c r="GU2904" s="2"/>
      <c r="GV2904" s="2"/>
      <c r="GW2904" s="2"/>
      <c r="GX2904" s="2"/>
      <c r="GY2904" s="2"/>
      <c r="GZ2904" s="2"/>
      <c r="HA2904" s="2"/>
      <c r="HB2904" s="2"/>
      <c r="HC2904" s="2"/>
      <c r="HD2904" s="2"/>
      <c r="HE2904" s="2"/>
      <c r="HF2904" s="2"/>
      <c r="HG2904" s="2"/>
      <c r="HH2904" s="2"/>
      <c r="HI2904" s="2"/>
      <c r="HJ2904" s="2"/>
      <c r="HK2904" s="2"/>
      <c r="HL2904" s="2"/>
      <c r="HM2904" s="2"/>
      <c r="HN2904" s="2"/>
      <c r="HO2904" s="2"/>
      <c r="HP2904" s="2"/>
      <c r="HQ2904" s="2"/>
      <c r="HR2904" s="2"/>
      <c r="HS2904" s="2"/>
      <c r="HT2904" s="2"/>
      <c r="HU2904" s="2"/>
      <c r="HV2904" s="2"/>
      <c r="HW2904" s="2"/>
      <c r="HX2904" s="2"/>
    </row>
    <row r="2905" s="1" customFormat="1" customHeight="1" outlineLevel="2" spans="1:232">
      <c r="A2905" s="12">
        <v>2902</v>
      </c>
      <c r="B2905" s="33" t="s">
        <v>3936</v>
      </c>
      <c r="C2905" s="28">
        <v>1</v>
      </c>
      <c r="D2905" s="30">
        <f t="shared" ref="D2905:D2908" si="242">C2905*190</f>
        <v>190</v>
      </c>
      <c r="E2905" s="30" t="s">
        <v>3937</v>
      </c>
      <c r="F2905" s="2"/>
      <c r="G2905" s="2"/>
      <c r="H2905" s="2"/>
      <c r="I2905" s="2"/>
      <c r="J2905" s="2"/>
      <c r="K2905" s="2"/>
      <c r="L2905" s="2"/>
      <c r="M2905" s="2"/>
      <c r="N2905" s="2"/>
      <c r="O2905" s="2"/>
      <c r="P2905" s="2"/>
      <c r="Q2905" s="2"/>
      <c r="R2905" s="2"/>
      <c r="S2905" s="2"/>
      <c r="T2905" s="2"/>
      <c r="U2905" s="2"/>
      <c r="V2905" s="2"/>
      <c r="W2905" s="2"/>
      <c r="X2905" s="2"/>
      <c r="Y2905" s="2"/>
      <c r="Z2905" s="2"/>
      <c r="AA2905" s="2"/>
      <c r="AB2905" s="2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  <c r="AZ2905" s="2"/>
      <c r="BA2905" s="2"/>
      <c r="BB2905" s="2"/>
      <c r="BC2905" s="2"/>
      <c r="BD2905" s="2"/>
      <c r="BE2905" s="2"/>
      <c r="BF2905" s="2"/>
      <c r="BG2905" s="2"/>
      <c r="BH2905" s="2"/>
      <c r="BI2905" s="2"/>
      <c r="BJ2905" s="2"/>
      <c r="BK2905" s="2"/>
      <c r="BL2905" s="2"/>
      <c r="BM2905" s="2"/>
      <c r="BN2905" s="2"/>
      <c r="BO2905" s="2"/>
      <c r="BP2905" s="2"/>
      <c r="BQ2905" s="2"/>
      <c r="BR2905" s="2"/>
      <c r="BS2905" s="2"/>
      <c r="BT2905" s="2"/>
      <c r="BU2905" s="2"/>
      <c r="BV2905" s="2"/>
      <c r="BW2905" s="2"/>
      <c r="BX2905" s="2"/>
      <c r="BY2905" s="2"/>
      <c r="BZ2905" s="2"/>
      <c r="CA2905" s="2"/>
      <c r="CB2905" s="2"/>
      <c r="CC2905" s="2"/>
      <c r="CD2905" s="2"/>
      <c r="CE2905" s="2"/>
      <c r="CF2905" s="2"/>
      <c r="CG2905" s="2"/>
      <c r="CH2905" s="2"/>
      <c r="CI2905" s="2"/>
      <c r="CJ2905" s="2"/>
      <c r="CK2905" s="2"/>
      <c r="CL2905" s="2"/>
      <c r="CM2905" s="2"/>
      <c r="CN2905" s="2"/>
      <c r="CO2905" s="2"/>
      <c r="CP2905" s="2"/>
      <c r="CQ2905" s="2"/>
      <c r="CR2905" s="2"/>
      <c r="CS2905" s="2"/>
      <c r="CT2905" s="2"/>
      <c r="CU2905" s="2"/>
      <c r="CV2905" s="2"/>
      <c r="CW2905" s="2"/>
      <c r="CX2905" s="2"/>
      <c r="CY2905" s="2"/>
      <c r="CZ2905" s="2"/>
      <c r="DA2905" s="2"/>
      <c r="DB2905" s="2"/>
      <c r="DC2905" s="2"/>
      <c r="DD2905" s="2"/>
      <c r="DE2905" s="2"/>
      <c r="DF2905" s="2"/>
      <c r="DG2905" s="2"/>
      <c r="DH2905" s="2"/>
      <c r="DI2905" s="2"/>
      <c r="DJ2905" s="2"/>
      <c r="DK2905" s="2"/>
      <c r="DL2905" s="2"/>
      <c r="DM2905" s="2"/>
      <c r="DN2905" s="2"/>
      <c r="DO2905" s="2"/>
      <c r="DP2905" s="2"/>
      <c r="DQ2905" s="2"/>
      <c r="DR2905" s="2"/>
      <c r="DS2905" s="2"/>
      <c r="DT2905" s="2"/>
      <c r="DU2905" s="2"/>
      <c r="DV2905" s="2"/>
      <c r="DW2905" s="2"/>
      <c r="DX2905" s="2"/>
      <c r="DY2905" s="2"/>
      <c r="DZ2905" s="2"/>
      <c r="EA2905" s="2"/>
      <c r="EB2905" s="2"/>
      <c r="EC2905" s="2"/>
      <c r="ED2905" s="2"/>
      <c r="EE2905" s="2"/>
      <c r="EF2905" s="2"/>
      <c r="EG2905" s="2"/>
      <c r="EH2905" s="2"/>
      <c r="EI2905" s="2"/>
      <c r="EJ2905" s="2"/>
      <c r="EK2905" s="2"/>
      <c r="EL2905" s="2"/>
      <c r="EM2905" s="2"/>
      <c r="EN2905" s="2"/>
      <c r="EO2905" s="2"/>
      <c r="EP2905" s="2"/>
      <c r="EQ2905" s="2"/>
      <c r="ER2905" s="2"/>
      <c r="ES2905" s="2"/>
      <c r="ET2905" s="2"/>
      <c r="EU2905" s="2"/>
      <c r="EV2905" s="2"/>
      <c r="EW2905" s="2"/>
      <c r="EX2905" s="2"/>
      <c r="EY2905" s="2"/>
      <c r="EZ2905" s="2"/>
      <c r="FA2905" s="2"/>
      <c r="FB2905" s="2"/>
      <c r="FC2905" s="2"/>
      <c r="FD2905" s="2"/>
      <c r="FE2905" s="2"/>
      <c r="FF2905" s="2"/>
      <c r="FG2905" s="2"/>
      <c r="FH2905" s="2"/>
      <c r="FI2905" s="2"/>
      <c r="FJ2905" s="2"/>
      <c r="FK2905" s="2"/>
      <c r="FL2905" s="2"/>
      <c r="FM2905" s="2"/>
      <c r="FN2905" s="2"/>
      <c r="FO2905" s="2"/>
      <c r="FP2905" s="2"/>
      <c r="FQ2905" s="2"/>
      <c r="FR2905" s="2"/>
      <c r="FS2905" s="2"/>
      <c r="FT2905" s="2"/>
      <c r="FU2905" s="2"/>
      <c r="FV2905" s="2"/>
      <c r="FW2905" s="2"/>
      <c r="FX2905" s="2"/>
      <c r="FY2905" s="2"/>
      <c r="FZ2905" s="2"/>
      <c r="GA2905" s="2"/>
      <c r="GB2905" s="2"/>
      <c r="GC2905" s="2"/>
      <c r="GD2905" s="2"/>
      <c r="GE2905" s="2"/>
      <c r="GF2905" s="2"/>
      <c r="GG2905" s="2"/>
      <c r="GH2905" s="2"/>
      <c r="GI2905" s="2"/>
      <c r="GJ2905" s="2"/>
      <c r="GK2905" s="2"/>
      <c r="GL2905" s="2"/>
      <c r="GM2905" s="2"/>
      <c r="GN2905" s="2"/>
      <c r="GO2905" s="2"/>
      <c r="GP2905" s="2"/>
      <c r="GQ2905" s="2"/>
      <c r="GR2905" s="2"/>
      <c r="GS2905" s="2"/>
      <c r="GT2905" s="2"/>
      <c r="GU2905" s="2"/>
      <c r="GV2905" s="2"/>
      <c r="GW2905" s="2"/>
      <c r="GX2905" s="2"/>
      <c r="GY2905" s="2"/>
      <c r="GZ2905" s="2"/>
      <c r="HA2905" s="2"/>
      <c r="HB2905" s="2"/>
      <c r="HC2905" s="2"/>
      <c r="HD2905" s="2"/>
      <c r="HE2905" s="2"/>
      <c r="HF2905" s="2"/>
      <c r="HG2905" s="2"/>
      <c r="HH2905" s="2"/>
      <c r="HI2905" s="2"/>
      <c r="HJ2905" s="2"/>
      <c r="HK2905" s="2"/>
      <c r="HL2905" s="2"/>
      <c r="HM2905" s="2"/>
      <c r="HN2905" s="2"/>
      <c r="HO2905" s="2"/>
      <c r="HP2905" s="2"/>
      <c r="HQ2905" s="2"/>
      <c r="HR2905" s="2"/>
      <c r="HS2905" s="2"/>
      <c r="HT2905" s="2"/>
      <c r="HU2905" s="2"/>
      <c r="HV2905" s="2"/>
      <c r="HW2905" s="2"/>
      <c r="HX2905" s="2"/>
    </row>
    <row r="2906" s="1" customFormat="1" customHeight="1" outlineLevel="2" spans="1:232">
      <c r="A2906" s="12">
        <v>2903</v>
      </c>
      <c r="B2906" s="30" t="s">
        <v>3938</v>
      </c>
      <c r="C2906" s="28">
        <v>1</v>
      </c>
      <c r="D2906" s="30">
        <f t="shared" si="242"/>
        <v>190</v>
      </c>
      <c r="E2906" s="30" t="s">
        <v>3937</v>
      </c>
      <c r="F2906" s="2"/>
      <c r="G2906" s="2"/>
      <c r="H2906" s="2"/>
      <c r="I2906" s="2"/>
      <c r="J2906" s="2"/>
      <c r="K2906" s="2"/>
      <c r="L2906" s="2"/>
      <c r="M2906" s="2"/>
      <c r="N2906" s="2"/>
      <c r="O2906" s="2"/>
      <c r="P2906" s="2"/>
      <c r="Q2906" s="2"/>
      <c r="R2906" s="2"/>
      <c r="S2906" s="2"/>
      <c r="T2906" s="2"/>
      <c r="U2906" s="2"/>
      <c r="V2906" s="2"/>
      <c r="W2906" s="2"/>
      <c r="X2906" s="2"/>
      <c r="Y2906" s="2"/>
      <c r="Z2906" s="2"/>
      <c r="AA2906" s="2"/>
      <c r="AB2906" s="2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  <c r="AZ2906" s="2"/>
      <c r="BA2906" s="2"/>
      <c r="BB2906" s="2"/>
      <c r="BC2906" s="2"/>
      <c r="BD2906" s="2"/>
      <c r="BE2906" s="2"/>
      <c r="BF2906" s="2"/>
      <c r="BG2906" s="2"/>
      <c r="BH2906" s="2"/>
      <c r="BI2906" s="2"/>
      <c r="BJ2906" s="2"/>
      <c r="BK2906" s="2"/>
      <c r="BL2906" s="2"/>
      <c r="BM2906" s="2"/>
      <c r="BN2906" s="2"/>
      <c r="BO2906" s="2"/>
      <c r="BP2906" s="2"/>
      <c r="BQ2906" s="2"/>
      <c r="BR2906" s="2"/>
      <c r="BS2906" s="2"/>
      <c r="BT2906" s="2"/>
      <c r="BU2906" s="2"/>
      <c r="BV2906" s="2"/>
      <c r="BW2906" s="2"/>
      <c r="BX2906" s="2"/>
      <c r="BY2906" s="2"/>
      <c r="BZ2906" s="2"/>
      <c r="CA2906" s="2"/>
      <c r="CB2906" s="2"/>
      <c r="CC2906" s="2"/>
      <c r="CD2906" s="2"/>
      <c r="CE2906" s="2"/>
      <c r="CF2906" s="2"/>
      <c r="CG2906" s="2"/>
      <c r="CH2906" s="2"/>
      <c r="CI2906" s="2"/>
      <c r="CJ2906" s="2"/>
      <c r="CK2906" s="2"/>
      <c r="CL2906" s="2"/>
      <c r="CM2906" s="2"/>
      <c r="CN2906" s="2"/>
      <c r="CO2906" s="2"/>
      <c r="CP2906" s="2"/>
      <c r="CQ2906" s="2"/>
      <c r="CR2906" s="2"/>
      <c r="CS2906" s="2"/>
      <c r="CT2906" s="2"/>
      <c r="CU2906" s="2"/>
      <c r="CV2906" s="2"/>
      <c r="CW2906" s="2"/>
      <c r="CX2906" s="2"/>
      <c r="CY2906" s="2"/>
      <c r="CZ2906" s="2"/>
      <c r="DA2906" s="2"/>
      <c r="DB2906" s="2"/>
      <c r="DC2906" s="2"/>
      <c r="DD2906" s="2"/>
      <c r="DE2906" s="2"/>
      <c r="DF2906" s="2"/>
      <c r="DG2906" s="2"/>
      <c r="DH2906" s="2"/>
      <c r="DI2906" s="2"/>
      <c r="DJ2906" s="2"/>
      <c r="DK2906" s="2"/>
      <c r="DL2906" s="2"/>
      <c r="DM2906" s="2"/>
      <c r="DN2906" s="2"/>
      <c r="DO2906" s="2"/>
      <c r="DP2906" s="2"/>
      <c r="DQ2906" s="2"/>
      <c r="DR2906" s="2"/>
      <c r="DS2906" s="2"/>
      <c r="DT2906" s="2"/>
      <c r="DU2906" s="2"/>
      <c r="DV2906" s="2"/>
      <c r="DW2906" s="2"/>
      <c r="DX2906" s="2"/>
      <c r="DY2906" s="2"/>
      <c r="DZ2906" s="2"/>
      <c r="EA2906" s="2"/>
      <c r="EB2906" s="2"/>
      <c r="EC2906" s="2"/>
      <c r="ED2906" s="2"/>
      <c r="EE2906" s="2"/>
      <c r="EF2906" s="2"/>
      <c r="EG2906" s="2"/>
      <c r="EH2906" s="2"/>
      <c r="EI2906" s="2"/>
      <c r="EJ2906" s="2"/>
      <c r="EK2906" s="2"/>
      <c r="EL2906" s="2"/>
      <c r="EM2906" s="2"/>
      <c r="EN2906" s="2"/>
      <c r="EO2906" s="2"/>
      <c r="EP2906" s="2"/>
      <c r="EQ2906" s="2"/>
      <c r="ER2906" s="2"/>
      <c r="ES2906" s="2"/>
      <c r="ET2906" s="2"/>
      <c r="EU2906" s="2"/>
      <c r="EV2906" s="2"/>
      <c r="EW2906" s="2"/>
      <c r="EX2906" s="2"/>
      <c r="EY2906" s="2"/>
      <c r="EZ2906" s="2"/>
      <c r="FA2906" s="2"/>
      <c r="FB2906" s="2"/>
      <c r="FC2906" s="2"/>
      <c r="FD2906" s="2"/>
      <c r="FE2906" s="2"/>
      <c r="FF2906" s="2"/>
      <c r="FG2906" s="2"/>
      <c r="FH2906" s="2"/>
      <c r="FI2906" s="2"/>
      <c r="FJ2906" s="2"/>
      <c r="FK2906" s="2"/>
      <c r="FL2906" s="2"/>
      <c r="FM2906" s="2"/>
      <c r="FN2906" s="2"/>
      <c r="FO2906" s="2"/>
      <c r="FP2906" s="2"/>
      <c r="FQ2906" s="2"/>
      <c r="FR2906" s="2"/>
      <c r="FS2906" s="2"/>
      <c r="FT2906" s="2"/>
      <c r="FU2906" s="2"/>
      <c r="FV2906" s="2"/>
      <c r="FW2906" s="2"/>
      <c r="FX2906" s="2"/>
      <c r="FY2906" s="2"/>
      <c r="FZ2906" s="2"/>
      <c r="GA2906" s="2"/>
      <c r="GB2906" s="2"/>
      <c r="GC2906" s="2"/>
      <c r="GD2906" s="2"/>
      <c r="GE2906" s="2"/>
      <c r="GF2906" s="2"/>
      <c r="GG2906" s="2"/>
      <c r="GH2906" s="2"/>
      <c r="GI2906" s="2"/>
      <c r="GJ2906" s="2"/>
      <c r="GK2906" s="2"/>
      <c r="GL2906" s="2"/>
      <c r="GM2906" s="2"/>
      <c r="GN2906" s="2"/>
      <c r="GO2906" s="2"/>
      <c r="GP2906" s="2"/>
      <c r="GQ2906" s="2"/>
      <c r="GR2906" s="2"/>
      <c r="GS2906" s="2"/>
      <c r="GT2906" s="2"/>
      <c r="GU2906" s="2"/>
      <c r="GV2906" s="2"/>
      <c r="GW2906" s="2"/>
      <c r="GX2906" s="2"/>
      <c r="GY2906" s="2"/>
      <c r="GZ2906" s="2"/>
      <c r="HA2906" s="2"/>
      <c r="HB2906" s="2"/>
      <c r="HC2906" s="2"/>
      <c r="HD2906" s="2"/>
      <c r="HE2906" s="2"/>
      <c r="HF2906" s="2"/>
      <c r="HG2906" s="2"/>
      <c r="HH2906" s="2"/>
      <c r="HI2906" s="2"/>
      <c r="HJ2906" s="2"/>
      <c r="HK2906" s="2"/>
      <c r="HL2906" s="2"/>
      <c r="HM2906" s="2"/>
      <c r="HN2906" s="2"/>
      <c r="HO2906" s="2"/>
      <c r="HP2906" s="2"/>
      <c r="HQ2906" s="2"/>
      <c r="HR2906" s="2"/>
      <c r="HS2906" s="2"/>
      <c r="HT2906" s="2"/>
      <c r="HU2906" s="2"/>
      <c r="HV2906" s="2"/>
      <c r="HW2906" s="2"/>
      <c r="HX2906" s="2"/>
    </row>
    <row r="2907" s="1" customFormat="1" customHeight="1" outlineLevel="2" spans="1:232">
      <c r="A2907" s="12">
        <v>2904</v>
      </c>
      <c r="B2907" s="51" t="s">
        <v>3939</v>
      </c>
      <c r="C2907" s="52">
        <v>2</v>
      </c>
      <c r="D2907" s="29">
        <f t="shared" ref="D2907:D2913" si="243">C2907*180</f>
        <v>360</v>
      </c>
      <c r="E2907" s="51" t="s">
        <v>3940</v>
      </c>
      <c r="F2907" s="2"/>
      <c r="G2907" s="2"/>
      <c r="H2907" s="2"/>
      <c r="I2907" s="2"/>
      <c r="J2907" s="2"/>
      <c r="K2907" s="2"/>
      <c r="L2907" s="2"/>
      <c r="M2907" s="2"/>
      <c r="N2907" s="2"/>
      <c r="O2907" s="2"/>
      <c r="P2907" s="2"/>
      <c r="Q2907" s="2"/>
      <c r="R2907" s="2"/>
      <c r="S2907" s="2"/>
      <c r="T2907" s="2"/>
      <c r="U2907" s="2"/>
      <c r="V2907" s="2"/>
      <c r="W2907" s="2"/>
      <c r="X2907" s="2"/>
      <c r="Y2907" s="2"/>
      <c r="Z2907" s="2"/>
      <c r="AA2907" s="2"/>
      <c r="AB2907" s="2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  <c r="AZ2907" s="2"/>
      <c r="BA2907" s="2"/>
      <c r="BB2907" s="2"/>
      <c r="BC2907" s="2"/>
      <c r="BD2907" s="2"/>
      <c r="BE2907" s="2"/>
      <c r="BF2907" s="2"/>
      <c r="BG2907" s="2"/>
      <c r="BH2907" s="2"/>
      <c r="BI2907" s="2"/>
      <c r="BJ2907" s="2"/>
      <c r="BK2907" s="2"/>
      <c r="BL2907" s="2"/>
      <c r="BM2907" s="2"/>
      <c r="BN2907" s="2"/>
      <c r="BO2907" s="2"/>
      <c r="BP2907" s="2"/>
      <c r="BQ2907" s="2"/>
      <c r="BR2907" s="2"/>
      <c r="BS2907" s="2"/>
      <c r="BT2907" s="2"/>
      <c r="BU2907" s="2"/>
      <c r="BV2907" s="2"/>
      <c r="BW2907" s="2"/>
      <c r="BX2907" s="2"/>
      <c r="BY2907" s="2"/>
      <c r="BZ2907" s="2"/>
      <c r="CA2907" s="2"/>
      <c r="CB2907" s="2"/>
      <c r="CC2907" s="2"/>
      <c r="CD2907" s="2"/>
      <c r="CE2907" s="2"/>
      <c r="CF2907" s="2"/>
      <c r="CG2907" s="2"/>
      <c r="CH2907" s="2"/>
      <c r="CI2907" s="2"/>
      <c r="CJ2907" s="2"/>
      <c r="CK2907" s="2"/>
      <c r="CL2907" s="2"/>
      <c r="CM2907" s="2"/>
      <c r="CN2907" s="2"/>
      <c r="CO2907" s="2"/>
      <c r="CP2907" s="2"/>
      <c r="CQ2907" s="2"/>
      <c r="CR2907" s="2"/>
      <c r="CS2907" s="2"/>
      <c r="CT2907" s="2"/>
      <c r="CU2907" s="2"/>
      <c r="CV2907" s="2"/>
      <c r="CW2907" s="2"/>
      <c r="CX2907" s="2"/>
      <c r="CY2907" s="2"/>
      <c r="CZ2907" s="2"/>
      <c r="DA2907" s="2"/>
      <c r="DB2907" s="2"/>
      <c r="DC2907" s="2"/>
      <c r="DD2907" s="2"/>
      <c r="DE2907" s="2"/>
      <c r="DF2907" s="2"/>
      <c r="DG2907" s="2"/>
      <c r="DH2907" s="2"/>
      <c r="DI2907" s="2"/>
      <c r="DJ2907" s="2"/>
      <c r="DK2907" s="2"/>
      <c r="DL2907" s="2"/>
      <c r="DM2907" s="2"/>
      <c r="DN2907" s="2"/>
      <c r="DO2907" s="2"/>
      <c r="DP2907" s="2"/>
      <c r="DQ2907" s="2"/>
      <c r="DR2907" s="2"/>
      <c r="DS2907" s="2"/>
      <c r="DT2907" s="2"/>
      <c r="DU2907" s="2"/>
      <c r="DV2907" s="2"/>
      <c r="DW2907" s="2"/>
      <c r="DX2907" s="2"/>
      <c r="DY2907" s="2"/>
      <c r="DZ2907" s="2"/>
      <c r="EA2907" s="2"/>
      <c r="EB2907" s="2"/>
      <c r="EC2907" s="2"/>
      <c r="ED2907" s="2"/>
      <c r="EE2907" s="2"/>
      <c r="EF2907" s="2"/>
      <c r="EG2907" s="2"/>
      <c r="EH2907" s="2"/>
      <c r="EI2907" s="2"/>
      <c r="EJ2907" s="2"/>
      <c r="EK2907" s="2"/>
      <c r="EL2907" s="2"/>
      <c r="EM2907" s="2"/>
      <c r="EN2907" s="2"/>
      <c r="EO2907" s="2"/>
      <c r="EP2907" s="2"/>
      <c r="EQ2907" s="2"/>
      <c r="ER2907" s="2"/>
      <c r="ES2907" s="2"/>
      <c r="ET2907" s="2"/>
      <c r="EU2907" s="2"/>
      <c r="EV2907" s="2"/>
      <c r="EW2907" s="2"/>
      <c r="EX2907" s="2"/>
      <c r="EY2907" s="2"/>
      <c r="EZ2907" s="2"/>
      <c r="FA2907" s="2"/>
      <c r="FB2907" s="2"/>
      <c r="FC2907" s="2"/>
      <c r="FD2907" s="2"/>
      <c r="FE2907" s="2"/>
      <c r="FF2907" s="2"/>
      <c r="FG2907" s="2"/>
      <c r="FH2907" s="2"/>
      <c r="FI2907" s="2"/>
      <c r="FJ2907" s="2"/>
      <c r="FK2907" s="2"/>
      <c r="FL2907" s="2"/>
      <c r="FM2907" s="2"/>
      <c r="FN2907" s="2"/>
      <c r="FO2907" s="2"/>
      <c r="FP2907" s="2"/>
      <c r="FQ2907" s="2"/>
      <c r="FR2907" s="2"/>
      <c r="FS2907" s="2"/>
      <c r="FT2907" s="2"/>
      <c r="FU2907" s="2"/>
      <c r="FV2907" s="2"/>
      <c r="FW2907" s="2"/>
      <c r="FX2907" s="2"/>
      <c r="FY2907" s="2"/>
      <c r="FZ2907" s="2"/>
      <c r="GA2907" s="2"/>
      <c r="GB2907" s="2"/>
      <c r="GC2907" s="2"/>
      <c r="GD2907" s="2"/>
      <c r="GE2907" s="2"/>
      <c r="GF2907" s="2"/>
      <c r="GG2907" s="2"/>
      <c r="GH2907" s="2"/>
      <c r="GI2907" s="2"/>
      <c r="GJ2907" s="2"/>
      <c r="GK2907" s="2"/>
      <c r="GL2907" s="2"/>
      <c r="GM2907" s="2"/>
      <c r="GN2907" s="2"/>
      <c r="GO2907" s="2"/>
      <c r="GP2907" s="2"/>
      <c r="GQ2907" s="2"/>
      <c r="GR2907" s="2"/>
      <c r="GS2907" s="2"/>
      <c r="GT2907" s="2"/>
      <c r="GU2907" s="2"/>
      <c r="GV2907" s="2"/>
      <c r="GW2907" s="2"/>
      <c r="GX2907" s="2"/>
      <c r="GY2907" s="2"/>
      <c r="GZ2907" s="2"/>
      <c r="HA2907" s="2"/>
      <c r="HB2907" s="2"/>
      <c r="HC2907" s="2"/>
      <c r="HD2907" s="2"/>
      <c r="HE2907" s="2"/>
      <c r="HF2907" s="2"/>
      <c r="HG2907" s="2"/>
      <c r="HH2907" s="2"/>
      <c r="HI2907" s="2"/>
      <c r="HJ2907" s="2"/>
      <c r="HK2907" s="2"/>
      <c r="HL2907" s="2"/>
      <c r="HM2907" s="2"/>
      <c r="HN2907" s="2"/>
      <c r="HO2907" s="2"/>
      <c r="HP2907" s="2"/>
      <c r="HQ2907" s="2"/>
      <c r="HR2907" s="2"/>
      <c r="HS2907" s="2"/>
      <c r="HT2907" s="2"/>
      <c r="HU2907" s="2"/>
      <c r="HV2907" s="2"/>
      <c r="HW2907" s="2"/>
      <c r="HX2907" s="2"/>
    </row>
    <row r="2908" s="1" customFormat="1" customHeight="1" outlineLevel="2" spans="1:232">
      <c r="A2908" s="12">
        <v>2905</v>
      </c>
      <c r="B2908" s="51" t="s">
        <v>998</v>
      </c>
      <c r="C2908" s="52">
        <v>1</v>
      </c>
      <c r="D2908" s="30">
        <f t="shared" si="242"/>
        <v>190</v>
      </c>
      <c r="E2908" s="51" t="s">
        <v>3940</v>
      </c>
      <c r="F2908" s="2"/>
      <c r="G2908" s="2"/>
      <c r="H2908" s="2"/>
      <c r="I2908" s="2"/>
      <c r="J2908" s="2"/>
      <c r="K2908" s="2"/>
      <c r="L2908" s="2"/>
      <c r="M2908" s="2"/>
      <c r="N2908" s="2"/>
      <c r="O2908" s="2"/>
      <c r="P2908" s="2"/>
      <c r="Q2908" s="2"/>
      <c r="R2908" s="2"/>
      <c r="S2908" s="2"/>
      <c r="T2908" s="2"/>
      <c r="U2908" s="2"/>
      <c r="V2908" s="2"/>
      <c r="W2908" s="2"/>
      <c r="X2908" s="2"/>
      <c r="Y2908" s="2"/>
      <c r="Z2908" s="2"/>
      <c r="AA2908" s="2"/>
      <c r="AB2908" s="2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  <c r="AZ2908" s="2"/>
      <c r="BA2908" s="2"/>
      <c r="BB2908" s="2"/>
      <c r="BC2908" s="2"/>
      <c r="BD2908" s="2"/>
      <c r="BE2908" s="2"/>
      <c r="BF2908" s="2"/>
      <c r="BG2908" s="2"/>
      <c r="BH2908" s="2"/>
      <c r="BI2908" s="2"/>
      <c r="BJ2908" s="2"/>
      <c r="BK2908" s="2"/>
      <c r="BL2908" s="2"/>
      <c r="BM2908" s="2"/>
      <c r="BN2908" s="2"/>
      <c r="BO2908" s="2"/>
      <c r="BP2908" s="2"/>
      <c r="BQ2908" s="2"/>
      <c r="BR2908" s="2"/>
      <c r="BS2908" s="2"/>
      <c r="BT2908" s="2"/>
      <c r="BU2908" s="2"/>
      <c r="BV2908" s="2"/>
      <c r="BW2908" s="2"/>
      <c r="BX2908" s="2"/>
      <c r="BY2908" s="2"/>
      <c r="BZ2908" s="2"/>
      <c r="CA2908" s="2"/>
      <c r="CB2908" s="2"/>
      <c r="CC2908" s="2"/>
      <c r="CD2908" s="2"/>
      <c r="CE2908" s="2"/>
      <c r="CF2908" s="2"/>
      <c r="CG2908" s="2"/>
      <c r="CH2908" s="2"/>
      <c r="CI2908" s="2"/>
      <c r="CJ2908" s="2"/>
      <c r="CK2908" s="2"/>
      <c r="CL2908" s="2"/>
      <c r="CM2908" s="2"/>
      <c r="CN2908" s="2"/>
      <c r="CO2908" s="2"/>
      <c r="CP2908" s="2"/>
      <c r="CQ2908" s="2"/>
      <c r="CR2908" s="2"/>
      <c r="CS2908" s="2"/>
      <c r="CT2908" s="2"/>
      <c r="CU2908" s="2"/>
      <c r="CV2908" s="2"/>
      <c r="CW2908" s="2"/>
      <c r="CX2908" s="2"/>
      <c r="CY2908" s="2"/>
      <c r="CZ2908" s="2"/>
      <c r="DA2908" s="2"/>
      <c r="DB2908" s="2"/>
      <c r="DC2908" s="2"/>
      <c r="DD2908" s="2"/>
      <c r="DE2908" s="2"/>
      <c r="DF2908" s="2"/>
      <c r="DG2908" s="2"/>
      <c r="DH2908" s="2"/>
      <c r="DI2908" s="2"/>
      <c r="DJ2908" s="2"/>
      <c r="DK2908" s="2"/>
      <c r="DL2908" s="2"/>
      <c r="DM2908" s="2"/>
      <c r="DN2908" s="2"/>
      <c r="DO2908" s="2"/>
      <c r="DP2908" s="2"/>
      <c r="DQ2908" s="2"/>
      <c r="DR2908" s="2"/>
      <c r="DS2908" s="2"/>
      <c r="DT2908" s="2"/>
      <c r="DU2908" s="2"/>
      <c r="DV2908" s="2"/>
      <c r="DW2908" s="2"/>
      <c r="DX2908" s="2"/>
      <c r="DY2908" s="2"/>
      <c r="DZ2908" s="2"/>
      <c r="EA2908" s="2"/>
      <c r="EB2908" s="2"/>
      <c r="EC2908" s="2"/>
      <c r="ED2908" s="2"/>
      <c r="EE2908" s="2"/>
      <c r="EF2908" s="2"/>
      <c r="EG2908" s="2"/>
      <c r="EH2908" s="2"/>
      <c r="EI2908" s="2"/>
      <c r="EJ2908" s="2"/>
      <c r="EK2908" s="2"/>
      <c r="EL2908" s="2"/>
      <c r="EM2908" s="2"/>
      <c r="EN2908" s="2"/>
      <c r="EO2908" s="2"/>
      <c r="EP2908" s="2"/>
      <c r="EQ2908" s="2"/>
      <c r="ER2908" s="2"/>
      <c r="ES2908" s="2"/>
      <c r="ET2908" s="2"/>
      <c r="EU2908" s="2"/>
      <c r="EV2908" s="2"/>
      <c r="EW2908" s="2"/>
      <c r="EX2908" s="2"/>
      <c r="EY2908" s="2"/>
      <c r="EZ2908" s="2"/>
      <c r="FA2908" s="2"/>
      <c r="FB2908" s="2"/>
      <c r="FC2908" s="2"/>
      <c r="FD2908" s="2"/>
      <c r="FE2908" s="2"/>
      <c r="FF2908" s="2"/>
      <c r="FG2908" s="2"/>
      <c r="FH2908" s="2"/>
      <c r="FI2908" s="2"/>
      <c r="FJ2908" s="2"/>
      <c r="FK2908" s="2"/>
      <c r="FL2908" s="2"/>
      <c r="FM2908" s="2"/>
      <c r="FN2908" s="2"/>
      <c r="FO2908" s="2"/>
      <c r="FP2908" s="2"/>
      <c r="FQ2908" s="2"/>
      <c r="FR2908" s="2"/>
      <c r="FS2908" s="2"/>
      <c r="FT2908" s="2"/>
      <c r="FU2908" s="2"/>
      <c r="FV2908" s="2"/>
      <c r="FW2908" s="2"/>
      <c r="FX2908" s="2"/>
      <c r="FY2908" s="2"/>
      <c r="FZ2908" s="2"/>
      <c r="GA2908" s="2"/>
      <c r="GB2908" s="2"/>
      <c r="GC2908" s="2"/>
      <c r="GD2908" s="2"/>
      <c r="GE2908" s="2"/>
      <c r="GF2908" s="2"/>
      <c r="GG2908" s="2"/>
      <c r="GH2908" s="2"/>
      <c r="GI2908" s="2"/>
      <c r="GJ2908" s="2"/>
      <c r="GK2908" s="2"/>
      <c r="GL2908" s="2"/>
      <c r="GM2908" s="2"/>
      <c r="GN2908" s="2"/>
      <c r="GO2908" s="2"/>
      <c r="GP2908" s="2"/>
      <c r="GQ2908" s="2"/>
      <c r="GR2908" s="2"/>
      <c r="GS2908" s="2"/>
      <c r="GT2908" s="2"/>
      <c r="GU2908" s="2"/>
      <c r="GV2908" s="2"/>
      <c r="GW2908" s="2"/>
      <c r="GX2908" s="2"/>
      <c r="GY2908" s="2"/>
      <c r="GZ2908" s="2"/>
      <c r="HA2908" s="2"/>
      <c r="HB2908" s="2"/>
      <c r="HC2908" s="2"/>
      <c r="HD2908" s="2"/>
      <c r="HE2908" s="2"/>
      <c r="HF2908" s="2"/>
      <c r="HG2908" s="2"/>
      <c r="HH2908" s="2"/>
      <c r="HI2908" s="2"/>
      <c r="HJ2908" s="2"/>
      <c r="HK2908" s="2"/>
      <c r="HL2908" s="2"/>
      <c r="HM2908" s="2"/>
      <c r="HN2908" s="2"/>
      <c r="HO2908" s="2"/>
      <c r="HP2908" s="2"/>
      <c r="HQ2908" s="2"/>
      <c r="HR2908" s="2"/>
      <c r="HS2908" s="2"/>
      <c r="HT2908" s="2"/>
      <c r="HU2908" s="2"/>
      <c r="HV2908" s="2"/>
      <c r="HW2908" s="2"/>
      <c r="HX2908" s="2"/>
    </row>
    <row r="2909" s="1" customFormat="1" customHeight="1" outlineLevel="2" spans="1:232">
      <c r="A2909" s="12">
        <v>2906</v>
      </c>
      <c r="B2909" s="33" t="s">
        <v>3941</v>
      </c>
      <c r="C2909" s="28">
        <v>2</v>
      </c>
      <c r="D2909" s="29">
        <f t="shared" si="243"/>
        <v>360</v>
      </c>
      <c r="E2909" s="30" t="s">
        <v>3942</v>
      </c>
      <c r="F2909" s="2"/>
      <c r="G2909" s="2"/>
      <c r="H2909" s="2"/>
      <c r="I2909" s="2"/>
      <c r="J2909" s="2"/>
      <c r="K2909" s="2"/>
      <c r="L2909" s="2"/>
      <c r="M2909" s="2"/>
      <c r="N2909" s="2"/>
      <c r="O2909" s="2"/>
      <c r="P2909" s="2"/>
      <c r="Q2909" s="2"/>
      <c r="R2909" s="2"/>
      <c r="S2909" s="2"/>
      <c r="T2909" s="2"/>
      <c r="U2909" s="2"/>
      <c r="V2909" s="2"/>
      <c r="W2909" s="2"/>
      <c r="X2909" s="2"/>
      <c r="Y2909" s="2"/>
      <c r="Z2909" s="2"/>
      <c r="AA2909" s="2"/>
      <c r="AB2909" s="2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  <c r="AZ2909" s="2"/>
      <c r="BA2909" s="2"/>
      <c r="BB2909" s="2"/>
      <c r="BC2909" s="2"/>
      <c r="BD2909" s="2"/>
      <c r="BE2909" s="2"/>
      <c r="BF2909" s="2"/>
      <c r="BG2909" s="2"/>
      <c r="BH2909" s="2"/>
      <c r="BI2909" s="2"/>
      <c r="BJ2909" s="2"/>
      <c r="BK2909" s="2"/>
      <c r="BL2909" s="2"/>
      <c r="BM2909" s="2"/>
      <c r="BN2909" s="2"/>
      <c r="BO2909" s="2"/>
      <c r="BP2909" s="2"/>
      <c r="BQ2909" s="2"/>
      <c r="BR2909" s="2"/>
      <c r="BS2909" s="2"/>
      <c r="BT2909" s="2"/>
      <c r="BU2909" s="2"/>
      <c r="BV2909" s="2"/>
      <c r="BW2909" s="2"/>
      <c r="BX2909" s="2"/>
      <c r="BY2909" s="2"/>
      <c r="BZ2909" s="2"/>
      <c r="CA2909" s="2"/>
      <c r="CB2909" s="2"/>
      <c r="CC2909" s="2"/>
      <c r="CD2909" s="2"/>
      <c r="CE2909" s="2"/>
      <c r="CF2909" s="2"/>
      <c r="CG2909" s="2"/>
      <c r="CH2909" s="2"/>
      <c r="CI2909" s="2"/>
      <c r="CJ2909" s="2"/>
      <c r="CK2909" s="2"/>
      <c r="CL2909" s="2"/>
      <c r="CM2909" s="2"/>
      <c r="CN2909" s="2"/>
      <c r="CO2909" s="2"/>
      <c r="CP2909" s="2"/>
      <c r="CQ2909" s="2"/>
      <c r="CR2909" s="2"/>
      <c r="CS2909" s="2"/>
      <c r="CT2909" s="2"/>
      <c r="CU2909" s="2"/>
      <c r="CV2909" s="2"/>
      <c r="CW2909" s="2"/>
      <c r="CX2909" s="2"/>
      <c r="CY2909" s="2"/>
      <c r="CZ2909" s="2"/>
      <c r="DA2909" s="2"/>
      <c r="DB2909" s="2"/>
      <c r="DC2909" s="2"/>
      <c r="DD2909" s="2"/>
      <c r="DE2909" s="2"/>
      <c r="DF2909" s="2"/>
      <c r="DG2909" s="2"/>
      <c r="DH2909" s="2"/>
      <c r="DI2909" s="2"/>
      <c r="DJ2909" s="2"/>
      <c r="DK2909" s="2"/>
      <c r="DL2909" s="2"/>
      <c r="DM2909" s="2"/>
      <c r="DN2909" s="2"/>
      <c r="DO2909" s="2"/>
      <c r="DP2909" s="2"/>
      <c r="DQ2909" s="2"/>
      <c r="DR2909" s="2"/>
      <c r="DS2909" s="2"/>
      <c r="DT2909" s="2"/>
      <c r="DU2909" s="2"/>
      <c r="DV2909" s="2"/>
      <c r="DW2909" s="2"/>
      <c r="DX2909" s="2"/>
      <c r="DY2909" s="2"/>
      <c r="DZ2909" s="2"/>
      <c r="EA2909" s="2"/>
      <c r="EB2909" s="2"/>
      <c r="EC2909" s="2"/>
      <c r="ED2909" s="2"/>
      <c r="EE2909" s="2"/>
      <c r="EF2909" s="2"/>
      <c r="EG2909" s="2"/>
      <c r="EH2909" s="2"/>
      <c r="EI2909" s="2"/>
      <c r="EJ2909" s="2"/>
      <c r="EK2909" s="2"/>
      <c r="EL2909" s="2"/>
      <c r="EM2909" s="2"/>
      <c r="EN2909" s="2"/>
      <c r="EO2909" s="2"/>
      <c r="EP2909" s="2"/>
      <c r="EQ2909" s="2"/>
      <c r="ER2909" s="2"/>
      <c r="ES2909" s="2"/>
      <c r="ET2909" s="2"/>
      <c r="EU2909" s="2"/>
      <c r="EV2909" s="2"/>
      <c r="EW2909" s="2"/>
      <c r="EX2909" s="2"/>
      <c r="EY2909" s="2"/>
      <c r="EZ2909" s="2"/>
      <c r="FA2909" s="2"/>
      <c r="FB2909" s="2"/>
      <c r="FC2909" s="2"/>
      <c r="FD2909" s="2"/>
      <c r="FE2909" s="2"/>
      <c r="FF2909" s="2"/>
      <c r="FG2909" s="2"/>
      <c r="FH2909" s="2"/>
      <c r="FI2909" s="2"/>
      <c r="FJ2909" s="2"/>
      <c r="FK2909" s="2"/>
      <c r="FL2909" s="2"/>
      <c r="FM2909" s="2"/>
      <c r="FN2909" s="2"/>
      <c r="FO2909" s="2"/>
      <c r="FP2909" s="2"/>
      <c r="FQ2909" s="2"/>
      <c r="FR2909" s="2"/>
      <c r="FS2909" s="2"/>
      <c r="FT2909" s="2"/>
      <c r="FU2909" s="2"/>
      <c r="FV2909" s="2"/>
      <c r="FW2909" s="2"/>
      <c r="FX2909" s="2"/>
      <c r="FY2909" s="2"/>
      <c r="FZ2909" s="2"/>
      <c r="GA2909" s="2"/>
      <c r="GB2909" s="2"/>
      <c r="GC2909" s="2"/>
      <c r="GD2909" s="2"/>
      <c r="GE2909" s="2"/>
      <c r="GF2909" s="2"/>
      <c r="GG2909" s="2"/>
      <c r="GH2909" s="2"/>
      <c r="GI2909" s="2"/>
      <c r="GJ2909" s="2"/>
      <c r="GK2909" s="2"/>
      <c r="GL2909" s="2"/>
      <c r="GM2909" s="2"/>
      <c r="GN2909" s="2"/>
      <c r="GO2909" s="2"/>
      <c r="GP2909" s="2"/>
      <c r="GQ2909" s="2"/>
      <c r="GR2909" s="2"/>
      <c r="GS2909" s="2"/>
      <c r="GT2909" s="2"/>
      <c r="GU2909" s="2"/>
      <c r="GV2909" s="2"/>
      <c r="GW2909" s="2"/>
      <c r="GX2909" s="2"/>
      <c r="GY2909" s="2"/>
      <c r="GZ2909" s="2"/>
      <c r="HA2909" s="2"/>
      <c r="HB2909" s="2"/>
      <c r="HC2909" s="2"/>
      <c r="HD2909" s="2"/>
      <c r="HE2909" s="2"/>
      <c r="HF2909" s="2"/>
      <c r="HG2909" s="2"/>
      <c r="HH2909" s="2"/>
      <c r="HI2909" s="2"/>
      <c r="HJ2909" s="2"/>
      <c r="HK2909" s="2"/>
      <c r="HL2909" s="2"/>
      <c r="HM2909" s="2"/>
      <c r="HN2909" s="2"/>
      <c r="HO2909" s="2"/>
      <c r="HP2909" s="2"/>
      <c r="HQ2909" s="2"/>
      <c r="HR2909" s="2"/>
      <c r="HS2909" s="2"/>
      <c r="HT2909" s="2"/>
      <c r="HU2909" s="2"/>
      <c r="HV2909" s="2"/>
      <c r="HW2909" s="2"/>
      <c r="HX2909" s="2"/>
    </row>
    <row r="2910" s="1" customFormat="1" customHeight="1" outlineLevel="2" spans="1:232">
      <c r="A2910" s="12">
        <v>2907</v>
      </c>
      <c r="B2910" s="30" t="s">
        <v>3943</v>
      </c>
      <c r="C2910" s="28">
        <v>2</v>
      </c>
      <c r="D2910" s="29">
        <f t="shared" si="243"/>
        <v>360</v>
      </c>
      <c r="E2910" s="30" t="s">
        <v>3944</v>
      </c>
      <c r="F2910" s="2"/>
      <c r="G2910" s="2"/>
      <c r="H2910" s="2"/>
      <c r="I2910" s="2"/>
      <c r="J2910" s="2"/>
      <c r="K2910" s="2"/>
      <c r="L2910" s="2"/>
      <c r="M2910" s="2"/>
      <c r="N2910" s="2"/>
      <c r="O2910" s="2"/>
      <c r="P2910" s="2"/>
      <c r="Q2910" s="2"/>
      <c r="R2910" s="2"/>
      <c r="S2910" s="2"/>
      <c r="T2910" s="2"/>
      <c r="U2910" s="2"/>
      <c r="V2910" s="2"/>
      <c r="W2910" s="2"/>
      <c r="X2910" s="2"/>
      <c r="Y2910" s="2"/>
      <c r="Z2910" s="2"/>
      <c r="AA2910" s="2"/>
      <c r="AB2910" s="2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  <c r="AZ2910" s="2"/>
      <c r="BA2910" s="2"/>
      <c r="BB2910" s="2"/>
      <c r="BC2910" s="2"/>
      <c r="BD2910" s="2"/>
      <c r="BE2910" s="2"/>
      <c r="BF2910" s="2"/>
      <c r="BG2910" s="2"/>
      <c r="BH2910" s="2"/>
      <c r="BI2910" s="2"/>
      <c r="BJ2910" s="2"/>
      <c r="BK2910" s="2"/>
      <c r="BL2910" s="2"/>
      <c r="BM2910" s="2"/>
      <c r="BN2910" s="2"/>
      <c r="BO2910" s="2"/>
      <c r="BP2910" s="2"/>
      <c r="BQ2910" s="2"/>
      <c r="BR2910" s="2"/>
      <c r="BS2910" s="2"/>
      <c r="BT2910" s="2"/>
      <c r="BU2910" s="2"/>
      <c r="BV2910" s="2"/>
      <c r="BW2910" s="2"/>
      <c r="BX2910" s="2"/>
      <c r="BY2910" s="2"/>
      <c r="BZ2910" s="2"/>
      <c r="CA2910" s="2"/>
      <c r="CB2910" s="2"/>
      <c r="CC2910" s="2"/>
      <c r="CD2910" s="2"/>
      <c r="CE2910" s="2"/>
      <c r="CF2910" s="2"/>
      <c r="CG2910" s="2"/>
      <c r="CH2910" s="2"/>
      <c r="CI2910" s="2"/>
      <c r="CJ2910" s="2"/>
      <c r="CK2910" s="2"/>
      <c r="CL2910" s="2"/>
      <c r="CM2910" s="2"/>
      <c r="CN2910" s="2"/>
      <c r="CO2910" s="2"/>
      <c r="CP2910" s="2"/>
      <c r="CQ2910" s="2"/>
      <c r="CR2910" s="2"/>
      <c r="CS2910" s="2"/>
      <c r="CT2910" s="2"/>
      <c r="CU2910" s="2"/>
      <c r="CV2910" s="2"/>
      <c r="CW2910" s="2"/>
      <c r="CX2910" s="2"/>
      <c r="CY2910" s="2"/>
      <c r="CZ2910" s="2"/>
      <c r="DA2910" s="2"/>
      <c r="DB2910" s="2"/>
      <c r="DC2910" s="2"/>
      <c r="DD2910" s="2"/>
      <c r="DE2910" s="2"/>
      <c r="DF2910" s="2"/>
      <c r="DG2910" s="2"/>
      <c r="DH2910" s="2"/>
      <c r="DI2910" s="2"/>
      <c r="DJ2910" s="2"/>
      <c r="DK2910" s="2"/>
      <c r="DL2910" s="2"/>
      <c r="DM2910" s="2"/>
      <c r="DN2910" s="2"/>
      <c r="DO2910" s="2"/>
      <c r="DP2910" s="2"/>
      <c r="DQ2910" s="2"/>
      <c r="DR2910" s="2"/>
      <c r="DS2910" s="2"/>
      <c r="DT2910" s="2"/>
      <c r="DU2910" s="2"/>
      <c r="DV2910" s="2"/>
      <c r="DW2910" s="2"/>
      <c r="DX2910" s="2"/>
      <c r="DY2910" s="2"/>
      <c r="DZ2910" s="2"/>
      <c r="EA2910" s="2"/>
      <c r="EB2910" s="2"/>
      <c r="EC2910" s="2"/>
      <c r="ED2910" s="2"/>
      <c r="EE2910" s="2"/>
      <c r="EF2910" s="2"/>
      <c r="EG2910" s="2"/>
      <c r="EH2910" s="2"/>
      <c r="EI2910" s="2"/>
      <c r="EJ2910" s="2"/>
      <c r="EK2910" s="2"/>
      <c r="EL2910" s="2"/>
      <c r="EM2910" s="2"/>
      <c r="EN2910" s="2"/>
      <c r="EO2910" s="2"/>
      <c r="EP2910" s="2"/>
      <c r="EQ2910" s="2"/>
      <c r="ER2910" s="2"/>
      <c r="ES2910" s="2"/>
      <c r="ET2910" s="2"/>
      <c r="EU2910" s="2"/>
      <c r="EV2910" s="2"/>
      <c r="EW2910" s="2"/>
      <c r="EX2910" s="2"/>
      <c r="EY2910" s="2"/>
      <c r="EZ2910" s="2"/>
      <c r="FA2910" s="2"/>
      <c r="FB2910" s="2"/>
      <c r="FC2910" s="2"/>
      <c r="FD2910" s="2"/>
      <c r="FE2910" s="2"/>
      <c r="FF2910" s="2"/>
      <c r="FG2910" s="2"/>
      <c r="FH2910" s="2"/>
      <c r="FI2910" s="2"/>
      <c r="FJ2910" s="2"/>
      <c r="FK2910" s="2"/>
      <c r="FL2910" s="2"/>
      <c r="FM2910" s="2"/>
      <c r="FN2910" s="2"/>
      <c r="FO2910" s="2"/>
      <c r="FP2910" s="2"/>
      <c r="FQ2910" s="2"/>
      <c r="FR2910" s="2"/>
      <c r="FS2910" s="2"/>
      <c r="FT2910" s="2"/>
      <c r="FU2910" s="2"/>
      <c r="FV2910" s="2"/>
      <c r="FW2910" s="2"/>
      <c r="FX2910" s="2"/>
      <c r="FY2910" s="2"/>
      <c r="FZ2910" s="2"/>
      <c r="GA2910" s="2"/>
      <c r="GB2910" s="2"/>
      <c r="GC2910" s="2"/>
      <c r="GD2910" s="2"/>
      <c r="GE2910" s="2"/>
      <c r="GF2910" s="2"/>
      <c r="GG2910" s="2"/>
      <c r="GH2910" s="2"/>
      <c r="GI2910" s="2"/>
      <c r="GJ2910" s="2"/>
      <c r="GK2910" s="2"/>
      <c r="GL2910" s="2"/>
      <c r="GM2910" s="2"/>
      <c r="GN2910" s="2"/>
      <c r="GO2910" s="2"/>
      <c r="GP2910" s="2"/>
      <c r="GQ2910" s="2"/>
      <c r="GR2910" s="2"/>
      <c r="GS2910" s="2"/>
      <c r="GT2910" s="2"/>
      <c r="GU2910" s="2"/>
      <c r="GV2910" s="2"/>
      <c r="GW2910" s="2"/>
      <c r="GX2910" s="2"/>
      <c r="GY2910" s="2"/>
      <c r="GZ2910" s="2"/>
      <c r="HA2910" s="2"/>
      <c r="HB2910" s="2"/>
      <c r="HC2910" s="2"/>
      <c r="HD2910" s="2"/>
      <c r="HE2910" s="2"/>
      <c r="HF2910" s="2"/>
      <c r="HG2910" s="2"/>
      <c r="HH2910" s="2"/>
      <c r="HI2910" s="2"/>
      <c r="HJ2910" s="2"/>
      <c r="HK2910" s="2"/>
      <c r="HL2910" s="2"/>
      <c r="HM2910" s="2"/>
      <c r="HN2910" s="2"/>
      <c r="HO2910" s="2"/>
      <c r="HP2910" s="2"/>
      <c r="HQ2910" s="2"/>
      <c r="HR2910" s="2"/>
      <c r="HS2910" s="2"/>
      <c r="HT2910" s="2"/>
      <c r="HU2910" s="2"/>
      <c r="HV2910" s="2"/>
      <c r="HW2910" s="2"/>
      <c r="HX2910" s="2"/>
    </row>
    <row r="2911" s="1" customFormat="1" customHeight="1" outlineLevel="2" spans="1:232">
      <c r="A2911" s="12">
        <v>2908</v>
      </c>
      <c r="B2911" s="33" t="s">
        <v>3945</v>
      </c>
      <c r="C2911" s="28">
        <v>2</v>
      </c>
      <c r="D2911" s="29">
        <f t="shared" si="243"/>
        <v>360</v>
      </c>
      <c r="E2911" s="30" t="s">
        <v>3944</v>
      </c>
      <c r="F2911" s="2"/>
      <c r="G2911" s="2"/>
      <c r="H2911" s="2"/>
      <c r="I2911" s="2"/>
      <c r="J2911" s="2"/>
      <c r="K2911" s="2"/>
      <c r="L2911" s="2"/>
      <c r="M2911" s="2"/>
      <c r="N2911" s="2"/>
      <c r="O2911" s="2"/>
      <c r="P2911" s="2"/>
      <c r="Q2911" s="2"/>
      <c r="R2911" s="2"/>
      <c r="S2911" s="2"/>
      <c r="T2911" s="2"/>
      <c r="U2911" s="2"/>
      <c r="V2911" s="2"/>
      <c r="W2911" s="2"/>
      <c r="X2911" s="2"/>
      <c r="Y2911" s="2"/>
      <c r="Z2911" s="2"/>
      <c r="AA2911" s="2"/>
      <c r="AB2911" s="2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  <c r="AZ2911" s="2"/>
      <c r="BA2911" s="2"/>
      <c r="BB2911" s="2"/>
      <c r="BC2911" s="2"/>
      <c r="BD2911" s="2"/>
      <c r="BE2911" s="2"/>
      <c r="BF2911" s="2"/>
      <c r="BG2911" s="2"/>
      <c r="BH2911" s="2"/>
      <c r="BI2911" s="2"/>
      <c r="BJ2911" s="2"/>
      <c r="BK2911" s="2"/>
      <c r="BL2911" s="2"/>
      <c r="BM2911" s="2"/>
      <c r="BN2911" s="2"/>
      <c r="BO2911" s="2"/>
      <c r="BP2911" s="2"/>
      <c r="BQ2911" s="2"/>
      <c r="BR2911" s="2"/>
      <c r="BS2911" s="2"/>
      <c r="BT2911" s="2"/>
      <c r="BU2911" s="2"/>
      <c r="BV2911" s="2"/>
      <c r="BW2911" s="2"/>
      <c r="BX2911" s="2"/>
      <c r="BY2911" s="2"/>
      <c r="BZ2911" s="2"/>
      <c r="CA2911" s="2"/>
      <c r="CB2911" s="2"/>
      <c r="CC2911" s="2"/>
      <c r="CD2911" s="2"/>
      <c r="CE2911" s="2"/>
      <c r="CF2911" s="2"/>
      <c r="CG2911" s="2"/>
      <c r="CH2911" s="2"/>
      <c r="CI2911" s="2"/>
      <c r="CJ2911" s="2"/>
      <c r="CK2911" s="2"/>
      <c r="CL2911" s="2"/>
      <c r="CM2911" s="2"/>
      <c r="CN2911" s="2"/>
      <c r="CO2911" s="2"/>
      <c r="CP2911" s="2"/>
      <c r="CQ2911" s="2"/>
      <c r="CR2911" s="2"/>
      <c r="CS2911" s="2"/>
      <c r="CT2911" s="2"/>
      <c r="CU2911" s="2"/>
      <c r="CV2911" s="2"/>
      <c r="CW2911" s="2"/>
      <c r="CX2911" s="2"/>
      <c r="CY2911" s="2"/>
      <c r="CZ2911" s="2"/>
      <c r="DA2911" s="2"/>
      <c r="DB2911" s="2"/>
      <c r="DC2911" s="2"/>
      <c r="DD2911" s="2"/>
      <c r="DE2911" s="2"/>
      <c r="DF2911" s="2"/>
      <c r="DG2911" s="2"/>
      <c r="DH2911" s="2"/>
      <c r="DI2911" s="2"/>
      <c r="DJ2911" s="2"/>
      <c r="DK2911" s="2"/>
      <c r="DL2911" s="2"/>
      <c r="DM2911" s="2"/>
      <c r="DN2911" s="2"/>
      <c r="DO2911" s="2"/>
      <c r="DP2911" s="2"/>
      <c r="DQ2911" s="2"/>
      <c r="DR2911" s="2"/>
      <c r="DS2911" s="2"/>
      <c r="DT2911" s="2"/>
      <c r="DU2911" s="2"/>
      <c r="DV2911" s="2"/>
      <c r="DW2911" s="2"/>
      <c r="DX2911" s="2"/>
      <c r="DY2911" s="2"/>
      <c r="DZ2911" s="2"/>
      <c r="EA2911" s="2"/>
      <c r="EB2911" s="2"/>
      <c r="EC2911" s="2"/>
      <c r="ED2911" s="2"/>
      <c r="EE2911" s="2"/>
      <c r="EF2911" s="2"/>
      <c r="EG2911" s="2"/>
      <c r="EH2911" s="2"/>
      <c r="EI2911" s="2"/>
      <c r="EJ2911" s="2"/>
      <c r="EK2911" s="2"/>
      <c r="EL2911" s="2"/>
      <c r="EM2911" s="2"/>
      <c r="EN2911" s="2"/>
      <c r="EO2911" s="2"/>
      <c r="EP2911" s="2"/>
      <c r="EQ2911" s="2"/>
      <c r="ER2911" s="2"/>
      <c r="ES2911" s="2"/>
      <c r="ET2911" s="2"/>
      <c r="EU2911" s="2"/>
      <c r="EV2911" s="2"/>
      <c r="EW2911" s="2"/>
      <c r="EX2911" s="2"/>
      <c r="EY2911" s="2"/>
      <c r="EZ2911" s="2"/>
      <c r="FA2911" s="2"/>
      <c r="FB2911" s="2"/>
      <c r="FC2911" s="2"/>
      <c r="FD2911" s="2"/>
      <c r="FE2911" s="2"/>
      <c r="FF2911" s="2"/>
      <c r="FG2911" s="2"/>
      <c r="FH2911" s="2"/>
      <c r="FI2911" s="2"/>
      <c r="FJ2911" s="2"/>
      <c r="FK2911" s="2"/>
      <c r="FL2911" s="2"/>
      <c r="FM2911" s="2"/>
      <c r="FN2911" s="2"/>
      <c r="FO2911" s="2"/>
      <c r="FP2911" s="2"/>
      <c r="FQ2911" s="2"/>
      <c r="FR2911" s="2"/>
      <c r="FS2911" s="2"/>
      <c r="FT2911" s="2"/>
      <c r="FU2911" s="2"/>
      <c r="FV2911" s="2"/>
      <c r="FW2911" s="2"/>
      <c r="FX2911" s="2"/>
      <c r="FY2911" s="2"/>
      <c r="FZ2911" s="2"/>
      <c r="GA2911" s="2"/>
      <c r="GB2911" s="2"/>
      <c r="GC2911" s="2"/>
      <c r="GD2911" s="2"/>
      <c r="GE2911" s="2"/>
      <c r="GF2911" s="2"/>
      <c r="GG2911" s="2"/>
      <c r="GH2911" s="2"/>
      <c r="GI2911" s="2"/>
      <c r="GJ2911" s="2"/>
      <c r="GK2911" s="2"/>
      <c r="GL2911" s="2"/>
      <c r="GM2911" s="2"/>
      <c r="GN2911" s="2"/>
      <c r="GO2911" s="2"/>
      <c r="GP2911" s="2"/>
      <c r="GQ2911" s="2"/>
      <c r="GR2911" s="2"/>
      <c r="GS2911" s="2"/>
      <c r="GT2911" s="2"/>
      <c r="GU2911" s="2"/>
      <c r="GV2911" s="2"/>
      <c r="GW2911" s="2"/>
      <c r="GX2911" s="2"/>
      <c r="GY2911" s="2"/>
      <c r="GZ2911" s="2"/>
      <c r="HA2911" s="2"/>
      <c r="HB2911" s="2"/>
      <c r="HC2911" s="2"/>
      <c r="HD2911" s="2"/>
      <c r="HE2911" s="2"/>
      <c r="HF2911" s="2"/>
      <c r="HG2911" s="2"/>
      <c r="HH2911" s="2"/>
      <c r="HI2911" s="2"/>
      <c r="HJ2911" s="2"/>
      <c r="HK2911" s="2"/>
      <c r="HL2911" s="2"/>
      <c r="HM2911" s="2"/>
      <c r="HN2911" s="2"/>
      <c r="HO2911" s="2"/>
      <c r="HP2911" s="2"/>
      <c r="HQ2911" s="2"/>
      <c r="HR2911" s="2"/>
      <c r="HS2911" s="2"/>
      <c r="HT2911" s="2"/>
      <c r="HU2911" s="2"/>
      <c r="HV2911" s="2"/>
      <c r="HW2911" s="2"/>
      <c r="HX2911" s="2"/>
    </row>
    <row r="2912" s="1" customFormat="1" customHeight="1" outlineLevel="2" spans="1:232">
      <c r="A2912" s="12">
        <v>2909</v>
      </c>
      <c r="B2912" s="33" t="s">
        <v>3946</v>
      </c>
      <c r="C2912" s="28">
        <v>2</v>
      </c>
      <c r="D2912" s="29">
        <f t="shared" si="243"/>
        <v>360</v>
      </c>
      <c r="E2912" s="30" t="s">
        <v>3947</v>
      </c>
      <c r="F2912" s="2"/>
      <c r="G2912" s="2"/>
      <c r="H2912" s="2"/>
      <c r="I2912" s="2"/>
      <c r="J2912" s="2"/>
      <c r="K2912" s="2"/>
      <c r="L2912" s="2"/>
      <c r="M2912" s="2"/>
      <c r="N2912" s="2"/>
      <c r="O2912" s="2"/>
      <c r="P2912" s="2"/>
      <c r="Q2912" s="2"/>
      <c r="R2912" s="2"/>
      <c r="S2912" s="2"/>
      <c r="T2912" s="2"/>
      <c r="U2912" s="2"/>
      <c r="V2912" s="2"/>
      <c r="W2912" s="2"/>
      <c r="X2912" s="2"/>
      <c r="Y2912" s="2"/>
      <c r="Z2912" s="2"/>
      <c r="AA2912" s="2"/>
      <c r="AB2912" s="2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  <c r="AZ2912" s="2"/>
      <c r="BA2912" s="2"/>
      <c r="BB2912" s="2"/>
      <c r="BC2912" s="2"/>
      <c r="BD2912" s="2"/>
      <c r="BE2912" s="2"/>
      <c r="BF2912" s="2"/>
      <c r="BG2912" s="2"/>
      <c r="BH2912" s="2"/>
      <c r="BI2912" s="2"/>
      <c r="BJ2912" s="2"/>
      <c r="BK2912" s="2"/>
      <c r="BL2912" s="2"/>
      <c r="BM2912" s="2"/>
      <c r="BN2912" s="2"/>
      <c r="BO2912" s="2"/>
      <c r="BP2912" s="2"/>
      <c r="BQ2912" s="2"/>
      <c r="BR2912" s="2"/>
      <c r="BS2912" s="2"/>
      <c r="BT2912" s="2"/>
      <c r="BU2912" s="2"/>
      <c r="BV2912" s="2"/>
      <c r="BW2912" s="2"/>
      <c r="BX2912" s="2"/>
      <c r="BY2912" s="2"/>
      <c r="BZ2912" s="2"/>
      <c r="CA2912" s="2"/>
      <c r="CB2912" s="2"/>
      <c r="CC2912" s="2"/>
      <c r="CD2912" s="2"/>
      <c r="CE2912" s="2"/>
      <c r="CF2912" s="2"/>
      <c r="CG2912" s="2"/>
      <c r="CH2912" s="2"/>
      <c r="CI2912" s="2"/>
      <c r="CJ2912" s="2"/>
      <c r="CK2912" s="2"/>
      <c r="CL2912" s="2"/>
      <c r="CM2912" s="2"/>
      <c r="CN2912" s="2"/>
      <c r="CO2912" s="2"/>
      <c r="CP2912" s="2"/>
      <c r="CQ2912" s="2"/>
      <c r="CR2912" s="2"/>
      <c r="CS2912" s="2"/>
      <c r="CT2912" s="2"/>
      <c r="CU2912" s="2"/>
      <c r="CV2912" s="2"/>
      <c r="CW2912" s="2"/>
      <c r="CX2912" s="2"/>
      <c r="CY2912" s="2"/>
      <c r="CZ2912" s="2"/>
      <c r="DA2912" s="2"/>
      <c r="DB2912" s="2"/>
      <c r="DC2912" s="2"/>
      <c r="DD2912" s="2"/>
      <c r="DE2912" s="2"/>
      <c r="DF2912" s="2"/>
      <c r="DG2912" s="2"/>
      <c r="DH2912" s="2"/>
      <c r="DI2912" s="2"/>
      <c r="DJ2912" s="2"/>
      <c r="DK2912" s="2"/>
      <c r="DL2912" s="2"/>
      <c r="DM2912" s="2"/>
      <c r="DN2912" s="2"/>
      <c r="DO2912" s="2"/>
      <c r="DP2912" s="2"/>
      <c r="DQ2912" s="2"/>
      <c r="DR2912" s="2"/>
      <c r="DS2912" s="2"/>
      <c r="DT2912" s="2"/>
      <c r="DU2912" s="2"/>
      <c r="DV2912" s="2"/>
      <c r="DW2912" s="2"/>
      <c r="DX2912" s="2"/>
      <c r="DY2912" s="2"/>
      <c r="DZ2912" s="2"/>
      <c r="EA2912" s="2"/>
      <c r="EB2912" s="2"/>
      <c r="EC2912" s="2"/>
      <c r="ED2912" s="2"/>
      <c r="EE2912" s="2"/>
      <c r="EF2912" s="2"/>
      <c r="EG2912" s="2"/>
      <c r="EH2912" s="2"/>
      <c r="EI2912" s="2"/>
      <c r="EJ2912" s="2"/>
      <c r="EK2912" s="2"/>
      <c r="EL2912" s="2"/>
      <c r="EM2912" s="2"/>
      <c r="EN2912" s="2"/>
      <c r="EO2912" s="2"/>
      <c r="EP2912" s="2"/>
      <c r="EQ2912" s="2"/>
      <c r="ER2912" s="2"/>
      <c r="ES2912" s="2"/>
      <c r="ET2912" s="2"/>
      <c r="EU2912" s="2"/>
      <c r="EV2912" s="2"/>
      <c r="EW2912" s="2"/>
      <c r="EX2912" s="2"/>
      <c r="EY2912" s="2"/>
      <c r="EZ2912" s="2"/>
      <c r="FA2912" s="2"/>
      <c r="FB2912" s="2"/>
      <c r="FC2912" s="2"/>
      <c r="FD2912" s="2"/>
      <c r="FE2912" s="2"/>
      <c r="FF2912" s="2"/>
      <c r="FG2912" s="2"/>
      <c r="FH2912" s="2"/>
      <c r="FI2912" s="2"/>
      <c r="FJ2912" s="2"/>
      <c r="FK2912" s="2"/>
      <c r="FL2912" s="2"/>
      <c r="FM2912" s="2"/>
      <c r="FN2912" s="2"/>
      <c r="FO2912" s="2"/>
      <c r="FP2912" s="2"/>
      <c r="FQ2912" s="2"/>
      <c r="FR2912" s="2"/>
      <c r="FS2912" s="2"/>
      <c r="FT2912" s="2"/>
      <c r="FU2912" s="2"/>
      <c r="FV2912" s="2"/>
      <c r="FW2912" s="2"/>
      <c r="FX2912" s="2"/>
      <c r="FY2912" s="2"/>
      <c r="FZ2912" s="2"/>
      <c r="GA2912" s="2"/>
      <c r="GB2912" s="2"/>
      <c r="GC2912" s="2"/>
      <c r="GD2912" s="2"/>
      <c r="GE2912" s="2"/>
      <c r="GF2912" s="2"/>
      <c r="GG2912" s="2"/>
      <c r="GH2912" s="2"/>
      <c r="GI2912" s="2"/>
      <c r="GJ2912" s="2"/>
      <c r="GK2912" s="2"/>
      <c r="GL2912" s="2"/>
      <c r="GM2912" s="2"/>
      <c r="GN2912" s="2"/>
      <c r="GO2912" s="2"/>
      <c r="GP2912" s="2"/>
      <c r="GQ2912" s="2"/>
      <c r="GR2912" s="2"/>
      <c r="GS2912" s="2"/>
      <c r="GT2912" s="2"/>
      <c r="GU2912" s="2"/>
      <c r="GV2912" s="2"/>
      <c r="GW2912" s="2"/>
      <c r="GX2912" s="2"/>
      <c r="GY2912" s="2"/>
      <c r="GZ2912" s="2"/>
      <c r="HA2912" s="2"/>
      <c r="HB2912" s="2"/>
      <c r="HC2912" s="2"/>
      <c r="HD2912" s="2"/>
      <c r="HE2912" s="2"/>
      <c r="HF2912" s="2"/>
      <c r="HG2912" s="2"/>
      <c r="HH2912" s="2"/>
      <c r="HI2912" s="2"/>
      <c r="HJ2912" s="2"/>
      <c r="HK2912" s="2"/>
      <c r="HL2912" s="2"/>
      <c r="HM2912" s="2"/>
      <c r="HN2912" s="2"/>
      <c r="HO2912" s="2"/>
      <c r="HP2912" s="2"/>
      <c r="HQ2912" s="2"/>
      <c r="HR2912" s="2"/>
      <c r="HS2912" s="2"/>
      <c r="HT2912" s="2"/>
      <c r="HU2912" s="2"/>
      <c r="HV2912" s="2"/>
      <c r="HW2912" s="2"/>
      <c r="HX2912" s="2"/>
    </row>
    <row r="2913" s="1" customFormat="1" customHeight="1" outlineLevel="2" spans="1:232">
      <c r="A2913" s="12">
        <v>2910</v>
      </c>
      <c r="B2913" s="33" t="s">
        <v>3948</v>
      </c>
      <c r="C2913" s="28">
        <v>2</v>
      </c>
      <c r="D2913" s="29">
        <f t="shared" si="243"/>
        <v>360</v>
      </c>
      <c r="E2913" s="30" t="s">
        <v>3947</v>
      </c>
      <c r="F2913" s="2"/>
      <c r="G2913" s="2"/>
      <c r="H2913" s="2"/>
      <c r="I2913" s="2"/>
      <c r="J2913" s="2"/>
      <c r="K2913" s="2"/>
      <c r="L2913" s="2"/>
      <c r="M2913" s="2"/>
      <c r="N2913" s="2"/>
      <c r="O2913" s="2"/>
      <c r="P2913" s="2"/>
      <c r="Q2913" s="2"/>
      <c r="R2913" s="2"/>
      <c r="S2913" s="2"/>
      <c r="T2913" s="2"/>
      <c r="U2913" s="2"/>
      <c r="V2913" s="2"/>
      <c r="W2913" s="2"/>
      <c r="X2913" s="2"/>
      <c r="Y2913" s="2"/>
      <c r="Z2913" s="2"/>
      <c r="AA2913" s="2"/>
      <c r="AB2913" s="2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  <c r="AZ2913" s="2"/>
      <c r="BA2913" s="2"/>
      <c r="BB2913" s="2"/>
      <c r="BC2913" s="2"/>
      <c r="BD2913" s="2"/>
      <c r="BE2913" s="2"/>
      <c r="BF2913" s="2"/>
      <c r="BG2913" s="2"/>
      <c r="BH2913" s="2"/>
      <c r="BI2913" s="2"/>
      <c r="BJ2913" s="2"/>
      <c r="BK2913" s="2"/>
      <c r="BL2913" s="2"/>
      <c r="BM2913" s="2"/>
      <c r="BN2913" s="2"/>
      <c r="BO2913" s="2"/>
      <c r="BP2913" s="2"/>
      <c r="BQ2913" s="2"/>
      <c r="BR2913" s="2"/>
      <c r="BS2913" s="2"/>
      <c r="BT2913" s="2"/>
      <c r="BU2913" s="2"/>
      <c r="BV2913" s="2"/>
      <c r="BW2913" s="2"/>
      <c r="BX2913" s="2"/>
      <c r="BY2913" s="2"/>
      <c r="BZ2913" s="2"/>
      <c r="CA2913" s="2"/>
      <c r="CB2913" s="2"/>
      <c r="CC2913" s="2"/>
      <c r="CD2913" s="2"/>
      <c r="CE2913" s="2"/>
      <c r="CF2913" s="2"/>
      <c r="CG2913" s="2"/>
      <c r="CH2913" s="2"/>
      <c r="CI2913" s="2"/>
      <c r="CJ2913" s="2"/>
      <c r="CK2913" s="2"/>
      <c r="CL2913" s="2"/>
      <c r="CM2913" s="2"/>
      <c r="CN2913" s="2"/>
      <c r="CO2913" s="2"/>
      <c r="CP2913" s="2"/>
      <c r="CQ2913" s="2"/>
      <c r="CR2913" s="2"/>
      <c r="CS2913" s="2"/>
      <c r="CT2913" s="2"/>
      <c r="CU2913" s="2"/>
      <c r="CV2913" s="2"/>
      <c r="CW2913" s="2"/>
      <c r="CX2913" s="2"/>
      <c r="CY2913" s="2"/>
      <c r="CZ2913" s="2"/>
      <c r="DA2913" s="2"/>
      <c r="DB2913" s="2"/>
      <c r="DC2913" s="2"/>
      <c r="DD2913" s="2"/>
      <c r="DE2913" s="2"/>
      <c r="DF2913" s="2"/>
      <c r="DG2913" s="2"/>
      <c r="DH2913" s="2"/>
      <c r="DI2913" s="2"/>
      <c r="DJ2913" s="2"/>
      <c r="DK2913" s="2"/>
      <c r="DL2913" s="2"/>
      <c r="DM2913" s="2"/>
      <c r="DN2913" s="2"/>
      <c r="DO2913" s="2"/>
      <c r="DP2913" s="2"/>
      <c r="DQ2913" s="2"/>
      <c r="DR2913" s="2"/>
      <c r="DS2913" s="2"/>
      <c r="DT2913" s="2"/>
      <c r="DU2913" s="2"/>
      <c r="DV2913" s="2"/>
      <c r="DW2913" s="2"/>
      <c r="DX2913" s="2"/>
      <c r="DY2913" s="2"/>
      <c r="DZ2913" s="2"/>
      <c r="EA2913" s="2"/>
      <c r="EB2913" s="2"/>
      <c r="EC2913" s="2"/>
      <c r="ED2913" s="2"/>
      <c r="EE2913" s="2"/>
      <c r="EF2913" s="2"/>
      <c r="EG2913" s="2"/>
      <c r="EH2913" s="2"/>
      <c r="EI2913" s="2"/>
      <c r="EJ2913" s="2"/>
      <c r="EK2913" s="2"/>
      <c r="EL2913" s="2"/>
      <c r="EM2913" s="2"/>
      <c r="EN2913" s="2"/>
      <c r="EO2913" s="2"/>
      <c r="EP2913" s="2"/>
      <c r="EQ2913" s="2"/>
      <c r="ER2913" s="2"/>
      <c r="ES2913" s="2"/>
      <c r="ET2913" s="2"/>
      <c r="EU2913" s="2"/>
      <c r="EV2913" s="2"/>
      <c r="EW2913" s="2"/>
      <c r="EX2913" s="2"/>
      <c r="EY2913" s="2"/>
      <c r="EZ2913" s="2"/>
      <c r="FA2913" s="2"/>
      <c r="FB2913" s="2"/>
      <c r="FC2913" s="2"/>
      <c r="FD2913" s="2"/>
      <c r="FE2913" s="2"/>
      <c r="FF2913" s="2"/>
      <c r="FG2913" s="2"/>
      <c r="FH2913" s="2"/>
      <c r="FI2913" s="2"/>
      <c r="FJ2913" s="2"/>
      <c r="FK2913" s="2"/>
      <c r="FL2913" s="2"/>
      <c r="FM2913" s="2"/>
      <c r="FN2913" s="2"/>
      <c r="FO2913" s="2"/>
      <c r="FP2913" s="2"/>
      <c r="FQ2913" s="2"/>
      <c r="FR2913" s="2"/>
      <c r="FS2913" s="2"/>
      <c r="FT2913" s="2"/>
      <c r="FU2913" s="2"/>
      <c r="FV2913" s="2"/>
      <c r="FW2913" s="2"/>
      <c r="FX2913" s="2"/>
      <c r="FY2913" s="2"/>
      <c r="FZ2913" s="2"/>
      <c r="GA2913" s="2"/>
      <c r="GB2913" s="2"/>
      <c r="GC2913" s="2"/>
      <c r="GD2913" s="2"/>
      <c r="GE2913" s="2"/>
      <c r="GF2913" s="2"/>
      <c r="GG2913" s="2"/>
      <c r="GH2913" s="2"/>
      <c r="GI2913" s="2"/>
      <c r="GJ2913" s="2"/>
      <c r="GK2913" s="2"/>
      <c r="GL2913" s="2"/>
      <c r="GM2913" s="2"/>
      <c r="GN2913" s="2"/>
      <c r="GO2913" s="2"/>
      <c r="GP2913" s="2"/>
      <c r="GQ2913" s="2"/>
      <c r="GR2913" s="2"/>
      <c r="GS2913" s="2"/>
      <c r="GT2913" s="2"/>
      <c r="GU2913" s="2"/>
      <c r="GV2913" s="2"/>
      <c r="GW2913" s="2"/>
      <c r="GX2913" s="2"/>
      <c r="GY2913" s="2"/>
      <c r="GZ2913" s="2"/>
      <c r="HA2913" s="2"/>
      <c r="HB2913" s="2"/>
      <c r="HC2913" s="2"/>
      <c r="HD2913" s="2"/>
      <c r="HE2913" s="2"/>
      <c r="HF2913" s="2"/>
      <c r="HG2913" s="2"/>
      <c r="HH2913" s="2"/>
      <c r="HI2913" s="2"/>
      <c r="HJ2913" s="2"/>
      <c r="HK2913" s="2"/>
      <c r="HL2913" s="2"/>
      <c r="HM2913" s="2"/>
      <c r="HN2913" s="2"/>
      <c r="HO2913" s="2"/>
      <c r="HP2913" s="2"/>
      <c r="HQ2913" s="2"/>
      <c r="HR2913" s="2"/>
      <c r="HS2913" s="2"/>
      <c r="HT2913" s="2"/>
      <c r="HU2913" s="2"/>
      <c r="HV2913" s="2"/>
      <c r="HW2913" s="2"/>
      <c r="HX2913" s="2"/>
    </row>
    <row r="2914" s="1" customFormat="1" customHeight="1" outlineLevel="2" spans="1:232">
      <c r="A2914" s="12">
        <v>2911</v>
      </c>
      <c r="B2914" s="33" t="s">
        <v>3949</v>
      </c>
      <c r="C2914" s="28">
        <v>3</v>
      </c>
      <c r="D2914" s="30">
        <f>C2914*170</f>
        <v>510</v>
      </c>
      <c r="E2914" s="30" t="s">
        <v>3950</v>
      </c>
      <c r="F2914" s="2"/>
      <c r="G2914" s="2"/>
      <c r="H2914" s="2"/>
      <c r="I2914" s="2"/>
      <c r="J2914" s="2"/>
      <c r="K2914" s="2"/>
      <c r="L2914" s="2"/>
      <c r="M2914" s="2"/>
      <c r="N2914" s="2"/>
      <c r="O2914" s="2"/>
      <c r="P2914" s="2"/>
      <c r="Q2914" s="2"/>
      <c r="R2914" s="2"/>
      <c r="S2914" s="2"/>
      <c r="T2914" s="2"/>
      <c r="U2914" s="2"/>
      <c r="V2914" s="2"/>
      <c r="W2914" s="2"/>
      <c r="X2914" s="2"/>
      <c r="Y2914" s="2"/>
      <c r="Z2914" s="2"/>
      <c r="AA2914" s="2"/>
      <c r="AB2914" s="2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  <c r="AZ2914" s="2"/>
      <c r="BA2914" s="2"/>
      <c r="BB2914" s="2"/>
      <c r="BC2914" s="2"/>
      <c r="BD2914" s="2"/>
      <c r="BE2914" s="2"/>
      <c r="BF2914" s="2"/>
      <c r="BG2914" s="2"/>
      <c r="BH2914" s="2"/>
      <c r="BI2914" s="2"/>
      <c r="BJ2914" s="2"/>
      <c r="BK2914" s="2"/>
      <c r="BL2914" s="2"/>
      <c r="BM2914" s="2"/>
      <c r="BN2914" s="2"/>
      <c r="BO2914" s="2"/>
      <c r="BP2914" s="2"/>
      <c r="BQ2914" s="2"/>
      <c r="BR2914" s="2"/>
      <c r="BS2914" s="2"/>
      <c r="BT2914" s="2"/>
      <c r="BU2914" s="2"/>
      <c r="BV2914" s="2"/>
      <c r="BW2914" s="2"/>
      <c r="BX2914" s="2"/>
      <c r="BY2914" s="2"/>
      <c r="BZ2914" s="2"/>
      <c r="CA2914" s="2"/>
      <c r="CB2914" s="2"/>
      <c r="CC2914" s="2"/>
      <c r="CD2914" s="2"/>
      <c r="CE2914" s="2"/>
      <c r="CF2914" s="2"/>
      <c r="CG2914" s="2"/>
      <c r="CH2914" s="2"/>
      <c r="CI2914" s="2"/>
      <c r="CJ2914" s="2"/>
      <c r="CK2914" s="2"/>
      <c r="CL2914" s="2"/>
      <c r="CM2914" s="2"/>
      <c r="CN2914" s="2"/>
      <c r="CO2914" s="2"/>
      <c r="CP2914" s="2"/>
      <c r="CQ2914" s="2"/>
      <c r="CR2914" s="2"/>
      <c r="CS2914" s="2"/>
      <c r="CT2914" s="2"/>
      <c r="CU2914" s="2"/>
      <c r="CV2914" s="2"/>
      <c r="CW2914" s="2"/>
      <c r="CX2914" s="2"/>
      <c r="CY2914" s="2"/>
      <c r="CZ2914" s="2"/>
      <c r="DA2914" s="2"/>
      <c r="DB2914" s="2"/>
      <c r="DC2914" s="2"/>
      <c r="DD2914" s="2"/>
      <c r="DE2914" s="2"/>
      <c r="DF2914" s="2"/>
      <c r="DG2914" s="2"/>
      <c r="DH2914" s="2"/>
      <c r="DI2914" s="2"/>
      <c r="DJ2914" s="2"/>
      <c r="DK2914" s="2"/>
      <c r="DL2914" s="2"/>
      <c r="DM2914" s="2"/>
      <c r="DN2914" s="2"/>
      <c r="DO2914" s="2"/>
      <c r="DP2914" s="2"/>
      <c r="DQ2914" s="2"/>
      <c r="DR2914" s="2"/>
      <c r="DS2914" s="2"/>
      <c r="DT2914" s="2"/>
      <c r="DU2914" s="2"/>
      <c r="DV2914" s="2"/>
      <c r="DW2914" s="2"/>
      <c r="DX2914" s="2"/>
      <c r="DY2914" s="2"/>
      <c r="DZ2914" s="2"/>
      <c r="EA2914" s="2"/>
      <c r="EB2914" s="2"/>
      <c r="EC2914" s="2"/>
      <c r="ED2914" s="2"/>
      <c r="EE2914" s="2"/>
      <c r="EF2914" s="2"/>
      <c r="EG2914" s="2"/>
      <c r="EH2914" s="2"/>
      <c r="EI2914" s="2"/>
      <c r="EJ2914" s="2"/>
      <c r="EK2914" s="2"/>
      <c r="EL2914" s="2"/>
      <c r="EM2914" s="2"/>
      <c r="EN2914" s="2"/>
      <c r="EO2914" s="2"/>
      <c r="EP2914" s="2"/>
      <c r="EQ2914" s="2"/>
      <c r="ER2914" s="2"/>
      <c r="ES2914" s="2"/>
      <c r="ET2914" s="2"/>
      <c r="EU2914" s="2"/>
      <c r="EV2914" s="2"/>
      <c r="EW2914" s="2"/>
      <c r="EX2914" s="2"/>
      <c r="EY2914" s="2"/>
      <c r="EZ2914" s="2"/>
      <c r="FA2914" s="2"/>
      <c r="FB2914" s="2"/>
      <c r="FC2914" s="2"/>
      <c r="FD2914" s="2"/>
      <c r="FE2914" s="2"/>
      <c r="FF2914" s="2"/>
      <c r="FG2914" s="2"/>
      <c r="FH2914" s="2"/>
      <c r="FI2914" s="2"/>
      <c r="FJ2914" s="2"/>
      <c r="FK2914" s="2"/>
      <c r="FL2914" s="2"/>
      <c r="FM2914" s="2"/>
      <c r="FN2914" s="2"/>
      <c r="FO2914" s="2"/>
      <c r="FP2914" s="2"/>
      <c r="FQ2914" s="2"/>
      <c r="FR2914" s="2"/>
      <c r="FS2914" s="2"/>
      <c r="FT2914" s="2"/>
      <c r="FU2914" s="2"/>
      <c r="FV2914" s="2"/>
      <c r="FW2914" s="2"/>
      <c r="FX2914" s="2"/>
      <c r="FY2914" s="2"/>
      <c r="FZ2914" s="2"/>
      <c r="GA2914" s="2"/>
      <c r="GB2914" s="2"/>
      <c r="GC2914" s="2"/>
      <c r="GD2914" s="2"/>
      <c r="GE2914" s="2"/>
      <c r="GF2914" s="2"/>
      <c r="GG2914" s="2"/>
      <c r="GH2914" s="2"/>
      <c r="GI2914" s="2"/>
      <c r="GJ2914" s="2"/>
      <c r="GK2914" s="2"/>
      <c r="GL2914" s="2"/>
      <c r="GM2914" s="2"/>
      <c r="GN2914" s="2"/>
      <c r="GO2914" s="2"/>
      <c r="GP2914" s="2"/>
      <c r="GQ2914" s="2"/>
      <c r="GR2914" s="2"/>
      <c r="GS2914" s="2"/>
      <c r="GT2914" s="2"/>
      <c r="GU2914" s="2"/>
      <c r="GV2914" s="2"/>
      <c r="GW2914" s="2"/>
      <c r="GX2914" s="2"/>
      <c r="GY2914" s="2"/>
      <c r="GZ2914" s="2"/>
      <c r="HA2914" s="2"/>
      <c r="HB2914" s="2"/>
      <c r="HC2914" s="2"/>
      <c r="HD2914" s="2"/>
      <c r="HE2914" s="2"/>
      <c r="HF2914" s="2"/>
      <c r="HG2914" s="2"/>
      <c r="HH2914" s="2"/>
      <c r="HI2914" s="2"/>
      <c r="HJ2914" s="2"/>
      <c r="HK2914" s="2"/>
      <c r="HL2914" s="2"/>
      <c r="HM2914" s="2"/>
      <c r="HN2914" s="2"/>
      <c r="HO2914" s="2"/>
      <c r="HP2914" s="2"/>
      <c r="HQ2914" s="2"/>
      <c r="HR2914" s="2"/>
      <c r="HS2914" s="2"/>
      <c r="HT2914" s="2"/>
      <c r="HU2914" s="2"/>
      <c r="HV2914" s="2"/>
      <c r="HW2914" s="2"/>
      <c r="HX2914" s="2"/>
    </row>
    <row r="2915" s="1" customFormat="1" customHeight="1" outlineLevel="2" spans="1:232">
      <c r="A2915" s="12">
        <v>2912</v>
      </c>
      <c r="B2915" s="33" t="s">
        <v>3951</v>
      </c>
      <c r="C2915" s="28">
        <v>1</v>
      </c>
      <c r="D2915" s="30">
        <f t="shared" ref="D2915:D2921" si="244">C2915*190</f>
        <v>190</v>
      </c>
      <c r="E2915" s="30" t="s">
        <v>3950</v>
      </c>
      <c r="F2915" s="2"/>
      <c r="G2915" s="2"/>
      <c r="H2915" s="2"/>
      <c r="I2915" s="2"/>
      <c r="J2915" s="2"/>
      <c r="K2915" s="2"/>
      <c r="L2915" s="2"/>
      <c r="M2915" s="2"/>
      <c r="N2915" s="2"/>
      <c r="O2915" s="2"/>
      <c r="P2915" s="2"/>
      <c r="Q2915" s="2"/>
      <c r="R2915" s="2"/>
      <c r="S2915" s="2"/>
      <c r="T2915" s="2"/>
      <c r="U2915" s="2"/>
      <c r="V2915" s="2"/>
      <c r="W2915" s="2"/>
      <c r="X2915" s="2"/>
      <c r="Y2915" s="2"/>
      <c r="Z2915" s="2"/>
      <c r="AA2915" s="2"/>
      <c r="AB2915" s="2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  <c r="AZ2915" s="2"/>
      <c r="BA2915" s="2"/>
      <c r="BB2915" s="2"/>
      <c r="BC2915" s="2"/>
      <c r="BD2915" s="2"/>
      <c r="BE2915" s="2"/>
      <c r="BF2915" s="2"/>
      <c r="BG2915" s="2"/>
      <c r="BH2915" s="2"/>
      <c r="BI2915" s="2"/>
      <c r="BJ2915" s="2"/>
      <c r="BK2915" s="2"/>
      <c r="BL2915" s="2"/>
      <c r="BM2915" s="2"/>
      <c r="BN2915" s="2"/>
      <c r="BO2915" s="2"/>
      <c r="BP2915" s="2"/>
      <c r="BQ2915" s="2"/>
      <c r="BR2915" s="2"/>
      <c r="BS2915" s="2"/>
      <c r="BT2915" s="2"/>
      <c r="BU2915" s="2"/>
      <c r="BV2915" s="2"/>
      <c r="BW2915" s="2"/>
      <c r="BX2915" s="2"/>
      <c r="BY2915" s="2"/>
      <c r="BZ2915" s="2"/>
      <c r="CA2915" s="2"/>
      <c r="CB2915" s="2"/>
      <c r="CC2915" s="2"/>
      <c r="CD2915" s="2"/>
      <c r="CE2915" s="2"/>
      <c r="CF2915" s="2"/>
      <c r="CG2915" s="2"/>
      <c r="CH2915" s="2"/>
      <c r="CI2915" s="2"/>
      <c r="CJ2915" s="2"/>
      <c r="CK2915" s="2"/>
      <c r="CL2915" s="2"/>
      <c r="CM2915" s="2"/>
      <c r="CN2915" s="2"/>
      <c r="CO2915" s="2"/>
      <c r="CP2915" s="2"/>
      <c r="CQ2915" s="2"/>
      <c r="CR2915" s="2"/>
      <c r="CS2915" s="2"/>
      <c r="CT2915" s="2"/>
      <c r="CU2915" s="2"/>
      <c r="CV2915" s="2"/>
      <c r="CW2915" s="2"/>
      <c r="CX2915" s="2"/>
      <c r="CY2915" s="2"/>
      <c r="CZ2915" s="2"/>
      <c r="DA2915" s="2"/>
      <c r="DB2915" s="2"/>
      <c r="DC2915" s="2"/>
      <c r="DD2915" s="2"/>
      <c r="DE2915" s="2"/>
      <c r="DF2915" s="2"/>
      <c r="DG2915" s="2"/>
      <c r="DH2915" s="2"/>
      <c r="DI2915" s="2"/>
      <c r="DJ2915" s="2"/>
      <c r="DK2915" s="2"/>
      <c r="DL2915" s="2"/>
      <c r="DM2915" s="2"/>
      <c r="DN2915" s="2"/>
      <c r="DO2915" s="2"/>
      <c r="DP2915" s="2"/>
      <c r="DQ2915" s="2"/>
      <c r="DR2915" s="2"/>
      <c r="DS2915" s="2"/>
      <c r="DT2915" s="2"/>
      <c r="DU2915" s="2"/>
      <c r="DV2915" s="2"/>
      <c r="DW2915" s="2"/>
      <c r="DX2915" s="2"/>
      <c r="DY2915" s="2"/>
      <c r="DZ2915" s="2"/>
      <c r="EA2915" s="2"/>
      <c r="EB2915" s="2"/>
      <c r="EC2915" s="2"/>
      <c r="ED2915" s="2"/>
      <c r="EE2915" s="2"/>
      <c r="EF2915" s="2"/>
      <c r="EG2915" s="2"/>
      <c r="EH2915" s="2"/>
      <c r="EI2915" s="2"/>
      <c r="EJ2915" s="2"/>
      <c r="EK2915" s="2"/>
      <c r="EL2915" s="2"/>
      <c r="EM2915" s="2"/>
      <c r="EN2915" s="2"/>
      <c r="EO2915" s="2"/>
      <c r="EP2915" s="2"/>
      <c r="EQ2915" s="2"/>
      <c r="ER2915" s="2"/>
      <c r="ES2915" s="2"/>
      <c r="ET2915" s="2"/>
      <c r="EU2915" s="2"/>
      <c r="EV2915" s="2"/>
      <c r="EW2915" s="2"/>
      <c r="EX2915" s="2"/>
      <c r="EY2915" s="2"/>
      <c r="EZ2915" s="2"/>
      <c r="FA2915" s="2"/>
      <c r="FB2915" s="2"/>
      <c r="FC2915" s="2"/>
      <c r="FD2915" s="2"/>
      <c r="FE2915" s="2"/>
      <c r="FF2915" s="2"/>
      <c r="FG2915" s="2"/>
      <c r="FH2915" s="2"/>
      <c r="FI2915" s="2"/>
      <c r="FJ2915" s="2"/>
      <c r="FK2915" s="2"/>
      <c r="FL2915" s="2"/>
      <c r="FM2915" s="2"/>
      <c r="FN2915" s="2"/>
      <c r="FO2915" s="2"/>
      <c r="FP2915" s="2"/>
      <c r="FQ2915" s="2"/>
      <c r="FR2915" s="2"/>
      <c r="FS2915" s="2"/>
      <c r="FT2915" s="2"/>
      <c r="FU2915" s="2"/>
      <c r="FV2915" s="2"/>
      <c r="FW2915" s="2"/>
      <c r="FX2915" s="2"/>
      <c r="FY2915" s="2"/>
      <c r="FZ2915" s="2"/>
      <c r="GA2915" s="2"/>
      <c r="GB2915" s="2"/>
      <c r="GC2915" s="2"/>
      <c r="GD2915" s="2"/>
      <c r="GE2915" s="2"/>
      <c r="GF2915" s="2"/>
      <c r="GG2915" s="2"/>
      <c r="GH2915" s="2"/>
      <c r="GI2915" s="2"/>
      <c r="GJ2915" s="2"/>
      <c r="GK2915" s="2"/>
      <c r="GL2915" s="2"/>
      <c r="GM2915" s="2"/>
      <c r="GN2915" s="2"/>
      <c r="GO2915" s="2"/>
      <c r="GP2915" s="2"/>
      <c r="GQ2915" s="2"/>
      <c r="GR2915" s="2"/>
      <c r="GS2915" s="2"/>
      <c r="GT2915" s="2"/>
      <c r="GU2915" s="2"/>
      <c r="GV2915" s="2"/>
      <c r="GW2915" s="2"/>
      <c r="GX2915" s="2"/>
      <c r="GY2915" s="2"/>
      <c r="GZ2915" s="2"/>
      <c r="HA2915" s="2"/>
      <c r="HB2915" s="2"/>
      <c r="HC2915" s="2"/>
      <c r="HD2915" s="2"/>
      <c r="HE2915" s="2"/>
      <c r="HF2915" s="2"/>
      <c r="HG2915" s="2"/>
      <c r="HH2915" s="2"/>
      <c r="HI2915" s="2"/>
      <c r="HJ2915" s="2"/>
      <c r="HK2915" s="2"/>
      <c r="HL2915" s="2"/>
      <c r="HM2915" s="2"/>
      <c r="HN2915" s="2"/>
      <c r="HO2915" s="2"/>
      <c r="HP2915" s="2"/>
      <c r="HQ2915" s="2"/>
      <c r="HR2915" s="2"/>
      <c r="HS2915" s="2"/>
      <c r="HT2915" s="2"/>
      <c r="HU2915" s="2"/>
      <c r="HV2915" s="2"/>
      <c r="HW2915" s="2"/>
      <c r="HX2915" s="2"/>
    </row>
    <row r="2916" s="1" customFormat="1" customHeight="1" outlineLevel="2" spans="1:232">
      <c r="A2916" s="12">
        <v>2913</v>
      </c>
      <c r="B2916" s="33" t="s">
        <v>3952</v>
      </c>
      <c r="C2916" s="28">
        <v>2</v>
      </c>
      <c r="D2916" s="29">
        <f>C2916*180</f>
        <v>360</v>
      </c>
      <c r="E2916" s="30" t="s">
        <v>3950</v>
      </c>
      <c r="F2916" s="2"/>
      <c r="G2916" s="2"/>
      <c r="H2916" s="2"/>
      <c r="I2916" s="2"/>
      <c r="J2916" s="2"/>
      <c r="K2916" s="2"/>
      <c r="L2916" s="2"/>
      <c r="M2916" s="2"/>
      <c r="N2916" s="2"/>
      <c r="O2916" s="2"/>
      <c r="P2916" s="2"/>
      <c r="Q2916" s="2"/>
      <c r="R2916" s="2"/>
      <c r="S2916" s="2"/>
      <c r="T2916" s="2"/>
      <c r="U2916" s="2"/>
      <c r="V2916" s="2"/>
      <c r="W2916" s="2"/>
      <c r="X2916" s="2"/>
      <c r="Y2916" s="2"/>
      <c r="Z2916" s="2"/>
      <c r="AA2916" s="2"/>
      <c r="AB2916" s="2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  <c r="AZ2916" s="2"/>
      <c r="BA2916" s="2"/>
      <c r="BB2916" s="2"/>
      <c r="BC2916" s="2"/>
      <c r="BD2916" s="2"/>
      <c r="BE2916" s="2"/>
      <c r="BF2916" s="2"/>
      <c r="BG2916" s="2"/>
      <c r="BH2916" s="2"/>
      <c r="BI2916" s="2"/>
      <c r="BJ2916" s="2"/>
      <c r="BK2916" s="2"/>
      <c r="BL2916" s="2"/>
      <c r="BM2916" s="2"/>
      <c r="BN2916" s="2"/>
      <c r="BO2916" s="2"/>
      <c r="BP2916" s="2"/>
      <c r="BQ2916" s="2"/>
      <c r="BR2916" s="2"/>
      <c r="BS2916" s="2"/>
      <c r="BT2916" s="2"/>
      <c r="BU2916" s="2"/>
      <c r="BV2916" s="2"/>
      <c r="BW2916" s="2"/>
      <c r="BX2916" s="2"/>
      <c r="BY2916" s="2"/>
      <c r="BZ2916" s="2"/>
      <c r="CA2916" s="2"/>
      <c r="CB2916" s="2"/>
      <c r="CC2916" s="2"/>
      <c r="CD2916" s="2"/>
      <c r="CE2916" s="2"/>
      <c r="CF2916" s="2"/>
      <c r="CG2916" s="2"/>
      <c r="CH2916" s="2"/>
      <c r="CI2916" s="2"/>
      <c r="CJ2916" s="2"/>
      <c r="CK2916" s="2"/>
      <c r="CL2916" s="2"/>
      <c r="CM2916" s="2"/>
      <c r="CN2916" s="2"/>
      <c r="CO2916" s="2"/>
      <c r="CP2916" s="2"/>
      <c r="CQ2916" s="2"/>
      <c r="CR2916" s="2"/>
      <c r="CS2916" s="2"/>
      <c r="CT2916" s="2"/>
      <c r="CU2916" s="2"/>
      <c r="CV2916" s="2"/>
      <c r="CW2916" s="2"/>
      <c r="CX2916" s="2"/>
      <c r="CY2916" s="2"/>
      <c r="CZ2916" s="2"/>
      <c r="DA2916" s="2"/>
      <c r="DB2916" s="2"/>
      <c r="DC2916" s="2"/>
      <c r="DD2916" s="2"/>
      <c r="DE2916" s="2"/>
      <c r="DF2916" s="2"/>
      <c r="DG2916" s="2"/>
      <c r="DH2916" s="2"/>
      <c r="DI2916" s="2"/>
      <c r="DJ2916" s="2"/>
      <c r="DK2916" s="2"/>
      <c r="DL2916" s="2"/>
      <c r="DM2916" s="2"/>
      <c r="DN2916" s="2"/>
      <c r="DO2916" s="2"/>
      <c r="DP2916" s="2"/>
      <c r="DQ2916" s="2"/>
      <c r="DR2916" s="2"/>
      <c r="DS2916" s="2"/>
      <c r="DT2916" s="2"/>
      <c r="DU2916" s="2"/>
      <c r="DV2916" s="2"/>
      <c r="DW2916" s="2"/>
      <c r="DX2916" s="2"/>
      <c r="DY2916" s="2"/>
      <c r="DZ2916" s="2"/>
      <c r="EA2916" s="2"/>
      <c r="EB2916" s="2"/>
      <c r="EC2916" s="2"/>
      <c r="ED2916" s="2"/>
      <c r="EE2916" s="2"/>
      <c r="EF2916" s="2"/>
      <c r="EG2916" s="2"/>
      <c r="EH2916" s="2"/>
      <c r="EI2916" s="2"/>
      <c r="EJ2916" s="2"/>
      <c r="EK2916" s="2"/>
      <c r="EL2916" s="2"/>
      <c r="EM2916" s="2"/>
      <c r="EN2916" s="2"/>
      <c r="EO2916" s="2"/>
      <c r="EP2916" s="2"/>
      <c r="EQ2916" s="2"/>
      <c r="ER2916" s="2"/>
      <c r="ES2916" s="2"/>
      <c r="ET2916" s="2"/>
      <c r="EU2916" s="2"/>
      <c r="EV2916" s="2"/>
      <c r="EW2916" s="2"/>
      <c r="EX2916" s="2"/>
      <c r="EY2916" s="2"/>
      <c r="EZ2916" s="2"/>
      <c r="FA2916" s="2"/>
      <c r="FB2916" s="2"/>
      <c r="FC2916" s="2"/>
      <c r="FD2916" s="2"/>
      <c r="FE2916" s="2"/>
      <c r="FF2916" s="2"/>
      <c r="FG2916" s="2"/>
      <c r="FH2916" s="2"/>
      <c r="FI2916" s="2"/>
      <c r="FJ2916" s="2"/>
      <c r="FK2916" s="2"/>
      <c r="FL2916" s="2"/>
      <c r="FM2916" s="2"/>
      <c r="FN2916" s="2"/>
      <c r="FO2916" s="2"/>
      <c r="FP2916" s="2"/>
      <c r="FQ2916" s="2"/>
      <c r="FR2916" s="2"/>
      <c r="FS2916" s="2"/>
      <c r="FT2916" s="2"/>
      <c r="FU2916" s="2"/>
      <c r="FV2916" s="2"/>
      <c r="FW2916" s="2"/>
      <c r="FX2916" s="2"/>
      <c r="FY2916" s="2"/>
      <c r="FZ2916" s="2"/>
      <c r="GA2916" s="2"/>
      <c r="GB2916" s="2"/>
      <c r="GC2916" s="2"/>
      <c r="GD2916" s="2"/>
      <c r="GE2916" s="2"/>
      <c r="GF2916" s="2"/>
      <c r="GG2916" s="2"/>
      <c r="GH2916" s="2"/>
      <c r="GI2916" s="2"/>
      <c r="GJ2916" s="2"/>
      <c r="GK2916" s="2"/>
      <c r="GL2916" s="2"/>
      <c r="GM2916" s="2"/>
      <c r="GN2916" s="2"/>
      <c r="GO2916" s="2"/>
      <c r="GP2916" s="2"/>
      <c r="GQ2916" s="2"/>
      <c r="GR2916" s="2"/>
      <c r="GS2916" s="2"/>
      <c r="GT2916" s="2"/>
      <c r="GU2916" s="2"/>
      <c r="GV2916" s="2"/>
      <c r="GW2916" s="2"/>
      <c r="GX2916" s="2"/>
      <c r="GY2916" s="2"/>
      <c r="GZ2916" s="2"/>
      <c r="HA2916" s="2"/>
      <c r="HB2916" s="2"/>
      <c r="HC2916" s="2"/>
      <c r="HD2916" s="2"/>
      <c r="HE2916" s="2"/>
      <c r="HF2916" s="2"/>
      <c r="HG2916" s="2"/>
      <c r="HH2916" s="2"/>
      <c r="HI2916" s="2"/>
      <c r="HJ2916" s="2"/>
      <c r="HK2916" s="2"/>
      <c r="HL2916" s="2"/>
      <c r="HM2916" s="2"/>
      <c r="HN2916" s="2"/>
      <c r="HO2916" s="2"/>
      <c r="HP2916" s="2"/>
      <c r="HQ2916" s="2"/>
      <c r="HR2916" s="2"/>
      <c r="HS2916" s="2"/>
      <c r="HT2916" s="2"/>
      <c r="HU2916" s="2"/>
      <c r="HV2916" s="2"/>
      <c r="HW2916" s="2"/>
      <c r="HX2916" s="2"/>
    </row>
    <row r="2917" s="1" customFormat="1" customHeight="1" outlineLevel="2" spans="1:232">
      <c r="A2917" s="12">
        <v>2914</v>
      </c>
      <c r="B2917" s="33" t="s">
        <v>3953</v>
      </c>
      <c r="C2917" s="28">
        <v>1</v>
      </c>
      <c r="D2917" s="30">
        <f t="shared" si="244"/>
        <v>190</v>
      </c>
      <c r="E2917" s="30" t="s">
        <v>3950</v>
      </c>
      <c r="F2917" s="2"/>
      <c r="G2917" s="2"/>
      <c r="H2917" s="2"/>
      <c r="I2917" s="2"/>
      <c r="J2917" s="2"/>
      <c r="K2917" s="2"/>
      <c r="L2917" s="2"/>
      <c r="M2917" s="2"/>
      <c r="N2917" s="2"/>
      <c r="O2917" s="2"/>
      <c r="P2917" s="2"/>
      <c r="Q2917" s="2"/>
      <c r="R2917" s="2"/>
      <c r="S2917" s="2"/>
      <c r="T2917" s="2"/>
      <c r="U2917" s="2"/>
      <c r="V2917" s="2"/>
      <c r="W2917" s="2"/>
      <c r="X2917" s="2"/>
      <c r="Y2917" s="2"/>
      <c r="Z2917" s="2"/>
      <c r="AA2917" s="2"/>
      <c r="AB2917" s="2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  <c r="AZ2917" s="2"/>
      <c r="BA2917" s="2"/>
      <c r="BB2917" s="2"/>
      <c r="BC2917" s="2"/>
      <c r="BD2917" s="2"/>
      <c r="BE2917" s="2"/>
      <c r="BF2917" s="2"/>
      <c r="BG2917" s="2"/>
      <c r="BH2917" s="2"/>
      <c r="BI2917" s="2"/>
      <c r="BJ2917" s="2"/>
      <c r="BK2917" s="2"/>
      <c r="BL2917" s="2"/>
      <c r="BM2917" s="2"/>
      <c r="BN2917" s="2"/>
      <c r="BO2917" s="2"/>
      <c r="BP2917" s="2"/>
      <c r="BQ2917" s="2"/>
      <c r="BR2917" s="2"/>
      <c r="BS2917" s="2"/>
      <c r="BT2917" s="2"/>
      <c r="BU2917" s="2"/>
      <c r="BV2917" s="2"/>
      <c r="BW2917" s="2"/>
      <c r="BX2917" s="2"/>
      <c r="BY2917" s="2"/>
      <c r="BZ2917" s="2"/>
      <c r="CA2917" s="2"/>
      <c r="CB2917" s="2"/>
      <c r="CC2917" s="2"/>
      <c r="CD2917" s="2"/>
      <c r="CE2917" s="2"/>
      <c r="CF2917" s="2"/>
      <c r="CG2917" s="2"/>
      <c r="CH2917" s="2"/>
      <c r="CI2917" s="2"/>
      <c r="CJ2917" s="2"/>
      <c r="CK2917" s="2"/>
      <c r="CL2917" s="2"/>
      <c r="CM2917" s="2"/>
      <c r="CN2917" s="2"/>
      <c r="CO2917" s="2"/>
      <c r="CP2917" s="2"/>
      <c r="CQ2917" s="2"/>
      <c r="CR2917" s="2"/>
      <c r="CS2917" s="2"/>
      <c r="CT2917" s="2"/>
      <c r="CU2917" s="2"/>
      <c r="CV2917" s="2"/>
      <c r="CW2917" s="2"/>
      <c r="CX2917" s="2"/>
      <c r="CY2917" s="2"/>
      <c r="CZ2917" s="2"/>
      <c r="DA2917" s="2"/>
      <c r="DB2917" s="2"/>
      <c r="DC2917" s="2"/>
      <c r="DD2917" s="2"/>
      <c r="DE2917" s="2"/>
      <c r="DF2917" s="2"/>
      <c r="DG2917" s="2"/>
      <c r="DH2917" s="2"/>
      <c r="DI2917" s="2"/>
      <c r="DJ2917" s="2"/>
      <c r="DK2917" s="2"/>
      <c r="DL2917" s="2"/>
      <c r="DM2917" s="2"/>
      <c r="DN2917" s="2"/>
      <c r="DO2917" s="2"/>
      <c r="DP2917" s="2"/>
      <c r="DQ2917" s="2"/>
      <c r="DR2917" s="2"/>
      <c r="DS2917" s="2"/>
      <c r="DT2917" s="2"/>
      <c r="DU2917" s="2"/>
      <c r="DV2917" s="2"/>
      <c r="DW2917" s="2"/>
      <c r="DX2917" s="2"/>
      <c r="DY2917" s="2"/>
      <c r="DZ2917" s="2"/>
      <c r="EA2917" s="2"/>
      <c r="EB2917" s="2"/>
      <c r="EC2917" s="2"/>
      <c r="ED2917" s="2"/>
      <c r="EE2917" s="2"/>
      <c r="EF2917" s="2"/>
      <c r="EG2917" s="2"/>
      <c r="EH2917" s="2"/>
      <c r="EI2917" s="2"/>
      <c r="EJ2917" s="2"/>
      <c r="EK2917" s="2"/>
      <c r="EL2917" s="2"/>
      <c r="EM2917" s="2"/>
      <c r="EN2917" s="2"/>
      <c r="EO2917" s="2"/>
      <c r="EP2917" s="2"/>
      <c r="EQ2917" s="2"/>
      <c r="ER2917" s="2"/>
      <c r="ES2917" s="2"/>
      <c r="ET2917" s="2"/>
      <c r="EU2917" s="2"/>
      <c r="EV2917" s="2"/>
      <c r="EW2917" s="2"/>
      <c r="EX2917" s="2"/>
      <c r="EY2917" s="2"/>
      <c r="EZ2917" s="2"/>
      <c r="FA2917" s="2"/>
      <c r="FB2917" s="2"/>
      <c r="FC2917" s="2"/>
      <c r="FD2917" s="2"/>
      <c r="FE2917" s="2"/>
      <c r="FF2917" s="2"/>
      <c r="FG2917" s="2"/>
      <c r="FH2917" s="2"/>
      <c r="FI2917" s="2"/>
      <c r="FJ2917" s="2"/>
      <c r="FK2917" s="2"/>
      <c r="FL2917" s="2"/>
      <c r="FM2917" s="2"/>
      <c r="FN2917" s="2"/>
      <c r="FO2917" s="2"/>
      <c r="FP2917" s="2"/>
      <c r="FQ2917" s="2"/>
      <c r="FR2917" s="2"/>
      <c r="FS2917" s="2"/>
      <c r="FT2917" s="2"/>
      <c r="FU2917" s="2"/>
      <c r="FV2917" s="2"/>
      <c r="FW2917" s="2"/>
      <c r="FX2917" s="2"/>
      <c r="FY2917" s="2"/>
      <c r="FZ2917" s="2"/>
      <c r="GA2917" s="2"/>
      <c r="GB2917" s="2"/>
      <c r="GC2917" s="2"/>
      <c r="GD2917" s="2"/>
      <c r="GE2917" s="2"/>
      <c r="GF2917" s="2"/>
      <c r="GG2917" s="2"/>
      <c r="GH2917" s="2"/>
      <c r="GI2917" s="2"/>
      <c r="GJ2917" s="2"/>
      <c r="GK2917" s="2"/>
      <c r="GL2917" s="2"/>
      <c r="GM2917" s="2"/>
      <c r="GN2917" s="2"/>
      <c r="GO2917" s="2"/>
      <c r="GP2917" s="2"/>
      <c r="GQ2917" s="2"/>
      <c r="GR2917" s="2"/>
      <c r="GS2917" s="2"/>
      <c r="GT2917" s="2"/>
      <c r="GU2917" s="2"/>
      <c r="GV2917" s="2"/>
      <c r="GW2917" s="2"/>
      <c r="GX2917" s="2"/>
      <c r="GY2917" s="2"/>
      <c r="GZ2917" s="2"/>
      <c r="HA2917" s="2"/>
      <c r="HB2917" s="2"/>
      <c r="HC2917" s="2"/>
      <c r="HD2917" s="2"/>
      <c r="HE2917" s="2"/>
      <c r="HF2917" s="2"/>
      <c r="HG2917" s="2"/>
      <c r="HH2917" s="2"/>
      <c r="HI2917" s="2"/>
      <c r="HJ2917" s="2"/>
      <c r="HK2917" s="2"/>
      <c r="HL2917" s="2"/>
      <c r="HM2917" s="2"/>
      <c r="HN2917" s="2"/>
      <c r="HO2917" s="2"/>
      <c r="HP2917" s="2"/>
      <c r="HQ2917" s="2"/>
      <c r="HR2917" s="2"/>
      <c r="HS2917" s="2"/>
      <c r="HT2917" s="2"/>
      <c r="HU2917" s="2"/>
      <c r="HV2917" s="2"/>
      <c r="HW2917" s="2"/>
      <c r="HX2917" s="2"/>
    </row>
    <row r="2918" s="1" customFormat="1" customHeight="1" outlineLevel="2" spans="1:232">
      <c r="A2918" s="12">
        <v>2915</v>
      </c>
      <c r="B2918" s="30" t="s">
        <v>3954</v>
      </c>
      <c r="C2918" s="28">
        <v>1</v>
      </c>
      <c r="D2918" s="30">
        <f t="shared" si="244"/>
        <v>190</v>
      </c>
      <c r="E2918" s="30" t="s">
        <v>3955</v>
      </c>
      <c r="F2918" s="2"/>
      <c r="G2918" s="2"/>
      <c r="H2918" s="2"/>
      <c r="I2918" s="2"/>
      <c r="J2918" s="2"/>
      <c r="K2918" s="2"/>
      <c r="L2918" s="2"/>
      <c r="M2918" s="2"/>
      <c r="N2918" s="2"/>
      <c r="O2918" s="2"/>
      <c r="P2918" s="2"/>
      <c r="Q2918" s="2"/>
      <c r="R2918" s="2"/>
      <c r="S2918" s="2"/>
      <c r="T2918" s="2"/>
      <c r="U2918" s="2"/>
      <c r="V2918" s="2"/>
      <c r="W2918" s="2"/>
      <c r="X2918" s="2"/>
      <c r="Y2918" s="2"/>
      <c r="Z2918" s="2"/>
      <c r="AA2918" s="2"/>
      <c r="AB2918" s="2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  <c r="AZ2918" s="2"/>
      <c r="BA2918" s="2"/>
      <c r="BB2918" s="2"/>
      <c r="BC2918" s="2"/>
      <c r="BD2918" s="2"/>
      <c r="BE2918" s="2"/>
      <c r="BF2918" s="2"/>
      <c r="BG2918" s="2"/>
      <c r="BH2918" s="2"/>
      <c r="BI2918" s="2"/>
      <c r="BJ2918" s="2"/>
      <c r="BK2918" s="2"/>
      <c r="BL2918" s="2"/>
      <c r="BM2918" s="2"/>
      <c r="BN2918" s="2"/>
      <c r="BO2918" s="2"/>
      <c r="BP2918" s="2"/>
      <c r="BQ2918" s="2"/>
      <c r="BR2918" s="2"/>
      <c r="BS2918" s="2"/>
      <c r="BT2918" s="2"/>
      <c r="BU2918" s="2"/>
      <c r="BV2918" s="2"/>
      <c r="BW2918" s="2"/>
      <c r="BX2918" s="2"/>
      <c r="BY2918" s="2"/>
      <c r="BZ2918" s="2"/>
      <c r="CA2918" s="2"/>
      <c r="CB2918" s="2"/>
      <c r="CC2918" s="2"/>
      <c r="CD2918" s="2"/>
      <c r="CE2918" s="2"/>
      <c r="CF2918" s="2"/>
      <c r="CG2918" s="2"/>
      <c r="CH2918" s="2"/>
      <c r="CI2918" s="2"/>
      <c r="CJ2918" s="2"/>
      <c r="CK2918" s="2"/>
      <c r="CL2918" s="2"/>
      <c r="CM2918" s="2"/>
      <c r="CN2918" s="2"/>
      <c r="CO2918" s="2"/>
      <c r="CP2918" s="2"/>
      <c r="CQ2918" s="2"/>
      <c r="CR2918" s="2"/>
      <c r="CS2918" s="2"/>
      <c r="CT2918" s="2"/>
      <c r="CU2918" s="2"/>
      <c r="CV2918" s="2"/>
      <c r="CW2918" s="2"/>
      <c r="CX2918" s="2"/>
      <c r="CY2918" s="2"/>
      <c r="CZ2918" s="2"/>
      <c r="DA2918" s="2"/>
      <c r="DB2918" s="2"/>
      <c r="DC2918" s="2"/>
      <c r="DD2918" s="2"/>
      <c r="DE2918" s="2"/>
      <c r="DF2918" s="2"/>
      <c r="DG2918" s="2"/>
      <c r="DH2918" s="2"/>
      <c r="DI2918" s="2"/>
      <c r="DJ2918" s="2"/>
      <c r="DK2918" s="2"/>
      <c r="DL2918" s="2"/>
      <c r="DM2918" s="2"/>
      <c r="DN2918" s="2"/>
      <c r="DO2918" s="2"/>
      <c r="DP2918" s="2"/>
      <c r="DQ2918" s="2"/>
      <c r="DR2918" s="2"/>
      <c r="DS2918" s="2"/>
      <c r="DT2918" s="2"/>
      <c r="DU2918" s="2"/>
      <c r="DV2918" s="2"/>
      <c r="DW2918" s="2"/>
      <c r="DX2918" s="2"/>
      <c r="DY2918" s="2"/>
      <c r="DZ2918" s="2"/>
      <c r="EA2918" s="2"/>
      <c r="EB2918" s="2"/>
      <c r="EC2918" s="2"/>
      <c r="ED2918" s="2"/>
      <c r="EE2918" s="2"/>
      <c r="EF2918" s="2"/>
      <c r="EG2918" s="2"/>
      <c r="EH2918" s="2"/>
      <c r="EI2918" s="2"/>
      <c r="EJ2918" s="2"/>
      <c r="EK2918" s="2"/>
      <c r="EL2918" s="2"/>
      <c r="EM2918" s="2"/>
      <c r="EN2918" s="2"/>
      <c r="EO2918" s="2"/>
      <c r="EP2918" s="2"/>
      <c r="EQ2918" s="2"/>
      <c r="ER2918" s="2"/>
      <c r="ES2918" s="2"/>
      <c r="ET2918" s="2"/>
      <c r="EU2918" s="2"/>
      <c r="EV2918" s="2"/>
      <c r="EW2918" s="2"/>
      <c r="EX2918" s="2"/>
      <c r="EY2918" s="2"/>
      <c r="EZ2918" s="2"/>
      <c r="FA2918" s="2"/>
      <c r="FB2918" s="2"/>
      <c r="FC2918" s="2"/>
      <c r="FD2918" s="2"/>
      <c r="FE2918" s="2"/>
      <c r="FF2918" s="2"/>
      <c r="FG2918" s="2"/>
      <c r="FH2918" s="2"/>
      <c r="FI2918" s="2"/>
      <c r="FJ2918" s="2"/>
      <c r="FK2918" s="2"/>
      <c r="FL2918" s="2"/>
      <c r="FM2918" s="2"/>
      <c r="FN2918" s="2"/>
      <c r="FO2918" s="2"/>
      <c r="FP2918" s="2"/>
      <c r="FQ2918" s="2"/>
      <c r="FR2918" s="2"/>
      <c r="FS2918" s="2"/>
      <c r="FT2918" s="2"/>
      <c r="FU2918" s="2"/>
      <c r="FV2918" s="2"/>
      <c r="FW2918" s="2"/>
      <c r="FX2918" s="2"/>
      <c r="FY2918" s="2"/>
      <c r="FZ2918" s="2"/>
      <c r="GA2918" s="2"/>
      <c r="GB2918" s="2"/>
      <c r="GC2918" s="2"/>
      <c r="GD2918" s="2"/>
      <c r="GE2918" s="2"/>
      <c r="GF2918" s="2"/>
      <c r="GG2918" s="2"/>
      <c r="GH2918" s="2"/>
      <c r="GI2918" s="2"/>
      <c r="GJ2918" s="2"/>
      <c r="GK2918" s="2"/>
      <c r="GL2918" s="2"/>
      <c r="GM2918" s="2"/>
      <c r="GN2918" s="2"/>
      <c r="GO2918" s="2"/>
      <c r="GP2918" s="2"/>
      <c r="GQ2918" s="2"/>
      <c r="GR2918" s="2"/>
      <c r="GS2918" s="2"/>
      <c r="GT2918" s="2"/>
      <c r="GU2918" s="2"/>
      <c r="GV2918" s="2"/>
      <c r="GW2918" s="2"/>
      <c r="GX2918" s="2"/>
      <c r="GY2918" s="2"/>
      <c r="GZ2918" s="2"/>
      <c r="HA2918" s="2"/>
      <c r="HB2918" s="2"/>
      <c r="HC2918" s="2"/>
      <c r="HD2918" s="2"/>
      <c r="HE2918" s="2"/>
      <c r="HF2918" s="2"/>
      <c r="HG2918" s="2"/>
      <c r="HH2918" s="2"/>
      <c r="HI2918" s="2"/>
      <c r="HJ2918" s="2"/>
      <c r="HK2918" s="2"/>
      <c r="HL2918" s="2"/>
      <c r="HM2918" s="2"/>
      <c r="HN2918" s="2"/>
      <c r="HO2918" s="2"/>
      <c r="HP2918" s="2"/>
      <c r="HQ2918" s="2"/>
      <c r="HR2918" s="2"/>
      <c r="HS2918" s="2"/>
      <c r="HT2918" s="2"/>
      <c r="HU2918" s="2"/>
      <c r="HV2918" s="2"/>
      <c r="HW2918" s="2"/>
      <c r="HX2918" s="2"/>
    </row>
    <row r="2919" s="1" customFormat="1" customHeight="1" outlineLevel="2" spans="1:232">
      <c r="A2919" s="12">
        <v>2916</v>
      </c>
      <c r="B2919" s="33" t="s">
        <v>3956</v>
      </c>
      <c r="C2919" s="28">
        <v>1</v>
      </c>
      <c r="D2919" s="30">
        <f t="shared" si="244"/>
        <v>190</v>
      </c>
      <c r="E2919" s="30" t="s">
        <v>3955</v>
      </c>
      <c r="F2919" s="2"/>
      <c r="G2919" s="2"/>
      <c r="H2919" s="2"/>
      <c r="I2919" s="2"/>
      <c r="J2919" s="2"/>
      <c r="K2919" s="2"/>
      <c r="L2919" s="2"/>
      <c r="M2919" s="2"/>
      <c r="N2919" s="2"/>
      <c r="O2919" s="2"/>
      <c r="P2919" s="2"/>
      <c r="Q2919" s="2"/>
      <c r="R2919" s="2"/>
      <c r="S2919" s="2"/>
      <c r="T2919" s="2"/>
      <c r="U2919" s="2"/>
      <c r="V2919" s="2"/>
      <c r="W2919" s="2"/>
      <c r="X2919" s="2"/>
      <c r="Y2919" s="2"/>
      <c r="Z2919" s="2"/>
      <c r="AA2919" s="2"/>
      <c r="AB2919" s="2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  <c r="AZ2919" s="2"/>
      <c r="BA2919" s="2"/>
      <c r="BB2919" s="2"/>
      <c r="BC2919" s="2"/>
      <c r="BD2919" s="2"/>
      <c r="BE2919" s="2"/>
      <c r="BF2919" s="2"/>
      <c r="BG2919" s="2"/>
      <c r="BH2919" s="2"/>
      <c r="BI2919" s="2"/>
      <c r="BJ2919" s="2"/>
      <c r="BK2919" s="2"/>
      <c r="BL2919" s="2"/>
      <c r="BM2919" s="2"/>
      <c r="BN2919" s="2"/>
      <c r="BO2919" s="2"/>
      <c r="BP2919" s="2"/>
      <c r="BQ2919" s="2"/>
      <c r="BR2919" s="2"/>
      <c r="BS2919" s="2"/>
      <c r="BT2919" s="2"/>
      <c r="BU2919" s="2"/>
      <c r="BV2919" s="2"/>
      <c r="BW2919" s="2"/>
      <c r="BX2919" s="2"/>
      <c r="BY2919" s="2"/>
      <c r="BZ2919" s="2"/>
      <c r="CA2919" s="2"/>
      <c r="CB2919" s="2"/>
      <c r="CC2919" s="2"/>
      <c r="CD2919" s="2"/>
      <c r="CE2919" s="2"/>
      <c r="CF2919" s="2"/>
      <c r="CG2919" s="2"/>
      <c r="CH2919" s="2"/>
      <c r="CI2919" s="2"/>
      <c r="CJ2919" s="2"/>
      <c r="CK2919" s="2"/>
      <c r="CL2919" s="2"/>
      <c r="CM2919" s="2"/>
      <c r="CN2919" s="2"/>
      <c r="CO2919" s="2"/>
      <c r="CP2919" s="2"/>
      <c r="CQ2919" s="2"/>
      <c r="CR2919" s="2"/>
      <c r="CS2919" s="2"/>
      <c r="CT2919" s="2"/>
      <c r="CU2919" s="2"/>
      <c r="CV2919" s="2"/>
      <c r="CW2919" s="2"/>
      <c r="CX2919" s="2"/>
      <c r="CY2919" s="2"/>
      <c r="CZ2919" s="2"/>
      <c r="DA2919" s="2"/>
      <c r="DB2919" s="2"/>
      <c r="DC2919" s="2"/>
      <c r="DD2919" s="2"/>
      <c r="DE2919" s="2"/>
      <c r="DF2919" s="2"/>
      <c r="DG2919" s="2"/>
      <c r="DH2919" s="2"/>
      <c r="DI2919" s="2"/>
      <c r="DJ2919" s="2"/>
      <c r="DK2919" s="2"/>
      <c r="DL2919" s="2"/>
      <c r="DM2919" s="2"/>
      <c r="DN2919" s="2"/>
      <c r="DO2919" s="2"/>
      <c r="DP2919" s="2"/>
      <c r="DQ2919" s="2"/>
      <c r="DR2919" s="2"/>
      <c r="DS2919" s="2"/>
      <c r="DT2919" s="2"/>
      <c r="DU2919" s="2"/>
      <c r="DV2919" s="2"/>
      <c r="DW2919" s="2"/>
      <c r="DX2919" s="2"/>
      <c r="DY2919" s="2"/>
      <c r="DZ2919" s="2"/>
      <c r="EA2919" s="2"/>
      <c r="EB2919" s="2"/>
      <c r="EC2919" s="2"/>
      <c r="ED2919" s="2"/>
      <c r="EE2919" s="2"/>
      <c r="EF2919" s="2"/>
      <c r="EG2919" s="2"/>
      <c r="EH2919" s="2"/>
      <c r="EI2919" s="2"/>
      <c r="EJ2919" s="2"/>
      <c r="EK2919" s="2"/>
      <c r="EL2919" s="2"/>
      <c r="EM2919" s="2"/>
      <c r="EN2919" s="2"/>
      <c r="EO2919" s="2"/>
      <c r="EP2919" s="2"/>
      <c r="EQ2919" s="2"/>
      <c r="ER2919" s="2"/>
      <c r="ES2919" s="2"/>
      <c r="ET2919" s="2"/>
      <c r="EU2919" s="2"/>
      <c r="EV2919" s="2"/>
      <c r="EW2919" s="2"/>
      <c r="EX2919" s="2"/>
      <c r="EY2919" s="2"/>
      <c r="EZ2919" s="2"/>
      <c r="FA2919" s="2"/>
      <c r="FB2919" s="2"/>
      <c r="FC2919" s="2"/>
      <c r="FD2919" s="2"/>
      <c r="FE2919" s="2"/>
      <c r="FF2919" s="2"/>
      <c r="FG2919" s="2"/>
      <c r="FH2919" s="2"/>
      <c r="FI2919" s="2"/>
      <c r="FJ2919" s="2"/>
      <c r="FK2919" s="2"/>
      <c r="FL2919" s="2"/>
      <c r="FM2919" s="2"/>
      <c r="FN2919" s="2"/>
      <c r="FO2919" s="2"/>
      <c r="FP2919" s="2"/>
      <c r="FQ2919" s="2"/>
      <c r="FR2919" s="2"/>
      <c r="FS2919" s="2"/>
      <c r="FT2919" s="2"/>
      <c r="FU2919" s="2"/>
      <c r="FV2919" s="2"/>
      <c r="FW2919" s="2"/>
      <c r="FX2919" s="2"/>
      <c r="FY2919" s="2"/>
      <c r="FZ2919" s="2"/>
      <c r="GA2919" s="2"/>
      <c r="GB2919" s="2"/>
      <c r="GC2919" s="2"/>
      <c r="GD2919" s="2"/>
      <c r="GE2919" s="2"/>
      <c r="GF2919" s="2"/>
      <c r="GG2919" s="2"/>
      <c r="GH2919" s="2"/>
      <c r="GI2919" s="2"/>
      <c r="GJ2919" s="2"/>
      <c r="GK2919" s="2"/>
      <c r="GL2919" s="2"/>
      <c r="GM2919" s="2"/>
      <c r="GN2919" s="2"/>
      <c r="GO2919" s="2"/>
      <c r="GP2919" s="2"/>
      <c r="GQ2919" s="2"/>
      <c r="GR2919" s="2"/>
      <c r="GS2919" s="2"/>
      <c r="GT2919" s="2"/>
      <c r="GU2919" s="2"/>
      <c r="GV2919" s="2"/>
      <c r="GW2919" s="2"/>
      <c r="GX2919" s="2"/>
      <c r="GY2919" s="2"/>
      <c r="GZ2919" s="2"/>
      <c r="HA2919" s="2"/>
      <c r="HB2919" s="2"/>
      <c r="HC2919" s="2"/>
      <c r="HD2919" s="2"/>
      <c r="HE2919" s="2"/>
      <c r="HF2919" s="2"/>
      <c r="HG2919" s="2"/>
      <c r="HH2919" s="2"/>
      <c r="HI2919" s="2"/>
      <c r="HJ2919" s="2"/>
      <c r="HK2919" s="2"/>
      <c r="HL2919" s="2"/>
      <c r="HM2919" s="2"/>
      <c r="HN2919" s="2"/>
      <c r="HO2919" s="2"/>
      <c r="HP2919" s="2"/>
      <c r="HQ2919" s="2"/>
      <c r="HR2919" s="2"/>
      <c r="HS2919" s="2"/>
      <c r="HT2919" s="2"/>
      <c r="HU2919" s="2"/>
      <c r="HV2919" s="2"/>
      <c r="HW2919" s="2"/>
      <c r="HX2919" s="2"/>
    </row>
    <row r="2920" s="1" customFormat="1" customHeight="1" outlineLevel="2" spans="1:232">
      <c r="A2920" s="12">
        <v>2917</v>
      </c>
      <c r="B2920" s="30" t="s">
        <v>3957</v>
      </c>
      <c r="C2920" s="28">
        <v>1</v>
      </c>
      <c r="D2920" s="30">
        <f t="shared" si="244"/>
        <v>190</v>
      </c>
      <c r="E2920" s="30" t="s">
        <v>3958</v>
      </c>
      <c r="F2920" s="2"/>
      <c r="G2920" s="2"/>
      <c r="H2920" s="2"/>
      <c r="I2920" s="2"/>
      <c r="J2920" s="2"/>
      <c r="K2920" s="2"/>
      <c r="L2920" s="2"/>
      <c r="M2920" s="2"/>
      <c r="N2920" s="2"/>
      <c r="O2920" s="2"/>
      <c r="P2920" s="2"/>
      <c r="Q2920" s="2"/>
      <c r="R2920" s="2"/>
      <c r="S2920" s="2"/>
      <c r="T2920" s="2"/>
      <c r="U2920" s="2"/>
      <c r="V2920" s="2"/>
      <c r="W2920" s="2"/>
      <c r="X2920" s="2"/>
      <c r="Y2920" s="2"/>
      <c r="Z2920" s="2"/>
      <c r="AA2920" s="2"/>
      <c r="AB2920" s="2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  <c r="AZ2920" s="2"/>
      <c r="BA2920" s="2"/>
      <c r="BB2920" s="2"/>
      <c r="BC2920" s="2"/>
      <c r="BD2920" s="2"/>
      <c r="BE2920" s="2"/>
      <c r="BF2920" s="2"/>
      <c r="BG2920" s="2"/>
      <c r="BH2920" s="2"/>
      <c r="BI2920" s="2"/>
      <c r="BJ2920" s="2"/>
      <c r="BK2920" s="2"/>
      <c r="BL2920" s="2"/>
      <c r="BM2920" s="2"/>
      <c r="BN2920" s="2"/>
      <c r="BO2920" s="2"/>
      <c r="BP2920" s="2"/>
      <c r="BQ2920" s="2"/>
      <c r="BR2920" s="2"/>
      <c r="BS2920" s="2"/>
      <c r="BT2920" s="2"/>
      <c r="BU2920" s="2"/>
      <c r="BV2920" s="2"/>
      <c r="BW2920" s="2"/>
      <c r="BX2920" s="2"/>
      <c r="BY2920" s="2"/>
      <c r="BZ2920" s="2"/>
      <c r="CA2920" s="2"/>
      <c r="CB2920" s="2"/>
      <c r="CC2920" s="2"/>
      <c r="CD2920" s="2"/>
      <c r="CE2920" s="2"/>
      <c r="CF2920" s="2"/>
      <c r="CG2920" s="2"/>
      <c r="CH2920" s="2"/>
      <c r="CI2920" s="2"/>
      <c r="CJ2920" s="2"/>
      <c r="CK2920" s="2"/>
      <c r="CL2920" s="2"/>
      <c r="CM2920" s="2"/>
      <c r="CN2920" s="2"/>
      <c r="CO2920" s="2"/>
      <c r="CP2920" s="2"/>
      <c r="CQ2920" s="2"/>
      <c r="CR2920" s="2"/>
      <c r="CS2920" s="2"/>
      <c r="CT2920" s="2"/>
      <c r="CU2920" s="2"/>
      <c r="CV2920" s="2"/>
      <c r="CW2920" s="2"/>
      <c r="CX2920" s="2"/>
      <c r="CY2920" s="2"/>
      <c r="CZ2920" s="2"/>
      <c r="DA2920" s="2"/>
      <c r="DB2920" s="2"/>
      <c r="DC2920" s="2"/>
      <c r="DD2920" s="2"/>
      <c r="DE2920" s="2"/>
      <c r="DF2920" s="2"/>
      <c r="DG2920" s="2"/>
      <c r="DH2920" s="2"/>
      <c r="DI2920" s="2"/>
      <c r="DJ2920" s="2"/>
      <c r="DK2920" s="2"/>
      <c r="DL2920" s="2"/>
      <c r="DM2920" s="2"/>
      <c r="DN2920" s="2"/>
      <c r="DO2920" s="2"/>
      <c r="DP2920" s="2"/>
      <c r="DQ2920" s="2"/>
      <c r="DR2920" s="2"/>
      <c r="DS2920" s="2"/>
      <c r="DT2920" s="2"/>
      <c r="DU2920" s="2"/>
      <c r="DV2920" s="2"/>
      <c r="DW2920" s="2"/>
      <c r="DX2920" s="2"/>
      <c r="DY2920" s="2"/>
      <c r="DZ2920" s="2"/>
      <c r="EA2920" s="2"/>
      <c r="EB2920" s="2"/>
      <c r="EC2920" s="2"/>
      <c r="ED2920" s="2"/>
      <c r="EE2920" s="2"/>
      <c r="EF2920" s="2"/>
      <c r="EG2920" s="2"/>
      <c r="EH2920" s="2"/>
      <c r="EI2920" s="2"/>
      <c r="EJ2920" s="2"/>
      <c r="EK2920" s="2"/>
      <c r="EL2920" s="2"/>
      <c r="EM2920" s="2"/>
      <c r="EN2920" s="2"/>
      <c r="EO2920" s="2"/>
      <c r="EP2920" s="2"/>
      <c r="EQ2920" s="2"/>
      <c r="ER2920" s="2"/>
      <c r="ES2920" s="2"/>
      <c r="ET2920" s="2"/>
      <c r="EU2920" s="2"/>
      <c r="EV2920" s="2"/>
      <c r="EW2920" s="2"/>
      <c r="EX2920" s="2"/>
      <c r="EY2920" s="2"/>
      <c r="EZ2920" s="2"/>
      <c r="FA2920" s="2"/>
      <c r="FB2920" s="2"/>
      <c r="FC2920" s="2"/>
      <c r="FD2920" s="2"/>
      <c r="FE2920" s="2"/>
      <c r="FF2920" s="2"/>
      <c r="FG2920" s="2"/>
      <c r="FH2920" s="2"/>
      <c r="FI2920" s="2"/>
      <c r="FJ2920" s="2"/>
      <c r="FK2920" s="2"/>
      <c r="FL2920" s="2"/>
      <c r="FM2920" s="2"/>
      <c r="FN2920" s="2"/>
      <c r="FO2920" s="2"/>
      <c r="FP2920" s="2"/>
      <c r="FQ2920" s="2"/>
      <c r="FR2920" s="2"/>
      <c r="FS2920" s="2"/>
      <c r="FT2920" s="2"/>
      <c r="FU2920" s="2"/>
      <c r="FV2920" s="2"/>
      <c r="FW2920" s="2"/>
      <c r="FX2920" s="2"/>
      <c r="FY2920" s="2"/>
      <c r="FZ2920" s="2"/>
      <c r="GA2920" s="2"/>
      <c r="GB2920" s="2"/>
      <c r="GC2920" s="2"/>
      <c r="GD2920" s="2"/>
      <c r="GE2920" s="2"/>
      <c r="GF2920" s="2"/>
      <c r="GG2920" s="2"/>
      <c r="GH2920" s="2"/>
      <c r="GI2920" s="2"/>
      <c r="GJ2920" s="2"/>
      <c r="GK2920" s="2"/>
      <c r="GL2920" s="2"/>
      <c r="GM2920" s="2"/>
      <c r="GN2920" s="2"/>
      <c r="GO2920" s="2"/>
      <c r="GP2920" s="2"/>
      <c r="GQ2920" s="2"/>
      <c r="GR2920" s="2"/>
      <c r="GS2920" s="2"/>
      <c r="GT2920" s="2"/>
      <c r="GU2920" s="2"/>
      <c r="GV2920" s="2"/>
      <c r="GW2920" s="2"/>
      <c r="GX2920" s="2"/>
      <c r="GY2920" s="2"/>
      <c r="GZ2920" s="2"/>
      <c r="HA2920" s="2"/>
      <c r="HB2920" s="2"/>
      <c r="HC2920" s="2"/>
      <c r="HD2920" s="2"/>
      <c r="HE2920" s="2"/>
      <c r="HF2920" s="2"/>
      <c r="HG2920" s="2"/>
      <c r="HH2920" s="2"/>
      <c r="HI2920" s="2"/>
      <c r="HJ2920" s="2"/>
      <c r="HK2920" s="2"/>
      <c r="HL2920" s="2"/>
      <c r="HM2920" s="2"/>
      <c r="HN2920" s="2"/>
      <c r="HO2920" s="2"/>
      <c r="HP2920" s="2"/>
      <c r="HQ2920" s="2"/>
      <c r="HR2920" s="2"/>
      <c r="HS2920" s="2"/>
      <c r="HT2920" s="2"/>
      <c r="HU2920" s="2"/>
      <c r="HV2920" s="2"/>
      <c r="HW2920" s="2"/>
      <c r="HX2920" s="2"/>
    </row>
    <row r="2921" s="1" customFormat="1" customHeight="1" outlineLevel="2" spans="1:232">
      <c r="A2921" s="12">
        <v>2918</v>
      </c>
      <c r="B2921" s="33" t="s">
        <v>3959</v>
      </c>
      <c r="C2921" s="28">
        <v>1</v>
      </c>
      <c r="D2921" s="30">
        <f t="shared" si="244"/>
        <v>190</v>
      </c>
      <c r="E2921" s="30" t="s">
        <v>3960</v>
      </c>
      <c r="F2921" s="2"/>
      <c r="G2921" s="2"/>
      <c r="H2921" s="2"/>
      <c r="I2921" s="2"/>
      <c r="J2921" s="2"/>
      <c r="K2921" s="2"/>
      <c r="L2921" s="2"/>
      <c r="M2921" s="2"/>
      <c r="N2921" s="2"/>
      <c r="O2921" s="2"/>
      <c r="P2921" s="2"/>
      <c r="Q2921" s="2"/>
      <c r="R2921" s="2"/>
      <c r="S2921" s="2"/>
      <c r="T2921" s="2"/>
      <c r="U2921" s="2"/>
      <c r="V2921" s="2"/>
      <c r="W2921" s="2"/>
      <c r="X2921" s="2"/>
      <c r="Y2921" s="2"/>
      <c r="Z2921" s="2"/>
      <c r="AA2921" s="2"/>
      <c r="AB2921" s="2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  <c r="AZ2921" s="2"/>
      <c r="BA2921" s="2"/>
      <c r="BB2921" s="2"/>
      <c r="BC2921" s="2"/>
      <c r="BD2921" s="2"/>
      <c r="BE2921" s="2"/>
      <c r="BF2921" s="2"/>
      <c r="BG2921" s="2"/>
      <c r="BH2921" s="2"/>
      <c r="BI2921" s="2"/>
      <c r="BJ2921" s="2"/>
      <c r="BK2921" s="2"/>
      <c r="BL2921" s="2"/>
      <c r="BM2921" s="2"/>
      <c r="BN2921" s="2"/>
      <c r="BO2921" s="2"/>
      <c r="BP2921" s="2"/>
      <c r="BQ2921" s="2"/>
      <c r="BR2921" s="2"/>
      <c r="BS2921" s="2"/>
      <c r="BT2921" s="2"/>
      <c r="BU2921" s="2"/>
      <c r="BV2921" s="2"/>
      <c r="BW2921" s="2"/>
      <c r="BX2921" s="2"/>
      <c r="BY2921" s="2"/>
      <c r="BZ2921" s="2"/>
      <c r="CA2921" s="2"/>
      <c r="CB2921" s="2"/>
      <c r="CC2921" s="2"/>
      <c r="CD2921" s="2"/>
      <c r="CE2921" s="2"/>
      <c r="CF2921" s="2"/>
      <c r="CG2921" s="2"/>
      <c r="CH2921" s="2"/>
      <c r="CI2921" s="2"/>
      <c r="CJ2921" s="2"/>
      <c r="CK2921" s="2"/>
      <c r="CL2921" s="2"/>
      <c r="CM2921" s="2"/>
      <c r="CN2921" s="2"/>
      <c r="CO2921" s="2"/>
      <c r="CP2921" s="2"/>
      <c r="CQ2921" s="2"/>
      <c r="CR2921" s="2"/>
      <c r="CS2921" s="2"/>
      <c r="CT2921" s="2"/>
      <c r="CU2921" s="2"/>
      <c r="CV2921" s="2"/>
      <c r="CW2921" s="2"/>
      <c r="CX2921" s="2"/>
      <c r="CY2921" s="2"/>
      <c r="CZ2921" s="2"/>
      <c r="DA2921" s="2"/>
      <c r="DB2921" s="2"/>
      <c r="DC2921" s="2"/>
      <c r="DD2921" s="2"/>
      <c r="DE2921" s="2"/>
      <c r="DF2921" s="2"/>
      <c r="DG2921" s="2"/>
      <c r="DH2921" s="2"/>
      <c r="DI2921" s="2"/>
      <c r="DJ2921" s="2"/>
      <c r="DK2921" s="2"/>
      <c r="DL2921" s="2"/>
      <c r="DM2921" s="2"/>
      <c r="DN2921" s="2"/>
      <c r="DO2921" s="2"/>
      <c r="DP2921" s="2"/>
      <c r="DQ2921" s="2"/>
      <c r="DR2921" s="2"/>
      <c r="DS2921" s="2"/>
      <c r="DT2921" s="2"/>
      <c r="DU2921" s="2"/>
      <c r="DV2921" s="2"/>
      <c r="DW2921" s="2"/>
      <c r="DX2921" s="2"/>
      <c r="DY2921" s="2"/>
      <c r="DZ2921" s="2"/>
      <c r="EA2921" s="2"/>
      <c r="EB2921" s="2"/>
      <c r="EC2921" s="2"/>
      <c r="ED2921" s="2"/>
      <c r="EE2921" s="2"/>
      <c r="EF2921" s="2"/>
      <c r="EG2921" s="2"/>
      <c r="EH2921" s="2"/>
      <c r="EI2921" s="2"/>
      <c r="EJ2921" s="2"/>
      <c r="EK2921" s="2"/>
      <c r="EL2921" s="2"/>
      <c r="EM2921" s="2"/>
      <c r="EN2921" s="2"/>
      <c r="EO2921" s="2"/>
      <c r="EP2921" s="2"/>
      <c r="EQ2921" s="2"/>
      <c r="ER2921" s="2"/>
      <c r="ES2921" s="2"/>
      <c r="ET2921" s="2"/>
      <c r="EU2921" s="2"/>
      <c r="EV2921" s="2"/>
      <c r="EW2921" s="2"/>
      <c r="EX2921" s="2"/>
      <c r="EY2921" s="2"/>
      <c r="EZ2921" s="2"/>
      <c r="FA2921" s="2"/>
      <c r="FB2921" s="2"/>
      <c r="FC2921" s="2"/>
      <c r="FD2921" s="2"/>
      <c r="FE2921" s="2"/>
      <c r="FF2921" s="2"/>
      <c r="FG2921" s="2"/>
      <c r="FH2921" s="2"/>
      <c r="FI2921" s="2"/>
      <c r="FJ2921" s="2"/>
      <c r="FK2921" s="2"/>
      <c r="FL2921" s="2"/>
      <c r="FM2921" s="2"/>
      <c r="FN2921" s="2"/>
      <c r="FO2921" s="2"/>
      <c r="FP2921" s="2"/>
      <c r="FQ2921" s="2"/>
      <c r="FR2921" s="2"/>
      <c r="FS2921" s="2"/>
      <c r="FT2921" s="2"/>
      <c r="FU2921" s="2"/>
      <c r="FV2921" s="2"/>
      <c r="FW2921" s="2"/>
      <c r="FX2921" s="2"/>
      <c r="FY2921" s="2"/>
      <c r="FZ2921" s="2"/>
      <c r="GA2921" s="2"/>
      <c r="GB2921" s="2"/>
      <c r="GC2921" s="2"/>
      <c r="GD2921" s="2"/>
      <c r="GE2921" s="2"/>
      <c r="GF2921" s="2"/>
      <c r="GG2921" s="2"/>
      <c r="GH2921" s="2"/>
      <c r="GI2921" s="2"/>
      <c r="GJ2921" s="2"/>
      <c r="GK2921" s="2"/>
      <c r="GL2921" s="2"/>
      <c r="GM2921" s="2"/>
      <c r="GN2921" s="2"/>
      <c r="GO2921" s="2"/>
      <c r="GP2921" s="2"/>
      <c r="GQ2921" s="2"/>
      <c r="GR2921" s="2"/>
      <c r="GS2921" s="2"/>
      <c r="GT2921" s="2"/>
      <c r="GU2921" s="2"/>
      <c r="GV2921" s="2"/>
      <c r="GW2921" s="2"/>
      <c r="GX2921" s="2"/>
      <c r="GY2921" s="2"/>
      <c r="GZ2921" s="2"/>
      <c r="HA2921" s="2"/>
      <c r="HB2921" s="2"/>
      <c r="HC2921" s="2"/>
      <c r="HD2921" s="2"/>
      <c r="HE2921" s="2"/>
      <c r="HF2921" s="2"/>
      <c r="HG2921" s="2"/>
      <c r="HH2921" s="2"/>
      <c r="HI2921" s="2"/>
      <c r="HJ2921" s="2"/>
      <c r="HK2921" s="2"/>
      <c r="HL2921" s="2"/>
      <c r="HM2921" s="2"/>
      <c r="HN2921" s="2"/>
      <c r="HO2921" s="2"/>
      <c r="HP2921" s="2"/>
      <c r="HQ2921" s="2"/>
      <c r="HR2921" s="2"/>
      <c r="HS2921" s="2"/>
      <c r="HT2921" s="2"/>
      <c r="HU2921" s="2"/>
      <c r="HV2921" s="2"/>
      <c r="HW2921" s="2"/>
      <c r="HX2921" s="2"/>
    </row>
    <row r="2922" s="1" customFormat="1" customHeight="1" outlineLevel="2" spans="1:232">
      <c r="A2922" s="12">
        <v>2919</v>
      </c>
      <c r="B2922" s="33" t="s">
        <v>3961</v>
      </c>
      <c r="C2922" s="28">
        <v>2</v>
      </c>
      <c r="D2922" s="29">
        <f t="shared" ref="D2922:D2928" si="245">C2922*180</f>
        <v>360</v>
      </c>
      <c r="E2922" s="30" t="s">
        <v>3962</v>
      </c>
      <c r="F2922" s="2"/>
      <c r="G2922" s="2"/>
      <c r="H2922" s="2"/>
      <c r="I2922" s="2"/>
      <c r="J2922" s="2"/>
      <c r="K2922" s="2"/>
      <c r="L2922" s="2"/>
      <c r="M2922" s="2"/>
      <c r="N2922" s="2"/>
      <c r="O2922" s="2"/>
      <c r="P2922" s="2"/>
      <c r="Q2922" s="2"/>
      <c r="R2922" s="2"/>
      <c r="S2922" s="2"/>
      <c r="T2922" s="2"/>
      <c r="U2922" s="2"/>
      <c r="V2922" s="2"/>
      <c r="W2922" s="2"/>
      <c r="X2922" s="2"/>
      <c r="Y2922" s="2"/>
      <c r="Z2922" s="2"/>
      <c r="AA2922" s="2"/>
      <c r="AB2922" s="2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  <c r="AZ2922" s="2"/>
      <c r="BA2922" s="2"/>
      <c r="BB2922" s="2"/>
      <c r="BC2922" s="2"/>
      <c r="BD2922" s="2"/>
      <c r="BE2922" s="2"/>
      <c r="BF2922" s="2"/>
      <c r="BG2922" s="2"/>
      <c r="BH2922" s="2"/>
      <c r="BI2922" s="2"/>
      <c r="BJ2922" s="2"/>
      <c r="BK2922" s="2"/>
      <c r="BL2922" s="2"/>
      <c r="BM2922" s="2"/>
      <c r="BN2922" s="2"/>
      <c r="BO2922" s="2"/>
      <c r="BP2922" s="2"/>
      <c r="BQ2922" s="2"/>
      <c r="BR2922" s="2"/>
      <c r="BS2922" s="2"/>
      <c r="BT2922" s="2"/>
      <c r="BU2922" s="2"/>
      <c r="BV2922" s="2"/>
      <c r="BW2922" s="2"/>
      <c r="BX2922" s="2"/>
      <c r="BY2922" s="2"/>
      <c r="BZ2922" s="2"/>
      <c r="CA2922" s="2"/>
      <c r="CB2922" s="2"/>
      <c r="CC2922" s="2"/>
      <c r="CD2922" s="2"/>
      <c r="CE2922" s="2"/>
      <c r="CF2922" s="2"/>
      <c r="CG2922" s="2"/>
      <c r="CH2922" s="2"/>
      <c r="CI2922" s="2"/>
      <c r="CJ2922" s="2"/>
      <c r="CK2922" s="2"/>
      <c r="CL2922" s="2"/>
      <c r="CM2922" s="2"/>
      <c r="CN2922" s="2"/>
      <c r="CO2922" s="2"/>
      <c r="CP2922" s="2"/>
      <c r="CQ2922" s="2"/>
      <c r="CR2922" s="2"/>
      <c r="CS2922" s="2"/>
      <c r="CT2922" s="2"/>
      <c r="CU2922" s="2"/>
      <c r="CV2922" s="2"/>
      <c r="CW2922" s="2"/>
      <c r="CX2922" s="2"/>
      <c r="CY2922" s="2"/>
      <c r="CZ2922" s="2"/>
      <c r="DA2922" s="2"/>
      <c r="DB2922" s="2"/>
      <c r="DC2922" s="2"/>
      <c r="DD2922" s="2"/>
      <c r="DE2922" s="2"/>
      <c r="DF2922" s="2"/>
      <c r="DG2922" s="2"/>
      <c r="DH2922" s="2"/>
      <c r="DI2922" s="2"/>
      <c r="DJ2922" s="2"/>
      <c r="DK2922" s="2"/>
      <c r="DL2922" s="2"/>
      <c r="DM2922" s="2"/>
      <c r="DN2922" s="2"/>
      <c r="DO2922" s="2"/>
      <c r="DP2922" s="2"/>
      <c r="DQ2922" s="2"/>
      <c r="DR2922" s="2"/>
      <c r="DS2922" s="2"/>
      <c r="DT2922" s="2"/>
      <c r="DU2922" s="2"/>
      <c r="DV2922" s="2"/>
      <c r="DW2922" s="2"/>
      <c r="DX2922" s="2"/>
      <c r="DY2922" s="2"/>
      <c r="DZ2922" s="2"/>
      <c r="EA2922" s="2"/>
      <c r="EB2922" s="2"/>
      <c r="EC2922" s="2"/>
      <c r="ED2922" s="2"/>
      <c r="EE2922" s="2"/>
      <c r="EF2922" s="2"/>
      <c r="EG2922" s="2"/>
      <c r="EH2922" s="2"/>
      <c r="EI2922" s="2"/>
      <c r="EJ2922" s="2"/>
      <c r="EK2922" s="2"/>
      <c r="EL2922" s="2"/>
      <c r="EM2922" s="2"/>
      <c r="EN2922" s="2"/>
      <c r="EO2922" s="2"/>
      <c r="EP2922" s="2"/>
      <c r="EQ2922" s="2"/>
      <c r="ER2922" s="2"/>
      <c r="ES2922" s="2"/>
      <c r="ET2922" s="2"/>
      <c r="EU2922" s="2"/>
      <c r="EV2922" s="2"/>
      <c r="EW2922" s="2"/>
      <c r="EX2922" s="2"/>
      <c r="EY2922" s="2"/>
      <c r="EZ2922" s="2"/>
      <c r="FA2922" s="2"/>
      <c r="FB2922" s="2"/>
      <c r="FC2922" s="2"/>
      <c r="FD2922" s="2"/>
      <c r="FE2922" s="2"/>
      <c r="FF2922" s="2"/>
      <c r="FG2922" s="2"/>
      <c r="FH2922" s="2"/>
      <c r="FI2922" s="2"/>
      <c r="FJ2922" s="2"/>
      <c r="FK2922" s="2"/>
      <c r="FL2922" s="2"/>
      <c r="FM2922" s="2"/>
      <c r="FN2922" s="2"/>
      <c r="FO2922" s="2"/>
      <c r="FP2922" s="2"/>
      <c r="FQ2922" s="2"/>
      <c r="FR2922" s="2"/>
      <c r="FS2922" s="2"/>
      <c r="FT2922" s="2"/>
      <c r="FU2922" s="2"/>
      <c r="FV2922" s="2"/>
      <c r="FW2922" s="2"/>
      <c r="FX2922" s="2"/>
      <c r="FY2922" s="2"/>
      <c r="FZ2922" s="2"/>
      <c r="GA2922" s="2"/>
      <c r="GB2922" s="2"/>
      <c r="GC2922" s="2"/>
      <c r="GD2922" s="2"/>
      <c r="GE2922" s="2"/>
      <c r="GF2922" s="2"/>
      <c r="GG2922" s="2"/>
      <c r="GH2922" s="2"/>
      <c r="GI2922" s="2"/>
      <c r="GJ2922" s="2"/>
      <c r="GK2922" s="2"/>
      <c r="GL2922" s="2"/>
      <c r="GM2922" s="2"/>
      <c r="GN2922" s="2"/>
      <c r="GO2922" s="2"/>
      <c r="GP2922" s="2"/>
      <c r="GQ2922" s="2"/>
      <c r="GR2922" s="2"/>
      <c r="GS2922" s="2"/>
      <c r="GT2922" s="2"/>
      <c r="GU2922" s="2"/>
      <c r="GV2922" s="2"/>
      <c r="GW2922" s="2"/>
      <c r="GX2922" s="2"/>
      <c r="GY2922" s="2"/>
      <c r="GZ2922" s="2"/>
      <c r="HA2922" s="2"/>
      <c r="HB2922" s="2"/>
      <c r="HC2922" s="2"/>
      <c r="HD2922" s="2"/>
      <c r="HE2922" s="2"/>
      <c r="HF2922" s="2"/>
      <c r="HG2922" s="2"/>
      <c r="HH2922" s="2"/>
      <c r="HI2922" s="2"/>
      <c r="HJ2922" s="2"/>
      <c r="HK2922" s="2"/>
      <c r="HL2922" s="2"/>
      <c r="HM2922" s="2"/>
      <c r="HN2922" s="2"/>
      <c r="HO2922" s="2"/>
      <c r="HP2922" s="2"/>
      <c r="HQ2922" s="2"/>
      <c r="HR2922" s="2"/>
      <c r="HS2922" s="2"/>
      <c r="HT2922" s="2"/>
      <c r="HU2922" s="2"/>
      <c r="HV2922" s="2"/>
      <c r="HW2922" s="2"/>
      <c r="HX2922" s="2"/>
    </row>
    <row r="2923" s="1" customFormat="1" customHeight="1" outlineLevel="2" spans="1:232">
      <c r="A2923" s="12">
        <v>2920</v>
      </c>
      <c r="B2923" s="33" t="s">
        <v>3963</v>
      </c>
      <c r="C2923" s="28">
        <v>2</v>
      </c>
      <c r="D2923" s="29">
        <f t="shared" si="245"/>
        <v>360</v>
      </c>
      <c r="E2923" s="30" t="s">
        <v>3964</v>
      </c>
      <c r="F2923" s="2"/>
      <c r="G2923" s="2"/>
      <c r="H2923" s="2"/>
      <c r="I2923" s="2"/>
      <c r="J2923" s="2"/>
      <c r="K2923" s="2"/>
      <c r="L2923" s="2"/>
      <c r="M2923" s="2"/>
      <c r="N2923" s="2"/>
      <c r="O2923" s="2"/>
      <c r="P2923" s="2"/>
      <c r="Q2923" s="2"/>
      <c r="R2923" s="2"/>
      <c r="S2923" s="2"/>
      <c r="T2923" s="2"/>
      <c r="U2923" s="2"/>
      <c r="V2923" s="2"/>
      <c r="W2923" s="2"/>
      <c r="X2923" s="2"/>
      <c r="Y2923" s="2"/>
      <c r="Z2923" s="2"/>
      <c r="AA2923" s="2"/>
      <c r="AB2923" s="2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  <c r="AZ2923" s="2"/>
      <c r="BA2923" s="2"/>
      <c r="BB2923" s="2"/>
      <c r="BC2923" s="2"/>
      <c r="BD2923" s="2"/>
      <c r="BE2923" s="2"/>
      <c r="BF2923" s="2"/>
      <c r="BG2923" s="2"/>
      <c r="BH2923" s="2"/>
      <c r="BI2923" s="2"/>
      <c r="BJ2923" s="2"/>
      <c r="BK2923" s="2"/>
      <c r="BL2923" s="2"/>
      <c r="BM2923" s="2"/>
      <c r="BN2923" s="2"/>
      <c r="BO2923" s="2"/>
      <c r="BP2923" s="2"/>
      <c r="BQ2923" s="2"/>
      <c r="BR2923" s="2"/>
      <c r="BS2923" s="2"/>
      <c r="BT2923" s="2"/>
      <c r="BU2923" s="2"/>
      <c r="BV2923" s="2"/>
      <c r="BW2923" s="2"/>
      <c r="BX2923" s="2"/>
      <c r="BY2923" s="2"/>
      <c r="BZ2923" s="2"/>
      <c r="CA2923" s="2"/>
      <c r="CB2923" s="2"/>
      <c r="CC2923" s="2"/>
      <c r="CD2923" s="2"/>
      <c r="CE2923" s="2"/>
      <c r="CF2923" s="2"/>
      <c r="CG2923" s="2"/>
      <c r="CH2923" s="2"/>
      <c r="CI2923" s="2"/>
      <c r="CJ2923" s="2"/>
      <c r="CK2923" s="2"/>
      <c r="CL2923" s="2"/>
      <c r="CM2923" s="2"/>
      <c r="CN2923" s="2"/>
      <c r="CO2923" s="2"/>
      <c r="CP2923" s="2"/>
      <c r="CQ2923" s="2"/>
      <c r="CR2923" s="2"/>
      <c r="CS2923" s="2"/>
      <c r="CT2923" s="2"/>
      <c r="CU2923" s="2"/>
      <c r="CV2923" s="2"/>
      <c r="CW2923" s="2"/>
      <c r="CX2923" s="2"/>
      <c r="CY2923" s="2"/>
      <c r="CZ2923" s="2"/>
      <c r="DA2923" s="2"/>
      <c r="DB2923" s="2"/>
      <c r="DC2923" s="2"/>
      <c r="DD2923" s="2"/>
      <c r="DE2923" s="2"/>
      <c r="DF2923" s="2"/>
      <c r="DG2923" s="2"/>
      <c r="DH2923" s="2"/>
      <c r="DI2923" s="2"/>
      <c r="DJ2923" s="2"/>
      <c r="DK2923" s="2"/>
      <c r="DL2923" s="2"/>
      <c r="DM2923" s="2"/>
      <c r="DN2923" s="2"/>
      <c r="DO2923" s="2"/>
      <c r="DP2923" s="2"/>
      <c r="DQ2923" s="2"/>
      <c r="DR2923" s="2"/>
      <c r="DS2923" s="2"/>
      <c r="DT2923" s="2"/>
      <c r="DU2923" s="2"/>
      <c r="DV2923" s="2"/>
      <c r="DW2923" s="2"/>
      <c r="DX2923" s="2"/>
      <c r="DY2923" s="2"/>
      <c r="DZ2923" s="2"/>
      <c r="EA2923" s="2"/>
      <c r="EB2923" s="2"/>
      <c r="EC2923" s="2"/>
      <c r="ED2923" s="2"/>
      <c r="EE2923" s="2"/>
      <c r="EF2923" s="2"/>
      <c r="EG2923" s="2"/>
      <c r="EH2923" s="2"/>
      <c r="EI2923" s="2"/>
      <c r="EJ2923" s="2"/>
      <c r="EK2923" s="2"/>
      <c r="EL2923" s="2"/>
      <c r="EM2923" s="2"/>
      <c r="EN2923" s="2"/>
      <c r="EO2923" s="2"/>
      <c r="EP2923" s="2"/>
      <c r="EQ2923" s="2"/>
      <c r="ER2923" s="2"/>
      <c r="ES2923" s="2"/>
      <c r="ET2923" s="2"/>
      <c r="EU2923" s="2"/>
      <c r="EV2923" s="2"/>
      <c r="EW2923" s="2"/>
      <c r="EX2923" s="2"/>
      <c r="EY2923" s="2"/>
      <c r="EZ2923" s="2"/>
      <c r="FA2923" s="2"/>
      <c r="FB2923" s="2"/>
      <c r="FC2923" s="2"/>
      <c r="FD2923" s="2"/>
      <c r="FE2923" s="2"/>
      <c r="FF2923" s="2"/>
      <c r="FG2923" s="2"/>
      <c r="FH2923" s="2"/>
      <c r="FI2923" s="2"/>
      <c r="FJ2923" s="2"/>
      <c r="FK2923" s="2"/>
      <c r="FL2923" s="2"/>
      <c r="FM2923" s="2"/>
      <c r="FN2923" s="2"/>
      <c r="FO2923" s="2"/>
      <c r="FP2923" s="2"/>
      <c r="FQ2923" s="2"/>
      <c r="FR2923" s="2"/>
      <c r="FS2923" s="2"/>
      <c r="FT2923" s="2"/>
      <c r="FU2923" s="2"/>
      <c r="FV2923" s="2"/>
      <c r="FW2923" s="2"/>
      <c r="FX2923" s="2"/>
      <c r="FY2923" s="2"/>
      <c r="FZ2923" s="2"/>
      <c r="GA2923" s="2"/>
      <c r="GB2923" s="2"/>
      <c r="GC2923" s="2"/>
      <c r="GD2923" s="2"/>
      <c r="GE2923" s="2"/>
      <c r="GF2923" s="2"/>
      <c r="GG2923" s="2"/>
      <c r="GH2923" s="2"/>
      <c r="GI2923" s="2"/>
      <c r="GJ2923" s="2"/>
      <c r="GK2923" s="2"/>
      <c r="GL2923" s="2"/>
      <c r="GM2923" s="2"/>
      <c r="GN2923" s="2"/>
      <c r="GO2923" s="2"/>
      <c r="GP2923" s="2"/>
      <c r="GQ2923" s="2"/>
      <c r="GR2923" s="2"/>
      <c r="GS2923" s="2"/>
      <c r="GT2923" s="2"/>
      <c r="GU2923" s="2"/>
      <c r="GV2923" s="2"/>
      <c r="GW2923" s="2"/>
      <c r="GX2923" s="2"/>
      <c r="GY2923" s="2"/>
      <c r="GZ2923" s="2"/>
      <c r="HA2923" s="2"/>
      <c r="HB2923" s="2"/>
      <c r="HC2923" s="2"/>
      <c r="HD2923" s="2"/>
      <c r="HE2923" s="2"/>
      <c r="HF2923" s="2"/>
      <c r="HG2923" s="2"/>
      <c r="HH2923" s="2"/>
      <c r="HI2923" s="2"/>
      <c r="HJ2923" s="2"/>
      <c r="HK2923" s="2"/>
      <c r="HL2923" s="2"/>
      <c r="HM2923" s="2"/>
      <c r="HN2923" s="2"/>
      <c r="HO2923" s="2"/>
      <c r="HP2923" s="2"/>
      <c r="HQ2923" s="2"/>
      <c r="HR2923" s="2"/>
      <c r="HS2923" s="2"/>
      <c r="HT2923" s="2"/>
      <c r="HU2923" s="2"/>
      <c r="HV2923" s="2"/>
      <c r="HW2923" s="2"/>
      <c r="HX2923" s="2"/>
    </row>
    <row r="2924" s="1" customFormat="1" customHeight="1" outlineLevel="2" spans="1:232">
      <c r="A2924" s="12">
        <v>2921</v>
      </c>
      <c r="B2924" s="30" t="s">
        <v>3965</v>
      </c>
      <c r="C2924" s="28">
        <v>1</v>
      </c>
      <c r="D2924" s="30">
        <f>C2924*190</f>
        <v>190</v>
      </c>
      <c r="E2924" s="30" t="s">
        <v>3964</v>
      </c>
      <c r="F2924" s="2"/>
      <c r="G2924" s="2"/>
      <c r="H2924" s="2"/>
      <c r="I2924" s="2"/>
      <c r="J2924" s="2"/>
      <c r="K2924" s="2"/>
      <c r="L2924" s="2"/>
      <c r="M2924" s="2"/>
      <c r="N2924" s="2"/>
      <c r="O2924" s="2"/>
      <c r="P2924" s="2"/>
      <c r="Q2924" s="2"/>
      <c r="R2924" s="2"/>
      <c r="S2924" s="2"/>
      <c r="T2924" s="2"/>
      <c r="U2924" s="2"/>
      <c r="V2924" s="2"/>
      <c r="W2924" s="2"/>
      <c r="X2924" s="2"/>
      <c r="Y2924" s="2"/>
      <c r="Z2924" s="2"/>
      <c r="AA2924" s="2"/>
      <c r="AB2924" s="2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  <c r="AZ2924" s="2"/>
      <c r="BA2924" s="2"/>
      <c r="BB2924" s="2"/>
      <c r="BC2924" s="2"/>
      <c r="BD2924" s="2"/>
      <c r="BE2924" s="2"/>
      <c r="BF2924" s="2"/>
      <c r="BG2924" s="2"/>
      <c r="BH2924" s="2"/>
      <c r="BI2924" s="2"/>
      <c r="BJ2924" s="2"/>
      <c r="BK2924" s="2"/>
      <c r="BL2924" s="2"/>
      <c r="BM2924" s="2"/>
      <c r="BN2924" s="2"/>
      <c r="BO2924" s="2"/>
      <c r="BP2924" s="2"/>
      <c r="BQ2924" s="2"/>
      <c r="BR2924" s="2"/>
      <c r="BS2924" s="2"/>
      <c r="BT2924" s="2"/>
      <c r="BU2924" s="2"/>
      <c r="BV2924" s="2"/>
      <c r="BW2924" s="2"/>
      <c r="BX2924" s="2"/>
      <c r="BY2924" s="2"/>
      <c r="BZ2924" s="2"/>
      <c r="CA2924" s="2"/>
      <c r="CB2924" s="2"/>
      <c r="CC2924" s="2"/>
      <c r="CD2924" s="2"/>
      <c r="CE2924" s="2"/>
      <c r="CF2924" s="2"/>
      <c r="CG2924" s="2"/>
      <c r="CH2924" s="2"/>
      <c r="CI2924" s="2"/>
      <c r="CJ2924" s="2"/>
      <c r="CK2924" s="2"/>
      <c r="CL2924" s="2"/>
      <c r="CM2924" s="2"/>
      <c r="CN2924" s="2"/>
      <c r="CO2924" s="2"/>
      <c r="CP2924" s="2"/>
      <c r="CQ2924" s="2"/>
      <c r="CR2924" s="2"/>
      <c r="CS2924" s="2"/>
      <c r="CT2924" s="2"/>
      <c r="CU2924" s="2"/>
      <c r="CV2924" s="2"/>
      <c r="CW2924" s="2"/>
      <c r="CX2924" s="2"/>
      <c r="CY2924" s="2"/>
      <c r="CZ2924" s="2"/>
      <c r="DA2924" s="2"/>
      <c r="DB2924" s="2"/>
      <c r="DC2924" s="2"/>
      <c r="DD2924" s="2"/>
      <c r="DE2924" s="2"/>
      <c r="DF2924" s="2"/>
      <c r="DG2924" s="2"/>
      <c r="DH2924" s="2"/>
      <c r="DI2924" s="2"/>
      <c r="DJ2924" s="2"/>
      <c r="DK2924" s="2"/>
      <c r="DL2924" s="2"/>
      <c r="DM2924" s="2"/>
      <c r="DN2924" s="2"/>
      <c r="DO2924" s="2"/>
      <c r="DP2924" s="2"/>
      <c r="DQ2924" s="2"/>
      <c r="DR2924" s="2"/>
      <c r="DS2924" s="2"/>
      <c r="DT2924" s="2"/>
      <c r="DU2924" s="2"/>
      <c r="DV2924" s="2"/>
      <c r="DW2924" s="2"/>
      <c r="DX2924" s="2"/>
      <c r="DY2924" s="2"/>
      <c r="DZ2924" s="2"/>
      <c r="EA2924" s="2"/>
      <c r="EB2924" s="2"/>
      <c r="EC2924" s="2"/>
      <c r="ED2924" s="2"/>
      <c r="EE2924" s="2"/>
      <c r="EF2924" s="2"/>
      <c r="EG2924" s="2"/>
      <c r="EH2924" s="2"/>
      <c r="EI2924" s="2"/>
      <c r="EJ2924" s="2"/>
      <c r="EK2924" s="2"/>
      <c r="EL2924" s="2"/>
      <c r="EM2924" s="2"/>
      <c r="EN2924" s="2"/>
      <c r="EO2924" s="2"/>
      <c r="EP2924" s="2"/>
      <c r="EQ2924" s="2"/>
      <c r="ER2924" s="2"/>
      <c r="ES2924" s="2"/>
      <c r="ET2924" s="2"/>
      <c r="EU2924" s="2"/>
      <c r="EV2924" s="2"/>
      <c r="EW2924" s="2"/>
      <c r="EX2924" s="2"/>
      <c r="EY2924" s="2"/>
      <c r="EZ2924" s="2"/>
      <c r="FA2924" s="2"/>
      <c r="FB2924" s="2"/>
      <c r="FC2924" s="2"/>
      <c r="FD2924" s="2"/>
      <c r="FE2924" s="2"/>
      <c r="FF2924" s="2"/>
      <c r="FG2924" s="2"/>
      <c r="FH2924" s="2"/>
      <c r="FI2924" s="2"/>
      <c r="FJ2924" s="2"/>
      <c r="FK2924" s="2"/>
      <c r="FL2924" s="2"/>
      <c r="FM2924" s="2"/>
      <c r="FN2924" s="2"/>
      <c r="FO2924" s="2"/>
      <c r="FP2924" s="2"/>
      <c r="FQ2924" s="2"/>
      <c r="FR2924" s="2"/>
      <c r="FS2924" s="2"/>
      <c r="FT2924" s="2"/>
      <c r="FU2924" s="2"/>
      <c r="FV2924" s="2"/>
      <c r="FW2924" s="2"/>
      <c r="FX2924" s="2"/>
      <c r="FY2924" s="2"/>
      <c r="FZ2924" s="2"/>
      <c r="GA2924" s="2"/>
      <c r="GB2924" s="2"/>
      <c r="GC2924" s="2"/>
      <c r="GD2924" s="2"/>
      <c r="GE2924" s="2"/>
      <c r="GF2924" s="2"/>
      <c r="GG2924" s="2"/>
      <c r="GH2924" s="2"/>
      <c r="GI2924" s="2"/>
      <c r="GJ2924" s="2"/>
      <c r="GK2924" s="2"/>
      <c r="GL2924" s="2"/>
      <c r="GM2924" s="2"/>
      <c r="GN2924" s="2"/>
      <c r="GO2924" s="2"/>
      <c r="GP2924" s="2"/>
      <c r="GQ2924" s="2"/>
      <c r="GR2924" s="2"/>
      <c r="GS2924" s="2"/>
      <c r="GT2924" s="2"/>
      <c r="GU2924" s="2"/>
      <c r="GV2924" s="2"/>
      <c r="GW2924" s="2"/>
      <c r="GX2924" s="2"/>
      <c r="GY2924" s="2"/>
      <c r="GZ2924" s="2"/>
      <c r="HA2924" s="2"/>
      <c r="HB2924" s="2"/>
      <c r="HC2924" s="2"/>
      <c r="HD2924" s="2"/>
      <c r="HE2924" s="2"/>
      <c r="HF2924" s="2"/>
      <c r="HG2924" s="2"/>
      <c r="HH2924" s="2"/>
      <c r="HI2924" s="2"/>
      <c r="HJ2924" s="2"/>
      <c r="HK2924" s="2"/>
      <c r="HL2924" s="2"/>
      <c r="HM2924" s="2"/>
      <c r="HN2924" s="2"/>
      <c r="HO2924" s="2"/>
      <c r="HP2924" s="2"/>
      <c r="HQ2924" s="2"/>
      <c r="HR2924" s="2"/>
      <c r="HS2924" s="2"/>
      <c r="HT2924" s="2"/>
      <c r="HU2924" s="2"/>
      <c r="HV2924" s="2"/>
      <c r="HW2924" s="2"/>
      <c r="HX2924" s="2"/>
    </row>
    <row r="2925" s="1" customFormat="1" customHeight="1" outlineLevel="2" spans="1:232">
      <c r="A2925" s="12">
        <v>2922</v>
      </c>
      <c r="B2925" s="30" t="s">
        <v>3966</v>
      </c>
      <c r="C2925" s="28">
        <v>2</v>
      </c>
      <c r="D2925" s="29">
        <f t="shared" si="245"/>
        <v>360</v>
      </c>
      <c r="E2925" s="30" t="s">
        <v>3967</v>
      </c>
      <c r="F2925" s="2"/>
      <c r="G2925" s="2"/>
      <c r="H2925" s="2"/>
      <c r="I2925" s="2"/>
      <c r="J2925" s="2"/>
      <c r="K2925" s="2"/>
      <c r="L2925" s="2"/>
      <c r="M2925" s="2"/>
      <c r="N2925" s="2"/>
      <c r="O2925" s="2"/>
      <c r="P2925" s="2"/>
      <c r="Q2925" s="2"/>
      <c r="R2925" s="2"/>
      <c r="S2925" s="2"/>
      <c r="T2925" s="2"/>
      <c r="U2925" s="2"/>
      <c r="V2925" s="2"/>
      <c r="W2925" s="2"/>
      <c r="X2925" s="2"/>
      <c r="Y2925" s="2"/>
      <c r="Z2925" s="2"/>
      <c r="AA2925" s="2"/>
      <c r="AB2925" s="2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  <c r="AZ2925" s="2"/>
      <c r="BA2925" s="2"/>
      <c r="BB2925" s="2"/>
      <c r="BC2925" s="2"/>
      <c r="BD2925" s="2"/>
      <c r="BE2925" s="2"/>
      <c r="BF2925" s="2"/>
      <c r="BG2925" s="2"/>
      <c r="BH2925" s="2"/>
      <c r="BI2925" s="2"/>
      <c r="BJ2925" s="2"/>
      <c r="BK2925" s="2"/>
      <c r="BL2925" s="2"/>
      <c r="BM2925" s="2"/>
      <c r="BN2925" s="2"/>
      <c r="BO2925" s="2"/>
      <c r="BP2925" s="2"/>
      <c r="BQ2925" s="2"/>
      <c r="BR2925" s="2"/>
      <c r="BS2925" s="2"/>
      <c r="BT2925" s="2"/>
      <c r="BU2925" s="2"/>
      <c r="BV2925" s="2"/>
      <c r="BW2925" s="2"/>
      <c r="BX2925" s="2"/>
      <c r="BY2925" s="2"/>
      <c r="BZ2925" s="2"/>
      <c r="CA2925" s="2"/>
      <c r="CB2925" s="2"/>
      <c r="CC2925" s="2"/>
      <c r="CD2925" s="2"/>
      <c r="CE2925" s="2"/>
      <c r="CF2925" s="2"/>
      <c r="CG2925" s="2"/>
      <c r="CH2925" s="2"/>
      <c r="CI2925" s="2"/>
      <c r="CJ2925" s="2"/>
      <c r="CK2925" s="2"/>
      <c r="CL2925" s="2"/>
      <c r="CM2925" s="2"/>
      <c r="CN2925" s="2"/>
      <c r="CO2925" s="2"/>
      <c r="CP2925" s="2"/>
      <c r="CQ2925" s="2"/>
      <c r="CR2925" s="2"/>
      <c r="CS2925" s="2"/>
      <c r="CT2925" s="2"/>
      <c r="CU2925" s="2"/>
      <c r="CV2925" s="2"/>
      <c r="CW2925" s="2"/>
      <c r="CX2925" s="2"/>
      <c r="CY2925" s="2"/>
      <c r="CZ2925" s="2"/>
      <c r="DA2925" s="2"/>
      <c r="DB2925" s="2"/>
      <c r="DC2925" s="2"/>
      <c r="DD2925" s="2"/>
      <c r="DE2925" s="2"/>
      <c r="DF2925" s="2"/>
      <c r="DG2925" s="2"/>
      <c r="DH2925" s="2"/>
      <c r="DI2925" s="2"/>
      <c r="DJ2925" s="2"/>
      <c r="DK2925" s="2"/>
      <c r="DL2925" s="2"/>
      <c r="DM2925" s="2"/>
      <c r="DN2925" s="2"/>
      <c r="DO2925" s="2"/>
      <c r="DP2925" s="2"/>
      <c r="DQ2925" s="2"/>
      <c r="DR2925" s="2"/>
      <c r="DS2925" s="2"/>
      <c r="DT2925" s="2"/>
      <c r="DU2925" s="2"/>
      <c r="DV2925" s="2"/>
      <c r="DW2925" s="2"/>
      <c r="DX2925" s="2"/>
      <c r="DY2925" s="2"/>
      <c r="DZ2925" s="2"/>
      <c r="EA2925" s="2"/>
      <c r="EB2925" s="2"/>
      <c r="EC2925" s="2"/>
      <c r="ED2925" s="2"/>
      <c r="EE2925" s="2"/>
      <c r="EF2925" s="2"/>
      <c r="EG2925" s="2"/>
      <c r="EH2925" s="2"/>
      <c r="EI2925" s="2"/>
      <c r="EJ2925" s="2"/>
      <c r="EK2925" s="2"/>
      <c r="EL2925" s="2"/>
      <c r="EM2925" s="2"/>
      <c r="EN2925" s="2"/>
      <c r="EO2925" s="2"/>
      <c r="EP2925" s="2"/>
      <c r="EQ2925" s="2"/>
      <c r="ER2925" s="2"/>
      <c r="ES2925" s="2"/>
      <c r="ET2925" s="2"/>
      <c r="EU2925" s="2"/>
      <c r="EV2925" s="2"/>
      <c r="EW2925" s="2"/>
      <c r="EX2925" s="2"/>
      <c r="EY2925" s="2"/>
      <c r="EZ2925" s="2"/>
      <c r="FA2925" s="2"/>
      <c r="FB2925" s="2"/>
      <c r="FC2925" s="2"/>
      <c r="FD2925" s="2"/>
      <c r="FE2925" s="2"/>
      <c r="FF2925" s="2"/>
      <c r="FG2925" s="2"/>
      <c r="FH2925" s="2"/>
      <c r="FI2925" s="2"/>
      <c r="FJ2925" s="2"/>
      <c r="FK2925" s="2"/>
      <c r="FL2925" s="2"/>
      <c r="FM2925" s="2"/>
      <c r="FN2925" s="2"/>
      <c r="FO2925" s="2"/>
      <c r="FP2925" s="2"/>
      <c r="FQ2925" s="2"/>
      <c r="FR2925" s="2"/>
      <c r="FS2925" s="2"/>
      <c r="FT2925" s="2"/>
      <c r="FU2925" s="2"/>
      <c r="FV2925" s="2"/>
      <c r="FW2925" s="2"/>
      <c r="FX2925" s="2"/>
      <c r="FY2925" s="2"/>
      <c r="FZ2925" s="2"/>
      <c r="GA2925" s="2"/>
      <c r="GB2925" s="2"/>
      <c r="GC2925" s="2"/>
      <c r="GD2925" s="2"/>
      <c r="GE2925" s="2"/>
      <c r="GF2925" s="2"/>
      <c r="GG2925" s="2"/>
      <c r="GH2925" s="2"/>
      <c r="GI2925" s="2"/>
      <c r="GJ2925" s="2"/>
      <c r="GK2925" s="2"/>
      <c r="GL2925" s="2"/>
      <c r="GM2925" s="2"/>
      <c r="GN2925" s="2"/>
      <c r="GO2925" s="2"/>
      <c r="GP2925" s="2"/>
      <c r="GQ2925" s="2"/>
      <c r="GR2925" s="2"/>
      <c r="GS2925" s="2"/>
      <c r="GT2925" s="2"/>
      <c r="GU2925" s="2"/>
      <c r="GV2925" s="2"/>
      <c r="GW2925" s="2"/>
      <c r="GX2925" s="2"/>
      <c r="GY2925" s="2"/>
      <c r="GZ2925" s="2"/>
      <c r="HA2925" s="2"/>
      <c r="HB2925" s="2"/>
      <c r="HC2925" s="2"/>
      <c r="HD2925" s="2"/>
      <c r="HE2925" s="2"/>
      <c r="HF2925" s="2"/>
      <c r="HG2925" s="2"/>
      <c r="HH2925" s="2"/>
      <c r="HI2925" s="2"/>
      <c r="HJ2925" s="2"/>
      <c r="HK2925" s="2"/>
      <c r="HL2925" s="2"/>
      <c r="HM2925" s="2"/>
      <c r="HN2925" s="2"/>
      <c r="HO2925" s="2"/>
      <c r="HP2925" s="2"/>
      <c r="HQ2925" s="2"/>
      <c r="HR2925" s="2"/>
      <c r="HS2925" s="2"/>
      <c r="HT2925" s="2"/>
      <c r="HU2925" s="2"/>
      <c r="HV2925" s="2"/>
      <c r="HW2925" s="2"/>
      <c r="HX2925" s="2"/>
    </row>
    <row r="2926" s="1" customFormat="1" customHeight="1" outlineLevel="2" spans="1:5">
      <c r="A2926" s="12">
        <v>2923</v>
      </c>
      <c r="B2926" s="33" t="s">
        <v>3968</v>
      </c>
      <c r="C2926" s="28">
        <v>2</v>
      </c>
      <c r="D2926" s="29">
        <f t="shared" si="245"/>
        <v>360</v>
      </c>
      <c r="E2926" s="30" t="s">
        <v>3967</v>
      </c>
    </row>
    <row r="2927" s="1" customFormat="1" customHeight="1" outlineLevel="2" spans="1:5">
      <c r="A2927" s="12">
        <v>2924</v>
      </c>
      <c r="B2927" s="30" t="s">
        <v>3969</v>
      </c>
      <c r="C2927" s="28">
        <v>2</v>
      </c>
      <c r="D2927" s="29">
        <f t="shared" si="245"/>
        <v>360</v>
      </c>
      <c r="E2927" s="30" t="s">
        <v>3970</v>
      </c>
    </row>
    <row r="2928" s="1" customFormat="1" customHeight="1" outlineLevel="2" spans="1:232">
      <c r="A2928" s="12">
        <v>2925</v>
      </c>
      <c r="B2928" s="12" t="s">
        <v>3971</v>
      </c>
      <c r="C2928" s="12">
        <v>2</v>
      </c>
      <c r="D2928" s="29">
        <f t="shared" si="245"/>
        <v>360</v>
      </c>
      <c r="E2928" s="30" t="s">
        <v>3972</v>
      </c>
      <c r="F2928" s="2"/>
      <c r="G2928" s="2"/>
      <c r="H2928" s="2"/>
      <c r="I2928" s="2"/>
      <c r="J2928" s="2"/>
      <c r="K2928" s="2"/>
      <c r="L2928" s="2"/>
      <c r="M2928" s="2"/>
      <c r="N2928" s="2"/>
      <c r="O2928" s="2"/>
      <c r="P2928" s="2"/>
      <c r="Q2928" s="2"/>
      <c r="R2928" s="2"/>
      <c r="S2928" s="2"/>
      <c r="T2928" s="2"/>
      <c r="U2928" s="2"/>
      <c r="V2928" s="2"/>
      <c r="W2928" s="2"/>
      <c r="X2928" s="2"/>
      <c r="Y2928" s="2"/>
      <c r="Z2928" s="2"/>
      <c r="AA2928" s="2"/>
      <c r="AB2928" s="2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  <c r="AZ2928" s="2"/>
      <c r="BA2928" s="2"/>
      <c r="BB2928" s="2"/>
      <c r="BC2928" s="2"/>
      <c r="BD2928" s="2"/>
      <c r="BE2928" s="2"/>
      <c r="BF2928" s="2"/>
      <c r="BG2928" s="2"/>
      <c r="BH2928" s="2"/>
      <c r="BI2928" s="2"/>
      <c r="BJ2928" s="2"/>
      <c r="BK2928" s="2"/>
      <c r="BL2928" s="2"/>
      <c r="BM2928" s="2"/>
      <c r="BN2928" s="2"/>
      <c r="BO2928" s="2"/>
      <c r="BP2928" s="2"/>
      <c r="BQ2928" s="2"/>
      <c r="BR2928" s="2"/>
      <c r="BS2928" s="2"/>
      <c r="BT2928" s="2"/>
      <c r="BU2928" s="2"/>
      <c r="BV2928" s="2"/>
      <c r="BW2928" s="2"/>
      <c r="BX2928" s="2"/>
      <c r="BY2928" s="2"/>
      <c r="BZ2928" s="2"/>
      <c r="CA2928" s="2"/>
      <c r="CB2928" s="2"/>
      <c r="CC2928" s="2"/>
      <c r="CD2928" s="2"/>
      <c r="CE2928" s="2"/>
      <c r="CF2928" s="2"/>
      <c r="CG2928" s="2"/>
      <c r="CH2928" s="2"/>
      <c r="CI2928" s="2"/>
      <c r="CJ2928" s="2"/>
      <c r="CK2928" s="2"/>
      <c r="CL2928" s="2"/>
      <c r="CM2928" s="2"/>
      <c r="CN2928" s="2"/>
      <c r="CO2928" s="2"/>
      <c r="CP2928" s="2"/>
      <c r="CQ2928" s="2"/>
      <c r="CR2928" s="2"/>
      <c r="CS2928" s="2"/>
      <c r="CT2928" s="2"/>
      <c r="CU2928" s="2"/>
      <c r="CV2928" s="2"/>
      <c r="CW2928" s="2"/>
      <c r="CX2928" s="2"/>
      <c r="CY2928" s="2"/>
      <c r="CZ2928" s="2"/>
      <c r="DA2928" s="2"/>
      <c r="DB2928" s="2"/>
      <c r="DC2928" s="2"/>
      <c r="DD2928" s="2"/>
      <c r="DE2928" s="2"/>
      <c r="DF2928" s="2"/>
      <c r="DG2928" s="2"/>
      <c r="DH2928" s="2"/>
      <c r="DI2928" s="2"/>
      <c r="DJ2928" s="2"/>
      <c r="DK2928" s="2"/>
      <c r="DL2928" s="2"/>
      <c r="DM2928" s="2"/>
      <c r="DN2928" s="2"/>
      <c r="DO2928" s="2"/>
      <c r="DP2928" s="2"/>
      <c r="DQ2928" s="2"/>
      <c r="DR2928" s="2"/>
      <c r="DS2928" s="2"/>
      <c r="DT2928" s="2"/>
      <c r="DU2928" s="2"/>
      <c r="DV2928" s="2"/>
      <c r="DW2928" s="2"/>
      <c r="DX2928" s="2"/>
      <c r="DY2928" s="2"/>
      <c r="DZ2928" s="2"/>
      <c r="EA2928" s="2"/>
      <c r="EB2928" s="2"/>
      <c r="EC2928" s="2"/>
      <c r="ED2928" s="2"/>
      <c r="EE2928" s="2"/>
      <c r="EF2928" s="2"/>
      <c r="EG2928" s="2"/>
      <c r="EH2928" s="2"/>
      <c r="EI2928" s="2"/>
      <c r="EJ2928" s="2"/>
      <c r="EK2928" s="2"/>
      <c r="EL2928" s="2"/>
      <c r="EM2928" s="2"/>
      <c r="EN2928" s="2"/>
      <c r="EO2928" s="2"/>
      <c r="EP2928" s="2"/>
      <c r="EQ2928" s="2"/>
      <c r="ER2928" s="2"/>
      <c r="ES2928" s="2"/>
      <c r="ET2928" s="2"/>
      <c r="EU2928" s="2"/>
      <c r="EV2928" s="2"/>
      <c r="EW2928" s="2"/>
      <c r="EX2928" s="2"/>
      <c r="EY2928" s="2"/>
      <c r="EZ2928" s="2"/>
      <c r="FA2928" s="2"/>
      <c r="FB2928" s="2"/>
      <c r="FC2928" s="2"/>
      <c r="FD2928" s="2"/>
      <c r="FE2928" s="2"/>
      <c r="FF2928" s="2"/>
      <c r="FG2928" s="2"/>
      <c r="FH2928" s="2"/>
      <c r="FI2928" s="2"/>
      <c r="FJ2928" s="2"/>
      <c r="FK2928" s="2"/>
      <c r="FL2928" s="2"/>
      <c r="FM2928" s="2"/>
      <c r="FN2928" s="2"/>
      <c r="FO2928" s="2"/>
      <c r="FP2928" s="2"/>
      <c r="FQ2928" s="2"/>
      <c r="FR2928" s="2"/>
      <c r="FS2928" s="2"/>
      <c r="FT2928" s="2"/>
      <c r="FU2928" s="2"/>
      <c r="FV2928" s="2"/>
      <c r="FW2928" s="2"/>
      <c r="FX2928" s="2"/>
      <c r="FY2928" s="2"/>
      <c r="FZ2928" s="2"/>
      <c r="GA2928" s="2"/>
      <c r="GB2928" s="2"/>
      <c r="GC2928" s="2"/>
      <c r="GD2928" s="2"/>
      <c r="GE2928" s="2"/>
      <c r="GF2928" s="2"/>
      <c r="GG2928" s="2"/>
      <c r="GH2928" s="2"/>
      <c r="GI2928" s="2"/>
      <c r="GJ2928" s="2"/>
      <c r="GK2928" s="2"/>
      <c r="GL2928" s="2"/>
      <c r="GM2928" s="2"/>
      <c r="GN2928" s="2"/>
      <c r="GO2928" s="2"/>
      <c r="GP2928" s="2"/>
      <c r="GQ2928" s="2"/>
      <c r="GR2928" s="2"/>
      <c r="GS2928" s="2"/>
      <c r="GT2928" s="2"/>
      <c r="GU2928" s="2"/>
      <c r="GV2928" s="2"/>
      <c r="GW2928" s="2"/>
      <c r="GX2928" s="2"/>
      <c r="GY2928" s="2"/>
      <c r="GZ2928" s="2"/>
      <c r="HA2928" s="2"/>
      <c r="HB2928" s="2"/>
      <c r="HC2928" s="2"/>
      <c r="HD2928" s="2"/>
      <c r="HE2928" s="2"/>
      <c r="HF2928" s="2"/>
      <c r="HG2928" s="2"/>
      <c r="HH2928" s="2"/>
      <c r="HI2928" s="2"/>
      <c r="HJ2928" s="2"/>
      <c r="HK2928" s="2"/>
      <c r="HL2928" s="2"/>
      <c r="HM2928" s="2"/>
      <c r="HN2928" s="2"/>
      <c r="HO2928" s="2"/>
      <c r="HP2928" s="2"/>
      <c r="HQ2928" s="2"/>
      <c r="HR2928" s="2"/>
      <c r="HS2928" s="2"/>
      <c r="HT2928" s="2"/>
      <c r="HU2928" s="2"/>
      <c r="HV2928" s="2"/>
      <c r="HW2928" s="2"/>
      <c r="HX2928" s="2"/>
    </row>
    <row r="2929" s="1" customFormat="1" customHeight="1" outlineLevel="2" spans="1:232">
      <c r="A2929" s="12">
        <v>2926</v>
      </c>
      <c r="B2929" s="27" t="s">
        <v>3973</v>
      </c>
      <c r="C2929" s="28">
        <v>3</v>
      </c>
      <c r="D2929" s="30">
        <f t="shared" ref="D2929:D2932" si="246">C2929*170</f>
        <v>510</v>
      </c>
      <c r="E2929" s="49" t="s">
        <v>3974</v>
      </c>
      <c r="F2929" s="2"/>
      <c r="G2929" s="2"/>
      <c r="H2929" s="2"/>
      <c r="I2929" s="2"/>
      <c r="J2929" s="2"/>
      <c r="K2929" s="2"/>
      <c r="L2929" s="2"/>
      <c r="M2929" s="2"/>
      <c r="N2929" s="2"/>
      <c r="O2929" s="2"/>
      <c r="P2929" s="2"/>
      <c r="Q2929" s="2"/>
      <c r="R2929" s="2"/>
      <c r="S2929" s="2"/>
      <c r="T2929" s="2"/>
      <c r="U2929" s="2"/>
      <c r="V2929" s="2"/>
      <c r="W2929" s="2"/>
      <c r="X2929" s="2"/>
      <c r="Y2929" s="2"/>
      <c r="Z2929" s="2"/>
      <c r="AA2929" s="2"/>
      <c r="AB2929" s="2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  <c r="AZ2929" s="2"/>
      <c r="BA2929" s="2"/>
      <c r="BB2929" s="2"/>
      <c r="BC2929" s="2"/>
      <c r="BD2929" s="2"/>
      <c r="BE2929" s="2"/>
      <c r="BF2929" s="2"/>
      <c r="BG2929" s="2"/>
      <c r="BH2929" s="2"/>
      <c r="BI2929" s="2"/>
      <c r="BJ2929" s="2"/>
      <c r="BK2929" s="2"/>
      <c r="BL2929" s="2"/>
      <c r="BM2929" s="2"/>
      <c r="BN2929" s="2"/>
      <c r="BO2929" s="2"/>
      <c r="BP2929" s="2"/>
      <c r="BQ2929" s="2"/>
      <c r="BR2929" s="2"/>
      <c r="BS2929" s="2"/>
      <c r="BT2929" s="2"/>
      <c r="BU2929" s="2"/>
      <c r="BV2929" s="2"/>
      <c r="BW2929" s="2"/>
      <c r="BX2929" s="2"/>
      <c r="BY2929" s="2"/>
      <c r="BZ2929" s="2"/>
      <c r="CA2929" s="2"/>
      <c r="CB2929" s="2"/>
      <c r="CC2929" s="2"/>
      <c r="CD2929" s="2"/>
      <c r="CE2929" s="2"/>
      <c r="CF2929" s="2"/>
      <c r="CG2929" s="2"/>
      <c r="CH2929" s="2"/>
      <c r="CI2929" s="2"/>
      <c r="CJ2929" s="2"/>
      <c r="CK2929" s="2"/>
      <c r="CL2929" s="2"/>
      <c r="CM2929" s="2"/>
      <c r="CN2929" s="2"/>
      <c r="CO2929" s="2"/>
      <c r="CP2929" s="2"/>
      <c r="CQ2929" s="2"/>
      <c r="CR2929" s="2"/>
      <c r="CS2929" s="2"/>
      <c r="CT2929" s="2"/>
      <c r="CU2929" s="2"/>
      <c r="CV2929" s="2"/>
      <c r="CW2929" s="2"/>
      <c r="CX2929" s="2"/>
      <c r="CY2929" s="2"/>
      <c r="CZ2929" s="2"/>
      <c r="DA2929" s="2"/>
      <c r="DB2929" s="2"/>
      <c r="DC2929" s="2"/>
      <c r="DD2929" s="2"/>
      <c r="DE2929" s="2"/>
      <c r="DF2929" s="2"/>
      <c r="DG2929" s="2"/>
      <c r="DH2929" s="2"/>
      <c r="DI2929" s="2"/>
      <c r="DJ2929" s="2"/>
      <c r="DK2929" s="2"/>
      <c r="DL2929" s="2"/>
      <c r="DM2929" s="2"/>
      <c r="DN2929" s="2"/>
      <c r="DO2929" s="2"/>
      <c r="DP2929" s="2"/>
      <c r="DQ2929" s="2"/>
      <c r="DR2929" s="2"/>
      <c r="DS2929" s="2"/>
      <c r="DT2929" s="2"/>
      <c r="DU2929" s="2"/>
      <c r="DV2929" s="2"/>
      <c r="DW2929" s="2"/>
      <c r="DX2929" s="2"/>
      <c r="DY2929" s="2"/>
      <c r="DZ2929" s="2"/>
      <c r="EA2929" s="2"/>
      <c r="EB2929" s="2"/>
      <c r="EC2929" s="2"/>
      <c r="ED2929" s="2"/>
      <c r="EE2929" s="2"/>
      <c r="EF2929" s="2"/>
      <c r="EG2929" s="2"/>
      <c r="EH2929" s="2"/>
      <c r="EI2929" s="2"/>
      <c r="EJ2929" s="2"/>
      <c r="EK2929" s="2"/>
      <c r="EL2929" s="2"/>
      <c r="EM2929" s="2"/>
      <c r="EN2929" s="2"/>
      <c r="EO2929" s="2"/>
      <c r="EP2929" s="2"/>
      <c r="EQ2929" s="2"/>
      <c r="ER2929" s="2"/>
      <c r="ES2929" s="2"/>
      <c r="ET2929" s="2"/>
      <c r="EU2929" s="2"/>
      <c r="EV2929" s="2"/>
      <c r="EW2929" s="2"/>
      <c r="EX2929" s="2"/>
      <c r="EY2929" s="2"/>
      <c r="EZ2929" s="2"/>
      <c r="FA2929" s="2"/>
      <c r="FB2929" s="2"/>
      <c r="FC2929" s="2"/>
      <c r="FD2929" s="2"/>
      <c r="FE2929" s="2"/>
      <c r="FF2929" s="2"/>
      <c r="FG2929" s="2"/>
      <c r="FH2929" s="2"/>
      <c r="FI2929" s="2"/>
      <c r="FJ2929" s="2"/>
      <c r="FK2929" s="2"/>
      <c r="FL2929" s="2"/>
      <c r="FM2929" s="2"/>
      <c r="FN2929" s="2"/>
      <c r="FO2929" s="2"/>
      <c r="FP2929" s="2"/>
      <c r="FQ2929" s="2"/>
      <c r="FR2929" s="2"/>
      <c r="FS2929" s="2"/>
      <c r="FT2929" s="2"/>
      <c r="FU2929" s="2"/>
      <c r="FV2929" s="2"/>
      <c r="FW2929" s="2"/>
      <c r="FX2929" s="2"/>
      <c r="FY2929" s="2"/>
      <c r="FZ2929" s="2"/>
      <c r="GA2929" s="2"/>
      <c r="GB2929" s="2"/>
      <c r="GC2929" s="2"/>
      <c r="GD2929" s="2"/>
      <c r="GE2929" s="2"/>
      <c r="GF2929" s="2"/>
      <c r="GG2929" s="2"/>
      <c r="GH2929" s="2"/>
      <c r="GI2929" s="2"/>
      <c r="GJ2929" s="2"/>
      <c r="GK2929" s="2"/>
      <c r="GL2929" s="2"/>
      <c r="GM2929" s="2"/>
      <c r="GN2929" s="2"/>
      <c r="GO2929" s="2"/>
      <c r="GP2929" s="2"/>
      <c r="GQ2929" s="2"/>
      <c r="GR2929" s="2"/>
      <c r="GS2929" s="2"/>
      <c r="GT2929" s="2"/>
      <c r="GU2929" s="2"/>
      <c r="GV2929" s="2"/>
      <c r="GW2929" s="2"/>
      <c r="GX2929" s="2"/>
      <c r="GY2929" s="2"/>
      <c r="GZ2929" s="2"/>
      <c r="HA2929" s="2"/>
      <c r="HB2929" s="2"/>
      <c r="HC2929" s="2"/>
      <c r="HD2929" s="2"/>
      <c r="HE2929" s="2"/>
      <c r="HF2929" s="2"/>
      <c r="HG2929" s="2"/>
      <c r="HH2929" s="2"/>
      <c r="HI2929" s="2"/>
      <c r="HJ2929" s="2"/>
      <c r="HK2929" s="2"/>
      <c r="HL2929" s="2"/>
      <c r="HM2929" s="2"/>
      <c r="HN2929" s="2"/>
      <c r="HO2929" s="2"/>
      <c r="HP2929" s="2"/>
      <c r="HQ2929" s="2"/>
      <c r="HR2929" s="2"/>
      <c r="HS2929" s="2"/>
      <c r="HT2929" s="2"/>
      <c r="HU2929" s="2"/>
      <c r="HV2929" s="2"/>
      <c r="HW2929" s="2"/>
      <c r="HX2929" s="2"/>
    </row>
    <row r="2930" s="1" customFormat="1" customHeight="1" outlineLevel="2" spans="1:232">
      <c r="A2930" s="12">
        <v>2927</v>
      </c>
      <c r="B2930" s="60" t="s">
        <v>3975</v>
      </c>
      <c r="C2930" s="29">
        <v>4</v>
      </c>
      <c r="D2930" s="30">
        <f t="shared" si="246"/>
        <v>680</v>
      </c>
      <c r="E2930" s="60" t="s">
        <v>3974</v>
      </c>
      <c r="F2930" s="2"/>
      <c r="G2930" s="2"/>
      <c r="H2930" s="2"/>
      <c r="I2930" s="2"/>
      <c r="J2930" s="2"/>
      <c r="K2930" s="2"/>
      <c r="L2930" s="2"/>
      <c r="M2930" s="2"/>
      <c r="N2930" s="2"/>
      <c r="O2930" s="2"/>
      <c r="P2930" s="2"/>
      <c r="Q2930" s="2"/>
      <c r="R2930" s="2"/>
      <c r="S2930" s="2"/>
      <c r="T2930" s="2"/>
      <c r="U2930" s="2"/>
      <c r="V2930" s="2"/>
      <c r="W2930" s="2"/>
      <c r="X2930" s="2"/>
      <c r="Y2930" s="2"/>
      <c r="Z2930" s="2"/>
      <c r="AA2930" s="2"/>
      <c r="AB2930" s="2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  <c r="AZ2930" s="2"/>
      <c r="BA2930" s="2"/>
      <c r="BB2930" s="2"/>
      <c r="BC2930" s="2"/>
      <c r="BD2930" s="2"/>
      <c r="BE2930" s="2"/>
      <c r="BF2930" s="2"/>
      <c r="BG2930" s="2"/>
      <c r="BH2930" s="2"/>
      <c r="BI2930" s="2"/>
      <c r="BJ2930" s="2"/>
      <c r="BK2930" s="2"/>
      <c r="BL2930" s="2"/>
      <c r="BM2930" s="2"/>
      <c r="BN2930" s="2"/>
      <c r="BO2930" s="2"/>
      <c r="BP2930" s="2"/>
      <c r="BQ2930" s="2"/>
      <c r="BR2930" s="2"/>
      <c r="BS2930" s="2"/>
      <c r="BT2930" s="2"/>
      <c r="BU2930" s="2"/>
      <c r="BV2930" s="2"/>
      <c r="BW2930" s="2"/>
      <c r="BX2930" s="2"/>
      <c r="BY2930" s="2"/>
      <c r="BZ2930" s="2"/>
      <c r="CA2930" s="2"/>
      <c r="CB2930" s="2"/>
      <c r="CC2930" s="2"/>
      <c r="CD2930" s="2"/>
      <c r="CE2930" s="2"/>
      <c r="CF2930" s="2"/>
      <c r="CG2930" s="2"/>
      <c r="CH2930" s="2"/>
      <c r="CI2930" s="2"/>
      <c r="CJ2930" s="2"/>
      <c r="CK2930" s="2"/>
      <c r="CL2930" s="2"/>
      <c r="CM2930" s="2"/>
      <c r="CN2930" s="2"/>
      <c r="CO2930" s="2"/>
      <c r="CP2930" s="2"/>
      <c r="CQ2930" s="2"/>
      <c r="CR2930" s="2"/>
      <c r="CS2930" s="2"/>
      <c r="CT2930" s="2"/>
      <c r="CU2930" s="2"/>
      <c r="CV2930" s="2"/>
      <c r="CW2930" s="2"/>
      <c r="CX2930" s="2"/>
      <c r="CY2930" s="2"/>
      <c r="CZ2930" s="2"/>
      <c r="DA2930" s="2"/>
      <c r="DB2930" s="2"/>
      <c r="DC2930" s="2"/>
      <c r="DD2930" s="2"/>
      <c r="DE2930" s="2"/>
      <c r="DF2930" s="2"/>
      <c r="DG2930" s="2"/>
      <c r="DH2930" s="2"/>
      <c r="DI2930" s="2"/>
      <c r="DJ2930" s="2"/>
      <c r="DK2930" s="2"/>
      <c r="DL2930" s="2"/>
      <c r="DM2930" s="2"/>
      <c r="DN2930" s="2"/>
      <c r="DO2930" s="2"/>
      <c r="DP2930" s="2"/>
      <c r="DQ2930" s="2"/>
      <c r="DR2930" s="2"/>
      <c r="DS2930" s="2"/>
      <c r="DT2930" s="2"/>
      <c r="DU2930" s="2"/>
      <c r="DV2930" s="2"/>
      <c r="DW2930" s="2"/>
      <c r="DX2930" s="2"/>
      <c r="DY2930" s="2"/>
      <c r="DZ2930" s="2"/>
      <c r="EA2930" s="2"/>
      <c r="EB2930" s="2"/>
      <c r="EC2930" s="2"/>
      <c r="ED2930" s="2"/>
      <c r="EE2930" s="2"/>
      <c r="EF2930" s="2"/>
      <c r="EG2930" s="2"/>
      <c r="EH2930" s="2"/>
      <c r="EI2930" s="2"/>
      <c r="EJ2930" s="2"/>
      <c r="EK2930" s="2"/>
      <c r="EL2930" s="2"/>
      <c r="EM2930" s="2"/>
      <c r="EN2930" s="2"/>
      <c r="EO2930" s="2"/>
      <c r="EP2930" s="2"/>
      <c r="EQ2930" s="2"/>
      <c r="ER2930" s="2"/>
      <c r="ES2930" s="2"/>
      <c r="ET2930" s="2"/>
      <c r="EU2930" s="2"/>
      <c r="EV2930" s="2"/>
      <c r="EW2930" s="2"/>
      <c r="EX2930" s="2"/>
      <c r="EY2930" s="2"/>
      <c r="EZ2930" s="2"/>
      <c r="FA2930" s="2"/>
      <c r="FB2930" s="2"/>
      <c r="FC2930" s="2"/>
      <c r="FD2930" s="2"/>
      <c r="FE2930" s="2"/>
      <c r="FF2930" s="2"/>
      <c r="FG2930" s="2"/>
      <c r="FH2930" s="2"/>
      <c r="FI2930" s="2"/>
      <c r="FJ2930" s="2"/>
      <c r="FK2930" s="2"/>
      <c r="FL2930" s="2"/>
      <c r="FM2930" s="2"/>
      <c r="FN2930" s="2"/>
      <c r="FO2930" s="2"/>
      <c r="FP2930" s="2"/>
      <c r="FQ2930" s="2"/>
      <c r="FR2930" s="2"/>
      <c r="FS2930" s="2"/>
      <c r="FT2930" s="2"/>
      <c r="FU2930" s="2"/>
      <c r="FV2930" s="2"/>
      <c r="FW2930" s="2"/>
      <c r="FX2930" s="2"/>
      <c r="FY2930" s="2"/>
      <c r="FZ2930" s="2"/>
      <c r="GA2930" s="2"/>
      <c r="GB2930" s="2"/>
      <c r="GC2930" s="2"/>
      <c r="GD2930" s="2"/>
      <c r="GE2930" s="2"/>
      <c r="GF2930" s="2"/>
      <c r="GG2930" s="2"/>
      <c r="GH2930" s="2"/>
      <c r="GI2930" s="2"/>
      <c r="GJ2930" s="2"/>
      <c r="GK2930" s="2"/>
      <c r="GL2930" s="2"/>
      <c r="GM2930" s="2"/>
      <c r="GN2930" s="2"/>
      <c r="GO2930" s="2"/>
      <c r="GP2930" s="2"/>
      <c r="GQ2930" s="2"/>
      <c r="GR2930" s="2"/>
      <c r="GS2930" s="2"/>
      <c r="GT2930" s="2"/>
      <c r="GU2930" s="2"/>
      <c r="GV2930" s="2"/>
      <c r="GW2930" s="2"/>
      <c r="GX2930" s="2"/>
      <c r="GY2930" s="2"/>
      <c r="GZ2930" s="2"/>
      <c r="HA2930" s="2"/>
      <c r="HB2930" s="2"/>
      <c r="HC2930" s="2"/>
      <c r="HD2930" s="2"/>
      <c r="HE2930" s="2"/>
      <c r="HF2930" s="2"/>
      <c r="HG2930" s="2"/>
      <c r="HH2930" s="2"/>
      <c r="HI2930" s="2"/>
      <c r="HJ2930" s="2"/>
      <c r="HK2930" s="2"/>
      <c r="HL2930" s="2"/>
      <c r="HM2930" s="2"/>
      <c r="HN2930" s="2"/>
      <c r="HO2930" s="2"/>
      <c r="HP2930" s="2"/>
      <c r="HQ2930" s="2"/>
      <c r="HR2930" s="2"/>
      <c r="HS2930" s="2"/>
      <c r="HT2930" s="2"/>
      <c r="HU2930" s="2"/>
      <c r="HV2930" s="2"/>
      <c r="HW2930" s="2"/>
      <c r="HX2930" s="2"/>
    </row>
    <row r="2931" s="1" customFormat="1" customHeight="1" outlineLevel="2" spans="1:232">
      <c r="A2931" s="12">
        <v>2928</v>
      </c>
      <c r="B2931" s="60" t="s">
        <v>3976</v>
      </c>
      <c r="C2931" s="29">
        <v>3</v>
      </c>
      <c r="D2931" s="30">
        <f t="shared" si="246"/>
        <v>510</v>
      </c>
      <c r="E2931" s="60" t="s">
        <v>3974</v>
      </c>
      <c r="F2931" s="2"/>
      <c r="G2931" s="2"/>
      <c r="H2931" s="2"/>
      <c r="I2931" s="2"/>
      <c r="J2931" s="2"/>
      <c r="K2931" s="2"/>
      <c r="L2931" s="2"/>
      <c r="M2931" s="2"/>
      <c r="N2931" s="2"/>
      <c r="O2931" s="2"/>
      <c r="P2931" s="2"/>
      <c r="Q2931" s="2"/>
      <c r="R2931" s="2"/>
      <c r="S2931" s="2"/>
      <c r="T2931" s="2"/>
      <c r="U2931" s="2"/>
      <c r="V2931" s="2"/>
      <c r="W2931" s="2"/>
      <c r="X2931" s="2"/>
      <c r="Y2931" s="2"/>
      <c r="Z2931" s="2"/>
      <c r="AA2931" s="2"/>
      <c r="AB2931" s="2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  <c r="AZ2931" s="2"/>
      <c r="BA2931" s="2"/>
      <c r="BB2931" s="2"/>
      <c r="BC2931" s="2"/>
      <c r="BD2931" s="2"/>
      <c r="BE2931" s="2"/>
      <c r="BF2931" s="2"/>
      <c r="BG2931" s="2"/>
      <c r="BH2931" s="2"/>
      <c r="BI2931" s="2"/>
      <c r="BJ2931" s="2"/>
      <c r="BK2931" s="2"/>
      <c r="BL2931" s="2"/>
      <c r="BM2931" s="2"/>
      <c r="BN2931" s="2"/>
      <c r="BO2931" s="2"/>
      <c r="BP2931" s="2"/>
      <c r="BQ2931" s="2"/>
      <c r="BR2931" s="2"/>
      <c r="BS2931" s="2"/>
      <c r="BT2931" s="2"/>
      <c r="BU2931" s="2"/>
      <c r="BV2931" s="2"/>
      <c r="BW2931" s="2"/>
      <c r="BX2931" s="2"/>
      <c r="BY2931" s="2"/>
      <c r="BZ2931" s="2"/>
      <c r="CA2931" s="2"/>
      <c r="CB2931" s="2"/>
      <c r="CC2931" s="2"/>
      <c r="CD2931" s="2"/>
      <c r="CE2931" s="2"/>
      <c r="CF2931" s="2"/>
      <c r="CG2931" s="2"/>
      <c r="CH2931" s="2"/>
      <c r="CI2931" s="2"/>
      <c r="CJ2931" s="2"/>
      <c r="CK2931" s="2"/>
      <c r="CL2931" s="2"/>
      <c r="CM2931" s="2"/>
      <c r="CN2931" s="2"/>
      <c r="CO2931" s="2"/>
      <c r="CP2931" s="2"/>
      <c r="CQ2931" s="2"/>
      <c r="CR2931" s="2"/>
      <c r="CS2931" s="2"/>
      <c r="CT2931" s="2"/>
      <c r="CU2931" s="2"/>
      <c r="CV2931" s="2"/>
      <c r="CW2931" s="2"/>
      <c r="CX2931" s="2"/>
      <c r="CY2931" s="2"/>
      <c r="CZ2931" s="2"/>
      <c r="DA2931" s="2"/>
      <c r="DB2931" s="2"/>
      <c r="DC2931" s="2"/>
      <c r="DD2931" s="2"/>
      <c r="DE2931" s="2"/>
      <c r="DF2931" s="2"/>
      <c r="DG2931" s="2"/>
      <c r="DH2931" s="2"/>
      <c r="DI2931" s="2"/>
      <c r="DJ2931" s="2"/>
      <c r="DK2931" s="2"/>
      <c r="DL2931" s="2"/>
      <c r="DM2931" s="2"/>
      <c r="DN2931" s="2"/>
      <c r="DO2931" s="2"/>
      <c r="DP2931" s="2"/>
      <c r="DQ2931" s="2"/>
      <c r="DR2931" s="2"/>
      <c r="DS2931" s="2"/>
      <c r="DT2931" s="2"/>
      <c r="DU2931" s="2"/>
      <c r="DV2931" s="2"/>
      <c r="DW2931" s="2"/>
      <c r="DX2931" s="2"/>
      <c r="DY2931" s="2"/>
      <c r="DZ2931" s="2"/>
      <c r="EA2931" s="2"/>
      <c r="EB2931" s="2"/>
      <c r="EC2931" s="2"/>
      <c r="ED2931" s="2"/>
      <c r="EE2931" s="2"/>
      <c r="EF2931" s="2"/>
      <c r="EG2931" s="2"/>
      <c r="EH2931" s="2"/>
      <c r="EI2931" s="2"/>
      <c r="EJ2931" s="2"/>
      <c r="EK2931" s="2"/>
      <c r="EL2931" s="2"/>
      <c r="EM2931" s="2"/>
      <c r="EN2931" s="2"/>
      <c r="EO2931" s="2"/>
      <c r="EP2931" s="2"/>
      <c r="EQ2931" s="2"/>
      <c r="ER2931" s="2"/>
      <c r="ES2931" s="2"/>
      <c r="ET2931" s="2"/>
      <c r="EU2931" s="2"/>
      <c r="EV2931" s="2"/>
      <c r="EW2931" s="2"/>
      <c r="EX2931" s="2"/>
      <c r="EY2931" s="2"/>
      <c r="EZ2931" s="2"/>
      <c r="FA2931" s="2"/>
      <c r="FB2931" s="2"/>
      <c r="FC2931" s="2"/>
      <c r="FD2931" s="2"/>
      <c r="FE2931" s="2"/>
      <c r="FF2931" s="2"/>
      <c r="FG2931" s="2"/>
      <c r="FH2931" s="2"/>
      <c r="FI2931" s="2"/>
      <c r="FJ2931" s="2"/>
      <c r="FK2931" s="2"/>
      <c r="FL2931" s="2"/>
      <c r="FM2931" s="2"/>
      <c r="FN2931" s="2"/>
      <c r="FO2931" s="2"/>
      <c r="FP2931" s="2"/>
      <c r="FQ2931" s="2"/>
      <c r="FR2931" s="2"/>
      <c r="FS2931" s="2"/>
      <c r="FT2931" s="2"/>
      <c r="FU2931" s="2"/>
      <c r="FV2931" s="2"/>
      <c r="FW2931" s="2"/>
      <c r="FX2931" s="2"/>
      <c r="FY2931" s="2"/>
      <c r="FZ2931" s="2"/>
      <c r="GA2931" s="2"/>
      <c r="GB2931" s="2"/>
      <c r="GC2931" s="2"/>
      <c r="GD2931" s="2"/>
      <c r="GE2931" s="2"/>
      <c r="GF2931" s="2"/>
      <c r="GG2931" s="2"/>
      <c r="GH2931" s="2"/>
      <c r="GI2931" s="2"/>
      <c r="GJ2931" s="2"/>
      <c r="GK2931" s="2"/>
      <c r="GL2931" s="2"/>
      <c r="GM2931" s="2"/>
      <c r="GN2931" s="2"/>
      <c r="GO2931" s="2"/>
      <c r="GP2931" s="2"/>
      <c r="GQ2931" s="2"/>
      <c r="GR2931" s="2"/>
      <c r="GS2931" s="2"/>
      <c r="GT2931" s="2"/>
      <c r="GU2931" s="2"/>
      <c r="GV2931" s="2"/>
      <c r="GW2931" s="2"/>
      <c r="GX2931" s="2"/>
      <c r="GY2931" s="2"/>
      <c r="GZ2931" s="2"/>
      <c r="HA2931" s="2"/>
      <c r="HB2931" s="2"/>
      <c r="HC2931" s="2"/>
      <c r="HD2931" s="2"/>
      <c r="HE2931" s="2"/>
      <c r="HF2931" s="2"/>
      <c r="HG2931" s="2"/>
      <c r="HH2931" s="2"/>
      <c r="HI2931" s="2"/>
      <c r="HJ2931" s="2"/>
      <c r="HK2931" s="2"/>
      <c r="HL2931" s="2"/>
      <c r="HM2931" s="2"/>
      <c r="HN2931" s="2"/>
      <c r="HO2931" s="2"/>
      <c r="HP2931" s="2"/>
      <c r="HQ2931" s="2"/>
      <c r="HR2931" s="2"/>
      <c r="HS2931" s="2"/>
      <c r="HT2931" s="2"/>
      <c r="HU2931" s="2"/>
      <c r="HV2931" s="2"/>
      <c r="HW2931" s="2"/>
      <c r="HX2931" s="2"/>
    </row>
    <row r="2932" s="1" customFormat="1" customHeight="1" outlineLevel="2" spans="1:232">
      <c r="A2932" s="12">
        <v>2929</v>
      </c>
      <c r="B2932" s="60" t="s">
        <v>3977</v>
      </c>
      <c r="C2932" s="29">
        <v>3</v>
      </c>
      <c r="D2932" s="30">
        <f t="shared" si="246"/>
        <v>510</v>
      </c>
      <c r="E2932" s="60" t="s">
        <v>3974</v>
      </c>
      <c r="F2932" s="2"/>
      <c r="G2932" s="2"/>
      <c r="H2932" s="2"/>
      <c r="I2932" s="2"/>
      <c r="J2932" s="2"/>
      <c r="K2932" s="2"/>
      <c r="L2932" s="2"/>
      <c r="M2932" s="2"/>
      <c r="N2932" s="2"/>
      <c r="O2932" s="2"/>
      <c r="P2932" s="2"/>
      <c r="Q2932" s="2"/>
      <c r="R2932" s="2"/>
      <c r="S2932" s="2"/>
      <c r="T2932" s="2"/>
      <c r="U2932" s="2"/>
      <c r="V2932" s="2"/>
      <c r="W2932" s="2"/>
      <c r="X2932" s="2"/>
      <c r="Y2932" s="2"/>
      <c r="Z2932" s="2"/>
      <c r="AA2932" s="2"/>
      <c r="AB2932" s="2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  <c r="AZ2932" s="2"/>
      <c r="BA2932" s="2"/>
      <c r="BB2932" s="2"/>
      <c r="BC2932" s="2"/>
      <c r="BD2932" s="2"/>
      <c r="BE2932" s="2"/>
      <c r="BF2932" s="2"/>
      <c r="BG2932" s="2"/>
      <c r="BH2932" s="2"/>
      <c r="BI2932" s="2"/>
      <c r="BJ2932" s="2"/>
      <c r="BK2932" s="2"/>
      <c r="BL2932" s="2"/>
      <c r="BM2932" s="2"/>
      <c r="BN2932" s="2"/>
      <c r="BO2932" s="2"/>
      <c r="BP2932" s="2"/>
      <c r="BQ2932" s="2"/>
      <c r="BR2932" s="2"/>
      <c r="BS2932" s="2"/>
      <c r="BT2932" s="2"/>
      <c r="BU2932" s="2"/>
      <c r="BV2932" s="2"/>
      <c r="BW2932" s="2"/>
      <c r="BX2932" s="2"/>
      <c r="BY2932" s="2"/>
      <c r="BZ2932" s="2"/>
      <c r="CA2932" s="2"/>
      <c r="CB2932" s="2"/>
      <c r="CC2932" s="2"/>
      <c r="CD2932" s="2"/>
      <c r="CE2932" s="2"/>
      <c r="CF2932" s="2"/>
      <c r="CG2932" s="2"/>
      <c r="CH2932" s="2"/>
      <c r="CI2932" s="2"/>
      <c r="CJ2932" s="2"/>
      <c r="CK2932" s="2"/>
      <c r="CL2932" s="2"/>
      <c r="CM2932" s="2"/>
      <c r="CN2932" s="2"/>
      <c r="CO2932" s="2"/>
      <c r="CP2932" s="2"/>
      <c r="CQ2932" s="2"/>
      <c r="CR2932" s="2"/>
      <c r="CS2932" s="2"/>
      <c r="CT2932" s="2"/>
      <c r="CU2932" s="2"/>
      <c r="CV2932" s="2"/>
      <c r="CW2932" s="2"/>
      <c r="CX2932" s="2"/>
      <c r="CY2932" s="2"/>
      <c r="CZ2932" s="2"/>
      <c r="DA2932" s="2"/>
      <c r="DB2932" s="2"/>
      <c r="DC2932" s="2"/>
      <c r="DD2932" s="2"/>
      <c r="DE2932" s="2"/>
      <c r="DF2932" s="2"/>
      <c r="DG2932" s="2"/>
      <c r="DH2932" s="2"/>
      <c r="DI2932" s="2"/>
      <c r="DJ2932" s="2"/>
      <c r="DK2932" s="2"/>
      <c r="DL2932" s="2"/>
      <c r="DM2932" s="2"/>
      <c r="DN2932" s="2"/>
      <c r="DO2932" s="2"/>
      <c r="DP2932" s="2"/>
      <c r="DQ2932" s="2"/>
      <c r="DR2932" s="2"/>
      <c r="DS2932" s="2"/>
      <c r="DT2932" s="2"/>
      <c r="DU2932" s="2"/>
      <c r="DV2932" s="2"/>
      <c r="DW2932" s="2"/>
      <c r="DX2932" s="2"/>
      <c r="DY2932" s="2"/>
      <c r="DZ2932" s="2"/>
      <c r="EA2932" s="2"/>
      <c r="EB2932" s="2"/>
      <c r="EC2932" s="2"/>
      <c r="ED2932" s="2"/>
      <c r="EE2932" s="2"/>
      <c r="EF2932" s="2"/>
      <c r="EG2932" s="2"/>
      <c r="EH2932" s="2"/>
      <c r="EI2932" s="2"/>
      <c r="EJ2932" s="2"/>
      <c r="EK2932" s="2"/>
      <c r="EL2932" s="2"/>
      <c r="EM2932" s="2"/>
      <c r="EN2932" s="2"/>
      <c r="EO2932" s="2"/>
      <c r="EP2932" s="2"/>
      <c r="EQ2932" s="2"/>
      <c r="ER2932" s="2"/>
      <c r="ES2932" s="2"/>
      <c r="ET2932" s="2"/>
      <c r="EU2932" s="2"/>
      <c r="EV2932" s="2"/>
      <c r="EW2932" s="2"/>
      <c r="EX2932" s="2"/>
      <c r="EY2932" s="2"/>
      <c r="EZ2932" s="2"/>
      <c r="FA2932" s="2"/>
      <c r="FB2932" s="2"/>
      <c r="FC2932" s="2"/>
      <c r="FD2932" s="2"/>
      <c r="FE2932" s="2"/>
      <c r="FF2932" s="2"/>
      <c r="FG2932" s="2"/>
      <c r="FH2932" s="2"/>
      <c r="FI2932" s="2"/>
      <c r="FJ2932" s="2"/>
      <c r="FK2932" s="2"/>
      <c r="FL2932" s="2"/>
      <c r="FM2932" s="2"/>
      <c r="FN2932" s="2"/>
      <c r="FO2932" s="2"/>
      <c r="FP2932" s="2"/>
      <c r="FQ2932" s="2"/>
      <c r="FR2932" s="2"/>
      <c r="FS2932" s="2"/>
      <c r="FT2932" s="2"/>
      <c r="FU2932" s="2"/>
      <c r="FV2932" s="2"/>
      <c r="FW2932" s="2"/>
      <c r="FX2932" s="2"/>
      <c r="FY2932" s="2"/>
      <c r="FZ2932" s="2"/>
      <c r="GA2932" s="2"/>
      <c r="GB2932" s="2"/>
      <c r="GC2932" s="2"/>
      <c r="GD2932" s="2"/>
      <c r="GE2932" s="2"/>
      <c r="GF2932" s="2"/>
      <c r="GG2932" s="2"/>
      <c r="GH2932" s="2"/>
      <c r="GI2932" s="2"/>
      <c r="GJ2932" s="2"/>
      <c r="GK2932" s="2"/>
      <c r="GL2932" s="2"/>
      <c r="GM2932" s="2"/>
      <c r="GN2932" s="2"/>
      <c r="GO2932" s="2"/>
      <c r="GP2932" s="2"/>
      <c r="GQ2932" s="2"/>
      <c r="GR2932" s="2"/>
      <c r="GS2932" s="2"/>
      <c r="GT2932" s="2"/>
      <c r="GU2932" s="2"/>
      <c r="GV2932" s="2"/>
      <c r="GW2932" s="2"/>
      <c r="GX2932" s="2"/>
      <c r="GY2932" s="2"/>
      <c r="GZ2932" s="2"/>
      <c r="HA2932" s="2"/>
      <c r="HB2932" s="2"/>
      <c r="HC2932" s="2"/>
      <c r="HD2932" s="2"/>
      <c r="HE2932" s="2"/>
      <c r="HF2932" s="2"/>
      <c r="HG2932" s="2"/>
      <c r="HH2932" s="2"/>
      <c r="HI2932" s="2"/>
      <c r="HJ2932" s="2"/>
      <c r="HK2932" s="2"/>
      <c r="HL2932" s="2"/>
      <c r="HM2932" s="2"/>
      <c r="HN2932" s="2"/>
      <c r="HO2932" s="2"/>
      <c r="HP2932" s="2"/>
      <c r="HQ2932" s="2"/>
      <c r="HR2932" s="2"/>
      <c r="HS2932" s="2"/>
      <c r="HT2932" s="2"/>
      <c r="HU2932" s="2"/>
      <c r="HV2932" s="2"/>
      <c r="HW2932" s="2"/>
      <c r="HX2932" s="2"/>
    </row>
    <row r="2933" s="1" customFormat="1" customHeight="1" outlineLevel="2" spans="1:232">
      <c r="A2933" s="12">
        <v>2930</v>
      </c>
      <c r="B2933" s="60" t="s">
        <v>3398</v>
      </c>
      <c r="C2933" s="29">
        <v>2</v>
      </c>
      <c r="D2933" s="29">
        <f t="shared" ref="D2933:D2939" si="247">C2933*180</f>
        <v>360</v>
      </c>
      <c r="E2933" s="60" t="s">
        <v>3974</v>
      </c>
      <c r="F2933" s="2"/>
      <c r="G2933" s="2"/>
      <c r="H2933" s="2"/>
      <c r="I2933" s="2"/>
      <c r="J2933" s="2"/>
      <c r="K2933" s="2"/>
      <c r="L2933" s="2"/>
      <c r="M2933" s="2"/>
      <c r="N2933" s="2"/>
      <c r="O2933" s="2"/>
      <c r="P2933" s="2"/>
      <c r="Q2933" s="2"/>
      <c r="R2933" s="2"/>
      <c r="S2933" s="2"/>
      <c r="T2933" s="2"/>
      <c r="U2933" s="2"/>
      <c r="V2933" s="2"/>
      <c r="W2933" s="2"/>
      <c r="X2933" s="2"/>
      <c r="Y2933" s="2"/>
      <c r="Z2933" s="2"/>
      <c r="AA2933" s="2"/>
      <c r="AB2933" s="2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  <c r="AZ2933" s="2"/>
      <c r="BA2933" s="2"/>
      <c r="BB2933" s="2"/>
      <c r="BC2933" s="2"/>
      <c r="BD2933" s="2"/>
      <c r="BE2933" s="2"/>
      <c r="BF2933" s="2"/>
      <c r="BG2933" s="2"/>
      <c r="BH2933" s="2"/>
      <c r="BI2933" s="2"/>
      <c r="BJ2933" s="2"/>
      <c r="BK2933" s="2"/>
      <c r="BL2933" s="2"/>
      <c r="BM2933" s="2"/>
      <c r="BN2933" s="2"/>
      <c r="BO2933" s="2"/>
      <c r="BP2933" s="2"/>
      <c r="BQ2933" s="2"/>
      <c r="BR2933" s="2"/>
      <c r="BS2933" s="2"/>
      <c r="BT2933" s="2"/>
      <c r="BU2933" s="2"/>
      <c r="BV2933" s="2"/>
      <c r="BW2933" s="2"/>
      <c r="BX2933" s="2"/>
      <c r="BY2933" s="2"/>
      <c r="BZ2933" s="2"/>
      <c r="CA2933" s="2"/>
      <c r="CB2933" s="2"/>
      <c r="CC2933" s="2"/>
      <c r="CD2933" s="2"/>
      <c r="CE2933" s="2"/>
      <c r="CF2933" s="2"/>
      <c r="CG2933" s="2"/>
      <c r="CH2933" s="2"/>
      <c r="CI2933" s="2"/>
      <c r="CJ2933" s="2"/>
      <c r="CK2933" s="2"/>
      <c r="CL2933" s="2"/>
      <c r="CM2933" s="2"/>
      <c r="CN2933" s="2"/>
      <c r="CO2933" s="2"/>
      <c r="CP2933" s="2"/>
      <c r="CQ2933" s="2"/>
      <c r="CR2933" s="2"/>
      <c r="CS2933" s="2"/>
      <c r="CT2933" s="2"/>
      <c r="CU2933" s="2"/>
      <c r="CV2933" s="2"/>
      <c r="CW2933" s="2"/>
      <c r="CX2933" s="2"/>
      <c r="CY2933" s="2"/>
      <c r="CZ2933" s="2"/>
      <c r="DA2933" s="2"/>
      <c r="DB2933" s="2"/>
      <c r="DC2933" s="2"/>
      <c r="DD2933" s="2"/>
      <c r="DE2933" s="2"/>
      <c r="DF2933" s="2"/>
      <c r="DG2933" s="2"/>
      <c r="DH2933" s="2"/>
      <c r="DI2933" s="2"/>
      <c r="DJ2933" s="2"/>
      <c r="DK2933" s="2"/>
      <c r="DL2933" s="2"/>
      <c r="DM2933" s="2"/>
      <c r="DN2933" s="2"/>
      <c r="DO2933" s="2"/>
      <c r="DP2933" s="2"/>
      <c r="DQ2933" s="2"/>
      <c r="DR2933" s="2"/>
      <c r="DS2933" s="2"/>
      <c r="DT2933" s="2"/>
      <c r="DU2933" s="2"/>
      <c r="DV2933" s="2"/>
      <c r="DW2933" s="2"/>
      <c r="DX2933" s="2"/>
      <c r="DY2933" s="2"/>
      <c r="DZ2933" s="2"/>
      <c r="EA2933" s="2"/>
      <c r="EB2933" s="2"/>
      <c r="EC2933" s="2"/>
      <c r="ED2933" s="2"/>
      <c r="EE2933" s="2"/>
      <c r="EF2933" s="2"/>
      <c r="EG2933" s="2"/>
      <c r="EH2933" s="2"/>
      <c r="EI2933" s="2"/>
      <c r="EJ2933" s="2"/>
      <c r="EK2933" s="2"/>
      <c r="EL2933" s="2"/>
      <c r="EM2933" s="2"/>
      <c r="EN2933" s="2"/>
      <c r="EO2933" s="2"/>
      <c r="EP2933" s="2"/>
      <c r="EQ2933" s="2"/>
      <c r="ER2933" s="2"/>
      <c r="ES2933" s="2"/>
      <c r="ET2933" s="2"/>
      <c r="EU2933" s="2"/>
      <c r="EV2933" s="2"/>
      <c r="EW2933" s="2"/>
      <c r="EX2933" s="2"/>
      <c r="EY2933" s="2"/>
      <c r="EZ2933" s="2"/>
      <c r="FA2933" s="2"/>
      <c r="FB2933" s="2"/>
      <c r="FC2933" s="2"/>
      <c r="FD2933" s="2"/>
      <c r="FE2933" s="2"/>
      <c r="FF2933" s="2"/>
      <c r="FG2933" s="2"/>
      <c r="FH2933" s="2"/>
      <c r="FI2933" s="2"/>
      <c r="FJ2933" s="2"/>
      <c r="FK2933" s="2"/>
      <c r="FL2933" s="2"/>
      <c r="FM2933" s="2"/>
      <c r="FN2933" s="2"/>
      <c r="FO2933" s="2"/>
      <c r="FP2933" s="2"/>
      <c r="FQ2933" s="2"/>
      <c r="FR2933" s="2"/>
      <c r="FS2933" s="2"/>
      <c r="FT2933" s="2"/>
      <c r="FU2933" s="2"/>
      <c r="FV2933" s="2"/>
      <c r="FW2933" s="2"/>
      <c r="FX2933" s="2"/>
      <c r="FY2933" s="2"/>
      <c r="FZ2933" s="2"/>
      <c r="GA2933" s="2"/>
      <c r="GB2933" s="2"/>
      <c r="GC2933" s="2"/>
      <c r="GD2933" s="2"/>
      <c r="GE2933" s="2"/>
      <c r="GF2933" s="2"/>
      <c r="GG2933" s="2"/>
      <c r="GH2933" s="2"/>
      <c r="GI2933" s="2"/>
      <c r="GJ2933" s="2"/>
      <c r="GK2933" s="2"/>
      <c r="GL2933" s="2"/>
      <c r="GM2933" s="2"/>
      <c r="GN2933" s="2"/>
      <c r="GO2933" s="2"/>
      <c r="GP2933" s="2"/>
      <c r="GQ2933" s="2"/>
      <c r="GR2933" s="2"/>
      <c r="GS2933" s="2"/>
      <c r="GT2933" s="2"/>
      <c r="GU2933" s="2"/>
      <c r="GV2933" s="2"/>
      <c r="GW2933" s="2"/>
      <c r="GX2933" s="2"/>
      <c r="GY2933" s="2"/>
      <c r="GZ2933" s="2"/>
      <c r="HA2933" s="2"/>
      <c r="HB2933" s="2"/>
      <c r="HC2933" s="2"/>
      <c r="HD2933" s="2"/>
      <c r="HE2933" s="2"/>
      <c r="HF2933" s="2"/>
      <c r="HG2933" s="2"/>
      <c r="HH2933" s="2"/>
      <c r="HI2933" s="2"/>
      <c r="HJ2933" s="2"/>
      <c r="HK2933" s="2"/>
      <c r="HL2933" s="2"/>
      <c r="HM2933" s="2"/>
      <c r="HN2933" s="2"/>
      <c r="HO2933" s="2"/>
      <c r="HP2933" s="2"/>
      <c r="HQ2933" s="2"/>
      <c r="HR2933" s="2"/>
      <c r="HS2933" s="2"/>
      <c r="HT2933" s="2"/>
      <c r="HU2933" s="2"/>
      <c r="HV2933" s="2"/>
      <c r="HW2933" s="2"/>
      <c r="HX2933" s="2"/>
    </row>
    <row r="2934" s="1" customFormat="1" customHeight="1" outlineLevel="2" spans="1:232">
      <c r="A2934" s="12">
        <v>2931</v>
      </c>
      <c r="B2934" s="30" t="s">
        <v>3978</v>
      </c>
      <c r="C2934" s="28">
        <v>2</v>
      </c>
      <c r="D2934" s="29">
        <f t="shared" si="247"/>
        <v>360</v>
      </c>
      <c r="E2934" s="30" t="s">
        <v>3979</v>
      </c>
      <c r="F2934" s="2"/>
      <c r="G2934" s="2"/>
      <c r="H2934" s="2"/>
      <c r="I2934" s="2"/>
      <c r="J2934" s="2"/>
      <c r="K2934" s="2"/>
      <c r="L2934" s="2"/>
      <c r="M2934" s="2"/>
      <c r="N2934" s="2"/>
      <c r="O2934" s="2"/>
      <c r="P2934" s="2"/>
      <c r="Q2934" s="2"/>
      <c r="R2934" s="2"/>
      <c r="S2934" s="2"/>
      <c r="T2934" s="2"/>
      <c r="U2934" s="2"/>
      <c r="V2934" s="2"/>
      <c r="W2934" s="2"/>
      <c r="X2934" s="2"/>
      <c r="Y2934" s="2"/>
      <c r="Z2934" s="2"/>
      <c r="AA2934" s="2"/>
      <c r="AB2934" s="2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  <c r="AZ2934" s="2"/>
      <c r="BA2934" s="2"/>
      <c r="BB2934" s="2"/>
      <c r="BC2934" s="2"/>
      <c r="BD2934" s="2"/>
      <c r="BE2934" s="2"/>
      <c r="BF2934" s="2"/>
      <c r="BG2934" s="2"/>
      <c r="BH2934" s="2"/>
      <c r="BI2934" s="2"/>
      <c r="BJ2934" s="2"/>
      <c r="BK2934" s="2"/>
      <c r="BL2934" s="2"/>
      <c r="BM2934" s="2"/>
      <c r="BN2934" s="2"/>
      <c r="BO2934" s="2"/>
      <c r="BP2934" s="2"/>
      <c r="BQ2934" s="2"/>
      <c r="BR2934" s="2"/>
      <c r="BS2934" s="2"/>
      <c r="BT2934" s="2"/>
      <c r="BU2934" s="2"/>
      <c r="BV2934" s="2"/>
      <c r="BW2934" s="2"/>
      <c r="BX2934" s="2"/>
      <c r="BY2934" s="2"/>
      <c r="BZ2934" s="2"/>
      <c r="CA2934" s="2"/>
      <c r="CB2934" s="2"/>
      <c r="CC2934" s="2"/>
      <c r="CD2934" s="2"/>
      <c r="CE2934" s="2"/>
      <c r="CF2934" s="2"/>
      <c r="CG2934" s="2"/>
      <c r="CH2934" s="2"/>
      <c r="CI2934" s="2"/>
      <c r="CJ2934" s="2"/>
      <c r="CK2934" s="2"/>
      <c r="CL2934" s="2"/>
      <c r="CM2934" s="2"/>
      <c r="CN2934" s="2"/>
      <c r="CO2934" s="2"/>
      <c r="CP2934" s="2"/>
      <c r="CQ2934" s="2"/>
      <c r="CR2934" s="2"/>
      <c r="CS2934" s="2"/>
      <c r="CT2934" s="2"/>
      <c r="CU2934" s="2"/>
      <c r="CV2934" s="2"/>
      <c r="CW2934" s="2"/>
      <c r="CX2934" s="2"/>
      <c r="CY2934" s="2"/>
      <c r="CZ2934" s="2"/>
      <c r="DA2934" s="2"/>
      <c r="DB2934" s="2"/>
      <c r="DC2934" s="2"/>
      <c r="DD2934" s="2"/>
      <c r="DE2934" s="2"/>
      <c r="DF2934" s="2"/>
      <c r="DG2934" s="2"/>
      <c r="DH2934" s="2"/>
      <c r="DI2934" s="2"/>
      <c r="DJ2934" s="2"/>
      <c r="DK2934" s="2"/>
      <c r="DL2934" s="2"/>
      <c r="DM2934" s="2"/>
      <c r="DN2934" s="2"/>
      <c r="DO2934" s="2"/>
      <c r="DP2934" s="2"/>
      <c r="DQ2934" s="2"/>
      <c r="DR2934" s="2"/>
      <c r="DS2934" s="2"/>
      <c r="DT2934" s="2"/>
      <c r="DU2934" s="2"/>
      <c r="DV2934" s="2"/>
      <c r="DW2934" s="2"/>
      <c r="DX2934" s="2"/>
      <c r="DY2934" s="2"/>
      <c r="DZ2934" s="2"/>
      <c r="EA2934" s="2"/>
      <c r="EB2934" s="2"/>
      <c r="EC2934" s="2"/>
      <c r="ED2934" s="2"/>
      <c r="EE2934" s="2"/>
      <c r="EF2934" s="2"/>
      <c r="EG2934" s="2"/>
      <c r="EH2934" s="2"/>
      <c r="EI2934" s="2"/>
      <c r="EJ2934" s="2"/>
      <c r="EK2934" s="2"/>
      <c r="EL2934" s="2"/>
      <c r="EM2934" s="2"/>
      <c r="EN2934" s="2"/>
      <c r="EO2934" s="2"/>
      <c r="EP2934" s="2"/>
      <c r="EQ2934" s="2"/>
      <c r="ER2934" s="2"/>
      <c r="ES2934" s="2"/>
      <c r="ET2934" s="2"/>
      <c r="EU2934" s="2"/>
      <c r="EV2934" s="2"/>
      <c r="EW2934" s="2"/>
      <c r="EX2934" s="2"/>
      <c r="EY2934" s="2"/>
      <c r="EZ2934" s="2"/>
      <c r="FA2934" s="2"/>
      <c r="FB2934" s="2"/>
      <c r="FC2934" s="2"/>
      <c r="FD2934" s="2"/>
      <c r="FE2934" s="2"/>
      <c r="FF2934" s="2"/>
      <c r="FG2934" s="2"/>
      <c r="FH2934" s="2"/>
      <c r="FI2934" s="2"/>
      <c r="FJ2934" s="2"/>
      <c r="FK2934" s="2"/>
      <c r="FL2934" s="2"/>
      <c r="FM2934" s="2"/>
      <c r="FN2934" s="2"/>
      <c r="FO2934" s="2"/>
      <c r="FP2934" s="2"/>
      <c r="FQ2934" s="2"/>
      <c r="FR2934" s="2"/>
      <c r="FS2934" s="2"/>
      <c r="FT2934" s="2"/>
      <c r="FU2934" s="2"/>
      <c r="FV2934" s="2"/>
      <c r="FW2934" s="2"/>
      <c r="FX2934" s="2"/>
      <c r="FY2934" s="2"/>
      <c r="FZ2934" s="2"/>
      <c r="GA2934" s="2"/>
      <c r="GB2934" s="2"/>
      <c r="GC2934" s="2"/>
      <c r="GD2934" s="2"/>
      <c r="GE2934" s="2"/>
      <c r="GF2934" s="2"/>
      <c r="GG2934" s="2"/>
      <c r="GH2934" s="2"/>
      <c r="GI2934" s="2"/>
      <c r="GJ2934" s="2"/>
      <c r="GK2934" s="2"/>
      <c r="GL2934" s="2"/>
      <c r="GM2934" s="2"/>
      <c r="GN2934" s="2"/>
      <c r="GO2934" s="2"/>
      <c r="GP2934" s="2"/>
      <c r="GQ2934" s="2"/>
      <c r="GR2934" s="2"/>
      <c r="GS2934" s="2"/>
      <c r="GT2934" s="2"/>
      <c r="GU2934" s="2"/>
      <c r="GV2934" s="2"/>
      <c r="GW2934" s="2"/>
      <c r="GX2934" s="2"/>
      <c r="GY2934" s="2"/>
      <c r="GZ2934" s="2"/>
      <c r="HA2934" s="2"/>
      <c r="HB2934" s="2"/>
      <c r="HC2934" s="2"/>
      <c r="HD2934" s="2"/>
      <c r="HE2934" s="2"/>
      <c r="HF2934" s="2"/>
      <c r="HG2934" s="2"/>
      <c r="HH2934" s="2"/>
      <c r="HI2934" s="2"/>
      <c r="HJ2934" s="2"/>
      <c r="HK2934" s="2"/>
      <c r="HL2934" s="2"/>
      <c r="HM2934" s="2"/>
      <c r="HN2934" s="2"/>
      <c r="HO2934" s="2"/>
      <c r="HP2934" s="2"/>
      <c r="HQ2934" s="2"/>
      <c r="HR2934" s="2"/>
      <c r="HS2934" s="2"/>
      <c r="HT2934" s="2"/>
      <c r="HU2934" s="2"/>
      <c r="HV2934" s="2"/>
      <c r="HW2934" s="2"/>
      <c r="HX2934" s="2"/>
    </row>
    <row r="2935" s="1" customFormat="1" customHeight="1" outlineLevel="2" spans="1:232">
      <c r="A2935" s="12">
        <v>2932</v>
      </c>
      <c r="B2935" s="30" t="s">
        <v>3980</v>
      </c>
      <c r="C2935" s="28">
        <v>1</v>
      </c>
      <c r="D2935" s="30">
        <f>C2935*190</f>
        <v>190</v>
      </c>
      <c r="E2935" s="30" t="s">
        <v>3981</v>
      </c>
      <c r="F2935" s="2"/>
      <c r="G2935" s="2"/>
      <c r="H2935" s="2"/>
      <c r="I2935" s="2"/>
      <c r="J2935" s="2"/>
      <c r="K2935" s="2"/>
      <c r="L2935" s="2"/>
      <c r="M2935" s="2"/>
      <c r="N2935" s="2"/>
      <c r="O2935" s="2"/>
      <c r="P2935" s="2"/>
      <c r="Q2935" s="2"/>
      <c r="R2935" s="2"/>
      <c r="S2935" s="2"/>
      <c r="T2935" s="2"/>
      <c r="U2935" s="2"/>
      <c r="V2935" s="2"/>
      <c r="W2935" s="2"/>
      <c r="X2935" s="2"/>
      <c r="Y2935" s="2"/>
      <c r="Z2935" s="2"/>
      <c r="AA2935" s="2"/>
      <c r="AB2935" s="2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  <c r="AZ2935" s="2"/>
      <c r="BA2935" s="2"/>
      <c r="BB2935" s="2"/>
      <c r="BC2935" s="2"/>
      <c r="BD2935" s="2"/>
      <c r="BE2935" s="2"/>
      <c r="BF2935" s="2"/>
      <c r="BG2935" s="2"/>
      <c r="BH2935" s="2"/>
      <c r="BI2935" s="2"/>
      <c r="BJ2935" s="2"/>
      <c r="BK2935" s="2"/>
      <c r="BL2935" s="2"/>
      <c r="BM2935" s="2"/>
      <c r="BN2935" s="2"/>
      <c r="BO2935" s="2"/>
      <c r="BP2935" s="2"/>
      <c r="BQ2935" s="2"/>
      <c r="BR2935" s="2"/>
      <c r="BS2935" s="2"/>
      <c r="BT2935" s="2"/>
      <c r="BU2935" s="2"/>
      <c r="BV2935" s="2"/>
      <c r="BW2935" s="2"/>
      <c r="BX2935" s="2"/>
      <c r="BY2935" s="2"/>
      <c r="BZ2935" s="2"/>
      <c r="CA2935" s="2"/>
      <c r="CB2935" s="2"/>
      <c r="CC2935" s="2"/>
      <c r="CD2935" s="2"/>
      <c r="CE2935" s="2"/>
      <c r="CF2935" s="2"/>
      <c r="CG2935" s="2"/>
      <c r="CH2935" s="2"/>
      <c r="CI2935" s="2"/>
      <c r="CJ2935" s="2"/>
      <c r="CK2935" s="2"/>
      <c r="CL2935" s="2"/>
      <c r="CM2935" s="2"/>
      <c r="CN2935" s="2"/>
      <c r="CO2935" s="2"/>
      <c r="CP2935" s="2"/>
      <c r="CQ2935" s="2"/>
      <c r="CR2935" s="2"/>
      <c r="CS2935" s="2"/>
      <c r="CT2935" s="2"/>
      <c r="CU2935" s="2"/>
      <c r="CV2935" s="2"/>
      <c r="CW2935" s="2"/>
      <c r="CX2935" s="2"/>
      <c r="CY2935" s="2"/>
      <c r="CZ2935" s="2"/>
      <c r="DA2935" s="2"/>
      <c r="DB2935" s="2"/>
      <c r="DC2935" s="2"/>
      <c r="DD2935" s="2"/>
      <c r="DE2935" s="2"/>
      <c r="DF2935" s="2"/>
      <c r="DG2935" s="2"/>
      <c r="DH2935" s="2"/>
      <c r="DI2935" s="2"/>
      <c r="DJ2935" s="2"/>
      <c r="DK2935" s="2"/>
      <c r="DL2935" s="2"/>
      <c r="DM2935" s="2"/>
      <c r="DN2935" s="2"/>
      <c r="DO2935" s="2"/>
      <c r="DP2935" s="2"/>
      <c r="DQ2935" s="2"/>
      <c r="DR2935" s="2"/>
      <c r="DS2935" s="2"/>
      <c r="DT2935" s="2"/>
      <c r="DU2935" s="2"/>
      <c r="DV2935" s="2"/>
      <c r="DW2935" s="2"/>
      <c r="DX2935" s="2"/>
      <c r="DY2935" s="2"/>
      <c r="DZ2935" s="2"/>
      <c r="EA2935" s="2"/>
      <c r="EB2935" s="2"/>
      <c r="EC2935" s="2"/>
      <c r="ED2935" s="2"/>
      <c r="EE2935" s="2"/>
      <c r="EF2935" s="2"/>
      <c r="EG2935" s="2"/>
      <c r="EH2935" s="2"/>
      <c r="EI2935" s="2"/>
      <c r="EJ2935" s="2"/>
      <c r="EK2935" s="2"/>
      <c r="EL2935" s="2"/>
      <c r="EM2935" s="2"/>
      <c r="EN2935" s="2"/>
      <c r="EO2935" s="2"/>
      <c r="EP2935" s="2"/>
      <c r="EQ2935" s="2"/>
      <c r="ER2935" s="2"/>
      <c r="ES2935" s="2"/>
      <c r="ET2935" s="2"/>
      <c r="EU2935" s="2"/>
      <c r="EV2935" s="2"/>
      <c r="EW2935" s="2"/>
      <c r="EX2935" s="2"/>
      <c r="EY2935" s="2"/>
      <c r="EZ2935" s="2"/>
      <c r="FA2935" s="2"/>
      <c r="FB2935" s="2"/>
      <c r="FC2935" s="2"/>
      <c r="FD2935" s="2"/>
      <c r="FE2935" s="2"/>
      <c r="FF2935" s="2"/>
      <c r="FG2935" s="2"/>
      <c r="FH2935" s="2"/>
      <c r="FI2935" s="2"/>
      <c r="FJ2935" s="2"/>
      <c r="FK2935" s="2"/>
      <c r="FL2935" s="2"/>
      <c r="FM2935" s="2"/>
      <c r="FN2935" s="2"/>
      <c r="FO2935" s="2"/>
      <c r="FP2935" s="2"/>
      <c r="FQ2935" s="2"/>
      <c r="FR2935" s="2"/>
      <c r="FS2935" s="2"/>
      <c r="FT2935" s="2"/>
      <c r="FU2935" s="2"/>
      <c r="FV2935" s="2"/>
      <c r="FW2935" s="2"/>
      <c r="FX2935" s="2"/>
      <c r="FY2935" s="2"/>
      <c r="FZ2935" s="2"/>
      <c r="GA2935" s="2"/>
      <c r="GB2935" s="2"/>
      <c r="GC2935" s="2"/>
      <c r="GD2935" s="2"/>
      <c r="GE2935" s="2"/>
      <c r="GF2935" s="2"/>
      <c r="GG2935" s="2"/>
      <c r="GH2935" s="2"/>
      <c r="GI2935" s="2"/>
      <c r="GJ2935" s="2"/>
      <c r="GK2935" s="2"/>
      <c r="GL2935" s="2"/>
      <c r="GM2935" s="2"/>
      <c r="GN2935" s="2"/>
      <c r="GO2935" s="2"/>
      <c r="GP2935" s="2"/>
      <c r="GQ2935" s="2"/>
      <c r="GR2935" s="2"/>
      <c r="GS2935" s="2"/>
      <c r="GT2935" s="2"/>
      <c r="GU2935" s="2"/>
      <c r="GV2935" s="2"/>
      <c r="GW2935" s="2"/>
      <c r="GX2935" s="2"/>
      <c r="GY2935" s="2"/>
      <c r="GZ2935" s="2"/>
      <c r="HA2935" s="2"/>
      <c r="HB2935" s="2"/>
      <c r="HC2935" s="2"/>
      <c r="HD2935" s="2"/>
      <c r="HE2935" s="2"/>
      <c r="HF2935" s="2"/>
      <c r="HG2935" s="2"/>
      <c r="HH2935" s="2"/>
      <c r="HI2935" s="2"/>
      <c r="HJ2935" s="2"/>
      <c r="HK2935" s="2"/>
      <c r="HL2935" s="2"/>
      <c r="HM2935" s="2"/>
      <c r="HN2935" s="2"/>
      <c r="HO2935" s="2"/>
      <c r="HP2935" s="2"/>
      <c r="HQ2935" s="2"/>
      <c r="HR2935" s="2"/>
      <c r="HS2935" s="2"/>
      <c r="HT2935" s="2"/>
      <c r="HU2935" s="2"/>
      <c r="HV2935" s="2"/>
      <c r="HW2935" s="2"/>
      <c r="HX2935" s="2"/>
    </row>
    <row r="2936" s="1" customFormat="1" customHeight="1" outlineLevel="2" spans="1:232">
      <c r="A2936" s="12">
        <v>2933</v>
      </c>
      <c r="B2936" s="30" t="s">
        <v>3982</v>
      </c>
      <c r="C2936" s="28">
        <v>1</v>
      </c>
      <c r="D2936" s="30">
        <f>C2936*190</f>
        <v>190</v>
      </c>
      <c r="E2936" s="30" t="s">
        <v>3983</v>
      </c>
      <c r="F2936" s="2"/>
      <c r="G2936" s="2"/>
      <c r="H2936" s="2"/>
      <c r="I2936" s="2"/>
      <c r="J2936" s="2"/>
      <c r="K2936" s="2"/>
      <c r="L2936" s="2"/>
      <c r="M2936" s="2"/>
      <c r="N2936" s="2"/>
      <c r="O2936" s="2"/>
      <c r="P2936" s="2"/>
      <c r="Q2936" s="2"/>
      <c r="R2936" s="2"/>
      <c r="S2936" s="2"/>
      <c r="T2936" s="2"/>
      <c r="U2936" s="2"/>
      <c r="V2936" s="2"/>
      <c r="W2936" s="2"/>
      <c r="X2936" s="2"/>
      <c r="Y2936" s="2"/>
      <c r="Z2936" s="2"/>
      <c r="AA2936" s="2"/>
      <c r="AB2936" s="2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  <c r="AZ2936" s="2"/>
      <c r="BA2936" s="2"/>
      <c r="BB2936" s="2"/>
      <c r="BC2936" s="2"/>
      <c r="BD2936" s="2"/>
      <c r="BE2936" s="2"/>
      <c r="BF2936" s="2"/>
      <c r="BG2936" s="2"/>
      <c r="BH2936" s="2"/>
      <c r="BI2936" s="2"/>
      <c r="BJ2936" s="2"/>
      <c r="BK2936" s="2"/>
      <c r="BL2936" s="2"/>
      <c r="BM2936" s="2"/>
      <c r="BN2936" s="2"/>
      <c r="BO2936" s="2"/>
      <c r="BP2936" s="2"/>
      <c r="BQ2936" s="2"/>
      <c r="BR2936" s="2"/>
      <c r="BS2936" s="2"/>
      <c r="BT2936" s="2"/>
      <c r="BU2936" s="2"/>
      <c r="BV2936" s="2"/>
      <c r="BW2936" s="2"/>
      <c r="BX2936" s="2"/>
      <c r="BY2936" s="2"/>
      <c r="BZ2936" s="2"/>
      <c r="CA2936" s="2"/>
      <c r="CB2936" s="2"/>
      <c r="CC2936" s="2"/>
      <c r="CD2936" s="2"/>
      <c r="CE2936" s="2"/>
      <c r="CF2936" s="2"/>
      <c r="CG2936" s="2"/>
      <c r="CH2936" s="2"/>
      <c r="CI2936" s="2"/>
      <c r="CJ2936" s="2"/>
      <c r="CK2936" s="2"/>
      <c r="CL2936" s="2"/>
      <c r="CM2936" s="2"/>
      <c r="CN2936" s="2"/>
      <c r="CO2936" s="2"/>
      <c r="CP2936" s="2"/>
      <c r="CQ2936" s="2"/>
      <c r="CR2936" s="2"/>
      <c r="CS2936" s="2"/>
      <c r="CT2936" s="2"/>
      <c r="CU2936" s="2"/>
      <c r="CV2936" s="2"/>
      <c r="CW2936" s="2"/>
      <c r="CX2936" s="2"/>
      <c r="CY2936" s="2"/>
      <c r="CZ2936" s="2"/>
      <c r="DA2936" s="2"/>
      <c r="DB2936" s="2"/>
      <c r="DC2936" s="2"/>
      <c r="DD2936" s="2"/>
      <c r="DE2936" s="2"/>
      <c r="DF2936" s="2"/>
      <c r="DG2936" s="2"/>
      <c r="DH2936" s="2"/>
      <c r="DI2936" s="2"/>
      <c r="DJ2936" s="2"/>
      <c r="DK2936" s="2"/>
      <c r="DL2936" s="2"/>
      <c r="DM2936" s="2"/>
      <c r="DN2936" s="2"/>
      <c r="DO2936" s="2"/>
      <c r="DP2936" s="2"/>
      <c r="DQ2936" s="2"/>
      <c r="DR2936" s="2"/>
      <c r="DS2936" s="2"/>
      <c r="DT2936" s="2"/>
      <c r="DU2936" s="2"/>
      <c r="DV2936" s="2"/>
      <c r="DW2936" s="2"/>
      <c r="DX2936" s="2"/>
      <c r="DY2936" s="2"/>
      <c r="DZ2936" s="2"/>
      <c r="EA2936" s="2"/>
      <c r="EB2936" s="2"/>
      <c r="EC2936" s="2"/>
      <c r="ED2936" s="2"/>
      <c r="EE2936" s="2"/>
      <c r="EF2936" s="2"/>
      <c r="EG2936" s="2"/>
      <c r="EH2936" s="2"/>
      <c r="EI2936" s="2"/>
      <c r="EJ2936" s="2"/>
      <c r="EK2936" s="2"/>
      <c r="EL2936" s="2"/>
      <c r="EM2936" s="2"/>
      <c r="EN2936" s="2"/>
      <c r="EO2936" s="2"/>
      <c r="EP2936" s="2"/>
      <c r="EQ2936" s="2"/>
      <c r="ER2936" s="2"/>
      <c r="ES2936" s="2"/>
      <c r="ET2936" s="2"/>
      <c r="EU2936" s="2"/>
      <c r="EV2936" s="2"/>
      <c r="EW2936" s="2"/>
      <c r="EX2936" s="2"/>
      <c r="EY2936" s="2"/>
      <c r="EZ2936" s="2"/>
      <c r="FA2936" s="2"/>
      <c r="FB2936" s="2"/>
      <c r="FC2936" s="2"/>
      <c r="FD2936" s="2"/>
      <c r="FE2936" s="2"/>
      <c r="FF2936" s="2"/>
      <c r="FG2936" s="2"/>
      <c r="FH2936" s="2"/>
      <c r="FI2936" s="2"/>
      <c r="FJ2936" s="2"/>
      <c r="FK2936" s="2"/>
      <c r="FL2936" s="2"/>
      <c r="FM2936" s="2"/>
      <c r="FN2936" s="2"/>
      <c r="FO2936" s="2"/>
      <c r="FP2936" s="2"/>
      <c r="FQ2936" s="2"/>
      <c r="FR2936" s="2"/>
      <c r="FS2936" s="2"/>
      <c r="FT2936" s="2"/>
      <c r="FU2936" s="2"/>
      <c r="FV2936" s="2"/>
      <c r="FW2936" s="2"/>
      <c r="FX2936" s="2"/>
      <c r="FY2936" s="2"/>
      <c r="FZ2936" s="2"/>
      <c r="GA2936" s="2"/>
      <c r="GB2936" s="2"/>
      <c r="GC2936" s="2"/>
      <c r="GD2936" s="2"/>
      <c r="GE2936" s="2"/>
      <c r="GF2936" s="2"/>
      <c r="GG2936" s="2"/>
      <c r="GH2936" s="2"/>
      <c r="GI2936" s="2"/>
      <c r="GJ2936" s="2"/>
      <c r="GK2936" s="2"/>
      <c r="GL2936" s="2"/>
      <c r="GM2936" s="2"/>
      <c r="GN2936" s="2"/>
      <c r="GO2936" s="2"/>
      <c r="GP2936" s="2"/>
      <c r="GQ2936" s="2"/>
      <c r="GR2936" s="2"/>
      <c r="GS2936" s="2"/>
      <c r="GT2936" s="2"/>
      <c r="GU2936" s="2"/>
      <c r="GV2936" s="2"/>
      <c r="GW2936" s="2"/>
      <c r="GX2936" s="2"/>
      <c r="GY2936" s="2"/>
      <c r="GZ2936" s="2"/>
      <c r="HA2936" s="2"/>
      <c r="HB2936" s="2"/>
      <c r="HC2936" s="2"/>
      <c r="HD2936" s="2"/>
      <c r="HE2936" s="2"/>
      <c r="HF2936" s="2"/>
      <c r="HG2936" s="2"/>
      <c r="HH2936" s="2"/>
      <c r="HI2936" s="2"/>
      <c r="HJ2936" s="2"/>
      <c r="HK2936" s="2"/>
      <c r="HL2936" s="2"/>
      <c r="HM2936" s="2"/>
      <c r="HN2936" s="2"/>
      <c r="HO2936" s="2"/>
      <c r="HP2936" s="2"/>
      <c r="HQ2936" s="2"/>
      <c r="HR2936" s="2"/>
      <c r="HS2936" s="2"/>
      <c r="HT2936" s="2"/>
      <c r="HU2936" s="2"/>
      <c r="HV2936" s="2"/>
      <c r="HW2936" s="2"/>
      <c r="HX2936" s="2"/>
    </row>
    <row r="2937" s="1" customFormat="1" customHeight="1" outlineLevel="2" spans="1:232">
      <c r="A2937" s="12">
        <v>2934</v>
      </c>
      <c r="B2937" s="30" t="s">
        <v>3984</v>
      </c>
      <c r="C2937" s="28">
        <v>3</v>
      </c>
      <c r="D2937" s="30">
        <f>C2937*170</f>
        <v>510</v>
      </c>
      <c r="E2937" s="30" t="s">
        <v>3983</v>
      </c>
      <c r="F2937" s="2"/>
      <c r="G2937" s="2"/>
      <c r="H2937" s="2"/>
      <c r="I2937" s="2"/>
      <c r="J2937" s="2"/>
      <c r="K2937" s="2"/>
      <c r="L2937" s="2"/>
      <c r="M2937" s="2"/>
      <c r="N2937" s="2"/>
      <c r="O2937" s="2"/>
      <c r="P2937" s="2"/>
      <c r="Q2937" s="2"/>
      <c r="R2937" s="2"/>
      <c r="S2937" s="2"/>
      <c r="T2937" s="2"/>
      <c r="U2937" s="2"/>
      <c r="V2937" s="2"/>
      <c r="W2937" s="2"/>
      <c r="X2937" s="2"/>
      <c r="Y2937" s="2"/>
      <c r="Z2937" s="2"/>
      <c r="AA2937" s="2"/>
      <c r="AB2937" s="2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  <c r="AZ2937" s="2"/>
      <c r="BA2937" s="2"/>
      <c r="BB2937" s="2"/>
      <c r="BC2937" s="2"/>
      <c r="BD2937" s="2"/>
      <c r="BE2937" s="2"/>
      <c r="BF2937" s="2"/>
      <c r="BG2937" s="2"/>
      <c r="BH2937" s="2"/>
      <c r="BI2937" s="2"/>
      <c r="BJ2937" s="2"/>
      <c r="BK2937" s="2"/>
      <c r="BL2937" s="2"/>
      <c r="BM2937" s="2"/>
      <c r="BN2937" s="2"/>
      <c r="BO2937" s="2"/>
      <c r="BP2937" s="2"/>
      <c r="BQ2937" s="2"/>
      <c r="BR2937" s="2"/>
      <c r="BS2937" s="2"/>
      <c r="BT2937" s="2"/>
      <c r="BU2937" s="2"/>
      <c r="BV2937" s="2"/>
      <c r="BW2937" s="2"/>
      <c r="BX2937" s="2"/>
      <c r="BY2937" s="2"/>
      <c r="BZ2937" s="2"/>
      <c r="CA2937" s="2"/>
      <c r="CB2937" s="2"/>
      <c r="CC2937" s="2"/>
      <c r="CD2937" s="2"/>
      <c r="CE2937" s="2"/>
      <c r="CF2937" s="2"/>
      <c r="CG2937" s="2"/>
      <c r="CH2937" s="2"/>
      <c r="CI2937" s="2"/>
      <c r="CJ2937" s="2"/>
      <c r="CK2937" s="2"/>
      <c r="CL2937" s="2"/>
      <c r="CM2937" s="2"/>
      <c r="CN2937" s="2"/>
      <c r="CO2937" s="2"/>
      <c r="CP2937" s="2"/>
      <c r="CQ2937" s="2"/>
      <c r="CR2937" s="2"/>
      <c r="CS2937" s="2"/>
      <c r="CT2937" s="2"/>
      <c r="CU2937" s="2"/>
      <c r="CV2937" s="2"/>
      <c r="CW2937" s="2"/>
      <c r="CX2937" s="2"/>
      <c r="CY2937" s="2"/>
      <c r="CZ2937" s="2"/>
      <c r="DA2937" s="2"/>
      <c r="DB2937" s="2"/>
      <c r="DC2937" s="2"/>
      <c r="DD2937" s="2"/>
      <c r="DE2937" s="2"/>
      <c r="DF2937" s="2"/>
      <c r="DG2937" s="2"/>
      <c r="DH2937" s="2"/>
      <c r="DI2937" s="2"/>
      <c r="DJ2937" s="2"/>
      <c r="DK2937" s="2"/>
      <c r="DL2937" s="2"/>
      <c r="DM2937" s="2"/>
      <c r="DN2937" s="2"/>
      <c r="DO2937" s="2"/>
      <c r="DP2937" s="2"/>
      <c r="DQ2937" s="2"/>
      <c r="DR2937" s="2"/>
      <c r="DS2937" s="2"/>
      <c r="DT2937" s="2"/>
      <c r="DU2937" s="2"/>
      <c r="DV2937" s="2"/>
      <c r="DW2937" s="2"/>
      <c r="DX2937" s="2"/>
      <c r="DY2937" s="2"/>
      <c r="DZ2937" s="2"/>
      <c r="EA2937" s="2"/>
      <c r="EB2937" s="2"/>
      <c r="EC2937" s="2"/>
      <c r="ED2937" s="2"/>
      <c r="EE2937" s="2"/>
      <c r="EF2937" s="2"/>
      <c r="EG2937" s="2"/>
      <c r="EH2937" s="2"/>
      <c r="EI2937" s="2"/>
      <c r="EJ2937" s="2"/>
      <c r="EK2937" s="2"/>
      <c r="EL2937" s="2"/>
      <c r="EM2937" s="2"/>
      <c r="EN2937" s="2"/>
      <c r="EO2937" s="2"/>
      <c r="EP2937" s="2"/>
      <c r="EQ2937" s="2"/>
      <c r="ER2937" s="2"/>
      <c r="ES2937" s="2"/>
      <c r="ET2937" s="2"/>
      <c r="EU2937" s="2"/>
      <c r="EV2937" s="2"/>
      <c r="EW2937" s="2"/>
      <c r="EX2937" s="2"/>
      <c r="EY2937" s="2"/>
      <c r="EZ2937" s="2"/>
      <c r="FA2937" s="2"/>
      <c r="FB2937" s="2"/>
      <c r="FC2937" s="2"/>
      <c r="FD2937" s="2"/>
      <c r="FE2937" s="2"/>
      <c r="FF2937" s="2"/>
      <c r="FG2937" s="2"/>
      <c r="FH2937" s="2"/>
      <c r="FI2937" s="2"/>
      <c r="FJ2937" s="2"/>
      <c r="FK2937" s="2"/>
      <c r="FL2937" s="2"/>
      <c r="FM2937" s="2"/>
      <c r="FN2937" s="2"/>
      <c r="FO2937" s="2"/>
      <c r="FP2937" s="2"/>
      <c r="FQ2937" s="2"/>
      <c r="FR2937" s="2"/>
      <c r="FS2937" s="2"/>
      <c r="FT2937" s="2"/>
      <c r="FU2937" s="2"/>
      <c r="FV2937" s="2"/>
      <c r="FW2937" s="2"/>
      <c r="FX2937" s="2"/>
      <c r="FY2937" s="2"/>
      <c r="FZ2937" s="2"/>
      <c r="GA2937" s="2"/>
      <c r="GB2937" s="2"/>
      <c r="GC2937" s="2"/>
      <c r="GD2937" s="2"/>
      <c r="GE2937" s="2"/>
      <c r="GF2937" s="2"/>
      <c r="GG2937" s="2"/>
      <c r="GH2937" s="2"/>
      <c r="GI2937" s="2"/>
      <c r="GJ2937" s="2"/>
      <c r="GK2937" s="2"/>
      <c r="GL2937" s="2"/>
      <c r="GM2937" s="2"/>
      <c r="GN2937" s="2"/>
      <c r="GO2937" s="2"/>
      <c r="GP2937" s="2"/>
      <c r="GQ2937" s="2"/>
      <c r="GR2937" s="2"/>
      <c r="GS2937" s="2"/>
      <c r="GT2937" s="2"/>
      <c r="GU2937" s="2"/>
      <c r="GV2937" s="2"/>
      <c r="GW2937" s="2"/>
      <c r="GX2937" s="2"/>
      <c r="GY2937" s="2"/>
      <c r="GZ2937" s="2"/>
      <c r="HA2937" s="2"/>
      <c r="HB2937" s="2"/>
      <c r="HC2937" s="2"/>
      <c r="HD2937" s="2"/>
      <c r="HE2937" s="2"/>
      <c r="HF2937" s="2"/>
      <c r="HG2937" s="2"/>
      <c r="HH2937" s="2"/>
      <c r="HI2937" s="2"/>
      <c r="HJ2937" s="2"/>
      <c r="HK2937" s="2"/>
      <c r="HL2937" s="2"/>
      <c r="HM2937" s="2"/>
      <c r="HN2937" s="2"/>
      <c r="HO2937" s="2"/>
      <c r="HP2937" s="2"/>
      <c r="HQ2937" s="2"/>
      <c r="HR2937" s="2"/>
      <c r="HS2937" s="2"/>
      <c r="HT2937" s="2"/>
      <c r="HU2937" s="2"/>
      <c r="HV2937" s="2"/>
      <c r="HW2937" s="2"/>
      <c r="HX2937" s="2"/>
    </row>
    <row r="2938" s="1" customFormat="1" customHeight="1" outlineLevel="2" spans="1:232">
      <c r="A2938" s="12">
        <v>2935</v>
      </c>
      <c r="B2938" s="30" t="s">
        <v>3985</v>
      </c>
      <c r="C2938" s="28">
        <v>2</v>
      </c>
      <c r="D2938" s="29">
        <f t="shared" si="247"/>
        <v>360</v>
      </c>
      <c r="E2938" s="30" t="s">
        <v>3983</v>
      </c>
      <c r="F2938" s="2"/>
      <c r="G2938" s="2"/>
      <c r="H2938" s="2"/>
      <c r="I2938" s="2"/>
      <c r="J2938" s="2"/>
      <c r="K2938" s="2"/>
      <c r="L2938" s="2"/>
      <c r="M2938" s="2"/>
      <c r="N2938" s="2"/>
      <c r="O2938" s="2"/>
      <c r="P2938" s="2"/>
      <c r="Q2938" s="2"/>
      <c r="R2938" s="2"/>
      <c r="S2938" s="2"/>
      <c r="T2938" s="2"/>
      <c r="U2938" s="2"/>
      <c r="V2938" s="2"/>
      <c r="W2938" s="2"/>
      <c r="X2938" s="2"/>
      <c r="Y2938" s="2"/>
      <c r="Z2938" s="2"/>
      <c r="AA2938" s="2"/>
      <c r="AB2938" s="2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  <c r="AZ2938" s="2"/>
      <c r="BA2938" s="2"/>
      <c r="BB2938" s="2"/>
      <c r="BC2938" s="2"/>
      <c r="BD2938" s="2"/>
      <c r="BE2938" s="2"/>
      <c r="BF2938" s="2"/>
      <c r="BG2938" s="2"/>
      <c r="BH2938" s="2"/>
      <c r="BI2938" s="2"/>
      <c r="BJ2938" s="2"/>
      <c r="BK2938" s="2"/>
      <c r="BL2938" s="2"/>
      <c r="BM2938" s="2"/>
      <c r="BN2938" s="2"/>
      <c r="BO2938" s="2"/>
      <c r="BP2938" s="2"/>
      <c r="BQ2938" s="2"/>
      <c r="BR2938" s="2"/>
      <c r="BS2938" s="2"/>
      <c r="BT2938" s="2"/>
      <c r="BU2938" s="2"/>
      <c r="BV2938" s="2"/>
      <c r="BW2938" s="2"/>
      <c r="BX2938" s="2"/>
      <c r="BY2938" s="2"/>
      <c r="BZ2938" s="2"/>
      <c r="CA2938" s="2"/>
      <c r="CB2938" s="2"/>
      <c r="CC2938" s="2"/>
      <c r="CD2938" s="2"/>
      <c r="CE2938" s="2"/>
      <c r="CF2938" s="2"/>
      <c r="CG2938" s="2"/>
      <c r="CH2938" s="2"/>
      <c r="CI2938" s="2"/>
      <c r="CJ2938" s="2"/>
      <c r="CK2938" s="2"/>
      <c r="CL2938" s="2"/>
      <c r="CM2938" s="2"/>
      <c r="CN2938" s="2"/>
      <c r="CO2938" s="2"/>
      <c r="CP2938" s="2"/>
      <c r="CQ2938" s="2"/>
      <c r="CR2938" s="2"/>
      <c r="CS2938" s="2"/>
      <c r="CT2938" s="2"/>
      <c r="CU2938" s="2"/>
      <c r="CV2938" s="2"/>
      <c r="CW2938" s="2"/>
      <c r="CX2938" s="2"/>
      <c r="CY2938" s="2"/>
      <c r="CZ2938" s="2"/>
      <c r="DA2938" s="2"/>
      <c r="DB2938" s="2"/>
      <c r="DC2938" s="2"/>
      <c r="DD2938" s="2"/>
      <c r="DE2938" s="2"/>
      <c r="DF2938" s="2"/>
      <c r="DG2938" s="2"/>
      <c r="DH2938" s="2"/>
      <c r="DI2938" s="2"/>
      <c r="DJ2938" s="2"/>
      <c r="DK2938" s="2"/>
      <c r="DL2938" s="2"/>
      <c r="DM2938" s="2"/>
      <c r="DN2938" s="2"/>
      <c r="DO2938" s="2"/>
      <c r="DP2938" s="2"/>
      <c r="DQ2938" s="2"/>
      <c r="DR2938" s="2"/>
      <c r="DS2938" s="2"/>
      <c r="DT2938" s="2"/>
      <c r="DU2938" s="2"/>
      <c r="DV2938" s="2"/>
      <c r="DW2938" s="2"/>
      <c r="DX2938" s="2"/>
      <c r="DY2938" s="2"/>
      <c r="DZ2938" s="2"/>
      <c r="EA2938" s="2"/>
      <c r="EB2938" s="2"/>
      <c r="EC2938" s="2"/>
      <c r="ED2938" s="2"/>
      <c r="EE2938" s="2"/>
      <c r="EF2938" s="2"/>
      <c r="EG2938" s="2"/>
      <c r="EH2938" s="2"/>
      <c r="EI2938" s="2"/>
      <c r="EJ2938" s="2"/>
      <c r="EK2938" s="2"/>
      <c r="EL2938" s="2"/>
      <c r="EM2938" s="2"/>
      <c r="EN2938" s="2"/>
      <c r="EO2938" s="2"/>
      <c r="EP2938" s="2"/>
      <c r="EQ2938" s="2"/>
      <c r="ER2938" s="2"/>
      <c r="ES2938" s="2"/>
      <c r="ET2938" s="2"/>
      <c r="EU2938" s="2"/>
      <c r="EV2938" s="2"/>
      <c r="EW2938" s="2"/>
      <c r="EX2938" s="2"/>
      <c r="EY2938" s="2"/>
      <c r="EZ2938" s="2"/>
      <c r="FA2938" s="2"/>
      <c r="FB2938" s="2"/>
      <c r="FC2938" s="2"/>
      <c r="FD2938" s="2"/>
      <c r="FE2938" s="2"/>
      <c r="FF2938" s="2"/>
      <c r="FG2938" s="2"/>
      <c r="FH2938" s="2"/>
      <c r="FI2938" s="2"/>
      <c r="FJ2938" s="2"/>
      <c r="FK2938" s="2"/>
      <c r="FL2938" s="2"/>
      <c r="FM2938" s="2"/>
      <c r="FN2938" s="2"/>
      <c r="FO2938" s="2"/>
      <c r="FP2938" s="2"/>
      <c r="FQ2938" s="2"/>
      <c r="FR2938" s="2"/>
      <c r="FS2938" s="2"/>
      <c r="FT2938" s="2"/>
      <c r="FU2938" s="2"/>
      <c r="FV2938" s="2"/>
      <c r="FW2938" s="2"/>
      <c r="FX2938" s="2"/>
      <c r="FY2938" s="2"/>
      <c r="FZ2938" s="2"/>
      <c r="GA2938" s="2"/>
      <c r="GB2938" s="2"/>
      <c r="GC2938" s="2"/>
      <c r="GD2938" s="2"/>
      <c r="GE2938" s="2"/>
      <c r="GF2938" s="2"/>
      <c r="GG2938" s="2"/>
      <c r="GH2938" s="2"/>
      <c r="GI2938" s="2"/>
      <c r="GJ2938" s="2"/>
      <c r="GK2938" s="2"/>
      <c r="GL2938" s="2"/>
      <c r="GM2938" s="2"/>
      <c r="GN2938" s="2"/>
      <c r="GO2938" s="2"/>
      <c r="GP2938" s="2"/>
      <c r="GQ2938" s="2"/>
      <c r="GR2938" s="2"/>
      <c r="GS2938" s="2"/>
      <c r="GT2938" s="2"/>
      <c r="GU2938" s="2"/>
      <c r="GV2938" s="2"/>
      <c r="GW2938" s="2"/>
      <c r="GX2938" s="2"/>
      <c r="GY2938" s="2"/>
      <c r="GZ2938" s="2"/>
      <c r="HA2938" s="2"/>
      <c r="HB2938" s="2"/>
      <c r="HC2938" s="2"/>
      <c r="HD2938" s="2"/>
      <c r="HE2938" s="2"/>
      <c r="HF2938" s="2"/>
      <c r="HG2938" s="2"/>
      <c r="HH2938" s="2"/>
      <c r="HI2938" s="2"/>
      <c r="HJ2938" s="2"/>
      <c r="HK2938" s="2"/>
      <c r="HL2938" s="2"/>
      <c r="HM2938" s="2"/>
      <c r="HN2938" s="2"/>
      <c r="HO2938" s="2"/>
      <c r="HP2938" s="2"/>
      <c r="HQ2938" s="2"/>
      <c r="HR2938" s="2"/>
      <c r="HS2938" s="2"/>
      <c r="HT2938" s="2"/>
      <c r="HU2938" s="2"/>
      <c r="HV2938" s="2"/>
      <c r="HW2938" s="2"/>
      <c r="HX2938" s="2"/>
    </row>
    <row r="2939" s="1" customFormat="1" customHeight="1" outlineLevel="2" spans="1:232">
      <c r="A2939" s="12">
        <v>2936</v>
      </c>
      <c r="B2939" s="30" t="s">
        <v>3986</v>
      </c>
      <c r="C2939" s="28">
        <v>2</v>
      </c>
      <c r="D2939" s="29">
        <f t="shared" si="247"/>
        <v>360</v>
      </c>
      <c r="E2939" s="30" t="s">
        <v>3987</v>
      </c>
      <c r="F2939" s="2"/>
      <c r="G2939" s="2"/>
      <c r="H2939" s="2"/>
      <c r="I2939" s="2"/>
      <c r="J2939" s="2"/>
      <c r="K2939" s="2"/>
      <c r="L2939" s="2"/>
      <c r="M2939" s="2"/>
      <c r="N2939" s="2"/>
      <c r="O2939" s="2"/>
      <c r="P2939" s="2"/>
      <c r="Q2939" s="2"/>
      <c r="R2939" s="2"/>
      <c r="S2939" s="2"/>
      <c r="T2939" s="2"/>
      <c r="U2939" s="2"/>
      <c r="V2939" s="2"/>
      <c r="W2939" s="2"/>
      <c r="X2939" s="2"/>
      <c r="Y2939" s="2"/>
      <c r="Z2939" s="2"/>
      <c r="AA2939" s="2"/>
      <c r="AB2939" s="2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  <c r="AZ2939" s="2"/>
      <c r="BA2939" s="2"/>
      <c r="BB2939" s="2"/>
      <c r="BC2939" s="2"/>
      <c r="BD2939" s="2"/>
      <c r="BE2939" s="2"/>
      <c r="BF2939" s="2"/>
      <c r="BG2939" s="2"/>
      <c r="BH2939" s="2"/>
      <c r="BI2939" s="2"/>
      <c r="BJ2939" s="2"/>
      <c r="BK2939" s="2"/>
      <c r="BL2939" s="2"/>
      <c r="BM2939" s="2"/>
      <c r="BN2939" s="2"/>
      <c r="BO2939" s="2"/>
      <c r="BP2939" s="2"/>
      <c r="BQ2939" s="2"/>
      <c r="BR2939" s="2"/>
      <c r="BS2939" s="2"/>
      <c r="BT2939" s="2"/>
      <c r="BU2939" s="2"/>
      <c r="BV2939" s="2"/>
      <c r="BW2939" s="2"/>
      <c r="BX2939" s="2"/>
      <c r="BY2939" s="2"/>
      <c r="BZ2939" s="2"/>
      <c r="CA2939" s="2"/>
      <c r="CB2939" s="2"/>
      <c r="CC2939" s="2"/>
      <c r="CD2939" s="2"/>
      <c r="CE2939" s="2"/>
      <c r="CF2939" s="2"/>
      <c r="CG2939" s="2"/>
      <c r="CH2939" s="2"/>
      <c r="CI2939" s="2"/>
      <c r="CJ2939" s="2"/>
      <c r="CK2939" s="2"/>
      <c r="CL2939" s="2"/>
      <c r="CM2939" s="2"/>
      <c r="CN2939" s="2"/>
      <c r="CO2939" s="2"/>
      <c r="CP2939" s="2"/>
      <c r="CQ2939" s="2"/>
      <c r="CR2939" s="2"/>
      <c r="CS2939" s="2"/>
      <c r="CT2939" s="2"/>
      <c r="CU2939" s="2"/>
      <c r="CV2939" s="2"/>
      <c r="CW2939" s="2"/>
      <c r="CX2939" s="2"/>
      <c r="CY2939" s="2"/>
      <c r="CZ2939" s="2"/>
      <c r="DA2939" s="2"/>
      <c r="DB2939" s="2"/>
      <c r="DC2939" s="2"/>
      <c r="DD2939" s="2"/>
      <c r="DE2939" s="2"/>
      <c r="DF2939" s="2"/>
      <c r="DG2939" s="2"/>
      <c r="DH2939" s="2"/>
      <c r="DI2939" s="2"/>
      <c r="DJ2939" s="2"/>
      <c r="DK2939" s="2"/>
      <c r="DL2939" s="2"/>
      <c r="DM2939" s="2"/>
      <c r="DN2939" s="2"/>
      <c r="DO2939" s="2"/>
      <c r="DP2939" s="2"/>
      <c r="DQ2939" s="2"/>
      <c r="DR2939" s="2"/>
      <c r="DS2939" s="2"/>
      <c r="DT2939" s="2"/>
      <c r="DU2939" s="2"/>
      <c r="DV2939" s="2"/>
      <c r="DW2939" s="2"/>
      <c r="DX2939" s="2"/>
      <c r="DY2939" s="2"/>
      <c r="DZ2939" s="2"/>
      <c r="EA2939" s="2"/>
      <c r="EB2939" s="2"/>
      <c r="EC2939" s="2"/>
      <c r="ED2939" s="2"/>
      <c r="EE2939" s="2"/>
      <c r="EF2939" s="2"/>
      <c r="EG2939" s="2"/>
      <c r="EH2939" s="2"/>
      <c r="EI2939" s="2"/>
      <c r="EJ2939" s="2"/>
      <c r="EK2939" s="2"/>
      <c r="EL2939" s="2"/>
      <c r="EM2939" s="2"/>
      <c r="EN2939" s="2"/>
      <c r="EO2939" s="2"/>
      <c r="EP2939" s="2"/>
      <c r="EQ2939" s="2"/>
      <c r="ER2939" s="2"/>
      <c r="ES2939" s="2"/>
      <c r="ET2939" s="2"/>
      <c r="EU2939" s="2"/>
      <c r="EV2939" s="2"/>
      <c r="EW2939" s="2"/>
      <c r="EX2939" s="2"/>
      <c r="EY2939" s="2"/>
      <c r="EZ2939" s="2"/>
      <c r="FA2939" s="2"/>
      <c r="FB2939" s="2"/>
      <c r="FC2939" s="2"/>
      <c r="FD2939" s="2"/>
      <c r="FE2939" s="2"/>
      <c r="FF2939" s="2"/>
      <c r="FG2939" s="2"/>
      <c r="FH2939" s="2"/>
      <c r="FI2939" s="2"/>
      <c r="FJ2939" s="2"/>
      <c r="FK2939" s="2"/>
      <c r="FL2939" s="2"/>
      <c r="FM2939" s="2"/>
      <c r="FN2939" s="2"/>
      <c r="FO2939" s="2"/>
      <c r="FP2939" s="2"/>
      <c r="FQ2939" s="2"/>
      <c r="FR2939" s="2"/>
      <c r="FS2939" s="2"/>
      <c r="FT2939" s="2"/>
      <c r="FU2939" s="2"/>
      <c r="FV2939" s="2"/>
      <c r="FW2939" s="2"/>
      <c r="FX2939" s="2"/>
      <c r="FY2939" s="2"/>
      <c r="FZ2939" s="2"/>
      <c r="GA2939" s="2"/>
      <c r="GB2939" s="2"/>
      <c r="GC2939" s="2"/>
      <c r="GD2939" s="2"/>
      <c r="GE2939" s="2"/>
      <c r="GF2939" s="2"/>
      <c r="GG2939" s="2"/>
      <c r="GH2939" s="2"/>
      <c r="GI2939" s="2"/>
      <c r="GJ2939" s="2"/>
      <c r="GK2939" s="2"/>
      <c r="GL2939" s="2"/>
      <c r="GM2939" s="2"/>
      <c r="GN2939" s="2"/>
      <c r="GO2939" s="2"/>
      <c r="GP2939" s="2"/>
      <c r="GQ2939" s="2"/>
      <c r="GR2939" s="2"/>
      <c r="GS2939" s="2"/>
      <c r="GT2939" s="2"/>
      <c r="GU2939" s="2"/>
      <c r="GV2939" s="2"/>
      <c r="GW2939" s="2"/>
      <c r="GX2939" s="2"/>
      <c r="GY2939" s="2"/>
      <c r="GZ2939" s="2"/>
      <c r="HA2939" s="2"/>
      <c r="HB2939" s="2"/>
      <c r="HC2939" s="2"/>
      <c r="HD2939" s="2"/>
      <c r="HE2939" s="2"/>
      <c r="HF2939" s="2"/>
      <c r="HG2939" s="2"/>
      <c r="HH2939" s="2"/>
      <c r="HI2939" s="2"/>
      <c r="HJ2939" s="2"/>
      <c r="HK2939" s="2"/>
      <c r="HL2939" s="2"/>
      <c r="HM2939" s="2"/>
      <c r="HN2939" s="2"/>
      <c r="HO2939" s="2"/>
      <c r="HP2939" s="2"/>
      <c r="HQ2939" s="2"/>
      <c r="HR2939" s="2"/>
      <c r="HS2939" s="2"/>
      <c r="HT2939" s="2"/>
      <c r="HU2939" s="2"/>
      <c r="HV2939" s="2"/>
      <c r="HW2939" s="2"/>
      <c r="HX2939" s="2"/>
    </row>
    <row r="2940" s="1" customFormat="1" customHeight="1" outlineLevel="2" spans="1:232">
      <c r="A2940" s="12">
        <v>2937</v>
      </c>
      <c r="B2940" s="30" t="s">
        <v>3988</v>
      </c>
      <c r="C2940" s="28">
        <v>4</v>
      </c>
      <c r="D2940" s="30">
        <f>C2940*170</f>
        <v>680</v>
      </c>
      <c r="E2940" s="30" t="s">
        <v>3987</v>
      </c>
      <c r="F2940" s="2"/>
      <c r="G2940" s="2"/>
      <c r="H2940" s="2"/>
      <c r="I2940" s="2"/>
      <c r="J2940" s="2"/>
      <c r="K2940" s="2"/>
      <c r="L2940" s="2"/>
      <c r="M2940" s="2"/>
      <c r="N2940" s="2"/>
      <c r="O2940" s="2"/>
      <c r="P2940" s="2"/>
      <c r="Q2940" s="2"/>
      <c r="R2940" s="2"/>
      <c r="S2940" s="2"/>
      <c r="T2940" s="2"/>
      <c r="U2940" s="2"/>
      <c r="V2940" s="2"/>
      <c r="W2940" s="2"/>
      <c r="X2940" s="2"/>
      <c r="Y2940" s="2"/>
      <c r="Z2940" s="2"/>
      <c r="AA2940" s="2"/>
      <c r="AB2940" s="2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  <c r="AZ2940" s="2"/>
      <c r="BA2940" s="2"/>
      <c r="BB2940" s="2"/>
      <c r="BC2940" s="2"/>
      <c r="BD2940" s="2"/>
      <c r="BE2940" s="2"/>
      <c r="BF2940" s="2"/>
      <c r="BG2940" s="2"/>
      <c r="BH2940" s="2"/>
      <c r="BI2940" s="2"/>
      <c r="BJ2940" s="2"/>
      <c r="BK2940" s="2"/>
      <c r="BL2940" s="2"/>
      <c r="BM2940" s="2"/>
      <c r="BN2940" s="2"/>
      <c r="BO2940" s="2"/>
      <c r="BP2940" s="2"/>
      <c r="BQ2940" s="2"/>
      <c r="BR2940" s="2"/>
      <c r="BS2940" s="2"/>
      <c r="BT2940" s="2"/>
      <c r="BU2940" s="2"/>
      <c r="BV2940" s="2"/>
      <c r="BW2940" s="2"/>
      <c r="BX2940" s="2"/>
      <c r="BY2940" s="2"/>
      <c r="BZ2940" s="2"/>
      <c r="CA2940" s="2"/>
      <c r="CB2940" s="2"/>
      <c r="CC2940" s="2"/>
      <c r="CD2940" s="2"/>
      <c r="CE2940" s="2"/>
      <c r="CF2940" s="2"/>
      <c r="CG2940" s="2"/>
      <c r="CH2940" s="2"/>
      <c r="CI2940" s="2"/>
      <c r="CJ2940" s="2"/>
      <c r="CK2940" s="2"/>
      <c r="CL2940" s="2"/>
      <c r="CM2940" s="2"/>
      <c r="CN2940" s="2"/>
      <c r="CO2940" s="2"/>
      <c r="CP2940" s="2"/>
      <c r="CQ2940" s="2"/>
      <c r="CR2940" s="2"/>
      <c r="CS2940" s="2"/>
      <c r="CT2940" s="2"/>
      <c r="CU2940" s="2"/>
      <c r="CV2940" s="2"/>
      <c r="CW2940" s="2"/>
      <c r="CX2940" s="2"/>
      <c r="CY2940" s="2"/>
      <c r="CZ2940" s="2"/>
      <c r="DA2940" s="2"/>
      <c r="DB2940" s="2"/>
      <c r="DC2940" s="2"/>
      <c r="DD2940" s="2"/>
      <c r="DE2940" s="2"/>
      <c r="DF2940" s="2"/>
      <c r="DG2940" s="2"/>
      <c r="DH2940" s="2"/>
      <c r="DI2940" s="2"/>
      <c r="DJ2940" s="2"/>
      <c r="DK2940" s="2"/>
      <c r="DL2940" s="2"/>
      <c r="DM2940" s="2"/>
      <c r="DN2940" s="2"/>
      <c r="DO2940" s="2"/>
      <c r="DP2940" s="2"/>
      <c r="DQ2940" s="2"/>
      <c r="DR2940" s="2"/>
      <c r="DS2940" s="2"/>
      <c r="DT2940" s="2"/>
      <c r="DU2940" s="2"/>
      <c r="DV2940" s="2"/>
      <c r="DW2940" s="2"/>
      <c r="DX2940" s="2"/>
      <c r="DY2940" s="2"/>
      <c r="DZ2940" s="2"/>
      <c r="EA2940" s="2"/>
      <c r="EB2940" s="2"/>
      <c r="EC2940" s="2"/>
      <c r="ED2940" s="2"/>
      <c r="EE2940" s="2"/>
      <c r="EF2940" s="2"/>
      <c r="EG2940" s="2"/>
      <c r="EH2940" s="2"/>
      <c r="EI2940" s="2"/>
      <c r="EJ2940" s="2"/>
      <c r="EK2940" s="2"/>
      <c r="EL2940" s="2"/>
      <c r="EM2940" s="2"/>
      <c r="EN2940" s="2"/>
      <c r="EO2940" s="2"/>
      <c r="EP2940" s="2"/>
      <c r="EQ2940" s="2"/>
      <c r="ER2940" s="2"/>
      <c r="ES2940" s="2"/>
      <c r="ET2940" s="2"/>
      <c r="EU2940" s="2"/>
      <c r="EV2940" s="2"/>
      <c r="EW2940" s="2"/>
      <c r="EX2940" s="2"/>
      <c r="EY2940" s="2"/>
      <c r="EZ2940" s="2"/>
      <c r="FA2940" s="2"/>
      <c r="FB2940" s="2"/>
      <c r="FC2940" s="2"/>
      <c r="FD2940" s="2"/>
      <c r="FE2940" s="2"/>
      <c r="FF2940" s="2"/>
      <c r="FG2940" s="2"/>
      <c r="FH2940" s="2"/>
      <c r="FI2940" s="2"/>
      <c r="FJ2940" s="2"/>
      <c r="FK2940" s="2"/>
      <c r="FL2940" s="2"/>
      <c r="FM2940" s="2"/>
      <c r="FN2940" s="2"/>
      <c r="FO2940" s="2"/>
      <c r="FP2940" s="2"/>
      <c r="FQ2940" s="2"/>
      <c r="FR2940" s="2"/>
      <c r="FS2940" s="2"/>
      <c r="FT2940" s="2"/>
      <c r="FU2940" s="2"/>
      <c r="FV2940" s="2"/>
      <c r="FW2940" s="2"/>
      <c r="FX2940" s="2"/>
      <c r="FY2940" s="2"/>
      <c r="FZ2940" s="2"/>
      <c r="GA2940" s="2"/>
      <c r="GB2940" s="2"/>
      <c r="GC2940" s="2"/>
      <c r="GD2940" s="2"/>
      <c r="GE2940" s="2"/>
      <c r="GF2940" s="2"/>
      <c r="GG2940" s="2"/>
      <c r="GH2940" s="2"/>
      <c r="GI2940" s="2"/>
      <c r="GJ2940" s="2"/>
      <c r="GK2940" s="2"/>
      <c r="GL2940" s="2"/>
      <c r="GM2940" s="2"/>
      <c r="GN2940" s="2"/>
      <c r="GO2940" s="2"/>
      <c r="GP2940" s="2"/>
      <c r="GQ2940" s="2"/>
      <c r="GR2940" s="2"/>
      <c r="GS2940" s="2"/>
      <c r="GT2940" s="2"/>
      <c r="GU2940" s="2"/>
      <c r="GV2940" s="2"/>
      <c r="GW2940" s="2"/>
      <c r="GX2940" s="2"/>
      <c r="GY2940" s="2"/>
      <c r="GZ2940" s="2"/>
      <c r="HA2940" s="2"/>
      <c r="HB2940" s="2"/>
      <c r="HC2940" s="2"/>
      <c r="HD2940" s="2"/>
      <c r="HE2940" s="2"/>
      <c r="HF2940" s="2"/>
      <c r="HG2940" s="2"/>
      <c r="HH2940" s="2"/>
      <c r="HI2940" s="2"/>
      <c r="HJ2940" s="2"/>
      <c r="HK2940" s="2"/>
      <c r="HL2940" s="2"/>
      <c r="HM2940" s="2"/>
      <c r="HN2940" s="2"/>
      <c r="HO2940" s="2"/>
      <c r="HP2940" s="2"/>
      <c r="HQ2940" s="2"/>
      <c r="HR2940" s="2"/>
      <c r="HS2940" s="2"/>
      <c r="HT2940" s="2"/>
      <c r="HU2940" s="2"/>
      <c r="HV2940" s="2"/>
      <c r="HW2940" s="2"/>
      <c r="HX2940" s="2"/>
    </row>
    <row r="2941" s="1" customFormat="1" customHeight="1" outlineLevel="2" spans="1:232">
      <c r="A2941" s="12">
        <v>2938</v>
      </c>
      <c r="B2941" s="30" t="s">
        <v>3989</v>
      </c>
      <c r="C2941" s="28">
        <v>2</v>
      </c>
      <c r="D2941" s="29">
        <f t="shared" ref="D2941:D2943" si="248">C2941*180</f>
        <v>360</v>
      </c>
      <c r="E2941" s="30" t="s">
        <v>3987</v>
      </c>
      <c r="F2941" s="2"/>
      <c r="G2941" s="2"/>
      <c r="H2941" s="2"/>
      <c r="I2941" s="2"/>
      <c r="J2941" s="2"/>
      <c r="K2941" s="2"/>
      <c r="L2941" s="2"/>
      <c r="M2941" s="2"/>
      <c r="N2941" s="2"/>
      <c r="O2941" s="2"/>
      <c r="P2941" s="2"/>
      <c r="Q2941" s="2"/>
      <c r="R2941" s="2"/>
      <c r="S2941" s="2"/>
      <c r="T2941" s="2"/>
      <c r="U2941" s="2"/>
      <c r="V2941" s="2"/>
      <c r="W2941" s="2"/>
      <c r="X2941" s="2"/>
      <c r="Y2941" s="2"/>
      <c r="Z2941" s="2"/>
      <c r="AA2941" s="2"/>
      <c r="AB2941" s="2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  <c r="AZ2941" s="2"/>
      <c r="BA2941" s="2"/>
      <c r="BB2941" s="2"/>
      <c r="BC2941" s="2"/>
      <c r="BD2941" s="2"/>
      <c r="BE2941" s="2"/>
      <c r="BF2941" s="2"/>
      <c r="BG2941" s="2"/>
      <c r="BH2941" s="2"/>
      <c r="BI2941" s="2"/>
      <c r="BJ2941" s="2"/>
      <c r="BK2941" s="2"/>
      <c r="BL2941" s="2"/>
      <c r="BM2941" s="2"/>
      <c r="BN2941" s="2"/>
      <c r="BO2941" s="2"/>
      <c r="BP2941" s="2"/>
      <c r="BQ2941" s="2"/>
      <c r="BR2941" s="2"/>
      <c r="BS2941" s="2"/>
      <c r="BT2941" s="2"/>
      <c r="BU2941" s="2"/>
      <c r="BV2941" s="2"/>
      <c r="BW2941" s="2"/>
      <c r="BX2941" s="2"/>
      <c r="BY2941" s="2"/>
      <c r="BZ2941" s="2"/>
      <c r="CA2941" s="2"/>
      <c r="CB2941" s="2"/>
      <c r="CC2941" s="2"/>
      <c r="CD2941" s="2"/>
      <c r="CE2941" s="2"/>
      <c r="CF2941" s="2"/>
      <c r="CG2941" s="2"/>
      <c r="CH2941" s="2"/>
      <c r="CI2941" s="2"/>
      <c r="CJ2941" s="2"/>
      <c r="CK2941" s="2"/>
      <c r="CL2941" s="2"/>
      <c r="CM2941" s="2"/>
      <c r="CN2941" s="2"/>
      <c r="CO2941" s="2"/>
      <c r="CP2941" s="2"/>
      <c r="CQ2941" s="2"/>
      <c r="CR2941" s="2"/>
      <c r="CS2941" s="2"/>
      <c r="CT2941" s="2"/>
      <c r="CU2941" s="2"/>
      <c r="CV2941" s="2"/>
      <c r="CW2941" s="2"/>
      <c r="CX2941" s="2"/>
      <c r="CY2941" s="2"/>
      <c r="CZ2941" s="2"/>
      <c r="DA2941" s="2"/>
      <c r="DB2941" s="2"/>
      <c r="DC2941" s="2"/>
      <c r="DD2941" s="2"/>
      <c r="DE2941" s="2"/>
      <c r="DF2941" s="2"/>
      <c r="DG2941" s="2"/>
      <c r="DH2941" s="2"/>
      <c r="DI2941" s="2"/>
      <c r="DJ2941" s="2"/>
      <c r="DK2941" s="2"/>
      <c r="DL2941" s="2"/>
      <c r="DM2941" s="2"/>
      <c r="DN2941" s="2"/>
      <c r="DO2941" s="2"/>
      <c r="DP2941" s="2"/>
      <c r="DQ2941" s="2"/>
      <c r="DR2941" s="2"/>
      <c r="DS2941" s="2"/>
      <c r="DT2941" s="2"/>
      <c r="DU2941" s="2"/>
      <c r="DV2941" s="2"/>
      <c r="DW2941" s="2"/>
      <c r="DX2941" s="2"/>
      <c r="DY2941" s="2"/>
      <c r="DZ2941" s="2"/>
      <c r="EA2941" s="2"/>
      <c r="EB2941" s="2"/>
      <c r="EC2941" s="2"/>
      <c r="ED2941" s="2"/>
      <c r="EE2941" s="2"/>
      <c r="EF2941" s="2"/>
      <c r="EG2941" s="2"/>
      <c r="EH2941" s="2"/>
      <c r="EI2941" s="2"/>
      <c r="EJ2941" s="2"/>
      <c r="EK2941" s="2"/>
      <c r="EL2941" s="2"/>
      <c r="EM2941" s="2"/>
      <c r="EN2941" s="2"/>
      <c r="EO2941" s="2"/>
      <c r="EP2941" s="2"/>
      <c r="EQ2941" s="2"/>
      <c r="ER2941" s="2"/>
      <c r="ES2941" s="2"/>
      <c r="ET2941" s="2"/>
      <c r="EU2941" s="2"/>
      <c r="EV2941" s="2"/>
      <c r="EW2941" s="2"/>
      <c r="EX2941" s="2"/>
      <c r="EY2941" s="2"/>
      <c r="EZ2941" s="2"/>
      <c r="FA2941" s="2"/>
      <c r="FB2941" s="2"/>
      <c r="FC2941" s="2"/>
      <c r="FD2941" s="2"/>
      <c r="FE2941" s="2"/>
      <c r="FF2941" s="2"/>
      <c r="FG2941" s="2"/>
      <c r="FH2941" s="2"/>
      <c r="FI2941" s="2"/>
      <c r="FJ2941" s="2"/>
      <c r="FK2941" s="2"/>
      <c r="FL2941" s="2"/>
      <c r="FM2941" s="2"/>
      <c r="FN2941" s="2"/>
      <c r="FO2941" s="2"/>
      <c r="FP2941" s="2"/>
      <c r="FQ2941" s="2"/>
      <c r="FR2941" s="2"/>
      <c r="FS2941" s="2"/>
      <c r="FT2941" s="2"/>
      <c r="FU2941" s="2"/>
      <c r="FV2941" s="2"/>
      <c r="FW2941" s="2"/>
      <c r="FX2941" s="2"/>
      <c r="FY2941" s="2"/>
      <c r="FZ2941" s="2"/>
      <c r="GA2941" s="2"/>
      <c r="GB2941" s="2"/>
      <c r="GC2941" s="2"/>
      <c r="GD2941" s="2"/>
      <c r="GE2941" s="2"/>
      <c r="GF2941" s="2"/>
      <c r="GG2941" s="2"/>
      <c r="GH2941" s="2"/>
      <c r="GI2941" s="2"/>
      <c r="GJ2941" s="2"/>
      <c r="GK2941" s="2"/>
      <c r="GL2941" s="2"/>
      <c r="GM2941" s="2"/>
      <c r="GN2941" s="2"/>
      <c r="GO2941" s="2"/>
      <c r="GP2941" s="2"/>
      <c r="GQ2941" s="2"/>
      <c r="GR2941" s="2"/>
      <c r="GS2941" s="2"/>
      <c r="GT2941" s="2"/>
      <c r="GU2941" s="2"/>
      <c r="GV2941" s="2"/>
      <c r="GW2941" s="2"/>
      <c r="GX2941" s="2"/>
      <c r="GY2941" s="2"/>
      <c r="GZ2941" s="2"/>
      <c r="HA2941" s="2"/>
      <c r="HB2941" s="2"/>
      <c r="HC2941" s="2"/>
      <c r="HD2941" s="2"/>
      <c r="HE2941" s="2"/>
      <c r="HF2941" s="2"/>
      <c r="HG2941" s="2"/>
      <c r="HH2941" s="2"/>
      <c r="HI2941" s="2"/>
      <c r="HJ2941" s="2"/>
      <c r="HK2941" s="2"/>
      <c r="HL2941" s="2"/>
      <c r="HM2941" s="2"/>
      <c r="HN2941" s="2"/>
      <c r="HO2941" s="2"/>
      <c r="HP2941" s="2"/>
      <c r="HQ2941" s="2"/>
      <c r="HR2941" s="2"/>
      <c r="HS2941" s="2"/>
      <c r="HT2941" s="2"/>
      <c r="HU2941" s="2"/>
      <c r="HV2941" s="2"/>
      <c r="HW2941" s="2"/>
      <c r="HX2941" s="2"/>
    </row>
    <row r="2942" s="1" customFormat="1" customHeight="1" outlineLevel="2" spans="1:232">
      <c r="A2942" s="12">
        <v>2939</v>
      </c>
      <c r="B2942" s="30" t="s">
        <v>3990</v>
      </c>
      <c r="C2942" s="28">
        <v>2</v>
      </c>
      <c r="D2942" s="29">
        <f t="shared" si="248"/>
        <v>360</v>
      </c>
      <c r="E2942" s="30" t="s">
        <v>3991</v>
      </c>
      <c r="F2942" s="2"/>
      <c r="G2942" s="2"/>
      <c r="H2942" s="2"/>
      <c r="I2942" s="2"/>
      <c r="J2942" s="2"/>
      <c r="K2942" s="2"/>
      <c r="L2942" s="2"/>
      <c r="M2942" s="2"/>
      <c r="N2942" s="2"/>
      <c r="O2942" s="2"/>
      <c r="P2942" s="2"/>
      <c r="Q2942" s="2"/>
      <c r="R2942" s="2"/>
      <c r="S2942" s="2"/>
      <c r="T2942" s="2"/>
      <c r="U2942" s="2"/>
      <c r="V2942" s="2"/>
      <c r="W2942" s="2"/>
      <c r="X2942" s="2"/>
      <c r="Y2942" s="2"/>
      <c r="Z2942" s="2"/>
      <c r="AA2942" s="2"/>
      <c r="AB2942" s="2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  <c r="AZ2942" s="2"/>
      <c r="BA2942" s="2"/>
      <c r="BB2942" s="2"/>
      <c r="BC2942" s="2"/>
      <c r="BD2942" s="2"/>
      <c r="BE2942" s="2"/>
      <c r="BF2942" s="2"/>
      <c r="BG2942" s="2"/>
      <c r="BH2942" s="2"/>
      <c r="BI2942" s="2"/>
      <c r="BJ2942" s="2"/>
      <c r="BK2942" s="2"/>
      <c r="BL2942" s="2"/>
      <c r="BM2942" s="2"/>
      <c r="BN2942" s="2"/>
      <c r="BO2942" s="2"/>
      <c r="BP2942" s="2"/>
      <c r="BQ2942" s="2"/>
      <c r="BR2942" s="2"/>
      <c r="BS2942" s="2"/>
      <c r="BT2942" s="2"/>
      <c r="BU2942" s="2"/>
      <c r="BV2942" s="2"/>
      <c r="BW2942" s="2"/>
      <c r="BX2942" s="2"/>
      <c r="BY2942" s="2"/>
      <c r="BZ2942" s="2"/>
      <c r="CA2942" s="2"/>
      <c r="CB2942" s="2"/>
      <c r="CC2942" s="2"/>
      <c r="CD2942" s="2"/>
      <c r="CE2942" s="2"/>
      <c r="CF2942" s="2"/>
      <c r="CG2942" s="2"/>
      <c r="CH2942" s="2"/>
      <c r="CI2942" s="2"/>
      <c r="CJ2942" s="2"/>
      <c r="CK2942" s="2"/>
      <c r="CL2942" s="2"/>
      <c r="CM2942" s="2"/>
      <c r="CN2942" s="2"/>
      <c r="CO2942" s="2"/>
      <c r="CP2942" s="2"/>
      <c r="CQ2942" s="2"/>
      <c r="CR2942" s="2"/>
      <c r="CS2942" s="2"/>
      <c r="CT2942" s="2"/>
      <c r="CU2942" s="2"/>
      <c r="CV2942" s="2"/>
      <c r="CW2942" s="2"/>
      <c r="CX2942" s="2"/>
      <c r="CY2942" s="2"/>
      <c r="CZ2942" s="2"/>
      <c r="DA2942" s="2"/>
      <c r="DB2942" s="2"/>
      <c r="DC2942" s="2"/>
      <c r="DD2942" s="2"/>
      <c r="DE2942" s="2"/>
      <c r="DF2942" s="2"/>
      <c r="DG2942" s="2"/>
      <c r="DH2942" s="2"/>
      <c r="DI2942" s="2"/>
      <c r="DJ2942" s="2"/>
      <c r="DK2942" s="2"/>
      <c r="DL2942" s="2"/>
      <c r="DM2942" s="2"/>
      <c r="DN2942" s="2"/>
      <c r="DO2942" s="2"/>
      <c r="DP2942" s="2"/>
      <c r="DQ2942" s="2"/>
      <c r="DR2942" s="2"/>
      <c r="DS2942" s="2"/>
      <c r="DT2942" s="2"/>
      <c r="DU2942" s="2"/>
      <c r="DV2942" s="2"/>
      <c r="DW2942" s="2"/>
      <c r="DX2942" s="2"/>
      <c r="DY2942" s="2"/>
      <c r="DZ2942" s="2"/>
      <c r="EA2942" s="2"/>
      <c r="EB2942" s="2"/>
      <c r="EC2942" s="2"/>
      <c r="ED2942" s="2"/>
      <c r="EE2942" s="2"/>
      <c r="EF2942" s="2"/>
      <c r="EG2942" s="2"/>
      <c r="EH2942" s="2"/>
      <c r="EI2942" s="2"/>
      <c r="EJ2942" s="2"/>
      <c r="EK2942" s="2"/>
      <c r="EL2942" s="2"/>
      <c r="EM2942" s="2"/>
      <c r="EN2942" s="2"/>
      <c r="EO2942" s="2"/>
      <c r="EP2942" s="2"/>
      <c r="EQ2942" s="2"/>
      <c r="ER2942" s="2"/>
      <c r="ES2942" s="2"/>
      <c r="ET2942" s="2"/>
      <c r="EU2942" s="2"/>
      <c r="EV2942" s="2"/>
      <c r="EW2942" s="2"/>
      <c r="EX2942" s="2"/>
      <c r="EY2942" s="2"/>
      <c r="EZ2942" s="2"/>
      <c r="FA2942" s="2"/>
      <c r="FB2942" s="2"/>
      <c r="FC2942" s="2"/>
      <c r="FD2942" s="2"/>
      <c r="FE2942" s="2"/>
      <c r="FF2942" s="2"/>
      <c r="FG2942" s="2"/>
      <c r="FH2942" s="2"/>
      <c r="FI2942" s="2"/>
      <c r="FJ2942" s="2"/>
      <c r="FK2942" s="2"/>
      <c r="FL2942" s="2"/>
      <c r="FM2942" s="2"/>
      <c r="FN2942" s="2"/>
      <c r="FO2942" s="2"/>
      <c r="FP2942" s="2"/>
      <c r="FQ2942" s="2"/>
      <c r="FR2942" s="2"/>
      <c r="FS2942" s="2"/>
      <c r="FT2942" s="2"/>
      <c r="FU2942" s="2"/>
      <c r="FV2942" s="2"/>
      <c r="FW2942" s="2"/>
      <c r="FX2942" s="2"/>
      <c r="FY2942" s="2"/>
      <c r="FZ2942" s="2"/>
      <c r="GA2942" s="2"/>
      <c r="GB2942" s="2"/>
      <c r="GC2942" s="2"/>
      <c r="GD2942" s="2"/>
      <c r="GE2942" s="2"/>
      <c r="GF2942" s="2"/>
      <c r="GG2942" s="2"/>
      <c r="GH2942" s="2"/>
      <c r="GI2942" s="2"/>
      <c r="GJ2942" s="2"/>
      <c r="GK2942" s="2"/>
      <c r="GL2942" s="2"/>
      <c r="GM2942" s="2"/>
      <c r="GN2942" s="2"/>
      <c r="GO2942" s="2"/>
      <c r="GP2942" s="2"/>
      <c r="GQ2942" s="2"/>
      <c r="GR2942" s="2"/>
      <c r="GS2942" s="2"/>
      <c r="GT2942" s="2"/>
      <c r="GU2942" s="2"/>
      <c r="GV2942" s="2"/>
      <c r="GW2942" s="2"/>
      <c r="GX2942" s="2"/>
      <c r="GY2942" s="2"/>
      <c r="GZ2942" s="2"/>
      <c r="HA2942" s="2"/>
      <c r="HB2942" s="2"/>
      <c r="HC2942" s="2"/>
      <c r="HD2942" s="2"/>
      <c r="HE2942" s="2"/>
      <c r="HF2942" s="2"/>
      <c r="HG2942" s="2"/>
      <c r="HH2942" s="2"/>
      <c r="HI2942" s="2"/>
      <c r="HJ2942" s="2"/>
      <c r="HK2942" s="2"/>
      <c r="HL2942" s="2"/>
      <c r="HM2942" s="2"/>
      <c r="HN2942" s="2"/>
      <c r="HO2942" s="2"/>
      <c r="HP2942" s="2"/>
      <c r="HQ2942" s="2"/>
      <c r="HR2942" s="2"/>
      <c r="HS2942" s="2"/>
      <c r="HT2942" s="2"/>
      <c r="HU2942" s="2"/>
      <c r="HV2942" s="2"/>
      <c r="HW2942" s="2"/>
      <c r="HX2942" s="2"/>
    </row>
    <row r="2943" s="1" customFormat="1" customHeight="1" outlineLevel="2" spans="1:5">
      <c r="A2943" s="12">
        <v>2940</v>
      </c>
      <c r="B2943" s="30" t="s">
        <v>3992</v>
      </c>
      <c r="C2943" s="28">
        <v>2</v>
      </c>
      <c r="D2943" s="29">
        <f t="shared" si="248"/>
        <v>360</v>
      </c>
      <c r="E2943" s="30" t="s">
        <v>3991</v>
      </c>
    </row>
    <row r="2944" s="1" customFormat="1" customHeight="1" outlineLevel="2" spans="1:232">
      <c r="A2944" s="12">
        <v>2941</v>
      </c>
      <c r="B2944" s="30" t="s">
        <v>3993</v>
      </c>
      <c r="C2944" s="28">
        <v>1</v>
      </c>
      <c r="D2944" s="30">
        <f>C2944*190</f>
        <v>190</v>
      </c>
      <c r="E2944" s="30" t="s">
        <v>3991</v>
      </c>
      <c r="F2944" s="2"/>
      <c r="G2944" s="2"/>
      <c r="H2944" s="2"/>
      <c r="I2944" s="2"/>
      <c r="J2944" s="2"/>
      <c r="K2944" s="2"/>
      <c r="L2944" s="2"/>
      <c r="M2944" s="2"/>
      <c r="N2944" s="2"/>
      <c r="O2944" s="2"/>
      <c r="P2944" s="2"/>
      <c r="Q2944" s="2"/>
      <c r="R2944" s="2"/>
      <c r="S2944" s="2"/>
      <c r="T2944" s="2"/>
      <c r="U2944" s="2"/>
      <c r="V2944" s="2"/>
      <c r="W2944" s="2"/>
      <c r="X2944" s="2"/>
      <c r="Y2944" s="2"/>
      <c r="Z2944" s="2"/>
      <c r="AA2944" s="2"/>
      <c r="AB2944" s="2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  <c r="AZ2944" s="2"/>
      <c r="BA2944" s="2"/>
      <c r="BB2944" s="2"/>
      <c r="BC2944" s="2"/>
      <c r="BD2944" s="2"/>
      <c r="BE2944" s="2"/>
      <c r="BF2944" s="2"/>
      <c r="BG2944" s="2"/>
      <c r="BH2944" s="2"/>
      <c r="BI2944" s="2"/>
      <c r="BJ2944" s="2"/>
      <c r="BK2944" s="2"/>
      <c r="BL2944" s="2"/>
      <c r="BM2944" s="2"/>
      <c r="BN2944" s="2"/>
      <c r="BO2944" s="2"/>
      <c r="BP2944" s="2"/>
      <c r="BQ2944" s="2"/>
      <c r="BR2944" s="2"/>
      <c r="BS2944" s="2"/>
      <c r="BT2944" s="2"/>
      <c r="BU2944" s="2"/>
      <c r="BV2944" s="2"/>
      <c r="BW2944" s="2"/>
      <c r="BX2944" s="2"/>
      <c r="BY2944" s="2"/>
      <c r="BZ2944" s="2"/>
      <c r="CA2944" s="2"/>
      <c r="CB2944" s="2"/>
      <c r="CC2944" s="2"/>
      <c r="CD2944" s="2"/>
      <c r="CE2944" s="2"/>
      <c r="CF2944" s="2"/>
      <c r="CG2944" s="2"/>
      <c r="CH2944" s="2"/>
      <c r="CI2944" s="2"/>
      <c r="CJ2944" s="2"/>
      <c r="CK2944" s="2"/>
      <c r="CL2944" s="2"/>
      <c r="CM2944" s="2"/>
      <c r="CN2944" s="2"/>
      <c r="CO2944" s="2"/>
      <c r="CP2944" s="2"/>
      <c r="CQ2944" s="2"/>
      <c r="CR2944" s="2"/>
      <c r="CS2944" s="2"/>
      <c r="CT2944" s="2"/>
      <c r="CU2944" s="2"/>
      <c r="CV2944" s="2"/>
      <c r="CW2944" s="2"/>
      <c r="CX2944" s="2"/>
      <c r="CY2944" s="2"/>
      <c r="CZ2944" s="2"/>
      <c r="DA2944" s="2"/>
      <c r="DB2944" s="2"/>
      <c r="DC2944" s="2"/>
      <c r="DD2944" s="2"/>
      <c r="DE2944" s="2"/>
      <c r="DF2944" s="2"/>
      <c r="DG2944" s="2"/>
      <c r="DH2944" s="2"/>
      <c r="DI2944" s="2"/>
      <c r="DJ2944" s="2"/>
      <c r="DK2944" s="2"/>
      <c r="DL2944" s="2"/>
      <c r="DM2944" s="2"/>
      <c r="DN2944" s="2"/>
      <c r="DO2944" s="2"/>
      <c r="DP2944" s="2"/>
      <c r="DQ2944" s="2"/>
      <c r="DR2944" s="2"/>
      <c r="DS2944" s="2"/>
      <c r="DT2944" s="2"/>
      <c r="DU2944" s="2"/>
      <c r="DV2944" s="2"/>
      <c r="DW2944" s="2"/>
      <c r="DX2944" s="2"/>
      <c r="DY2944" s="2"/>
      <c r="DZ2944" s="2"/>
      <c r="EA2944" s="2"/>
      <c r="EB2944" s="2"/>
      <c r="EC2944" s="2"/>
      <c r="ED2944" s="2"/>
      <c r="EE2944" s="2"/>
      <c r="EF2944" s="2"/>
      <c r="EG2944" s="2"/>
      <c r="EH2944" s="2"/>
      <c r="EI2944" s="2"/>
      <c r="EJ2944" s="2"/>
      <c r="EK2944" s="2"/>
      <c r="EL2944" s="2"/>
      <c r="EM2944" s="2"/>
      <c r="EN2944" s="2"/>
      <c r="EO2944" s="2"/>
      <c r="EP2944" s="2"/>
      <c r="EQ2944" s="2"/>
      <c r="ER2944" s="2"/>
      <c r="ES2944" s="2"/>
      <c r="ET2944" s="2"/>
      <c r="EU2944" s="2"/>
      <c r="EV2944" s="2"/>
      <c r="EW2944" s="2"/>
      <c r="EX2944" s="2"/>
      <c r="EY2944" s="2"/>
      <c r="EZ2944" s="2"/>
      <c r="FA2944" s="2"/>
      <c r="FB2944" s="2"/>
      <c r="FC2944" s="2"/>
      <c r="FD2944" s="2"/>
      <c r="FE2944" s="2"/>
      <c r="FF2944" s="2"/>
      <c r="FG2944" s="2"/>
      <c r="FH2944" s="2"/>
      <c r="FI2944" s="2"/>
      <c r="FJ2944" s="2"/>
      <c r="FK2944" s="2"/>
      <c r="FL2944" s="2"/>
      <c r="FM2944" s="2"/>
      <c r="FN2944" s="2"/>
      <c r="FO2944" s="2"/>
      <c r="FP2944" s="2"/>
      <c r="FQ2944" s="2"/>
      <c r="FR2944" s="2"/>
      <c r="FS2944" s="2"/>
      <c r="FT2944" s="2"/>
      <c r="FU2944" s="2"/>
      <c r="FV2944" s="2"/>
      <c r="FW2944" s="2"/>
      <c r="FX2944" s="2"/>
      <c r="FY2944" s="2"/>
      <c r="FZ2944" s="2"/>
      <c r="GA2944" s="2"/>
      <c r="GB2944" s="2"/>
      <c r="GC2944" s="2"/>
      <c r="GD2944" s="2"/>
      <c r="GE2944" s="2"/>
      <c r="GF2944" s="2"/>
      <c r="GG2944" s="2"/>
      <c r="GH2944" s="2"/>
      <c r="GI2944" s="2"/>
      <c r="GJ2944" s="2"/>
      <c r="GK2944" s="2"/>
      <c r="GL2944" s="2"/>
      <c r="GM2944" s="2"/>
      <c r="GN2944" s="2"/>
      <c r="GO2944" s="2"/>
      <c r="GP2944" s="2"/>
      <c r="GQ2944" s="2"/>
      <c r="GR2944" s="2"/>
      <c r="GS2944" s="2"/>
      <c r="GT2944" s="2"/>
      <c r="GU2944" s="2"/>
      <c r="GV2944" s="2"/>
      <c r="GW2944" s="2"/>
      <c r="GX2944" s="2"/>
      <c r="GY2944" s="2"/>
      <c r="GZ2944" s="2"/>
      <c r="HA2944" s="2"/>
      <c r="HB2944" s="2"/>
      <c r="HC2944" s="2"/>
      <c r="HD2944" s="2"/>
      <c r="HE2944" s="2"/>
      <c r="HF2944" s="2"/>
      <c r="HG2944" s="2"/>
      <c r="HH2944" s="2"/>
      <c r="HI2944" s="2"/>
      <c r="HJ2944" s="2"/>
      <c r="HK2944" s="2"/>
      <c r="HL2944" s="2"/>
      <c r="HM2944" s="2"/>
      <c r="HN2944" s="2"/>
      <c r="HO2944" s="2"/>
      <c r="HP2944" s="2"/>
      <c r="HQ2944" s="2"/>
      <c r="HR2944" s="2"/>
      <c r="HS2944" s="2"/>
      <c r="HT2944" s="2"/>
      <c r="HU2944" s="2"/>
      <c r="HV2944" s="2"/>
      <c r="HW2944" s="2"/>
      <c r="HX2944" s="2"/>
    </row>
    <row r="2945" s="1" customFormat="1" customHeight="1" outlineLevel="2" spans="1:232">
      <c r="A2945" s="12">
        <v>2942</v>
      </c>
      <c r="B2945" s="30" t="s">
        <v>3994</v>
      </c>
      <c r="C2945" s="28">
        <v>1</v>
      </c>
      <c r="D2945" s="30">
        <f>C2945*190</f>
        <v>190</v>
      </c>
      <c r="E2945" s="30" t="s">
        <v>3995</v>
      </c>
      <c r="F2945" s="2"/>
      <c r="G2945" s="2"/>
      <c r="H2945" s="2"/>
      <c r="I2945" s="2"/>
      <c r="J2945" s="2"/>
      <c r="K2945" s="2"/>
      <c r="L2945" s="2"/>
      <c r="M2945" s="2"/>
      <c r="N2945" s="2"/>
      <c r="O2945" s="2"/>
      <c r="P2945" s="2"/>
      <c r="Q2945" s="2"/>
      <c r="R2945" s="2"/>
      <c r="S2945" s="2"/>
      <c r="T2945" s="2"/>
      <c r="U2945" s="2"/>
      <c r="V2945" s="2"/>
      <c r="W2945" s="2"/>
      <c r="X2945" s="2"/>
      <c r="Y2945" s="2"/>
      <c r="Z2945" s="2"/>
      <c r="AA2945" s="2"/>
      <c r="AB2945" s="2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  <c r="AZ2945" s="2"/>
      <c r="BA2945" s="2"/>
      <c r="BB2945" s="2"/>
      <c r="BC2945" s="2"/>
      <c r="BD2945" s="2"/>
      <c r="BE2945" s="2"/>
      <c r="BF2945" s="2"/>
      <c r="BG2945" s="2"/>
      <c r="BH2945" s="2"/>
      <c r="BI2945" s="2"/>
      <c r="BJ2945" s="2"/>
      <c r="BK2945" s="2"/>
      <c r="BL2945" s="2"/>
      <c r="BM2945" s="2"/>
      <c r="BN2945" s="2"/>
      <c r="BO2945" s="2"/>
      <c r="BP2945" s="2"/>
      <c r="BQ2945" s="2"/>
      <c r="BR2945" s="2"/>
      <c r="BS2945" s="2"/>
      <c r="BT2945" s="2"/>
      <c r="BU2945" s="2"/>
      <c r="BV2945" s="2"/>
      <c r="BW2945" s="2"/>
      <c r="BX2945" s="2"/>
      <c r="BY2945" s="2"/>
      <c r="BZ2945" s="2"/>
      <c r="CA2945" s="2"/>
      <c r="CB2945" s="2"/>
      <c r="CC2945" s="2"/>
      <c r="CD2945" s="2"/>
      <c r="CE2945" s="2"/>
      <c r="CF2945" s="2"/>
      <c r="CG2945" s="2"/>
      <c r="CH2945" s="2"/>
      <c r="CI2945" s="2"/>
      <c r="CJ2945" s="2"/>
      <c r="CK2945" s="2"/>
      <c r="CL2945" s="2"/>
      <c r="CM2945" s="2"/>
      <c r="CN2945" s="2"/>
      <c r="CO2945" s="2"/>
      <c r="CP2945" s="2"/>
      <c r="CQ2945" s="2"/>
      <c r="CR2945" s="2"/>
      <c r="CS2945" s="2"/>
      <c r="CT2945" s="2"/>
      <c r="CU2945" s="2"/>
      <c r="CV2945" s="2"/>
      <c r="CW2945" s="2"/>
      <c r="CX2945" s="2"/>
      <c r="CY2945" s="2"/>
      <c r="CZ2945" s="2"/>
      <c r="DA2945" s="2"/>
      <c r="DB2945" s="2"/>
      <c r="DC2945" s="2"/>
      <c r="DD2945" s="2"/>
      <c r="DE2945" s="2"/>
      <c r="DF2945" s="2"/>
      <c r="DG2945" s="2"/>
      <c r="DH2945" s="2"/>
      <c r="DI2945" s="2"/>
      <c r="DJ2945" s="2"/>
      <c r="DK2945" s="2"/>
      <c r="DL2945" s="2"/>
      <c r="DM2945" s="2"/>
      <c r="DN2945" s="2"/>
      <c r="DO2945" s="2"/>
      <c r="DP2945" s="2"/>
      <c r="DQ2945" s="2"/>
      <c r="DR2945" s="2"/>
      <c r="DS2945" s="2"/>
      <c r="DT2945" s="2"/>
      <c r="DU2945" s="2"/>
      <c r="DV2945" s="2"/>
      <c r="DW2945" s="2"/>
      <c r="DX2945" s="2"/>
      <c r="DY2945" s="2"/>
      <c r="DZ2945" s="2"/>
      <c r="EA2945" s="2"/>
      <c r="EB2945" s="2"/>
      <c r="EC2945" s="2"/>
      <c r="ED2945" s="2"/>
      <c r="EE2945" s="2"/>
      <c r="EF2945" s="2"/>
      <c r="EG2945" s="2"/>
      <c r="EH2945" s="2"/>
      <c r="EI2945" s="2"/>
      <c r="EJ2945" s="2"/>
      <c r="EK2945" s="2"/>
      <c r="EL2945" s="2"/>
      <c r="EM2945" s="2"/>
      <c r="EN2945" s="2"/>
      <c r="EO2945" s="2"/>
      <c r="EP2945" s="2"/>
      <c r="EQ2945" s="2"/>
      <c r="ER2945" s="2"/>
      <c r="ES2945" s="2"/>
      <c r="ET2945" s="2"/>
      <c r="EU2945" s="2"/>
      <c r="EV2945" s="2"/>
      <c r="EW2945" s="2"/>
      <c r="EX2945" s="2"/>
      <c r="EY2945" s="2"/>
      <c r="EZ2945" s="2"/>
      <c r="FA2945" s="2"/>
      <c r="FB2945" s="2"/>
      <c r="FC2945" s="2"/>
      <c r="FD2945" s="2"/>
      <c r="FE2945" s="2"/>
      <c r="FF2945" s="2"/>
      <c r="FG2945" s="2"/>
      <c r="FH2945" s="2"/>
      <c r="FI2945" s="2"/>
      <c r="FJ2945" s="2"/>
      <c r="FK2945" s="2"/>
      <c r="FL2945" s="2"/>
      <c r="FM2945" s="2"/>
      <c r="FN2945" s="2"/>
      <c r="FO2945" s="2"/>
      <c r="FP2945" s="2"/>
      <c r="FQ2945" s="2"/>
      <c r="FR2945" s="2"/>
      <c r="FS2945" s="2"/>
      <c r="FT2945" s="2"/>
      <c r="FU2945" s="2"/>
      <c r="FV2945" s="2"/>
      <c r="FW2945" s="2"/>
      <c r="FX2945" s="2"/>
      <c r="FY2945" s="2"/>
      <c r="FZ2945" s="2"/>
      <c r="GA2945" s="2"/>
      <c r="GB2945" s="2"/>
      <c r="GC2945" s="2"/>
      <c r="GD2945" s="2"/>
      <c r="GE2945" s="2"/>
      <c r="GF2945" s="2"/>
      <c r="GG2945" s="2"/>
      <c r="GH2945" s="2"/>
      <c r="GI2945" s="2"/>
      <c r="GJ2945" s="2"/>
      <c r="GK2945" s="2"/>
      <c r="GL2945" s="2"/>
      <c r="GM2945" s="2"/>
      <c r="GN2945" s="2"/>
      <c r="GO2945" s="2"/>
      <c r="GP2945" s="2"/>
      <c r="GQ2945" s="2"/>
      <c r="GR2945" s="2"/>
      <c r="GS2945" s="2"/>
      <c r="GT2945" s="2"/>
      <c r="GU2945" s="2"/>
      <c r="GV2945" s="2"/>
      <c r="GW2945" s="2"/>
      <c r="GX2945" s="2"/>
      <c r="GY2945" s="2"/>
      <c r="GZ2945" s="2"/>
      <c r="HA2945" s="2"/>
      <c r="HB2945" s="2"/>
      <c r="HC2945" s="2"/>
      <c r="HD2945" s="2"/>
      <c r="HE2945" s="2"/>
      <c r="HF2945" s="2"/>
      <c r="HG2945" s="2"/>
      <c r="HH2945" s="2"/>
      <c r="HI2945" s="2"/>
      <c r="HJ2945" s="2"/>
      <c r="HK2945" s="2"/>
      <c r="HL2945" s="2"/>
      <c r="HM2945" s="2"/>
      <c r="HN2945" s="2"/>
      <c r="HO2945" s="2"/>
      <c r="HP2945" s="2"/>
      <c r="HQ2945" s="2"/>
      <c r="HR2945" s="2"/>
      <c r="HS2945" s="2"/>
      <c r="HT2945" s="2"/>
      <c r="HU2945" s="2"/>
      <c r="HV2945" s="2"/>
      <c r="HW2945" s="2"/>
      <c r="HX2945" s="2"/>
    </row>
    <row r="2946" s="1" customFormat="1" customHeight="1" outlineLevel="2" spans="1:232">
      <c r="A2946" s="12">
        <v>2943</v>
      </c>
      <c r="B2946" s="30" t="s">
        <v>3996</v>
      </c>
      <c r="C2946" s="28">
        <v>2</v>
      </c>
      <c r="D2946" s="29">
        <f t="shared" ref="D2946:D2951" si="249">C2946*180</f>
        <v>360</v>
      </c>
      <c r="E2946" s="30" t="s">
        <v>3997</v>
      </c>
      <c r="F2946" s="2"/>
      <c r="G2946" s="2"/>
      <c r="H2946" s="2"/>
      <c r="I2946" s="2"/>
      <c r="J2946" s="2"/>
      <c r="K2946" s="2"/>
      <c r="L2946" s="2"/>
      <c r="M2946" s="2"/>
      <c r="N2946" s="2"/>
      <c r="O2946" s="2"/>
      <c r="P2946" s="2"/>
      <c r="Q2946" s="2"/>
      <c r="R2946" s="2"/>
      <c r="S2946" s="2"/>
      <c r="T2946" s="2"/>
      <c r="U2946" s="2"/>
      <c r="V2946" s="2"/>
      <c r="W2946" s="2"/>
      <c r="X2946" s="2"/>
      <c r="Y2946" s="2"/>
      <c r="Z2946" s="2"/>
      <c r="AA2946" s="2"/>
      <c r="AB2946" s="2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  <c r="AZ2946" s="2"/>
      <c r="BA2946" s="2"/>
      <c r="BB2946" s="2"/>
      <c r="BC2946" s="2"/>
      <c r="BD2946" s="2"/>
      <c r="BE2946" s="2"/>
      <c r="BF2946" s="2"/>
      <c r="BG2946" s="2"/>
      <c r="BH2946" s="2"/>
      <c r="BI2946" s="2"/>
      <c r="BJ2946" s="2"/>
      <c r="BK2946" s="2"/>
      <c r="BL2946" s="2"/>
      <c r="BM2946" s="2"/>
      <c r="BN2946" s="2"/>
      <c r="BO2946" s="2"/>
      <c r="BP2946" s="2"/>
      <c r="BQ2946" s="2"/>
      <c r="BR2946" s="2"/>
      <c r="BS2946" s="2"/>
      <c r="BT2946" s="2"/>
      <c r="BU2946" s="2"/>
      <c r="BV2946" s="2"/>
      <c r="BW2946" s="2"/>
      <c r="BX2946" s="2"/>
      <c r="BY2946" s="2"/>
      <c r="BZ2946" s="2"/>
      <c r="CA2946" s="2"/>
      <c r="CB2946" s="2"/>
      <c r="CC2946" s="2"/>
      <c r="CD2946" s="2"/>
      <c r="CE2946" s="2"/>
      <c r="CF2946" s="2"/>
      <c r="CG2946" s="2"/>
      <c r="CH2946" s="2"/>
      <c r="CI2946" s="2"/>
      <c r="CJ2946" s="2"/>
      <c r="CK2946" s="2"/>
      <c r="CL2946" s="2"/>
      <c r="CM2946" s="2"/>
      <c r="CN2946" s="2"/>
      <c r="CO2946" s="2"/>
      <c r="CP2946" s="2"/>
      <c r="CQ2946" s="2"/>
      <c r="CR2946" s="2"/>
      <c r="CS2946" s="2"/>
      <c r="CT2946" s="2"/>
      <c r="CU2946" s="2"/>
      <c r="CV2946" s="2"/>
      <c r="CW2946" s="2"/>
      <c r="CX2946" s="2"/>
      <c r="CY2946" s="2"/>
      <c r="CZ2946" s="2"/>
      <c r="DA2946" s="2"/>
      <c r="DB2946" s="2"/>
      <c r="DC2946" s="2"/>
      <c r="DD2946" s="2"/>
      <c r="DE2946" s="2"/>
      <c r="DF2946" s="2"/>
      <c r="DG2946" s="2"/>
      <c r="DH2946" s="2"/>
      <c r="DI2946" s="2"/>
      <c r="DJ2946" s="2"/>
      <c r="DK2946" s="2"/>
      <c r="DL2946" s="2"/>
      <c r="DM2946" s="2"/>
      <c r="DN2946" s="2"/>
      <c r="DO2946" s="2"/>
      <c r="DP2946" s="2"/>
      <c r="DQ2946" s="2"/>
      <c r="DR2946" s="2"/>
      <c r="DS2946" s="2"/>
      <c r="DT2946" s="2"/>
      <c r="DU2946" s="2"/>
      <c r="DV2946" s="2"/>
      <c r="DW2946" s="2"/>
      <c r="DX2946" s="2"/>
      <c r="DY2946" s="2"/>
      <c r="DZ2946" s="2"/>
      <c r="EA2946" s="2"/>
      <c r="EB2946" s="2"/>
      <c r="EC2946" s="2"/>
      <c r="ED2946" s="2"/>
      <c r="EE2946" s="2"/>
      <c r="EF2946" s="2"/>
      <c r="EG2946" s="2"/>
      <c r="EH2946" s="2"/>
      <c r="EI2946" s="2"/>
      <c r="EJ2946" s="2"/>
      <c r="EK2946" s="2"/>
      <c r="EL2946" s="2"/>
      <c r="EM2946" s="2"/>
      <c r="EN2946" s="2"/>
      <c r="EO2946" s="2"/>
      <c r="EP2946" s="2"/>
      <c r="EQ2946" s="2"/>
      <c r="ER2946" s="2"/>
      <c r="ES2946" s="2"/>
      <c r="ET2946" s="2"/>
      <c r="EU2946" s="2"/>
      <c r="EV2946" s="2"/>
      <c r="EW2946" s="2"/>
      <c r="EX2946" s="2"/>
      <c r="EY2946" s="2"/>
      <c r="EZ2946" s="2"/>
      <c r="FA2946" s="2"/>
      <c r="FB2946" s="2"/>
      <c r="FC2946" s="2"/>
      <c r="FD2946" s="2"/>
      <c r="FE2946" s="2"/>
      <c r="FF2946" s="2"/>
      <c r="FG2946" s="2"/>
      <c r="FH2946" s="2"/>
      <c r="FI2946" s="2"/>
      <c r="FJ2946" s="2"/>
      <c r="FK2946" s="2"/>
      <c r="FL2946" s="2"/>
      <c r="FM2946" s="2"/>
      <c r="FN2946" s="2"/>
      <c r="FO2946" s="2"/>
      <c r="FP2946" s="2"/>
      <c r="FQ2946" s="2"/>
      <c r="FR2946" s="2"/>
      <c r="FS2946" s="2"/>
      <c r="FT2946" s="2"/>
      <c r="FU2946" s="2"/>
      <c r="FV2946" s="2"/>
      <c r="FW2946" s="2"/>
      <c r="FX2946" s="2"/>
      <c r="FY2946" s="2"/>
      <c r="FZ2946" s="2"/>
      <c r="GA2946" s="2"/>
      <c r="GB2946" s="2"/>
      <c r="GC2946" s="2"/>
      <c r="GD2946" s="2"/>
      <c r="GE2946" s="2"/>
      <c r="GF2946" s="2"/>
      <c r="GG2946" s="2"/>
      <c r="GH2946" s="2"/>
      <c r="GI2946" s="2"/>
      <c r="GJ2946" s="2"/>
      <c r="GK2946" s="2"/>
      <c r="GL2946" s="2"/>
      <c r="GM2946" s="2"/>
      <c r="GN2946" s="2"/>
      <c r="GO2946" s="2"/>
      <c r="GP2946" s="2"/>
      <c r="GQ2946" s="2"/>
      <c r="GR2946" s="2"/>
      <c r="GS2946" s="2"/>
      <c r="GT2946" s="2"/>
      <c r="GU2946" s="2"/>
      <c r="GV2946" s="2"/>
      <c r="GW2946" s="2"/>
      <c r="GX2946" s="2"/>
      <c r="GY2946" s="2"/>
      <c r="GZ2946" s="2"/>
      <c r="HA2946" s="2"/>
      <c r="HB2946" s="2"/>
      <c r="HC2946" s="2"/>
      <c r="HD2946" s="2"/>
      <c r="HE2946" s="2"/>
      <c r="HF2946" s="2"/>
      <c r="HG2946" s="2"/>
      <c r="HH2946" s="2"/>
      <c r="HI2946" s="2"/>
      <c r="HJ2946" s="2"/>
      <c r="HK2946" s="2"/>
      <c r="HL2946" s="2"/>
      <c r="HM2946" s="2"/>
      <c r="HN2946" s="2"/>
      <c r="HO2946" s="2"/>
      <c r="HP2946" s="2"/>
      <c r="HQ2946" s="2"/>
      <c r="HR2946" s="2"/>
      <c r="HS2946" s="2"/>
      <c r="HT2946" s="2"/>
      <c r="HU2946" s="2"/>
      <c r="HV2946" s="2"/>
      <c r="HW2946" s="2"/>
      <c r="HX2946" s="2"/>
    </row>
    <row r="2947" s="1" customFormat="1" customHeight="1" outlineLevel="2" spans="1:5">
      <c r="A2947" s="12">
        <v>2944</v>
      </c>
      <c r="B2947" s="30" t="s">
        <v>3998</v>
      </c>
      <c r="C2947" s="28">
        <v>2</v>
      </c>
      <c r="D2947" s="29">
        <f t="shared" si="249"/>
        <v>360</v>
      </c>
      <c r="E2947" s="30" t="s">
        <v>3999</v>
      </c>
    </row>
    <row r="2948" s="1" customFormat="1" customHeight="1" outlineLevel="2" spans="1:5">
      <c r="A2948" s="12">
        <v>2945</v>
      </c>
      <c r="B2948" s="57" t="s">
        <v>4000</v>
      </c>
      <c r="C2948" s="29">
        <v>2</v>
      </c>
      <c r="D2948" s="29">
        <f t="shared" si="249"/>
        <v>360</v>
      </c>
      <c r="E2948" s="57" t="s">
        <v>4001</v>
      </c>
    </row>
    <row r="2949" s="1" customFormat="1" customHeight="1" outlineLevel="2" spans="1:5">
      <c r="A2949" s="12">
        <v>2946</v>
      </c>
      <c r="B2949" s="33" t="s">
        <v>4002</v>
      </c>
      <c r="C2949" s="32">
        <v>2</v>
      </c>
      <c r="D2949" s="29">
        <f t="shared" si="249"/>
        <v>360</v>
      </c>
      <c r="E2949" s="33" t="s">
        <v>4003</v>
      </c>
    </row>
    <row r="2950" s="1" customFormat="1" customHeight="1" outlineLevel="2" spans="1:232">
      <c r="A2950" s="12">
        <v>2947</v>
      </c>
      <c r="B2950" s="33" t="s">
        <v>4004</v>
      </c>
      <c r="C2950" s="32">
        <v>2</v>
      </c>
      <c r="D2950" s="29">
        <f t="shared" si="249"/>
        <v>360</v>
      </c>
      <c r="E2950" s="33" t="s">
        <v>4003</v>
      </c>
      <c r="F2950" s="2"/>
      <c r="G2950" s="2"/>
      <c r="H2950" s="2"/>
      <c r="I2950" s="2"/>
      <c r="J2950" s="2"/>
      <c r="K2950" s="2"/>
      <c r="L2950" s="2"/>
      <c r="M2950" s="2"/>
      <c r="N2950" s="2"/>
      <c r="O2950" s="2"/>
      <c r="P2950" s="2"/>
      <c r="Q2950" s="2"/>
      <c r="R2950" s="2"/>
      <c r="S2950" s="2"/>
      <c r="T2950" s="2"/>
      <c r="U2950" s="2"/>
      <c r="V2950" s="2"/>
      <c r="W2950" s="2"/>
      <c r="X2950" s="2"/>
      <c r="Y2950" s="2"/>
      <c r="Z2950" s="2"/>
      <c r="AA2950" s="2"/>
      <c r="AB2950" s="2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  <c r="AZ2950" s="2"/>
      <c r="BA2950" s="2"/>
      <c r="BB2950" s="2"/>
      <c r="BC2950" s="2"/>
      <c r="BD2950" s="2"/>
      <c r="BE2950" s="2"/>
      <c r="BF2950" s="2"/>
      <c r="BG2950" s="2"/>
      <c r="BH2950" s="2"/>
      <c r="BI2950" s="2"/>
      <c r="BJ2950" s="2"/>
      <c r="BK2950" s="2"/>
      <c r="BL2950" s="2"/>
      <c r="BM2950" s="2"/>
      <c r="BN2950" s="2"/>
      <c r="BO2950" s="2"/>
      <c r="BP2950" s="2"/>
      <c r="BQ2950" s="2"/>
      <c r="BR2950" s="2"/>
      <c r="BS2950" s="2"/>
      <c r="BT2950" s="2"/>
      <c r="BU2950" s="2"/>
      <c r="BV2950" s="2"/>
      <c r="BW2950" s="2"/>
      <c r="BX2950" s="2"/>
      <c r="BY2950" s="2"/>
      <c r="BZ2950" s="2"/>
      <c r="CA2950" s="2"/>
      <c r="CB2950" s="2"/>
      <c r="CC2950" s="2"/>
      <c r="CD2950" s="2"/>
      <c r="CE2950" s="2"/>
      <c r="CF2950" s="2"/>
      <c r="CG2950" s="2"/>
      <c r="CH2950" s="2"/>
      <c r="CI2950" s="2"/>
      <c r="CJ2950" s="2"/>
      <c r="CK2950" s="2"/>
      <c r="CL2950" s="2"/>
      <c r="CM2950" s="2"/>
      <c r="CN2950" s="2"/>
      <c r="CO2950" s="2"/>
      <c r="CP2950" s="2"/>
      <c r="CQ2950" s="2"/>
      <c r="CR2950" s="2"/>
      <c r="CS2950" s="2"/>
      <c r="CT2950" s="2"/>
      <c r="CU2950" s="2"/>
      <c r="CV2950" s="2"/>
      <c r="CW2950" s="2"/>
      <c r="CX2950" s="2"/>
      <c r="CY2950" s="2"/>
      <c r="CZ2950" s="2"/>
      <c r="DA2950" s="2"/>
      <c r="DB2950" s="2"/>
      <c r="DC2950" s="2"/>
      <c r="DD2950" s="2"/>
      <c r="DE2950" s="2"/>
      <c r="DF2950" s="2"/>
      <c r="DG2950" s="2"/>
      <c r="DH2950" s="2"/>
      <c r="DI2950" s="2"/>
      <c r="DJ2950" s="2"/>
      <c r="DK2950" s="2"/>
      <c r="DL2950" s="2"/>
      <c r="DM2950" s="2"/>
      <c r="DN2950" s="2"/>
      <c r="DO2950" s="2"/>
      <c r="DP2950" s="2"/>
      <c r="DQ2950" s="2"/>
      <c r="DR2950" s="2"/>
      <c r="DS2950" s="2"/>
      <c r="DT2950" s="2"/>
      <c r="DU2950" s="2"/>
      <c r="DV2950" s="2"/>
      <c r="DW2950" s="2"/>
      <c r="DX2950" s="2"/>
      <c r="DY2950" s="2"/>
      <c r="DZ2950" s="2"/>
      <c r="EA2950" s="2"/>
      <c r="EB2950" s="2"/>
      <c r="EC2950" s="2"/>
      <c r="ED2950" s="2"/>
      <c r="EE2950" s="2"/>
      <c r="EF2950" s="2"/>
      <c r="EG2950" s="2"/>
      <c r="EH2950" s="2"/>
      <c r="EI2950" s="2"/>
      <c r="EJ2950" s="2"/>
      <c r="EK2950" s="2"/>
      <c r="EL2950" s="2"/>
      <c r="EM2950" s="2"/>
      <c r="EN2950" s="2"/>
      <c r="EO2950" s="2"/>
      <c r="EP2950" s="2"/>
      <c r="EQ2950" s="2"/>
      <c r="ER2950" s="2"/>
      <c r="ES2950" s="2"/>
      <c r="ET2950" s="2"/>
      <c r="EU2950" s="2"/>
      <c r="EV2950" s="2"/>
      <c r="EW2950" s="2"/>
      <c r="EX2950" s="2"/>
      <c r="EY2950" s="2"/>
      <c r="EZ2950" s="2"/>
      <c r="FA2950" s="2"/>
      <c r="FB2950" s="2"/>
      <c r="FC2950" s="2"/>
      <c r="FD2950" s="2"/>
      <c r="FE2950" s="2"/>
      <c r="FF2950" s="2"/>
      <c r="FG2950" s="2"/>
      <c r="FH2950" s="2"/>
      <c r="FI2950" s="2"/>
      <c r="FJ2950" s="2"/>
      <c r="FK2950" s="2"/>
      <c r="FL2950" s="2"/>
      <c r="FM2950" s="2"/>
      <c r="FN2950" s="2"/>
      <c r="FO2950" s="2"/>
      <c r="FP2950" s="2"/>
      <c r="FQ2950" s="2"/>
      <c r="FR2950" s="2"/>
      <c r="FS2950" s="2"/>
      <c r="FT2950" s="2"/>
      <c r="FU2950" s="2"/>
      <c r="FV2950" s="2"/>
      <c r="FW2950" s="2"/>
      <c r="FX2950" s="2"/>
      <c r="FY2950" s="2"/>
      <c r="FZ2950" s="2"/>
      <c r="GA2950" s="2"/>
      <c r="GB2950" s="2"/>
      <c r="GC2950" s="2"/>
      <c r="GD2950" s="2"/>
      <c r="GE2950" s="2"/>
      <c r="GF2950" s="2"/>
      <c r="GG2950" s="2"/>
      <c r="GH2950" s="2"/>
      <c r="GI2950" s="2"/>
      <c r="GJ2950" s="2"/>
      <c r="GK2950" s="2"/>
      <c r="GL2950" s="2"/>
      <c r="GM2950" s="2"/>
      <c r="GN2950" s="2"/>
      <c r="GO2950" s="2"/>
      <c r="GP2950" s="2"/>
      <c r="GQ2950" s="2"/>
      <c r="GR2950" s="2"/>
      <c r="GS2950" s="2"/>
      <c r="GT2950" s="2"/>
      <c r="GU2950" s="2"/>
      <c r="GV2950" s="2"/>
      <c r="GW2950" s="2"/>
      <c r="GX2950" s="2"/>
      <c r="GY2950" s="2"/>
      <c r="GZ2950" s="2"/>
      <c r="HA2950" s="2"/>
      <c r="HB2950" s="2"/>
      <c r="HC2950" s="2"/>
      <c r="HD2950" s="2"/>
      <c r="HE2950" s="2"/>
      <c r="HF2950" s="2"/>
      <c r="HG2950" s="2"/>
      <c r="HH2950" s="2"/>
      <c r="HI2950" s="2"/>
      <c r="HJ2950" s="2"/>
      <c r="HK2950" s="2"/>
      <c r="HL2950" s="2"/>
      <c r="HM2950" s="2"/>
      <c r="HN2950" s="2"/>
      <c r="HO2950" s="2"/>
      <c r="HP2950" s="2"/>
      <c r="HQ2950" s="2"/>
      <c r="HR2950" s="2"/>
      <c r="HS2950" s="2"/>
      <c r="HT2950" s="2"/>
      <c r="HU2950" s="2"/>
      <c r="HV2950" s="2"/>
      <c r="HW2950" s="2"/>
      <c r="HX2950" s="2"/>
    </row>
    <row r="2951" s="1" customFormat="1" customHeight="1" outlineLevel="2" spans="1:5">
      <c r="A2951" s="12">
        <v>2948</v>
      </c>
      <c r="B2951" s="33" t="s">
        <v>4005</v>
      </c>
      <c r="C2951" s="32">
        <v>2</v>
      </c>
      <c r="D2951" s="29">
        <f t="shared" si="249"/>
        <v>360</v>
      </c>
      <c r="E2951" s="33" t="s">
        <v>4006</v>
      </c>
    </row>
    <row r="2952" s="1" customFormat="1" customHeight="1" outlineLevel="2" spans="1:232">
      <c r="A2952" s="12">
        <v>2949</v>
      </c>
      <c r="B2952" s="33" t="s">
        <v>4007</v>
      </c>
      <c r="C2952" s="32">
        <v>1</v>
      </c>
      <c r="D2952" s="30">
        <f t="shared" ref="D2952:D2957" si="250">C2952*190</f>
        <v>190</v>
      </c>
      <c r="E2952" s="33" t="s">
        <v>4008</v>
      </c>
      <c r="F2952" s="2"/>
      <c r="G2952" s="2"/>
      <c r="H2952" s="2"/>
      <c r="I2952" s="2"/>
      <c r="J2952" s="2"/>
      <c r="K2952" s="2"/>
      <c r="L2952" s="2"/>
      <c r="M2952" s="2"/>
      <c r="N2952" s="2"/>
      <c r="O2952" s="2"/>
      <c r="P2952" s="2"/>
      <c r="Q2952" s="2"/>
      <c r="R2952" s="2"/>
      <c r="S2952" s="2"/>
      <c r="T2952" s="2"/>
      <c r="U2952" s="2"/>
      <c r="V2952" s="2"/>
      <c r="W2952" s="2"/>
      <c r="X2952" s="2"/>
      <c r="Y2952" s="2"/>
      <c r="Z2952" s="2"/>
      <c r="AA2952" s="2"/>
      <c r="AB2952" s="2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  <c r="AZ2952" s="2"/>
      <c r="BA2952" s="2"/>
      <c r="BB2952" s="2"/>
      <c r="BC2952" s="2"/>
      <c r="BD2952" s="2"/>
      <c r="BE2952" s="2"/>
      <c r="BF2952" s="2"/>
      <c r="BG2952" s="2"/>
      <c r="BH2952" s="2"/>
      <c r="BI2952" s="2"/>
      <c r="BJ2952" s="2"/>
      <c r="BK2952" s="2"/>
      <c r="BL2952" s="2"/>
      <c r="BM2952" s="2"/>
      <c r="BN2952" s="2"/>
      <c r="BO2952" s="2"/>
      <c r="BP2952" s="2"/>
      <c r="BQ2952" s="2"/>
      <c r="BR2952" s="2"/>
      <c r="BS2952" s="2"/>
      <c r="BT2952" s="2"/>
      <c r="BU2952" s="2"/>
      <c r="BV2952" s="2"/>
      <c r="BW2952" s="2"/>
      <c r="BX2952" s="2"/>
      <c r="BY2952" s="2"/>
      <c r="BZ2952" s="2"/>
      <c r="CA2952" s="2"/>
      <c r="CB2952" s="2"/>
      <c r="CC2952" s="2"/>
      <c r="CD2952" s="2"/>
      <c r="CE2952" s="2"/>
      <c r="CF2952" s="2"/>
      <c r="CG2952" s="2"/>
      <c r="CH2952" s="2"/>
      <c r="CI2952" s="2"/>
      <c r="CJ2952" s="2"/>
      <c r="CK2952" s="2"/>
      <c r="CL2952" s="2"/>
      <c r="CM2952" s="2"/>
      <c r="CN2952" s="2"/>
      <c r="CO2952" s="2"/>
      <c r="CP2952" s="2"/>
      <c r="CQ2952" s="2"/>
      <c r="CR2952" s="2"/>
      <c r="CS2952" s="2"/>
      <c r="CT2952" s="2"/>
      <c r="CU2952" s="2"/>
      <c r="CV2952" s="2"/>
      <c r="CW2952" s="2"/>
      <c r="CX2952" s="2"/>
      <c r="CY2952" s="2"/>
      <c r="CZ2952" s="2"/>
      <c r="DA2952" s="2"/>
      <c r="DB2952" s="2"/>
      <c r="DC2952" s="2"/>
      <c r="DD2952" s="2"/>
      <c r="DE2952" s="2"/>
      <c r="DF2952" s="2"/>
      <c r="DG2952" s="2"/>
      <c r="DH2952" s="2"/>
      <c r="DI2952" s="2"/>
      <c r="DJ2952" s="2"/>
      <c r="DK2952" s="2"/>
      <c r="DL2952" s="2"/>
      <c r="DM2952" s="2"/>
      <c r="DN2952" s="2"/>
      <c r="DO2952" s="2"/>
      <c r="DP2952" s="2"/>
      <c r="DQ2952" s="2"/>
      <c r="DR2952" s="2"/>
      <c r="DS2952" s="2"/>
      <c r="DT2952" s="2"/>
      <c r="DU2952" s="2"/>
      <c r="DV2952" s="2"/>
      <c r="DW2952" s="2"/>
      <c r="DX2952" s="2"/>
      <c r="DY2952" s="2"/>
      <c r="DZ2952" s="2"/>
      <c r="EA2952" s="2"/>
      <c r="EB2952" s="2"/>
      <c r="EC2952" s="2"/>
      <c r="ED2952" s="2"/>
      <c r="EE2952" s="2"/>
      <c r="EF2952" s="2"/>
      <c r="EG2952" s="2"/>
      <c r="EH2952" s="2"/>
      <c r="EI2952" s="2"/>
      <c r="EJ2952" s="2"/>
      <c r="EK2952" s="2"/>
      <c r="EL2952" s="2"/>
      <c r="EM2952" s="2"/>
      <c r="EN2952" s="2"/>
      <c r="EO2952" s="2"/>
      <c r="EP2952" s="2"/>
      <c r="EQ2952" s="2"/>
      <c r="ER2952" s="2"/>
      <c r="ES2952" s="2"/>
      <c r="ET2952" s="2"/>
      <c r="EU2952" s="2"/>
      <c r="EV2952" s="2"/>
      <c r="EW2952" s="2"/>
      <c r="EX2952" s="2"/>
      <c r="EY2952" s="2"/>
      <c r="EZ2952" s="2"/>
      <c r="FA2952" s="2"/>
      <c r="FB2952" s="2"/>
      <c r="FC2952" s="2"/>
      <c r="FD2952" s="2"/>
      <c r="FE2952" s="2"/>
      <c r="FF2952" s="2"/>
      <c r="FG2952" s="2"/>
      <c r="FH2952" s="2"/>
      <c r="FI2952" s="2"/>
      <c r="FJ2952" s="2"/>
      <c r="FK2952" s="2"/>
      <c r="FL2952" s="2"/>
      <c r="FM2952" s="2"/>
      <c r="FN2952" s="2"/>
      <c r="FO2952" s="2"/>
      <c r="FP2952" s="2"/>
      <c r="FQ2952" s="2"/>
      <c r="FR2952" s="2"/>
      <c r="FS2952" s="2"/>
      <c r="FT2952" s="2"/>
      <c r="FU2952" s="2"/>
      <c r="FV2952" s="2"/>
      <c r="FW2952" s="2"/>
      <c r="FX2952" s="2"/>
      <c r="FY2952" s="2"/>
      <c r="FZ2952" s="2"/>
      <c r="GA2952" s="2"/>
      <c r="GB2952" s="2"/>
      <c r="GC2952" s="2"/>
      <c r="GD2952" s="2"/>
      <c r="GE2952" s="2"/>
      <c r="GF2952" s="2"/>
      <c r="GG2952" s="2"/>
      <c r="GH2952" s="2"/>
      <c r="GI2952" s="2"/>
      <c r="GJ2952" s="2"/>
      <c r="GK2952" s="2"/>
      <c r="GL2952" s="2"/>
      <c r="GM2952" s="2"/>
      <c r="GN2952" s="2"/>
      <c r="GO2952" s="2"/>
      <c r="GP2952" s="2"/>
      <c r="GQ2952" s="2"/>
      <c r="GR2952" s="2"/>
      <c r="GS2952" s="2"/>
      <c r="GT2952" s="2"/>
      <c r="GU2952" s="2"/>
      <c r="GV2952" s="2"/>
      <c r="GW2952" s="2"/>
      <c r="GX2952" s="2"/>
      <c r="GY2952" s="2"/>
      <c r="GZ2952" s="2"/>
      <c r="HA2952" s="2"/>
      <c r="HB2952" s="2"/>
      <c r="HC2952" s="2"/>
      <c r="HD2952" s="2"/>
      <c r="HE2952" s="2"/>
      <c r="HF2952" s="2"/>
      <c r="HG2952" s="2"/>
      <c r="HH2952" s="2"/>
      <c r="HI2952" s="2"/>
      <c r="HJ2952" s="2"/>
      <c r="HK2952" s="2"/>
      <c r="HL2952" s="2"/>
      <c r="HM2952" s="2"/>
      <c r="HN2952" s="2"/>
      <c r="HO2952" s="2"/>
      <c r="HP2952" s="2"/>
      <c r="HQ2952" s="2"/>
      <c r="HR2952" s="2"/>
      <c r="HS2952" s="2"/>
      <c r="HT2952" s="2"/>
      <c r="HU2952" s="2"/>
      <c r="HV2952" s="2"/>
      <c r="HW2952" s="2"/>
      <c r="HX2952" s="2"/>
    </row>
    <row r="2953" s="1" customFormat="1" customHeight="1" outlineLevel="2" spans="1:232">
      <c r="A2953" s="12">
        <v>2950</v>
      </c>
      <c r="B2953" s="33" t="s">
        <v>4009</v>
      </c>
      <c r="C2953" s="32">
        <v>2</v>
      </c>
      <c r="D2953" s="29">
        <f t="shared" ref="D2953:D2956" si="251">C2953*180</f>
        <v>360</v>
      </c>
      <c r="E2953" s="33" t="s">
        <v>4008</v>
      </c>
      <c r="F2953" s="2"/>
      <c r="G2953" s="2"/>
      <c r="H2953" s="2"/>
      <c r="I2953" s="2"/>
      <c r="J2953" s="2"/>
      <c r="K2953" s="2"/>
      <c r="L2953" s="2"/>
      <c r="M2953" s="2"/>
      <c r="N2953" s="2"/>
      <c r="O2953" s="2"/>
      <c r="P2953" s="2"/>
      <c r="Q2953" s="2"/>
      <c r="R2953" s="2"/>
      <c r="S2953" s="2"/>
      <c r="T2953" s="2"/>
      <c r="U2953" s="2"/>
      <c r="V2953" s="2"/>
      <c r="W2953" s="2"/>
      <c r="X2953" s="2"/>
      <c r="Y2953" s="2"/>
      <c r="Z2953" s="2"/>
      <c r="AA2953" s="2"/>
      <c r="AB2953" s="2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  <c r="AZ2953" s="2"/>
      <c r="BA2953" s="2"/>
      <c r="BB2953" s="2"/>
      <c r="BC2953" s="2"/>
      <c r="BD2953" s="2"/>
      <c r="BE2953" s="2"/>
      <c r="BF2953" s="2"/>
      <c r="BG2953" s="2"/>
      <c r="BH2953" s="2"/>
      <c r="BI2953" s="2"/>
      <c r="BJ2953" s="2"/>
      <c r="BK2953" s="2"/>
      <c r="BL2953" s="2"/>
      <c r="BM2953" s="2"/>
      <c r="BN2953" s="2"/>
      <c r="BO2953" s="2"/>
      <c r="BP2953" s="2"/>
      <c r="BQ2953" s="2"/>
      <c r="BR2953" s="2"/>
      <c r="BS2953" s="2"/>
      <c r="BT2953" s="2"/>
      <c r="BU2953" s="2"/>
      <c r="BV2953" s="2"/>
      <c r="BW2953" s="2"/>
      <c r="BX2953" s="2"/>
      <c r="BY2953" s="2"/>
      <c r="BZ2953" s="2"/>
      <c r="CA2953" s="2"/>
      <c r="CB2953" s="2"/>
      <c r="CC2953" s="2"/>
      <c r="CD2953" s="2"/>
      <c r="CE2953" s="2"/>
      <c r="CF2953" s="2"/>
      <c r="CG2953" s="2"/>
      <c r="CH2953" s="2"/>
      <c r="CI2953" s="2"/>
      <c r="CJ2953" s="2"/>
      <c r="CK2953" s="2"/>
      <c r="CL2953" s="2"/>
      <c r="CM2953" s="2"/>
      <c r="CN2953" s="2"/>
      <c r="CO2953" s="2"/>
      <c r="CP2953" s="2"/>
      <c r="CQ2953" s="2"/>
      <c r="CR2953" s="2"/>
      <c r="CS2953" s="2"/>
      <c r="CT2953" s="2"/>
      <c r="CU2953" s="2"/>
      <c r="CV2953" s="2"/>
      <c r="CW2953" s="2"/>
      <c r="CX2953" s="2"/>
      <c r="CY2953" s="2"/>
      <c r="CZ2953" s="2"/>
      <c r="DA2953" s="2"/>
      <c r="DB2953" s="2"/>
      <c r="DC2953" s="2"/>
      <c r="DD2953" s="2"/>
      <c r="DE2953" s="2"/>
      <c r="DF2953" s="2"/>
      <c r="DG2953" s="2"/>
      <c r="DH2953" s="2"/>
      <c r="DI2953" s="2"/>
      <c r="DJ2953" s="2"/>
      <c r="DK2953" s="2"/>
      <c r="DL2953" s="2"/>
      <c r="DM2953" s="2"/>
      <c r="DN2953" s="2"/>
      <c r="DO2953" s="2"/>
      <c r="DP2953" s="2"/>
      <c r="DQ2953" s="2"/>
      <c r="DR2953" s="2"/>
      <c r="DS2953" s="2"/>
      <c r="DT2953" s="2"/>
      <c r="DU2953" s="2"/>
      <c r="DV2953" s="2"/>
      <c r="DW2953" s="2"/>
      <c r="DX2953" s="2"/>
      <c r="DY2953" s="2"/>
      <c r="DZ2953" s="2"/>
      <c r="EA2953" s="2"/>
      <c r="EB2953" s="2"/>
      <c r="EC2953" s="2"/>
      <c r="ED2953" s="2"/>
      <c r="EE2953" s="2"/>
      <c r="EF2953" s="2"/>
      <c r="EG2953" s="2"/>
      <c r="EH2953" s="2"/>
      <c r="EI2953" s="2"/>
      <c r="EJ2953" s="2"/>
      <c r="EK2953" s="2"/>
      <c r="EL2953" s="2"/>
      <c r="EM2953" s="2"/>
      <c r="EN2953" s="2"/>
      <c r="EO2953" s="2"/>
      <c r="EP2953" s="2"/>
      <c r="EQ2953" s="2"/>
      <c r="ER2953" s="2"/>
      <c r="ES2953" s="2"/>
      <c r="ET2953" s="2"/>
      <c r="EU2953" s="2"/>
      <c r="EV2953" s="2"/>
      <c r="EW2953" s="2"/>
      <c r="EX2953" s="2"/>
      <c r="EY2953" s="2"/>
      <c r="EZ2953" s="2"/>
      <c r="FA2953" s="2"/>
      <c r="FB2953" s="2"/>
      <c r="FC2953" s="2"/>
      <c r="FD2953" s="2"/>
      <c r="FE2953" s="2"/>
      <c r="FF2953" s="2"/>
      <c r="FG2953" s="2"/>
      <c r="FH2953" s="2"/>
      <c r="FI2953" s="2"/>
      <c r="FJ2953" s="2"/>
      <c r="FK2953" s="2"/>
      <c r="FL2953" s="2"/>
      <c r="FM2953" s="2"/>
      <c r="FN2953" s="2"/>
      <c r="FO2953" s="2"/>
      <c r="FP2953" s="2"/>
      <c r="FQ2953" s="2"/>
      <c r="FR2953" s="2"/>
      <c r="FS2953" s="2"/>
      <c r="FT2953" s="2"/>
      <c r="FU2953" s="2"/>
      <c r="FV2953" s="2"/>
      <c r="FW2953" s="2"/>
      <c r="FX2953" s="2"/>
      <c r="FY2953" s="2"/>
      <c r="FZ2953" s="2"/>
      <c r="GA2953" s="2"/>
      <c r="GB2953" s="2"/>
      <c r="GC2953" s="2"/>
      <c r="GD2953" s="2"/>
      <c r="GE2953" s="2"/>
      <c r="GF2953" s="2"/>
      <c r="GG2953" s="2"/>
      <c r="GH2953" s="2"/>
      <c r="GI2953" s="2"/>
      <c r="GJ2953" s="2"/>
      <c r="GK2953" s="2"/>
      <c r="GL2953" s="2"/>
      <c r="GM2953" s="2"/>
      <c r="GN2953" s="2"/>
      <c r="GO2953" s="2"/>
      <c r="GP2953" s="2"/>
      <c r="GQ2953" s="2"/>
      <c r="GR2953" s="2"/>
      <c r="GS2953" s="2"/>
      <c r="GT2953" s="2"/>
      <c r="GU2953" s="2"/>
      <c r="GV2953" s="2"/>
      <c r="GW2953" s="2"/>
      <c r="GX2953" s="2"/>
      <c r="GY2953" s="2"/>
      <c r="GZ2953" s="2"/>
      <c r="HA2953" s="2"/>
      <c r="HB2953" s="2"/>
      <c r="HC2953" s="2"/>
      <c r="HD2953" s="2"/>
      <c r="HE2953" s="2"/>
      <c r="HF2953" s="2"/>
      <c r="HG2953" s="2"/>
      <c r="HH2953" s="2"/>
      <c r="HI2953" s="2"/>
      <c r="HJ2953" s="2"/>
      <c r="HK2953" s="2"/>
      <c r="HL2953" s="2"/>
      <c r="HM2953" s="2"/>
      <c r="HN2953" s="2"/>
      <c r="HO2953" s="2"/>
      <c r="HP2953" s="2"/>
      <c r="HQ2953" s="2"/>
      <c r="HR2953" s="2"/>
      <c r="HS2953" s="2"/>
      <c r="HT2953" s="2"/>
      <c r="HU2953" s="2"/>
      <c r="HV2953" s="2"/>
      <c r="HW2953" s="2"/>
      <c r="HX2953" s="2"/>
    </row>
    <row r="2954" s="1" customFormat="1" customHeight="1" outlineLevel="2" spans="1:232">
      <c r="A2954" s="12">
        <v>2951</v>
      </c>
      <c r="B2954" s="33" t="s">
        <v>4010</v>
      </c>
      <c r="C2954" s="32">
        <v>1</v>
      </c>
      <c r="D2954" s="30">
        <f t="shared" si="250"/>
        <v>190</v>
      </c>
      <c r="E2954" s="33" t="s">
        <v>4011</v>
      </c>
      <c r="F2954" s="2"/>
      <c r="G2954" s="2"/>
      <c r="H2954" s="2"/>
      <c r="I2954" s="2"/>
      <c r="J2954" s="2"/>
      <c r="K2954" s="2"/>
      <c r="L2954" s="2"/>
      <c r="M2954" s="2"/>
      <c r="N2954" s="2"/>
      <c r="O2954" s="2"/>
      <c r="P2954" s="2"/>
      <c r="Q2954" s="2"/>
      <c r="R2954" s="2"/>
      <c r="S2954" s="2"/>
      <c r="T2954" s="2"/>
      <c r="U2954" s="2"/>
      <c r="V2954" s="2"/>
      <c r="W2954" s="2"/>
      <c r="X2954" s="2"/>
      <c r="Y2954" s="2"/>
      <c r="Z2954" s="2"/>
      <c r="AA2954" s="2"/>
      <c r="AB2954" s="2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  <c r="AZ2954" s="2"/>
      <c r="BA2954" s="2"/>
      <c r="BB2954" s="2"/>
      <c r="BC2954" s="2"/>
      <c r="BD2954" s="2"/>
      <c r="BE2954" s="2"/>
      <c r="BF2954" s="2"/>
      <c r="BG2954" s="2"/>
      <c r="BH2954" s="2"/>
      <c r="BI2954" s="2"/>
      <c r="BJ2954" s="2"/>
      <c r="BK2954" s="2"/>
      <c r="BL2954" s="2"/>
      <c r="BM2954" s="2"/>
      <c r="BN2954" s="2"/>
      <c r="BO2954" s="2"/>
      <c r="BP2954" s="2"/>
      <c r="BQ2954" s="2"/>
      <c r="BR2954" s="2"/>
      <c r="BS2954" s="2"/>
      <c r="BT2954" s="2"/>
      <c r="BU2954" s="2"/>
      <c r="BV2954" s="2"/>
      <c r="BW2954" s="2"/>
      <c r="BX2954" s="2"/>
      <c r="BY2954" s="2"/>
      <c r="BZ2954" s="2"/>
      <c r="CA2954" s="2"/>
      <c r="CB2954" s="2"/>
      <c r="CC2954" s="2"/>
      <c r="CD2954" s="2"/>
      <c r="CE2954" s="2"/>
      <c r="CF2954" s="2"/>
      <c r="CG2954" s="2"/>
      <c r="CH2954" s="2"/>
      <c r="CI2954" s="2"/>
      <c r="CJ2954" s="2"/>
      <c r="CK2954" s="2"/>
      <c r="CL2954" s="2"/>
      <c r="CM2954" s="2"/>
      <c r="CN2954" s="2"/>
      <c r="CO2954" s="2"/>
      <c r="CP2954" s="2"/>
      <c r="CQ2954" s="2"/>
      <c r="CR2954" s="2"/>
      <c r="CS2954" s="2"/>
      <c r="CT2954" s="2"/>
      <c r="CU2954" s="2"/>
      <c r="CV2954" s="2"/>
      <c r="CW2954" s="2"/>
      <c r="CX2954" s="2"/>
      <c r="CY2954" s="2"/>
      <c r="CZ2954" s="2"/>
      <c r="DA2954" s="2"/>
      <c r="DB2954" s="2"/>
      <c r="DC2954" s="2"/>
      <c r="DD2954" s="2"/>
      <c r="DE2954" s="2"/>
      <c r="DF2954" s="2"/>
      <c r="DG2954" s="2"/>
      <c r="DH2954" s="2"/>
      <c r="DI2954" s="2"/>
      <c r="DJ2954" s="2"/>
      <c r="DK2954" s="2"/>
      <c r="DL2954" s="2"/>
      <c r="DM2954" s="2"/>
      <c r="DN2954" s="2"/>
      <c r="DO2954" s="2"/>
      <c r="DP2954" s="2"/>
      <c r="DQ2954" s="2"/>
      <c r="DR2954" s="2"/>
      <c r="DS2954" s="2"/>
      <c r="DT2954" s="2"/>
      <c r="DU2954" s="2"/>
      <c r="DV2954" s="2"/>
      <c r="DW2954" s="2"/>
      <c r="DX2954" s="2"/>
      <c r="DY2954" s="2"/>
      <c r="DZ2954" s="2"/>
      <c r="EA2954" s="2"/>
      <c r="EB2954" s="2"/>
      <c r="EC2954" s="2"/>
      <c r="ED2954" s="2"/>
      <c r="EE2954" s="2"/>
      <c r="EF2954" s="2"/>
      <c r="EG2954" s="2"/>
      <c r="EH2954" s="2"/>
      <c r="EI2954" s="2"/>
      <c r="EJ2954" s="2"/>
      <c r="EK2954" s="2"/>
      <c r="EL2954" s="2"/>
      <c r="EM2954" s="2"/>
      <c r="EN2954" s="2"/>
      <c r="EO2954" s="2"/>
      <c r="EP2954" s="2"/>
      <c r="EQ2954" s="2"/>
      <c r="ER2954" s="2"/>
      <c r="ES2954" s="2"/>
      <c r="ET2954" s="2"/>
      <c r="EU2954" s="2"/>
      <c r="EV2954" s="2"/>
      <c r="EW2954" s="2"/>
      <c r="EX2954" s="2"/>
      <c r="EY2954" s="2"/>
      <c r="EZ2954" s="2"/>
      <c r="FA2954" s="2"/>
      <c r="FB2954" s="2"/>
      <c r="FC2954" s="2"/>
      <c r="FD2954" s="2"/>
      <c r="FE2954" s="2"/>
      <c r="FF2954" s="2"/>
      <c r="FG2954" s="2"/>
      <c r="FH2954" s="2"/>
      <c r="FI2954" s="2"/>
      <c r="FJ2954" s="2"/>
      <c r="FK2954" s="2"/>
      <c r="FL2954" s="2"/>
      <c r="FM2954" s="2"/>
      <c r="FN2954" s="2"/>
      <c r="FO2954" s="2"/>
      <c r="FP2954" s="2"/>
      <c r="FQ2954" s="2"/>
      <c r="FR2954" s="2"/>
      <c r="FS2954" s="2"/>
      <c r="FT2954" s="2"/>
      <c r="FU2954" s="2"/>
      <c r="FV2954" s="2"/>
      <c r="FW2954" s="2"/>
      <c r="FX2954" s="2"/>
      <c r="FY2954" s="2"/>
      <c r="FZ2954" s="2"/>
      <c r="GA2954" s="2"/>
      <c r="GB2954" s="2"/>
      <c r="GC2954" s="2"/>
      <c r="GD2954" s="2"/>
      <c r="GE2954" s="2"/>
      <c r="GF2954" s="2"/>
      <c r="GG2954" s="2"/>
      <c r="GH2954" s="2"/>
      <c r="GI2954" s="2"/>
      <c r="GJ2954" s="2"/>
      <c r="GK2954" s="2"/>
      <c r="GL2954" s="2"/>
      <c r="GM2954" s="2"/>
      <c r="GN2954" s="2"/>
      <c r="GO2954" s="2"/>
      <c r="GP2954" s="2"/>
      <c r="GQ2954" s="2"/>
      <c r="GR2954" s="2"/>
      <c r="GS2954" s="2"/>
      <c r="GT2954" s="2"/>
      <c r="GU2954" s="2"/>
      <c r="GV2954" s="2"/>
      <c r="GW2954" s="2"/>
      <c r="GX2954" s="2"/>
      <c r="GY2954" s="2"/>
      <c r="GZ2954" s="2"/>
      <c r="HA2954" s="2"/>
      <c r="HB2954" s="2"/>
      <c r="HC2954" s="2"/>
      <c r="HD2954" s="2"/>
      <c r="HE2954" s="2"/>
      <c r="HF2954" s="2"/>
      <c r="HG2954" s="2"/>
      <c r="HH2954" s="2"/>
      <c r="HI2954" s="2"/>
      <c r="HJ2954" s="2"/>
      <c r="HK2954" s="2"/>
      <c r="HL2954" s="2"/>
      <c r="HM2954" s="2"/>
      <c r="HN2954" s="2"/>
      <c r="HO2954" s="2"/>
      <c r="HP2954" s="2"/>
      <c r="HQ2954" s="2"/>
      <c r="HR2954" s="2"/>
      <c r="HS2954" s="2"/>
      <c r="HT2954" s="2"/>
      <c r="HU2954" s="2"/>
      <c r="HV2954" s="2"/>
      <c r="HW2954" s="2"/>
      <c r="HX2954" s="2"/>
    </row>
    <row r="2955" s="1" customFormat="1" customHeight="1" outlineLevel="2" spans="1:232">
      <c r="A2955" s="12">
        <v>2952</v>
      </c>
      <c r="B2955" s="30" t="s">
        <v>4012</v>
      </c>
      <c r="C2955" s="28">
        <v>2</v>
      </c>
      <c r="D2955" s="29">
        <f t="shared" si="251"/>
        <v>360</v>
      </c>
      <c r="E2955" s="33" t="s">
        <v>4011</v>
      </c>
      <c r="F2955" s="2"/>
      <c r="G2955" s="2"/>
      <c r="H2955" s="2"/>
      <c r="I2955" s="2"/>
      <c r="J2955" s="2"/>
      <c r="K2955" s="2"/>
      <c r="L2955" s="2"/>
      <c r="M2955" s="2"/>
      <c r="N2955" s="2"/>
      <c r="O2955" s="2"/>
      <c r="P2955" s="2"/>
      <c r="Q2955" s="2"/>
      <c r="R2955" s="2"/>
      <c r="S2955" s="2"/>
      <c r="T2955" s="2"/>
      <c r="U2955" s="2"/>
      <c r="V2955" s="2"/>
      <c r="W2955" s="2"/>
      <c r="X2955" s="2"/>
      <c r="Y2955" s="2"/>
      <c r="Z2955" s="2"/>
      <c r="AA2955" s="2"/>
      <c r="AB2955" s="2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  <c r="AZ2955" s="2"/>
      <c r="BA2955" s="2"/>
      <c r="BB2955" s="2"/>
      <c r="BC2955" s="2"/>
      <c r="BD2955" s="2"/>
      <c r="BE2955" s="2"/>
      <c r="BF2955" s="2"/>
      <c r="BG2955" s="2"/>
      <c r="BH2955" s="2"/>
      <c r="BI2955" s="2"/>
      <c r="BJ2955" s="2"/>
      <c r="BK2955" s="2"/>
      <c r="BL2955" s="2"/>
      <c r="BM2955" s="2"/>
      <c r="BN2955" s="2"/>
      <c r="BO2955" s="2"/>
      <c r="BP2955" s="2"/>
      <c r="BQ2955" s="2"/>
      <c r="BR2955" s="2"/>
      <c r="BS2955" s="2"/>
      <c r="BT2955" s="2"/>
      <c r="BU2955" s="2"/>
      <c r="BV2955" s="2"/>
      <c r="BW2955" s="2"/>
      <c r="BX2955" s="2"/>
      <c r="BY2955" s="2"/>
      <c r="BZ2955" s="2"/>
      <c r="CA2955" s="2"/>
      <c r="CB2955" s="2"/>
      <c r="CC2955" s="2"/>
      <c r="CD2955" s="2"/>
      <c r="CE2955" s="2"/>
      <c r="CF2955" s="2"/>
      <c r="CG2955" s="2"/>
      <c r="CH2955" s="2"/>
      <c r="CI2955" s="2"/>
      <c r="CJ2955" s="2"/>
      <c r="CK2955" s="2"/>
      <c r="CL2955" s="2"/>
      <c r="CM2955" s="2"/>
      <c r="CN2955" s="2"/>
      <c r="CO2955" s="2"/>
      <c r="CP2955" s="2"/>
      <c r="CQ2955" s="2"/>
      <c r="CR2955" s="2"/>
      <c r="CS2955" s="2"/>
      <c r="CT2955" s="2"/>
      <c r="CU2955" s="2"/>
      <c r="CV2955" s="2"/>
      <c r="CW2955" s="2"/>
      <c r="CX2955" s="2"/>
      <c r="CY2955" s="2"/>
      <c r="CZ2955" s="2"/>
      <c r="DA2955" s="2"/>
      <c r="DB2955" s="2"/>
      <c r="DC2955" s="2"/>
      <c r="DD2955" s="2"/>
      <c r="DE2955" s="2"/>
      <c r="DF2955" s="2"/>
      <c r="DG2955" s="2"/>
      <c r="DH2955" s="2"/>
      <c r="DI2955" s="2"/>
      <c r="DJ2955" s="2"/>
      <c r="DK2955" s="2"/>
      <c r="DL2955" s="2"/>
      <c r="DM2955" s="2"/>
      <c r="DN2955" s="2"/>
      <c r="DO2955" s="2"/>
      <c r="DP2955" s="2"/>
      <c r="DQ2955" s="2"/>
      <c r="DR2955" s="2"/>
      <c r="DS2955" s="2"/>
      <c r="DT2955" s="2"/>
      <c r="DU2955" s="2"/>
      <c r="DV2955" s="2"/>
      <c r="DW2955" s="2"/>
      <c r="DX2955" s="2"/>
      <c r="DY2955" s="2"/>
      <c r="DZ2955" s="2"/>
      <c r="EA2955" s="2"/>
      <c r="EB2955" s="2"/>
      <c r="EC2955" s="2"/>
      <c r="ED2955" s="2"/>
      <c r="EE2955" s="2"/>
      <c r="EF2955" s="2"/>
      <c r="EG2955" s="2"/>
      <c r="EH2955" s="2"/>
      <c r="EI2955" s="2"/>
      <c r="EJ2955" s="2"/>
      <c r="EK2955" s="2"/>
      <c r="EL2955" s="2"/>
      <c r="EM2955" s="2"/>
      <c r="EN2955" s="2"/>
      <c r="EO2955" s="2"/>
      <c r="EP2955" s="2"/>
      <c r="EQ2955" s="2"/>
      <c r="ER2955" s="2"/>
      <c r="ES2955" s="2"/>
      <c r="ET2955" s="2"/>
      <c r="EU2955" s="2"/>
      <c r="EV2955" s="2"/>
      <c r="EW2955" s="2"/>
      <c r="EX2955" s="2"/>
      <c r="EY2955" s="2"/>
      <c r="EZ2955" s="2"/>
      <c r="FA2955" s="2"/>
      <c r="FB2955" s="2"/>
      <c r="FC2955" s="2"/>
      <c r="FD2955" s="2"/>
      <c r="FE2955" s="2"/>
      <c r="FF2955" s="2"/>
      <c r="FG2955" s="2"/>
      <c r="FH2955" s="2"/>
      <c r="FI2955" s="2"/>
      <c r="FJ2955" s="2"/>
      <c r="FK2955" s="2"/>
      <c r="FL2955" s="2"/>
      <c r="FM2955" s="2"/>
      <c r="FN2955" s="2"/>
      <c r="FO2955" s="2"/>
      <c r="FP2955" s="2"/>
      <c r="FQ2955" s="2"/>
      <c r="FR2955" s="2"/>
      <c r="FS2955" s="2"/>
      <c r="FT2955" s="2"/>
      <c r="FU2955" s="2"/>
      <c r="FV2955" s="2"/>
      <c r="FW2955" s="2"/>
      <c r="FX2955" s="2"/>
      <c r="FY2955" s="2"/>
      <c r="FZ2955" s="2"/>
      <c r="GA2955" s="2"/>
      <c r="GB2955" s="2"/>
      <c r="GC2955" s="2"/>
      <c r="GD2955" s="2"/>
      <c r="GE2955" s="2"/>
      <c r="GF2955" s="2"/>
      <c r="GG2955" s="2"/>
      <c r="GH2955" s="2"/>
      <c r="GI2955" s="2"/>
      <c r="GJ2955" s="2"/>
      <c r="GK2955" s="2"/>
      <c r="GL2955" s="2"/>
      <c r="GM2955" s="2"/>
      <c r="GN2955" s="2"/>
      <c r="GO2955" s="2"/>
      <c r="GP2955" s="2"/>
      <c r="GQ2955" s="2"/>
      <c r="GR2955" s="2"/>
      <c r="GS2955" s="2"/>
      <c r="GT2955" s="2"/>
      <c r="GU2955" s="2"/>
      <c r="GV2955" s="2"/>
      <c r="GW2955" s="2"/>
      <c r="GX2955" s="2"/>
      <c r="GY2955" s="2"/>
      <c r="GZ2955" s="2"/>
      <c r="HA2955" s="2"/>
      <c r="HB2955" s="2"/>
      <c r="HC2955" s="2"/>
      <c r="HD2955" s="2"/>
      <c r="HE2955" s="2"/>
      <c r="HF2955" s="2"/>
      <c r="HG2955" s="2"/>
      <c r="HH2955" s="2"/>
      <c r="HI2955" s="2"/>
      <c r="HJ2955" s="2"/>
      <c r="HK2955" s="2"/>
      <c r="HL2955" s="2"/>
      <c r="HM2955" s="2"/>
      <c r="HN2955" s="2"/>
      <c r="HO2955" s="2"/>
      <c r="HP2955" s="2"/>
      <c r="HQ2955" s="2"/>
      <c r="HR2955" s="2"/>
      <c r="HS2955" s="2"/>
      <c r="HT2955" s="2"/>
      <c r="HU2955" s="2"/>
      <c r="HV2955" s="2"/>
      <c r="HW2955" s="2"/>
      <c r="HX2955" s="2"/>
    </row>
    <row r="2956" s="1" customFormat="1" customHeight="1" outlineLevel="2" spans="1:232">
      <c r="A2956" s="12">
        <v>2953</v>
      </c>
      <c r="B2956" s="30" t="s">
        <v>4013</v>
      </c>
      <c r="C2956" s="28">
        <v>2</v>
      </c>
      <c r="D2956" s="29">
        <f t="shared" si="251"/>
        <v>360</v>
      </c>
      <c r="E2956" s="33" t="s">
        <v>4011</v>
      </c>
      <c r="F2956" s="2"/>
      <c r="G2956" s="2"/>
      <c r="H2956" s="2"/>
      <c r="I2956" s="2"/>
      <c r="J2956" s="2"/>
      <c r="K2956" s="2"/>
      <c r="L2956" s="2"/>
      <c r="M2956" s="2"/>
      <c r="N2956" s="2"/>
      <c r="O2956" s="2"/>
      <c r="P2956" s="2"/>
      <c r="Q2956" s="2"/>
      <c r="R2956" s="2"/>
      <c r="S2956" s="2"/>
      <c r="T2956" s="2"/>
      <c r="U2956" s="2"/>
      <c r="V2956" s="2"/>
      <c r="W2956" s="2"/>
      <c r="X2956" s="2"/>
      <c r="Y2956" s="2"/>
      <c r="Z2956" s="2"/>
      <c r="AA2956" s="2"/>
      <c r="AB2956" s="2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  <c r="AZ2956" s="2"/>
      <c r="BA2956" s="2"/>
      <c r="BB2956" s="2"/>
      <c r="BC2956" s="2"/>
      <c r="BD2956" s="2"/>
      <c r="BE2956" s="2"/>
      <c r="BF2956" s="2"/>
      <c r="BG2956" s="2"/>
      <c r="BH2956" s="2"/>
      <c r="BI2956" s="2"/>
      <c r="BJ2956" s="2"/>
      <c r="BK2956" s="2"/>
      <c r="BL2956" s="2"/>
      <c r="BM2956" s="2"/>
      <c r="BN2956" s="2"/>
      <c r="BO2956" s="2"/>
      <c r="BP2956" s="2"/>
      <c r="BQ2956" s="2"/>
      <c r="BR2956" s="2"/>
      <c r="BS2956" s="2"/>
      <c r="BT2956" s="2"/>
      <c r="BU2956" s="2"/>
      <c r="BV2956" s="2"/>
      <c r="BW2956" s="2"/>
      <c r="BX2956" s="2"/>
      <c r="BY2956" s="2"/>
      <c r="BZ2956" s="2"/>
      <c r="CA2956" s="2"/>
      <c r="CB2956" s="2"/>
      <c r="CC2956" s="2"/>
      <c r="CD2956" s="2"/>
      <c r="CE2956" s="2"/>
      <c r="CF2956" s="2"/>
      <c r="CG2956" s="2"/>
      <c r="CH2956" s="2"/>
      <c r="CI2956" s="2"/>
      <c r="CJ2956" s="2"/>
      <c r="CK2956" s="2"/>
      <c r="CL2956" s="2"/>
      <c r="CM2956" s="2"/>
      <c r="CN2956" s="2"/>
      <c r="CO2956" s="2"/>
      <c r="CP2956" s="2"/>
      <c r="CQ2956" s="2"/>
      <c r="CR2956" s="2"/>
      <c r="CS2956" s="2"/>
      <c r="CT2956" s="2"/>
      <c r="CU2956" s="2"/>
      <c r="CV2956" s="2"/>
      <c r="CW2956" s="2"/>
      <c r="CX2956" s="2"/>
      <c r="CY2956" s="2"/>
      <c r="CZ2956" s="2"/>
      <c r="DA2956" s="2"/>
      <c r="DB2956" s="2"/>
      <c r="DC2956" s="2"/>
      <c r="DD2956" s="2"/>
      <c r="DE2956" s="2"/>
      <c r="DF2956" s="2"/>
      <c r="DG2956" s="2"/>
      <c r="DH2956" s="2"/>
      <c r="DI2956" s="2"/>
      <c r="DJ2956" s="2"/>
      <c r="DK2956" s="2"/>
      <c r="DL2956" s="2"/>
      <c r="DM2956" s="2"/>
      <c r="DN2956" s="2"/>
      <c r="DO2956" s="2"/>
      <c r="DP2956" s="2"/>
      <c r="DQ2956" s="2"/>
      <c r="DR2956" s="2"/>
      <c r="DS2956" s="2"/>
      <c r="DT2956" s="2"/>
      <c r="DU2956" s="2"/>
      <c r="DV2956" s="2"/>
      <c r="DW2956" s="2"/>
      <c r="DX2956" s="2"/>
      <c r="DY2956" s="2"/>
      <c r="DZ2956" s="2"/>
      <c r="EA2956" s="2"/>
      <c r="EB2956" s="2"/>
      <c r="EC2956" s="2"/>
      <c r="ED2956" s="2"/>
      <c r="EE2956" s="2"/>
      <c r="EF2956" s="2"/>
      <c r="EG2956" s="2"/>
      <c r="EH2956" s="2"/>
      <c r="EI2956" s="2"/>
      <c r="EJ2956" s="2"/>
      <c r="EK2956" s="2"/>
      <c r="EL2956" s="2"/>
      <c r="EM2956" s="2"/>
      <c r="EN2956" s="2"/>
      <c r="EO2956" s="2"/>
      <c r="EP2956" s="2"/>
      <c r="EQ2956" s="2"/>
      <c r="ER2956" s="2"/>
      <c r="ES2956" s="2"/>
      <c r="ET2956" s="2"/>
      <c r="EU2956" s="2"/>
      <c r="EV2956" s="2"/>
      <c r="EW2956" s="2"/>
      <c r="EX2956" s="2"/>
      <c r="EY2956" s="2"/>
      <c r="EZ2956" s="2"/>
      <c r="FA2956" s="2"/>
      <c r="FB2956" s="2"/>
      <c r="FC2956" s="2"/>
      <c r="FD2956" s="2"/>
      <c r="FE2956" s="2"/>
      <c r="FF2956" s="2"/>
      <c r="FG2956" s="2"/>
      <c r="FH2956" s="2"/>
      <c r="FI2956" s="2"/>
      <c r="FJ2956" s="2"/>
      <c r="FK2956" s="2"/>
      <c r="FL2956" s="2"/>
      <c r="FM2956" s="2"/>
      <c r="FN2956" s="2"/>
      <c r="FO2956" s="2"/>
      <c r="FP2956" s="2"/>
      <c r="FQ2956" s="2"/>
      <c r="FR2956" s="2"/>
      <c r="FS2956" s="2"/>
      <c r="FT2956" s="2"/>
      <c r="FU2956" s="2"/>
      <c r="FV2956" s="2"/>
      <c r="FW2956" s="2"/>
      <c r="FX2956" s="2"/>
      <c r="FY2956" s="2"/>
      <c r="FZ2956" s="2"/>
      <c r="GA2956" s="2"/>
      <c r="GB2956" s="2"/>
      <c r="GC2956" s="2"/>
      <c r="GD2956" s="2"/>
      <c r="GE2956" s="2"/>
      <c r="GF2956" s="2"/>
      <c r="GG2956" s="2"/>
      <c r="GH2956" s="2"/>
      <c r="GI2956" s="2"/>
      <c r="GJ2956" s="2"/>
      <c r="GK2956" s="2"/>
      <c r="GL2956" s="2"/>
      <c r="GM2956" s="2"/>
      <c r="GN2956" s="2"/>
      <c r="GO2956" s="2"/>
      <c r="GP2956" s="2"/>
      <c r="GQ2956" s="2"/>
      <c r="GR2956" s="2"/>
      <c r="GS2956" s="2"/>
      <c r="GT2956" s="2"/>
      <c r="GU2956" s="2"/>
      <c r="GV2956" s="2"/>
      <c r="GW2956" s="2"/>
      <c r="GX2956" s="2"/>
      <c r="GY2956" s="2"/>
      <c r="GZ2956" s="2"/>
      <c r="HA2956" s="2"/>
      <c r="HB2956" s="2"/>
      <c r="HC2956" s="2"/>
      <c r="HD2956" s="2"/>
      <c r="HE2956" s="2"/>
      <c r="HF2956" s="2"/>
      <c r="HG2956" s="2"/>
      <c r="HH2956" s="2"/>
      <c r="HI2956" s="2"/>
      <c r="HJ2956" s="2"/>
      <c r="HK2956" s="2"/>
      <c r="HL2956" s="2"/>
      <c r="HM2956" s="2"/>
      <c r="HN2956" s="2"/>
      <c r="HO2956" s="2"/>
      <c r="HP2956" s="2"/>
      <c r="HQ2956" s="2"/>
      <c r="HR2956" s="2"/>
      <c r="HS2956" s="2"/>
      <c r="HT2956" s="2"/>
      <c r="HU2956" s="2"/>
      <c r="HV2956" s="2"/>
      <c r="HW2956" s="2"/>
      <c r="HX2956" s="2"/>
    </row>
    <row r="2957" s="1" customFormat="1" customHeight="1" outlineLevel="2" spans="1:232">
      <c r="A2957" s="12">
        <v>2954</v>
      </c>
      <c r="B2957" s="60" t="s">
        <v>4014</v>
      </c>
      <c r="C2957" s="29">
        <v>1</v>
      </c>
      <c r="D2957" s="30">
        <f t="shared" si="250"/>
        <v>190</v>
      </c>
      <c r="E2957" s="60" t="s">
        <v>4015</v>
      </c>
      <c r="F2957" s="2"/>
      <c r="G2957" s="2"/>
      <c r="H2957" s="2"/>
      <c r="I2957" s="2"/>
      <c r="J2957" s="2"/>
      <c r="K2957" s="2"/>
      <c r="L2957" s="2"/>
      <c r="M2957" s="2"/>
      <c r="N2957" s="2"/>
      <c r="O2957" s="2"/>
      <c r="P2957" s="2"/>
      <c r="Q2957" s="2"/>
      <c r="R2957" s="2"/>
      <c r="S2957" s="2"/>
      <c r="T2957" s="2"/>
      <c r="U2957" s="2"/>
      <c r="V2957" s="2"/>
      <c r="W2957" s="2"/>
      <c r="X2957" s="2"/>
      <c r="Y2957" s="2"/>
      <c r="Z2957" s="2"/>
      <c r="AA2957" s="2"/>
      <c r="AB2957" s="2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  <c r="AZ2957" s="2"/>
      <c r="BA2957" s="2"/>
      <c r="BB2957" s="2"/>
      <c r="BC2957" s="2"/>
      <c r="BD2957" s="2"/>
      <c r="BE2957" s="2"/>
      <c r="BF2957" s="2"/>
      <c r="BG2957" s="2"/>
      <c r="BH2957" s="2"/>
      <c r="BI2957" s="2"/>
      <c r="BJ2957" s="2"/>
      <c r="BK2957" s="2"/>
      <c r="BL2957" s="2"/>
      <c r="BM2957" s="2"/>
      <c r="BN2957" s="2"/>
      <c r="BO2957" s="2"/>
      <c r="BP2957" s="2"/>
      <c r="BQ2957" s="2"/>
      <c r="BR2957" s="2"/>
      <c r="BS2957" s="2"/>
      <c r="BT2957" s="2"/>
      <c r="BU2957" s="2"/>
      <c r="BV2957" s="2"/>
      <c r="BW2957" s="2"/>
      <c r="BX2957" s="2"/>
      <c r="BY2957" s="2"/>
      <c r="BZ2957" s="2"/>
      <c r="CA2957" s="2"/>
      <c r="CB2957" s="2"/>
      <c r="CC2957" s="2"/>
      <c r="CD2957" s="2"/>
      <c r="CE2957" s="2"/>
      <c r="CF2957" s="2"/>
      <c r="CG2957" s="2"/>
      <c r="CH2957" s="2"/>
      <c r="CI2957" s="2"/>
      <c r="CJ2957" s="2"/>
      <c r="CK2957" s="2"/>
      <c r="CL2957" s="2"/>
      <c r="CM2957" s="2"/>
      <c r="CN2957" s="2"/>
      <c r="CO2957" s="2"/>
      <c r="CP2957" s="2"/>
      <c r="CQ2957" s="2"/>
      <c r="CR2957" s="2"/>
      <c r="CS2957" s="2"/>
      <c r="CT2957" s="2"/>
      <c r="CU2957" s="2"/>
      <c r="CV2957" s="2"/>
      <c r="CW2957" s="2"/>
      <c r="CX2957" s="2"/>
      <c r="CY2957" s="2"/>
      <c r="CZ2957" s="2"/>
      <c r="DA2957" s="2"/>
      <c r="DB2957" s="2"/>
      <c r="DC2957" s="2"/>
      <c r="DD2957" s="2"/>
      <c r="DE2957" s="2"/>
      <c r="DF2957" s="2"/>
      <c r="DG2957" s="2"/>
      <c r="DH2957" s="2"/>
      <c r="DI2957" s="2"/>
      <c r="DJ2957" s="2"/>
      <c r="DK2957" s="2"/>
      <c r="DL2957" s="2"/>
      <c r="DM2957" s="2"/>
      <c r="DN2957" s="2"/>
      <c r="DO2957" s="2"/>
      <c r="DP2957" s="2"/>
      <c r="DQ2957" s="2"/>
      <c r="DR2957" s="2"/>
      <c r="DS2957" s="2"/>
      <c r="DT2957" s="2"/>
      <c r="DU2957" s="2"/>
      <c r="DV2957" s="2"/>
      <c r="DW2957" s="2"/>
      <c r="DX2957" s="2"/>
      <c r="DY2957" s="2"/>
      <c r="DZ2957" s="2"/>
      <c r="EA2957" s="2"/>
      <c r="EB2957" s="2"/>
      <c r="EC2957" s="2"/>
      <c r="ED2957" s="2"/>
      <c r="EE2957" s="2"/>
      <c r="EF2957" s="2"/>
      <c r="EG2957" s="2"/>
      <c r="EH2957" s="2"/>
      <c r="EI2957" s="2"/>
      <c r="EJ2957" s="2"/>
      <c r="EK2957" s="2"/>
      <c r="EL2957" s="2"/>
      <c r="EM2957" s="2"/>
      <c r="EN2957" s="2"/>
      <c r="EO2957" s="2"/>
      <c r="EP2957" s="2"/>
      <c r="EQ2957" s="2"/>
      <c r="ER2957" s="2"/>
      <c r="ES2957" s="2"/>
      <c r="ET2957" s="2"/>
      <c r="EU2957" s="2"/>
      <c r="EV2957" s="2"/>
      <c r="EW2957" s="2"/>
      <c r="EX2957" s="2"/>
      <c r="EY2957" s="2"/>
      <c r="EZ2957" s="2"/>
      <c r="FA2957" s="2"/>
      <c r="FB2957" s="2"/>
      <c r="FC2957" s="2"/>
      <c r="FD2957" s="2"/>
      <c r="FE2957" s="2"/>
      <c r="FF2957" s="2"/>
      <c r="FG2957" s="2"/>
      <c r="FH2957" s="2"/>
      <c r="FI2957" s="2"/>
      <c r="FJ2957" s="2"/>
      <c r="FK2957" s="2"/>
      <c r="FL2957" s="2"/>
      <c r="FM2957" s="2"/>
      <c r="FN2957" s="2"/>
      <c r="FO2957" s="2"/>
      <c r="FP2957" s="2"/>
      <c r="FQ2957" s="2"/>
      <c r="FR2957" s="2"/>
      <c r="FS2957" s="2"/>
      <c r="FT2957" s="2"/>
      <c r="FU2957" s="2"/>
      <c r="FV2957" s="2"/>
      <c r="FW2957" s="2"/>
      <c r="FX2957" s="2"/>
      <c r="FY2957" s="2"/>
      <c r="FZ2957" s="2"/>
      <c r="GA2957" s="2"/>
      <c r="GB2957" s="2"/>
      <c r="GC2957" s="2"/>
      <c r="GD2957" s="2"/>
      <c r="GE2957" s="2"/>
      <c r="GF2957" s="2"/>
      <c r="GG2957" s="2"/>
      <c r="GH2957" s="2"/>
      <c r="GI2957" s="2"/>
      <c r="GJ2957" s="2"/>
      <c r="GK2957" s="2"/>
      <c r="GL2957" s="2"/>
      <c r="GM2957" s="2"/>
      <c r="GN2957" s="2"/>
      <c r="GO2957" s="2"/>
      <c r="GP2957" s="2"/>
      <c r="GQ2957" s="2"/>
      <c r="GR2957" s="2"/>
      <c r="GS2957" s="2"/>
      <c r="GT2957" s="2"/>
      <c r="GU2957" s="2"/>
      <c r="GV2957" s="2"/>
      <c r="GW2957" s="2"/>
      <c r="GX2957" s="2"/>
      <c r="GY2957" s="2"/>
      <c r="GZ2957" s="2"/>
      <c r="HA2957" s="2"/>
      <c r="HB2957" s="2"/>
      <c r="HC2957" s="2"/>
      <c r="HD2957" s="2"/>
      <c r="HE2957" s="2"/>
      <c r="HF2957" s="2"/>
      <c r="HG2957" s="2"/>
      <c r="HH2957" s="2"/>
      <c r="HI2957" s="2"/>
      <c r="HJ2957" s="2"/>
      <c r="HK2957" s="2"/>
      <c r="HL2957" s="2"/>
      <c r="HM2957" s="2"/>
      <c r="HN2957" s="2"/>
      <c r="HO2957" s="2"/>
      <c r="HP2957" s="2"/>
      <c r="HQ2957" s="2"/>
      <c r="HR2957" s="2"/>
      <c r="HS2957" s="2"/>
      <c r="HT2957" s="2"/>
      <c r="HU2957" s="2"/>
      <c r="HV2957" s="2"/>
      <c r="HW2957" s="2"/>
      <c r="HX2957" s="2"/>
    </row>
    <row r="2958" s="1" customFormat="1" customHeight="1" outlineLevel="2" spans="1:5">
      <c r="A2958" s="12">
        <v>2955</v>
      </c>
      <c r="B2958" s="60" t="s">
        <v>4016</v>
      </c>
      <c r="C2958" s="29">
        <v>2</v>
      </c>
      <c r="D2958" s="29">
        <f t="shared" ref="D2958:D2960" si="252">C2958*180</f>
        <v>360</v>
      </c>
      <c r="E2958" s="60" t="s">
        <v>4015</v>
      </c>
    </row>
    <row r="2959" s="1" customFormat="1" customHeight="1" outlineLevel="2" spans="1:232">
      <c r="A2959" s="12">
        <v>2956</v>
      </c>
      <c r="B2959" s="60" t="s">
        <v>4017</v>
      </c>
      <c r="C2959" s="29">
        <v>2</v>
      </c>
      <c r="D2959" s="29">
        <f t="shared" si="252"/>
        <v>360</v>
      </c>
      <c r="E2959" s="60" t="s">
        <v>4015</v>
      </c>
      <c r="F2959" s="2"/>
      <c r="G2959" s="2"/>
      <c r="H2959" s="2"/>
      <c r="I2959" s="2"/>
      <c r="J2959" s="2"/>
      <c r="K2959" s="2"/>
      <c r="L2959" s="2"/>
      <c r="M2959" s="2"/>
      <c r="N2959" s="2"/>
      <c r="O2959" s="2"/>
      <c r="P2959" s="2"/>
      <c r="Q2959" s="2"/>
      <c r="R2959" s="2"/>
      <c r="S2959" s="2"/>
      <c r="T2959" s="2"/>
      <c r="U2959" s="2"/>
      <c r="V2959" s="2"/>
      <c r="W2959" s="2"/>
      <c r="X2959" s="2"/>
      <c r="Y2959" s="2"/>
      <c r="Z2959" s="2"/>
      <c r="AA2959" s="2"/>
      <c r="AB2959" s="2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  <c r="AZ2959" s="2"/>
      <c r="BA2959" s="2"/>
      <c r="BB2959" s="2"/>
      <c r="BC2959" s="2"/>
      <c r="BD2959" s="2"/>
      <c r="BE2959" s="2"/>
      <c r="BF2959" s="2"/>
      <c r="BG2959" s="2"/>
      <c r="BH2959" s="2"/>
      <c r="BI2959" s="2"/>
      <c r="BJ2959" s="2"/>
      <c r="BK2959" s="2"/>
      <c r="BL2959" s="2"/>
      <c r="BM2959" s="2"/>
      <c r="BN2959" s="2"/>
      <c r="BO2959" s="2"/>
      <c r="BP2959" s="2"/>
      <c r="BQ2959" s="2"/>
      <c r="BR2959" s="2"/>
      <c r="BS2959" s="2"/>
      <c r="BT2959" s="2"/>
      <c r="BU2959" s="2"/>
      <c r="BV2959" s="2"/>
      <c r="BW2959" s="2"/>
      <c r="BX2959" s="2"/>
      <c r="BY2959" s="2"/>
      <c r="BZ2959" s="2"/>
      <c r="CA2959" s="2"/>
      <c r="CB2959" s="2"/>
      <c r="CC2959" s="2"/>
      <c r="CD2959" s="2"/>
      <c r="CE2959" s="2"/>
      <c r="CF2959" s="2"/>
      <c r="CG2959" s="2"/>
      <c r="CH2959" s="2"/>
      <c r="CI2959" s="2"/>
      <c r="CJ2959" s="2"/>
      <c r="CK2959" s="2"/>
      <c r="CL2959" s="2"/>
      <c r="CM2959" s="2"/>
      <c r="CN2959" s="2"/>
      <c r="CO2959" s="2"/>
      <c r="CP2959" s="2"/>
      <c r="CQ2959" s="2"/>
      <c r="CR2959" s="2"/>
      <c r="CS2959" s="2"/>
      <c r="CT2959" s="2"/>
      <c r="CU2959" s="2"/>
      <c r="CV2959" s="2"/>
      <c r="CW2959" s="2"/>
      <c r="CX2959" s="2"/>
      <c r="CY2959" s="2"/>
      <c r="CZ2959" s="2"/>
      <c r="DA2959" s="2"/>
      <c r="DB2959" s="2"/>
      <c r="DC2959" s="2"/>
      <c r="DD2959" s="2"/>
      <c r="DE2959" s="2"/>
      <c r="DF2959" s="2"/>
      <c r="DG2959" s="2"/>
      <c r="DH2959" s="2"/>
      <c r="DI2959" s="2"/>
      <c r="DJ2959" s="2"/>
      <c r="DK2959" s="2"/>
      <c r="DL2959" s="2"/>
      <c r="DM2959" s="2"/>
      <c r="DN2959" s="2"/>
      <c r="DO2959" s="2"/>
      <c r="DP2959" s="2"/>
      <c r="DQ2959" s="2"/>
      <c r="DR2959" s="2"/>
      <c r="DS2959" s="2"/>
      <c r="DT2959" s="2"/>
      <c r="DU2959" s="2"/>
      <c r="DV2959" s="2"/>
      <c r="DW2959" s="2"/>
      <c r="DX2959" s="2"/>
      <c r="DY2959" s="2"/>
      <c r="DZ2959" s="2"/>
      <c r="EA2959" s="2"/>
      <c r="EB2959" s="2"/>
      <c r="EC2959" s="2"/>
      <c r="ED2959" s="2"/>
      <c r="EE2959" s="2"/>
      <c r="EF2959" s="2"/>
      <c r="EG2959" s="2"/>
      <c r="EH2959" s="2"/>
      <c r="EI2959" s="2"/>
      <c r="EJ2959" s="2"/>
      <c r="EK2959" s="2"/>
      <c r="EL2959" s="2"/>
      <c r="EM2959" s="2"/>
      <c r="EN2959" s="2"/>
      <c r="EO2959" s="2"/>
      <c r="EP2959" s="2"/>
      <c r="EQ2959" s="2"/>
      <c r="ER2959" s="2"/>
      <c r="ES2959" s="2"/>
      <c r="ET2959" s="2"/>
      <c r="EU2959" s="2"/>
      <c r="EV2959" s="2"/>
      <c r="EW2959" s="2"/>
      <c r="EX2959" s="2"/>
      <c r="EY2959" s="2"/>
      <c r="EZ2959" s="2"/>
      <c r="FA2959" s="2"/>
      <c r="FB2959" s="2"/>
      <c r="FC2959" s="2"/>
      <c r="FD2959" s="2"/>
      <c r="FE2959" s="2"/>
      <c r="FF2959" s="2"/>
      <c r="FG2959" s="2"/>
      <c r="FH2959" s="2"/>
      <c r="FI2959" s="2"/>
      <c r="FJ2959" s="2"/>
      <c r="FK2959" s="2"/>
      <c r="FL2959" s="2"/>
      <c r="FM2959" s="2"/>
      <c r="FN2959" s="2"/>
      <c r="FO2959" s="2"/>
      <c r="FP2959" s="2"/>
      <c r="FQ2959" s="2"/>
      <c r="FR2959" s="2"/>
      <c r="FS2959" s="2"/>
      <c r="FT2959" s="2"/>
      <c r="FU2959" s="2"/>
      <c r="FV2959" s="2"/>
      <c r="FW2959" s="2"/>
      <c r="FX2959" s="2"/>
      <c r="FY2959" s="2"/>
      <c r="FZ2959" s="2"/>
      <c r="GA2959" s="2"/>
      <c r="GB2959" s="2"/>
      <c r="GC2959" s="2"/>
      <c r="GD2959" s="2"/>
      <c r="GE2959" s="2"/>
      <c r="GF2959" s="2"/>
      <c r="GG2959" s="2"/>
      <c r="GH2959" s="2"/>
      <c r="GI2959" s="2"/>
      <c r="GJ2959" s="2"/>
      <c r="GK2959" s="2"/>
      <c r="GL2959" s="2"/>
      <c r="GM2959" s="2"/>
      <c r="GN2959" s="2"/>
      <c r="GO2959" s="2"/>
      <c r="GP2959" s="2"/>
      <c r="GQ2959" s="2"/>
      <c r="GR2959" s="2"/>
      <c r="GS2959" s="2"/>
      <c r="GT2959" s="2"/>
      <c r="GU2959" s="2"/>
      <c r="GV2959" s="2"/>
      <c r="GW2959" s="2"/>
      <c r="GX2959" s="2"/>
      <c r="GY2959" s="2"/>
      <c r="GZ2959" s="2"/>
      <c r="HA2959" s="2"/>
      <c r="HB2959" s="2"/>
      <c r="HC2959" s="2"/>
      <c r="HD2959" s="2"/>
      <c r="HE2959" s="2"/>
      <c r="HF2959" s="2"/>
      <c r="HG2959" s="2"/>
      <c r="HH2959" s="2"/>
      <c r="HI2959" s="2"/>
      <c r="HJ2959" s="2"/>
      <c r="HK2959" s="2"/>
      <c r="HL2959" s="2"/>
      <c r="HM2959" s="2"/>
      <c r="HN2959" s="2"/>
      <c r="HO2959" s="2"/>
      <c r="HP2959" s="2"/>
      <c r="HQ2959" s="2"/>
      <c r="HR2959" s="2"/>
      <c r="HS2959" s="2"/>
      <c r="HT2959" s="2"/>
      <c r="HU2959" s="2"/>
      <c r="HV2959" s="2"/>
      <c r="HW2959" s="2"/>
      <c r="HX2959" s="2"/>
    </row>
    <row r="2960" s="1" customFormat="1" customHeight="1" outlineLevel="2" spans="1:232">
      <c r="A2960" s="12">
        <v>2957</v>
      </c>
      <c r="B2960" s="60" t="s">
        <v>4018</v>
      </c>
      <c r="C2960" s="29">
        <v>2</v>
      </c>
      <c r="D2960" s="29">
        <f t="shared" si="252"/>
        <v>360</v>
      </c>
      <c r="E2960" s="60" t="s">
        <v>4015</v>
      </c>
      <c r="F2960" s="2"/>
      <c r="G2960" s="2"/>
      <c r="H2960" s="2"/>
      <c r="I2960" s="2"/>
      <c r="J2960" s="2"/>
      <c r="K2960" s="2"/>
      <c r="L2960" s="2"/>
      <c r="M2960" s="2"/>
      <c r="N2960" s="2"/>
      <c r="O2960" s="2"/>
      <c r="P2960" s="2"/>
      <c r="Q2960" s="2"/>
      <c r="R2960" s="2"/>
      <c r="S2960" s="2"/>
      <c r="T2960" s="2"/>
      <c r="U2960" s="2"/>
      <c r="V2960" s="2"/>
      <c r="W2960" s="2"/>
      <c r="X2960" s="2"/>
      <c r="Y2960" s="2"/>
      <c r="Z2960" s="2"/>
      <c r="AA2960" s="2"/>
      <c r="AB2960" s="2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  <c r="AZ2960" s="2"/>
      <c r="BA2960" s="2"/>
      <c r="BB2960" s="2"/>
      <c r="BC2960" s="2"/>
      <c r="BD2960" s="2"/>
      <c r="BE2960" s="2"/>
      <c r="BF2960" s="2"/>
      <c r="BG2960" s="2"/>
      <c r="BH2960" s="2"/>
      <c r="BI2960" s="2"/>
      <c r="BJ2960" s="2"/>
      <c r="BK2960" s="2"/>
      <c r="BL2960" s="2"/>
      <c r="BM2960" s="2"/>
      <c r="BN2960" s="2"/>
      <c r="BO2960" s="2"/>
      <c r="BP2960" s="2"/>
      <c r="BQ2960" s="2"/>
      <c r="BR2960" s="2"/>
      <c r="BS2960" s="2"/>
      <c r="BT2960" s="2"/>
      <c r="BU2960" s="2"/>
      <c r="BV2960" s="2"/>
      <c r="BW2960" s="2"/>
      <c r="BX2960" s="2"/>
      <c r="BY2960" s="2"/>
      <c r="BZ2960" s="2"/>
      <c r="CA2960" s="2"/>
      <c r="CB2960" s="2"/>
      <c r="CC2960" s="2"/>
      <c r="CD2960" s="2"/>
      <c r="CE2960" s="2"/>
      <c r="CF2960" s="2"/>
      <c r="CG2960" s="2"/>
      <c r="CH2960" s="2"/>
      <c r="CI2960" s="2"/>
      <c r="CJ2960" s="2"/>
      <c r="CK2960" s="2"/>
      <c r="CL2960" s="2"/>
      <c r="CM2960" s="2"/>
      <c r="CN2960" s="2"/>
      <c r="CO2960" s="2"/>
      <c r="CP2960" s="2"/>
      <c r="CQ2960" s="2"/>
      <c r="CR2960" s="2"/>
      <c r="CS2960" s="2"/>
      <c r="CT2960" s="2"/>
      <c r="CU2960" s="2"/>
      <c r="CV2960" s="2"/>
      <c r="CW2960" s="2"/>
      <c r="CX2960" s="2"/>
      <c r="CY2960" s="2"/>
      <c r="CZ2960" s="2"/>
      <c r="DA2960" s="2"/>
      <c r="DB2960" s="2"/>
      <c r="DC2960" s="2"/>
      <c r="DD2960" s="2"/>
      <c r="DE2960" s="2"/>
      <c r="DF2960" s="2"/>
      <c r="DG2960" s="2"/>
      <c r="DH2960" s="2"/>
      <c r="DI2960" s="2"/>
      <c r="DJ2960" s="2"/>
      <c r="DK2960" s="2"/>
      <c r="DL2960" s="2"/>
      <c r="DM2960" s="2"/>
      <c r="DN2960" s="2"/>
      <c r="DO2960" s="2"/>
      <c r="DP2960" s="2"/>
      <c r="DQ2960" s="2"/>
      <c r="DR2960" s="2"/>
      <c r="DS2960" s="2"/>
      <c r="DT2960" s="2"/>
      <c r="DU2960" s="2"/>
      <c r="DV2960" s="2"/>
      <c r="DW2960" s="2"/>
      <c r="DX2960" s="2"/>
      <c r="DY2960" s="2"/>
      <c r="DZ2960" s="2"/>
      <c r="EA2960" s="2"/>
      <c r="EB2960" s="2"/>
      <c r="EC2960" s="2"/>
      <c r="ED2960" s="2"/>
      <c r="EE2960" s="2"/>
      <c r="EF2960" s="2"/>
      <c r="EG2960" s="2"/>
      <c r="EH2960" s="2"/>
      <c r="EI2960" s="2"/>
      <c r="EJ2960" s="2"/>
      <c r="EK2960" s="2"/>
      <c r="EL2960" s="2"/>
      <c r="EM2960" s="2"/>
      <c r="EN2960" s="2"/>
      <c r="EO2960" s="2"/>
      <c r="EP2960" s="2"/>
      <c r="EQ2960" s="2"/>
      <c r="ER2960" s="2"/>
      <c r="ES2960" s="2"/>
      <c r="ET2960" s="2"/>
      <c r="EU2960" s="2"/>
      <c r="EV2960" s="2"/>
      <c r="EW2960" s="2"/>
      <c r="EX2960" s="2"/>
      <c r="EY2960" s="2"/>
      <c r="EZ2960" s="2"/>
      <c r="FA2960" s="2"/>
      <c r="FB2960" s="2"/>
      <c r="FC2960" s="2"/>
      <c r="FD2960" s="2"/>
      <c r="FE2960" s="2"/>
      <c r="FF2960" s="2"/>
      <c r="FG2960" s="2"/>
      <c r="FH2960" s="2"/>
      <c r="FI2960" s="2"/>
      <c r="FJ2960" s="2"/>
      <c r="FK2960" s="2"/>
      <c r="FL2960" s="2"/>
      <c r="FM2960" s="2"/>
      <c r="FN2960" s="2"/>
      <c r="FO2960" s="2"/>
      <c r="FP2960" s="2"/>
      <c r="FQ2960" s="2"/>
      <c r="FR2960" s="2"/>
      <c r="FS2960" s="2"/>
      <c r="FT2960" s="2"/>
      <c r="FU2960" s="2"/>
      <c r="FV2960" s="2"/>
      <c r="FW2960" s="2"/>
      <c r="FX2960" s="2"/>
      <c r="FY2960" s="2"/>
      <c r="FZ2960" s="2"/>
      <c r="GA2960" s="2"/>
      <c r="GB2960" s="2"/>
      <c r="GC2960" s="2"/>
      <c r="GD2960" s="2"/>
      <c r="GE2960" s="2"/>
      <c r="GF2960" s="2"/>
      <c r="GG2960" s="2"/>
      <c r="GH2960" s="2"/>
      <c r="GI2960" s="2"/>
      <c r="GJ2960" s="2"/>
      <c r="GK2960" s="2"/>
      <c r="GL2960" s="2"/>
      <c r="GM2960" s="2"/>
      <c r="GN2960" s="2"/>
      <c r="GO2960" s="2"/>
      <c r="GP2960" s="2"/>
      <c r="GQ2960" s="2"/>
      <c r="GR2960" s="2"/>
      <c r="GS2960" s="2"/>
      <c r="GT2960" s="2"/>
      <c r="GU2960" s="2"/>
      <c r="GV2960" s="2"/>
      <c r="GW2960" s="2"/>
      <c r="GX2960" s="2"/>
      <c r="GY2960" s="2"/>
      <c r="GZ2960" s="2"/>
      <c r="HA2960" s="2"/>
      <c r="HB2960" s="2"/>
      <c r="HC2960" s="2"/>
      <c r="HD2960" s="2"/>
      <c r="HE2960" s="2"/>
      <c r="HF2960" s="2"/>
      <c r="HG2960" s="2"/>
      <c r="HH2960" s="2"/>
      <c r="HI2960" s="2"/>
      <c r="HJ2960" s="2"/>
      <c r="HK2960" s="2"/>
      <c r="HL2960" s="2"/>
      <c r="HM2960" s="2"/>
      <c r="HN2960" s="2"/>
      <c r="HO2960" s="2"/>
      <c r="HP2960" s="2"/>
      <c r="HQ2960" s="2"/>
      <c r="HR2960" s="2"/>
      <c r="HS2960" s="2"/>
      <c r="HT2960" s="2"/>
      <c r="HU2960" s="2"/>
      <c r="HV2960" s="2"/>
      <c r="HW2960" s="2"/>
      <c r="HX2960" s="2"/>
    </row>
    <row r="2961" s="1" customFormat="1" customHeight="1" outlineLevel="2" spans="1:232">
      <c r="A2961" s="12">
        <v>2958</v>
      </c>
      <c r="B2961" s="60" t="s">
        <v>4019</v>
      </c>
      <c r="C2961" s="29">
        <v>1</v>
      </c>
      <c r="D2961" s="30">
        <f t="shared" ref="D2961:D2966" si="253">C2961*190</f>
        <v>190</v>
      </c>
      <c r="E2961" s="60" t="s">
        <v>4015</v>
      </c>
      <c r="F2961" s="2"/>
      <c r="G2961" s="2"/>
      <c r="H2961" s="2"/>
      <c r="I2961" s="2"/>
      <c r="J2961" s="2"/>
      <c r="K2961" s="2"/>
      <c r="L2961" s="2"/>
      <c r="M2961" s="2"/>
      <c r="N2961" s="2"/>
      <c r="O2961" s="2"/>
      <c r="P2961" s="2"/>
      <c r="Q2961" s="2"/>
      <c r="R2961" s="2"/>
      <c r="S2961" s="2"/>
      <c r="T2961" s="2"/>
      <c r="U2961" s="2"/>
      <c r="V2961" s="2"/>
      <c r="W2961" s="2"/>
      <c r="X2961" s="2"/>
      <c r="Y2961" s="2"/>
      <c r="Z2961" s="2"/>
      <c r="AA2961" s="2"/>
      <c r="AB2961" s="2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  <c r="AZ2961" s="2"/>
      <c r="BA2961" s="2"/>
      <c r="BB2961" s="2"/>
      <c r="BC2961" s="2"/>
      <c r="BD2961" s="2"/>
      <c r="BE2961" s="2"/>
      <c r="BF2961" s="2"/>
      <c r="BG2961" s="2"/>
      <c r="BH2961" s="2"/>
      <c r="BI2961" s="2"/>
      <c r="BJ2961" s="2"/>
      <c r="BK2961" s="2"/>
      <c r="BL2961" s="2"/>
      <c r="BM2961" s="2"/>
      <c r="BN2961" s="2"/>
      <c r="BO2961" s="2"/>
      <c r="BP2961" s="2"/>
      <c r="BQ2961" s="2"/>
      <c r="BR2961" s="2"/>
      <c r="BS2961" s="2"/>
      <c r="BT2961" s="2"/>
      <c r="BU2961" s="2"/>
      <c r="BV2961" s="2"/>
      <c r="BW2961" s="2"/>
      <c r="BX2961" s="2"/>
      <c r="BY2961" s="2"/>
      <c r="BZ2961" s="2"/>
      <c r="CA2961" s="2"/>
      <c r="CB2961" s="2"/>
      <c r="CC2961" s="2"/>
      <c r="CD2961" s="2"/>
      <c r="CE2961" s="2"/>
      <c r="CF2961" s="2"/>
      <c r="CG2961" s="2"/>
      <c r="CH2961" s="2"/>
      <c r="CI2961" s="2"/>
      <c r="CJ2961" s="2"/>
      <c r="CK2961" s="2"/>
      <c r="CL2961" s="2"/>
      <c r="CM2961" s="2"/>
      <c r="CN2961" s="2"/>
      <c r="CO2961" s="2"/>
      <c r="CP2961" s="2"/>
      <c r="CQ2961" s="2"/>
      <c r="CR2961" s="2"/>
      <c r="CS2961" s="2"/>
      <c r="CT2961" s="2"/>
      <c r="CU2961" s="2"/>
      <c r="CV2961" s="2"/>
      <c r="CW2961" s="2"/>
      <c r="CX2961" s="2"/>
      <c r="CY2961" s="2"/>
      <c r="CZ2961" s="2"/>
      <c r="DA2961" s="2"/>
      <c r="DB2961" s="2"/>
      <c r="DC2961" s="2"/>
      <c r="DD2961" s="2"/>
      <c r="DE2961" s="2"/>
      <c r="DF2961" s="2"/>
      <c r="DG2961" s="2"/>
      <c r="DH2961" s="2"/>
      <c r="DI2961" s="2"/>
      <c r="DJ2961" s="2"/>
      <c r="DK2961" s="2"/>
      <c r="DL2961" s="2"/>
      <c r="DM2961" s="2"/>
      <c r="DN2961" s="2"/>
      <c r="DO2961" s="2"/>
      <c r="DP2961" s="2"/>
      <c r="DQ2961" s="2"/>
      <c r="DR2961" s="2"/>
      <c r="DS2961" s="2"/>
      <c r="DT2961" s="2"/>
      <c r="DU2961" s="2"/>
      <c r="DV2961" s="2"/>
      <c r="DW2961" s="2"/>
      <c r="DX2961" s="2"/>
      <c r="DY2961" s="2"/>
      <c r="DZ2961" s="2"/>
      <c r="EA2961" s="2"/>
      <c r="EB2961" s="2"/>
      <c r="EC2961" s="2"/>
      <c r="ED2961" s="2"/>
      <c r="EE2961" s="2"/>
      <c r="EF2961" s="2"/>
      <c r="EG2961" s="2"/>
      <c r="EH2961" s="2"/>
      <c r="EI2961" s="2"/>
      <c r="EJ2961" s="2"/>
      <c r="EK2961" s="2"/>
      <c r="EL2961" s="2"/>
      <c r="EM2961" s="2"/>
      <c r="EN2961" s="2"/>
      <c r="EO2961" s="2"/>
      <c r="EP2961" s="2"/>
      <c r="EQ2961" s="2"/>
      <c r="ER2961" s="2"/>
      <c r="ES2961" s="2"/>
      <c r="ET2961" s="2"/>
      <c r="EU2961" s="2"/>
      <c r="EV2961" s="2"/>
      <c r="EW2961" s="2"/>
      <c r="EX2961" s="2"/>
      <c r="EY2961" s="2"/>
      <c r="EZ2961" s="2"/>
      <c r="FA2961" s="2"/>
      <c r="FB2961" s="2"/>
      <c r="FC2961" s="2"/>
      <c r="FD2961" s="2"/>
      <c r="FE2961" s="2"/>
      <c r="FF2961" s="2"/>
      <c r="FG2961" s="2"/>
      <c r="FH2961" s="2"/>
      <c r="FI2961" s="2"/>
      <c r="FJ2961" s="2"/>
      <c r="FK2961" s="2"/>
      <c r="FL2961" s="2"/>
      <c r="FM2961" s="2"/>
      <c r="FN2961" s="2"/>
      <c r="FO2961" s="2"/>
      <c r="FP2961" s="2"/>
      <c r="FQ2961" s="2"/>
      <c r="FR2961" s="2"/>
      <c r="FS2961" s="2"/>
      <c r="FT2961" s="2"/>
      <c r="FU2961" s="2"/>
      <c r="FV2961" s="2"/>
      <c r="FW2961" s="2"/>
      <c r="FX2961" s="2"/>
      <c r="FY2961" s="2"/>
      <c r="FZ2961" s="2"/>
      <c r="GA2961" s="2"/>
      <c r="GB2961" s="2"/>
      <c r="GC2961" s="2"/>
      <c r="GD2961" s="2"/>
      <c r="GE2961" s="2"/>
      <c r="GF2961" s="2"/>
      <c r="GG2961" s="2"/>
      <c r="GH2961" s="2"/>
      <c r="GI2961" s="2"/>
      <c r="GJ2961" s="2"/>
      <c r="GK2961" s="2"/>
      <c r="GL2961" s="2"/>
      <c r="GM2961" s="2"/>
      <c r="GN2961" s="2"/>
      <c r="GO2961" s="2"/>
      <c r="GP2961" s="2"/>
      <c r="GQ2961" s="2"/>
      <c r="GR2961" s="2"/>
      <c r="GS2961" s="2"/>
      <c r="GT2961" s="2"/>
      <c r="GU2961" s="2"/>
      <c r="GV2961" s="2"/>
      <c r="GW2961" s="2"/>
      <c r="GX2961" s="2"/>
      <c r="GY2961" s="2"/>
      <c r="GZ2961" s="2"/>
      <c r="HA2961" s="2"/>
      <c r="HB2961" s="2"/>
      <c r="HC2961" s="2"/>
      <c r="HD2961" s="2"/>
      <c r="HE2961" s="2"/>
      <c r="HF2961" s="2"/>
      <c r="HG2961" s="2"/>
      <c r="HH2961" s="2"/>
      <c r="HI2961" s="2"/>
      <c r="HJ2961" s="2"/>
      <c r="HK2961" s="2"/>
      <c r="HL2961" s="2"/>
      <c r="HM2961" s="2"/>
      <c r="HN2961" s="2"/>
      <c r="HO2961" s="2"/>
      <c r="HP2961" s="2"/>
      <c r="HQ2961" s="2"/>
      <c r="HR2961" s="2"/>
      <c r="HS2961" s="2"/>
      <c r="HT2961" s="2"/>
      <c r="HU2961" s="2"/>
      <c r="HV2961" s="2"/>
      <c r="HW2961" s="2"/>
      <c r="HX2961" s="2"/>
    </row>
    <row r="2962" s="1" customFormat="1" customHeight="1" outlineLevel="2" spans="1:5">
      <c r="A2962" s="12">
        <v>2959</v>
      </c>
      <c r="B2962" s="57" t="s">
        <v>4020</v>
      </c>
      <c r="C2962" s="28">
        <v>4</v>
      </c>
      <c r="D2962" s="30">
        <f>C2962*170</f>
        <v>680</v>
      </c>
      <c r="E2962" s="57" t="s">
        <v>4015</v>
      </c>
    </row>
    <row r="2963" s="1" customFormat="1" customHeight="1" outlineLevel="2" spans="1:5">
      <c r="A2963" s="12">
        <v>2960</v>
      </c>
      <c r="B2963" s="33" t="s">
        <v>4021</v>
      </c>
      <c r="C2963" s="32">
        <v>3</v>
      </c>
      <c r="D2963" s="30">
        <f>C2963*170</f>
        <v>510</v>
      </c>
      <c r="E2963" s="33" t="s">
        <v>4022</v>
      </c>
    </row>
    <row r="2964" s="1" customFormat="1" customHeight="1" outlineLevel="2" spans="1:232">
      <c r="A2964" s="12">
        <v>2961</v>
      </c>
      <c r="B2964" s="30" t="s">
        <v>4023</v>
      </c>
      <c r="C2964" s="32">
        <v>1</v>
      </c>
      <c r="D2964" s="30">
        <f t="shared" si="253"/>
        <v>190</v>
      </c>
      <c r="E2964" s="33" t="s">
        <v>4022</v>
      </c>
      <c r="F2964" s="2"/>
      <c r="G2964" s="2"/>
      <c r="H2964" s="2"/>
      <c r="I2964" s="2"/>
      <c r="J2964" s="2"/>
      <c r="K2964" s="2"/>
      <c r="L2964" s="2"/>
      <c r="M2964" s="2"/>
      <c r="N2964" s="2"/>
      <c r="O2964" s="2"/>
      <c r="P2964" s="2"/>
      <c r="Q2964" s="2"/>
      <c r="R2964" s="2"/>
      <c r="S2964" s="2"/>
      <c r="T2964" s="2"/>
      <c r="U2964" s="2"/>
      <c r="V2964" s="2"/>
      <c r="W2964" s="2"/>
      <c r="X2964" s="2"/>
      <c r="Y2964" s="2"/>
      <c r="Z2964" s="2"/>
      <c r="AA2964" s="2"/>
      <c r="AB2964" s="2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  <c r="AZ2964" s="2"/>
      <c r="BA2964" s="2"/>
      <c r="BB2964" s="2"/>
      <c r="BC2964" s="2"/>
      <c r="BD2964" s="2"/>
      <c r="BE2964" s="2"/>
      <c r="BF2964" s="2"/>
      <c r="BG2964" s="2"/>
      <c r="BH2964" s="2"/>
      <c r="BI2964" s="2"/>
      <c r="BJ2964" s="2"/>
      <c r="BK2964" s="2"/>
      <c r="BL2964" s="2"/>
      <c r="BM2964" s="2"/>
      <c r="BN2964" s="2"/>
      <c r="BO2964" s="2"/>
      <c r="BP2964" s="2"/>
      <c r="BQ2964" s="2"/>
      <c r="BR2964" s="2"/>
      <c r="BS2964" s="2"/>
      <c r="BT2964" s="2"/>
      <c r="BU2964" s="2"/>
      <c r="BV2964" s="2"/>
      <c r="BW2964" s="2"/>
      <c r="BX2964" s="2"/>
      <c r="BY2964" s="2"/>
      <c r="BZ2964" s="2"/>
      <c r="CA2964" s="2"/>
      <c r="CB2964" s="2"/>
      <c r="CC2964" s="2"/>
      <c r="CD2964" s="2"/>
      <c r="CE2964" s="2"/>
      <c r="CF2964" s="2"/>
      <c r="CG2964" s="2"/>
      <c r="CH2964" s="2"/>
      <c r="CI2964" s="2"/>
      <c r="CJ2964" s="2"/>
      <c r="CK2964" s="2"/>
      <c r="CL2964" s="2"/>
      <c r="CM2964" s="2"/>
      <c r="CN2964" s="2"/>
      <c r="CO2964" s="2"/>
      <c r="CP2964" s="2"/>
      <c r="CQ2964" s="2"/>
      <c r="CR2964" s="2"/>
      <c r="CS2964" s="2"/>
      <c r="CT2964" s="2"/>
      <c r="CU2964" s="2"/>
      <c r="CV2964" s="2"/>
      <c r="CW2964" s="2"/>
      <c r="CX2964" s="2"/>
      <c r="CY2964" s="2"/>
      <c r="CZ2964" s="2"/>
      <c r="DA2964" s="2"/>
      <c r="DB2964" s="2"/>
      <c r="DC2964" s="2"/>
      <c r="DD2964" s="2"/>
      <c r="DE2964" s="2"/>
      <c r="DF2964" s="2"/>
      <c r="DG2964" s="2"/>
      <c r="DH2964" s="2"/>
      <c r="DI2964" s="2"/>
      <c r="DJ2964" s="2"/>
      <c r="DK2964" s="2"/>
      <c r="DL2964" s="2"/>
      <c r="DM2964" s="2"/>
      <c r="DN2964" s="2"/>
      <c r="DO2964" s="2"/>
      <c r="DP2964" s="2"/>
      <c r="DQ2964" s="2"/>
      <c r="DR2964" s="2"/>
      <c r="DS2964" s="2"/>
      <c r="DT2964" s="2"/>
      <c r="DU2964" s="2"/>
      <c r="DV2964" s="2"/>
      <c r="DW2964" s="2"/>
      <c r="DX2964" s="2"/>
      <c r="DY2964" s="2"/>
      <c r="DZ2964" s="2"/>
      <c r="EA2964" s="2"/>
      <c r="EB2964" s="2"/>
      <c r="EC2964" s="2"/>
      <c r="ED2964" s="2"/>
      <c r="EE2964" s="2"/>
      <c r="EF2964" s="2"/>
      <c r="EG2964" s="2"/>
      <c r="EH2964" s="2"/>
      <c r="EI2964" s="2"/>
      <c r="EJ2964" s="2"/>
      <c r="EK2964" s="2"/>
      <c r="EL2964" s="2"/>
      <c r="EM2964" s="2"/>
      <c r="EN2964" s="2"/>
      <c r="EO2964" s="2"/>
      <c r="EP2964" s="2"/>
      <c r="EQ2964" s="2"/>
      <c r="ER2964" s="2"/>
      <c r="ES2964" s="2"/>
      <c r="ET2964" s="2"/>
      <c r="EU2964" s="2"/>
      <c r="EV2964" s="2"/>
      <c r="EW2964" s="2"/>
      <c r="EX2964" s="2"/>
      <c r="EY2964" s="2"/>
      <c r="EZ2964" s="2"/>
      <c r="FA2964" s="2"/>
      <c r="FB2964" s="2"/>
      <c r="FC2964" s="2"/>
      <c r="FD2964" s="2"/>
      <c r="FE2964" s="2"/>
      <c r="FF2964" s="2"/>
      <c r="FG2964" s="2"/>
      <c r="FH2964" s="2"/>
      <c r="FI2964" s="2"/>
      <c r="FJ2964" s="2"/>
      <c r="FK2964" s="2"/>
      <c r="FL2964" s="2"/>
      <c r="FM2964" s="2"/>
      <c r="FN2964" s="2"/>
      <c r="FO2964" s="2"/>
      <c r="FP2964" s="2"/>
      <c r="FQ2964" s="2"/>
      <c r="FR2964" s="2"/>
      <c r="FS2964" s="2"/>
      <c r="FT2964" s="2"/>
      <c r="FU2964" s="2"/>
      <c r="FV2964" s="2"/>
      <c r="FW2964" s="2"/>
      <c r="FX2964" s="2"/>
      <c r="FY2964" s="2"/>
      <c r="FZ2964" s="2"/>
      <c r="GA2964" s="2"/>
      <c r="GB2964" s="2"/>
      <c r="GC2964" s="2"/>
      <c r="GD2964" s="2"/>
      <c r="GE2964" s="2"/>
      <c r="GF2964" s="2"/>
      <c r="GG2964" s="2"/>
      <c r="GH2964" s="2"/>
      <c r="GI2964" s="2"/>
      <c r="GJ2964" s="2"/>
      <c r="GK2964" s="2"/>
      <c r="GL2964" s="2"/>
      <c r="GM2964" s="2"/>
      <c r="GN2964" s="2"/>
      <c r="GO2964" s="2"/>
      <c r="GP2964" s="2"/>
      <c r="GQ2964" s="2"/>
      <c r="GR2964" s="2"/>
      <c r="GS2964" s="2"/>
      <c r="GT2964" s="2"/>
      <c r="GU2964" s="2"/>
      <c r="GV2964" s="2"/>
      <c r="GW2964" s="2"/>
      <c r="GX2964" s="2"/>
      <c r="GY2964" s="2"/>
      <c r="GZ2964" s="2"/>
      <c r="HA2964" s="2"/>
      <c r="HB2964" s="2"/>
      <c r="HC2964" s="2"/>
      <c r="HD2964" s="2"/>
      <c r="HE2964" s="2"/>
      <c r="HF2964" s="2"/>
      <c r="HG2964" s="2"/>
      <c r="HH2964" s="2"/>
      <c r="HI2964" s="2"/>
      <c r="HJ2964" s="2"/>
      <c r="HK2964" s="2"/>
      <c r="HL2964" s="2"/>
      <c r="HM2964" s="2"/>
      <c r="HN2964" s="2"/>
      <c r="HO2964" s="2"/>
      <c r="HP2964" s="2"/>
      <c r="HQ2964" s="2"/>
      <c r="HR2964" s="2"/>
      <c r="HS2964" s="2"/>
      <c r="HT2964" s="2"/>
      <c r="HU2964" s="2"/>
      <c r="HV2964" s="2"/>
      <c r="HW2964" s="2"/>
      <c r="HX2964" s="2"/>
    </row>
    <row r="2965" s="1" customFormat="1" customHeight="1" outlineLevel="2" spans="1:232">
      <c r="A2965" s="12">
        <v>2962</v>
      </c>
      <c r="B2965" s="30" t="s">
        <v>4024</v>
      </c>
      <c r="C2965" s="28">
        <v>2</v>
      </c>
      <c r="D2965" s="29">
        <f t="shared" ref="D2965:D2969" si="254">C2965*180</f>
        <v>360</v>
      </c>
      <c r="E2965" s="33" t="s">
        <v>4022</v>
      </c>
      <c r="F2965" s="2"/>
      <c r="G2965" s="2"/>
      <c r="H2965" s="2"/>
      <c r="I2965" s="2"/>
      <c r="J2965" s="2"/>
      <c r="K2965" s="2"/>
      <c r="L2965" s="2"/>
      <c r="M2965" s="2"/>
      <c r="N2965" s="2"/>
      <c r="O2965" s="2"/>
      <c r="P2965" s="2"/>
      <c r="Q2965" s="2"/>
      <c r="R2965" s="2"/>
      <c r="S2965" s="2"/>
      <c r="T2965" s="2"/>
      <c r="U2965" s="2"/>
      <c r="V2965" s="2"/>
      <c r="W2965" s="2"/>
      <c r="X2965" s="2"/>
      <c r="Y2965" s="2"/>
      <c r="Z2965" s="2"/>
      <c r="AA2965" s="2"/>
      <c r="AB2965" s="2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  <c r="AZ2965" s="2"/>
      <c r="BA2965" s="2"/>
      <c r="BB2965" s="2"/>
      <c r="BC2965" s="2"/>
      <c r="BD2965" s="2"/>
      <c r="BE2965" s="2"/>
      <c r="BF2965" s="2"/>
      <c r="BG2965" s="2"/>
      <c r="BH2965" s="2"/>
      <c r="BI2965" s="2"/>
      <c r="BJ2965" s="2"/>
      <c r="BK2965" s="2"/>
      <c r="BL2965" s="2"/>
      <c r="BM2965" s="2"/>
      <c r="BN2965" s="2"/>
      <c r="BO2965" s="2"/>
      <c r="BP2965" s="2"/>
      <c r="BQ2965" s="2"/>
      <c r="BR2965" s="2"/>
      <c r="BS2965" s="2"/>
      <c r="BT2965" s="2"/>
      <c r="BU2965" s="2"/>
      <c r="BV2965" s="2"/>
      <c r="BW2965" s="2"/>
      <c r="BX2965" s="2"/>
      <c r="BY2965" s="2"/>
      <c r="BZ2965" s="2"/>
      <c r="CA2965" s="2"/>
      <c r="CB2965" s="2"/>
      <c r="CC2965" s="2"/>
      <c r="CD2965" s="2"/>
      <c r="CE2965" s="2"/>
      <c r="CF2965" s="2"/>
      <c r="CG2965" s="2"/>
      <c r="CH2965" s="2"/>
      <c r="CI2965" s="2"/>
      <c r="CJ2965" s="2"/>
      <c r="CK2965" s="2"/>
      <c r="CL2965" s="2"/>
      <c r="CM2965" s="2"/>
      <c r="CN2965" s="2"/>
      <c r="CO2965" s="2"/>
      <c r="CP2965" s="2"/>
      <c r="CQ2965" s="2"/>
      <c r="CR2965" s="2"/>
      <c r="CS2965" s="2"/>
      <c r="CT2965" s="2"/>
      <c r="CU2965" s="2"/>
      <c r="CV2965" s="2"/>
      <c r="CW2965" s="2"/>
      <c r="CX2965" s="2"/>
      <c r="CY2965" s="2"/>
      <c r="CZ2965" s="2"/>
      <c r="DA2965" s="2"/>
      <c r="DB2965" s="2"/>
      <c r="DC2965" s="2"/>
      <c r="DD2965" s="2"/>
      <c r="DE2965" s="2"/>
      <c r="DF2965" s="2"/>
      <c r="DG2965" s="2"/>
      <c r="DH2965" s="2"/>
      <c r="DI2965" s="2"/>
      <c r="DJ2965" s="2"/>
      <c r="DK2965" s="2"/>
      <c r="DL2965" s="2"/>
      <c r="DM2965" s="2"/>
      <c r="DN2965" s="2"/>
      <c r="DO2965" s="2"/>
      <c r="DP2965" s="2"/>
      <c r="DQ2965" s="2"/>
      <c r="DR2965" s="2"/>
      <c r="DS2965" s="2"/>
      <c r="DT2965" s="2"/>
      <c r="DU2965" s="2"/>
      <c r="DV2965" s="2"/>
      <c r="DW2965" s="2"/>
      <c r="DX2965" s="2"/>
      <c r="DY2965" s="2"/>
      <c r="DZ2965" s="2"/>
      <c r="EA2965" s="2"/>
      <c r="EB2965" s="2"/>
      <c r="EC2965" s="2"/>
      <c r="ED2965" s="2"/>
      <c r="EE2965" s="2"/>
      <c r="EF2965" s="2"/>
      <c r="EG2965" s="2"/>
      <c r="EH2965" s="2"/>
      <c r="EI2965" s="2"/>
      <c r="EJ2965" s="2"/>
      <c r="EK2965" s="2"/>
      <c r="EL2965" s="2"/>
      <c r="EM2965" s="2"/>
      <c r="EN2965" s="2"/>
      <c r="EO2965" s="2"/>
      <c r="EP2965" s="2"/>
      <c r="EQ2965" s="2"/>
      <c r="ER2965" s="2"/>
      <c r="ES2965" s="2"/>
      <c r="ET2965" s="2"/>
      <c r="EU2965" s="2"/>
      <c r="EV2965" s="2"/>
      <c r="EW2965" s="2"/>
      <c r="EX2965" s="2"/>
      <c r="EY2965" s="2"/>
      <c r="EZ2965" s="2"/>
      <c r="FA2965" s="2"/>
      <c r="FB2965" s="2"/>
      <c r="FC2965" s="2"/>
      <c r="FD2965" s="2"/>
      <c r="FE2965" s="2"/>
      <c r="FF2965" s="2"/>
      <c r="FG2965" s="2"/>
      <c r="FH2965" s="2"/>
      <c r="FI2965" s="2"/>
      <c r="FJ2965" s="2"/>
      <c r="FK2965" s="2"/>
      <c r="FL2965" s="2"/>
      <c r="FM2965" s="2"/>
      <c r="FN2965" s="2"/>
      <c r="FO2965" s="2"/>
      <c r="FP2965" s="2"/>
      <c r="FQ2965" s="2"/>
      <c r="FR2965" s="2"/>
      <c r="FS2965" s="2"/>
      <c r="FT2965" s="2"/>
      <c r="FU2965" s="2"/>
      <c r="FV2965" s="2"/>
      <c r="FW2965" s="2"/>
      <c r="FX2965" s="2"/>
      <c r="FY2965" s="2"/>
      <c r="FZ2965" s="2"/>
      <c r="GA2965" s="2"/>
      <c r="GB2965" s="2"/>
      <c r="GC2965" s="2"/>
      <c r="GD2965" s="2"/>
      <c r="GE2965" s="2"/>
      <c r="GF2965" s="2"/>
      <c r="GG2965" s="2"/>
      <c r="GH2965" s="2"/>
      <c r="GI2965" s="2"/>
      <c r="GJ2965" s="2"/>
      <c r="GK2965" s="2"/>
      <c r="GL2965" s="2"/>
      <c r="GM2965" s="2"/>
      <c r="GN2965" s="2"/>
      <c r="GO2965" s="2"/>
      <c r="GP2965" s="2"/>
      <c r="GQ2965" s="2"/>
      <c r="GR2965" s="2"/>
      <c r="GS2965" s="2"/>
      <c r="GT2965" s="2"/>
      <c r="GU2965" s="2"/>
      <c r="GV2965" s="2"/>
      <c r="GW2965" s="2"/>
      <c r="GX2965" s="2"/>
      <c r="GY2965" s="2"/>
      <c r="GZ2965" s="2"/>
      <c r="HA2965" s="2"/>
      <c r="HB2965" s="2"/>
      <c r="HC2965" s="2"/>
      <c r="HD2965" s="2"/>
      <c r="HE2965" s="2"/>
      <c r="HF2965" s="2"/>
      <c r="HG2965" s="2"/>
      <c r="HH2965" s="2"/>
      <c r="HI2965" s="2"/>
      <c r="HJ2965" s="2"/>
      <c r="HK2965" s="2"/>
      <c r="HL2965" s="2"/>
      <c r="HM2965" s="2"/>
      <c r="HN2965" s="2"/>
      <c r="HO2965" s="2"/>
      <c r="HP2965" s="2"/>
      <c r="HQ2965" s="2"/>
      <c r="HR2965" s="2"/>
      <c r="HS2965" s="2"/>
      <c r="HT2965" s="2"/>
      <c r="HU2965" s="2"/>
      <c r="HV2965" s="2"/>
      <c r="HW2965" s="2"/>
      <c r="HX2965" s="2"/>
    </row>
    <row r="2966" s="1" customFormat="1" customHeight="1" outlineLevel="2" spans="1:5">
      <c r="A2966" s="12">
        <v>2963</v>
      </c>
      <c r="B2966" s="33" t="s">
        <v>4025</v>
      </c>
      <c r="C2966" s="32">
        <v>1</v>
      </c>
      <c r="D2966" s="30">
        <f t="shared" si="253"/>
        <v>190</v>
      </c>
      <c r="E2966" s="33" t="s">
        <v>4026</v>
      </c>
    </row>
    <row r="2967" s="1" customFormat="1" customHeight="1" outlineLevel="2" spans="1:5">
      <c r="A2967" s="12">
        <v>2964</v>
      </c>
      <c r="B2967" s="30" t="s">
        <v>4027</v>
      </c>
      <c r="C2967" s="28">
        <v>2</v>
      </c>
      <c r="D2967" s="29">
        <f t="shared" si="254"/>
        <v>360</v>
      </c>
      <c r="E2967" s="33" t="s">
        <v>4028</v>
      </c>
    </row>
    <row r="2968" s="1" customFormat="1" customHeight="1" outlineLevel="2" spans="1:5">
      <c r="A2968" s="12">
        <v>2965</v>
      </c>
      <c r="B2968" s="33" t="s">
        <v>4029</v>
      </c>
      <c r="C2968" s="32">
        <v>1</v>
      </c>
      <c r="D2968" s="30">
        <f t="shared" ref="D2968:D2975" si="255">C2968*190</f>
        <v>190</v>
      </c>
      <c r="E2968" s="33" t="s">
        <v>4028</v>
      </c>
    </row>
    <row r="2969" s="1" customFormat="1" customHeight="1" outlineLevel="2" spans="1:232">
      <c r="A2969" s="12">
        <v>2966</v>
      </c>
      <c r="B2969" s="33" t="s">
        <v>4030</v>
      </c>
      <c r="C2969" s="32">
        <v>2</v>
      </c>
      <c r="D2969" s="29">
        <f t="shared" si="254"/>
        <v>360</v>
      </c>
      <c r="E2969" s="33" t="s">
        <v>4031</v>
      </c>
      <c r="F2969" s="2"/>
      <c r="G2969" s="2"/>
      <c r="H2969" s="2"/>
      <c r="I2969" s="2"/>
      <c r="J2969" s="2"/>
      <c r="K2969" s="2"/>
      <c r="L2969" s="2"/>
      <c r="M2969" s="2"/>
      <c r="N2969" s="2"/>
      <c r="O2969" s="2"/>
      <c r="P2969" s="2"/>
      <c r="Q2969" s="2"/>
      <c r="R2969" s="2"/>
      <c r="S2969" s="2"/>
      <c r="T2969" s="2"/>
      <c r="U2969" s="2"/>
      <c r="V2969" s="2"/>
      <c r="W2969" s="2"/>
      <c r="X2969" s="2"/>
      <c r="Y2969" s="2"/>
      <c r="Z2969" s="2"/>
      <c r="AA2969" s="2"/>
      <c r="AB2969" s="2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  <c r="AZ2969" s="2"/>
      <c r="BA2969" s="2"/>
      <c r="BB2969" s="2"/>
      <c r="BC2969" s="2"/>
      <c r="BD2969" s="2"/>
      <c r="BE2969" s="2"/>
      <c r="BF2969" s="2"/>
      <c r="BG2969" s="2"/>
      <c r="BH2969" s="2"/>
      <c r="BI2969" s="2"/>
      <c r="BJ2969" s="2"/>
      <c r="BK2969" s="2"/>
      <c r="BL2969" s="2"/>
      <c r="BM2969" s="2"/>
      <c r="BN2969" s="2"/>
      <c r="BO2969" s="2"/>
      <c r="BP2969" s="2"/>
      <c r="BQ2969" s="2"/>
      <c r="BR2969" s="2"/>
      <c r="BS2969" s="2"/>
      <c r="BT2969" s="2"/>
      <c r="BU2969" s="2"/>
      <c r="BV2969" s="2"/>
      <c r="BW2969" s="2"/>
      <c r="BX2969" s="2"/>
      <c r="BY2969" s="2"/>
      <c r="BZ2969" s="2"/>
      <c r="CA2969" s="2"/>
      <c r="CB2969" s="2"/>
      <c r="CC2969" s="2"/>
      <c r="CD2969" s="2"/>
      <c r="CE2969" s="2"/>
      <c r="CF2969" s="2"/>
      <c r="CG2969" s="2"/>
      <c r="CH2969" s="2"/>
      <c r="CI2969" s="2"/>
      <c r="CJ2969" s="2"/>
      <c r="CK2969" s="2"/>
      <c r="CL2969" s="2"/>
      <c r="CM2969" s="2"/>
      <c r="CN2969" s="2"/>
      <c r="CO2969" s="2"/>
      <c r="CP2969" s="2"/>
      <c r="CQ2969" s="2"/>
      <c r="CR2969" s="2"/>
      <c r="CS2969" s="2"/>
      <c r="CT2969" s="2"/>
      <c r="CU2969" s="2"/>
      <c r="CV2969" s="2"/>
      <c r="CW2969" s="2"/>
      <c r="CX2969" s="2"/>
      <c r="CY2969" s="2"/>
      <c r="CZ2969" s="2"/>
      <c r="DA2969" s="2"/>
      <c r="DB2969" s="2"/>
      <c r="DC2969" s="2"/>
      <c r="DD2969" s="2"/>
      <c r="DE2969" s="2"/>
      <c r="DF2969" s="2"/>
      <c r="DG2969" s="2"/>
      <c r="DH2969" s="2"/>
      <c r="DI2969" s="2"/>
      <c r="DJ2969" s="2"/>
      <c r="DK2969" s="2"/>
      <c r="DL2969" s="2"/>
      <c r="DM2969" s="2"/>
      <c r="DN2969" s="2"/>
      <c r="DO2969" s="2"/>
      <c r="DP2969" s="2"/>
      <c r="DQ2969" s="2"/>
      <c r="DR2969" s="2"/>
      <c r="DS2969" s="2"/>
      <c r="DT2969" s="2"/>
      <c r="DU2969" s="2"/>
      <c r="DV2969" s="2"/>
      <c r="DW2969" s="2"/>
      <c r="DX2969" s="2"/>
      <c r="DY2969" s="2"/>
      <c r="DZ2969" s="2"/>
      <c r="EA2969" s="2"/>
      <c r="EB2969" s="2"/>
      <c r="EC2969" s="2"/>
      <c r="ED2969" s="2"/>
      <c r="EE2969" s="2"/>
      <c r="EF2969" s="2"/>
      <c r="EG2969" s="2"/>
      <c r="EH2969" s="2"/>
      <c r="EI2969" s="2"/>
      <c r="EJ2969" s="2"/>
      <c r="EK2969" s="2"/>
      <c r="EL2969" s="2"/>
      <c r="EM2969" s="2"/>
      <c r="EN2969" s="2"/>
      <c r="EO2969" s="2"/>
      <c r="EP2969" s="2"/>
      <c r="EQ2969" s="2"/>
      <c r="ER2969" s="2"/>
      <c r="ES2969" s="2"/>
      <c r="ET2969" s="2"/>
      <c r="EU2969" s="2"/>
      <c r="EV2969" s="2"/>
      <c r="EW2969" s="2"/>
      <c r="EX2969" s="2"/>
      <c r="EY2969" s="2"/>
      <c r="EZ2969" s="2"/>
      <c r="FA2969" s="2"/>
      <c r="FB2969" s="2"/>
      <c r="FC2969" s="2"/>
      <c r="FD2969" s="2"/>
      <c r="FE2969" s="2"/>
      <c r="FF2969" s="2"/>
      <c r="FG2969" s="2"/>
      <c r="FH2969" s="2"/>
      <c r="FI2969" s="2"/>
      <c r="FJ2969" s="2"/>
      <c r="FK2969" s="2"/>
      <c r="FL2969" s="2"/>
      <c r="FM2969" s="2"/>
      <c r="FN2969" s="2"/>
      <c r="FO2969" s="2"/>
      <c r="FP2969" s="2"/>
      <c r="FQ2969" s="2"/>
      <c r="FR2969" s="2"/>
      <c r="FS2969" s="2"/>
      <c r="FT2969" s="2"/>
      <c r="FU2969" s="2"/>
      <c r="FV2969" s="2"/>
      <c r="FW2969" s="2"/>
      <c r="FX2969" s="2"/>
      <c r="FY2969" s="2"/>
      <c r="FZ2969" s="2"/>
      <c r="GA2969" s="2"/>
      <c r="GB2969" s="2"/>
      <c r="GC2969" s="2"/>
      <c r="GD2969" s="2"/>
      <c r="GE2969" s="2"/>
      <c r="GF2969" s="2"/>
      <c r="GG2969" s="2"/>
      <c r="GH2969" s="2"/>
      <c r="GI2969" s="2"/>
      <c r="GJ2969" s="2"/>
      <c r="GK2969" s="2"/>
      <c r="GL2969" s="2"/>
      <c r="GM2969" s="2"/>
      <c r="GN2969" s="2"/>
      <c r="GO2969" s="2"/>
      <c r="GP2969" s="2"/>
      <c r="GQ2969" s="2"/>
      <c r="GR2969" s="2"/>
      <c r="GS2969" s="2"/>
      <c r="GT2969" s="2"/>
      <c r="GU2969" s="2"/>
      <c r="GV2969" s="2"/>
      <c r="GW2969" s="2"/>
      <c r="GX2969" s="2"/>
      <c r="GY2969" s="2"/>
      <c r="GZ2969" s="2"/>
      <c r="HA2969" s="2"/>
      <c r="HB2969" s="2"/>
      <c r="HC2969" s="2"/>
      <c r="HD2969" s="2"/>
      <c r="HE2969" s="2"/>
      <c r="HF2969" s="2"/>
      <c r="HG2969" s="2"/>
      <c r="HH2969" s="2"/>
      <c r="HI2969" s="2"/>
      <c r="HJ2969" s="2"/>
      <c r="HK2969" s="2"/>
      <c r="HL2969" s="2"/>
      <c r="HM2969" s="2"/>
      <c r="HN2969" s="2"/>
      <c r="HO2969" s="2"/>
      <c r="HP2969" s="2"/>
      <c r="HQ2969" s="2"/>
      <c r="HR2969" s="2"/>
      <c r="HS2969" s="2"/>
      <c r="HT2969" s="2"/>
      <c r="HU2969" s="2"/>
      <c r="HV2969" s="2"/>
      <c r="HW2969" s="2"/>
      <c r="HX2969" s="2"/>
    </row>
    <row r="2970" s="1" customFormat="1" customHeight="1" outlineLevel="2" spans="1:5">
      <c r="A2970" s="12">
        <v>2967</v>
      </c>
      <c r="B2970" s="33" t="s">
        <v>4032</v>
      </c>
      <c r="C2970" s="32">
        <v>3</v>
      </c>
      <c r="D2970" s="30">
        <f>C2970*170</f>
        <v>510</v>
      </c>
      <c r="E2970" s="33" t="s">
        <v>4033</v>
      </c>
    </row>
    <row r="2971" s="1" customFormat="1" customHeight="1" outlineLevel="2" spans="1:5">
      <c r="A2971" s="12">
        <v>2968</v>
      </c>
      <c r="B2971" s="33" t="s">
        <v>4034</v>
      </c>
      <c r="C2971" s="32">
        <v>1</v>
      </c>
      <c r="D2971" s="30">
        <f t="shared" si="255"/>
        <v>190</v>
      </c>
      <c r="E2971" s="33" t="s">
        <v>4035</v>
      </c>
    </row>
    <row r="2972" s="1" customFormat="1" customHeight="1" outlineLevel="2" spans="1:5">
      <c r="A2972" s="12">
        <v>2969</v>
      </c>
      <c r="B2972" s="33" t="s">
        <v>4036</v>
      </c>
      <c r="C2972" s="32">
        <v>1</v>
      </c>
      <c r="D2972" s="30">
        <f t="shared" si="255"/>
        <v>190</v>
      </c>
      <c r="E2972" s="33" t="s">
        <v>4035</v>
      </c>
    </row>
    <row r="2973" s="1" customFormat="1" customHeight="1" outlineLevel="2" spans="1:5">
      <c r="A2973" s="12">
        <v>2970</v>
      </c>
      <c r="B2973" s="33" t="s">
        <v>4037</v>
      </c>
      <c r="C2973" s="32">
        <v>1</v>
      </c>
      <c r="D2973" s="30">
        <f t="shared" si="255"/>
        <v>190</v>
      </c>
      <c r="E2973" s="33" t="s">
        <v>4038</v>
      </c>
    </row>
    <row r="2974" s="1" customFormat="1" customHeight="1" outlineLevel="2" spans="1:232">
      <c r="A2974" s="12">
        <v>2971</v>
      </c>
      <c r="B2974" s="33" t="s">
        <v>4039</v>
      </c>
      <c r="C2974" s="32">
        <v>1</v>
      </c>
      <c r="D2974" s="30">
        <f t="shared" si="255"/>
        <v>190</v>
      </c>
      <c r="E2974" s="33" t="s">
        <v>4040</v>
      </c>
      <c r="F2974" s="2"/>
      <c r="G2974" s="2"/>
      <c r="H2974" s="2"/>
      <c r="I2974" s="2"/>
      <c r="J2974" s="2"/>
      <c r="K2974" s="2"/>
      <c r="L2974" s="2"/>
      <c r="M2974" s="2"/>
      <c r="N2974" s="2"/>
      <c r="O2974" s="2"/>
      <c r="P2974" s="2"/>
      <c r="Q2974" s="2"/>
      <c r="R2974" s="2"/>
      <c r="S2974" s="2"/>
      <c r="T2974" s="2"/>
      <c r="U2974" s="2"/>
      <c r="V2974" s="2"/>
      <c r="W2974" s="2"/>
      <c r="X2974" s="2"/>
      <c r="Y2974" s="2"/>
      <c r="Z2974" s="2"/>
      <c r="AA2974" s="2"/>
      <c r="AB2974" s="2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  <c r="AZ2974" s="2"/>
      <c r="BA2974" s="2"/>
      <c r="BB2974" s="2"/>
      <c r="BC2974" s="2"/>
      <c r="BD2974" s="2"/>
      <c r="BE2974" s="2"/>
      <c r="BF2974" s="2"/>
      <c r="BG2974" s="2"/>
      <c r="BH2974" s="2"/>
      <c r="BI2974" s="2"/>
      <c r="BJ2974" s="2"/>
      <c r="BK2974" s="2"/>
      <c r="BL2974" s="2"/>
      <c r="BM2974" s="2"/>
      <c r="BN2974" s="2"/>
      <c r="BO2974" s="2"/>
      <c r="BP2974" s="2"/>
      <c r="BQ2974" s="2"/>
      <c r="BR2974" s="2"/>
      <c r="BS2974" s="2"/>
      <c r="BT2974" s="2"/>
      <c r="BU2974" s="2"/>
      <c r="BV2974" s="2"/>
      <c r="BW2974" s="2"/>
      <c r="BX2974" s="2"/>
      <c r="BY2974" s="2"/>
      <c r="BZ2974" s="2"/>
      <c r="CA2974" s="2"/>
      <c r="CB2974" s="2"/>
      <c r="CC2974" s="2"/>
      <c r="CD2974" s="2"/>
      <c r="CE2974" s="2"/>
      <c r="CF2974" s="2"/>
      <c r="CG2974" s="2"/>
      <c r="CH2974" s="2"/>
      <c r="CI2974" s="2"/>
      <c r="CJ2974" s="2"/>
      <c r="CK2974" s="2"/>
      <c r="CL2974" s="2"/>
      <c r="CM2974" s="2"/>
      <c r="CN2974" s="2"/>
      <c r="CO2974" s="2"/>
      <c r="CP2974" s="2"/>
      <c r="CQ2974" s="2"/>
      <c r="CR2974" s="2"/>
      <c r="CS2974" s="2"/>
      <c r="CT2974" s="2"/>
      <c r="CU2974" s="2"/>
      <c r="CV2974" s="2"/>
      <c r="CW2974" s="2"/>
      <c r="CX2974" s="2"/>
      <c r="CY2974" s="2"/>
      <c r="CZ2974" s="2"/>
      <c r="DA2974" s="2"/>
      <c r="DB2974" s="2"/>
      <c r="DC2974" s="2"/>
      <c r="DD2974" s="2"/>
      <c r="DE2974" s="2"/>
      <c r="DF2974" s="2"/>
      <c r="DG2974" s="2"/>
      <c r="DH2974" s="2"/>
      <c r="DI2974" s="2"/>
      <c r="DJ2974" s="2"/>
      <c r="DK2974" s="2"/>
      <c r="DL2974" s="2"/>
      <c r="DM2974" s="2"/>
      <c r="DN2974" s="2"/>
      <c r="DO2974" s="2"/>
      <c r="DP2974" s="2"/>
      <c r="DQ2974" s="2"/>
      <c r="DR2974" s="2"/>
      <c r="DS2974" s="2"/>
      <c r="DT2974" s="2"/>
      <c r="DU2974" s="2"/>
      <c r="DV2974" s="2"/>
      <c r="DW2974" s="2"/>
      <c r="DX2974" s="2"/>
      <c r="DY2974" s="2"/>
      <c r="DZ2974" s="2"/>
      <c r="EA2974" s="2"/>
      <c r="EB2974" s="2"/>
      <c r="EC2974" s="2"/>
      <c r="ED2974" s="2"/>
      <c r="EE2974" s="2"/>
      <c r="EF2974" s="2"/>
      <c r="EG2974" s="2"/>
      <c r="EH2974" s="2"/>
      <c r="EI2974" s="2"/>
      <c r="EJ2974" s="2"/>
      <c r="EK2974" s="2"/>
      <c r="EL2974" s="2"/>
      <c r="EM2974" s="2"/>
      <c r="EN2974" s="2"/>
      <c r="EO2974" s="2"/>
      <c r="EP2974" s="2"/>
      <c r="EQ2974" s="2"/>
      <c r="ER2974" s="2"/>
      <c r="ES2974" s="2"/>
      <c r="ET2974" s="2"/>
      <c r="EU2974" s="2"/>
      <c r="EV2974" s="2"/>
      <c r="EW2974" s="2"/>
      <c r="EX2974" s="2"/>
      <c r="EY2974" s="2"/>
      <c r="EZ2974" s="2"/>
      <c r="FA2974" s="2"/>
      <c r="FB2974" s="2"/>
      <c r="FC2974" s="2"/>
      <c r="FD2974" s="2"/>
      <c r="FE2974" s="2"/>
      <c r="FF2974" s="2"/>
      <c r="FG2974" s="2"/>
      <c r="FH2974" s="2"/>
      <c r="FI2974" s="2"/>
      <c r="FJ2974" s="2"/>
      <c r="FK2974" s="2"/>
      <c r="FL2974" s="2"/>
      <c r="FM2974" s="2"/>
      <c r="FN2974" s="2"/>
      <c r="FO2974" s="2"/>
      <c r="FP2974" s="2"/>
      <c r="FQ2974" s="2"/>
      <c r="FR2974" s="2"/>
      <c r="FS2974" s="2"/>
      <c r="FT2974" s="2"/>
      <c r="FU2974" s="2"/>
      <c r="FV2974" s="2"/>
      <c r="FW2974" s="2"/>
      <c r="FX2974" s="2"/>
      <c r="FY2974" s="2"/>
      <c r="FZ2974" s="2"/>
      <c r="GA2974" s="2"/>
      <c r="GB2974" s="2"/>
      <c r="GC2974" s="2"/>
      <c r="GD2974" s="2"/>
      <c r="GE2974" s="2"/>
      <c r="GF2974" s="2"/>
      <c r="GG2974" s="2"/>
      <c r="GH2974" s="2"/>
      <c r="GI2974" s="2"/>
      <c r="GJ2974" s="2"/>
      <c r="GK2974" s="2"/>
      <c r="GL2974" s="2"/>
      <c r="GM2974" s="2"/>
      <c r="GN2974" s="2"/>
      <c r="GO2974" s="2"/>
      <c r="GP2974" s="2"/>
      <c r="GQ2974" s="2"/>
      <c r="GR2974" s="2"/>
      <c r="GS2974" s="2"/>
      <c r="GT2974" s="2"/>
      <c r="GU2974" s="2"/>
      <c r="GV2974" s="2"/>
      <c r="GW2974" s="2"/>
      <c r="GX2974" s="2"/>
      <c r="GY2974" s="2"/>
      <c r="GZ2974" s="2"/>
      <c r="HA2974" s="2"/>
      <c r="HB2974" s="2"/>
      <c r="HC2974" s="2"/>
      <c r="HD2974" s="2"/>
      <c r="HE2974" s="2"/>
      <c r="HF2974" s="2"/>
      <c r="HG2974" s="2"/>
      <c r="HH2974" s="2"/>
      <c r="HI2974" s="2"/>
      <c r="HJ2974" s="2"/>
      <c r="HK2974" s="2"/>
      <c r="HL2974" s="2"/>
      <c r="HM2974" s="2"/>
      <c r="HN2974" s="2"/>
      <c r="HO2974" s="2"/>
      <c r="HP2974" s="2"/>
      <c r="HQ2974" s="2"/>
      <c r="HR2974" s="2"/>
      <c r="HS2974" s="2"/>
      <c r="HT2974" s="2"/>
      <c r="HU2974" s="2"/>
      <c r="HV2974" s="2"/>
      <c r="HW2974" s="2"/>
      <c r="HX2974" s="2"/>
    </row>
    <row r="2975" s="1" customFormat="1" customHeight="1" outlineLevel="2" spans="1:232">
      <c r="A2975" s="12">
        <v>2972</v>
      </c>
      <c r="B2975" s="33" t="s">
        <v>4041</v>
      </c>
      <c r="C2975" s="32">
        <v>1</v>
      </c>
      <c r="D2975" s="30">
        <f t="shared" si="255"/>
        <v>190</v>
      </c>
      <c r="E2975" s="33" t="s">
        <v>4042</v>
      </c>
      <c r="F2975" s="2"/>
      <c r="G2975" s="2"/>
      <c r="H2975" s="2"/>
      <c r="I2975" s="2"/>
      <c r="J2975" s="2"/>
      <c r="K2975" s="2"/>
      <c r="L2975" s="2"/>
      <c r="M2975" s="2"/>
      <c r="N2975" s="2"/>
      <c r="O2975" s="2"/>
      <c r="P2975" s="2"/>
      <c r="Q2975" s="2"/>
      <c r="R2975" s="2"/>
      <c r="S2975" s="2"/>
      <c r="T2975" s="2"/>
      <c r="U2975" s="2"/>
      <c r="V2975" s="2"/>
      <c r="W2975" s="2"/>
      <c r="X2975" s="2"/>
      <c r="Y2975" s="2"/>
      <c r="Z2975" s="2"/>
      <c r="AA2975" s="2"/>
      <c r="AB2975" s="2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  <c r="AZ2975" s="2"/>
      <c r="BA2975" s="2"/>
      <c r="BB2975" s="2"/>
      <c r="BC2975" s="2"/>
      <c r="BD2975" s="2"/>
      <c r="BE2975" s="2"/>
      <c r="BF2975" s="2"/>
      <c r="BG2975" s="2"/>
      <c r="BH2975" s="2"/>
      <c r="BI2975" s="2"/>
      <c r="BJ2975" s="2"/>
      <c r="BK2975" s="2"/>
      <c r="BL2975" s="2"/>
      <c r="BM2975" s="2"/>
      <c r="BN2975" s="2"/>
      <c r="BO2975" s="2"/>
      <c r="BP2975" s="2"/>
      <c r="BQ2975" s="2"/>
      <c r="BR2975" s="2"/>
      <c r="BS2975" s="2"/>
      <c r="BT2975" s="2"/>
      <c r="BU2975" s="2"/>
      <c r="BV2975" s="2"/>
      <c r="BW2975" s="2"/>
      <c r="BX2975" s="2"/>
      <c r="BY2975" s="2"/>
      <c r="BZ2975" s="2"/>
      <c r="CA2975" s="2"/>
      <c r="CB2975" s="2"/>
      <c r="CC2975" s="2"/>
      <c r="CD2975" s="2"/>
      <c r="CE2975" s="2"/>
      <c r="CF2975" s="2"/>
      <c r="CG2975" s="2"/>
      <c r="CH2975" s="2"/>
      <c r="CI2975" s="2"/>
      <c r="CJ2975" s="2"/>
      <c r="CK2975" s="2"/>
      <c r="CL2975" s="2"/>
      <c r="CM2975" s="2"/>
      <c r="CN2975" s="2"/>
      <c r="CO2975" s="2"/>
      <c r="CP2975" s="2"/>
      <c r="CQ2975" s="2"/>
      <c r="CR2975" s="2"/>
      <c r="CS2975" s="2"/>
      <c r="CT2975" s="2"/>
      <c r="CU2975" s="2"/>
      <c r="CV2975" s="2"/>
      <c r="CW2975" s="2"/>
      <c r="CX2975" s="2"/>
      <c r="CY2975" s="2"/>
      <c r="CZ2975" s="2"/>
      <c r="DA2975" s="2"/>
      <c r="DB2975" s="2"/>
      <c r="DC2975" s="2"/>
      <c r="DD2975" s="2"/>
      <c r="DE2975" s="2"/>
      <c r="DF2975" s="2"/>
      <c r="DG2975" s="2"/>
      <c r="DH2975" s="2"/>
      <c r="DI2975" s="2"/>
      <c r="DJ2975" s="2"/>
      <c r="DK2975" s="2"/>
      <c r="DL2975" s="2"/>
      <c r="DM2975" s="2"/>
      <c r="DN2975" s="2"/>
      <c r="DO2975" s="2"/>
      <c r="DP2975" s="2"/>
      <c r="DQ2975" s="2"/>
      <c r="DR2975" s="2"/>
      <c r="DS2975" s="2"/>
      <c r="DT2975" s="2"/>
      <c r="DU2975" s="2"/>
      <c r="DV2975" s="2"/>
      <c r="DW2975" s="2"/>
      <c r="DX2975" s="2"/>
      <c r="DY2975" s="2"/>
      <c r="DZ2975" s="2"/>
      <c r="EA2975" s="2"/>
      <c r="EB2975" s="2"/>
      <c r="EC2975" s="2"/>
      <c r="ED2975" s="2"/>
      <c r="EE2975" s="2"/>
      <c r="EF2975" s="2"/>
      <c r="EG2975" s="2"/>
      <c r="EH2975" s="2"/>
      <c r="EI2975" s="2"/>
      <c r="EJ2975" s="2"/>
      <c r="EK2975" s="2"/>
      <c r="EL2975" s="2"/>
      <c r="EM2975" s="2"/>
      <c r="EN2975" s="2"/>
      <c r="EO2975" s="2"/>
      <c r="EP2975" s="2"/>
      <c r="EQ2975" s="2"/>
      <c r="ER2975" s="2"/>
      <c r="ES2975" s="2"/>
      <c r="ET2975" s="2"/>
      <c r="EU2975" s="2"/>
      <c r="EV2975" s="2"/>
      <c r="EW2975" s="2"/>
      <c r="EX2975" s="2"/>
      <c r="EY2975" s="2"/>
      <c r="EZ2975" s="2"/>
      <c r="FA2975" s="2"/>
      <c r="FB2975" s="2"/>
      <c r="FC2975" s="2"/>
      <c r="FD2975" s="2"/>
      <c r="FE2975" s="2"/>
      <c r="FF2975" s="2"/>
      <c r="FG2975" s="2"/>
      <c r="FH2975" s="2"/>
      <c r="FI2975" s="2"/>
      <c r="FJ2975" s="2"/>
      <c r="FK2975" s="2"/>
      <c r="FL2975" s="2"/>
      <c r="FM2975" s="2"/>
      <c r="FN2975" s="2"/>
      <c r="FO2975" s="2"/>
      <c r="FP2975" s="2"/>
      <c r="FQ2975" s="2"/>
      <c r="FR2975" s="2"/>
      <c r="FS2975" s="2"/>
      <c r="FT2975" s="2"/>
      <c r="FU2975" s="2"/>
      <c r="FV2975" s="2"/>
      <c r="FW2975" s="2"/>
      <c r="FX2975" s="2"/>
      <c r="FY2975" s="2"/>
      <c r="FZ2975" s="2"/>
      <c r="GA2975" s="2"/>
      <c r="GB2975" s="2"/>
      <c r="GC2975" s="2"/>
      <c r="GD2975" s="2"/>
      <c r="GE2975" s="2"/>
      <c r="GF2975" s="2"/>
      <c r="GG2975" s="2"/>
      <c r="GH2975" s="2"/>
      <c r="GI2975" s="2"/>
      <c r="GJ2975" s="2"/>
      <c r="GK2975" s="2"/>
      <c r="GL2975" s="2"/>
      <c r="GM2975" s="2"/>
      <c r="GN2975" s="2"/>
      <c r="GO2975" s="2"/>
      <c r="GP2975" s="2"/>
      <c r="GQ2975" s="2"/>
      <c r="GR2975" s="2"/>
      <c r="GS2975" s="2"/>
      <c r="GT2975" s="2"/>
      <c r="GU2975" s="2"/>
      <c r="GV2975" s="2"/>
      <c r="GW2975" s="2"/>
      <c r="GX2975" s="2"/>
      <c r="GY2975" s="2"/>
      <c r="GZ2975" s="2"/>
      <c r="HA2975" s="2"/>
      <c r="HB2975" s="2"/>
      <c r="HC2975" s="2"/>
      <c r="HD2975" s="2"/>
      <c r="HE2975" s="2"/>
      <c r="HF2975" s="2"/>
      <c r="HG2975" s="2"/>
      <c r="HH2975" s="2"/>
      <c r="HI2975" s="2"/>
      <c r="HJ2975" s="2"/>
      <c r="HK2975" s="2"/>
      <c r="HL2975" s="2"/>
      <c r="HM2975" s="2"/>
      <c r="HN2975" s="2"/>
      <c r="HO2975" s="2"/>
      <c r="HP2975" s="2"/>
      <c r="HQ2975" s="2"/>
      <c r="HR2975" s="2"/>
      <c r="HS2975" s="2"/>
      <c r="HT2975" s="2"/>
      <c r="HU2975" s="2"/>
      <c r="HV2975" s="2"/>
      <c r="HW2975" s="2"/>
      <c r="HX2975" s="2"/>
    </row>
    <row r="2976" s="1" customFormat="1" customHeight="1" outlineLevel="2" spans="1:232">
      <c r="A2976" s="12">
        <v>2973</v>
      </c>
      <c r="B2976" s="33" t="s">
        <v>4043</v>
      </c>
      <c r="C2976" s="32">
        <v>3</v>
      </c>
      <c r="D2976" s="30">
        <f>C2976*170</f>
        <v>510</v>
      </c>
      <c r="E2976" s="33" t="s">
        <v>4044</v>
      </c>
      <c r="F2976" s="2"/>
      <c r="G2976" s="2"/>
      <c r="H2976" s="2"/>
      <c r="I2976" s="2"/>
      <c r="J2976" s="2"/>
      <c r="K2976" s="2"/>
      <c r="L2976" s="2"/>
      <c r="M2976" s="2"/>
      <c r="N2976" s="2"/>
      <c r="O2976" s="2"/>
      <c r="P2976" s="2"/>
      <c r="Q2976" s="2"/>
      <c r="R2976" s="2"/>
      <c r="S2976" s="2"/>
      <c r="T2976" s="2"/>
      <c r="U2976" s="2"/>
      <c r="V2976" s="2"/>
      <c r="W2976" s="2"/>
      <c r="X2976" s="2"/>
      <c r="Y2976" s="2"/>
      <c r="Z2976" s="2"/>
      <c r="AA2976" s="2"/>
      <c r="AB2976" s="2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  <c r="AZ2976" s="2"/>
      <c r="BA2976" s="2"/>
      <c r="BB2976" s="2"/>
      <c r="BC2976" s="2"/>
      <c r="BD2976" s="2"/>
      <c r="BE2976" s="2"/>
      <c r="BF2976" s="2"/>
      <c r="BG2976" s="2"/>
      <c r="BH2976" s="2"/>
      <c r="BI2976" s="2"/>
      <c r="BJ2976" s="2"/>
      <c r="BK2976" s="2"/>
      <c r="BL2976" s="2"/>
      <c r="BM2976" s="2"/>
      <c r="BN2976" s="2"/>
      <c r="BO2976" s="2"/>
      <c r="BP2976" s="2"/>
      <c r="BQ2976" s="2"/>
      <c r="BR2976" s="2"/>
      <c r="BS2976" s="2"/>
      <c r="BT2976" s="2"/>
      <c r="BU2976" s="2"/>
      <c r="BV2976" s="2"/>
      <c r="BW2976" s="2"/>
      <c r="BX2976" s="2"/>
      <c r="BY2976" s="2"/>
      <c r="BZ2976" s="2"/>
      <c r="CA2976" s="2"/>
      <c r="CB2976" s="2"/>
      <c r="CC2976" s="2"/>
      <c r="CD2976" s="2"/>
      <c r="CE2976" s="2"/>
      <c r="CF2976" s="2"/>
      <c r="CG2976" s="2"/>
      <c r="CH2976" s="2"/>
      <c r="CI2976" s="2"/>
      <c r="CJ2976" s="2"/>
      <c r="CK2976" s="2"/>
      <c r="CL2976" s="2"/>
      <c r="CM2976" s="2"/>
      <c r="CN2976" s="2"/>
      <c r="CO2976" s="2"/>
      <c r="CP2976" s="2"/>
      <c r="CQ2976" s="2"/>
      <c r="CR2976" s="2"/>
      <c r="CS2976" s="2"/>
      <c r="CT2976" s="2"/>
      <c r="CU2976" s="2"/>
      <c r="CV2976" s="2"/>
      <c r="CW2976" s="2"/>
      <c r="CX2976" s="2"/>
      <c r="CY2976" s="2"/>
      <c r="CZ2976" s="2"/>
      <c r="DA2976" s="2"/>
      <c r="DB2976" s="2"/>
      <c r="DC2976" s="2"/>
      <c r="DD2976" s="2"/>
      <c r="DE2976" s="2"/>
      <c r="DF2976" s="2"/>
      <c r="DG2976" s="2"/>
      <c r="DH2976" s="2"/>
      <c r="DI2976" s="2"/>
      <c r="DJ2976" s="2"/>
      <c r="DK2976" s="2"/>
      <c r="DL2976" s="2"/>
      <c r="DM2976" s="2"/>
      <c r="DN2976" s="2"/>
      <c r="DO2976" s="2"/>
      <c r="DP2976" s="2"/>
      <c r="DQ2976" s="2"/>
      <c r="DR2976" s="2"/>
      <c r="DS2976" s="2"/>
      <c r="DT2976" s="2"/>
      <c r="DU2976" s="2"/>
      <c r="DV2976" s="2"/>
      <c r="DW2976" s="2"/>
      <c r="DX2976" s="2"/>
      <c r="DY2976" s="2"/>
      <c r="DZ2976" s="2"/>
      <c r="EA2976" s="2"/>
      <c r="EB2976" s="2"/>
      <c r="EC2976" s="2"/>
      <c r="ED2976" s="2"/>
      <c r="EE2976" s="2"/>
      <c r="EF2976" s="2"/>
      <c r="EG2976" s="2"/>
      <c r="EH2976" s="2"/>
      <c r="EI2976" s="2"/>
      <c r="EJ2976" s="2"/>
      <c r="EK2976" s="2"/>
      <c r="EL2976" s="2"/>
      <c r="EM2976" s="2"/>
      <c r="EN2976" s="2"/>
      <c r="EO2976" s="2"/>
      <c r="EP2976" s="2"/>
      <c r="EQ2976" s="2"/>
      <c r="ER2976" s="2"/>
      <c r="ES2976" s="2"/>
      <c r="ET2976" s="2"/>
      <c r="EU2976" s="2"/>
      <c r="EV2976" s="2"/>
      <c r="EW2976" s="2"/>
      <c r="EX2976" s="2"/>
      <c r="EY2976" s="2"/>
      <c r="EZ2976" s="2"/>
      <c r="FA2976" s="2"/>
      <c r="FB2976" s="2"/>
      <c r="FC2976" s="2"/>
      <c r="FD2976" s="2"/>
      <c r="FE2976" s="2"/>
      <c r="FF2976" s="2"/>
      <c r="FG2976" s="2"/>
      <c r="FH2976" s="2"/>
      <c r="FI2976" s="2"/>
      <c r="FJ2976" s="2"/>
      <c r="FK2976" s="2"/>
      <c r="FL2976" s="2"/>
      <c r="FM2976" s="2"/>
      <c r="FN2976" s="2"/>
      <c r="FO2976" s="2"/>
      <c r="FP2976" s="2"/>
      <c r="FQ2976" s="2"/>
      <c r="FR2976" s="2"/>
      <c r="FS2976" s="2"/>
      <c r="FT2976" s="2"/>
      <c r="FU2976" s="2"/>
      <c r="FV2976" s="2"/>
      <c r="FW2976" s="2"/>
      <c r="FX2976" s="2"/>
      <c r="FY2976" s="2"/>
      <c r="FZ2976" s="2"/>
      <c r="GA2976" s="2"/>
      <c r="GB2976" s="2"/>
      <c r="GC2976" s="2"/>
      <c r="GD2976" s="2"/>
      <c r="GE2976" s="2"/>
      <c r="GF2976" s="2"/>
      <c r="GG2976" s="2"/>
      <c r="GH2976" s="2"/>
      <c r="GI2976" s="2"/>
      <c r="GJ2976" s="2"/>
      <c r="GK2976" s="2"/>
      <c r="GL2976" s="2"/>
      <c r="GM2976" s="2"/>
      <c r="GN2976" s="2"/>
      <c r="GO2976" s="2"/>
      <c r="GP2976" s="2"/>
      <c r="GQ2976" s="2"/>
      <c r="GR2976" s="2"/>
      <c r="GS2976" s="2"/>
      <c r="GT2976" s="2"/>
      <c r="GU2976" s="2"/>
      <c r="GV2976" s="2"/>
      <c r="GW2976" s="2"/>
      <c r="GX2976" s="2"/>
      <c r="GY2976" s="2"/>
      <c r="GZ2976" s="2"/>
      <c r="HA2976" s="2"/>
      <c r="HB2976" s="2"/>
      <c r="HC2976" s="2"/>
      <c r="HD2976" s="2"/>
      <c r="HE2976" s="2"/>
      <c r="HF2976" s="2"/>
      <c r="HG2976" s="2"/>
      <c r="HH2976" s="2"/>
      <c r="HI2976" s="2"/>
      <c r="HJ2976" s="2"/>
      <c r="HK2976" s="2"/>
      <c r="HL2976" s="2"/>
      <c r="HM2976" s="2"/>
      <c r="HN2976" s="2"/>
      <c r="HO2976" s="2"/>
      <c r="HP2976" s="2"/>
      <c r="HQ2976" s="2"/>
      <c r="HR2976" s="2"/>
      <c r="HS2976" s="2"/>
      <c r="HT2976" s="2"/>
      <c r="HU2976" s="2"/>
      <c r="HV2976" s="2"/>
      <c r="HW2976" s="2"/>
      <c r="HX2976" s="2"/>
    </row>
    <row r="2977" s="1" customFormat="1" customHeight="1" outlineLevel="2" spans="1:232">
      <c r="A2977" s="12">
        <v>2974</v>
      </c>
      <c r="B2977" s="33" t="s">
        <v>4045</v>
      </c>
      <c r="C2977" s="32">
        <v>3</v>
      </c>
      <c r="D2977" s="30">
        <f>C2977*170</f>
        <v>510</v>
      </c>
      <c r="E2977" s="33" t="s">
        <v>4044</v>
      </c>
      <c r="F2977" s="2"/>
      <c r="G2977" s="2"/>
      <c r="H2977" s="2"/>
      <c r="I2977" s="2"/>
      <c r="J2977" s="2"/>
      <c r="K2977" s="2"/>
      <c r="L2977" s="2"/>
      <c r="M2977" s="2"/>
      <c r="N2977" s="2"/>
      <c r="O2977" s="2"/>
      <c r="P2977" s="2"/>
      <c r="Q2977" s="2"/>
      <c r="R2977" s="2"/>
      <c r="S2977" s="2"/>
      <c r="T2977" s="2"/>
      <c r="U2977" s="2"/>
      <c r="V2977" s="2"/>
      <c r="W2977" s="2"/>
      <c r="X2977" s="2"/>
      <c r="Y2977" s="2"/>
      <c r="Z2977" s="2"/>
      <c r="AA2977" s="2"/>
      <c r="AB2977" s="2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  <c r="AZ2977" s="2"/>
      <c r="BA2977" s="2"/>
      <c r="BB2977" s="2"/>
      <c r="BC2977" s="2"/>
      <c r="BD2977" s="2"/>
      <c r="BE2977" s="2"/>
      <c r="BF2977" s="2"/>
      <c r="BG2977" s="2"/>
      <c r="BH2977" s="2"/>
      <c r="BI2977" s="2"/>
      <c r="BJ2977" s="2"/>
      <c r="BK2977" s="2"/>
      <c r="BL2977" s="2"/>
      <c r="BM2977" s="2"/>
      <c r="BN2977" s="2"/>
      <c r="BO2977" s="2"/>
      <c r="BP2977" s="2"/>
      <c r="BQ2977" s="2"/>
      <c r="BR2977" s="2"/>
      <c r="BS2977" s="2"/>
      <c r="BT2977" s="2"/>
      <c r="BU2977" s="2"/>
      <c r="BV2977" s="2"/>
      <c r="BW2977" s="2"/>
      <c r="BX2977" s="2"/>
      <c r="BY2977" s="2"/>
      <c r="BZ2977" s="2"/>
      <c r="CA2977" s="2"/>
      <c r="CB2977" s="2"/>
      <c r="CC2977" s="2"/>
      <c r="CD2977" s="2"/>
      <c r="CE2977" s="2"/>
      <c r="CF2977" s="2"/>
      <c r="CG2977" s="2"/>
      <c r="CH2977" s="2"/>
      <c r="CI2977" s="2"/>
      <c r="CJ2977" s="2"/>
      <c r="CK2977" s="2"/>
      <c r="CL2977" s="2"/>
      <c r="CM2977" s="2"/>
      <c r="CN2977" s="2"/>
      <c r="CO2977" s="2"/>
      <c r="CP2977" s="2"/>
      <c r="CQ2977" s="2"/>
      <c r="CR2977" s="2"/>
      <c r="CS2977" s="2"/>
      <c r="CT2977" s="2"/>
      <c r="CU2977" s="2"/>
      <c r="CV2977" s="2"/>
      <c r="CW2977" s="2"/>
      <c r="CX2977" s="2"/>
      <c r="CY2977" s="2"/>
      <c r="CZ2977" s="2"/>
      <c r="DA2977" s="2"/>
      <c r="DB2977" s="2"/>
      <c r="DC2977" s="2"/>
      <c r="DD2977" s="2"/>
      <c r="DE2977" s="2"/>
      <c r="DF2977" s="2"/>
      <c r="DG2977" s="2"/>
      <c r="DH2977" s="2"/>
      <c r="DI2977" s="2"/>
      <c r="DJ2977" s="2"/>
      <c r="DK2977" s="2"/>
      <c r="DL2977" s="2"/>
      <c r="DM2977" s="2"/>
      <c r="DN2977" s="2"/>
      <c r="DO2977" s="2"/>
      <c r="DP2977" s="2"/>
      <c r="DQ2977" s="2"/>
      <c r="DR2977" s="2"/>
      <c r="DS2977" s="2"/>
      <c r="DT2977" s="2"/>
      <c r="DU2977" s="2"/>
      <c r="DV2977" s="2"/>
      <c r="DW2977" s="2"/>
      <c r="DX2977" s="2"/>
      <c r="DY2977" s="2"/>
      <c r="DZ2977" s="2"/>
      <c r="EA2977" s="2"/>
      <c r="EB2977" s="2"/>
      <c r="EC2977" s="2"/>
      <c r="ED2977" s="2"/>
      <c r="EE2977" s="2"/>
      <c r="EF2977" s="2"/>
      <c r="EG2977" s="2"/>
      <c r="EH2977" s="2"/>
      <c r="EI2977" s="2"/>
      <c r="EJ2977" s="2"/>
      <c r="EK2977" s="2"/>
      <c r="EL2977" s="2"/>
      <c r="EM2977" s="2"/>
      <c r="EN2977" s="2"/>
      <c r="EO2977" s="2"/>
      <c r="EP2977" s="2"/>
      <c r="EQ2977" s="2"/>
      <c r="ER2977" s="2"/>
      <c r="ES2977" s="2"/>
      <c r="ET2977" s="2"/>
      <c r="EU2977" s="2"/>
      <c r="EV2977" s="2"/>
      <c r="EW2977" s="2"/>
      <c r="EX2977" s="2"/>
      <c r="EY2977" s="2"/>
      <c r="EZ2977" s="2"/>
      <c r="FA2977" s="2"/>
      <c r="FB2977" s="2"/>
      <c r="FC2977" s="2"/>
      <c r="FD2977" s="2"/>
      <c r="FE2977" s="2"/>
      <c r="FF2977" s="2"/>
      <c r="FG2977" s="2"/>
      <c r="FH2977" s="2"/>
      <c r="FI2977" s="2"/>
      <c r="FJ2977" s="2"/>
      <c r="FK2977" s="2"/>
      <c r="FL2977" s="2"/>
      <c r="FM2977" s="2"/>
      <c r="FN2977" s="2"/>
      <c r="FO2977" s="2"/>
      <c r="FP2977" s="2"/>
      <c r="FQ2977" s="2"/>
      <c r="FR2977" s="2"/>
      <c r="FS2977" s="2"/>
      <c r="FT2977" s="2"/>
      <c r="FU2977" s="2"/>
      <c r="FV2977" s="2"/>
      <c r="FW2977" s="2"/>
      <c r="FX2977" s="2"/>
      <c r="FY2977" s="2"/>
      <c r="FZ2977" s="2"/>
      <c r="GA2977" s="2"/>
      <c r="GB2977" s="2"/>
      <c r="GC2977" s="2"/>
      <c r="GD2977" s="2"/>
      <c r="GE2977" s="2"/>
      <c r="GF2977" s="2"/>
      <c r="GG2977" s="2"/>
      <c r="GH2977" s="2"/>
      <c r="GI2977" s="2"/>
      <c r="GJ2977" s="2"/>
      <c r="GK2977" s="2"/>
      <c r="GL2977" s="2"/>
      <c r="GM2977" s="2"/>
      <c r="GN2977" s="2"/>
      <c r="GO2977" s="2"/>
      <c r="GP2977" s="2"/>
      <c r="GQ2977" s="2"/>
      <c r="GR2977" s="2"/>
      <c r="GS2977" s="2"/>
      <c r="GT2977" s="2"/>
      <c r="GU2977" s="2"/>
      <c r="GV2977" s="2"/>
      <c r="GW2977" s="2"/>
      <c r="GX2977" s="2"/>
      <c r="GY2977" s="2"/>
      <c r="GZ2977" s="2"/>
      <c r="HA2977" s="2"/>
      <c r="HB2977" s="2"/>
      <c r="HC2977" s="2"/>
      <c r="HD2977" s="2"/>
      <c r="HE2977" s="2"/>
      <c r="HF2977" s="2"/>
      <c r="HG2977" s="2"/>
      <c r="HH2977" s="2"/>
      <c r="HI2977" s="2"/>
      <c r="HJ2977" s="2"/>
      <c r="HK2977" s="2"/>
      <c r="HL2977" s="2"/>
      <c r="HM2977" s="2"/>
      <c r="HN2977" s="2"/>
      <c r="HO2977" s="2"/>
      <c r="HP2977" s="2"/>
      <c r="HQ2977" s="2"/>
      <c r="HR2977" s="2"/>
      <c r="HS2977" s="2"/>
      <c r="HT2977" s="2"/>
      <c r="HU2977" s="2"/>
      <c r="HV2977" s="2"/>
      <c r="HW2977" s="2"/>
      <c r="HX2977" s="2"/>
    </row>
    <row r="2978" s="1" customFormat="1" customHeight="1" outlineLevel="2" spans="1:232">
      <c r="A2978" s="12">
        <v>2975</v>
      </c>
      <c r="B2978" s="61" t="s">
        <v>4046</v>
      </c>
      <c r="C2978" s="28">
        <v>1</v>
      </c>
      <c r="D2978" s="30">
        <f t="shared" ref="D2978:D2981" si="256">C2978*190</f>
        <v>190</v>
      </c>
      <c r="E2978" s="30" t="s">
        <v>4047</v>
      </c>
      <c r="F2978" s="2"/>
      <c r="G2978" s="2"/>
      <c r="H2978" s="2"/>
      <c r="I2978" s="2"/>
      <c r="J2978" s="2"/>
      <c r="K2978" s="2"/>
      <c r="L2978" s="2"/>
      <c r="M2978" s="2"/>
      <c r="N2978" s="2"/>
      <c r="O2978" s="2"/>
      <c r="P2978" s="2"/>
      <c r="Q2978" s="2"/>
      <c r="R2978" s="2"/>
      <c r="S2978" s="2"/>
      <c r="T2978" s="2"/>
      <c r="U2978" s="2"/>
      <c r="V2978" s="2"/>
      <c r="W2978" s="2"/>
      <c r="X2978" s="2"/>
      <c r="Y2978" s="2"/>
      <c r="Z2978" s="2"/>
      <c r="AA2978" s="2"/>
      <c r="AB2978" s="2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  <c r="AZ2978" s="2"/>
      <c r="BA2978" s="2"/>
      <c r="BB2978" s="2"/>
      <c r="BC2978" s="2"/>
      <c r="BD2978" s="2"/>
      <c r="BE2978" s="2"/>
      <c r="BF2978" s="2"/>
      <c r="BG2978" s="2"/>
      <c r="BH2978" s="2"/>
      <c r="BI2978" s="2"/>
      <c r="BJ2978" s="2"/>
      <c r="BK2978" s="2"/>
      <c r="BL2978" s="2"/>
      <c r="BM2978" s="2"/>
      <c r="BN2978" s="2"/>
      <c r="BO2978" s="2"/>
      <c r="BP2978" s="2"/>
      <c r="BQ2978" s="2"/>
      <c r="BR2978" s="2"/>
      <c r="BS2978" s="2"/>
      <c r="BT2978" s="2"/>
      <c r="BU2978" s="2"/>
      <c r="BV2978" s="2"/>
      <c r="BW2978" s="2"/>
      <c r="BX2978" s="2"/>
      <c r="BY2978" s="2"/>
      <c r="BZ2978" s="2"/>
      <c r="CA2978" s="2"/>
      <c r="CB2978" s="2"/>
      <c r="CC2978" s="2"/>
      <c r="CD2978" s="2"/>
      <c r="CE2978" s="2"/>
      <c r="CF2978" s="2"/>
      <c r="CG2978" s="2"/>
      <c r="CH2978" s="2"/>
      <c r="CI2978" s="2"/>
      <c r="CJ2978" s="2"/>
      <c r="CK2978" s="2"/>
      <c r="CL2978" s="2"/>
      <c r="CM2978" s="2"/>
      <c r="CN2978" s="2"/>
      <c r="CO2978" s="2"/>
      <c r="CP2978" s="2"/>
      <c r="CQ2978" s="2"/>
      <c r="CR2978" s="2"/>
      <c r="CS2978" s="2"/>
      <c r="CT2978" s="2"/>
      <c r="CU2978" s="2"/>
      <c r="CV2978" s="2"/>
      <c r="CW2978" s="2"/>
      <c r="CX2978" s="2"/>
      <c r="CY2978" s="2"/>
      <c r="CZ2978" s="2"/>
      <c r="DA2978" s="2"/>
      <c r="DB2978" s="2"/>
      <c r="DC2978" s="2"/>
      <c r="DD2978" s="2"/>
      <c r="DE2978" s="2"/>
      <c r="DF2978" s="2"/>
      <c r="DG2978" s="2"/>
      <c r="DH2978" s="2"/>
      <c r="DI2978" s="2"/>
      <c r="DJ2978" s="2"/>
      <c r="DK2978" s="2"/>
      <c r="DL2978" s="2"/>
      <c r="DM2978" s="2"/>
      <c r="DN2978" s="2"/>
      <c r="DO2978" s="2"/>
      <c r="DP2978" s="2"/>
      <c r="DQ2978" s="2"/>
      <c r="DR2978" s="2"/>
      <c r="DS2978" s="2"/>
      <c r="DT2978" s="2"/>
      <c r="DU2978" s="2"/>
      <c r="DV2978" s="2"/>
      <c r="DW2978" s="2"/>
      <c r="DX2978" s="2"/>
      <c r="DY2978" s="2"/>
      <c r="DZ2978" s="2"/>
      <c r="EA2978" s="2"/>
      <c r="EB2978" s="2"/>
      <c r="EC2978" s="2"/>
      <c r="ED2978" s="2"/>
      <c r="EE2978" s="2"/>
      <c r="EF2978" s="2"/>
      <c r="EG2978" s="2"/>
      <c r="EH2978" s="2"/>
      <c r="EI2978" s="2"/>
      <c r="EJ2978" s="2"/>
      <c r="EK2978" s="2"/>
      <c r="EL2978" s="2"/>
      <c r="EM2978" s="2"/>
      <c r="EN2978" s="2"/>
      <c r="EO2978" s="2"/>
      <c r="EP2978" s="2"/>
      <c r="EQ2978" s="2"/>
      <c r="ER2978" s="2"/>
      <c r="ES2978" s="2"/>
      <c r="ET2978" s="2"/>
      <c r="EU2978" s="2"/>
      <c r="EV2978" s="2"/>
      <c r="EW2978" s="2"/>
      <c r="EX2978" s="2"/>
      <c r="EY2978" s="2"/>
      <c r="EZ2978" s="2"/>
      <c r="FA2978" s="2"/>
      <c r="FB2978" s="2"/>
      <c r="FC2978" s="2"/>
      <c r="FD2978" s="2"/>
      <c r="FE2978" s="2"/>
      <c r="FF2978" s="2"/>
      <c r="FG2978" s="2"/>
      <c r="FH2978" s="2"/>
      <c r="FI2978" s="2"/>
      <c r="FJ2978" s="2"/>
      <c r="FK2978" s="2"/>
      <c r="FL2978" s="2"/>
      <c r="FM2978" s="2"/>
      <c r="FN2978" s="2"/>
      <c r="FO2978" s="2"/>
      <c r="FP2978" s="2"/>
      <c r="FQ2978" s="2"/>
      <c r="FR2978" s="2"/>
      <c r="FS2978" s="2"/>
      <c r="FT2978" s="2"/>
      <c r="FU2978" s="2"/>
      <c r="FV2978" s="2"/>
      <c r="FW2978" s="2"/>
      <c r="FX2978" s="2"/>
      <c r="FY2978" s="2"/>
      <c r="FZ2978" s="2"/>
      <c r="GA2978" s="2"/>
      <c r="GB2978" s="2"/>
      <c r="GC2978" s="2"/>
      <c r="GD2978" s="2"/>
      <c r="GE2978" s="2"/>
      <c r="GF2978" s="2"/>
      <c r="GG2978" s="2"/>
      <c r="GH2978" s="2"/>
      <c r="GI2978" s="2"/>
      <c r="GJ2978" s="2"/>
      <c r="GK2978" s="2"/>
      <c r="GL2978" s="2"/>
      <c r="GM2978" s="2"/>
      <c r="GN2978" s="2"/>
      <c r="GO2978" s="2"/>
      <c r="GP2978" s="2"/>
      <c r="GQ2978" s="2"/>
      <c r="GR2978" s="2"/>
      <c r="GS2978" s="2"/>
      <c r="GT2978" s="2"/>
      <c r="GU2978" s="2"/>
      <c r="GV2978" s="2"/>
      <c r="GW2978" s="2"/>
      <c r="GX2978" s="2"/>
      <c r="GY2978" s="2"/>
      <c r="GZ2978" s="2"/>
      <c r="HA2978" s="2"/>
      <c r="HB2978" s="2"/>
      <c r="HC2978" s="2"/>
      <c r="HD2978" s="2"/>
      <c r="HE2978" s="2"/>
      <c r="HF2978" s="2"/>
      <c r="HG2978" s="2"/>
      <c r="HH2978" s="2"/>
      <c r="HI2978" s="2"/>
      <c r="HJ2978" s="2"/>
      <c r="HK2978" s="2"/>
      <c r="HL2978" s="2"/>
      <c r="HM2978" s="2"/>
      <c r="HN2978" s="2"/>
      <c r="HO2978" s="2"/>
      <c r="HP2978" s="2"/>
      <c r="HQ2978" s="2"/>
      <c r="HR2978" s="2"/>
      <c r="HS2978" s="2"/>
      <c r="HT2978" s="2"/>
      <c r="HU2978" s="2"/>
      <c r="HV2978" s="2"/>
      <c r="HW2978" s="2"/>
      <c r="HX2978" s="2"/>
    </row>
    <row r="2979" s="1" customFormat="1" customHeight="1" outlineLevel="2" spans="1:232">
      <c r="A2979" s="12">
        <v>2976</v>
      </c>
      <c r="B2979" s="30" t="s">
        <v>4048</v>
      </c>
      <c r="C2979" s="28">
        <v>1</v>
      </c>
      <c r="D2979" s="30">
        <f t="shared" si="256"/>
        <v>190</v>
      </c>
      <c r="E2979" s="30" t="s">
        <v>4047</v>
      </c>
      <c r="F2979" s="2"/>
      <c r="G2979" s="2"/>
      <c r="H2979" s="2"/>
      <c r="I2979" s="2"/>
      <c r="J2979" s="2"/>
      <c r="K2979" s="2"/>
      <c r="L2979" s="2"/>
      <c r="M2979" s="2"/>
      <c r="N2979" s="2"/>
      <c r="O2979" s="2"/>
      <c r="P2979" s="2"/>
      <c r="Q2979" s="2"/>
      <c r="R2979" s="2"/>
      <c r="S2979" s="2"/>
      <c r="T2979" s="2"/>
      <c r="U2979" s="2"/>
      <c r="V2979" s="2"/>
      <c r="W2979" s="2"/>
      <c r="X2979" s="2"/>
      <c r="Y2979" s="2"/>
      <c r="Z2979" s="2"/>
      <c r="AA2979" s="2"/>
      <c r="AB2979" s="2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  <c r="AZ2979" s="2"/>
      <c r="BA2979" s="2"/>
      <c r="BB2979" s="2"/>
      <c r="BC2979" s="2"/>
      <c r="BD2979" s="2"/>
      <c r="BE2979" s="2"/>
      <c r="BF2979" s="2"/>
      <c r="BG2979" s="2"/>
      <c r="BH2979" s="2"/>
      <c r="BI2979" s="2"/>
      <c r="BJ2979" s="2"/>
      <c r="BK2979" s="2"/>
      <c r="BL2979" s="2"/>
      <c r="BM2979" s="2"/>
      <c r="BN2979" s="2"/>
      <c r="BO2979" s="2"/>
      <c r="BP2979" s="2"/>
      <c r="BQ2979" s="2"/>
      <c r="BR2979" s="2"/>
      <c r="BS2979" s="2"/>
      <c r="BT2979" s="2"/>
      <c r="BU2979" s="2"/>
      <c r="BV2979" s="2"/>
      <c r="BW2979" s="2"/>
      <c r="BX2979" s="2"/>
      <c r="BY2979" s="2"/>
      <c r="BZ2979" s="2"/>
      <c r="CA2979" s="2"/>
      <c r="CB2979" s="2"/>
      <c r="CC2979" s="2"/>
      <c r="CD2979" s="2"/>
      <c r="CE2979" s="2"/>
      <c r="CF2979" s="2"/>
      <c r="CG2979" s="2"/>
      <c r="CH2979" s="2"/>
      <c r="CI2979" s="2"/>
      <c r="CJ2979" s="2"/>
      <c r="CK2979" s="2"/>
      <c r="CL2979" s="2"/>
      <c r="CM2979" s="2"/>
      <c r="CN2979" s="2"/>
      <c r="CO2979" s="2"/>
      <c r="CP2979" s="2"/>
      <c r="CQ2979" s="2"/>
      <c r="CR2979" s="2"/>
      <c r="CS2979" s="2"/>
      <c r="CT2979" s="2"/>
      <c r="CU2979" s="2"/>
      <c r="CV2979" s="2"/>
      <c r="CW2979" s="2"/>
      <c r="CX2979" s="2"/>
      <c r="CY2979" s="2"/>
      <c r="CZ2979" s="2"/>
      <c r="DA2979" s="2"/>
      <c r="DB2979" s="2"/>
      <c r="DC2979" s="2"/>
      <c r="DD2979" s="2"/>
      <c r="DE2979" s="2"/>
      <c r="DF2979" s="2"/>
      <c r="DG2979" s="2"/>
      <c r="DH2979" s="2"/>
      <c r="DI2979" s="2"/>
      <c r="DJ2979" s="2"/>
      <c r="DK2979" s="2"/>
      <c r="DL2979" s="2"/>
      <c r="DM2979" s="2"/>
      <c r="DN2979" s="2"/>
      <c r="DO2979" s="2"/>
      <c r="DP2979" s="2"/>
      <c r="DQ2979" s="2"/>
      <c r="DR2979" s="2"/>
      <c r="DS2979" s="2"/>
      <c r="DT2979" s="2"/>
      <c r="DU2979" s="2"/>
      <c r="DV2979" s="2"/>
      <c r="DW2979" s="2"/>
      <c r="DX2979" s="2"/>
      <c r="DY2979" s="2"/>
      <c r="DZ2979" s="2"/>
      <c r="EA2979" s="2"/>
      <c r="EB2979" s="2"/>
      <c r="EC2979" s="2"/>
      <c r="ED2979" s="2"/>
      <c r="EE2979" s="2"/>
      <c r="EF2979" s="2"/>
      <c r="EG2979" s="2"/>
      <c r="EH2979" s="2"/>
      <c r="EI2979" s="2"/>
      <c r="EJ2979" s="2"/>
      <c r="EK2979" s="2"/>
      <c r="EL2979" s="2"/>
      <c r="EM2979" s="2"/>
      <c r="EN2979" s="2"/>
      <c r="EO2979" s="2"/>
      <c r="EP2979" s="2"/>
      <c r="EQ2979" s="2"/>
      <c r="ER2979" s="2"/>
      <c r="ES2979" s="2"/>
      <c r="ET2979" s="2"/>
      <c r="EU2979" s="2"/>
      <c r="EV2979" s="2"/>
      <c r="EW2979" s="2"/>
      <c r="EX2979" s="2"/>
      <c r="EY2979" s="2"/>
      <c r="EZ2979" s="2"/>
      <c r="FA2979" s="2"/>
      <c r="FB2979" s="2"/>
      <c r="FC2979" s="2"/>
      <c r="FD2979" s="2"/>
      <c r="FE2979" s="2"/>
      <c r="FF2979" s="2"/>
      <c r="FG2979" s="2"/>
      <c r="FH2979" s="2"/>
      <c r="FI2979" s="2"/>
      <c r="FJ2979" s="2"/>
      <c r="FK2979" s="2"/>
      <c r="FL2979" s="2"/>
      <c r="FM2979" s="2"/>
      <c r="FN2979" s="2"/>
      <c r="FO2979" s="2"/>
      <c r="FP2979" s="2"/>
      <c r="FQ2979" s="2"/>
      <c r="FR2979" s="2"/>
      <c r="FS2979" s="2"/>
      <c r="FT2979" s="2"/>
      <c r="FU2979" s="2"/>
      <c r="FV2979" s="2"/>
      <c r="FW2979" s="2"/>
      <c r="FX2979" s="2"/>
      <c r="FY2979" s="2"/>
      <c r="FZ2979" s="2"/>
      <c r="GA2979" s="2"/>
      <c r="GB2979" s="2"/>
      <c r="GC2979" s="2"/>
      <c r="GD2979" s="2"/>
      <c r="GE2979" s="2"/>
      <c r="GF2979" s="2"/>
      <c r="GG2979" s="2"/>
      <c r="GH2979" s="2"/>
      <c r="GI2979" s="2"/>
      <c r="GJ2979" s="2"/>
      <c r="GK2979" s="2"/>
      <c r="GL2979" s="2"/>
      <c r="GM2979" s="2"/>
      <c r="GN2979" s="2"/>
      <c r="GO2979" s="2"/>
      <c r="GP2979" s="2"/>
      <c r="GQ2979" s="2"/>
      <c r="GR2979" s="2"/>
      <c r="GS2979" s="2"/>
      <c r="GT2979" s="2"/>
      <c r="GU2979" s="2"/>
      <c r="GV2979" s="2"/>
      <c r="GW2979" s="2"/>
      <c r="GX2979" s="2"/>
      <c r="GY2979" s="2"/>
      <c r="GZ2979" s="2"/>
      <c r="HA2979" s="2"/>
      <c r="HB2979" s="2"/>
      <c r="HC2979" s="2"/>
      <c r="HD2979" s="2"/>
      <c r="HE2979" s="2"/>
      <c r="HF2979" s="2"/>
      <c r="HG2979" s="2"/>
      <c r="HH2979" s="2"/>
      <c r="HI2979" s="2"/>
      <c r="HJ2979" s="2"/>
      <c r="HK2979" s="2"/>
      <c r="HL2979" s="2"/>
      <c r="HM2979" s="2"/>
      <c r="HN2979" s="2"/>
      <c r="HO2979" s="2"/>
      <c r="HP2979" s="2"/>
      <c r="HQ2979" s="2"/>
      <c r="HR2979" s="2"/>
      <c r="HS2979" s="2"/>
      <c r="HT2979" s="2"/>
      <c r="HU2979" s="2"/>
      <c r="HV2979" s="2"/>
      <c r="HW2979" s="2"/>
      <c r="HX2979" s="2"/>
    </row>
    <row r="2980" s="1" customFormat="1" customHeight="1" outlineLevel="2" spans="1:232">
      <c r="A2980" s="12">
        <v>2977</v>
      </c>
      <c r="B2980" s="30" t="s">
        <v>4049</v>
      </c>
      <c r="C2980" s="28">
        <v>1</v>
      </c>
      <c r="D2980" s="30">
        <f t="shared" si="256"/>
        <v>190</v>
      </c>
      <c r="E2980" s="30" t="s">
        <v>4047</v>
      </c>
      <c r="F2980" s="2"/>
      <c r="G2980" s="2"/>
      <c r="H2980" s="2"/>
      <c r="I2980" s="2"/>
      <c r="J2980" s="2"/>
      <c r="K2980" s="2"/>
      <c r="L2980" s="2"/>
      <c r="M2980" s="2"/>
      <c r="N2980" s="2"/>
      <c r="O2980" s="2"/>
      <c r="P2980" s="2"/>
      <c r="Q2980" s="2"/>
      <c r="R2980" s="2"/>
      <c r="S2980" s="2"/>
      <c r="T2980" s="2"/>
      <c r="U2980" s="2"/>
      <c r="V2980" s="2"/>
      <c r="W2980" s="2"/>
      <c r="X2980" s="2"/>
      <c r="Y2980" s="2"/>
      <c r="Z2980" s="2"/>
      <c r="AA2980" s="2"/>
      <c r="AB2980" s="2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  <c r="AZ2980" s="2"/>
      <c r="BA2980" s="2"/>
      <c r="BB2980" s="2"/>
      <c r="BC2980" s="2"/>
      <c r="BD2980" s="2"/>
      <c r="BE2980" s="2"/>
      <c r="BF2980" s="2"/>
      <c r="BG2980" s="2"/>
      <c r="BH2980" s="2"/>
      <c r="BI2980" s="2"/>
      <c r="BJ2980" s="2"/>
      <c r="BK2980" s="2"/>
      <c r="BL2980" s="2"/>
      <c r="BM2980" s="2"/>
      <c r="BN2980" s="2"/>
      <c r="BO2980" s="2"/>
      <c r="BP2980" s="2"/>
      <c r="BQ2980" s="2"/>
      <c r="BR2980" s="2"/>
      <c r="BS2980" s="2"/>
      <c r="BT2980" s="2"/>
      <c r="BU2980" s="2"/>
      <c r="BV2980" s="2"/>
      <c r="BW2980" s="2"/>
      <c r="BX2980" s="2"/>
      <c r="BY2980" s="2"/>
      <c r="BZ2980" s="2"/>
      <c r="CA2980" s="2"/>
      <c r="CB2980" s="2"/>
      <c r="CC2980" s="2"/>
      <c r="CD2980" s="2"/>
      <c r="CE2980" s="2"/>
      <c r="CF2980" s="2"/>
      <c r="CG2980" s="2"/>
      <c r="CH2980" s="2"/>
      <c r="CI2980" s="2"/>
      <c r="CJ2980" s="2"/>
      <c r="CK2980" s="2"/>
      <c r="CL2980" s="2"/>
      <c r="CM2980" s="2"/>
      <c r="CN2980" s="2"/>
      <c r="CO2980" s="2"/>
      <c r="CP2980" s="2"/>
      <c r="CQ2980" s="2"/>
      <c r="CR2980" s="2"/>
      <c r="CS2980" s="2"/>
      <c r="CT2980" s="2"/>
      <c r="CU2980" s="2"/>
      <c r="CV2980" s="2"/>
      <c r="CW2980" s="2"/>
      <c r="CX2980" s="2"/>
      <c r="CY2980" s="2"/>
      <c r="CZ2980" s="2"/>
      <c r="DA2980" s="2"/>
      <c r="DB2980" s="2"/>
      <c r="DC2980" s="2"/>
      <c r="DD2980" s="2"/>
      <c r="DE2980" s="2"/>
      <c r="DF2980" s="2"/>
      <c r="DG2980" s="2"/>
      <c r="DH2980" s="2"/>
      <c r="DI2980" s="2"/>
      <c r="DJ2980" s="2"/>
      <c r="DK2980" s="2"/>
      <c r="DL2980" s="2"/>
      <c r="DM2980" s="2"/>
      <c r="DN2980" s="2"/>
      <c r="DO2980" s="2"/>
      <c r="DP2980" s="2"/>
      <c r="DQ2980" s="2"/>
      <c r="DR2980" s="2"/>
      <c r="DS2980" s="2"/>
      <c r="DT2980" s="2"/>
      <c r="DU2980" s="2"/>
      <c r="DV2980" s="2"/>
      <c r="DW2980" s="2"/>
      <c r="DX2980" s="2"/>
      <c r="DY2980" s="2"/>
      <c r="DZ2980" s="2"/>
      <c r="EA2980" s="2"/>
      <c r="EB2980" s="2"/>
      <c r="EC2980" s="2"/>
      <c r="ED2980" s="2"/>
      <c r="EE2980" s="2"/>
      <c r="EF2980" s="2"/>
      <c r="EG2980" s="2"/>
      <c r="EH2980" s="2"/>
      <c r="EI2980" s="2"/>
      <c r="EJ2980" s="2"/>
      <c r="EK2980" s="2"/>
      <c r="EL2980" s="2"/>
      <c r="EM2980" s="2"/>
      <c r="EN2980" s="2"/>
      <c r="EO2980" s="2"/>
      <c r="EP2980" s="2"/>
      <c r="EQ2980" s="2"/>
      <c r="ER2980" s="2"/>
      <c r="ES2980" s="2"/>
      <c r="ET2980" s="2"/>
      <c r="EU2980" s="2"/>
      <c r="EV2980" s="2"/>
      <c r="EW2980" s="2"/>
      <c r="EX2980" s="2"/>
      <c r="EY2980" s="2"/>
      <c r="EZ2980" s="2"/>
      <c r="FA2980" s="2"/>
      <c r="FB2980" s="2"/>
      <c r="FC2980" s="2"/>
      <c r="FD2980" s="2"/>
      <c r="FE2980" s="2"/>
      <c r="FF2980" s="2"/>
      <c r="FG2980" s="2"/>
      <c r="FH2980" s="2"/>
      <c r="FI2980" s="2"/>
      <c r="FJ2980" s="2"/>
      <c r="FK2980" s="2"/>
      <c r="FL2980" s="2"/>
      <c r="FM2980" s="2"/>
      <c r="FN2980" s="2"/>
      <c r="FO2980" s="2"/>
      <c r="FP2980" s="2"/>
      <c r="FQ2980" s="2"/>
      <c r="FR2980" s="2"/>
      <c r="FS2980" s="2"/>
      <c r="FT2980" s="2"/>
      <c r="FU2980" s="2"/>
      <c r="FV2980" s="2"/>
      <c r="FW2980" s="2"/>
      <c r="FX2980" s="2"/>
      <c r="FY2980" s="2"/>
      <c r="FZ2980" s="2"/>
      <c r="GA2980" s="2"/>
      <c r="GB2980" s="2"/>
      <c r="GC2980" s="2"/>
      <c r="GD2980" s="2"/>
      <c r="GE2980" s="2"/>
      <c r="GF2980" s="2"/>
      <c r="GG2980" s="2"/>
      <c r="GH2980" s="2"/>
      <c r="GI2980" s="2"/>
      <c r="GJ2980" s="2"/>
      <c r="GK2980" s="2"/>
      <c r="GL2980" s="2"/>
      <c r="GM2980" s="2"/>
      <c r="GN2980" s="2"/>
      <c r="GO2980" s="2"/>
      <c r="GP2980" s="2"/>
      <c r="GQ2980" s="2"/>
      <c r="GR2980" s="2"/>
      <c r="GS2980" s="2"/>
      <c r="GT2980" s="2"/>
      <c r="GU2980" s="2"/>
      <c r="GV2980" s="2"/>
      <c r="GW2980" s="2"/>
      <c r="GX2980" s="2"/>
      <c r="GY2980" s="2"/>
      <c r="GZ2980" s="2"/>
      <c r="HA2980" s="2"/>
      <c r="HB2980" s="2"/>
      <c r="HC2980" s="2"/>
      <c r="HD2980" s="2"/>
      <c r="HE2980" s="2"/>
      <c r="HF2980" s="2"/>
      <c r="HG2980" s="2"/>
      <c r="HH2980" s="2"/>
      <c r="HI2980" s="2"/>
      <c r="HJ2980" s="2"/>
      <c r="HK2980" s="2"/>
      <c r="HL2980" s="2"/>
      <c r="HM2980" s="2"/>
      <c r="HN2980" s="2"/>
      <c r="HO2980" s="2"/>
      <c r="HP2980" s="2"/>
      <c r="HQ2980" s="2"/>
      <c r="HR2980" s="2"/>
      <c r="HS2980" s="2"/>
      <c r="HT2980" s="2"/>
      <c r="HU2980" s="2"/>
      <c r="HV2980" s="2"/>
      <c r="HW2980" s="2"/>
      <c r="HX2980" s="2"/>
    </row>
    <row r="2981" s="1" customFormat="1" customHeight="1" outlineLevel="2" spans="1:232">
      <c r="A2981" s="12">
        <v>2978</v>
      </c>
      <c r="B2981" s="30" t="s">
        <v>4050</v>
      </c>
      <c r="C2981" s="28">
        <v>1</v>
      </c>
      <c r="D2981" s="30">
        <f t="shared" si="256"/>
        <v>190</v>
      </c>
      <c r="E2981" s="30" t="s">
        <v>4047</v>
      </c>
      <c r="F2981" s="2"/>
      <c r="G2981" s="2"/>
      <c r="H2981" s="2"/>
      <c r="I2981" s="2"/>
      <c r="J2981" s="2"/>
      <c r="K2981" s="2"/>
      <c r="L2981" s="2"/>
      <c r="M2981" s="2"/>
      <c r="N2981" s="2"/>
      <c r="O2981" s="2"/>
      <c r="P2981" s="2"/>
      <c r="Q2981" s="2"/>
      <c r="R2981" s="2"/>
      <c r="S2981" s="2"/>
      <c r="T2981" s="2"/>
      <c r="U2981" s="2"/>
      <c r="V2981" s="2"/>
      <c r="W2981" s="2"/>
      <c r="X2981" s="2"/>
      <c r="Y2981" s="2"/>
      <c r="Z2981" s="2"/>
      <c r="AA2981" s="2"/>
      <c r="AB2981" s="2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  <c r="AZ2981" s="2"/>
      <c r="BA2981" s="2"/>
      <c r="BB2981" s="2"/>
      <c r="BC2981" s="2"/>
      <c r="BD2981" s="2"/>
      <c r="BE2981" s="2"/>
      <c r="BF2981" s="2"/>
      <c r="BG2981" s="2"/>
      <c r="BH2981" s="2"/>
      <c r="BI2981" s="2"/>
      <c r="BJ2981" s="2"/>
      <c r="BK2981" s="2"/>
      <c r="BL2981" s="2"/>
      <c r="BM2981" s="2"/>
      <c r="BN2981" s="2"/>
      <c r="BO2981" s="2"/>
      <c r="BP2981" s="2"/>
      <c r="BQ2981" s="2"/>
      <c r="BR2981" s="2"/>
      <c r="BS2981" s="2"/>
      <c r="BT2981" s="2"/>
      <c r="BU2981" s="2"/>
      <c r="BV2981" s="2"/>
      <c r="BW2981" s="2"/>
      <c r="BX2981" s="2"/>
      <c r="BY2981" s="2"/>
      <c r="BZ2981" s="2"/>
      <c r="CA2981" s="2"/>
      <c r="CB2981" s="2"/>
      <c r="CC2981" s="2"/>
      <c r="CD2981" s="2"/>
      <c r="CE2981" s="2"/>
      <c r="CF2981" s="2"/>
      <c r="CG2981" s="2"/>
      <c r="CH2981" s="2"/>
      <c r="CI2981" s="2"/>
      <c r="CJ2981" s="2"/>
      <c r="CK2981" s="2"/>
      <c r="CL2981" s="2"/>
      <c r="CM2981" s="2"/>
      <c r="CN2981" s="2"/>
      <c r="CO2981" s="2"/>
      <c r="CP2981" s="2"/>
      <c r="CQ2981" s="2"/>
      <c r="CR2981" s="2"/>
      <c r="CS2981" s="2"/>
      <c r="CT2981" s="2"/>
      <c r="CU2981" s="2"/>
      <c r="CV2981" s="2"/>
      <c r="CW2981" s="2"/>
      <c r="CX2981" s="2"/>
      <c r="CY2981" s="2"/>
      <c r="CZ2981" s="2"/>
      <c r="DA2981" s="2"/>
      <c r="DB2981" s="2"/>
      <c r="DC2981" s="2"/>
      <c r="DD2981" s="2"/>
      <c r="DE2981" s="2"/>
      <c r="DF2981" s="2"/>
      <c r="DG2981" s="2"/>
      <c r="DH2981" s="2"/>
      <c r="DI2981" s="2"/>
      <c r="DJ2981" s="2"/>
      <c r="DK2981" s="2"/>
      <c r="DL2981" s="2"/>
      <c r="DM2981" s="2"/>
      <c r="DN2981" s="2"/>
      <c r="DO2981" s="2"/>
      <c r="DP2981" s="2"/>
      <c r="DQ2981" s="2"/>
      <c r="DR2981" s="2"/>
      <c r="DS2981" s="2"/>
      <c r="DT2981" s="2"/>
      <c r="DU2981" s="2"/>
      <c r="DV2981" s="2"/>
      <c r="DW2981" s="2"/>
      <c r="DX2981" s="2"/>
      <c r="DY2981" s="2"/>
      <c r="DZ2981" s="2"/>
      <c r="EA2981" s="2"/>
      <c r="EB2981" s="2"/>
      <c r="EC2981" s="2"/>
      <c r="ED2981" s="2"/>
      <c r="EE2981" s="2"/>
      <c r="EF2981" s="2"/>
      <c r="EG2981" s="2"/>
      <c r="EH2981" s="2"/>
      <c r="EI2981" s="2"/>
      <c r="EJ2981" s="2"/>
      <c r="EK2981" s="2"/>
      <c r="EL2981" s="2"/>
      <c r="EM2981" s="2"/>
      <c r="EN2981" s="2"/>
      <c r="EO2981" s="2"/>
      <c r="EP2981" s="2"/>
      <c r="EQ2981" s="2"/>
      <c r="ER2981" s="2"/>
      <c r="ES2981" s="2"/>
      <c r="ET2981" s="2"/>
      <c r="EU2981" s="2"/>
      <c r="EV2981" s="2"/>
      <c r="EW2981" s="2"/>
      <c r="EX2981" s="2"/>
      <c r="EY2981" s="2"/>
      <c r="EZ2981" s="2"/>
      <c r="FA2981" s="2"/>
      <c r="FB2981" s="2"/>
      <c r="FC2981" s="2"/>
      <c r="FD2981" s="2"/>
      <c r="FE2981" s="2"/>
      <c r="FF2981" s="2"/>
      <c r="FG2981" s="2"/>
      <c r="FH2981" s="2"/>
      <c r="FI2981" s="2"/>
      <c r="FJ2981" s="2"/>
      <c r="FK2981" s="2"/>
      <c r="FL2981" s="2"/>
      <c r="FM2981" s="2"/>
      <c r="FN2981" s="2"/>
      <c r="FO2981" s="2"/>
      <c r="FP2981" s="2"/>
      <c r="FQ2981" s="2"/>
      <c r="FR2981" s="2"/>
      <c r="FS2981" s="2"/>
      <c r="FT2981" s="2"/>
      <c r="FU2981" s="2"/>
      <c r="FV2981" s="2"/>
      <c r="FW2981" s="2"/>
      <c r="FX2981" s="2"/>
      <c r="FY2981" s="2"/>
      <c r="FZ2981" s="2"/>
      <c r="GA2981" s="2"/>
      <c r="GB2981" s="2"/>
      <c r="GC2981" s="2"/>
      <c r="GD2981" s="2"/>
      <c r="GE2981" s="2"/>
      <c r="GF2981" s="2"/>
      <c r="GG2981" s="2"/>
      <c r="GH2981" s="2"/>
      <c r="GI2981" s="2"/>
      <c r="GJ2981" s="2"/>
      <c r="GK2981" s="2"/>
      <c r="GL2981" s="2"/>
      <c r="GM2981" s="2"/>
      <c r="GN2981" s="2"/>
      <c r="GO2981" s="2"/>
      <c r="GP2981" s="2"/>
      <c r="GQ2981" s="2"/>
      <c r="GR2981" s="2"/>
      <c r="GS2981" s="2"/>
      <c r="GT2981" s="2"/>
      <c r="GU2981" s="2"/>
      <c r="GV2981" s="2"/>
      <c r="GW2981" s="2"/>
      <c r="GX2981" s="2"/>
      <c r="GY2981" s="2"/>
      <c r="GZ2981" s="2"/>
      <c r="HA2981" s="2"/>
      <c r="HB2981" s="2"/>
      <c r="HC2981" s="2"/>
      <c r="HD2981" s="2"/>
      <c r="HE2981" s="2"/>
      <c r="HF2981" s="2"/>
      <c r="HG2981" s="2"/>
      <c r="HH2981" s="2"/>
      <c r="HI2981" s="2"/>
      <c r="HJ2981" s="2"/>
      <c r="HK2981" s="2"/>
      <c r="HL2981" s="2"/>
      <c r="HM2981" s="2"/>
      <c r="HN2981" s="2"/>
      <c r="HO2981" s="2"/>
      <c r="HP2981" s="2"/>
      <c r="HQ2981" s="2"/>
      <c r="HR2981" s="2"/>
      <c r="HS2981" s="2"/>
      <c r="HT2981" s="2"/>
      <c r="HU2981" s="2"/>
      <c r="HV2981" s="2"/>
      <c r="HW2981" s="2"/>
      <c r="HX2981" s="2"/>
    </row>
    <row r="2982" s="1" customFormat="1" customHeight="1" outlineLevel="2" spans="1:232">
      <c r="A2982" s="12">
        <v>2979</v>
      </c>
      <c r="B2982" s="30" t="s">
        <v>4051</v>
      </c>
      <c r="C2982" s="28">
        <v>2</v>
      </c>
      <c r="D2982" s="29">
        <f t="shared" ref="D2982:D2985" si="257">C2982*180</f>
        <v>360</v>
      </c>
      <c r="E2982" s="30" t="s">
        <v>4047</v>
      </c>
      <c r="F2982" s="2"/>
      <c r="G2982" s="2"/>
      <c r="H2982" s="2"/>
      <c r="I2982" s="2"/>
      <c r="J2982" s="2"/>
      <c r="K2982" s="2"/>
      <c r="L2982" s="2"/>
      <c r="M2982" s="2"/>
      <c r="N2982" s="2"/>
      <c r="O2982" s="2"/>
      <c r="P2982" s="2"/>
      <c r="Q2982" s="2"/>
      <c r="R2982" s="2"/>
      <c r="S2982" s="2"/>
      <c r="T2982" s="2"/>
      <c r="U2982" s="2"/>
      <c r="V2982" s="2"/>
      <c r="W2982" s="2"/>
      <c r="X2982" s="2"/>
      <c r="Y2982" s="2"/>
      <c r="Z2982" s="2"/>
      <c r="AA2982" s="2"/>
      <c r="AB2982" s="2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  <c r="AZ2982" s="2"/>
      <c r="BA2982" s="2"/>
      <c r="BB2982" s="2"/>
      <c r="BC2982" s="2"/>
      <c r="BD2982" s="2"/>
      <c r="BE2982" s="2"/>
      <c r="BF2982" s="2"/>
      <c r="BG2982" s="2"/>
      <c r="BH2982" s="2"/>
      <c r="BI2982" s="2"/>
      <c r="BJ2982" s="2"/>
      <c r="BK2982" s="2"/>
      <c r="BL2982" s="2"/>
      <c r="BM2982" s="2"/>
      <c r="BN2982" s="2"/>
      <c r="BO2982" s="2"/>
      <c r="BP2982" s="2"/>
      <c r="BQ2982" s="2"/>
      <c r="BR2982" s="2"/>
      <c r="BS2982" s="2"/>
      <c r="BT2982" s="2"/>
      <c r="BU2982" s="2"/>
      <c r="BV2982" s="2"/>
      <c r="BW2982" s="2"/>
      <c r="BX2982" s="2"/>
      <c r="BY2982" s="2"/>
      <c r="BZ2982" s="2"/>
      <c r="CA2982" s="2"/>
      <c r="CB2982" s="2"/>
      <c r="CC2982" s="2"/>
      <c r="CD2982" s="2"/>
      <c r="CE2982" s="2"/>
      <c r="CF2982" s="2"/>
      <c r="CG2982" s="2"/>
      <c r="CH2982" s="2"/>
      <c r="CI2982" s="2"/>
      <c r="CJ2982" s="2"/>
      <c r="CK2982" s="2"/>
      <c r="CL2982" s="2"/>
      <c r="CM2982" s="2"/>
      <c r="CN2982" s="2"/>
      <c r="CO2982" s="2"/>
      <c r="CP2982" s="2"/>
      <c r="CQ2982" s="2"/>
      <c r="CR2982" s="2"/>
      <c r="CS2982" s="2"/>
      <c r="CT2982" s="2"/>
      <c r="CU2982" s="2"/>
      <c r="CV2982" s="2"/>
      <c r="CW2982" s="2"/>
      <c r="CX2982" s="2"/>
      <c r="CY2982" s="2"/>
      <c r="CZ2982" s="2"/>
      <c r="DA2982" s="2"/>
      <c r="DB2982" s="2"/>
      <c r="DC2982" s="2"/>
      <c r="DD2982" s="2"/>
      <c r="DE2982" s="2"/>
      <c r="DF2982" s="2"/>
      <c r="DG2982" s="2"/>
      <c r="DH2982" s="2"/>
      <c r="DI2982" s="2"/>
      <c r="DJ2982" s="2"/>
      <c r="DK2982" s="2"/>
      <c r="DL2982" s="2"/>
      <c r="DM2982" s="2"/>
      <c r="DN2982" s="2"/>
      <c r="DO2982" s="2"/>
      <c r="DP2982" s="2"/>
      <c r="DQ2982" s="2"/>
      <c r="DR2982" s="2"/>
      <c r="DS2982" s="2"/>
      <c r="DT2982" s="2"/>
      <c r="DU2982" s="2"/>
      <c r="DV2982" s="2"/>
      <c r="DW2982" s="2"/>
      <c r="DX2982" s="2"/>
      <c r="DY2982" s="2"/>
      <c r="DZ2982" s="2"/>
      <c r="EA2982" s="2"/>
      <c r="EB2982" s="2"/>
      <c r="EC2982" s="2"/>
      <c r="ED2982" s="2"/>
      <c r="EE2982" s="2"/>
      <c r="EF2982" s="2"/>
      <c r="EG2982" s="2"/>
      <c r="EH2982" s="2"/>
      <c r="EI2982" s="2"/>
      <c r="EJ2982" s="2"/>
      <c r="EK2982" s="2"/>
      <c r="EL2982" s="2"/>
      <c r="EM2982" s="2"/>
      <c r="EN2982" s="2"/>
      <c r="EO2982" s="2"/>
      <c r="EP2982" s="2"/>
      <c r="EQ2982" s="2"/>
      <c r="ER2982" s="2"/>
      <c r="ES2982" s="2"/>
      <c r="ET2982" s="2"/>
      <c r="EU2982" s="2"/>
      <c r="EV2982" s="2"/>
      <c r="EW2982" s="2"/>
      <c r="EX2982" s="2"/>
      <c r="EY2982" s="2"/>
      <c r="EZ2982" s="2"/>
      <c r="FA2982" s="2"/>
      <c r="FB2982" s="2"/>
      <c r="FC2982" s="2"/>
      <c r="FD2982" s="2"/>
      <c r="FE2982" s="2"/>
      <c r="FF2982" s="2"/>
      <c r="FG2982" s="2"/>
      <c r="FH2982" s="2"/>
      <c r="FI2982" s="2"/>
      <c r="FJ2982" s="2"/>
      <c r="FK2982" s="2"/>
      <c r="FL2982" s="2"/>
      <c r="FM2982" s="2"/>
      <c r="FN2982" s="2"/>
      <c r="FO2982" s="2"/>
      <c r="FP2982" s="2"/>
      <c r="FQ2982" s="2"/>
      <c r="FR2982" s="2"/>
      <c r="FS2982" s="2"/>
      <c r="FT2982" s="2"/>
      <c r="FU2982" s="2"/>
      <c r="FV2982" s="2"/>
      <c r="FW2982" s="2"/>
      <c r="FX2982" s="2"/>
      <c r="FY2982" s="2"/>
      <c r="FZ2982" s="2"/>
      <c r="GA2982" s="2"/>
      <c r="GB2982" s="2"/>
      <c r="GC2982" s="2"/>
      <c r="GD2982" s="2"/>
      <c r="GE2982" s="2"/>
      <c r="GF2982" s="2"/>
      <c r="GG2982" s="2"/>
      <c r="GH2982" s="2"/>
      <c r="GI2982" s="2"/>
      <c r="GJ2982" s="2"/>
      <c r="GK2982" s="2"/>
      <c r="GL2982" s="2"/>
      <c r="GM2982" s="2"/>
      <c r="GN2982" s="2"/>
      <c r="GO2982" s="2"/>
      <c r="GP2982" s="2"/>
      <c r="GQ2982" s="2"/>
      <c r="GR2982" s="2"/>
      <c r="GS2982" s="2"/>
      <c r="GT2982" s="2"/>
      <c r="GU2982" s="2"/>
      <c r="GV2982" s="2"/>
      <c r="GW2982" s="2"/>
      <c r="GX2982" s="2"/>
      <c r="GY2982" s="2"/>
      <c r="GZ2982" s="2"/>
      <c r="HA2982" s="2"/>
      <c r="HB2982" s="2"/>
      <c r="HC2982" s="2"/>
      <c r="HD2982" s="2"/>
      <c r="HE2982" s="2"/>
      <c r="HF2982" s="2"/>
      <c r="HG2982" s="2"/>
      <c r="HH2982" s="2"/>
      <c r="HI2982" s="2"/>
      <c r="HJ2982" s="2"/>
      <c r="HK2982" s="2"/>
      <c r="HL2982" s="2"/>
      <c r="HM2982" s="2"/>
      <c r="HN2982" s="2"/>
      <c r="HO2982" s="2"/>
      <c r="HP2982" s="2"/>
      <c r="HQ2982" s="2"/>
      <c r="HR2982" s="2"/>
      <c r="HS2982" s="2"/>
      <c r="HT2982" s="2"/>
      <c r="HU2982" s="2"/>
      <c r="HV2982" s="2"/>
      <c r="HW2982" s="2"/>
      <c r="HX2982" s="2"/>
    </row>
    <row r="2983" s="1" customFormat="1" customHeight="1" outlineLevel="2" spans="1:232">
      <c r="A2983" s="12">
        <v>2980</v>
      </c>
      <c r="B2983" s="30" t="s">
        <v>4052</v>
      </c>
      <c r="C2983" s="28">
        <v>1</v>
      </c>
      <c r="D2983" s="30">
        <f t="shared" ref="D2983:D2987" si="258">C2983*190</f>
        <v>190</v>
      </c>
      <c r="E2983" s="30" t="s">
        <v>4047</v>
      </c>
      <c r="F2983" s="2"/>
      <c r="G2983" s="2"/>
      <c r="H2983" s="2"/>
      <c r="I2983" s="2"/>
      <c r="J2983" s="2"/>
      <c r="K2983" s="2"/>
      <c r="L2983" s="2"/>
      <c r="M2983" s="2"/>
      <c r="N2983" s="2"/>
      <c r="O2983" s="2"/>
      <c r="P2983" s="2"/>
      <c r="Q2983" s="2"/>
      <c r="R2983" s="2"/>
      <c r="S2983" s="2"/>
      <c r="T2983" s="2"/>
      <c r="U2983" s="2"/>
      <c r="V2983" s="2"/>
      <c r="W2983" s="2"/>
      <c r="X2983" s="2"/>
      <c r="Y2983" s="2"/>
      <c r="Z2983" s="2"/>
      <c r="AA2983" s="2"/>
      <c r="AB2983" s="2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  <c r="AZ2983" s="2"/>
      <c r="BA2983" s="2"/>
      <c r="BB2983" s="2"/>
      <c r="BC2983" s="2"/>
      <c r="BD2983" s="2"/>
      <c r="BE2983" s="2"/>
      <c r="BF2983" s="2"/>
      <c r="BG2983" s="2"/>
      <c r="BH2983" s="2"/>
      <c r="BI2983" s="2"/>
      <c r="BJ2983" s="2"/>
      <c r="BK2983" s="2"/>
      <c r="BL2983" s="2"/>
      <c r="BM2983" s="2"/>
      <c r="BN2983" s="2"/>
      <c r="BO2983" s="2"/>
      <c r="BP2983" s="2"/>
      <c r="BQ2983" s="2"/>
      <c r="BR2983" s="2"/>
      <c r="BS2983" s="2"/>
      <c r="BT2983" s="2"/>
      <c r="BU2983" s="2"/>
      <c r="BV2983" s="2"/>
      <c r="BW2983" s="2"/>
      <c r="BX2983" s="2"/>
      <c r="BY2983" s="2"/>
      <c r="BZ2983" s="2"/>
      <c r="CA2983" s="2"/>
      <c r="CB2983" s="2"/>
      <c r="CC2983" s="2"/>
      <c r="CD2983" s="2"/>
      <c r="CE2983" s="2"/>
      <c r="CF2983" s="2"/>
      <c r="CG2983" s="2"/>
      <c r="CH2983" s="2"/>
      <c r="CI2983" s="2"/>
      <c r="CJ2983" s="2"/>
      <c r="CK2983" s="2"/>
      <c r="CL2983" s="2"/>
      <c r="CM2983" s="2"/>
      <c r="CN2983" s="2"/>
      <c r="CO2983" s="2"/>
      <c r="CP2983" s="2"/>
      <c r="CQ2983" s="2"/>
      <c r="CR2983" s="2"/>
      <c r="CS2983" s="2"/>
      <c r="CT2983" s="2"/>
      <c r="CU2983" s="2"/>
      <c r="CV2983" s="2"/>
      <c r="CW2983" s="2"/>
      <c r="CX2983" s="2"/>
      <c r="CY2983" s="2"/>
      <c r="CZ2983" s="2"/>
      <c r="DA2983" s="2"/>
      <c r="DB2983" s="2"/>
      <c r="DC2983" s="2"/>
      <c r="DD2983" s="2"/>
      <c r="DE2983" s="2"/>
      <c r="DF2983" s="2"/>
      <c r="DG2983" s="2"/>
      <c r="DH2983" s="2"/>
      <c r="DI2983" s="2"/>
      <c r="DJ2983" s="2"/>
      <c r="DK2983" s="2"/>
      <c r="DL2983" s="2"/>
      <c r="DM2983" s="2"/>
      <c r="DN2983" s="2"/>
      <c r="DO2983" s="2"/>
      <c r="DP2983" s="2"/>
      <c r="DQ2983" s="2"/>
      <c r="DR2983" s="2"/>
      <c r="DS2983" s="2"/>
      <c r="DT2983" s="2"/>
      <c r="DU2983" s="2"/>
      <c r="DV2983" s="2"/>
      <c r="DW2983" s="2"/>
      <c r="DX2983" s="2"/>
      <c r="DY2983" s="2"/>
      <c r="DZ2983" s="2"/>
      <c r="EA2983" s="2"/>
      <c r="EB2983" s="2"/>
      <c r="EC2983" s="2"/>
      <c r="ED2983" s="2"/>
      <c r="EE2983" s="2"/>
      <c r="EF2983" s="2"/>
      <c r="EG2983" s="2"/>
      <c r="EH2983" s="2"/>
      <c r="EI2983" s="2"/>
      <c r="EJ2983" s="2"/>
      <c r="EK2983" s="2"/>
      <c r="EL2983" s="2"/>
      <c r="EM2983" s="2"/>
      <c r="EN2983" s="2"/>
      <c r="EO2983" s="2"/>
      <c r="EP2983" s="2"/>
      <c r="EQ2983" s="2"/>
      <c r="ER2983" s="2"/>
      <c r="ES2983" s="2"/>
      <c r="ET2983" s="2"/>
      <c r="EU2983" s="2"/>
      <c r="EV2983" s="2"/>
      <c r="EW2983" s="2"/>
      <c r="EX2983" s="2"/>
      <c r="EY2983" s="2"/>
      <c r="EZ2983" s="2"/>
      <c r="FA2983" s="2"/>
      <c r="FB2983" s="2"/>
      <c r="FC2983" s="2"/>
      <c r="FD2983" s="2"/>
      <c r="FE2983" s="2"/>
      <c r="FF2983" s="2"/>
      <c r="FG2983" s="2"/>
      <c r="FH2983" s="2"/>
      <c r="FI2983" s="2"/>
      <c r="FJ2983" s="2"/>
      <c r="FK2983" s="2"/>
      <c r="FL2983" s="2"/>
      <c r="FM2983" s="2"/>
      <c r="FN2983" s="2"/>
      <c r="FO2983" s="2"/>
      <c r="FP2983" s="2"/>
      <c r="FQ2983" s="2"/>
      <c r="FR2983" s="2"/>
      <c r="FS2983" s="2"/>
      <c r="FT2983" s="2"/>
      <c r="FU2983" s="2"/>
      <c r="FV2983" s="2"/>
      <c r="FW2983" s="2"/>
      <c r="FX2983" s="2"/>
      <c r="FY2983" s="2"/>
      <c r="FZ2983" s="2"/>
      <c r="GA2983" s="2"/>
      <c r="GB2983" s="2"/>
      <c r="GC2983" s="2"/>
      <c r="GD2983" s="2"/>
      <c r="GE2983" s="2"/>
      <c r="GF2983" s="2"/>
      <c r="GG2983" s="2"/>
      <c r="GH2983" s="2"/>
      <c r="GI2983" s="2"/>
      <c r="GJ2983" s="2"/>
      <c r="GK2983" s="2"/>
      <c r="GL2983" s="2"/>
      <c r="GM2983" s="2"/>
      <c r="GN2983" s="2"/>
      <c r="GO2983" s="2"/>
      <c r="GP2983" s="2"/>
      <c r="GQ2983" s="2"/>
      <c r="GR2983" s="2"/>
      <c r="GS2983" s="2"/>
      <c r="GT2983" s="2"/>
      <c r="GU2983" s="2"/>
      <c r="GV2983" s="2"/>
      <c r="GW2983" s="2"/>
      <c r="GX2983" s="2"/>
      <c r="GY2983" s="2"/>
      <c r="GZ2983" s="2"/>
      <c r="HA2983" s="2"/>
      <c r="HB2983" s="2"/>
      <c r="HC2983" s="2"/>
      <c r="HD2983" s="2"/>
      <c r="HE2983" s="2"/>
      <c r="HF2983" s="2"/>
      <c r="HG2983" s="2"/>
      <c r="HH2983" s="2"/>
      <c r="HI2983" s="2"/>
      <c r="HJ2983" s="2"/>
      <c r="HK2983" s="2"/>
      <c r="HL2983" s="2"/>
      <c r="HM2983" s="2"/>
      <c r="HN2983" s="2"/>
      <c r="HO2983" s="2"/>
      <c r="HP2983" s="2"/>
      <c r="HQ2983" s="2"/>
      <c r="HR2983" s="2"/>
      <c r="HS2983" s="2"/>
      <c r="HT2983" s="2"/>
      <c r="HU2983" s="2"/>
      <c r="HV2983" s="2"/>
      <c r="HW2983" s="2"/>
      <c r="HX2983" s="2"/>
    </row>
    <row r="2984" s="1" customFormat="1" customHeight="1" outlineLevel="2" spans="1:232">
      <c r="A2984" s="12">
        <v>2981</v>
      </c>
      <c r="B2984" s="30" t="s">
        <v>4053</v>
      </c>
      <c r="C2984" s="28">
        <v>2</v>
      </c>
      <c r="D2984" s="29">
        <f t="shared" si="257"/>
        <v>360</v>
      </c>
      <c r="E2984" s="30" t="s">
        <v>4047</v>
      </c>
      <c r="F2984" s="2"/>
      <c r="G2984" s="2"/>
      <c r="H2984" s="2"/>
      <c r="I2984" s="2"/>
      <c r="J2984" s="2"/>
      <c r="K2984" s="2"/>
      <c r="L2984" s="2"/>
      <c r="M2984" s="2"/>
      <c r="N2984" s="2"/>
      <c r="O2984" s="2"/>
      <c r="P2984" s="2"/>
      <c r="Q2984" s="2"/>
      <c r="R2984" s="2"/>
      <c r="S2984" s="2"/>
      <c r="T2984" s="2"/>
      <c r="U2984" s="2"/>
      <c r="V2984" s="2"/>
      <c r="W2984" s="2"/>
      <c r="X2984" s="2"/>
      <c r="Y2984" s="2"/>
      <c r="Z2984" s="2"/>
      <c r="AA2984" s="2"/>
      <c r="AB2984" s="2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  <c r="AZ2984" s="2"/>
      <c r="BA2984" s="2"/>
      <c r="BB2984" s="2"/>
      <c r="BC2984" s="2"/>
      <c r="BD2984" s="2"/>
      <c r="BE2984" s="2"/>
      <c r="BF2984" s="2"/>
      <c r="BG2984" s="2"/>
      <c r="BH2984" s="2"/>
      <c r="BI2984" s="2"/>
      <c r="BJ2984" s="2"/>
      <c r="BK2984" s="2"/>
      <c r="BL2984" s="2"/>
      <c r="BM2984" s="2"/>
      <c r="BN2984" s="2"/>
      <c r="BO2984" s="2"/>
      <c r="BP2984" s="2"/>
      <c r="BQ2984" s="2"/>
      <c r="BR2984" s="2"/>
      <c r="BS2984" s="2"/>
      <c r="BT2984" s="2"/>
      <c r="BU2984" s="2"/>
      <c r="BV2984" s="2"/>
      <c r="BW2984" s="2"/>
      <c r="BX2984" s="2"/>
      <c r="BY2984" s="2"/>
      <c r="BZ2984" s="2"/>
      <c r="CA2984" s="2"/>
      <c r="CB2984" s="2"/>
      <c r="CC2984" s="2"/>
      <c r="CD2984" s="2"/>
      <c r="CE2984" s="2"/>
      <c r="CF2984" s="2"/>
      <c r="CG2984" s="2"/>
      <c r="CH2984" s="2"/>
      <c r="CI2984" s="2"/>
      <c r="CJ2984" s="2"/>
      <c r="CK2984" s="2"/>
      <c r="CL2984" s="2"/>
      <c r="CM2984" s="2"/>
      <c r="CN2984" s="2"/>
      <c r="CO2984" s="2"/>
      <c r="CP2984" s="2"/>
      <c r="CQ2984" s="2"/>
      <c r="CR2984" s="2"/>
      <c r="CS2984" s="2"/>
      <c r="CT2984" s="2"/>
      <c r="CU2984" s="2"/>
      <c r="CV2984" s="2"/>
      <c r="CW2984" s="2"/>
      <c r="CX2984" s="2"/>
      <c r="CY2984" s="2"/>
      <c r="CZ2984" s="2"/>
      <c r="DA2984" s="2"/>
      <c r="DB2984" s="2"/>
      <c r="DC2984" s="2"/>
      <c r="DD2984" s="2"/>
      <c r="DE2984" s="2"/>
      <c r="DF2984" s="2"/>
      <c r="DG2984" s="2"/>
      <c r="DH2984" s="2"/>
      <c r="DI2984" s="2"/>
      <c r="DJ2984" s="2"/>
      <c r="DK2984" s="2"/>
      <c r="DL2984" s="2"/>
      <c r="DM2984" s="2"/>
      <c r="DN2984" s="2"/>
      <c r="DO2984" s="2"/>
      <c r="DP2984" s="2"/>
      <c r="DQ2984" s="2"/>
      <c r="DR2984" s="2"/>
      <c r="DS2984" s="2"/>
      <c r="DT2984" s="2"/>
      <c r="DU2984" s="2"/>
      <c r="DV2984" s="2"/>
      <c r="DW2984" s="2"/>
      <c r="DX2984" s="2"/>
      <c r="DY2984" s="2"/>
      <c r="DZ2984" s="2"/>
      <c r="EA2984" s="2"/>
      <c r="EB2984" s="2"/>
      <c r="EC2984" s="2"/>
      <c r="ED2984" s="2"/>
      <c r="EE2984" s="2"/>
      <c r="EF2984" s="2"/>
      <c r="EG2984" s="2"/>
      <c r="EH2984" s="2"/>
      <c r="EI2984" s="2"/>
      <c r="EJ2984" s="2"/>
      <c r="EK2984" s="2"/>
      <c r="EL2984" s="2"/>
      <c r="EM2984" s="2"/>
      <c r="EN2984" s="2"/>
      <c r="EO2984" s="2"/>
      <c r="EP2984" s="2"/>
      <c r="EQ2984" s="2"/>
      <c r="ER2984" s="2"/>
      <c r="ES2984" s="2"/>
      <c r="ET2984" s="2"/>
      <c r="EU2984" s="2"/>
      <c r="EV2984" s="2"/>
      <c r="EW2984" s="2"/>
      <c r="EX2984" s="2"/>
      <c r="EY2984" s="2"/>
      <c r="EZ2984" s="2"/>
      <c r="FA2984" s="2"/>
      <c r="FB2984" s="2"/>
      <c r="FC2984" s="2"/>
      <c r="FD2984" s="2"/>
      <c r="FE2984" s="2"/>
      <c r="FF2984" s="2"/>
      <c r="FG2984" s="2"/>
      <c r="FH2984" s="2"/>
      <c r="FI2984" s="2"/>
      <c r="FJ2984" s="2"/>
      <c r="FK2984" s="2"/>
      <c r="FL2984" s="2"/>
      <c r="FM2984" s="2"/>
      <c r="FN2984" s="2"/>
      <c r="FO2984" s="2"/>
      <c r="FP2984" s="2"/>
      <c r="FQ2984" s="2"/>
      <c r="FR2984" s="2"/>
      <c r="FS2984" s="2"/>
      <c r="FT2984" s="2"/>
      <c r="FU2984" s="2"/>
      <c r="FV2984" s="2"/>
      <c r="FW2984" s="2"/>
      <c r="FX2984" s="2"/>
      <c r="FY2984" s="2"/>
      <c r="FZ2984" s="2"/>
      <c r="GA2984" s="2"/>
      <c r="GB2984" s="2"/>
      <c r="GC2984" s="2"/>
      <c r="GD2984" s="2"/>
      <c r="GE2984" s="2"/>
      <c r="GF2984" s="2"/>
      <c r="GG2984" s="2"/>
      <c r="GH2984" s="2"/>
      <c r="GI2984" s="2"/>
      <c r="GJ2984" s="2"/>
      <c r="GK2984" s="2"/>
      <c r="GL2984" s="2"/>
      <c r="GM2984" s="2"/>
      <c r="GN2984" s="2"/>
      <c r="GO2984" s="2"/>
      <c r="GP2984" s="2"/>
      <c r="GQ2984" s="2"/>
      <c r="GR2984" s="2"/>
      <c r="GS2984" s="2"/>
      <c r="GT2984" s="2"/>
      <c r="GU2984" s="2"/>
      <c r="GV2984" s="2"/>
      <c r="GW2984" s="2"/>
      <c r="GX2984" s="2"/>
      <c r="GY2984" s="2"/>
      <c r="GZ2984" s="2"/>
      <c r="HA2984" s="2"/>
      <c r="HB2984" s="2"/>
      <c r="HC2984" s="2"/>
      <c r="HD2984" s="2"/>
      <c r="HE2984" s="2"/>
      <c r="HF2984" s="2"/>
      <c r="HG2984" s="2"/>
      <c r="HH2984" s="2"/>
      <c r="HI2984" s="2"/>
      <c r="HJ2984" s="2"/>
      <c r="HK2984" s="2"/>
      <c r="HL2984" s="2"/>
      <c r="HM2984" s="2"/>
      <c r="HN2984" s="2"/>
      <c r="HO2984" s="2"/>
      <c r="HP2984" s="2"/>
      <c r="HQ2984" s="2"/>
      <c r="HR2984" s="2"/>
      <c r="HS2984" s="2"/>
      <c r="HT2984" s="2"/>
      <c r="HU2984" s="2"/>
      <c r="HV2984" s="2"/>
      <c r="HW2984" s="2"/>
      <c r="HX2984" s="2"/>
    </row>
    <row r="2985" s="1" customFormat="1" customHeight="1" outlineLevel="2" spans="1:232">
      <c r="A2985" s="12">
        <v>2982</v>
      </c>
      <c r="B2985" s="30" t="s">
        <v>4054</v>
      </c>
      <c r="C2985" s="28">
        <v>2</v>
      </c>
      <c r="D2985" s="29">
        <f t="shared" si="257"/>
        <v>360</v>
      </c>
      <c r="E2985" s="30" t="s">
        <v>4047</v>
      </c>
      <c r="F2985" s="2"/>
      <c r="G2985" s="2"/>
      <c r="H2985" s="2"/>
      <c r="I2985" s="2"/>
      <c r="J2985" s="2"/>
      <c r="K2985" s="2"/>
      <c r="L2985" s="2"/>
      <c r="M2985" s="2"/>
      <c r="N2985" s="2"/>
      <c r="O2985" s="2"/>
      <c r="P2985" s="2"/>
      <c r="Q2985" s="2"/>
      <c r="R2985" s="2"/>
      <c r="S2985" s="2"/>
      <c r="T2985" s="2"/>
      <c r="U2985" s="2"/>
      <c r="V2985" s="2"/>
      <c r="W2985" s="2"/>
      <c r="X2985" s="2"/>
      <c r="Y2985" s="2"/>
      <c r="Z2985" s="2"/>
      <c r="AA2985" s="2"/>
      <c r="AB2985" s="2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  <c r="AZ2985" s="2"/>
      <c r="BA2985" s="2"/>
      <c r="BB2985" s="2"/>
      <c r="BC2985" s="2"/>
      <c r="BD2985" s="2"/>
      <c r="BE2985" s="2"/>
      <c r="BF2985" s="2"/>
      <c r="BG2985" s="2"/>
      <c r="BH2985" s="2"/>
      <c r="BI2985" s="2"/>
      <c r="BJ2985" s="2"/>
      <c r="BK2985" s="2"/>
      <c r="BL2985" s="2"/>
      <c r="BM2985" s="2"/>
      <c r="BN2985" s="2"/>
      <c r="BO2985" s="2"/>
      <c r="BP2985" s="2"/>
      <c r="BQ2985" s="2"/>
      <c r="BR2985" s="2"/>
      <c r="BS2985" s="2"/>
      <c r="BT2985" s="2"/>
      <c r="BU2985" s="2"/>
      <c r="BV2985" s="2"/>
      <c r="BW2985" s="2"/>
      <c r="BX2985" s="2"/>
      <c r="BY2985" s="2"/>
      <c r="BZ2985" s="2"/>
      <c r="CA2985" s="2"/>
      <c r="CB2985" s="2"/>
      <c r="CC2985" s="2"/>
      <c r="CD2985" s="2"/>
      <c r="CE2985" s="2"/>
      <c r="CF2985" s="2"/>
      <c r="CG2985" s="2"/>
      <c r="CH2985" s="2"/>
      <c r="CI2985" s="2"/>
      <c r="CJ2985" s="2"/>
      <c r="CK2985" s="2"/>
      <c r="CL2985" s="2"/>
      <c r="CM2985" s="2"/>
      <c r="CN2985" s="2"/>
      <c r="CO2985" s="2"/>
      <c r="CP2985" s="2"/>
      <c r="CQ2985" s="2"/>
      <c r="CR2985" s="2"/>
      <c r="CS2985" s="2"/>
      <c r="CT2985" s="2"/>
      <c r="CU2985" s="2"/>
      <c r="CV2985" s="2"/>
      <c r="CW2985" s="2"/>
      <c r="CX2985" s="2"/>
      <c r="CY2985" s="2"/>
      <c r="CZ2985" s="2"/>
      <c r="DA2985" s="2"/>
      <c r="DB2985" s="2"/>
      <c r="DC2985" s="2"/>
      <c r="DD2985" s="2"/>
      <c r="DE2985" s="2"/>
      <c r="DF2985" s="2"/>
      <c r="DG2985" s="2"/>
      <c r="DH2985" s="2"/>
      <c r="DI2985" s="2"/>
      <c r="DJ2985" s="2"/>
      <c r="DK2985" s="2"/>
      <c r="DL2985" s="2"/>
      <c r="DM2985" s="2"/>
      <c r="DN2985" s="2"/>
      <c r="DO2985" s="2"/>
      <c r="DP2985" s="2"/>
      <c r="DQ2985" s="2"/>
      <c r="DR2985" s="2"/>
      <c r="DS2985" s="2"/>
      <c r="DT2985" s="2"/>
      <c r="DU2985" s="2"/>
      <c r="DV2985" s="2"/>
      <c r="DW2985" s="2"/>
      <c r="DX2985" s="2"/>
      <c r="DY2985" s="2"/>
      <c r="DZ2985" s="2"/>
      <c r="EA2985" s="2"/>
      <c r="EB2985" s="2"/>
      <c r="EC2985" s="2"/>
      <c r="ED2985" s="2"/>
      <c r="EE2985" s="2"/>
      <c r="EF2985" s="2"/>
      <c r="EG2985" s="2"/>
      <c r="EH2985" s="2"/>
      <c r="EI2985" s="2"/>
      <c r="EJ2985" s="2"/>
      <c r="EK2985" s="2"/>
      <c r="EL2985" s="2"/>
      <c r="EM2985" s="2"/>
      <c r="EN2985" s="2"/>
      <c r="EO2985" s="2"/>
      <c r="EP2985" s="2"/>
      <c r="EQ2985" s="2"/>
      <c r="ER2985" s="2"/>
      <c r="ES2985" s="2"/>
      <c r="ET2985" s="2"/>
      <c r="EU2985" s="2"/>
      <c r="EV2985" s="2"/>
      <c r="EW2985" s="2"/>
      <c r="EX2985" s="2"/>
      <c r="EY2985" s="2"/>
      <c r="EZ2985" s="2"/>
      <c r="FA2985" s="2"/>
      <c r="FB2985" s="2"/>
      <c r="FC2985" s="2"/>
      <c r="FD2985" s="2"/>
      <c r="FE2985" s="2"/>
      <c r="FF2985" s="2"/>
      <c r="FG2985" s="2"/>
      <c r="FH2985" s="2"/>
      <c r="FI2985" s="2"/>
      <c r="FJ2985" s="2"/>
      <c r="FK2985" s="2"/>
      <c r="FL2985" s="2"/>
      <c r="FM2985" s="2"/>
      <c r="FN2985" s="2"/>
      <c r="FO2985" s="2"/>
      <c r="FP2985" s="2"/>
      <c r="FQ2985" s="2"/>
      <c r="FR2985" s="2"/>
      <c r="FS2985" s="2"/>
      <c r="FT2985" s="2"/>
      <c r="FU2985" s="2"/>
      <c r="FV2985" s="2"/>
      <c r="FW2985" s="2"/>
      <c r="FX2985" s="2"/>
      <c r="FY2985" s="2"/>
      <c r="FZ2985" s="2"/>
      <c r="GA2985" s="2"/>
      <c r="GB2985" s="2"/>
      <c r="GC2985" s="2"/>
      <c r="GD2985" s="2"/>
      <c r="GE2985" s="2"/>
      <c r="GF2985" s="2"/>
      <c r="GG2985" s="2"/>
      <c r="GH2985" s="2"/>
      <c r="GI2985" s="2"/>
      <c r="GJ2985" s="2"/>
      <c r="GK2985" s="2"/>
      <c r="GL2985" s="2"/>
      <c r="GM2985" s="2"/>
      <c r="GN2985" s="2"/>
      <c r="GO2985" s="2"/>
      <c r="GP2985" s="2"/>
      <c r="GQ2985" s="2"/>
      <c r="GR2985" s="2"/>
      <c r="GS2985" s="2"/>
      <c r="GT2985" s="2"/>
      <c r="GU2985" s="2"/>
      <c r="GV2985" s="2"/>
      <c r="GW2985" s="2"/>
      <c r="GX2985" s="2"/>
      <c r="GY2985" s="2"/>
      <c r="GZ2985" s="2"/>
      <c r="HA2985" s="2"/>
      <c r="HB2985" s="2"/>
      <c r="HC2985" s="2"/>
      <c r="HD2985" s="2"/>
      <c r="HE2985" s="2"/>
      <c r="HF2985" s="2"/>
      <c r="HG2985" s="2"/>
      <c r="HH2985" s="2"/>
      <c r="HI2985" s="2"/>
      <c r="HJ2985" s="2"/>
      <c r="HK2985" s="2"/>
      <c r="HL2985" s="2"/>
      <c r="HM2985" s="2"/>
      <c r="HN2985" s="2"/>
      <c r="HO2985" s="2"/>
      <c r="HP2985" s="2"/>
      <c r="HQ2985" s="2"/>
      <c r="HR2985" s="2"/>
      <c r="HS2985" s="2"/>
      <c r="HT2985" s="2"/>
      <c r="HU2985" s="2"/>
      <c r="HV2985" s="2"/>
      <c r="HW2985" s="2"/>
      <c r="HX2985" s="2"/>
    </row>
    <row r="2986" s="1" customFormat="1" customHeight="1" outlineLevel="2" spans="1:232">
      <c r="A2986" s="12">
        <v>2983</v>
      </c>
      <c r="B2986" s="30" t="s">
        <v>4055</v>
      </c>
      <c r="C2986" s="28">
        <v>1</v>
      </c>
      <c r="D2986" s="30">
        <f t="shared" si="258"/>
        <v>190</v>
      </c>
      <c r="E2986" s="30" t="s">
        <v>4047</v>
      </c>
      <c r="F2986" s="2"/>
      <c r="G2986" s="2"/>
      <c r="H2986" s="2"/>
      <c r="I2986" s="2"/>
      <c r="J2986" s="2"/>
      <c r="K2986" s="2"/>
      <c r="L2986" s="2"/>
      <c r="M2986" s="2"/>
      <c r="N2986" s="2"/>
      <c r="O2986" s="2"/>
      <c r="P2986" s="2"/>
      <c r="Q2986" s="2"/>
      <c r="R2986" s="2"/>
      <c r="S2986" s="2"/>
      <c r="T2986" s="2"/>
      <c r="U2986" s="2"/>
      <c r="V2986" s="2"/>
      <c r="W2986" s="2"/>
      <c r="X2986" s="2"/>
      <c r="Y2986" s="2"/>
      <c r="Z2986" s="2"/>
      <c r="AA2986" s="2"/>
      <c r="AB2986" s="2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  <c r="AZ2986" s="2"/>
      <c r="BA2986" s="2"/>
      <c r="BB2986" s="2"/>
      <c r="BC2986" s="2"/>
      <c r="BD2986" s="2"/>
      <c r="BE2986" s="2"/>
      <c r="BF2986" s="2"/>
      <c r="BG2986" s="2"/>
      <c r="BH2986" s="2"/>
      <c r="BI2986" s="2"/>
      <c r="BJ2986" s="2"/>
      <c r="BK2986" s="2"/>
      <c r="BL2986" s="2"/>
      <c r="BM2986" s="2"/>
      <c r="BN2986" s="2"/>
      <c r="BO2986" s="2"/>
      <c r="BP2986" s="2"/>
      <c r="BQ2986" s="2"/>
      <c r="BR2986" s="2"/>
      <c r="BS2986" s="2"/>
      <c r="BT2986" s="2"/>
      <c r="BU2986" s="2"/>
      <c r="BV2986" s="2"/>
      <c r="BW2986" s="2"/>
      <c r="BX2986" s="2"/>
      <c r="BY2986" s="2"/>
      <c r="BZ2986" s="2"/>
      <c r="CA2986" s="2"/>
      <c r="CB2986" s="2"/>
      <c r="CC2986" s="2"/>
      <c r="CD2986" s="2"/>
      <c r="CE2986" s="2"/>
      <c r="CF2986" s="2"/>
      <c r="CG2986" s="2"/>
      <c r="CH2986" s="2"/>
      <c r="CI2986" s="2"/>
      <c r="CJ2986" s="2"/>
      <c r="CK2986" s="2"/>
      <c r="CL2986" s="2"/>
      <c r="CM2986" s="2"/>
      <c r="CN2986" s="2"/>
      <c r="CO2986" s="2"/>
      <c r="CP2986" s="2"/>
      <c r="CQ2986" s="2"/>
      <c r="CR2986" s="2"/>
      <c r="CS2986" s="2"/>
      <c r="CT2986" s="2"/>
      <c r="CU2986" s="2"/>
      <c r="CV2986" s="2"/>
      <c r="CW2986" s="2"/>
      <c r="CX2986" s="2"/>
      <c r="CY2986" s="2"/>
      <c r="CZ2986" s="2"/>
      <c r="DA2986" s="2"/>
      <c r="DB2986" s="2"/>
      <c r="DC2986" s="2"/>
      <c r="DD2986" s="2"/>
      <c r="DE2986" s="2"/>
      <c r="DF2986" s="2"/>
      <c r="DG2986" s="2"/>
      <c r="DH2986" s="2"/>
      <c r="DI2986" s="2"/>
      <c r="DJ2986" s="2"/>
      <c r="DK2986" s="2"/>
      <c r="DL2986" s="2"/>
      <c r="DM2986" s="2"/>
      <c r="DN2986" s="2"/>
      <c r="DO2986" s="2"/>
      <c r="DP2986" s="2"/>
      <c r="DQ2986" s="2"/>
      <c r="DR2986" s="2"/>
      <c r="DS2986" s="2"/>
      <c r="DT2986" s="2"/>
      <c r="DU2986" s="2"/>
      <c r="DV2986" s="2"/>
      <c r="DW2986" s="2"/>
      <c r="DX2986" s="2"/>
      <c r="DY2986" s="2"/>
      <c r="DZ2986" s="2"/>
      <c r="EA2986" s="2"/>
      <c r="EB2986" s="2"/>
      <c r="EC2986" s="2"/>
      <c r="ED2986" s="2"/>
      <c r="EE2986" s="2"/>
      <c r="EF2986" s="2"/>
      <c r="EG2986" s="2"/>
      <c r="EH2986" s="2"/>
      <c r="EI2986" s="2"/>
      <c r="EJ2986" s="2"/>
      <c r="EK2986" s="2"/>
      <c r="EL2986" s="2"/>
      <c r="EM2986" s="2"/>
      <c r="EN2986" s="2"/>
      <c r="EO2986" s="2"/>
      <c r="EP2986" s="2"/>
      <c r="EQ2986" s="2"/>
      <c r="ER2986" s="2"/>
      <c r="ES2986" s="2"/>
      <c r="ET2986" s="2"/>
      <c r="EU2986" s="2"/>
      <c r="EV2986" s="2"/>
      <c r="EW2986" s="2"/>
      <c r="EX2986" s="2"/>
      <c r="EY2986" s="2"/>
      <c r="EZ2986" s="2"/>
      <c r="FA2986" s="2"/>
      <c r="FB2986" s="2"/>
      <c r="FC2986" s="2"/>
      <c r="FD2986" s="2"/>
      <c r="FE2986" s="2"/>
      <c r="FF2986" s="2"/>
      <c r="FG2986" s="2"/>
      <c r="FH2986" s="2"/>
      <c r="FI2986" s="2"/>
      <c r="FJ2986" s="2"/>
      <c r="FK2986" s="2"/>
      <c r="FL2986" s="2"/>
      <c r="FM2986" s="2"/>
      <c r="FN2986" s="2"/>
      <c r="FO2986" s="2"/>
      <c r="FP2986" s="2"/>
      <c r="FQ2986" s="2"/>
      <c r="FR2986" s="2"/>
      <c r="FS2986" s="2"/>
      <c r="FT2986" s="2"/>
      <c r="FU2986" s="2"/>
      <c r="FV2986" s="2"/>
      <c r="FW2986" s="2"/>
      <c r="FX2986" s="2"/>
      <c r="FY2986" s="2"/>
      <c r="FZ2986" s="2"/>
      <c r="GA2986" s="2"/>
      <c r="GB2986" s="2"/>
      <c r="GC2986" s="2"/>
      <c r="GD2986" s="2"/>
      <c r="GE2986" s="2"/>
      <c r="GF2986" s="2"/>
      <c r="GG2986" s="2"/>
      <c r="GH2986" s="2"/>
      <c r="GI2986" s="2"/>
      <c r="GJ2986" s="2"/>
      <c r="GK2986" s="2"/>
      <c r="GL2986" s="2"/>
      <c r="GM2986" s="2"/>
      <c r="GN2986" s="2"/>
      <c r="GO2986" s="2"/>
      <c r="GP2986" s="2"/>
      <c r="GQ2986" s="2"/>
      <c r="GR2986" s="2"/>
      <c r="GS2986" s="2"/>
      <c r="GT2986" s="2"/>
      <c r="GU2986" s="2"/>
      <c r="GV2986" s="2"/>
      <c r="GW2986" s="2"/>
      <c r="GX2986" s="2"/>
      <c r="GY2986" s="2"/>
      <c r="GZ2986" s="2"/>
      <c r="HA2986" s="2"/>
      <c r="HB2986" s="2"/>
      <c r="HC2986" s="2"/>
      <c r="HD2986" s="2"/>
      <c r="HE2986" s="2"/>
      <c r="HF2986" s="2"/>
      <c r="HG2986" s="2"/>
      <c r="HH2986" s="2"/>
      <c r="HI2986" s="2"/>
      <c r="HJ2986" s="2"/>
      <c r="HK2986" s="2"/>
      <c r="HL2986" s="2"/>
      <c r="HM2986" s="2"/>
      <c r="HN2986" s="2"/>
      <c r="HO2986" s="2"/>
      <c r="HP2986" s="2"/>
      <c r="HQ2986" s="2"/>
      <c r="HR2986" s="2"/>
      <c r="HS2986" s="2"/>
      <c r="HT2986" s="2"/>
      <c r="HU2986" s="2"/>
      <c r="HV2986" s="2"/>
      <c r="HW2986" s="2"/>
      <c r="HX2986" s="2"/>
    </row>
    <row r="2987" s="1" customFormat="1" customHeight="1" outlineLevel="2" spans="1:232">
      <c r="A2987" s="12">
        <v>2984</v>
      </c>
      <c r="B2987" s="62" t="s">
        <v>4056</v>
      </c>
      <c r="C2987" s="28">
        <v>1</v>
      </c>
      <c r="D2987" s="30">
        <f t="shared" si="258"/>
        <v>190</v>
      </c>
      <c r="E2987" s="30" t="s">
        <v>4047</v>
      </c>
      <c r="F2987" s="2"/>
      <c r="G2987" s="2"/>
      <c r="H2987" s="2"/>
      <c r="I2987" s="2"/>
      <c r="J2987" s="2"/>
      <c r="K2987" s="2"/>
      <c r="L2987" s="2"/>
      <c r="M2987" s="2"/>
      <c r="N2987" s="2"/>
      <c r="O2987" s="2"/>
      <c r="P2987" s="2"/>
      <c r="Q2987" s="2"/>
      <c r="R2987" s="2"/>
      <c r="S2987" s="2"/>
      <c r="T2987" s="2"/>
      <c r="U2987" s="2"/>
      <c r="V2987" s="2"/>
      <c r="W2987" s="2"/>
      <c r="X2987" s="2"/>
      <c r="Y2987" s="2"/>
      <c r="Z2987" s="2"/>
      <c r="AA2987" s="2"/>
      <c r="AB2987" s="2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  <c r="AZ2987" s="2"/>
      <c r="BA2987" s="2"/>
      <c r="BB2987" s="2"/>
      <c r="BC2987" s="2"/>
      <c r="BD2987" s="2"/>
      <c r="BE2987" s="2"/>
      <c r="BF2987" s="2"/>
      <c r="BG2987" s="2"/>
      <c r="BH2987" s="2"/>
      <c r="BI2987" s="2"/>
      <c r="BJ2987" s="2"/>
      <c r="BK2987" s="2"/>
      <c r="BL2987" s="2"/>
      <c r="BM2987" s="2"/>
      <c r="BN2987" s="2"/>
      <c r="BO2987" s="2"/>
      <c r="BP2987" s="2"/>
      <c r="BQ2987" s="2"/>
      <c r="BR2987" s="2"/>
      <c r="BS2987" s="2"/>
      <c r="BT2987" s="2"/>
      <c r="BU2987" s="2"/>
      <c r="BV2987" s="2"/>
      <c r="BW2987" s="2"/>
      <c r="BX2987" s="2"/>
      <c r="BY2987" s="2"/>
      <c r="BZ2987" s="2"/>
      <c r="CA2987" s="2"/>
      <c r="CB2987" s="2"/>
      <c r="CC2987" s="2"/>
      <c r="CD2987" s="2"/>
      <c r="CE2987" s="2"/>
      <c r="CF2987" s="2"/>
      <c r="CG2987" s="2"/>
      <c r="CH2987" s="2"/>
      <c r="CI2987" s="2"/>
      <c r="CJ2987" s="2"/>
      <c r="CK2987" s="2"/>
      <c r="CL2987" s="2"/>
      <c r="CM2987" s="2"/>
      <c r="CN2987" s="2"/>
      <c r="CO2987" s="2"/>
      <c r="CP2987" s="2"/>
      <c r="CQ2987" s="2"/>
      <c r="CR2987" s="2"/>
      <c r="CS2987" s="2"/>
      <c r="CT2987" s="2"/>
      <c r="CU2987" s="2"/>
      <c r="CV2987" s="2"/>
      <c r="CW2987" s="2"/>
      <c r="CX2987" s="2"/>
      <c r="CY2987" s="2"/>
      <c r="CZ2987" s="2"/>
      <c r="DA2987" s="2"/>
      <c r="DB2987" s="2"/>
      <c r="DC2987" s="2"/>
      <c r="DD2987" s="2"/>
      <c r="DE2987" s="2"/>
      <c r="DF2987" s="2"/>
      <c r="DG2987" s="2"/>
      <c r="DH2987" s="2"/>
      <c r="DI2987" s="2"/>
      <c r="DJ2987" s="2"/>
      <c r="DK2987" s="2"/>
      <c r="DL2987" s="2"/>
      <c r="DM2987" s="2"/>
      <c r="DN2987" s="2"/>
      <c r="DO2987" s="2"/>
      <c r="DP2987" s="2"/>
      <c r="DQ2987" s="2"/>
      <c r="DR2987" s="2"/>
      <c r="DS2987" s="2"/>
      <c r="DT2987" s="2"/>
      <c r="DU2987" s="2"/>
      <c r="DV2987" s="2"/>
      <c r="DW2987" s="2"/>
      <c r="DX2987" s="2"/>
      <c r="DY2987" s="2"/>
      <c r="DZ2987" s="2"/>
      <c r="EA2987" s="2"/>
      <c r="EB2987" s="2"/>
      <c r="EC2987" s="2"/>
      <c r="ED2987" s="2"/>
      <c r="EE2987" s="2"/>
      <c r="EF2987" s="2"/>
      <c r="EG2987" s="2"/>
      <c r="EH2987" s="2"/>
      <c r="EI2987" s="2"/>
      <c r="EJ2987" s="2"/>
      <c r="EK2987" s="2"/>
      <c r="EL2987" s="2"/>
      <c r="EM2987" s="2"/>
      <c r="EN2987" s="2"/>
      <c r="EO2987" s="2"/>
      <c r="EP2987" s="2"/>
      <c r="EQ2987" s="2"/>
      <c r="ER2987" s="2"/>
      <c r="ES2987" s="2"/>
      <c r="ET2987" s="2"/>
      <c r="EU2987" s="2"/>
      <c r="EV2987" s="2"/>
      <c r="EW2987" s="2"/>
      <c r="EX2987" s="2"/>
      <c r="EY2987" s="2"/>
      <c r="EZ2987" s="2"/>
      <c r="FA2987" s="2"/>
      <c r="FB2987" s="2"/>
      <c r="FC2987" s="2"/>
      <c r="FD2987" s="2"/>
      <c r="FE2987" s="2"/>
      <c r="FF2987" s="2"/>
      <c r="FG2987" s="2"/>
      <c r="FH2987" s="2"/>
      <c r="FI2987" s="2"/>
      <c r="FJ2987" s="2"/>
      <c r="FK2987" s="2"/>
      <c r="FL2987" s="2"/>
      <c r="FM2987" s="2"/>
      <c r="FN2987" s="2"/>
      <c r="FO2987" s="2"/>
      <c r="FP2987" s="2"/>
      <c r="FQ2987" s="2"/>
      <c r="FR2987" s="2"/>
      <c r="FS2987" s="2"/>
      <c r="FT2987" s="2"/>
      <c r="FU2987" s="2"/>
      <c r="FV2987" s="2"/>
      <c r="FW2987" s="2"/>
      <c r="FX2987" s="2"/>
      <c r="FY2987" s="2"/>
      <c r="FZ2987" s="2"/>
      <c r="GA2987" s="2"/>
      <c r="GB2987" s="2"/>
      <c r="GC2987" s="2"/>
      <c r="GD2987" s="2"/>
      <c r="GE2987" s="2"/>
      <c r="GF2987" s="2"/>
      <c r="GG2987" s="2"/>
      <c r="GH2987" s="2"/>
      <c r="GI2987" s="2"/>
      <c r="GJ2987" s="2"/>
      <c r="GK2987" s="2"/>
      <c r="GL2987" s="2"/>
      <c r="GM2987" s="2"/>
      <c r="GN2987" s="2"/>
      <c r="GO2987" s="2"/>
      <c r="GP2987" s="2"/>
      <c r="GQ2987" s="2"/>
      <c r="GR2987" s="2"/>
      <c r="GS2987" s="2"/>
      <c r="GT2987" s="2"/>
      <c r="GU2987" s="2"/>
      <c r="GV2987" s="2"/>
      <c r="GW2987" s="2"/>
      <c r="GX2987" s="2"/>
      <c r="GY2987" s="2"/>
      <c r="GZ2987" s="2"/>
      <c r="HA2987" s="2"/>
      <c r="HB2987" s="2"/>
      <c r="HC2987" s="2"/>
      <c r="HD2987" s="2"/>
      <c r="HE2987" s="2"/>
      <c r="HF2987" s="2"/>
      <c r="HG2987" s="2"/>
      <c r="HH2987" s="2"/>
      <c r="HI2987" s="2"/>
      <c r="HJ2987" s="2"/>
      <c r="HK2987" s="2"/>
      <c r="HL2987" s="2"/>
      <c r="HM2987" s="2"/>
      <c r="HN2987" s="2"/>
      <c r="HO2987" s="2"/>
      <c r="HP2987" s="2"/>
      <c r="HQ2987" s="2"/>
      <c r="HR2987" s="2"/>
      <c r="HS2987" s="2"/>
      <c r="HT2987" s="2"/>
      <c r="HU2987" s="2"/>
      <c r="HV2987" s="2"/>
      <c r="HW2987" s="2"/>
      <c r="HX2987" s="2"/>
    </row>
    <row r="2988" s="1" customFormat="1" customHeight="1" outlineLevel="2" spans="1:232">
      <c r="A2988" s="12">
        <v>2985</v>
      </c>
      <c r="B2988" s="53" t="s">
        <v>4057</v>
      </c>
      <c r="C2988" s="53">
        <v>2</v>
      </c>
      <c r="D2988" s="29">
        <f>C2988*180</f>
        <v>360</v>
      </c>
      <c r="E2988" s="53" t="s">
        <v>4047</v>
      </c>
      <c r="F2988" s="2"/>
      <c r="G2988" s="2"/>
      <c r="H2988" s="2"/>
      <c r="I2988" s="2"/>
      <c r="J2988" s="2"/>
      <c r="K2988" s="2"/>
      <c r="L2988" s="2"/>
      <c r="M2988" s="2"/>
      <c r="N2988" s="2"/>
      <c r="O2988" s="2"/>
      <c r="P2988" s="2"/>
      <c r="Q2988" s="2"/>
      <c r="R2988" s="2"/>
      <c r="S2988" s="2"/>
      <c r="T2988" s="2"/>
      <c r="U2988" s="2"/>
      <c r="V2988" s="2"/>
      <c r="W2988" s="2"/>
      <c r="X2988" s="2"/>
      <c r="Y2988" s="2"/>
      <c r="Z2988" s="2"/>
      <c r="AA2988" s="2"/>
      <c r="AB2988" s="2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  <c r="AZ2988" s="2"/>
      <c r="BA2988" s="2"/>
      <c r="BB2988" s="2"/>
      <c r="BC2988" s="2"/>
      <c r="BD2988" s="2"/>
      <c r="BE2988" s="2"/>
      <c r="BF2988" s="2"/>
      <c r="BG2988" s="2"/>
      <c r="BH2988" s="2"/>
      <c r="BI2988" s="2"/>
      <c r="BJ2988" s="2"/>
      <c r="BK2988" s="2"/>
      <c r="BL2988" s="2"/>
      <c r="BM2988" s="2"/>
      <c r="BN2988" s="2"/>
      <c r="BO2988" s="2"/>
      <c r="BP2988" s="2"/>
      <c r="BQ2988" s="2"/>
      <c r="BR2988" s="2"/>
      <c r="BS2988" s="2"/>
      <c r="BT2988" s="2"/>
      <c r="BU2988" s="2"/>
      <c r="BV2988" s="2"/>
      <c r="BW2988" s="2"/>
      <c r="BX2988" s="2"/>
      <c r="BY2988" s="2"/>
      <c r="BZ2988" s="2"/>
      <c r="CA2988" s="2"/>
      <c r="CB2988" s="2"/>
      <c r="CC2988" s="2"/>
      <c r="CD2988" s="2"/>
      <c r="CE2988" s="2"/>
      <c r="CF2988" s="2"/>
      <c r="CG2988" s="2"/>
      <c r="CH2988" s="2"/>
      <c r="CI2988" s="2"/>
      <c r="CJ2988" s="2"/>
      <c r="CK2988" s="2"/>
      <c r="CL2988" s="2"/>
      <c r="CM2988" s="2"/>
      <c r="CN2988" s="2"/>
      <c r="CO2988" s="2"/>
      <c r="CP2988" s="2"/>
      <c r="CQ2988" s="2"/>
      <c r="CR2988" s="2"/>
      <c r="CS2988" s="2"/>
      <c r="CT2988" s="2"/>
      <c r="CU2988" s="2"/>
      <c r="CV2988" s="2"/>
      <c r="CW2988" s="2"/>
      <c r="CX2988" s="2"/>
      <c r="CY2988" s="2"/>
      <c r="CZ2988" s="2"/>
      <c r="DA2988" s="2"/>
      <c r="DB2988" s="2"/>
      <c r="DC2988" s="2"/>
      <c r="DD2988" s="2"/>
      <c r="DE2988" s="2"/>
      <c r="DF2988" s="2"/>
      <c r="DG2988" s="2"/>
      <c r="DH2988" s="2"/>
      <c r="DI2988" s="2"/>
      <c r="DJ2988" s="2"/>
      <c r="DK2988" s="2"/>
      <c r="DL2988" s="2"/>
      <c r="DM2988" s="2"/>
      <c r="DN2988" s="2"/>
      <c r="DO2988" s="2"/>
      <c r="DP2988" s="2"/>
      <c r="DQ2988" s="2"/>
      <c r="DR2988" s="2"/>
      <c r="DS2988" s="2"/>
      <c r="DT2988" s="2"/>
      <c r="DU2988" s="2"/>
      <c r="DV2988" s="2"/>
      <c r="DW2988" s="2"/>
      <c r="DX2988" s="2"/>
      <c r="DY2988" s="2"/>
      <c r="DZ2988" s="2"/>
      <c r="EA2988" s="2"/>
      <c r="EB2988" s="2"/>
      <c r="EC2988" s="2"/>
      <c r="ED2988" s="2"/>
      <c r="EE2988" s="2"/>
      <c r="EF2988" s="2"/>
      <c r="EG2988" s="2"/>
      <c r="EH2988" s="2"/>
      <c r="EI2988" s="2"/>
      <c r="EJ2988" s="2"/>
      <c r="EK2988" s="2"/>
      <c r="EL2988" s="2"/>
      <c r="EM2988" s="2"/>
      <c r="EN2988" s="2"/>
      <c r="EO2988" s="2"/>
      <c r="EP2988" s="2"/>
      <c r="EQ2988" s="2"/>
      <c r="ER2988" s="2"/>
      <c r="ES2988" s="2"/>
      <c r="ET2988" s="2"/>
      <c r="EU2988" s="2"/>
      <c r="EV2988" s="2"/>
      <c r="EW2988" s="2"/>
      <c r="EX2988" s="2"/>
      <c r="EY2988" s="2"/>
      <c r="EZ2988" s="2"/>
      <c r="FA2988" s="2"/>
      <c r="FB2988" s="2"/>
      <c r="FC2988" s="2"/>
      <c r="FD2988" s="2"/>
      <c r="FE2988" s="2"/>
      <c r="FF2988" s="2"/>
      <c r="FG2988" s="2"/>
      <c r="FH2988" s="2"/>
      <c r="FI2988" s="2"/>
      <c r="FJ2988" s="2"/>
      <c r="FK2988" s="2"/>
      <c r="FL2988" s="2"/>
      <c r="FM2988" s="2"/>
      <c r="FN2988" s="2"/>
      <c r="FO2988" s="2"/>
      <c r="FP2988" s="2"/>
      <c r="FQ2988" s="2"/>
      <c r="FR2988" s="2"/>
      <c r="FS2988" s="2"/>
      <c r="FT2988" s="2"/>
      <c r="FU2988" s="2"/>
      <c r="FV2988" s="2"/>
      <c r="FW2988" s="2"/>
      <c r="FX2988" s="2"/>
      <c r="FY2988" s="2"/>
      <c r="FZ2988" s="2"/>
      <c r="GA2988" s="2"/>
      <c r="GB2988" s="2"/>
      <c r="GC2988" s="2"/>
      <c r="GD2988" s="2"/>
      <c r="GE2988" s="2"/>
      <c r="GF2988" s="2"/>
      <c r="GG2988" s="2"/>
      <c r="GH2988" s="2"/>
      <c r="GI2988" s="2"/>
      <c r="GJ2988" s="2"/>
      <c r="GK2988" s="2"/>
      <c r="GL2988" s="2"/>
      <c r="GM2988" s="2"/>
      <c r="GN2988" s="2"/>
      <c r="GO2988" s="2"/>
      <c r="GP2988" s="2"/>
      <c r="GQ2988" s="2"/>
      <c r="GR2988" s="2"/>
      <c r="GS2988" s="2"/>
      <c r="GT2988" s="2"/>
      <c r="GU2988" s="2"/>
      <c r="GV2988" s="2"/>
      <c r="GW2988" s="2"/>
      <c r="GX2988" s="2"/>
      <c r="GY2988" s="2"/>
      <c r="GZ2988" s="2"/>
      <c r="HA2988" s="2"/>
      <c r="HB2988" s="2"/>
      <c r="HC2988" s="2"/>
      <c r="HD2988" s="2"/>
      <c r="HE2988" s="2"/>
      <c r="HF2988" s="2"/>
      <c r="HG2988" s="2"/>
      <c r="HH2988" s="2"/>
      <c r="HI2988" s="2"/>
      <c r="HJ2988" s="2"/>
      <c r="HK2988" s="2"/>
      <c r="HL2988" s="2"/>
      <c r="HM2988" s="2"/>
      <c r="HN2988" s="2"/>
      <c r="HO2988" s="2"/>
      <c r="HP2988" s="2"/>
      <c r="HQ2988" s="2"/>
      <c r="HR2988" s="2"/>
      <c r="HS2988" s="2"/>
      <c r="HT2988" s="2"/>
      <c r="HU2988" s="2"/>
      <c r="HV2988" s="2"/>
      <c r="HW2988" s="2"/>
      <c r="HX2988" s="2"/>
    </row>
    <row r="2989" s="1" customFormat="1" customHeight="1" outlineLevel="2" spans="1:232">
      <c r="A2989" s="12">
        <v>2986</v>
      </c>
      <c r="B2989" s="49" t="s">
        <v>4058</v>
      </c>
      <c r="C2989" s="63">
        <v>1</v>
      </c>
      <c r="D2989" s="30">
        <f t="shared" ref="D2989:D2992" si="259">C2989*190</f>
        <v>190</v>
      </c>
      <c r="E2989" s="49" t="s">
        <v>4047</v>
      </c>
      <c r="F2989" s="2"/>
      <c r="G2989" s="2"/>
      <c r="H2989" s="2"/>
      <c r="I2989" s="2"/>
      <c r="J2989" s="2"/>
      <c r="K2989" s="2"/>
      <c r="L2989" s="2"/>
      <c r="M2989" s="2"/>
      <c r="N2989" s="2"/>
      <c r="O2989" s="2"/>
      <c r="P2989" s="2"/>
      <c r="Q2989" s="2"/>
      <c r="R2989" s="2"/>
      <c r="S2989" s="2"/>
      <c r="T2989" s="2"/>
      <c r="U2989" s="2"/>
      <c r="V2989" s="2"/>
      <c r="W2989" s="2"/>
      <c r="X2989" s="2"/>
      <c r="Y2989" s="2"/>
      <c r="Z2989" s="2"/>
      <c r="AA2989" s="2"/>
      <c r="AB2989" s="2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  <c r="AZ2989" s="2"/>
      <c r="BA2989" s="2"/>
      <c r="BB2989" s="2"/>
      <c r="BC2989" s="2"/>
      <c r="BD2989" s="2"/>
      <c r="BE2989" s="2"/>
      <c r="BF2989" s="2"/>
      <c r="BG2989" s="2"/>
      <c r="BH2989" s="2"/>
      <c r="BI2989" s="2"/>
      <c r="BJ2989" s="2"/>
      <c r="BK2989" s="2"/>
      <c r="BL2989" s="2"/>
      <c r="BM2989" s="2"/>
      <c r="BN2989" s="2"/>
      <c r="BO2989" s="2"/>
      <c r="BP2989" s="2"/>
      <c r="BQ2989" s="2"/>
      <c r="BR2989" s="2"/>
      <c r="BS2989" s="2"/>
      <c r="BT2989" s="2"/>
      <c r="BU2989" s="2"/>
      <c r="BV2989" s="2"/>
      <c r="BW2989" s="2"/>
      <c r="BX2989" s="2"/>
      <c r="BY2989" s="2"/>
      <c r="BZ2989" s="2"/>
      <c r="CA2989" s="2"/>
      <c r="CB2989" s="2"/>
      <c r="CC2989" s="2"/>
      <c r="CD2989" s="2"/>
      <c r="CE2989" s="2"/>
      <c r="CF2989" s="2"/>
      <c r="CG2989" s="2"/>
      <c r="CH2989" s="2"/>
      <c r="CI2989" s="2"/>
      <c r="CJ2989" s="2"/>
      <c r="CK2989" s="2"/>
      <c r="CL2989" s="2"/>
      <c r="CM2989" s="2"/>
      <c r="CN2989" s="2"/>
      <c r="CO2989" s="2"/>
      <c r="CP2989" s="2"/>
      <c r="CQ2989" s="2"/>
      <c r="CR2989" s="2"/>
      <c r="CS2989" s="2"/>
      <c r="CT2989" s="2"/>
      <c r="CU2989" s="2"/>
      <c r="CV2989" s="2"/>
      <c r="CW2989" s="2"/>
      <c r="CX2989" s="2"/>
      <c r="CY2989" s="2"/>
      <c r="CZ2989" s="2"/>
      <c r="DA2989" s="2"/>
      <c r="DB2989" s="2"/>
      <c r="DC2989" s="2"/>
      <c r="DD2989" s="2"/>
      <c r="DE2989" s="2"/>
      <c r="DF2989" s="2"/>
      <c r="DG2989" s="2"/>
      <c r="DH2989" s="2"/>
      <c r="DI2989" s="2"/>
      <c r="DJ2989" s="2"/>
      <c r="DK2989" s="2"/>
      <c r="DL2989" s="2"/>
      <c r="DM2989" s="2"/>
      <c r="DN2989" s="2"/>
      <c r="DO2989" s="2"/>
      <c r="DP2989" s="2"/>
      <c r="DQ2989" s="2"/>
      <c r="DR2989" s="2"/>
      <c r="DS2989" s="2"/>
      <c r="DT2989" s="2"/>
      <c r="DU2989" s="2"/>
      <c r="DV2989" s="2"/>
      <c r="DW2989" s="2"/>
      <c r="DX2989" s="2"/>
      <c r="DY2989" s="2"/>
      <c r="DZ2989" s="2"/>
      <c r="EA2989" s="2"/>
      <c r="EB2989" s="2"/>
      <c r="EC2989" s="2"/>
      <c r="ED2989" s="2"/>
      <c r="EE2989" s="2"/>
      <c r="EF2989" s="2"/>
      <c r="EG2989" s="2"/>
      <c r="EH2989" s="2"/>
      <c r="EI2989" s="2"/>
      <c r="EJ2989" s="2"/>
      <c r="EK2989" s="2"/>
      <c r="EL2989" s="2"/>
      <c r="EM2989" s="2"/>
      <c r="EN2989" s="2"/>
      <c r="EO2989" s="2"/>
      <c r="EP2989" s="2"/>
      <c r="EQ2989" s="2"/>
      <c r="ER2989" s="2"/>
      <c r="ES2989" s="2"/>
      <c r="ET2989" s="2"/>
      <c r="EU2989" s="2"/>
      <c r="EV2989" s="2"/>
      <c r="EW2989" s="2"/>
      <c r="EX2989" s="2"/>
      <c r="EY2989" s="2"/>
      <c r="EZ2989" s="2"/>
      <c r="FA2989" s="2"/>
      <c r="FB2989" s="2"/>
      <c r="FC2989" s="2"/>
      <c r="FD2989" s="2"/>
      <c r="FE2989" s="2"/>
      <c r="FF2989" s="2"/>
      <c r="FG2989" s="2"/>
      <c r="FH2989" s="2"/>
      <c r="FI2989" s="2"/>
      <c r="FJ2989" s="2"/>
      <c r="FK2989" s="2"/>
      <c r="FL2989" s="2"/>
      <c r="FM2989" s="2"/>
      <c r="FN2989" s="2"/>
      <c r="FO2989" s="2"/>
      <c r="FP2989" s="2"/>
      <c r="FQ2989" s="2"/>
      <c r="FR2989" s="2"/>
      <c r="FS2989" s="2"/>
      <c r="FT2989" s="2"/>
      <c r="FU2989" s="2"/>
      <c r="FV2989" s="2"/>
      <c r="FW2989" s="2"/>
      <c r="FX2989" s="2"/>
      <c r="FY2989" s="2"/>
      <c r="FZ2989" s="2"/>
      <c r="GA2989" s="2"/>
      <c r="GB2989" s="2"/>
      <c r="GC2989" s="2"/>
      <c r="GD2989" s="2"/>
      <c r="GE2989" s="2"/>
      <c r="GF2989" s="2"/>
      <c r="GG2989" s="2"/>
      <c r="GH2989" s="2"/>
      <c r="GI2989" s="2"/>
      <c r="GJ2989" s="2"/>
      <c r="GK2989" s="2"/>
      <c r="GL2989" s="2"/>
      <c r="GM2989" s="2"/>
      <c r="GN2989" s="2"/>
      <c r="GO2989" s="2"/>
      <c r="GP2989" s="2"/>
      <c r="GQ2989" s="2"/>
      <c r="GR2989" s="2"/>
      <c r="GS2989" s="2"/>
      <c r="GT2989" s="2"/>
      <c r="GU2989" s="2"/>
      <c r="GV2989" s="2"/>
      <c r="GW2989" s="2"/>
      <c r="GX2989" s="2"/>
      <c r="GY2989" s="2"/>
      <c r="GZ2989" s="2"/>
      <c r="HA2989" s="2"/>
      <c r="HB2989" s="2"/>
      <c r="HC2989" s="2"/>
      <c r="HD2989" s="2"/>
      <c r="HE2989" s="2"/>
      <c r="HF2989" s="2"/>
      <c r="HG2989" s="2"/>
      <c r="HH2989" s="2"/>
      <c r="HI2989" s="2"/>
      <c r="HJ2989" s="2"/>
      <c r="HK2989" s="2"/>
      <c r="HL2989" s="2"/>
      <c r="HM2989" s="2"/>
      <c r="HN2989" s="2"/>
      <c r="HO2989" s="2"/>
      <c r="HP2989" s="2"/>
      <c r="HQ2989" s="2"/>
      <c r="HR2989" s="2"/>
      <c r="HS2989" s="2"/>
      <c r="HT2989" s="2"/>
      <c r="HU2989" s="2"/>
      <c r="HV2989" s="2"/>
      <c r="HW2989" s="2"/>
      <c r="HX2989" s="2"/>
    </row>
    <row r="2990" s="1" customFormat="1" customHeight="1" outlineLevel="2" spans="1:232">
      <c r="A2990" s="12">
        <v>2987</v>
      </c>
      <c r="B2990" s="12" t="s">
        <v>4059</v>
      </c>
      <c r="C2990" s="12">
        <v>1</v>
      </c>
      <c r="D2990" s="30">
        <f t="shared" si="259"/>
        <v>190</v>
      </c>
      <c r="E2990" s="12" t="s">
        <v>4047</v>
      </c>
      <c r="F2990" s="2"/>
      <c r="G2990" s="2"/>
      <c r="H2990" s="2"/>
      <c r="I2990" s="2"/>
      <c r="J2990" s="2"/>
      <c r="K2990" s="2"/>
      <c r="L2990" s="2"/>
      <c r="M2990" s="2"/>
      <c r="N2990" s="2"/>
      <c r="O2990" s="2"/>
      <c r="P2990" s="2"/>
      <c r="Q2990" s="2"/>
      <c r="R2990" s="2"/>
      <c r="S2990" s="2"/>
      <c r="T2990" s="2"/>
      <c r="U2990" s="2"/>
      <c r="V2990" s="2"/>
      <c r="W2990" s="2"/>
      <c r="X2990" s="2"/>
      <c r="Y2990" s="2"/>
      <c r="Z2990" s="2"/>
      <c r="AA2990" s="2"/>
      <c r="AB2990" s="2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  <c r="AZ2990" s="2"/>
      <c r="BA2990" s="2"/>
      <c r="BB2990" s="2"/>
      <c r="BC2990" s="2"/>
      <c r="BD2990" s="2"/>
      <c r="BE2990" s="2"/>
      <c r="BF2990" s="2"/>
      <c r="BG2990" s="2"/>
      <c r="BH2990" s="2"/>
      <c r="BI2990" s="2"/>
      <c r="BJ2990" s="2"/>
      <c r="BK2990" s="2"/>
      <c r="BL2990" s="2"/>
      <c r="BM2990" s="2"/>
      <c r="BN2990" s="2"/>
      <c r="BO2990" s="2"/>
      <c r="BP2990" s="2"/>
      <c r="BQ2990" s="2"/>
      <c r="BR2990" s="2"/>
      <c r="BS2990" s="2"/>
      <c r="BT2990" s="2"/>
      <c r="BU2990" s="2"/>
      <c r="BV2990" s="2"/>
      <c r="BW2990" s="2"/>
      <c r="BX2990" s="2"/>
      <c r="BY2990" s="2"/>
      <c r="BZ2990" s="2"/>
      <c r="CA2990" s="2"/>
      <c r="CB2990" s="2"/>
      <c r="CC2990" s="2"/>
      <c r="CD2990" s="2"/>
      <c r="CE2990" s="2"/>
      <c r="CF2990" s="2"/>
      <c r="CG2990" s="2"/>
      <c r="CH2990" s="2"/>
      <c r="CI2990" s="2"/>
      <c r="CJ2990" s="2"/>
      <c r="CK2990" s="2"/>
      <c r="CL2990" s="2"/>
      <c r="CM2990" s="2"/>
      <c r="CN2990" s="2"/>
      <c r="CO2990" s="2"/>
      <c r="CP2990" s="2"/>
      <c r="CQ2990" s="2"/>
      <c r="CR2990" s="2"/>
      <c r="CS2990" s="2"/>
      <c r="CT2990" s="2"/>
      <c r="CU2990" s="2"/>
      <c r="CV2990" s="2"/>
      <c r="CW2990" s="2"/>
      <c r="CX2990" s="2"/>
      <c r="CY2990" s="2"/>
      <c r="CZ2990" s="2"/>
      <c r="DA2990" s="2"/>
      <c r="DB2990" s="2"/>
      <c r="DC2990" s="2"/>
      <c r="DD2990" s="2"/>
      <c r="DE2990" s="2"/>
      <c r="DF2990" s="2"/>
      <c r="DG2990" s="2"/>
      <c r="DH2990" s="2"/>
      <c r="DI2990" s="2"/>
      <c r="DJ2990" s="2"/>
      <c r="DK2990" s="2"/>
      <c r="DL2990" s="2"/>
      <c r="DM2990" s="2"/>
      <c r="DN2990" s="2"/>
      <c r="DO2990" s="2"/>
      <c r="DP2990" s="2"/>
      <c r="DQ2990" s="2"/>
      <c r="DR2990" s="2"/>
      <c r="DS2990" s="2"/>
      <c r="DT2990" s="2"/>
      <c r="DU2990" s="2"/>
      <c r="DV2990" s="2"/>
      <c r="DW2990" s="2"/>
      <c r="DX2990" s="2"/>
      <c r="DY2990" s="2"/>
      <c r="DZ2990" s="2"/>
      <c r="EA2990" s="2"/>
      <c r="EB2990" s="2"/>
      <c r="EC2990" s="2"/>
      <c r="ED2990" s="2"/>
      <c r="EE2990" s="2"/>
      <c r="EF2990" s="2"/>
      <c r="EG2990" s="2"/>
      <c r="EH2990" s="2"/>
      <c r="EI2990" s="2"/>
      <c r="EJ2990" s="2"/>
      <c r="EK2990" s="2"/>
      <c r="EL2990" s="2"/>
      <c r="EM2990" s="2"/>
      <c r="EN2990" s="2"/>
      <c r="EO2990" s="2"/>
      <c r="EP2990" s="2"/>
      <c r="EQ2990" s="2"/>
      <c r="ER2990" s="2"/>
      <c r="ES2990" s="2"/>
      <c r="ET2990" s="2"/>
      <c r="EU2990" s="2"/>
      <c r="EV2990" s="2"/>
      <c r="EW2990" s="2"/>
      <c r="EX2990" s="2"/>
      <c r="EY2990" s="2"/>
      <c r="EZ2990" s="2"/>
      <c r="FA2990" s="2"/>
      <c r="FB2990" s="2"/>
      <c r="FC2990" s="2"/>
      <c r="FD2990" s="2"/>
      <c r="FE2990" s="2"/>
      <c r="FF2990" s="2"/>
      <c r="FG2990" s="2"/>
      <c r="FH2990" s="2"/>
      <c r="FI2990" s="2"/>
      <c r="FJ2990" s="2"/>
      <c r="FK2990" s="2"/>
      <c r="FL2990" s="2"/>
      <c r="FM2990" s="2"/>
      <c r="FN2990" s="2"/>
      <c r="FO2990" s="2"/>
      <c r="FP2990" s="2"/>
      <c r="FQ2990" s="2"/>
      <c r="FR2990" s="2"/>
      <c r="FS2990" s="2"/>
      <c r="FT2990" s="2"/>
      <c r="FU2990" s="2"/>
      <c r="FV2990" s="2"/>
      <c r="FW2990" s="2"/>
      <c r="FX2990" s="2"/>
      <c r="FY2990" s="2"/>
      <c r="FZ2990" s="2"/>
      <c r="GA2990" s="2"/>
      <c r="GB2990" s="2"/>
      <c r="GC2990" s="2"/>
      <c r="GD2990" s="2"/>
      <c r="GE2990" s="2"/>
      <c r="GF2990" s="2"/>
      <c r="GG2990" s="2"/>
      <c r="GH2990" s="2"/>
      <c r="GI2990" s="2"/>
      <c r="GJ2990" s="2"/>
      <c r="GK2990" s="2"/>
      <c r="GL2990" s="2"/>
      <c r="GM2990" s="2"/>
      <c r="GN2990" s="2"/>
      <c r="GO2990" s="2"/>
      <c r="GP2990" s="2"/>
      <c r="GQ2990" s="2"/>
      <c r="GR2990" s="2"/>
      <c r="GS2990" s="2"/>
      <c r="GT2990" s="2"/>
      <c r="GU2990" s="2"/>
      <c r="GV2990" s="2"/>
      <c r="GW2990" s="2"/>
      <c r="GX2990" s="2"/>
      <c r="GY2990" s="2"/>
      <c r="GZ2990" s="2"/>
      <c r="HA2990" s="2"/>
      <c r="HB2990" s="2"/>
      <c r="HC2990" s="2"/>
      <c r="HD2990" s="2"/>
      <c r="HE2990" s="2"/>
      <c r="HF2990" s="2"/>
      <c r="HG2990" s="2"/>
      <c r="HH2990" s="2"/>
      <c r="HI2990" s="2"/>
      <c r="HJ2990" s="2"/>
      <c r="HK2990" s="2"/>
      <c r="HL2990" s="2"/>
      <c r="HM2990" s="2"/>
      <c r="HN2990" s="2"/>
      <c r="HO2990" s="2"/>
      <c r="HP2990" s="2"/>
      <c r="HQ2990" s="2"/>
      <c r="HR2990" s="2"/>
      <c r="HS2990" s="2"/>
      <c r="HT2990" s="2"/>
      <c r="HU2990" s="2"/>
      <c r="HV2990" s="2"/>
      <c r="HW2990" s="2"/>
      <c r="HX2990" s="2"/>
    </row>
    <row r="2991" s="1" customFormat="1" customHeight="1" outlineLevel="2" spans="1:232">
      <c r="A2991" s="12">
        <v>2988</v>
      </c>
      <c r="B2991" s="12" t="s">
        <v>4060</v>
      </c>
      <c r="C2991" s="12">
        <v>1</v>
      </c>
      <c r="D2991" s="30">
        <f t="shared" si="259"/>
        <v>190</v>
      </c>
      <c r="E2991" s="12" t="s">
        <v>4047</v>
      </c>
      <c r="F2991" s="2"/>
      <c r="G2991" s="2"/>
      <c r="H2991" s="2"/>
      <c r="I2991" s="2"/>
      <c r="J2991" s="2"/>
      <c r="K2991" s="2"/>
      <c r="L2991" s="2"/>
      <c r="M2991" s="2"/>
      <c r="N2991" s="2"/>
      <c r="O2991" s="2"/>
      <c r="P2991" s="2"/>
      <c r="Q2991" s="2"/>
      <c r="R2991" s="2"/>
      <c r="S2991" s="2"/>
      <c r="T2991" s="2"/>
      <c r="U2991" s="2"/>
      <c r="V2991" s="2"/>
      <c r="W2991" s="2"/>
      <c r="X2991" s="2"/>
      <c r="Y2991" s="2"/>
      <c r="Z2991" s="2"/>
      <c r="AA2991" s="2"/>
      <c r="AB2991" s="2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  <c r="AZ2991" s="2"/>
      <c r="BA2991" s="2"/>
      <c r="BB2991" s="2"/>
      <c r="BC2991" s="2"/>
      <c r="BD2991" s="2"/>
      <c r="BE2991" s="2"/>
      <c r="BF2991" s="2"/>
      <c r="BG2991" s="2"/>
      <c r="BH2991" s="2"/>
      <c r="BI2991" s="2"/>
      <c r="BJ2991" s="2"/>
      <c r="BK2991" s="2"/>
      <c r="BL2991" s="2"/>
      <c r="BM2991" s="2"/>
      <c r="BN2991" s="2"/>
      <c r="BO2991" s="2"/>
      <c r="BP2991" s="2"/>
      <c r="BQ2991" s="2"/>
      <c r="BR2991" s="2"/>
      <c r="BS2991" s="2"/>
      <c r="BT2991" s="2"/>
      <c r="BU2991" s="2"/>
      <c r="BV2991" s="2"/>
      <c r="BW2991" s="2"/>
      <c r="BX2991" s="2"/>
      <c r="BY2991" s="2"/>
      <c r="BZ2991" s="2"/>
      <c r="CA2991" s="2"/>
      <c r="CB2991" s="2"/>
      <c r="CC2991" s="2"/>
      <c r="CD2991" s="2"/>
      <c r="CE2991" s="2"/>
      <c r="CF2991" s="2"/>
      <c r="CG2991" s="2"/>
      <c r="CH2991" s="2"/>
      <c r="CI2991" s="2"/>
      <c r="CJ2991" s="2"/>
      <c r="CK2991" s="2"/>
      <c r="CL2991" s="2"/>
      <c r="CM2991" s="2"/>
      <c r="CN2991" s="2"/>
      <c r="CO2991" s="2"/>
      <c r="CP2991" s="2"/>
      <c r="CQ2991" s="2"/>
      <c r="CR2991" s="2"/>
      <c r="CS2991" s="2"/>
      <c r="CT2991" s="2"/>
      <c r="CU2991" s="2"/>
      <c r="CV2991" s="2"/>
      <c r="CW2991" s="2"/>
      <c r="CX2991" s="2"/>
      <c r="CY2991" s="2"/>
      <c r="CZ2991" s="2"/>
      <c r="DA2991" s="2"/>
      <c r="DB2991" s="2"/>
      <c r="DC2991" s="2"/>
      <c r="DD2991" s="2"/>
      <c r="DE2991" s="2"/>
      <c r="DF2991" s="2"/>
      <c r="DG2991" s="2"/>
      <c r="DH2991" s="2"/>
      <c r="DI2991" s="2"/>
      <c r="DJ2991" s="2"/>
      <c r="DK2991" s="2"/>
      <c r="DL2991" s="2"/>
      <c r="DM2991" s="2"/>
      <c r="DN2991" s="2"/>
      <c r="DO2991" s="2"/>
      <c r="DP2991" s="2"/>
      <c r="DQ2991" s="2"/>
      <c r="DR2991" s="2"/>
      <c r="DS2991" s="2"/>
      <c r="DT2991" s="2"/>
      <c r="DU2991" s="2"/>
      <c r="DV2991" s="2"/>
      <c r="DW2991" s="2"/>
      <c r="DX2991" s="2"/>
      <c r="DY2991" s="2"/>
      <c r="DZ2991" s="2"/>
      <c r="EA2991" s="2"/>
      <c r="EB2991" s="2"/>
      <c r="EC2991" s="2"/>
      <c r="ED2991" s="2"/>
      <c r="EE2991" s="2"/>
      <c r="EF2991" s="2"/>
      <c r="EG2991" s="2"/>
      <c r="EH2991" s="2"/>
      <c r="EI2991" s="2"/>
      <c r="EJ2991" s="2"/>
      <c r="EK2991" s="2"/>
      <c r="EL2991" s="2"/>
      <c r="EM2991" s="2"/>
      <c r="EN2991" s="2"/>
      <c r="EO2991" s="2"/>
      <c r="EP2991" s="2"/>
      <c r="EQ2991" s="2"/>
      <c r="ER2991" s="2"/>
      <c r="ES2991" s="2"/>
      <c r="ET2991" s="2"/>
      <c r="EU2991" s="2"/>
      <c r="EV2991" s="2"/>
      <c r="EW2991" s="2"/>
      <c r="EX2991" s="2"/>
      <c r="EY2991" s="2"/>
      <c r="EZ2991" s="2"/>
      <c r="FA2991" s="2"/>
      <c r="FB2991" s="2"/>
      <c r="FC2991" s="2"/>
      <c r="FD2991" s="2"/>
      <c r="FE2991" s="2"/>
      <c r="FF2991" s="2"/>
      <c r="FG2991" s="2"/>
      <c r="FH2991" s="2"/>
      <c r="FI2991" s="2"/>
      <c r="FJ2991" s="2"/>
      <c r="FK2991" s="2"/>
      <c r="FL2991" s="2"/>
      <c r="FM2991" s="2"/>
      <c r="FN2991" s="2"/>
      <c r="FO2991" s="2"/>
      <c r="FP2991" s="2"/>
      <c r="FQ2991" s="2"/>
      <c r="FR2991" s="2"/>
      <c r="FS2991" s="2"/>
      <c r="FT2991" s="2"/>
      <c r="FU2991" s="2"/>
      <c r="FV2991" s="2"/>
      <c r="FW2991" s="2"/>
      <c r="FX2991" s="2"/>
      <c r="FY2991" s="2"/>
      <c r="FZ2991" s="2"/>
      <c r="GA2991" s="2"/>
      <c r="GB2991" s="2"/>
      <c r="GC2991" s="2"/>
      <c r="GD2991" s="2"/>
      <c r="GE2991" s="2"/>
      <c r="GF2991" s="2"/>
      <c r="GG2991" s="2"/>
      <c r="GH2991" s="2"/>
      <c r="GI2991" s="2"/>
      <c r="GJ2991" s="2"/>
      <c r="GK2991" s="2"/>
      <c r="GL2991" s="2"/>
      <c r="GM2991" s="2"/>
      <c r="GN2991" s="2"/>
      <c r="GO2991" s="2"/>
      <c r="GP2991" s="2"/>
      <c r="GQ2991" s="2"/>
      <c r="GR2991" s="2"/>
      <c r="GS2991" s="2"/>
      <c r="GT2991" s="2"/>
      <c r="GU2991" s="2"/>
      <c r="GV2991" s="2"/>
      <c r="GW2991" s="2"/>
      <c r="GX2991" s="2"/>
      <c r="GY2991" s="2"/>
      <c r="GZ2991" s="2"/>
      <c r="HA2991" s="2"/>
      <c r="HB2991" s="2"/>
      <c r="HC2991" s="2"/>
      <c r="HD2991" s="2"/>
      <c r="HE2991" s="2"/>
      <c r="HF2991" s="2"/>
      <c r="HG2991" s="2"/>
      <c r="HH2991" s="2"/>
      <c r="HI2991" s="2"/>
      <c r="HJ2991" s="2"/>
      <c r="HK2991" s="2"/>
      <c r="HL2991" s="2"/>
      <c r="HM2991" s="2"/>
      <c r="HN2991" s="2"/>
      <c r="HO2991" s="2"/>
      <c r="HP2991" s="2"/>
      <c r="HQ2991" s="2"/>
      <c r="HR2991" s="2"/>
      <c r="HS2991" s="2"/>
      <c r="HT2991" s="2"/>
      <c r="HU2991" s="2"/>
      <c r="HV2991" s="2"/>
      <c r="HW2991" s="2"/>
      <c r="HX2991" s="2"/>
    </row>
    <row r="2992" s="1" customFormat="1" customHeight="1" outlineLevel="2" spans="1:232">
      <c r="A2992" s="12">
        <v>2989</v>
      </c>
      <c r="B2992" s="12" t="s">
        <v>4061</v>
      </c>
      <c r="C2992" s="12">
        <v>1</v>
      </c>
      <c r="D2992" s="30">
        <f t="shared" si="259"/>
        <v>190</v>
      </c>
      <c r="E2992" s="12" t="s">
        <v>4047</v>
      </c>
      <c r="F2992" s="2"/>
      <c r="G2992" s="2"/>
      <c r="H2992" s="2"/>
      <c r="I2992" s="2"/>
      <c r="J2992" s="2"/>
      <c r="K2992" s="2"/>
      <c r="L2992" s="2"/>
      <c r="M2992" s="2"/>
      <c r="N2992" s="2"/>
      <c r="O2992" s="2"/>
      <c r="P2992" s="2"/>
      <c r="Q2992" s="2"/>
      <c r="R2992" s="2"/>
      <c r="S2992" s="2"/>
      <c r="T2992" s="2"/>
      <c r="U2992" s="2"/>
      <c r="V2992" s="2"/>
      <c r="W2992" s="2"/>
      <c r="X2992" s="2"/>
      <c r="Y2992" s="2"/>
      <c r="Z2992" s="2"/>
      <c r="AA2992" s="2"/>
      <c r="AB2992" s="2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  <c r="AZ2992" s="2"/>
      <c r="BA2992" s="2"/>
      <c r="BB2992" s="2"/>
      <c r="BC2992" s="2"/>
      <c r="BD2992" s="2"/>
      <c r="BE2992" s="2"/>
      <c r="BF2992" s="2"/>
      <c r="BG2992" s="2"/>
      <c r="BH2992" s="2"/>
      <c r="BI2992" s="2"/>
      <c r="BJ2992" s="2"/>
      <c r="BK2992" s="2"/>
      <c r="BL2992" s="2"/>
      <c r="BM2992" s="2"/>
      <c r="BN2992" s="2"/>
      <c r="BO2992" s="2"/>
      <c r="BP2992" s="2"/>
      <c r="BQ2992" s="2"/>
      <c r="BR2992" s="2"/>
      <c r="BS2992" s="2"/>
      <c r="BT2992" s="2"/>
      <c r="BU2992" s="2"/>
      <c r="BV2992" s="2"/>
      <c r="BW2992" s="2"/>
      <c r="BX2992" s="2"/>
      <c r="BY2992" s="2"/>
      <c r="BZ2992" s="2"/>
      <c r="CA2992" s="2"/>
      <c r="CB2992" s="2"/>
      <c r="CC2992" s="2"/>
      <c r="CD2992" s="2"/>
      <c r="CE2992" s="2"/>
      <c r="CF2992" s="2"/>
      <c r="CG2992" s="2"/>
      <c r="CH2992" s="2"/>
      <c r="CI2992" s="2"/>
      <c r="CJ2992" s="2"/>
      <c r="CK2992" s="2"/>
      <c r="CL2992" s="2"/>
      <c r="CM2992" s="2"/>
      <c r="CN2992" s="2"/>
      <c r="CO2992" s="2"/>
      <c r="CP2992" s="2"/>
      <c r="CQ2992" s="2"/>
      <c r="CR2992" s="2"/>
      <c r="CS2992" s="2"/>
      <c r="CT2992" s="2"/>
      <c r="CU2992" s="2"/>
      <c r="CV2992" s="2"/>
      <c r="CW2992" s="2"/>
      <c r="CX2992" s="2"/>
      <c r="CY2992" s="2"/>
      <c r="CZ2992" s="2"/>
      <c r="DA2992" s="2"/>
      <c r="DB2992" s="2"/>
      <c r="DC2992" s="2"/>
      <c r="DD2992" s="2"/>
      <c r="DE2992" s="2"/>
      <c r="DF2992" s="2"/>
      <c r="DG2992" s="2"/>
      <c r="DH2992" s="2"/>
      <c r="DI2992" s="2"/>
      <c r="DJ2992" s="2"/>
      <c r="DK2992" s="2"/>
      <c r="DL2992" s="2"/>
      <c r="DM2992" s="2"/>
      <c r="DN2992" s="2"/>
      <c r="DO2992" s="2"/>
      <c r="DP2992" s="2"/>
      <c r="DQ2992" s="2"/>
      <c r="DR2992" s="2"/>
      <c r="DS2992" s="2"/>
      <c r="DT2992" s="2"/>
      <c r="DU2992" s="2"/>
      <c r="DV2992" s="2"/>
      <c r="DW2992" s="2"/>
      <c r="DX2992" s="2"/>
      <c r="DY2992" s="2"/>
      <c r="DZ2992" s="2"/>
      <c r="EA2992" s="2"/>
      <c r="EB2992" s="2"/>
      <c r="EC2992" s="2"/>
      <c r="ED2992" s="2"/>
      <c r="EE2992" s="2"/>
      <c r="EF2992" s="2"/>
      <c r="EG2992" s="2"/>
      <c r="EH2992" s="2"/>
      <c r="EI2992" s="2"/>
      <c r="EJ2992" s="2"/>
      <c r="EK2992" s="2"/>
      <c r="EL2992" s="2"/>
      <c r="EM2992" s="2"/>
      <c r="EN2992" s="2"/>
      <c r="EO2992" s="2"/>
      <c r="EP2992" s="2"/>
      <c r="EQ2992" s="2"/>
      <c r="ER2992" s="2"/>
      <c r="ES2992" s="2"/>
      <c r="ET2992" s="2"/>
      <c r="EU2992" s="2"/>
      <c r="EV2992" s="2"/>
      <c r="EW2992" s="2"/>
      <c r="EX2992" s="2"/>
      <c r="EY2992" s="2"/>
      <c r="EZ2992" s="2"/>
      <c r="FA2992" s="2"/>
      <c r="FB2992" s="2"/>
      <c r="FC2992" s="2"/>
      <c r="FD2992" s="2"/>
      <c r="FE2992" s="2"/>
      <c r="FF2992" s="2"/>
      <c r="FG2992" s="2"/>
      <c r="FH2992" s="2"/>
      <c r="FI2992" s="2"/>
      <c r="FJ2992" s="2"/>
      <c r="FK2992" s="2"/>
      <c r="FL2992" s="2"/>
      <c r="FM2992" s="2"/>
      <c r="FN2992" s="2"/>
      <c r="FO2992" s="2"/>
      <c r="FP2992" s="2"/>
      <c r="FQ2992" s="2"/>
      <c r="FR2992" s="2"/>
      <c r="FS2992" s="2"/>
      <c r="FT2992" s="2"/>
      <c r="FU2992" s="2"/>
      <c r="FV2992" s="2"/>
      <c r="FW2992" s="2"/>
      <c r="FX2992" s="2"/>
      <c r="FY2992" s="2"/>
      <c r="FZ2992" s="2"/>
      <c r="GA2992" s="2"/>
      <c r="GB2992" s="2"/>
      <c r="GC2992" s="2"/>
      <c r="GD2992" s="2"/>
      <c r="GE2992" s="2"/>
      <c r="GF2992" s="2"/>
      <c r="GG2992" s="2"/>
      <c r="GH2992" s="2"/>
      <c r="GI2992" s="2"/>
      <c r="GJ2992" s="2"/>
      <c r="GK2992" s="2"/>
      <c r="GL2992" s="2"/>
      <c r="GM2992" s="2"/>
      <c r="GN2992" s="2"/>
      <c r="GO2992" s="2"/>
      <c r="GP2992" s="2"/>
      <c r="GQ2992" s="2"/>
      <c r="GR2992" s="2"/>
      <c r="GS2992" s="2"/>
      <c r="GT2992" s="2"/>
      <c r="GU2992" s="2"/>
      <c r="GV2992" s="2"/>
      <c r="GW2992" s="2"/>
      <c r="GX2992" s="2"/>
      <c r="GY2992" s="2"/>
      <c r="GZ2992" s="2"/>
      <c r="HA2992" s="2"/>
      <c r="HB2992" s="2"/>
      <c r="HC2992" s="2"/>
      <c r="HD2992" s="2"/>
      <c r="HE2992" s="2"/>
      <c r="HF2992" s="2"/>
      <c r="HG2992" s="2"/>
      <c r="HH2992" s="2"/>
      <c r="HI2992" s="2"/>
      <c r="HJ2992" s="2"/>
      <c r="HK2992" s="2"/>
      <c r="HL2992" s="2"/>
      <c r="HM2992" s="2"/>
      <c r="HN2992" s="2"/>
      <c r="HO2992" s="2"/>
      <c r="HP2992" s="2"/>
      <c r="HQ2992" s="2"/>
      <c r="HR2992" s="2"/>
      <c r="HS2992" s="2"/>
      <c r="HT2992" s="2"/>
      <c r="HU2992" s="2"/>
      <c r="HV2992" s="2"/>
      <c r="HW2992" s="2"/>
      <c r="HX2992" s="2"/>
    </row>
    <row r="2993" s="1" customFormat="1" customHeight="1" outlineLevel="2" spans="1:232">
      <c r="A2993" s="12">
        <v>2990</v>
      </c>
      <c r="B2993" s="12" t="s">
        <v>86</v>
      </c>
      <c r="C2993" s="12">
        <v>2</v>
      </c>
      <c r="D2993" s="29">
        <f t="shared" ref="D2993:D2997" si="260">C2993*180</f>
        <v>360</v>
      </c>
      <c r="E2993" s="12" t="s">
        <v>4047</v>
      </c>
      <c r="F2993" s="2"/>
      <c r="G2993" s="2"/>
      <c r="H2993" s="2"/>
      <c r="I2993" s="2"/>
      <c r="J2993" s="2"/>
      <c r="K2993" s="2"/>
      <c r="L2993" s="2"/>
      <c r="M2993" s="2"/>
      <c r="N2993" s="2"/>
      <c r="O2993" s="2"/>
      <c r="P2993" s="2"/>
      <c r="Q2993" s="2"/>
      <c r="R2993" s="2"/>
      <c r="S2993" s="2"/>
      <c r="T2993" s="2"/>
      <c r="U2993" s="2"/>
      <c r="V2993" s="2"/>
      <c r="W2993" s="2"/>
      <c r="X2993" s="2"/>
      <c r="Y2993" s="2"/>
      <c r="Z2993" s="2"/>
      <c r="AA2993" s="2"/>
      <c r="AB2993" s="2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  <c r="AZ2993" s="2"/>
      <c r="BA2993" s="2"/>
      <c r="BB2993" s="2"/>
      <c r="BC2993" s="2"/>
      <c r="BD2993" s="2"/>
      <c r="BE2993" s="2"/>
      <c r="BF2993" s="2"/>
      <c r="BG2993" s="2"/>
      <c r="BH2993" s="2"/>
      <c r="BI2993" s="2"/>
      <c r="BJ2993" s="2"/>
      <c r="BK2993" s="2"/>
      <c r="BL2993" s="2"/>
      <c r="BM2993" s="2"/>
      <c r="BN2993" s="2"/>
      <c r="BO2993" s="2"/>
      <c r="BP2993" s="2"/>
      <c r="BQ2993" s="2"/>
      <c r="BR2993" s="2"/>
      <c r="BS2993" s="2"/>
      <c r="BT2993" s="2"/>
      <c r="BU2993" s="2"/>
      <c r="BV2993" s="2"/>
      <c r="BW2993" s="2"/>
      <c r="BX2993" s="2"/>
      <c r="BY2993" s="2"/>
      <c r="BZ2993" s="2"/>
      <c r="CA2993" s="2"/>
      <c r="CB2993" s="2"/>
      <c r="CC2993" s="2"/>
      <c r="CD2993" s="2"/>
      <c r="CE2993" s="2"/>
      <c r="CF2993" s="2"/>
      <c r="CG2993" s="2"/>
      <c r="CH2993" s="2"/>
      <c r="CI2993" s="2"/>
      <c r="CJ2993" s="2"/>
      <c r="CK2993" s="2"/>
      <c r="CL2993" s="2"/>
      <c r="CM2993" s="2"/>
      <c r="CN2993" s="2"/>
      <c r="CO2993" s="2"/>
      <c r="CP2993" s="2"/>
      <c r="CQ2993" s="2"/>
      <c r="CR2993" s="2"/>
      <c r="CS2993" s="2"/>
      <c r="CT2993" s="2"/>
      <c r="CU2993" s="2"/>
      <c r="CV2993" s="2"/>
      <c r="CW2993" s="2"/>
      <c r="CX2993" s="2"/>
      <c r="CY2993" s="2"/>
      <c r="CZ2993" s="2"/>
      <c r="DA2993" s="2"/>
      <c r="DB2993" s="2"/>
      <c r="DC2993" s="2"/>
      <c r="DD2993" s="2"/>
      <c r="DE2993" s="2"/>
      <c r="DF2993" s="2"/>
      <c r="DG2993" s="2"/>
      <c r="DH2993" s="2"/>
      <c r="DI2993" s="2"/>
      <c r="DJ2993" s="2"/>
      <c r="DK2993" s="2"/>
      <c r="DL2993" s="2"/>
      <c r="DM2993" s="2"/>
      <c r="DN2993" s="2"/>
      <c r="DO2993" s="2"/>
      <c r="DP2993" s="2"/>
      <c r="DQ2993" s="2"/>
      <c r="DR2993" s="2"/>
      <c r="DS2993" s="2"/>
      <c r="DT2993" s="2"/>
      <c r="DU2993" s="2"/>
      <c r="DV2993" s="2"/>
      <c r="DW2993" s="2"/>
      <c r="DX2993" s="2"/>
      <c r="DY2993" s="2"/>
      <c r="DZ2993" s="2"/>
      <c r="EA2993" s="2"/>
      <c r="EB2993" s="2"/>
      <c r="EC2993" s="2"/>
      <c r="ED2993" s="2"/>
      <c r="EE2993" s="2"/>
      <c r="EF2993" s="2"/>
      <c r="EG2993" s="2"/>
      <c r="EH2993" s="2"/>
      <c r="EI2993" s="2"/>
      <c r="EJ2993" s="2"/>
      <c r="EK2993" s="2"/>
      <c r="EL2993" s="2"/>
      <c r="EM2993" s="2"/>
      <c r="EN2993" s="2"/>
      <c r="EO2993" s="2"/>
      <c r="EP2993" s="2"/>
      <c r="EQ2993" s="2"/>
      <c r="ER2993" s="2"/>
      <c r="ES2993" s="2"/>
      <c r="ET2993" s="2"/>
      <c r="EU2993" s="2"/>
      <c r="EV2993" s="2"/>
      <c r="EW2993" s="2"/>
      <c r="EX2993" s="2"/>
      <c r="EY2993" s="2"/>
      <c r="EZ2993" s="2"/>
      <c r="FA2993" s="2"/>
      <c r="FB2993" s="2"/>
      <c r="FC2993" s="2"/>
      <c r="FD2993" s="2"/>
      <c r="FE2993" s="2"/>
      <c r="FF2993" s="2"/>
      <c r="FG2993" s="2"/>
      <c r="FH2993" s="2"/>
      <c r="FI2993" s="2"/>
      <c r="FJ2993" s="2"/>
      <c r="FK2993" s="2"/>
      <c r="FL2993" s="2"/>
      <c r="FM2993" s="2"/>
      <c r="FN2993" s="2"/>
      <c r="FO2993" s="2"/>
      <c r="FP2993" s="2"/>
      <c r="FQ2993" s="2"/>
      <c r="FR2993" s="2"/>
      <c r="FS2993" s="2"/>
      <c r="FT2993" s="2"/>
      <c r="FU2993" s="2"/>
      <c r="FV2993" s="2"/>
      <c r="FW2993" s="2"/>
      <c r="FX2993" s="2"/>
      <c r="FY2993" s="2"/>
      <c r="FZ2993" s="2"/>
      <c r="GA2993" s="2"/>
      <c r="GB2993" s="2"/>
      <c r="GC2993" s="2"/>
      <c r="GD2993" s="2"/>
      <c r="GE2993" s="2"/>
      <c r="GF2993" s="2"/>
      <c r="GG2993" s="2"/>
      <c r="GH2993" s="2"/>
      <c r="GI2993" s="2"/>
      <c r="GJ2993" s="2"/>
      <c r="GK2993" s="2"/>
      <c r="GL2993" s="2"/>
      <c r="GM2993" s="2"/>
      <c r="GN2993" s="2"/>
      <c r="GO2993" s="2"/>
      <c r="GP2993" s="2"/>
      <c r="GQ2993" s="2"/>
      <c r="GR2993" s="2"/>
      <c r="GS2993" s="2"/>
      <c r="GT2993" s="2"/>
      <c r="GU2993" s="2"/>
      <c r="GV2993" s="2"/>
      <c r="GW2993" s="2"/>
      <c r="GX2993" s="2"/>
      <c r="GY2993" s="2"/>
      <c r="GZ2993" s="2"/>
      <c r="HA2993" s="2"/>
      <c r="HB2993" s="2"/>
      <c r="HC2993" s="2"/>
      <c r="HD2993" s="2"/>
      <c r="HE2993" s="2"/>
      <c r="HF2993" s="2"/>
      <c r="HG2993" s="2"/>
      <c r="HH2993" s="2"/>
      <c r="HI2993" s="2"/>
      <c r="HJ2993" s="2"/>
      <c r="HK2993" s="2"/>
      <c r="HL2993" s="2"/>
      <c r="HM2993" s="2"/>
      <c r="HN2993" s="2"/>
      <c r="HO2993" s="2"/>
      <c r="HP2993" s="2"/>
      <c r="HQ2993" s="2"/>
      <c r="HR2993" s="2"/>
      <c r="HS2993" s="2"/>
      <c r="HT2993" s="2"/>
      <c r="HU2993" s="2"/>
      <c r="HV2993" s="2"/>
      <c r="HW2993" s="2"/>
      <c r="HX2993" s="2"/>
    </row>
    <row r="2994" s="1" customFormat="1" customHeight="1" outlineLevel="2" spans="1:5">
      <c r="A2994" s="12">
        <v>2991</v>
      </c>
      <c r="B2994" s="12" t="s">
        <v>4062</v>
      </c>
      <c r="C2994" s="12">
        <v>2</v>
      </c>
      <c r="D2994" s="29">
        <f t="shared" si="260"/>
        <v>360</v>
      </c>
      <c r="E2994" s="12" t="s">
        <v>4047</v>
      </c>
    </row>
    <row r="2995" s="1" customFormat="1" customHeight="1" outlineLevel="2" spans="1:232">
      <c r="A2995" s="12">
        <v>2992</v>
      </c>
      <c r="B2995" s="12" t="s">
        <v>4063</v>
      </c>
      <c r="C2995" s="12">
        <v>1</v>
      </c>
      <c r="D2995" s="30">
        <f t="shared" ref="D2995:D2999" si="261">C2995*190</f>
        <v>190</v>
      </c>
      <c r="E2995" s="12" t="s">
        <v>4047</v>
      </c>
      <c r="F2995" s="2"/>
      <c r="G2995" s="2"/>
      <c r="H2995" s="2"/>
      <c r="I2995" s="2"/>
      <c r="J2995" s="2"/>
      <c r="K2995" s="2"/>
      <c r="L2995" s="2"/>
      <c r="M2995" s="2"/>
      <c r="N2995" s="2"/>
      <c r="O2995" s="2"/>
      <c r="P2995" s="2"/>
      <c r="Q2995" s="2"/>
      <c r="R2995" s="2"/>
      <c r="S2995" s="2"/>
      <c r="T2995" s="2"/>
      <c r="U2995" s="2"/>
      <c r="V2995" s="2"/>
      <c r="W2995" s="2"/>
      <c r="X2995" s="2"/>
      <c r="Y2995" s="2"/>
      <c r="Z2995" s="2"/>
      <c r="AA2995" s="2"/>
      <c r="AB2995" s="2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  <c r="AZ2995" s="2"/>
      <c r="BA2995" s="2"/>
      <c r="BB2995" s="2"/>
      <c r="BC2995" s="2"/>
      <c r="BD2995" s="2"/>
      <c r="BE2995" s="2"/>
      <c r="BF2995" s="2"/>
      <c r="BG2995" s="2"/>
      <c r="BH2995" s="2"/>
      <c r="BI2995" s="2"/>
      <c r="BJ2995" s="2"/>
      <c r="BK2995" s="2"/>
      <c r="BL2995" s="2"/>
      <c r="BM2995" s="2"/>
      <c r="BN2995" s="2"/>
      <c r="BO2995" s="2"/>
      <c r="BP2995" s="2"/>
      <c r="BQ2995" s="2"/>
      <c r="BR2995" s="2"/>
      <c r="BS2995" s="2"/>
      <c r="BT2995" s="2"/>
      <c r="BU2995" s="2"/>
      <c r="BV2995" s="2"/>
      <c r="BW2995" s="2"/>
      <c r="BX2995" s="2"/>
      <c r="BY2995" s="2"/>
      <c r="BZ2995" s="2"/>
      <c r="CA2995" s="2"/>
      <c r="CB2995" s="2"/>
      <c r="CC2995" s="2"/>
      <c r="CD2995" s="2"/>
      <c r="CE2995" s="2"/>
      <c r="CF2995" s="2"/>
      <c r="CG2995" s="2"/>
      <c r="CH2995" s="2"/>
      <c r="CI2995" s="2"/>
      <c r="CJ2995" s="2"/>
      <c r="CK2995" s="2"/>
      <c r="CL2995" s="2"/>
      <c r="CM2995" s="2"/>
      <c r="CN2995" s="2"/>
      <c r="CO2995" s="2"/>
      <c r="CP2995" s="2"/>
      <c r="CQ2995" s="2"/>
      <c r="CR2995" s="2"/>
      <c r="CS2995" s="2"/>
      <c r="CT2995" s="2"/>
      <c r="CU2995" s="2"/>
      <c r="CV2995" s="2"/>
      <c r="CW2995" s="2"/>
      <c r="CX2995" s="2"/>
      <c r="CY2995" s="2"/>
      <c r="CZ2995" s="2"/>
      <c r="DA2995" s="2"/>
      <c r="DB2995" s="2"/>
      <c r="DC2995" s="2"/>
      <c r="DD2995" s="2"/>
      <c r="DE2995" s="2"/>
      <c r="DF2995" s="2"/>
      <c r="DG2995" s="2"/>
      <c r="DH2995" s="2"/>
      <c r="DI2995" s="2"/>
      <c r="DJ2995" s="2"/>
      <c r="DK2995" s="2"/>
      <c r="DL2995" s="2"/>
      <c r="DM2995" s="2"/>
      <c r="DN2995" s="2"/>
      <c r="DO2995" s="2"/>
      <c r="DP2995" s="2"/>
      <c r="DQ2995" s="2"/>
      <c r="DR2995" s="2"/>
      <c r="DS2995" s="2"/>
      <c r="DT2995" s="2"/>
      <c r="DU2995" s="2"/>
      <c r="DV2995" s="2"/>
      <c r="DW2995" s="2"/>
      <c r="DX2995" s="2"/>
      <c r="DY2995" s="2"/>
      <c r="DZ2995" s="2"/>
      <c r="EA2995" s="2"/>
      <c r="EB2995" s="2"/>
      <c r="EC2995" s="2"/>
      <c r="ED2995" s="2"/>
      <c r="EE2995" s="2"/>
      <c r="EF2995" s="2"/>
      <c r="EG2995" s="2"/>
      <c r="EH2995" s="2"/>
      <c r="EI2995" s="2"/>
      <c r="EJ2995" s="2"/>
      <c r="EK2995" s="2"/>
      <c r="EL2995" s="2"/>
      <c r="EM2995" s="2"/>
      <c r="EN2995" s="2"/>
      <c r="EO2995" s="2"/>
      <c r="EP2995" s="2"/>
      <c r="EQ2995" s="2"/>
      <c r="ER2995" s="2"/>
      <c r="ES2995" s="2"/>
      <c r="ET2995" s="2"/>
      <c r="EU2995" s="2"/>
      <c r="EV2995" s="2"/>
      <c r="EW2995" s="2"/>
      <c r="EX2995" s="2"/>
      <c r="EY2995" s="2"/>
      <c r="EZ2995" s="2"/>
      <c r="FA2995" s="2"/>
      <c r="FB2995" s="2"/>
      <c r="FC2995" s="2"/>
      <c r="FD2995" s="2"/>
      <c r="FE2995" s="2"/>
      <c r="FF2995" s="2"/>
      <c r="FG2995" s="2"/>
      <c r="FH2995" s="2"/>
      <c r="FI2995" s="2"/>
      <c r="FJ2995" s="2"/>
      <c r="FK2995" s="2"/>
      <c r="FL2995" s="2"/>
      <c r="FM2995" s="2"/>
      <c r="FN2995" s="2"/>
      <c r="FO2995" s="2"/>
      <c r="FP2995" s="2"/>
      <c r="FQ2995" s="2"/>
      <c r="FR2995" s="2"/>
      <c r="FS2995" s="2"/>
      <c r="FT2995" s="2"/>
      <c r="FU2995" s="2"/>
      <c r="FV2995" s="2"/>
      <c r="FW2995" s="2"/>
      <c r="FX2995" s="2"/>
      <c r="FY2995" s="2"/>
      <c r="FZ2995" s="2"/>
      <c r="GA2995" s="2"/>
      <c r="GB2995" s="2"/>
      <c r="GC2995" s="2"/>
      <c r="GD2995" s="2"/>
      <c r="GE2995" s="2"/>
      <c r="GF2995" s="2"/>
      <c r="GG2995" s="2"/>
      <c r="GH2995" s="2"/>
      <c r="GI2995" s="2"/>
      <c r="GJ2995" s="2"/>
      <c r="GK2995" s="2"/>
      <c r="GL2995" s="2"/>
      <c r="GM2995" s="2"/>
      <c r="GN2995" s="2"/>
      <c r="GO2995" s="2"/>
      <c r="GP2995" s="2"/>
      <c r="GQ2995" s="2"/>
      <c r="GR2995" s="2"/>
      <c r="GS2995" s="2"/>
      <c r="GT2995" s="2"/>
      <c r="GU2995" s="2"/>
      <c r="GV2995" s="2"/>
      <c r="GW2995" s="2"/>
      <c r="GX2995" s="2"/>
      <c r="GY2995" s="2"/>
      <c r="GZ2995" s="2"/>
      <c r="HA2995" s="2"/>
      <c r="HB2995" s="2"/>
      <c r="HC2995" s="2"/>
      <c r="HD2995" s="2"/>
      <c r="HE2995" s="2"/>
      <c r="HF2995" s="2"/>
      <c r="HG2995" s="2"/>
      <c r="HH2995" s="2"/>
      <c r="HI2995" s="2"/>
      <c r="HJ2995" s="2"/>
      <c r="HK2995" s="2"/>
      <c r="HL2995" s="2"/>
      <c r="HM2995" s="2"/>
      <c r="HN2995" s="2"/>
      <c r="HO2995" s="2"/>
      <c r="HP2995" s="2"/>
      <c r="HQ2995" s="2"/>
      <c r="HR2995" s="2"/>
      <c r="HS2995" s="2"/>
      <c r="HT2995" s="2"/>
      <c r="HU2995" s="2"/>
      <c r="HV2995" s="2"/>
      <c r="HW2995" s="2"/>
      <c r="HX2995" s="2"/>
    </row>
    <row r="2996" s="1" customFormat="1" customHeight="1" outlineLevel="2" spans="1:5">
      <c r="A2996" s="12">
        <v>2993</v>
      </c>
      <c r="B2996" s="12" t="s">
        <v>3266</v>
      </c>
      <c r="C2996" s="12">
        <v>1</v>
      </c>
      <c r="D2996" s="30">
        <f t="shared" si="261"/>
        <v>190</v>
      </c>
      <c r="E2996" s="12" t="s">
        <v>4047</v>
      </c>
    </row>
    <row r="2997" s="1" customFormat="1" customHeight="1" outlineLevel="2" spans="1:232">
      <c r="A2997" s="12">
        <v>2994</v>
      </c>
      <c r="B2997" s="57" t="s">
        <v>4064</v>
      </c>
      <c r="C2997" s="12">
        <v>2</v>
      </c>
      <c r="D2997" s="29">
        <f t="shared" si="260"/>
        <v>360</v>
      </c>
      <c r="E2997" s="57" t="s">
        <v>4047</v>
      </c>
      <c r="F2997" s="2"/>
      <c r="G2997" s="2"/>
      <c r="H2997" s="2"/>
      <c r="I2997" s="2"/>
      <c r="J2997" s="2"/>
      <c r="K2997" s="2"/>
      <c r="L2997" s="2"/>
      <c r="M2997" s="2"/>
      <c r="N2997" s="2"/>
      <c r="O2997" s="2"/>
      <c r="P2997" s="2"/>
      <c r="Q2997" s="2"/>
      <c r="R2997" s="2"/>
      <c r="S2997" s="2"/>
      <c r="T2997" s="2"/>
      <c r="U2997" s="2"/>
      <c r="V2997" s="2"/>
      <c r="W2997" s="2"/>
      <c r="X2997" s="2"/>
      <c r="Y2997" s="2"/>
      <c r="Z2997" s="2"/>
      <c r="AA2997" s="2"/>
      <c r="AB2997" s="2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  <c r="AZ2997" s="2"/>
      <c r="BA2997" s="2"/>
      <c r="BB2997" s="2"/>
      <c r="BC2997" s="2"/>
      <c r="BD2997" s="2"/>
      <c r="BE2997" s="2"/>
      <c r="BF2997" s="2"/>
      <c r="BG2997" s="2"/>
      <c r="BH2997" s="2"/>
      <c r="BI2997" s="2"/>
      <c r="BJ2997" s="2"/>
      <c r="BK2997" s="2"/>
      <c r="BL2997" s="2"/>
      <c r="BM2997" s="2"/>
      <c r="BN2997" s="2"/>
      <c r="BO2997" s="2"/>
      <c r="BP2997" s="2"/>
      <c r="BQ2997" s="2"/>
      <c r="BR2997" s="2"/>
      <c r="BS2997" s="2"/>
      <c r="BT2997" s="2"/>
      <c r="BU2997" s="2"/>
      <c r="BV2997" s="2"/>
      <c r="BW2997" s="2"/>
      <c r="BX2997" s="2"/>
      <c r="BY2997" s="2"/>
      <c r="BZ2997" s="2"/>
      <c r="CA2997" s="2"/>
      <c r="CB2997" s="2"/>
      <c r="CC2997" s="2"/>
      <c r="CD2997" s="2"/>
      <c r="CE2997" s="2"/>
      <c r="CF2997" s="2"/>
      <c r="CG2997" s="2"/>
      <c r="CH2997" s="2"/>
      <c r="CI2997" s="2"/>
      <c r="CJ2997" s="2"/>
      <c r="CK2997" s="2"/>
      <c r="CL2997" s="2"/>
      <c r="CM2997" s="2"/>
      <c r="CN2997" s="2"/>
      <c r="CO2997" s="2"/>
      <c r="CP2997" s="2"/>
      <c r="CQ2997" s="2"/>
      <c r="CR2997" s="2"/>
      <c r="CS2997" s="2"/>
      <c r="CT2997" s="2"/>
      <c r="CU2997" s="2"/>
      <c r="CV2997" s="2"/>
      <c r="CW2997" s="2"/>
      <c r="CX2997" s="2"/>
      <c r="CY2997" s="2"/>
      <c r="CZ2997" s="2"/>
      <c r="DA2997" s="2"/>
      <c r="DB2997" s="2"/>
      <c r="DC2997" s="2"/>
      <c r="DD2997" s="2"/>
      <c r="DE2997" s="2"/>
      <c r="DF2997" s="2"/>
      <c r="DG2997" s="2"/>
      <c r="DH2997" s="2"/>
      <c r="DI2997" s="2"/>
      <c r="DJ2997" s="2"/>
      <c r="DK2997" s="2"/>
      <c r="DL2997" s="2"/>
      <c r="DM2997" s="2"/>
      <c r="DN2997" s="2"/>
      <c r="DO2997" s="2"/>
      <c r="DP2997" s="2"/>
      <c r="DQ2997" s="2"/>
      <c r="DR2997" s="2"/>
      <c r="DS2997" s="2"/>
      <c r="DT2997" s="2"/>
      <c r="DU2997" s="2"/>
      <c r="DV2997" s="2"/>
      <c r="DW2997" s="2"/>
      <c r="DX2997" s="2"/>
      <c r="DY2997" s="2"/>
      <c r="DZ2997" s="2"/>
      <c r="EA2997" s="2"/>
      <c r="EB2997" s="2"/>
      <c r="EC2997" s="2"/>
      <c r="ED2997" s="2"/>
      <c r="EE2997" s="2"/>
      <c r="EF2997" s="2"/>
      <c r="EG2997" s="2"/>
      <c r="EH2997" s="2"/>
      <c r="EI2997" s="2"/>
      <c r="EJ2997" s="2"/>
      <c r="EK2997" s="2"/>
      <c r="EL2997" s="2"/>
      <c r="EM2997" s="2"/>
      <c r="EN2997" s="2"/>
      <c r="EO2997" s="2"/>
      <c r="EP2997" s="2"/>
      <c r="EQ2997" s="2"/>
      <c r="ER2997" s="2"/>
      <c r="ES2997" s="2"/>
      <c r="ET2997" s="2"/>
      <c r="EU2997" s="2"/>
      <c r="EV2997" s="2"/>
      <c r="EW2997" s="2"/>
      <c r="EX2997" s="2"/>
      <c r="EY2997" s="2"/>
      <c r="EZ2997" s="2"/>
      <c r="FA2997" s="2"/>
      <c r="FB2997" s="2"/>
      <c r="FC2997" s="2"/>
      <c r="FD2997" s="2"/>
      <c r="FE2997" s="2"/>
      <c r="FF2997" s="2"/>
      <c r="FG2997" s="2"/>
      <c r="FH2997" s="2"/>
      <c r="FI2997" s="2"/>
      <c r="FJ2997" s="2"/>
      <c r="FK2997" s="2"/>
      <c r="FL2997" s="2"/>
      <c r="FM2997" s="2"/>
      <c r="FN2997" s="2"/>
      <c r="FO2997" s="2"/>
      <c r="FP2997" s="2"/>
      <c r="FQ2997" s="2"/>
      <c r="FR2997" s="2"/>
      <c r="FS2997" s="2"/>
      <c r="FT2997" s="2"/>
      <c r="FU2997" s="2"/>
      <c r="FV2997" s="2"/>
      <c r="FW2997" s="2"/>
      <c r="FX2997" s="2"/>
      <c r="FY2997" s="2"/>
      <c r="FZ2997" s="2"/>
      <c r="GA2997" s="2"/>
      <c r="GB2997" s="2"/>
      <c r="GC2997" s="2"/>
      <c r="GD2997" s="2"/>
      <c r="GE2997" s="2"/>
      <c r="GF2997" s="2"/>
      <c r="GG2997" s="2"/>
      <c r="GH2997" s="2"/>
      <c r="GI2997" s="2"/>
      <c r="GJ2997" s="2"/>
      <c r="GK2997" s="2"/>
      <c r="GL2997" s="2"/>
      <c r="GM2997" s="2"/>
      <c r="GN2997" s="2"/>
      <c r="GO2997" s="2"/>
      <c r="GP2997" s="2"/>
      <c r="GQ2997" s="2"/>
      <c r="GR2997" s="2"/>
      <c r="GS2997" s="2"/>
      <c r="GT2997" s="2"/>
      <c r="GU2997" s="2"/>
      <c r="GV2997" s="2"/>
      <c r="GW2997" s="2"/>
      <c r="GX2997" s="2"/>
      <c r="GY2997" s="2"/>
      <c r="GZ2997" s="2"/>
      <c r="HA2997" s="2"/>
      <c r="HB2997" s="2"/>
      <c r="HC2997" s="2"/>
      <c r="HD2997" s="2"/>
      <c r="HE2997" s="2"/>
      <c r="HF2997" s="2"/>
      <c r="HG2997" s="2"/>
      <c r="HH2997" s="2"/>
      <c r="HI2997" s="2"/>
      <c r="HJ2997" s="2"/>
      <c r="HK2997" s="2"/>
      <c r="HL2997" s="2"/>
      <c r="HM2997" s="2"/>
      <c r="HN2997" s="2"/>
      <c r="HO2997" s="2"/>
      <c r="HP2997" s="2"/>
      <c r="HQ2997" s="2"/>
      <c r="HR2997" s="2"/>
      <c r="HS2997" s="2"/>
      <c r="HT2997" s="2"/>
      <c r="HU2997" s="2"/>
      <c r="HV2997" s="2"/>
      <c r="HW2997" s="2"/>
      <c r="HX2997" s="2"/>
    </row>
    <row r="2998" s="1" customFormat="1" customHeight="1" outlineLevel="2" spans="1:5">
      <c r="A2998" s="12">
        <v>2995</v>
      </c>
      <c r="B2998" s="30" t="s">
        <v>4065</v>
      </c>
      <c r="C2998" s="28">
        <v>1</v>
      </c>
      <c r="D2998" s="30">
        <f t="shared" si="261"/>
        <v>190</v>
      </c>
      <c r="E2998" s="30" t="s">
        <v>4066</v>
      </c>
    </row>
    <row r="2999" s="1" customFormat="1" customHeight="1" outlineLevel="2" spans="1:5">
      <c r="A2999" s="12">
        <v>2996</v>
      </c>
      <c r="B2999" s="30" t="s">
        <v>4067</v>
      </c>
      <c r="C2999" s="28">
        <v>1</v>
      </c>
      <c r="D2999" s="30">
        <f t="shared" si="261"/>
        <v>190</v>
      </c>
      <c r="E2999" s="30" t="s">
        <v>4066</v>
      </c>
    </row>
    <row r="3000" s="1" customFormat="1" customHeight="1" outlineLevel="2" spans="1:5">
      <c r="A3000" s="12">
        <v>2997</v>
      </c>
      <c r="B3000" s="30" t="s">
        <v>4068</v>
      </c>
      <c r="C3000" s="28">
        <v>2</v>
      </c>
      <c r="D3000" s="29">
        <f>C3000*180</f>
        <v>360</v>
      </c>
      <c r="E3000" s="30" t="s">
        <v>4066</v>
      </c>
    </row>
    <row r="3001" s="1" customFormat="1" customHeight="1" outlineLevel="2" spans="1:5">
      <c r="A3001" s="12">
        <v>2998</v>
      </c>
      <c r="B3001" s="30" t="s">
        <v>4069</v>
      </c>
      <c r="C3001" s="28">
        <v>2</v>
      </c>
      <c r="D3001" s="29">
        <f>C3001*180</f>
        <v>360</v>
      </c>
      <c r="E3001" s="30" t="s">
        <v>4066</v>
      </c>
    </row>
    <row r="3002" s="1" customFormat="1" customHeight="1" outlineLevel="2" spans="1:5">
      <c r="A3002" s="12">
        <v>2999</v>
      </c>
      <c r="B3002" s="30" t="s">
        <v>4070</v>
      </c>
      <c r="C3002" s="28">
        <v>1</v>
      </c>
      <c r="D3002" s="30">
        <f t="shared" ref="D3002:D3009" si="262">C3002*190</f>
        <v>190</v>
      </c>
      <c r="E3002" s="30" t="s">
        <v>4066</v>
      </c>
    </row>
    <row r="3003" s="1" customFormat="1" customHeight="1" outlineLevel="2" spans="1:232">
      <c r="A3003" s="12">
        <v>3000</v>
      </c>
      <c r="B3003" s="30" t="s">
        <v>4071</v>
      </c>
      <c r="C3003" s="28">
        <v>1</v>
      </c>
      <c r="D3003" s="30">
        <f t="shared" si="262"/>
        <v>190</v>
      </c>
      <c r="E3003" s="30" t="s">
        <v>4066</v>
      </c>
      <c r="F3003" s="2"/>
      <c r="G3003" s="2"/>
      <c r="H3003" s="2"/>
      <c r="I3003" s="2"/>
      <c r="J3003" s="2"/>
      <c r="K3003" s="2"/>
      <c r="L3003" s="2"/>
      <c r="M3003" s="2"/>
      <c r="N3003" s="2"/>
      <c r="O3003" s="2"/>
      <c r="P3003" s="2"/>
      <c r="Q3003" s="2"/>
      <c r="R3003" s="2"/>
      <c r="S3003" s="2"/>
      <c r="T3003" s="2"/>
      <c r="U3003" s="2"/>
      <c r="V3003" s="2"/>
      <c r="W3003" s="2"/>
      <c r="X3003" s="2"/>
      <c r="Y3003" s="2"/>
      <c r="Z3003" s="2"/>
      <c r="AA3003" s="2"/>
      <c r="AB3003" s="2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  <c r="AZ3003" s="2"/>
      <c r="BA3003" s="2"/>
      <c r="BB3003" s="2"/>
      <c r="BC3003" s="2"/>
      <c r="BD3003" s="2"/>
      <c r="BE3003" s="2"/>
      <c r="BF3003" s="2"/>
      <c r="BG3003" s="2"/>
      <c r="BH3003" s="2"/>
      <c r="BI3003" s="2"/>
      <c r="BJ3003" s="2"/>
      <c r="BK3003" s="2"/>
      <c r="BL3003" s="2"/>
      <c r="BM3003" s="2"/>
      <c r="BN3003" s="2"/>
      <c r="BO3003" s="2"/>
      <c r="BP3003" s="2"/>
      <c r="BQ3003" s="2"/>
      <c r="BR3003" s="2"/>
      <c r="BS3003" s="2"/>
      <c r="BT3003" s="2"/>
      <c r="BU3003" s="2"/>
      <c r="BV3003" s="2"/>
      <c r="BW3003" s="2"/>
      <c r="BX3003" s="2"/>
      <c r="BY3003" s="2"/>
      <c r="BZ3003" s="2"/>
      <c r="CA3003" s="2"/>
      <c r="CB3003" s="2"/>
      <c r="CC3003" s="2"/>
      <c r="CD3003" s="2"/>
      <c r="CE3003" s="2"/>
      <c r="CF3003" s="2"/>
      <c r="CG3003" s="2"/>
      <c r="CH3003" s="2"/>
      <c r="CI3003" s="2"/>
      <c r="CJ3003" s="2"/>
      <c r="CK3003" s="2"/>
      <c r="CL3003" s="2"/>
      <c r="CM3003" s="2"/>
      <c r="CN3003" s="2"/>
      <c r="CO3003" s="2"/>
      <c r="CP3003" s="2"/>
      <c r="CQ3003" s="2"/>
      <c r="CR3003" s="2"/>
      <c r="CS3003" s="2"/>
      <c r="CT3003" s="2"/>
      <c r="CU3003" s="2"/>
      <c r="CV3003" s="2"/>
      <c r="CW3003" s="2"/>
      <c r="CX3003" s="2"/>
      <c r="CY3003" s="2"/>
      <c r="CZ3003" s="2"/>
      <c r="DA3003" s="2"/>
      <c r="DB3003" s="2"/>
      <c r="DC3003" s="2"/>
      <c r="DD3003" s="2"/>
      <c r="DE3003" s="2"/>
      <c r="DF3003" s="2"/>
      <c r="DG3003" s="2"/>
      <c r="DH3003" s="2"/>
      <c r="DI3003" s="2"/>
      <c r="DJ3003" s="2"/>
      <c r="DK3003" s="2"/>
      <c r="DL3003" s="2"/>
      <c r="DM3003" s="2"/>
      <c r="DN3003" s="2"/>
      <c r="DO3003" s="2"/>
      <c r="DP3003" s="2"/>
      <c r="DQ3003" s="2"/>
      <c r="DR3003" s="2"/>
      <c r="DS3003" s="2"/>
      <c r="DT3003" s="2"/>
      <c r="DU3003" s="2"/>
      <c r="DV3003" s="2"/>
      <c r="DW3003" s="2"/>
      <c r="DX3003" s="2"/>
      <c r="DY3003" s="2"/>
      <c r="DZ3003" s="2"/>
      <c r="EA3003" s="2"/>
      <c r="EB3003" s="2"/>
      <c r="EC3003" s="2"/>
      <c r="ED3003" s="2"/>
      <c r="EE3003" s="2"/>
      <c r="EF3003" s="2"/>
      <c r="EG3003" s="2"/>
      <c r="EH3003" s="2"/>
      <c r="EI3003" s="2"/>
      <c r="EJ3003" s="2"/>
      <c r="EK3003" s="2"/>
      <c r="EL3003" s="2"/>
      <c r="EM3003" s="2"/>
      <c r="EN3003" s="2"/>
      <c r="EO3003" s="2"/>
      <c r="EP3003" s="2"/>
      <c r="EQ3003" s="2"/>
      <c r="ER3003" s="2"/>
      <c r="ES3003" s="2"/>
      <c r="ET3003" s="2"/>
      <c r="EU3003" s="2"/>
      <c r="EV3003" s="2"/>
      <c r="EW3003" s="2"/>
      <c r="EX3003" s="2"/>
      <c r="EY3003" s="2"/>
      <c r="EZ3003" s="2"/>
      <c r="FA3003" s="2"/>
      <c r="FB3003" s="2"/>
      <c r="FC3003" s="2"/>
      <c r="FD3003" s="2"/>
      <c r="FE3003" s="2"/>
      <c r="FF3003" s="2"/>
      <c r="FG3003" s="2"/>
      <c r="FH3003" s="2"/>
      <c r="FI3003" s="2"/>
      <c r="FJ3003" s="2"/>
      <c r="FK3003" s="2"/>
      <c r="FL3003" s="2"/>
      <c r="FM3003" s="2"/>
      <c r="FN3003" s="2"/>
      <c r="FO3003" s="2"/>
      <c r="FP3003" s="2"/>
      <c r="FQ3003" s="2"/>
      <c r="FR3003" s="2"/>
      <c r="FS3003" s="2"/>
      <c r="FT3003" s="2"/>
      <c r="FU3003" s="2"/>
      <c r="FV3003" s="2"/>
      <c r="FW3003" s="2"/>
      <c r="FX3003" s="2"/>
      <c r="FY3003" s="2"/>
      <c r="FZ3003" s="2"/>
      <c r="GA3003" s="2"/>
      <c r="GB3003" s="2"/>
      <c r="GC3003" s="2"/>
      <c r="GD3003" s="2"/>
      <c r="GE3003" s="2"/>
      <c r="GF3003" s="2"/>
      <c r="GG3003" s="2"/>
      <c r="GH3003" s="2"/>
      <c r="GI3003" s="2"/>
      <c r="GJ3003" s="2"/>
      <c r="GK3003" s="2"/>
      <c r="GL3003" s="2"/>
      <c r="GM3003" s="2"/>
      <c r="GN3003" s="2"/>
      <c r="GO3003" s="2"/>
      <c r="GP3003" s="2"/>
      <c r="GQ3003" s="2"/>
      <c r="GR3003" s="2"/>
      <c r="GS3003" s="2"/>
      <c r="GT3003" s="2"/>
      <c r="GU3003" s="2"/>
      <c r="GV3003" s="2"/>
      <c r="GW3003" s="2"/>
      <c r="GX3003" s="2"/>
      <c r="GY3003" s="2"/>
      <c r="GZ3003" s="2"/>
      <c r="HA3003" s="2"/>
      <c r="HB3003" s="2"/>
      <c r="HC3003" s="2"/>
      <c r="HD3003" s="2"/>
      <c r="HE3003" s="2"/>
      <c r="HF3003" s="2"/>
      <c r="HG3003" s="2"/>
      <c r="HH3003" s="2"/>
      <c r="HI3003" s="2"/>
      <c r="HJ3003" s="2"/>
      <c r="HK3003" s="2"/>
      <c r="HL3003" s="2"/>
      <c r="HM3003" s="2"/>
      <c r="HN3003" s="2"/>
      <c r="HO3003" s="2"/>
      <c r="HP3003" s="2"/>
      <c r="HQ3003" s="2"/>
      <c r="HR3003" s="2"/>
      <c r="HS3003" s="2"/>
      <c r="HT3003" s="2"/>
      <c r="HU3003" s="2"/>
      <c r="HV3003" s="2"/>
      <c r="HW3003" s="2"/>
      <c r="HX3003" s="2"/>
    </row>
    <row r="3004" s="1" customFormat="1" customHeight="1" outlineLevel="2" spans="1:5">
      <c r="A3004" s="12">
        <v>3001</v>
      </c>
      <c r="B3004" s="30" t="s">
        <v>4072</v>
      </c>
      <c r="C3004" s="28">
        <v>1</v>
      </c>
      <c r="D3004" s="30">
        <f t="shared" si="262"/>
        <v>190</v>
      </c>
      <c r="E3004" s="30" t="s">
        <v>4066</v>
      </c>
    </row>
    <row r="3005" s="1" customFormat="1" customHeight="1" outlineLevel="2" spans="1:5">
      <c r="A3005" s="12">
        <v>3002</v>
      </c>
      <c r="B3005" s="30" t="s">
        <v>4073</v>
      </c>
      <c r="C3005" s="28">
        <v>1</v>
      </c>
      <c r="D3005" s="30">
        <f t="shared" si="262"/>
        <v>190</v>
      </c>
      <c r="E3005" s="30" t="s">
        <v>4066</v>
      </c>
    </row>
    <row r="3006" s="1" customFormat="1" customHeight="1" outlineLevel="2" spans="1:5">
      <c r="A3006" s="12">
        <v>3003</v>
      </c>
      <c r="B3006" s="30" t="s">
        <v>4074</v>
      </c>
      <c r="C3006" s="28">
        <v>1</v>
      </c>
      <c r="D3006" s="30">
        <f t="shared" si="262"/>
        <v>190</v>
      </c>
      <c r="E3006" s="30" t="s">
        <v>4066</v>
      </c>
    </row>
    <row r="3007" s="1" customFormat="1" customHeight="1" outlineLevel="2" spans="1:5">
      <c r="A3007" s="12">
        <v>3004</v>
      </c>
      <c r="B3007" s="30" t="s">
        <v>4075</v>
      </c>
      <c r="C3007" s="28">
        <v>1</v>
      </c>
      <c r="D3007" s="30">
        <f t="shared" si="262"/>
        <v>190</v>
      </c>
      <c r="E3007" s="30" t="s">
        <v>4066</v>
      </c>
    </row>
    <row r="3008" s="1" customFormat="1" customHeight="1" outlineLevel="2" spans="1:232">
      <c r="A3008" s="12">
        <v>3005</v>
      </c>
      <c r="B3008" s="30" t="s">
        <v>4076</v>
      </c>
      <c r="C3008" s="28">
        <v>1</v>
      </c>
      <c r="D3008" s="30">
        <f t="shared" si="262"/>
        <v>190</v>
      </c>
      <c r="E3008" s="30" t="s">
        <v>4066</v>
      </c>
      <c r="F3008" s="2"/>
      <c r="G3008" s="2"/>
      <c r="H3008" s="2"/>
      <c r="I3008" s="2"/>
      <c r="J3008" s="2"/>
      <c r="K3008" s="2"/>
      <c r="L3008" s="2"/>
      <c r="M3008" s="2"/>
      <c r="N3008" s="2"/>
      <c r="O3008" s="2"/>
      <c r="P3008" s="2"/>
      <c r="Q3008" s="2"/>
      <c r="R3008" s="2"/>
      <c r="S3008" s="2"/>
      <c r="T3008" s="2"/>
      <c r="U3008" s="2"/>
      <c r="V3008" s="2"/>
      <c r="W3008" s="2"/>
      <c r="X3008" s="2"/>
      <c r="Y3008" s="2"/>
      <c r="Z3008" s="2"/>
      <c r="AA3008" s="2"/>
      <c r="AB3008" s="2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  <c r="AZ3008" s="2"/>
      <c r="BA3008" s="2"/>
      <c r="BB3008" s="2"/>
      <c r="BC3008" s="2"/>
      <c r="BD3008" s="2"/>
      <c r="BE3008" s="2"/>
      <c r="BF3008" s="2"/>
      <c r="BG3008" s="2"/>
      <c r="BH3008" s="2"/>
      <c r="BI3008" s="2"/>
      <c r="BJ3008" s="2"/>
      <c r="BK3008" s="2"/>
      <c r="BL3008" s="2"/>
      <c r="BM3008" s="2"/>
      <c r="BN3008" s="2"/>
      <c r="BO3008" s="2"/>
      <c r="BP3008" s="2"/>
      <c r="BQ3008" s="2"/>
      <c r="BR3008" s="2"/>
      <c r="BS3008" s="2"/>
      <c r="BT3008" s="2"/>
      <c r="BU3008" s="2"/>
      <c r="BV3008" s="2"/>
      <c r="BW3008" s="2"/>
      <c r="BX3008" s="2"/>
      <c r="BY3008" s="2"/>
      <c r="BZ3008" s="2"/>
      <c r="CA3008" s="2"/>
      <c r="CB3008" s="2"/>
      <c r="CC3008" s="2"/>
      <c r="CD3008" s="2"/>
      <c r="CE3008" s="2"/>
      <c r="CF3008" s="2"/>
      <c r="CG3008" s="2"/>
      <c r="CH3008" s="2"/>
      <c r="CI3008" s="2"/>
      <c r="CJ3008" s="2"/>
      <c r="CK3008" s="2"/>
      <c r="CL3008" s="2"/>
      <c r="CM3008" s="2"/>
      <c r="CN3008" s="2"/>
      <c r="CO3008" s="2"/>
      <c r="CP3008" s="2"/>
      <c r="CQ3008" s="2"/>
      <c r="CR3008" s="2"/>
      <c r="CS3008" s="2"/>
      <c r="CT3008" s="2"/>
      <c r="CU3008" s="2"/>
      <c r="CV3008" s="2"/>
      <c r="CW3008" s="2"/>
      <c r="CX3008" s="2"/>
      <c r="CY3008" s="2"/>
      <c r="CZ3008" s="2"/>
      <c r="DA3008" s="2"/>
      <c r="DB3008" s="2"/>
      <c r="DC3008" s="2"/>
      <c r="DD3008" s="2"/>
      <c r="DE3008" s="2"/>
      <c r="DF3008" s="2"/>
      <c r="DG3008" s="2"/>
      <c r="DH3008" s="2"/>
      <c r="DI3008" s="2"/>
      <c r="DJ3008" s="2"/>
      <c r="DK3008" s="2"/>
      <c r="DL3008" s="2"/>
      <c r="DM3008" s="2"/>
      <c r="DN3008" s="2"/>
      <c r="DO3008" s="2"/>
      <c r="DP3008" s="2"/>
      <c r="DQ3008" s="2"/>
      <c r="DR3008" s="2"/>
      <c r="DS3008" s="2"/>
      <c r="DT3008" s="2"/>
      <c r="DU3008" s="2"/>
      <c r="DV3008" s="2"/>
      <c r="DW3008" s="2"/>
      <c r="DX3008" s="2"/>
      <c r="DY3008" s="2"/>
      <c r="DZ3008" s="2"/>
      <c r="EA3008" s="2"/>
      <c r="EB3008" s="2"/>
      <c r="EC3008" s="2"/>
      <c r="ED3008" s="2"/>
      <c r="EE3008" s="2"/>
      <c r="EF3008" s="2"/>
      <c r="EG3008" s="2"/>
      <c r="EH3008" s="2"/>
      <c r="EI3008" s="2"/>
      <c r="EJ3008" s="2"/>
      <c r="EK3008" s="2"/>
      <c r="EL3008" s="2"/>
      <c r="EM3008" s="2"/>
      <c r="EN3008" s="2"/>
      <c r="EO3008" s="2"/>
      <c r="EP3008" s="2"/>
      <c r="EQ3008" s="2"/>
      <c r="ER3008" s="2"/>
      <c r="ES3008" s="2"/>
      <c r="ET3008" s="2"/>
      <c r="EU3008" s="2"/>
      <c r="EV3008" s="2"/>
      <c r="EW3008" s="2"/>
      <c r="EX3008" s="2"/>
      <c r="EY3008" s="2"/>
      <c r="EZ3008" s="2"/>
      <c r="FA3008" s="2"/>
      <c r="FB3008" s="2"/>
      <c r="FC3008" s="2"/>
      <c r="FD3008" s="2"/>
      <c r="FE3008" s="2"/>
      <c r="FF3008" s="2"/>
      <c r="FG3008" s="2"/>
      <c r="FH3008" s="2"/>
      <c r="FI3008" s="2"/>
      <c r="FJ3008" s="2"/>
      <c r="FK3008" s="2"/>
      <c r="FL3008" s="2"/>
      <c r="FM3008" s="2"/>
      <c r="FN3008" s="2"/>
      <c r="FO3008" s="2"/>
      <c r="FP3008" s="2"/>
      <c r="FQ3008" s="2"/>
      <c r="FR3008" s="2"/>
      <c r="FS3008" s="2"/>
      <c r="FT3008" s="2"/>
      <c r="FU3008" s="2"/>
      <c r="FV3008" s="2"/>
      <c r="FW3008" s="2"/>
      <c r="FX3008" s="2"/>
      <c r="FY3008" s="2"/>
      <c r="FZ3008" s="2"/>
      <c r="GA3008" s="2"/>
      <c r="GB3008" s="2"/>
      <c r="GC3008" s="2"/>
      <c r="GD3008" s="2"/>
      <c r="GE3008" s="2"/>
      <c r="GF3008" s="2"/>
      <c r="GG3008" s="2"/>
      <c r="GH3008" s="2"/>
      <c r="GI3008" s="2"/>
      <c r="GJ3008" s="2"/>
      <c r="GK3008" s="2"/>
      <c r="GL3008" s="2"/>
      <c r="GM3008" s="2"/>
      <c r="GN3008" s="2"/>
      <c r="GO3008" s="2"/>
      <c r="GP3008" s="2"/>
      <c r="GQ3008" s="2"/>
      <c r="GR3008" s="2"/>
      <c r="GS3008" s="2"/>
      <c r="GT3008" s="2"/>
      <c r="GU3008" s="2"/>
      <c r="GV3008" s="2"/>
      <c r="GW3008" s="2"/>
      <c r="GX3008" s="2"/>
      <c r="GY3008" s="2"/>
      <c r="GZ3008" s="2"/>
      <c r="HA3008" s="2"/>
      <c r="HB3008" s="2"/>
      <c r="HC3008" s="2"/>
      <c r="HD3008" s="2"/>
      <c r="HE3008" s="2"/>
      <c r="HF3008" s="2"/>
      <c r="HG3008" s="2"/>
      <c r="HH3008" s="2"/>
      <c r="HI3008" s="2"/>
      <c r="HJ3008" s="2"/>
      <c r="HK3008" s="2"/>
      <c r="HL3008" s="2"/>
      <c r="HM3008" s="2"/>
      <c r="HN3008" s="2"/>
      <c r="HO3008" s="2"/>
      <c r="HP3008" s="2"/>
      <c r="HQ3008" s="2"/>
      <c r="HR3008" s="2"/>
      <c r="HS3008" s="2"/>
      <c r="HT3008" s="2"/>
      <c r="HU3008" s="2"/>
      <c r="HV3008" s="2"/>
      <c r="HW3008" s="2"/>
      <c r="HX3008" s="2"/>
    </row>
    <row r="3009" s="1" customFormat="1" customHeight="1" outlineLevel="2" spans="1:5">
      <c r="A3009" s="12">
        <v>3006</v>
      </c>
      <c r="B3009" s="30" t="s">
        <v>4077</v>
      </c>
      <c r="C3009" s="28">
        <v>1</v>
      </c>
      <c r="D3009" s="30">
        <f t="shared" si="262"/>
        <v>190</v>
      </c>
      <c r="E3009" s="30" t="s">
        <v>4066</v>
      </c>
    </row>
    <row r="3010" s="1" customFormat="1" customHeight="1" outlineLevel="2" spans="1:232">
      <c r="A3010" s="12">
        <v>3007</v>
      </c>
      <c r="B3010" s="30" t="s">
        <v>4078</v>
      </c>
      <c r="C3010" s="28">
        <v>2</v>
      </c>
      <c r="D3010" s="29">
        <f>C3010*180</f>
        <v>360</v>
      </c>
      <c r="E3010" s="30" t="s">
        <v>4066</v>
      </c>
      <c r="F3010" s="2"/>
      <c r="G3010" s="2"/>
      <c r="H3010" s="2"/>
      <c r="I3010" s="2"/>
      <c r="J3010" s="2"/>
      <c r="K3010" s="2"/>
      <c r="L3010" s="2"/>
      <c r="M3010" s="2"/>
      <c r="N3010" s="2"/>
      <c r="O3010" s="2"/>
      <c r="P3010" s="2"/>
      <c r="Q3010" s="2"/>
      <c r="R3010" s="2"/>
      <c r="S3010" s="2"/>
      <c r="T3010" s="2"/>
      <c r="U3010" s="2"/>
      <c r="V3010" s="2"/>
      <c r="W3010" s="2"/>
      <c r="X3010" s="2"/>
      <c r="Y3010" s="2"/>
      <c r="Z3010" s="2"/>
      <c r="AA3010" s="2"/>
      <c r="AB3010" s="2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  <c r="AZ3010" s="2"/>
      <c r="BA3010" s="2"/>
      <c r="BB3010" s="2"/>
      <c r="BC3010" s="2"/>
      <c r="BD3010" s="2"/>
      <c r="BE3010" s="2"/>
      <c r="BF3010" s="2"/>
      <c r="BG3010" s="2"/>
      <c r="BH3010" s="2"/>
      <c r="BI3010" s="2"/>
      <c r="BJ3010" s="2"/>
      <c r="BK3010" s="2"/>
      <c r="BL3010" s="2"/>
      <c r="BM3010" s="2"/>
      <c r="BN3010" s="2"/>
      <c r="BO3010" s="2"/>
      <c r="BP3010" s="2"/>
      <c r="BQ3010" s="2"/>
      <c r="BR3010" s="2"/>
      <c r="BS3010" s="2"/>
      <c r="BT3010" s="2"/>
      <c r="BU3010" s="2"/>
      <c r="BV3010" s="2"/>
      <c r="BW3010" s="2"/>
      <c r="BX3010" s="2"/>
      <c r="BY3010" s="2"/>
      <c r="BZ3010" s="2"/>
      <c r="CA3010" s="2"/>
      <c r="CB3010" s="2"/>
      <c r="CC3010" s="2"/>
      <c r="CD3010" s="2"/>
      <c r="CE3010" s="2"/>
      <c r="CF3010" s="2"/>
      <c r="CG3010" s="2"/>
      <c r="CH3010" s="2"/>
      <c r="CI3010" s="2"/>
      <c r="CJ3010" s="2"/>
      <c r="CK3010" s="2"/>
      <c r="CL3010" s="2"/>
      <c r="CM3010" s="2"/>
      <c r="CN3010" s="2"/>
      <c r="CO3010" s="2"/>
      <c r="CP3010" s="2"/>
      <c r="CQ3010" s="2"/>
      <c r="CR3010" s="2"/>
      <c r="CS3010" s="2"/>
      <c r="CT3010" s="2"/>
      <c r="CU3010" s="2"/>
      <c r="CV3010" s="2"/>
      <c r="CW3010" s="2"/>
      <c r="CX3010" s="2"/>
      <c r="CY3010" s="2"/>
      <c r="CZ3010" s="2"/>
      <c r="DA3010" s="2"/>
      <c r="DB3010" s="2"/>
      <c r="DC3010" s="2"/>
      <c r="DD3010" s="2"/>
      <c r="DE3010" s="2"/>
      <c r="DF3010" s="2"/>
      <c r="DG3010" s="2"/>
      <c r="DH3010" s="2"/>
      <c r="DI3010" s="2"/>
      <c r="DJ3010" s="2"/>
      <c r="DK3010" s="2"/>
      <c r="DL3010" s="2"/>
      <c r="DM3010" s="2"/>
      <c r="DN3010" s="2"/>
      <c r="DO3010" s="2"/>
      <c r="DP3010" s="2"/>
      <c r="DQ3010" s="2"/>
      <c r="DR3010" s="2"/>
      <c r="DS3010" s="2"/>
      <c r="DT3010" s="2"/>
      <c r="DU3010" s="2"/>
      <c r="DV3010" s="2"/>
      <c r="DW3010" s="2"/>
      <c r="DX3010" s="2"/>
      <c r="DY3010" s="2"/>
      <c r="DZ3010" s="2"/>
      <c r="EA3010" s="2"/>
      <c r="EB3010" s="2"/>
      <c r="EC3010" s="2"/>
      <c r="ED3010" s="2"/>
      <c r="EE3010" s="2"/>
      <c r="EF3010" s="2"/>
      <c r="EG3010" s="2"/>
      <c r="EH3010" s="2"/>
      <c r="EI3010" s="2"/>
      <c r="EJ3010" s="2"/>
      <c r="EK3010" s="2"/>
      <c r="EL3010" s="2"/>
      <c r="EM3010" s="2"/>
      <c r="EN3010" s="2"/>
      <c r="EO3010" s="2"/>
      <c r="EP3010" s="2"/>
      <c r="EQ3010" s="2"/>
      <c r="ER3010" s="2"/>
      <c r="ES3010" s="2"/>
      <c r="ET3010" s="2"/>
      <c r="EU3010" s="2"/>
      <c r="EV3010" s="2"/>
      <c r="EW3010" s="2"/>
      <c r="EX3010" s="2"/>
      <c r="EY3010" s="2"/>
      <c r="EZ3010" s="2"/>
      <c r="FA3010" s="2"/>
      <c r="FB3010" s="2"/>
      <c r="FC3010" s="2"/>
      <c r="FD3010" s="2"/>
      <c r="FE3010" s="2"/>
      <c r="FF3010" s="2"/>
      <c r="FG3010" s="2"/>
      <c r="FH3010" s="2"/>
      <c r="FI3010" s="2"/>
      <c r="FJ3010" s="2"/>
      <c r="FK3010" s="2"/>
      <c r="FL3010" s="2"/>
      <c r="FM3010" s="2"/>
      <c r="FN3010" s="2"/>
      <c r="FO3010" s="2"/>
      <c r="FP3010" s="2"/>
      <c r="FQ3010" s="2"/>
      <c r="FR3010" s="2"/>
      <c r="FS3010" s="2"/>
      <c r="FT3010" s="2"/>
      <c r="FU3010" s="2"/>
      <c r="FV3010" s="2"/>
      <c r="FW3010" s="2"/>
      <c r="FX3010" s="2"/>
      <c r="FY3010" s="2"/>
      <c r="FZ3010" s="2"/>
      <c r="GA3010" s="2"/>
      <c r="GB3010" s="2"/>
      <c r="GC3010" s="2"/>
      <c r="GD3010" s="2"/>
      <c r="GE3010" s="2"/>
      <c r="GF3010" s="2"/>
      <c r="GG3010" s="2"/>
      <c r="GH3010" s="2"/>
      <c r="GI3010" s="2"/>
      <c r="GJ3010" s="2"/>
      <c r="GK3010" s="2"/>
      <c r="GL3010" s="2"/>
      <c r="GM3010" s="2"/>
      <c r="GN3010" s="2"/>
      <c r="GO3010" s="2"/>
      <c r="GP3010" s="2"/>
      <c r="GQ3010" s="2"/>
      <c r="GR3010" s="2"/>
      <c r="GS3010" s="2"/>
      <c r="GT3010" s="2"/>
      <c r="GU3010" s="2"/>
      <c r="GV3010" s="2"/>
      <c r="GW3010" s="2"/>
      <c r="GX3010" s="2"/>
      <c r="GY3010" s="2"/>
      <c r="GZ3010" s="2"/>
      <c r="HA3010" s="2"/>
      <c r="HB3010" s="2"/>
      <c r="HC3010" s="2"/>
      <c r="HD3010" s="2"/>
      <c r="HE3010" s="2"/>
      <c r="HF3010" s="2"/>
      <c r="HG3010" s="2"/>
      <c r="HH3010" s="2"/>
      <c r="HI3010" s="2"/>
      <c r="HJ3010" s="2"/>
      <c r="HK3010" s="2"/>
      <c r="HL3010" s="2"/>
      <c r="HM3010" s="2"/>
      <c r="HN3010" s="2"/>
      <c r="HO3010" s="2"/>
      <c r="HP3010" s="2"/>
      <c r="HQ3010" s="2"/>
      <c r="HR3010" s="2"/>
      <c r="HS3010" s="2"/>
      <c r="HT3010" s="2"/>
      <c r="HU3010" s="2"/>
      <c r="HV3010" s="2"/>
      <c r="HW3010" s="2"/>
      <c r="HX3010" s="2"/>
    </row>
    <row r="3011" s="1" customFormat="1" customHeight="1" outlineLevel="2" spans="1:5">
      <c r="A3011" s="12">
        <v>3008</v>
      </c>
      <c r="B3011" s="30" t="s">
        <v>4079</v>
      </c>
      <c r="C3011" s="28">
        <v>1</v>
      </c>
      <c r="D3011" s="30">
        <f t="shared" ref="D3011:D3013" si="263">C3011*190</f>
        <v>190</v>
      </c>
      <c r="E3011" s="30" t="s">
        <v>4066</v>
      </c>
    </row>
    <row r="3012" s="1" customFormat="1" customHeight="1" outlineLevel="2" spans="1:5">
      <c r="A3012" s="12">
        <v>3009</v>
      </c>
      <c r="B3012" s="30" t="s">
        <v>4080</v>
      </c>
      <c r="C3012" s="28">
        <v>1</v>
      </c>
      <c r="D3012" s="30">
        <f t="shared" si="263"/>
        <v>190</v>
      </c>
      <c r="E3012" s="30" t="s">
        <v>4066</v>
      </c>
    </row>
    <row r="3013" s="1" customFormat="1" customHeight="1" outlineLevel="2" spans="1:5">
      <c r="A3013" s="12">
        <v>3010</v>
      </c>
      <c r="B3013" s="30" t="s">
        <v>4081</v>
      </c>
      <c r="C3013" s="28">
        <v>1</v>
      </c>
      <c r="D3013" s="30">
        <f t="shared" si="263"/>
        <v>190</v>
      </c>
      <c r="E3013" s="30" t="s">
        <v>4066</v>
      </c>
    </row>
    <row r="3014" s="1" customFormat="1" customHeight="1" outlineLevel="2" spans="1:232">
      <c r="A3014" s="12">
        <v>3011</v>
      </c>
      <c r="B3014" s="30" t="s">
        <v>4082</v>
      </c>
      <c r="C3014" s="28">
        <v>2</v>
      </c>
      <c r="D3014" s="29">
        <f>C3014*180</f>
        <v>360</v>
      </c>
      <c r="E3014" s="30" t="s">
        <v>4066</v>
      </c>
      <c r="F3014" s="2"/>
      <c r="G3014" s="2"/>
      <c r="H3014" s="2"/>
      <c r="I3014" s="2"/>
      <c r="J3014" s="2"/>
      <c r="K3014" s="2"/>
      <c r="L3014" s="2"/>
      <c r="M3014" s="2"/>
      <c r="N3014" s="2"/>
      <c r="O3014" s="2"/>
      <c r="P3014" s="2"/>
      <c r="Q3014" s="2"/>
      <c r="R3014" s="2"/>
      <c r="S3014" s="2"/>
      <c r="T3014" s="2"/>
      <c r="U3014" s="2"/>
      <c r="V3014" s="2"/>
      <c r="W3014" s="2"/>
      <c r="X3014" s="2"/>
      <c r="Y3014" s="2"/>
      <c r="Z3014" s="2"/>
      <c r="AA3014" s="2"/>
      <c r="AB3014" s="2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  <c r="AZ3014" s="2"/>
      <c r="BA3014" s="2"/>
      <c r="BB3014" s="2"/>
      <c r="BC3014" s="2"/>
      <c r="BD3014" s="2"/>
      <c r="BE3014" s="2"/>
      <c r="BF3014" s="2"/>
      <c r="BG3014" s="2"/>
      <c r="BH3014" s="2"/>
      <c r="BI3014" s="2"/>
      <c r="BJ3014" s="2"/>
      <c r="BK3014" s="2"/>
      <c r="BL3014" s="2"/>
      <c r="BM3014" s="2"/>
      <c r="BN3014" s="2"/>
      <c r="BO3014" s="2"/>
      <c r="BP3014" s="2"/>
      <c r="BQ3014" s="2"/>
      <c r="BR3014" s="2"/>
      <c r="BS3014" s="2"/>
      <c r="BT3014" s="2"/>
      <c r="BU3014" s="2"/>
      <c r="BV3014" s="2"/>
      <c r="BW3014" s="2"/>
      <c r="BX3014" s="2"/>
      <c r="BY3014" s="2"/>
      <c r="BZ3014" s="2"/>
      <c r="CA3014" s="2"/>
      <c r="CB3014" s="2"/>
      <c r="CC3014" s="2"/>
      <c r="CD3014" s="2"/>
      <c r="CE3014" s="2"/>
      <c r="CF3014" s="2"/>
      <c r="CG3014" s="2"/>
      <c r="CH3014" s="2"/>
      <c r="CI3014" s="2"/>
      <c r="CJ3014" s="2"/>
      <c r="CK3014" s="2"/>
      <c r="CL3014" s="2"/>
      <c r="CM3014" s="2"/>
      <c r="CN3014" s="2"/>
      <c r="CO3014" s="2"/>
      <c r="CP3014" s="2"/>
      <c r="CQ3014" s="2"/>
      <c r="CR3014" s="2"/>
      <c r="CS3014" s="2"/>
      <c r="CT3014" s="2"/>
      <c r="CU3014" s="2"/>
      <c r="CV3014" s="2"/>
      <c r="CW3014" s="2"/>
      <c r="CX3014" s="2"/>
      <c r="CY3014" s="2"/>
      <c r="CZ3014" s="2"/>
      <c r="DA3014" s="2"/>
      <c r="DB3014" s="2"/>
      <c r="DC3014" s="2"/>
      <c r="DD3014" s="2"/>
      <c r="DE3014" s="2"/>
      <c r="DF3014" s="2"/>
      <c r="DG3014" s="2"/>
      <c r="DH3014" s="2"/>
      <c r="DI3014" s="2"/>
      <c r="DJ3014" s="2"/>
      <c r="DK3014" s="2"/>
      <c r="DL3014" s="2"/>
      <c r="DM3014" s="2"/>
      <c r="DN3014" s="2"/>
      <c r="DO3014" s="2"/>
      <c r="DP3014" s="2"/>
      <c r="DQ3014" s="2"/>
      <c r="DR3014" s="2"/>
      <c r="DS3014" s="2"/>
      <c r="DT3014" s="2"/>
      <c r="DU3014" s="2"/>
      <c r="DV3014" s="2"/>
      <c r="DW3014" s="2"/>
      <c r="DX3014" s="2"/>
      <c r="DY3014" s="2"/>
      <c r="DZ3014" s="2"/>
      <c r="EA3014" s="2"/>
      <c r="EB3014" s="2"/>
      <c r="EC3014" s="2"/>
      <c r="ED3014" s="2"/>
      <c r="EE3014" s="2"/>
      <c r="EF3014" s="2"/>
      <c r="EG3014" s="2"/>
      <c r="EH3014" s="2"/>
      <c r="EI3014" s="2"/>
      <c r="EJ3014" s="2"/>
      <c r="EK3014" s="2"/>
      <c r="EL3014" s="2"/>
      <c r="EM3014" s="2"/>
      <c r="EN3014" s="2"/>
      <c r="EO3014" s="2"/>
      <c r="EP3014" s="2"/>
      <c r="EQ3014" s="2"/>
      <c r="ER3014" s="2"/>
      <c r="ES3014" s="2"/>
      <c r="ET3014" s="2"/>
      <c r="EU3014" s="2"/>
      <c r="EV3014" s="2"/>
      <c r="EW3014" s="2"/>
      <c r="EX3014" s="2"/>
      <c r="EY3014" s="2"/>
      <c r="EZ3014" s="2"/>
      <c r="FA3014" s="2"/>
      <c r="FB3014" s="2"/>
      <c r="FC3014" s="2"/>
      <c r="FD3014" s="2"/>
      <c r="FE3014" s="2"/>
      <c r="FF3014" s="2"/>
      <c r="FG3014" s="2"/>
      <c r="FH3014" s="2"/>
      <c r="FI3014" s="2"/>
      <c r="FJ3014" s="2"/>
      <c r="FK3014" s="2"/>
      <c r="FL3014" s="2"/>
      <c r="FM3014" s="2"/>
      <c r="FN3014" s="2"/>
      <c r="FO3014" s="2"/>
      <c r="FP3014" s="2"/>
      <c r="FQ3014" s="2"/>
      <c r="FR3014" s="2"/>
      <c r="FS3014" s="2"/>
      <c r="FT3014" s="2"/>
      <c r="FU3014" s="2"/>
      <c r="FV3014" s="2"/>
      <c r="FW3014" s="2"/>
      <c r="FX3014" s="2"/>
      <c r="FY3014" s="2"/>
      <c r="FZ3014" s="2"/>
      <c r="GA3014" s="2"/>
      <c r="GB3014" s="2"/>
      <c r="GC3014" s="2"/>
      <c r="GD3014" s="2"/>
      <c r="GE3014" s="2"/>
      <c r="GF3014" s="2"/>
      <c r="GG3014" s="2"/>
      <c r="GH3014" s="2"/>
      <c r="GI3014" s="2"/>
      <c r="GJ3014" s="2"/>
      <c r="GK3014" s="2"/>
      <c r="GL3014" s="2"/>
      <c r="GM3014" s="2"/>
      <c r="GN3014" s="2"/>
      <c r="GO3014" s="2"/>
      <c r="GP3014" s="2"/>
      <c r="GQ3014" s="2"/>
      <c r="GR3014" s="2"/>
      <c r="GS3014" s="2"/>
      <c r="GT3014" s="2"/>
      <c r="GU3014" s="2"/>
      <c r="GV3014" s="2"/>
      <c r="GW3014" s="2"/>
      <c r="GX3014" s="2"/>
      <c r="GY3014" s="2"/>
      <c r="GZ3014" s="2"/>
      <c r="HA3014" s="2"/>
      <c r="HB3014" s="2"/>
      <c r="HC3014" s="2"/>
      <c r="HD3014" s="2"/>
      <c r="HE3014" s="2"/>
      <c r="HF3014" s="2"/>
      <c r="HG3014" s="2"/>
      <c r="HH3014" s="2"/>
      <c r="HI3014" s="2"/>
      <c r="HJ3014" s="2"/>
      <c r="HK3014" s="2"/>
      <c r="HL3014" s="2"/>
      <c r="HM3014" s="2"/>
      <c r="HN3014" s="2"/>
      <c r="HO3014" s="2"/>
      <c r="HP3014" s="2"/>
      <c r="HQ3014" s="2"/>
      <c r="HR3014" s="2"/>
      <c r="HS3014" s="2"/>
      <c r="HT3014" s="2"/>
      <c r="HU3014" s="2"/>
      <c r="HV3014" s="2"/>
      <c r="HW3014" s="2"/>
      <c r="HX3014" s="2"/>
    </row>
    <row r="3015" s="1" customFormat="1" customHeight="1" outlineLevel="2" spans="1:5">
      <c r="A3015" s="12">
        <v>3012</v>
      </c>
      <c r="B3015" s="30" t="s">
        <v>4083</v>
      </c>
      <c r="C3015" s="28">
        <v>1</v>
      </c>
      <c r="D3015" s="30">
        <f t="shared" ref="D3015:D3019" si="264">C3015*190</f>
        <v>190</v>
      </c>
      <c r="E3015" s="30" t="s">
        <v>4066</v>
      </c>
    </row>
    <row r="3016" s="1" customFormat="1" customHeight="1" outlineLevel="2" spans="1:5">
      <c r="A3016" s="12">
        <v>3013</v>
      </c>
      <c r="B3016" s="30" t="s">
        <v>4084</v>
      </c>
      <c r="C3016" s="28">
        <v>1</v>
      </c>
      <c r="D3016" s="30">
        <f t="shared" si="264"/>
        <v>190</v>
      </c>
      <c r="E3016" s="30" t="s">
        <v>4066</v>
      </c>
    </row>
    <row r="3017" s="1" customFormat="1" customHeight="1" outlineLevel="2" spans="1:5">
      <c r="A3017" s="12">
        <v>3014</v>
      </c>
      <c r="B3017" s="30" t="s">
        <v>4085</v>
      </c>
      <c r="C3017" s="28">
        <v>1</v>
      </c>
      <c r="D3017" s="30">
        <f t="shared" si="264"/>
        <v>190</v>
      </c>
      <c r="E3017" s="30" t="s">
        <v>4066</v>
      </c>
    </row>
    <row r="3018" s="1" customFormat="1" customHeight="1" outlineLevel="2" spans="1:5">
      <c r="A3018" s="12">
        <v>3015</v>
      </c>
      <c r="B3018" s="30" t="s">
        <v>4086</v>
      </c>
      <c r="C3018" s="28">
        <v>1</v>
      </c>
      <c r="D3018" s="30">
        <f t="shared" si="264"/>
        <v>190</v>
      </c>
      <c r="E3018" s="30" t="s">
        <v>4066</v>
      </c>
    </row>
    <row r="3019" s="1" customFormat="1" customHeight="1" outlineLevel="2" spans="1:5">
      <c r="A3019" s="12">
        <v>3016</v>
      </c>
      <c r="B3019" s="49" t="s">
        <v>4087</v>
      </c>
      <c r="C3019" s="63">
        <v>1</v>
      </c>
      <c r="D3019" s="30">
        <f t="shared" si="264"/>
        <v>190</v>
      </c>
      <c r="E3019" s="30" t="s">
        <v>4066</v>
      </c>
    </row>
    <row r="3020" s="1" customFormat="1" customHeight="1" outlineLevel="2" spans="1:5">
      <c r="A3020" s="12">
        <v>3017</v>
      </c>
      <c r="B3020" s="53" t="s">
        <v>4088</v>
      </c>
      <c r="C3020" s="53">
        <v>2</v>
      </c>
      <c r="D3020" s="29">
        <f t="shared" ref="D3020:D3026" si="265">C3020*180</f>
        <v>360</v>
      </c>
      <c r="E3020" s="30" t="s">
        <v>4066</v>
      </c>
    </row>
    <row r="3021" s="1" customFormat="1" customHeight="1" outlineLevel="2" spans="1:232">
      <c r="A3021" s="12">
        <v>3018</v>
      </c>
      <c r="B3021" s="22" t="s">
        <v>4089</v>
      </c>
      <c r="C3021" s="28">
        <v>1</v>
      </c>
      <c r="D3021" s="30">
        <f>C3021*190</f>
        <v>190</v>
      </c>
      <c r="E3021" s="30" t="s">
        <v>4066</v>
      </c>
      <c r="F3021" s="2"/>
      <c r="G3021" s="2"/>
      <c r="H3021" s="2"/>
      <c r="I3021" s="2"/>
      <c r="J3021" s="2"/>
      <c r="K3021" s="2"/>
      <c r="L3021" s="2"/>
      <c r="M3021" s="2"/>
      <c r="N3021" s="2"/>
      <c r="O3021" s="2"/>
      <c r="P3021" s="2"/>
      <c r="Q3021" s="2"/>
      <c r="R3021" s="2"/>
      <c r="S3021" s="2"/>
      <c r="T3021" s="2"/>
      <c r="U3021" s="2"/>
      <c r="V3021" s="2"/>
      <c r="W3021" s="2"/>
      <c r="X3021" s="2"/>
      <c r="Y3021" s="2"/>
      <c r="Z3021" s="2"/>
      <c r="AA3021" s="2"/>
      <c r="AB3021" s="2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  <c r="AZ3021" s="2"/>
      <c r="BA3021" s="2"/>
      <c r="BB3021" s="2"/>
      <c r="BC3021" s="2"/>
      <c r="BD3021" s="2"/>
      <c r="BE3021" s="2"/>
      <c r="BF3021" s="2"/>
      <c r="BG3021" s="2"/>
      <c r="BH3021" s="2"/>
      <c r="BI3021" s="2"/>
      <c r="BJ3021" s="2"/>
      <c r="BK3021" s="2"/>
      <c r="BL3021" s="2"/>
      <c r="BM3021" s="2"/>
      <c r="BN3021" s="2"/>
      <c r="BO3021" s="2"/>
      <c r="BP3021" s="2"/>
      <c r="BQ3021" s="2"/>
      <c r="BR3021" s="2"/>
      <c r="BS3021" s="2"/>
      <c r="BT3021" s="2"/>
      <c r="BU3021" s="2"/>
      <c r="BV3021" s="2"/>
      <c r="BW3021" s="2"/>
      <c r="BX3021" s="2"/>
      <c r="BY3021" s="2"/>
      <c r="BZ3021" s="2"/>
      <c r="CA3021" s="2"/>
      <c r="CB3021" s="2"/>
      <c r="CC3021" s="2"/>
      <c r="CD3021" s="2"/>
      <c r="CE3021" s="2"/>
      <c r="CF3021" s="2"/>
      <c r="CG3021" s="2"/>
      <c r="CH3021" s="2"/>
      <c r="CI3021" s="2"/>
      <c r="CJ3021" s="2"/>
      <c r="CK3021" s="2"/>
      <c r="CL3021" s="2"/>
      <c r="CM3021" s="2"/>
      <c r="CN3021" s="2"/>
      <c r="CO3021" s="2"/>
      <c r="CP3021" s="2"/>
      <c r="CQ3021" s="2"/>
      <c r="CR3021" s="2"/>
      <c r="CS3021" s="2"/>
      <c r="CT3021" s="2"/>
      <c r="CU3021" s="2"/>
      <c r="CV3021" s="2"/>
      <c r="CW3021" s="2"/>
      <c r="CX3021" s="2"/>
      <c r="CY3021" s="2"/>
      <c r="CZ3021" s="2"/>
      <c r="DA3021" s="2"/>
      <c r="DB3021" s="2"/>
      <c r="DC3021" s="2"/>
      <c r="DD3021" s="2"/>
      <c r="DE3021" s="2"/>
      <c r="DF3021" s="2"/>
      <c r="DG3021" s="2"/>
      <c r="DH3021" s="2"/>
      <c r="DI3021" s="2"/>
      <c r="DJ3021" s="2"/>
      <c r="DK3021" s="2"/>
      <c r="DL3021" s="2"/>
      <c r="DM3021" s="2"/>
      <c r="DN3021" s="2"/>
      <c r="DO3021" s="2"/>
      <c r="DP3021" s="2"/>
      <c r="DQ3021" s="2"/>
      <c r="DR3021" s="2"/>
      <c r="DS3021" s="2"/>
      <c r="DT3021" s="2"/>
      <c r="DU3021" s="2"/>
      <c r="DV3021" s="2"/>
      <c r="DW3021" s="2"/>
      <c r="DX3021" s="2"/>
      <c r="DY3021" s="2"/>
      <c r="DZ3021" s="2"/>
      <c r="EA3021" s="2"/>
      <c r="EB3021" s="2"/>
      <c r="EC3021" s="2"/>
      <c r="ED3021" s="2"/>
      <c r="EE3021" s="2"/>
      <c r="EF3021" s="2"/>
      <c r="EG3021" s="2"/>
      <c r="EH3021" s="2"/>
      <c r="EI3021" s="2"/>
      <c r="EJ3021" s="2"/>
      <c r="EK3021" s="2"/>
      <c r="EL3021" s="2"/>
      <c r="EM3021" s="2"/>
      <c r="EN3021" s="2"/>
      <c r="EO3021" s="2"/>
      <c r="EP3021" s="2"/>
      <c r="EQ3021" s="2"/>
      <c r="ER3021" s="2"/>
      <c r="ES3021" s="2"/>
      <c r="ET3021" s="2"/>
      <c r="EU3021" s="2"/>
      <c r="EV3021" s="2"/>
      <c r="EW3021" s="2"/>
      <c r="EX3021" s="2"/>
      <c r="EY3021" s="2"/>
      <c r="EZ3021" s="2"/>
      <c r="FA3021" s="2"/>
      <c r="FB3021" s="2"/>
      <c r="FC3021" s="2"/>
      <c r="FD3021" s="2"/>
      <c r="FE3021" s="2"/>
      <c r="FF3021" s="2"/>
      <c r="FG3021" s="2"/>
      <c r="FH3021" s="2"/>
      <c r="FI3021" s="2"/>
      <c r="FJ3021" s="2"/>
      <c r="FK3021" s="2"/>
      <c r="FL3021" s="2"/>
      <c r="FM3021" s="2"/>
      <c r="FN3021" s="2"/>
      <c r="FO3021" s="2"/>
      <c r="FP3021" s="2"/>
      <c r="FQ3021" s="2"/>
      <c r="FR3021" s="2"/>
      <c r="FS3021" s="2"/>
      <c r="FT3021" s="2"/>
      <c r="FU3021" s="2"/>
      <c r="FV3021" s="2"/>
      <c r="FW3021" s="2"/>
      <c r="FX3021" s="2"/>
      <c r="FY3021" s="2"/>
      <c r="FZ3021" s="2"/>
      <c r="GA3021" s="2"/>
      <c r="GB3021" s="2"/>
      <c r="GC3021" s="2"/>
      <c r="GD3021" s="2"/>
      <c r="GE3021" s="2"/>
      <c r="GF3021" s="2"/>
      <c r="GG3021" s="2"/>
      <c r="GH3021" s="2"/>
      <c r="GI3021" s="2"/>
      <c r="GJ3021" s="2"/>
      <c r="GK3021" s="2"/>
      <c r="GL3021" s="2"/>
      <c r="GM3021" s="2"/>
      <c r="GN3021" s="2"/>
      <c r="GO3021" s="2"/>
      <c r="GP3021" s="2"/>
      <c r="GQ3021" s="2"/>
      <c r="GR3021" s="2"/>
      <c r="GS3021" s="2"/>
      <c r="GT3021" s="2"/>
      <c r="GU3021" s="2"/>
      <c r="GV3021" s="2"/>
      <c r="GW3021" s="2"/>
      <c r="GX3021" s="2"/>
      <c r="GY3021" s="2"/>
      <c r="GZ3021" s="2"/>
      <c r="HA3021" s="2"/>
      <c r="HB3021" s="2"/>
      <c r="HC3021" s="2"/>
      <c r="HD3021" s="2"/>
      <c r="HE3021" s="2"/>
      <c r="HF3021" s="2"/>
      <c r="HG3021" s="2"/>
      <c r="HH3021" s="2"/>
      <c r="HI3021" s="2"/>
      <c r="HJ3021" s="2"/>
      <c r="HK3021" s="2"/>
      <c r="HL3021" s="2"/>
      <c r="HM3021" s="2"/>
      <c r="HN3021" s="2"/>
      <c r="HO3021" s="2"/>
      <c r="HP3021" s="2"/>
      <c r="HQ3021" s="2"/>
      <c r="HR3021" s="2"/>
      <c r="HS3021" s="2"/>
      <c r="HT3021" s="2"/>
      <c r="HU3021" s="2"/>
      <c r="HV3021" s="2"/>
      <c r="HW3021" s="2"/>
      <c r="HX3021" s="2"/>
    </row>
    <row r="3022" s="1" customFormat="1" customHeight="1" outlineLevel="2" spans="1:232">
      <c r="A3022" s="12">
        <v>3019</v>
      </c>
      <c r="B3022" s="57" t="s">
        <v>4090</v>
      </c>
      <c r="C3022" s="12">
        <v>3</v>
      </c>
      <c r="D3022" s="30">
        <f>C3022*170</f>
        <v>510</v>
      </c>
      <c r="E3022" s="57" t="s">
        <v>4066</v>
      </c>
      <c r="F3022" s="2"/>
      <c r="G3022" s="2"/>
      <c r="H3022" s="2"/>
      <c r="I3022" s="2"/>
      <c r="J3022" s="2"/>
      <c r="K3022" s="2"/>
      <c r="L3022" s="2"/>
      <c r="M3022" s="2"/>
      <c r="N3022" s="2"/>
      <c r="O3022" s="2"/>
      <c r="P3022" s="2"/>
      <c r="Q3022" s="2"/>
      <c r="R3022" s="2"/>
      <c r="S3022" s="2"/>
      <c r="T3022" s="2"/>
      <c r="U3022" s="2"/>
      <c r="V3022" s="2"/>
      <c r="W3022" s="2"/>
      <c r="X3022" s="2"/>
      <c r="Y3022" s="2"/>
      <c r="Z3022" s="2"/>
      <c r="AA3022" s="2"/>
      <c r="AB3022" s="2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  <c r="AZ3022" s="2"/>
      <c r="BA3022" s="2"/>
      <c r="BB3022" s="2"/>
      <c r="BC3022" s="2"/>
      <c r="BD3022" s="2"/>
      <c r="BE3022" s="2"/>
      <c r="BF3022" s="2"/>
      <c r="BG3022" s="2"/>
      <c r="BH3022" s="2"/>
      <c r="BI3022" s="2"/>
      <c r="BJ3022" s="2"/>
      <c r="BK3022" s="2"/>
      <c r="BL3022" s="2"/>
      <c r="BM3022" s="2"/>
      <c r="BN3022" s="2"/>
      <c r="BO3022" s="2"/>
      <c r="BP3022" s="2"/>
      <c r="BQ3022" s="2"/>
      <c r="BR3022" s="2"/>
      <c r="BS3022" s="2"/>
      <c r="BT3022" s="2"/>
      <c r="BU3022" s="2"/>
      <c r="BV3022" s="2"/>
      <c r="BW3022" s="2"/>
      <c r="BX3022" s="2"/>
      <c r="BY3022" s="2"/>
      <c r="BZ3022" s="2"/>
      <c r="CA3022" s="2"/>
      <c r="CB3022" s="2"/>
      <c r="CC3022" s="2"/>
      <c r="CD3022" s="2"/>
      <c r="CE3022" s="2"/>
      <c r="CF3022" s="2"/>
      <c r="CG3022" s="2"/>
      <c r="CH3022" s="2"/>
      <c r="CI3022" s="2"/>
      <c r="CJ3022" s="2"/>
      <c r="CK3022" s="2"/>
      <c r="CL3022" s="2"/>
      <c r="CM3022" s="2"/>
      <c r="CN3022" s="2"/>
      <c r="CO3022" s="2"/>
      <c r="CP3022" s="2"/>
      <c r="CQ3022" s="2"/>
      <c r="CR3022" s="2"/>
      <c r="CS3022" s="2"/>
      <c r="CT3022" s="2"/>
      <c r="CU3022" s="2"/>
      <c r="CV3022" s="2"/>
      <c r="CW3022" s="2"/>
      <c r="CX3022" s="2"/>
      <c r="CY3022" s="2"/>
      <c r="CZ3022" s="2"/>
      <c r="DA3022" s="2"/>
      <c r="DB3022" s="2"/>
      <c r="DC3022" s="2"/>
      <c r="DD3022" s="2"/>
      <c r="DE3022" s="2"/>
      <c r="DF3022" s="2"/>
      <c r="DG3022" s="2"/>
      <c r="DH3022" s="2"/>
      <c r="DI3022" s="2"/>
      <c r="DJ3022" s="2"/>
      <c r="DK3022" s="2"/>
      <c r="DL3022" s="2"/>
      <c r="DM3022" s="2"/>
      <c r="DN3022" s="2"/>
      <c r="DO3022" s="2"/>
      <c r="DP3022" s="2"/>
      <c r="DQ3022" s="2"/>
      <c r="DR3022" s="2"/>
      <c r="DS3022" s="2"/>
      <c r="DT3022" s="2"/>
      <c r="DU3022" s="2"/>
      <c r="DV3022" s="2"/>
      <c r="DW3022" s="2"/>
      <c r="DX3022" s="2"/>
      <c r="DY3022" s="2"/>
      <c r="DZ3022" s="2"/>
      <c r="EA3022" s="2"/>
      <c r="EB3022" s="2"/>
      <c r="EC3022" s="2"/>
      <c r="ED3022" s="2"/>
      <c r="EE3022" s="2"/>
      <c r="EF3022" s="2"/>
      <c r="EG3022" s="2"/>
      <c r="EH3022" s="2"/>
      <c r="EI3022" s="2"/>
      <c r="EJ3022" s="2"/>
      <c r="EK3022" s="2"/>
      <c r="EL3022" s="2"/>
      <c r="EM3022" s="2"/>
      <c r="EN3022" s="2"/>
      <c r="EO3022" s="2"/>
      <c r="EP3022" s="2"/>
      <c r="EQ3022" s="2"/>
      <c r="ER3022" s="2"/>
      <c r="ES3022" s="2"/>
      <c r="ET3022" s="2"/>
      <c r="EU3022" s="2"/>
      <c r="EV3022" s="2"/>
      <c r="EW3022" s="2"/>
      <c r="EX3022" s="2"/>
      <c r="EY3022" s="2"/>
      <c r="EZ3022" s="2"/>
      <c r="FA3022" s="2"/>
      <c r="FB3022" s="2"/>
      <c r="FC3022" s="2"/>
      <c r="FD3022" s="2"/>
      <c r="FE3022" s="2"/>
      <c r="FF3022" s="2"/>
      <c r="FG3022" s="2"/>
      <c r="FH3022" s="2"/>
      <c r="FI3022" s="2"/>
      <c r="FJ3022" s="2"/>
      <c r="FK3022" s="2"/>
      <c r="FL3022" s="2"/>
      <c r="FM3022" s="2"/>
      <c r="FN3022" s="2"/>
      <c r="FO3022" s="2"/>
      <c r="FP3022" s="2"/>
      <c r="FQ3022" s="2"/>
      <c r="FR3022" s="2"/>
      <c r="FS3022" s="2"/>
      <c r="FT3022" s="2"/>
      <c r="FU3022" s="2"/>
      <c r="FV3022" s="2"/>
      <c r="FW3022" s="2"/>
      <c r="FX3022" s="2"/>
      <c r="FY3022" s="2"/>
      <c r="FZ3022" s="2"/>
      <c r="GA3022" s="2"/>
      <c r="GB3022" s="2"/>
      <c r="GC3022" s="2"/>
      <c r="GD3022" s="2"/>
      <c r="GE3022" s="2"/>
      <c r="GF3022" s="2"/>
      <c r="GG3022" s="2"/>
      <c r="GH3022" s="2"/>
      <c r="GI3022" s="2"/>
      <c r="GJ3022" s="2"/>
      <c r="GK3022" s="2"/>
      <c r="GL3022" s="2"/>
      <c r="GM3022" s="2"/>
      <c r="GN3022" s="2"/>
      <c r="GO3022" s="2"/>
      <c r="GP3022" s="2"/>
      <c r="GQ3022" s="2"/>
      <c r="GR3022" s="2"/>
      <c r="GS3022" s="2"/>
      <c r="GT3022" s="2"/>
      <c r="GU3022" s="2"/>
      <c r="GV3022" s="2"/>
      <c r="GW3022" s="2"/>
      <c r="GX3022" s="2"/>
      <c r="GY3022" s="2"/>
      <c r="GZ3022" s="2"/>
      <c r="HA3022" s="2"/>
      <c r="HB3022" s="2"/>
      <c r="HC3022" s="2"/>
      <c r="HD3022" s="2"/>
      <c r="HE3022" s="2"/>
      <c r="HF3022" s="2"/>
      <c r="HG3022" s="2"/>
      <c r="HH3022" s="2"/>
      <c r="HI3022" s="2"/>
      <c r="HJ3022" s="2"/>
      <c r="HK3022" s="2"/>
      <c r="HL3022" s="2"/>
      <c r="HM3022" s="2"/>
      <c r="HN3022" s="2"/>
      <c r="HO3022" s="2"/>
      <c r="HP3022" s="2"/>
      <c r="HQ3022" s="2"/>
      <c r="HR3022" s="2"/>
      <c r="HS3022" s="2"/>
      <c r="HT3022" s="2"/>
      <c r="HU3022" s="2"/>
      <c r="HV3022" s="2"/>
      <c r="HW3022" s="2"/>
      <c r="HX3022" s="2"/>
    </row>
    <row r="3023" s="1" customFormat="1" customHeight="1" outlineLevel="2" spans="1:232">
      <c r="A3023" s="12">
        <v>3020</v>
      </c>
      <c r="B3023" s="60" t="s">
        <v>4091</v>
      </c>
      <c r="C3023" s="29">
        <v>1</v>
      </c>
      <c r="D3023" s="30">
        <f>C3023*190</f>
        <v>190</v>
      </c>
      <c r="E3023" s="60" t="s">
        <v>4066</v>
      </c>
      <c r="F3023" s="2"/>
      <c r="G3023" s="2"/>
      <c r="H3023" s="2"/>
      <c r="I3023" s="2"/>
      <c r="J3023" s="2"/>
      <c r="K3023" s="2"/>
      <c r="L3023" s="2"/>
      <c r="M3023" s="2"/>
      <c r="N3023" s="2"/>
      <c r="O3023" s="2"/>
      <c r="P3023" s="2"/>
      <c r="Q3023" s="2"/>
      <c r="R3023" s="2"/>
      <c r="S3023" s="2"/>
      <c r="T3023" s="2"/>
      <c r="U3023" s="2"/>
      <c r="V3023" s="2"/>
      <c r="W3023" s="2"/>
      <c r="X3023" s="2"/>
      <c r="Y3023" s="2"/>
      <c r="Z3023" s="2"/>
      <c r="AA3023" s="2"/>
      <c r="AB3023" s="2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  <c r="AZ3023" s="2"/>
      <c r="BA3023" s="2"/>
      <c r="BB3023" s="2"/>
      <c r="BC3023" s="2"/>
      <c r="BD3023" s="2"/>
      <c r="BE3023" s="2"/>
      <c r="BF3023" s="2"/>
      <c r="BG3023" s="2"/>
      <c r="BH3023" s="2"/>
      <c r="BI3023" s="2"/>
      <c r="BJ3023" s="2"/>
      <c r="BK3023" s="2"/>
      <c r="BL3023" s="2"/>
      <c r="BM3023" s="2"/>
      <c r="BN3023" s="2"/>
      <c r="BO3023" s="2"/>
      <c r="BP3023" s="2"/>
      <c r="BQ3023" s="2"/>
      <c r="BR3023" s="2"/>
      <c r="BS3023" s="2"/>
      <c r="BT3023" s="2"/>
      <c r="BU3023" s="2"/>
      <c r="BV3023" s="2"/>
      <c r="BW3023" s="2"/>
      <c r="BX3023" s="2"/>
      <c r="BY3023" s="2"/>
      <c r="BZ3023" s="2"/>
      <c r="CA3023" s="2"/>
      <c r="CB3023" s="2"/>
      <c r="CC3023" s="2"/>
      <c r="CD3023" s="2"/>
      <c r="CE3023" s="2"/>
      <c r="CF3023" s="2"/>
      <c r="CG3023" s="2"/>
      <c r="CH3023" s="2"/>
      <c r="CI3023" s="2"/>
      <c r="CJ3023" s="2"/>
      <c r="CK3023" s="2"/>
      <c r="CL3023" s="2"/>
      <c r="CM3023" s="2"/>
      <c r="CN3023" s="2"/>
      <c r="CO3023" s="2"/>
      <c r="CP3023" s="2"/>
      <c r="CQ3023" s="2"/>
      <c r="CR3023" s="2"/>
      <c r="CS3023" s="2"/>
      <c r="CT3023" s="2"/>
      <c r="CU3023" s="2"/>
      <c r="CV3023" s="2"/>
      <c r="CW3023" s="2"/>
      <c r="CX3023" s="2"/>
      <c r="CY3023" s="2"/>
      <c r="CZ3023" s="2"/>
      <c r="DA3023" s="2"/>
      <c r="DB3023" s="2"/>
      <c r="DC3023" s="2"/>
      <c r="DD3023" s="2"/>
      <c r="DE3023" s="2"/>
      <c r="DF3023" s="2"/>
      <c r="DG3023" s="2"/>
      <c r="DH3023" s="2"/>
      <c r="DI3023" s="2"/>
      <c r="DJ3023" s="2"/>
      <c r="DK3023" s="2"/>
      <c r="DL3023" s="2"/>
      <c r="DM3023" s="2"/>
      <c r="DN3023" s="2"/>
      <c r="DO3023" s="2"/>
      <c r="DP3023" s="2"/>
      <c r="DQ3023" s="2"/>
      <c r="DR3023" s="2"/>
      <c r="DS3023" s="2"/>
      <c r="DT3023" s="2"/>
      <c r="DU3023" s="2"/>
      <c r="DV3023" s="2"/>
      <c r="DW3023" s="2"/>
      <c r="DX3023" s="2"/>
      <c r="DY3023" s="2"/>
      <c r="DZ3023" s="2"/>
      <c r="EA3023" s="2"/>
      <c r="EB3023" s="2"/>
      <c r="EC3023" s="2"/>
      <c r="ED3023" s="2"/>
      <c r="EE3023" s="2"/>
      <c r="EF3023" s="2"/>
      <c r="EG3023" s="2"/>
      <c r="EH3023" s="2"/>
      <c r="EI3023" s="2"/>
      <c r="EJ3023" s="2"/>
      <c r="EK3023" s="2"/>
      <c r="EL3023" s="2"/>
      <c r="EM3023" s="2"/>
      <c r="EN3023" s="2"/>
      <c r="EO3023" s="2"/>
      <c r="EP3023" s="2"/>
      <c r="EQ3023" s="2"/>
      <c r="ER3023" s="2"/>
      <c r="ES3023" s="2"/>
      <c r="ET3023" s="2"/>
      <c r="EU3023" s="2"/>
      <c r="EV3023" s="2"/>
      <c r="EW3023" s="2"/>
      <c r="EX3023" s="2"/>
      <c r="EY3023" s="2"/>
      <c r="EZ3023" s="2"/>
      <c r="FA3023" s="2"/>
      <c r="FB3023" s="2"/>
      <c r="FC3023" s="2"/>
      <c r="FD3023" s="2"/>
      <c r="FE3023" s="2"/>
      <c r="FF3023" s="2"/>
      <c r="FG3023" s="2"/>
      <c r="FH3023" s="2"/>
      <c r="FI3023" s="2"/>
      <c r="FJ3023" s="2"/>
      <c r="FK3023" s="2"/>
      <c r="FL3023" s="2"/>
      <c r="FM3023" s="2"/>
      <c r="FN3023" s="2"/>
      <c r="FO3023" s="2"/>
      <c r="FP3023" s="2"/>
      <c r="FQ3023" s="2"/>
      <c r="FR3023" s="2"/>
      <c r="FS3023" s="2"/>
      <c r="FT3023" s="2"/>
      <c r="FU3023" s="2"/>
      <c r="FV3023" s="2"/>
      <c r="FW3023" s="2"/>
      <c r="FX3023" s="2"/>
      <c r="FY3023" s="2"/>
      <c r="FZ3023" s="2"/>
      <c r="GA3023" s="2"/>
      <c r="GB3023" s="2"/>
      <c r="GC3023" s="2"/>
      <c r="GD3023" s="2"/>
      <c r="GE3023" s="2"/>
      <c r="GF3023" s="2"/>
      <c r="GG3023" s="2"/>
      <c r="GH3023" s="2"/>
      <c r="GI3023" s="2"/>
      <c r="GJ3023" s="2"/>
      <c r="GK3023" s="2"/>
      <c r="GL3023" s="2"/>
      <c r="GM3023" s="2"/>
      <c r="GN3023" s="2"/>
      <c r="GO3023" s="2"/>
      <c r="GP3023" s="2"/>
      <c r="GQ3023" s="2"/>
      <c r="GR3023" s="2"/>
      <c r="GS3023" s="2"/>
      <c r="GT3023" s="2"/>
      <c r="GU3023" s="2"/>
      <c r="GV3023" s="2"/>
      <c r="GW3023" s="2"/>
      <c r="GX3023" s="2"/>
      <c r="GY3023" s="2"/>
      <c r="GZ3023" s="2"/>
      <c r="HA3023" s="2"/>
      <c r="HB3023" s="2"/>
      <c r="HC3023" s="2"/>
      <c r="HD3023" s="2"/>
      <c r="HE3023" s="2"/>
      <c r="HF3023" s="2"/>
      <c r="HG3023" s="2"/>
      <c r="HH3023" s="2"/>
      <c r="HI3023" s="2"/>
      <c r="HJ3023" s="2"/>
      <c r="HK3023" s="2"/>
      <c r="HL3023" s="2"/>
      <c r="HM3023" s="2"/>
      <c r="HN3023" s="2"/>
      <c r="HO3023" s="2"/>
      <c r="HP3023" s="2"/>
      <c r="HQ3023" s="2"/>
      <c r="HR3023" s="2"/>
      <c r="HS3023" s="2"/>
      <c r="HT3023" s="2"/>
      <c r="HU3023" s="2"/>
      <c r="HV3023" s="2"/>
      <c r="HW3023" s="2"/>
      <c r="HX3023" s="2"/>
    </row>
    <row r="3024" s="1" customFormat="1" customHeight="1" outlineLevel="2" spans="1:232">
      <c r="A3024" s="12">
        <v>3021</v>
      </c>
      <c r="B3024" s="12" t="s">
        <v>4092</v>
      </c>
      <c r="C3024" s="12">
        <v>2</v>
      </c>
      <c r="D3024" s="29">
        <f t="shared" si="265"/>
        <v>360</v>
      </c>
      <c r="E3024" s="12" t="s">
        <v>4066</v>
      </c>
      <c r="F3024" s="2"/>
      <c r="G3024" s="2"/>
      <c r="H3024" s="2"/>
      <c r="I3024" s="2"/>
      <c r="J3024" s="2"/>
      <c r="K3024" s="2"/>
      <c r="L3024" s="2"/>
      <c r="M3024" s="2"/>
      <c r="N3024" s="2"/>
      <c r="O3024" s="2"/>
      <c r="P3024" s="2"/>
      <c r="Q3024" s="2"/>
      <c r="R3024" s="2"/>
      <c r="S3024" s="2"/>
      <c r="T3024" s="2"/>
      <c r="U3024" s="2"/>
      <c r="V3024" s="2"/>
      <c r="W3024" s="2"/>
      <c r="X3024" s="2"/>
      <c r="Y3024" s="2"/>
      <c r="Z3024" s="2"/>
      <c r="AA3024" s="2"/>
      <c r="AB3024" s="2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  <c r="AZ3024" s="2"/>
      <c r="BA3024" s="2"/>
      <c r="BB3024" s="2"/>
      <c r="BC3024" s="2"/>
      <c r="BD3024" s="2"/>
      <c r="BE3024" s="2"/>
      <c r="BF3024" s="2"/>
      <c r="BG3024" s="2"/>
      <c r="BH3024" s="2"/>
      <c r="BI3024" s="2"/>
      <c r="BJ3024" s="2"/>
      <c r="BK3024" s="2"/>
      <c r="BL3024" s="2"/>
      <c r="BM3024" s="2"/>
      <c r="BN3024" s="2"/>
      <c r="BO3024" s="2"/>
      <c r="BP3024" s="2"/>
      <c r="BQ3024" s="2"/>
      <c r="BR3024" s="2"/>
      <c r="BS3024" s="2"/>
      <c r="BT3024" s="2"/>
      <c r="BU3024" s="2"/>
      <c r="BV3024" s="2"/>
      <c r="BW3024" s="2"/>
      <c r="BX3024" s="2"/>
      <c r="BY3024" s="2"/>
      <c r="BZ3024" s="2"/>
      <c r="CA3024" s="2"/>
      <c r="CB3024" s="2"/>
      <c r="CC3024" s="2"/>
      <c r="CD3024" s="2"/>
      <c r="CE3024" s="2"/>
      <c r="CF3024" s="2"/>
      <c r="CG3024" s="2"/>
      <c r="CH3024" s="2"/>
      <c r="CI3024" s="2"/>
      <c r="CJ3024" s="2"/>
      <c r="CK3024" s="2"/>
      <c r="CL3024" s="2"/>
      <c r="CM3024" s="2"/>
      <c r="CN3024" s="2"/>
      <c r="CO3024" s="2"/>
      <c r="CP3024" s="2"/>
      <c r="CQ3024" s="2"/>
      <c r="CR3024" s="2"/>
      <c r="CS3024" s="2"/>
      <c r="CT3024" s="2"/>
      <c r="CU3024" s="2"/>
      <c r="CV3024" s="2"/>
      <c r="CW3024" s="2"/>
      <c r="CX3024" s="2"/>
      <c r="CY3024" s="2"/>
      <c r="CZ3024" s="2"/>
      <c r="DA3024" s="2"/>
      <c r="DB3024" s="2"/>
      <c r="DC3024" s="2"/>
      <c r="DD3024" s="2"/>
      <c r="DE3024" s="2"/>
      <c r="DF3024" s="2"/>
      <c r="DG3024" s="2"/>
      <c r="DH3024" s="2"/>
      <c r="DI3024" s="2"/>
      <c r="DJ3024" s="2"/>
      <c r="DK3024" s="2"/>
      <c r="DL3024" s="2"/>
      <c r="DM3024" s="2"/>
      <c r="DN3024" s="2"/>
      <c r="DO3024" s="2"/>
      <c r="DP3024" s="2"/>
      <c r="DQ3024" s="2"/>
      <c r="DR3024" s="2"/>
      <c r="DS3024" s="2"/>
      <c r="DT3024" s="2"/>
      <c r="DU3024" s="2"/>
      <c r="DV3024" s="2"/>
      <c r="DW3024" s="2"/>
      <c r="DX3024" s="2"/>
      <c r="DY3024" s="2"/>
      <c r="DZ3024" s="2"/>
      <c r="EA3024" s="2"/>
      <c r="EB3024" s="2"/>
      <c r="EC3024" s="2"/>
      <c r="ED3024" s="2"/>
      <c r="EE3024" s="2"/>
      <c r="EF3024" s="2"/>
      <c r="EG3024" s="2"/>
      <c r="EH3024" s="2"/>
      <c r="EI3024" s="2"/>
      <c r="EJ3024" s="2"/>
      <c r="EK3024" s="2"/>
      <c r="EL3024" s="2"/>
      <c r="EM3024" s="2"/>
      <c r="EN3024" s="2"/>
      <c r="EO3024" s="2"/>
      <c r="EP3024" s="2"/>
      <c r="EQ3024" s="2"/>
      <c r="ER3024" s="2"/>
      <c r="ES3024" s="2"/>
      <c r="ET3024" s="2"/>
      <c r="EU3024" s="2"/>
      <c r="EV3024" s="2"/>
      <c r="EW3024" s="2"/>
      <c r="EX3024" s="2"/>
      <c r="EY3024" s="2"/>
      <c r="EZ3024" s="2"/>
      <c r="FA3024" s="2"/>
      <c r="FB3024" s="2"/>
      <c r="FC3024" s="2"/>
      <c r="FD3024" s="2"/>
      <c r="FE3024" s="2"/>
      <c r="FF3024" s="2"/>
      <c r="FG3024" s="2"/>
      <c r="FH3024" s="2"/>
      <c r="FI3024" s="2"/>
      <c r="FJ3024" s="2"/>
      <c r="FK3024" s="2"/>
      <c r="FL3024" s="2"/>
      <c r="FM3024" s="2"/>
      <c r="FN3024" s="2"/>
      <c r="FO3024" s="2"/>
      <c r="FP3024" s="2"/>
      <c r="FQ3024" s="2"/>
      <c r="FR3024" s="2"/>
      <c r="FS3024" s="2"/>
      <c r="FT3024" s="2"/>
      <c r="FU3024" s="2"/>
      <c r="FV3024" s="2"/>
      <c r="FW3024" s="2"/>
      <c r="FX3024" s="2"/>
      <c r="FY3024" s="2"/>
      <c r="FZ3024" s="2"/>
      <c r="GA3024" s="2"/>
      <c r="GB3024" s="2"/>
      <c r="GC3024" s="2"/>
      <c r="GD3024" s="2"/>
      <c r="GE3024" s="2"/>
      <c r="GF3024" s="2"/>
      <c r="GG3024" s="2"/>
      <c r="GH3024" s="2"/>
      <c r="GI3024" s="2"/>
      <c r="GJ3024" s="2"/>
      <c r="GK3024" s="2"/>
      <c r="GL3024" s="2"/>
      <c r="GM3024" s="2"/>
      <c r="GN3024" s="2"/>
      <c r="GO3024" s="2"/>
      <c r="GP3024" s="2"/>
      <c r="GQ3024" s="2"/>
      <c r="GR3024" s="2"/>
      <c r="GS3024" s="2"/>
      <c r="GT3024" s="2"/>
      <c r="GU3024" s="2"/>
      <c r="GV3024" s="2"/>
      <c r="GW3024" s="2"/>
      <c r="GX3024" s="2"/>
      <c r="GY3024" s="2"/>
      <c r="GZ3024" s="2"/>
      <c r="HA3024" s="2"/>
      <c r="HB3024" s="2"/>
      <c r="HC3024" s="2"/>
      <c r="HD3024" s="2"/>
      <c r="HE3024" s="2"/>
      <c r="HF3024" s="2"/>
      <c r="HG3024" s="2"/>
      <c r="HH3024" s="2"/>
      <c r="HI3024" s="2"/>
      <c r="HJ3024" s="2"/>
      <c r="HK3024" s="2"/>
      <c r="HL3024" s="2"/>
      <c r="HM3024" s="2"/>
      <c r="HN3024" s="2"/>
      <c r="HO3024" s="2"/>
      <c r="HP3024" s="2"/>
      <c r="HQ3024" s="2"/>
      <c r="HR3024" s="2"/>
      <c r="HS3024" s="2"/>
      <c r="HT3024" s="2"/>
      <c r="HU3024" s="2"/>
      <c r="HV3024" s="2"/>
      <c r="HW3024" s="2"/>
      <c r="HX3024" s="2"/>
    </row>
    <row r="3025" s="1" customFormat="1" customHeight="1" outlineLevel="2" spans="1:232">
      <c r="A3025" s="12">
        <v>3022</v>
      </c>
      <c r="B3025" s="12" t="s">
        <v>4093</v>
      </c>
      <c r="C3025" s="12">
        <v>2</v>
      </c>
      <c r="D3025" s="29">
        <f t="shared" si="265"/>
        <v>360</v>
      </c>
      <c r="E3025" s="12" t="s">
        <v>4066</v>
      </c>
      <c r="F3025" s="2"/>
      <c r="G3025" s="2"/>
      <c r="H3025" s="2"/>
      <c r="I3025" s="2"/>
      <c r="J3025" s="2"/>
      <c r="K3025" s="2"/>
      <c r="L3025" s="2"/>
      <c r="M3025" s="2"/>
      <c r="N3025" s="2"/>
      <c r="O3025" s="2"/>
      <c r="P3025" s="2"/>
      <c r="Q3025" s="2"/>
      <c r="R3025" s="2"/>
      <c r="S3025" s="2"/>
      <c r="T3025" s="2"/>
      <c r="U3025" s="2"/>
      <c r="V3025" s="2"/>
      <c r="W3025" s="2"/>
      <c r="X3025" s="2"/>
      <c r="Y3025" s="2"/>
      <c r="Z3025" s="2"/>
      <c r="AA3025" s="2"/>
      <c r="AB3025" s="2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  <c r="AZ3025" s="2"/>
      <c r="BA3025" s="2"/>
      <c r="BB3025" s="2"/>
      <c r="BC3025" s="2"/>
      <c r="BD3025" s="2"/>
      <c r="BE3025" s="2"/>
      <c r="BF3025" s="2"/>
      <c r="BG3025" s="2"/>
      <c r="BH3025" s="2"/>
      <c r="BI3025" s="2"/>
      <c r="BJ3025" s="2"/>
      <c r="BK3025" s="2"/>
      <c r="BL3025" s="2"/>
      <c r="BM3025" s="2"/>
      <c r="BN3025" s="2"/>
      <c r="BO3025" s="2"/>
      <c r="BP3025" s="2"/>
      <c r="BQ3025" s="2"/>
      <c r="BR3025" s="2"/>
      <c r="BS3025" s="2"/>
      <c r="BT3025" s="2"/>
      <c r="BU3025" s="2"/>
      <c r="BV3025" s="2"/>
      <c r="BW3025" s="2"/>
      <c r="BX3025" s="2"/>
      <c r="BY3025" s="2"/>
      <c r="BZ3025" s="2"/>
      <c r="CA3025" s="2"/>
      <c r="CB3025" s="2"/>
      <c r="CC3025" s="2"/>
      <c r="CD3025" s="2"/>
      <c r="CE3025" s="2"/>
      <c r="CF3025" s="2"/>
      <c r="CG3025" s="2"/>
      <c r="CH3025" s="2"/>
      <c r="CI3025" s="2"/>
      <c r="CJ3025" s="2"/>
      <c r="CK3025" s="2"/>
      <c r="CL3025" s="2"/>
      <c r="CM3025" s="2"/>
      <c r="CN3025" s="2"/>
      <c r="CO3025" s="2"/>
      <c r="CP3025" s="2"/>
      <c r="CQ3025" s="2"/>
      <c r="CR3025" s="2"/>
      <c r="CS3025" s="2"/>
      <c r="CT3025" s="2"/>
      <c r="CU3025" s="2"/>
      <c r="CV3025" s="2"/>
      <c r="CW3025" s="2"/>
      <c r="CX3025" s="2"/>
      <c r="CY3025" s="2"/>
      <c r="CZ3025" s="2"/>
      <c r="DA3025" s="2"/>
      <c r="DB3025" s="2"/>
      <c r="DC3025" s="2"/>
      <c r="DD3025" s="2"/>
      <c r="DE3025" s="2"/>
      <c r="DF3025" s="2"/>
      <c r="DG3025" s="2"/>
      <c r="DH3025" s="2"/>
      <c r="DI3025" s="2"/>
      <c r="DJ3025" s="2"/>
      <c r="DK3025" s="2"/>
      <c r="DL3025" s="2"/>
      <c r="DM3025" s="2"/>
      <c r="DN3025" s="2"/>
      <c r="DO3025" s="2"/>
      <c r="DP3025" s="2"/>
      <c r="DQ3025" s="2"/>
      <c r="DR3025" s="2"/>
      <c r="DS3025" s="2"/>
      <c r="DT3025" s="2"/>
      <c r="DU3025" s="2"/>
      <c r="DV3025" s="2"/>
      <c r="DW3025" s="2"/>
      <c r="DX3025" s="2"/>
      <c r="DY3025" s="2"/>
      <c r="DZ3025" s="2"/>
      <c r="EA3025" s="2"/>
      <c r="EB3025" s="2"/>
      <c r="EC3025" s="2"/>
      <c r="ED3025" s="2"/>
      <c r="EE3025" s="2"/>
      <c r="EF3025" s="2"/>
      <c r="EG3025" s="2"/>
      <c r="EH3025" s="2"/>
      <c r="EI3025" s="2"/>
      <c r="EJ3025" s="2"/>
      <c r="EK3025" s="2"/>
      <c r="EL3025" s="2"/>
      <c r="EM3025" s="2"/>
      <c r="EN3025" s="2"/>
      <c r="EO3025" s="2"/>
      <c r="EP3025" s="2"/>
      <c r="EQ3025" s="2"/>
      <c r="ER3025" s="2"/>
      <c r="ES3025" s="2"/>
      <c r="ET3025" s="2"/>
      <c r="EU3025" s="2"/>
      <c r="EV3025" s="2"/>
      <c r="EW3025" s="2"/>
      <c r="EX3025" s="2"/>
      <c r="EY3025" s="2"/>
      <c r="EZ3025" s="2"/>
      <c r="FA3025" s="2"/>
      <c r="FB3025" s="2"/>
      <c r="FC3025" s="2"/>
      <c r="FD3025" s="2"/>
      <c r="FE3025" s="2"/>
      <c r="FF3025" s="2"/>
      <c r="FG3025" s="2"/>
      <c r="FH3025" s="2"/>
      <c r="FI3025" s="2"/>
      <c r="FJ3025" s="2"/>
      <c r="FK3025" s="2"/>
      <c r="FL3025" s="2"/>
      <c r="FM3025" s="2"/>
      <c r="FN3025" s="2"/>
      <c r="FO3025" s="2"/>
      <c r="FP3025" s="2"/>
      <c r="FQ3025" s="2"/>
      <c r="FR3025" s="2"/>
      <c r="FS3025" s="2"/>
      <c r="FT3025" s="2"/>
      <c r="FU3025" s="2"/>
      <c r="FV3025" s="2"/>
      <c r="FW3025" s="2"/>
      <c r="FX3025" s="2"/>
      <c r="FY3025" s="2"/>
      <c r="FZ3025" s="2"/>
      <c r="GA3025" s="2"/>
      <c r="GB3025" s="2"/>
      <c r="GC3025" s="2"/>
      <c r="GD3025" s="2"/>
      <c r="GE3025" s="2"/>
      <c r="GF3025" s="2"/>
      <c r="GG3025" s="2"/>
      <c r="GH3025" s="2"/>
      <c r="GI3025" s="2"/>
      <c r="GJ3025" s="2"/>
      <c r="GK3025" s="2"/>
      <c r="GL3025" s="2"/>
      <c r="GM3025" s="2"/>
      <c r="GN3025" s="2"/>
      <c r="GO3025" s="2"/>
      <c r="GP3025" s="2"/>
      <c r="GQ3025" s="2"/>
      <c r="GR3025" s="2"/>
      <c r="GS3025" s="2"/>
      <c r="GT3025" s="2"/>
      <c r="GU3025" s="2"/>
      <c r="GV3025" s="2"/>
      <c r="GW3025" s="2"/>
      <c r="GX3025" s="2"/>
      <c r="GY3025" s="2"/>
      <c r="GZ3025" s="2"/>
      <c r="HA3025" s="2"/>
      <c r="HB3025" s="2"/>
      <c r="HC3025" s="2"/>
      <c r="HD3025" s="2"/>
      <c r="HE3025" s="2"/>
      <c r="HF3025" s="2"/>
      <c r="HG3025" s="2"/>
      <c r="HH3025" s="2"/>
      <c r="HI3025" s="2"/>
      <c r="HJ3025" s="2"/>
      <c r="HK3025" s="2"/>
      <c r="HL3025" s="2"/>
      <c r="HM3025" s="2"/>
      <c r="HN3025" s="2"/>
      <c r="HO3025" s="2"/>
      <c r="HP3025" s="2"/>
      <c r="HQ3025" s="2"/>
      <c r="HR3025" s="2"/>
      <c r="HS3025" s="2"/>
      <c r="HT3025" s="2"/>
      <c r="HU3025" s="2"/>
      <c r="HV3025" s="2"/>
      <c r="HW3025" s="2"/>
      <c r="HX3025" s="2"/>
    </row>
    <row r="3026" s="1" customFormat="1" customHeight="1" outlineLevel="2" spans="1:232">
      <c r="A3026" s="12">
        <v>3023</v>
      </c>
      <c r="B3026" s="12" t="s">
        <v>4094</v>
      </c>
      <c r="C3026" s="12">
        <v>2</v>
      </c>
      <c r="D3026" s="29">
        <f t="shared" si="265"/>
        <v>360</v>
      </c>
      <c r="E3026" s="12" t="s">
        <v>4066</v>
      </c>
      <c r="F3026" s="2"/>
      <c r="G3026" s="2"/>
      <c r="H3026" s="2"/>
      <c r="I3026" s="2"/>
      <c r="J3026" s="2"/>
      <c r="K3026" s="2"/>
      <c r="L3026" s="2"/>
      <c r="M3026" s="2"/>
      <c r="N3026" s="2"/>
      <c r="O3026" s="2"/>
      <c r="P3026" s="2"/>
      <c r="Q3026" s="2"/>
      <c r="R3026" s="2"/>
      <c r="S3026" s="2"/>
      <c r="T3026" s="2"/>
      <c r="U3026" s="2"/>
      <c r="V3026" s="2"/>
      <c r="W3026" s="2"/>
      <c r="X3026" s="2"/>
      <c r="Y3026" s="2"/>
      <c r="Z3026" s="2"/>
      <c r="AA3026" s="2"/>
      <c r="AB3026" s="2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  <c r="AZ3026" s="2"/>
      <c r="BA3026" s="2"/>
      <c r="BB3026" s="2"/>
      <c r="BC3026" s="2"/>
      <c r="BD3026" s="2"/>
      <c r="BE3026" s="2"/>
      <c r="BF3026" s="2"/>
      <c r="BG3026" s="2"/>
      <c r="BH3026" s="2"/>
      <c r="BI3026" s="2"/>
      <c r="BJ3026" s="2"/>
      <c r="BK3026" s="2"/>
      <c r="BL3026" s="2"/>
      <c r="BM3026" s="2"/>
      <c r="BN3026" s="2"/>
      <c r="BO3026" s="2"/>
      <c r="BP3026" s="2"/>
      <c r="BQ3026" s="2"/>
      <c r="BR3026" s="2"/>
      <c r="BS3026" s="2"/>
      <c r="BT3026" s="2"/>
      <c r="BU3026" s="2"/>
      <c r="BV3026" s="2"/>
      <c r="BW3026" s="2"/>
      <c r="BX3026" s="2"/>
      <c r="BY3026" s="2"/>
      <c r="BZ3026" s="2"/>
      <c r="CA3026" s="2"/>
      <c r="CB3026" s="2"/>
      <c r="CC3026" s="2"/>
      <c r="CD3026" s="2"/>
      <c r="CE3026" s="2"/>
      <c r="CF3026" s="2"/>
      <c r="CG3026" s="2"/>
      <c r="CH3026" s="2"/>
      <c r="CI3026" s="2"/>
      <c r="CJ3026" s="2"/>
      <c r="CK3026" s="2"/>
      <c r="CL3026" s="2"/>
      <c r="CM3026" s="2"/>
      <c r="CN3026" s="2"/>
      <c r="CO3026" s="2"/>
      <c r="CP3026" s="2"/>
      <c r="CQ3026" s="2"/>
      <c r="CR3026" s="2"/>
      <c r="CS3026" s="2"/>
      <c r="CT3026" s="2"/>
      <c r="CU3026" s="2"/>
      <c r="CV3026" s="2"/>
      <c r="CW3026" s="2"/>
      <c r="CX3026" s="2"/>
      <c r="CY3026" s="2"/>
      <c r="CZ3026" s="2"/>
      <c r="DA3026" s="2"/>
      <c r="DB3026" s="2"/>
      <c r="DC3026" s="2"/>
      <c r="DD3026" s="2"/>
      <c r="DE3026" s="2"/>
      <c r="DF3026" s="2"/>
      <c r="DG3026" s="2"/>
      <c r="DH3026" s="2"/>
      <c r="DI3026" s="2"/>
      <c r="DJ3026" s="2"/>
      <c r="DK3026" s="2"/>
      <c r="DL3026" s="2"/>
      <c r="DM3026" s="2"/>
      <c r="DN3026" s="2"/>
      <c r="DO3026" s="2"/>
      <c r="DP3026" s="2"/>
      <c r="DQ3026" s="2"/>
      <c r="DR3026" s="2"/>
      <c r="DS3026" s="2"/>
      <c r="DT3026" s="2"/>
      <c r="DU3026" s="2"/>
      <c r="DV3026" s="2"/>
      <c r="DW3026" s="2"/>
      <c r="DX3026" s="2"/>
      <c r="DY3026" s="2"/>
      <c r="DZ3026" s="2"/>
      <c r="EA3026" s="2"/>
      <c r="EB3026" s="2"/>
      <c r="EC3026" s="2"/>
      <c r="ED3026" s="2"/>
      <c r="EE3026" s="2"/>
      <c r="EF3026" s="2"/>
      <c r="EG3026" s="2"/>
      <c r="EH3026" s="2"/>
      <c r="EI3026" s="2"/>
      <c r="EJ3026" s="2"/>
      <c r="EK3026" s="2"/>
      <c r="EL3026" s="2"/>
      <c r="EM3026" s="2"/>
      <c r="EN3026" s="2"/>
      <c r="EO3026" s="2"/>
      <c r="EP3026" s="2"/>
      <c r="EQ3026" s="2"/>
      <c r="ER3026" s="2"/>
      <c r="ES3026" s="2"/>
      <c r="ET3026" s="2"/>
      <c r="EU3026" s="2"/>
      <c r="EV3026" s="2"/>
      <c r="EW3026" s="2"/>
      <c r="EX3026" s="2"/>
      <c r="EY3026" s="2"/>
      <c r="EZ3026" s="2"/>
      <c r="FA3026" s="2"/>
      <c r="FB3026" s="2"/>
      <c r="FC3026" s="2"/>
      <c r="FD3026" s="2"/>
      <c r="FE3026" s="2"/>
      <c r="FF3026" s="2"/>
      <c r="FG3026" s="2"/>
      <c r="FH3026" s="2"/>
      <c r="FI3026" s="2"/>
      <c r="FJ3026" s="2"/>
      <c r="FK3026" s="2"/>
      <c r="FL3026" s="2"/>
      <c r="FM3026" s="2"/>
      <c r="FN3026" s="2"/>
      <c r="FO3026" s="2"/>
      <c r="FP3026" s="2"/>
      <c r="FQ3026" s="2"/>
      <c r="FR3026" s="2"/>
      <c r="FS3026" s="2"/>
      <c r="FT3026" s="2"/>
      <c r="FU3026" s="2"/>
      <c r="FV3026" s="2"/>
      <c r="FW3026" s="2"/>
      <c r="FX3026" s="2"/>
      <c r="FY3026" s="2"/>
      <c r="FZ3026" s="2"/>
      <c r="GA3026" s="2"/>
      <c r="GB3026" s="2"/>
      <c r="GC3026" s="2"/>
      <c r="GD3026" s="2"/>
      <c r="GE3026" s="2"/>
      <c r="GF3026" s="2"/>
      <c r="GG3026" s="2"/>
      <c r="GH3026" s="2"/>
      <c r="GI3026" s="2"/>
      <c r="GJ3026" s="2"/>
      <c r="GK3026" s="2"/>
      <c r="GL3026" s="2"/>
      <c r="GM3026" s="2"/>
      <c r="GN3026" s="2"/>
      <c r="GO3026" s="2"/>
      <c r="GP3026" s="2"/>
      <c r="GQ3026" s="2"/>
      <c r="GR3026" s="2"/>
      <c r="GS3026" s="2"/>
      <c r="GT3026" s="2"/>
      <c r="GU3026" s="2"/>
      <c r="GV3026" s="2"/>
      <c r="GW3026" s="2"/>
      <c r="GX3026" s="2"/>
      <c r="GY3026" s="2"/>
      <c r="GZ3026" s="2"/>
      <c r="HA3026" s="2"/>
      <c r="HB3026" s="2"/>
      <c r="HC3026" s="2"/>
      <c r="HD3026" s="2"/>
      <c r="HE3026" s="2"/>
      <c r="HF3026" s="2"/>
      <c r="HG3026" s="2"/>
      <c r="HH3026" s="2"/>
      <c r="HI3026" s="2"/>
      <c r="HJ3026" s="2"/>
      <c r="HK3026" s="2"/>
      <c r="HL3026" s="2"/>
      <c r="HM3026" s="2"/>
      <c r="HN3026" s="2"/>
      <c r="HO3026" s="2"/>
      <c r="HP3026" s="2"/>
      <c r="HQ3026" s="2"/>
      <c r="HR3026" s="2"/>
      <c r="HS3026" s="2"/>
      <c r="HT3026" s="2"/>
      <c r="HU3026" s="2"/>
      <c r="HV3026" s="2"/>
      <c r="HW3026" s="2"/>
      <c r="HX3026" s="2"/>
    </row>
    <row r="3027" s="1" customFormat="1" customHeight="1" outlineLevel="2" spans="1:232">
      <c r="A3027" s="12">
        <v>3024</v>
      </c>
      <c r="B3027" s="12" t="s">
        <v>4095</v>
      </c>
      <c r="C3027" s="12">
        <v>1</v>
      </c>
      <c r="D3027" s="30">
        <f t="shared" ref="D3027:D3044" si="266">C3027*190</f>
        <v>190</v>
      </c>
      <c r="E3027" s="12" t="s">
        <v>4066</v>
      </c>
      <c r="F3027" s="2"/>
      <c r="G3027" s="2"/>
      <c r="H3027" s="2"/>
      <c r="I3027" s="2"/>
      <c r="J3027" s="2"/>
      <c r="K3027" s="2"/>
      <c r="L3027" s="2"/>
      <c r="M3027" s="2"/>
      <c r="N3027" s="2"/>
      <c r="O3027" s="2"/>
      <c r="P3027" s="2"/>
      <c r="Q3027" s="2"/>
      <c r="R3027" s="2"/>
      <c r="S3027" s="2"/>
      <c r="T3027" s="2"/>
      <c r="U3027" s="2"/>
      <c r="V3027" s="2"/>
      <c r="W3027" s="2"/>
      <c r="X3027" s="2"/>
      <c r="Y3027" s="2"/>
      <c r="Z3027" s="2"/>
      <c r="AA3027" s="2"/>
      <c r="AB3027" s="2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  <c r="AZ3027" s="2"/>
      <c r="BA3027" s="2"/>
      <c r="BB3027" s="2"/>
      <c r="BC3027" s="2"/>
      <c r="BD3027" s="2"/>
      <c r="BE3027" s="2"/>
      <c r="BF3027" s="2"/>
      <c r="BG3027" s="2"/>
      <c r="BH3027" s="2"/>
      <c r="BI3027" s="2"/>
      <c r="BJ3027" s="2"/>
      <c r="BK3027" s="2"/>
      <c r="BL3027" s="2"/>
      <c r="BM3027" s="2"/>
      <c r="BN3027" s="2"/>
      <c r="BO3027" s="2"/>
      <c r="BP3027" s="2"/>
      <c r="BQ3027" s="2"/>
      <c r="BR3027" s="2"/>
      <c r="BS3027" s="2"/>
      <c r="BT3027" s="2"/>
      <c r="BU3027" s="2"/>
      <c r="BV3027" s="2"/>
      <c r="BW3027" s="2"/>
      <c r="BX3027" s="2"/>
      <c r="BY3027" s="2"/>
      <c r="BZ3027" s="2"/>
      <c r="CA3027" s="2"/>
      <c r="CB3027" s="2"/>
      <c r="CC3027" s="2"/>
      <c r="CD3027" s="2"/>
      <c r="CE3027" s="2"/>
      <c r="CF3027" s="2"/>
      <c r="CG3027" s="2"/>
      <c r="CH3027" s="2"/>
      <c r="CI3027" s="2"/>
      <c r="CJ3027" s="2"/>
      <c r="CK3027" s="2"/>
      <c r="CL3027" s="2"/>
      <c r="CM3027" s="2"/>
      <c r="CN3027" s="2"/>
      <c r="CO3027" s="2"/>
      <c r="CP3027" s="2"/>
      <c r="CQ3027" s="2"/>
      <c r="CR3027" s="2"/>
      <c r="CS3027" s="2"/>
      <c r="CT3027" s="2"/>
      <c r="CU3027" s="2"/>
      <c r="CV3027" s="2"/>
      <c r="CW3027" s="2"/>
      <c r="CX3027" s="2"/>
      <c r="CY3027" s="2"/>
      <c r="CZ3027" s="2"/>
      <c r="DA3027" s="2"/>
      <c r="DB3027" s="2"/>
      <c r="DC3027" s="2"/>
      <c r="DD3027" s="2"/>
      <c r="DE3027" s="2"/>
      <c r="DF3027" s="2"/>
      <c r="DG3027" s="2"/>
      <c r="DH3027" s="2"/>
      <c r="DI3027" s="2"/>
      <c r="DJ3027" s="2"/>
      <c r="DK3027" s="2"/>
      <c r="DL3027" s="2"/>
      <c r="DM3027" s="2"/>
      <c r="DN3027" s="2"/>
      <c r="DO3027" s="2"/>
      <c r="DP3027" s="2"/>
      <c r="DQ3027" s="2"/>
      <c r="DR3027" s="2"/>
      <c r="DS3027" s="2"/>
      <c r="DT3027" s="2"/>
      <c r="DU3027" s="2"/>
      <c r="DV3027" s="2"/>
      <c r="DW3027" s="2"/>
      <c r="DX3027" s="2"/>
      <c r="DY3027" s="2"/>
      <c r="DZ3027" s="2"/>
      <c r="EA3027" s="2"/>
      <c r="EB3027" s="2"/>
      <c r="EC3027" s="2"/>
      <c r="ED3027" s="2"/>
      <c r="EE3027" s="2"/>
      <c r="EF3027" s="2"/>
      <c r="EG3027" s="2"/>
      <c r="EH3027" s="2"/>
      <c r="EI3027" s="2"/>
      <c r="EJ3027" s="2"/>
      <c r="EK3027" s="2"/>
      <c r="EL3027" s="2"/>
      <c r="EM3027" s="2"/>
      <c r="EN3027" s="2"/>
      <c r="EO3027" s="2"/>
      <c r="EP3027" s="2"/>
      <c r="EQ3027" s="2"/>
      <c r="ER3027" s="2"/>
      <c r="ES3027" s="2"/>
      <c r="ET3027" s="2"/>
      <c r="EU3027" s="2"/>
      <c r="EV3027" s="2"/>
      <c r="EW3027" s="2"/>
      <c r="EX3027" s="2"/>
      <c r="EY3027" s="2"/>
      <c r="EZ3027" s="2"/>
      <c r="FA3027" s="2"/>
      <c r="FB3027" s="2"/>
      <c r="FC3027" s="2"/>
      <c r="FD3027" s="2"/>
      <c r="FE3027" s="2"/>
      <c r="FF3027" s="2"/>
      <c r="FG3027" s="2"/>
      <c r="FH3027" s="2"/>
      <c r="FI3027" s="2"/>
      <c r="FJ3027" s="2"/>
      <c r="FK3027" s="2"/>
      <c r="FL3027" s="2"/>
      <c r="FM3027" s="2"/>
      <c r="FN3027" s="2"/>
      <c r="FO3027" s="2"/>
      <c r="FP3027" s="2"/>
      <c r="FQ3027" s="2"/>
      <c r="FR3027" s="2"/>
      <c r="FS3027" s="2"/>
      <c r="FT3027" s="2"/>
      <c r="FU3027" s="2"/>
      <c r="FV3027" s="2"/>
      <c r="FW3027" s="2"/>
      <c r="FX3027" s="2"/>
      <c r="FY3027" s="2"/>
      <c r="FZ3027" s="2"/>
      <c r="GA3027" s="2"/>
      <c r="GB3027" s="2"/>
      <c r="GC3027" s="2"/>
      <c r="GD3027" s="2"/>
      <c r="GE3027" s="2"/>
      <c r="GF3027" s="2"/>
      <c r="GG3027" s="2"/>
      <c r="GH3027" s="2"/>
      <c r="GI3027" s="2"/>
      <c r="GJ3027" s="2"/>
      <c r="GK3027" s="2"/>
      <c r="GL3027" s="2"/>
      <c r="GM3027" s="2"/>
      <c r="GN3027" s="2"/>
      <c r="GO3027" s="2"/>
      <c r="GP3027" s="2"/>
      <c r="GQ3027" s="2"/>
      <c r="GR3027" s="2"/>
      <c r="GS3027" s="2"/>
      <c r="GT3027" s="2"/>
      <c r="GU3027" s="2"/>
      <c r="GV3027" s="2"/>
      <c r="GW3027" s="2"/>
      <c r="GX3027" s="2"/>
      <c r="GY3027" s="2"/>
      <c r="GZ3027" s="2"/>
      <c r="HA3027" s="2"/>
      <c r="HB3027" s="2"/>
      <c r="HC3027" s="2"/>
      <c r="HD3027" s="2"/>
      <c r="HE3027" s="2"/>
      <c r="HF3027" s="2"/>
      <c r="HG3027" s="2"/>
      <c r="HH3027" s="2"/>
      <c r="HI3027" s="2"/>
      <c r="HJ3027" s="2"/>
      <c r="HK3027" s="2"/>
      <c r="HL3027" s="2"/>
      <c r="HM3027" s="2"/>
      <c r="HN3027" s="2"/>
      <c r="HO3027" s="2"/>
      <c r="HP3027" s="2"/>
      <c r="HQ3027" s="2"/>
      <c r="HR3027" s="2"/>
      <c r="HS3027" s="2"/>
      <c r="HT3027" s="2"/>
      <c r="HU3027" s="2"/>
      <c r="HV3027" s="2"/>
      <c r="HW3027" s="2"/>
      <c r="HX3027" s="2"/>
    </row>
    <row r="3028" s="1" customFormat="1" customHeight="1" outlineLevel="2" spans="1:232">
      <c r="A3028" s="12">
        <v>3025</v>
      </c>
      <c r="B3028" s="57" t="s">
        <v>4096</v>
      </c>
      <c r="C3028" s="41">
        <v>2</v>
      </c>
      <c r="D3028" s="29">
        <f>C3028*180</f>
        <v>360</v>
      </c>
      <c r="E3028" s="57" t="s">
        <v>4066</v>
      </c>
      <c r="F3028" s="2"/>
      <c r="G3028" s="2"/>
      <c r="H3028" s="2"/>
      <c r="I3028" s="2"/>
      <c r="J3028" s="2"/>
      <c r="K3028" s="2"/>
      <c r="L3028" s="2"/>
      <c r="M3028" s="2"/>
      <c r="N3028" s="2"/>
      <c r="O3028" s="2"/>
      <c r="P3028" s="2"/>
      <c r="Q3028" s="2"/>
      <c r="R3028" s="2"/>
      <c r="S3028" s="2"/>
      <c r="T3028" s="2"/>
      <c r="U3028" s="2"/>
      <c r="V3028" s="2"/>
      <c r="W3028" s="2"/>
      <c r="X3028" s="2"/>
      <c r="Y3028" s="2"/>
      <c r="Z3028" s="2"/>
      <c r="AA3028" s="2"/>
      <c r="AB3028" s="2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  <c r="AZ3028" s="2"/>
      <c r="BA3028" s="2"/>
      <c r="BB3028" s="2"/>
      <c r="BC3028" s="2"/>
      <c r="BD3028" s="2"/>
      <c r="BE3028" s="2"/>
      <c r="BF3028" s="2"/>
      <c r="BG3028" s="2"/>
      <c r="BH3028" s="2"/>
      <c r="BI3028" s="2"/>
      <c r="BJ3028" s="2"/>
      <c r="BK3028" s="2"/>
      <c r="BL3028" s="2"/>
      <c r="BM3028" s="2"/>
      <c r="BN3028" s="2"/>
      <c r="BO3028" s="2"/>
      <c r="BP3028" s="2"/>
      <c r="BQ3028" s="2"/>
      <c r="BR3028" s="2"/>
      <c r="BS3028" s="2"/>
      <c r="BT3028" s="2"/>
      <c r="BU3028" s="2"/>
      <c r="BV3028" s="2"/>
      <c r="BW3028" s="2"/>
      <c r="BX3028" s="2"/>
      <c r="BY3028" s="2"/>
      <c r="BZ3028" s="2"/>
      <c r="CA3028" s="2"/>
      <c r="CB3028" s="2"/>
      <c r="CC3028" s="2"/>
      <c r="CD3028" s="2"/>
      <c r="CE3028" s="2"/>
      <c r="CF3028" s="2"/>
      <c r="CG3028" s="2"/>
      <c r="CH3028" s="2"/>
      <c r="CI3028" s="2"/>
      <c r="CJ3028" s="2"/>
      <c r="CK3028" s="2"/>
      <c r="CL3028" s="2"/>
      <c r="CM3028" s="2"/>
      <c r="CN3028" s="2"/>
      <c r="CO3028" s="2"/>
      <c r="CP3028" s="2"/>
      <c r="CQ3028" s="2"/>
      <c r="CR3028" s="2"/>
      <c r="CS3028" s="2"/>
      <c r="CT3028" s="2"/>
      <c r="CU3028" s="2"/>
      <c r="CV3028" s="2"/>
      <c r="CW3028" s="2"/>
      <c r="CX3028" s="2"/>
      <c r="CY3028" s="2"/>
      <c r="CZ3028" s="2"/>
      <c r="DA3028" s="2"/>
      <c r="DB3028" s="2"/>
      <c r="DC3028" s="2"/>
      <c r="DD3028" s="2"/>
      <c r="DE3028" s="2"/>
      <c r="DF3028" s="2"/>
      <c r="DG3028" s="2"/>
      <c r="DH3028" s="2"/>
      <c r="DI3028" s="2"/>
      <c r="DJ3028" s="2"/>
      <c r="DK3028" s="2"/>
      <c r="DL3028" s="2"/>
      <c r="DM3028" s="2"/>
      <c r="DN3028" s="2"/>
      <c r="DO3028" s="2"/>
      <c r="DP3028" s="2"/>
      <c r="DQ3028" s="2"/>
      <c r="DR3028" s="2"/>
      <c r="DS3028" s="2"/>
      <c r="DT3028" s="2"/>
      <c r="DU3028" s="2"/>
      <c r="DV3028" s="2"/>
      <c r="DW3028" s="2"/>
      <c r="DX3028" s="2"/>
      <c r="DY3028" s="2"/>
      <c r="DZ3028" s="2"/>
      <c r="EA3028" s="2"/>
      <c r="EB3028" s="2"/>
      <c r="EC3028" s="2"/>
      <c r="ED3028" s="2"/>
      <c r="EE3028" s="2"/>
      <c r="EF3028" s="2"/>
      <c r="EG3028" s="2"/>
      <c r="EH3028" s="2"/>
      <c r="EI3028" s="2"/>
      <c r="EJ3028" s="2"/>
      <c r="EK3028" s="2"/>
      <c r="EL3028" s="2"/>
      <c r="EM3028" s="2"/>
      <c r="EN3028" s="2"/>
      <c r="EO3028" s="2"/>
      <c r="EP3028" s="2"/>
      <c r="EQ3028" s="2"/>
      <c r="ER3028" s="2"/>
      <c r="ES3028" s="2"/>
      <c r="ET3028" s="2"/>
      <c r="EU3028" s="2"/>
      <c r="EV3028" s="2"/>
      <c r="EW3028" s="2"/>
      <c r="EX3028" s="2"/>
      <c r="EY3028" s="2"/>
      <c r="EZ3028" s="2"/>
      <c r="FA3028" s="2"/>
      <c r="FB3028" s="2"/>
      <c r="FC3028" s="2"/>
      <c r="FD3028" s="2"/>
      <c r="FE3028" s="2"/>
      <c r="FF3028" s="2"/>
      <c r="FG3028" s="2"/>
      <c r="FH3028" s="2"/>
      <c r="FI3028" s="2"/>
      <c r="FJ3028" s="2"/>
      <c r="FK3028" s="2"/>
      <c r="FL3028" s="2"/>
      <c r="FM3028" s="2"/>
      <c r="FN3028" s="2"/>
      <c r="FO3028" s="2"/>
      <c r="FP3028" s="2"/>
      <c r="FQ3028" s="2"/>
      <c r="FR3028" s="2"/>
      <c r="FS3028" s="2"/>
      <c r="FT3028" s="2"/>
      <c r="FU3028" s="2"/>
      <c r="FV3028" s="2"/>
      <c r="FW3028" s="2"/>
      <c r="FX3028" s="2"/>
      <c r="FY3028" s="2"/>
      <c r="FZ3028" s="2"/>
      <c r="GA3028" s="2"/>
      <c r="GB3028" s="2"/>
      <c r="GC3028" s="2"/>
      <c r="GD3028" s="2"/>
      <c r="GE3028" s="2"/>
      <c r="GF3028" s="2"/>
      <c r="GG3028" s="2"/>
      <c r="GH3028" s="2"/>
      <c r="GI3028" s="2"/>
      <c r="GJ3028" s="2"/>
      <c r="GK3028" s="2"/>
      <c r="GL3028" s="2"/>
      <c r="GM3028" s="2"/>
      <c r="GN3028" s="2"/>
      <c r="GO3028" s="2"/>
      <c r="GP3028" s="2"/>
      <c r="GQ3028" s="2"/>
      <c r="GR3028" s="2"/>
      <c r="GS3028" s="2"/>
      <c r="GT3028" s="2"/>
      <c r="GU3028" s="2"/>
      <c r="GV3028" s="2"/>
      <c r="GW3028" s="2"/>
      <c r="GX3028" s="2"/>
      <c r="GY3028" s="2"/>
      <c r="GZ3028" s="2"/>
      <c r="HA3028" s="2"/>
      <c r="HB3028" s="2"/>
      <c r="HC3028" s="2"/>
      <c r="HD3028" s="2"/>
      <c r="HE3028" s="2"/>
      <c r="HF3028" s="2"/>
      <c r="HG3028" s="2"/>
      <c r="HH3028" s="2"/>
      <c r="HI3028" s="2"/>
      <c r="HJ3028" s="2"/>
      <c r="HK3028" s="2"/>
      <c r="HL3028" s="2"/>
      <c r="HM3028" s="2"/>
      <c r="HN3028" s="2"/>
      <c r="HO3028" s="2"/>
      <c r="HP3028" s="2"/>
      <c r="HQ3028" s="2"/>
      <c r="HR3028" s="2"/>
      <c r="HS3028" s="2"/>
      <c r="HT3028" s="2"/>
      <c r="HU3028" s="2"/>
      <c r="HV3028" s="2"/>
      <c r="HW3028" s="2"/>
      <c r="HX3028" s="2"/>
    </row>
    <row r="3029" s="1" customFormat="1" customHeight="1" outlineLevel="2" spans="1:5">
      <c r="A3029" s="12">
        <v>3026</v>
      </c>
      <c r="B3029" s="53" t="s">
        <v>4097</v>
      </c>
      <c r="C3029" s="53">
        <v>2</v>
      </c>
      <c r="D3029" s="29">
        <f>C3029*180</f>
        <v>360</v>
      </c>
      <c r="E3029" s="53" t="s">
        <v>4066</v>
      </c>
    </row>
    <row r="3030" s="1" customFormat="1" customHeight="1" outlineLevel="2" spans="1:5">
      <c r="A3030" s="12">
        <v>3027</v>
      </c>
      <c r="B3030" s="53" t="s">
        <v>4098</v>
      </c>
      <c r="C3030" s="53">
        <v>1</v>
      </c>
      <c r="D3030" s="30">
        <f t="shared" si="266"/>
        <v>190</v>
      </c>
      <c r="E3030" s="53" t="s">
        <v>4099</v>
      </c>
    </row>
    <row r="3031" s="1" customFormat="1" customHeight="1" outlineLevel="2" spans="1:5">
      <c r="A3031" s="12">
        <v>3028</v>
      </c>
      <c r="B3031" s="53" t="s">
        <v>4100</v>
      </c>
      <c r="C3031" s="53">
        <v>1</v>
      </c>
      <c r="D3031" s="30">
        <f t="shared" si="266"/>
        <v>190</v>
      </c>
      <c r="E3031" s="53" t="s">
        <v>4099</v>
      </c>
    </row>
    <row r="3032" s="1" customFormat="1" customHeight="1" outlineLevel="2" spans="1:5">
      <c r="A3032" s="12">
        <v>3029</v>
      </c>
      <c r="B3032" s="30" t="s">
        <v>4101</v>
      </c>
      <c r="C3032" s="28">
        <v>1</v>
      </c>
      <c r="D3032" s="30">
        <f t="shared" si="266"/>
        <v>190</v>
      </c>
      <c r="E3032" s="30" t="s">
        <v>4099</v>
      </c>
    </row>
    <row r="3033" s="1" customFormat="1" customHeight="1" outlineLevel="2" spans="1:5">
      <c r="A3033" s="12">
        <v>3030</v>
      </c>
      <c r="B3033" s="30" t="s">
        <v>4102</v>
      </c>
      <c r="C3033" s="28">
        <v>1</v>
      </c>
      <c r="D3033" s="30">
        <f t="shared" si="266"/>
        <v>190</v>
      </c>
      <c r="E3033" s="30" t="s">
        <v>4099</v>
      </c>
    </row>
    <row r="3034" s="1" customFormat="1" customHeight="1" outlineLevel="2" spans="1:232">
      <c r="A3034" s="12">
        <v>3031</v>
      </c>
      <c r="B3034" s="30" t="s">
        <v>4103</v>
      </c>
      <c r="C3034" s="28">
        <v>1</v>
      </c>
      <c r="D3034" s="30">
        <f t="shared" si="266"/>
        <v>190</v>
      </c>
      <c r="E3034" s="30" t="s">
        <v>4099</v>
      </c>
      <c r="F3034" s="2"/>
      <c r="G3034" s="2"/>
      <c r="H3034" s="2"/>
      <c r="I3034" s="2"/>
      <c r="J3034" s="2"/>
      <c r="K3034" s="2"/>
      <c r="L3034" s="2"/>
      <c r="M3034" s="2"/>
      <c r="N3034" s="2"/>
      <c r="O3034" s="2"/>
      <c r="P3034" s="2"/>
      <c r="Q3034" s="2"/>
      <c r="R3034" s="2"/>
      <c r="S3034" s="2"/>
      <c r="T3034" s="2"/>
      <c r="U3034" s="2"/>
      <c r="V3034" s="2"/>
      <c r="W3034" s="2"/>
      <c r="X3034" s="2"/>
      <c r="Y3034" s="2"/>
      <c r="Z3034" s="2"/>
      <c r="AA3034" s="2"/>
      <c r="AB3034" s="2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  <c r="AZ3034" s="2"/>
      <c r="BA3034" s="2"/>
      <c r="BB3034" s="2"/>
      <c r="BC3034" s="2"/>
      <c r="BD3034" s="2"/>
      <c r="BE3034" s="2"/>
      <c r="BF3034" s="2"/>
      <c r="BG3034" s="2"/>
      <c r="BH3034" s="2"/>
      <c r="BI3034" s="2"/>
      <c r="BJ3034" s="2"/>
      <c r="BK3034" s="2"/>
      <c r="BL3034" s="2"/>
      <c r="BM3034" s="2"/>
      <c r="BN3034" s="2"/>
      <c r="BO3034" s="2"/>
      <c r="BP3034" s="2"/>
      <c r="BQ3034" s="2"/>
      <c r="BR3034" s="2"/>
      <c r="BS3034" s="2"/>
      <c r="BT3034" s="2"/>
      <c r="BU3034" s="2"/>
      <c r="BV3034" s="2"/>
      <c r="BW3034" s="2"/>
      <c r="BX3034" s="2"/>
      <c r="BY3034" s="2"/>
      <c r="BZ3034" s="2"/>
      <c r="CA3034" s="2"/>
      <c r="CB3034" s="2"/>
      <c r="CC3034" s="2"/>
      <c r="CD3034" s="2"/>
      <c r="CE3034" s="2"/>
      <c r="CF3034" s="2"/>
      <c r="CG3034" s="2"/>
      <c r="CH3034" s="2"/>
      <c r="CI3034" s="2"/>
      <c r="CJ3034" s="2"/>
      <c r="CK3034" s="2"/>
      <c r="CL3034" s="2"/>
      <c r="CM3034" s="2"/>
      <c r="CN3034" s="2"/>
      <c r="CO3034" s="2"/>
      <c r="CP3034" s="2"/>
      <c r="CQ3034" s="2"/>
      <c r="CR3034" s="2"/>
      <c r="CS3034" s="2"/>
      <c r="CT3034" s="2"/>
      <c r="CU3034" s="2"/>
      <c r="CV3034" s="2"/>
      <c r="CW3034" s="2"/>
      <c r="CX3034" s="2"/>
      <c r="CY3034" s="2"/>
      <c r="CZ3034" s="2"/>
      <c r="DA3034" s="2"/>
      <c r="DB3034" s="2"/>
      <c r="DC3034" s="2"/>
      <c r="DD3034" s="2"/>
      <c r="DE3034" s="2"/>
      <c r="DF3034" s="2"/>
      <c r="DG3034" s="2"/>
      <c r="DH3034" s="2"/>
      <c r="DI3034" s="2"/>
      <c r="DJ3034" s="2"/>
      <c r="DK3034" s="2"/>
      <c r="DL3034" s="2"/>
      <c r="DM3034" s="2"/>
      <c r="DN3034" s="2"/>
      <c r="DO3034" s="2"/>
      <c r="DP3034" s="2"/>
      <c r="DQ3034" s="2"/>
      <c r="DR3034" s="2"/>
      <c r="DS3034" s="2"/>
      <c r="DT3034" s="2"/>
      <c r="DU3034" s="2"/>
      <c r="DV3034" s="2"/>
      <c r="DW3034" s="2"/>
      <c r="DX3034" s="2"/>
      <c r="DY3034" s="2"/>
      <c r="DZ3034" s="2"/>
      <c r="EA3034" s="2"/>
      <c r="EB3034" s="2"/>
      <c r="EC3034" s="2"/>
      <c r="ED3034" s="2"/>
      <c r="EE3034" s="2"/>
      <c r="EF3034" s="2"/>
      <c r="EG3034" s="2"/>
      <c r="EH3034" s="2"/>
      <c r="EI3034" s="2"/>
      <c r="EJ3034" s="2"/>
      <c r="EK3034" s="2"/>
      <c r="EL3034" s="2"/>
      <c r="EM3034" s="2"/>
      <c r="EN3034" s="2"/>
      <c r="EO3034" s="2"/>
      <c r="EP3034" s="2"/>
      <c r="EQ3034" s="2"/>
      <c r="ER3034" s="2"/>
      <c r="ES3034" s="2"/>
      <c r="ET3034" s="2"/>
      <c r="EU3034" s="2"/>
      <c r="EV3034" s="2"/>
      <c r="EW3034" s="2"/>
      <c r="EX3034" s="2"/>
      <c r="EY3034" s="2"/>
      <c r="EZ3034" s="2"/>
      <c r="FA3034" s="2"/>
      <c r="FB3034" s="2"/>
      <c r="FC3034" s="2"/>
      <c r="FD3034" s="2"/>
      <c r="FE3034" s="2"/>
      <c r="FF3034" s="2"/>
      <c r="FG3034" s="2"/>
      <c r="FH3034" s="2"/>
      <c r="FI3034" s="2"/>
      <c r="FJ3034" s="2"/>
      <c r="FK3034" s="2"/>
      <c r="FL3034" s="2"/>
      <c r="FM3034" s="2"/>
      <c r="FN3034" s="2"/>
      <c r="FO3034" s="2"/>
      <c r="FP3034" s="2"/>
      <c r="FQ3034" s="2"/>
      <c r="FR3034" s="2"/>
      <c r="FS3034" s="2"/>
      <c r="FT3034" s="2"/>
      <c r="FU3034" s="2"/>
      <c r="FV3034" s="2"/>
      <c r="FW3034" s="2"/>
      <c r="FX3034" s="2"/>
      <c r="FY3034" s="2"/>
      <c r="FZ3034" s="2"/>
      <c r="GA3034" s="2"/>
      <c r="GB3034" s="2"/>
      <c r="GC3034" s="2"/>
      <c r="GD3034" s="2"/>
      <c r="GE3034" s="2"/>
      <c r="GF3034" s="2"/>
      <c r="GG3034" s="2"/>
      <c r="GH3034" s="2"/>
      <c r="GI3034" s="2"/>
      <c r="GJ3034" s="2"/>
      <c r="GK3034" s="2"/>
      <c r="GL3034" s="2"/>
      <c r="GM3034" s="2"/>
      <c r="GN3034" s="2"/>
      <c r="GO3034" s="2"/>
      <c r="GP3034" s="2"/>
      <c r="GQ3034" s="2"/>
      <c r="GR3034" s="2"/>
      <c r="GS3034" s="2"/>
      <c r="GT3034" s="2"/>
      <c r="GU3034" s="2"/>
      <c r="GV3034" s="2"/>
      <c r="GW3034" s="2"/>
      <c r="GX3034" s="2"/>
      <c r="GY3034" s="2"/>
      <c r="GZ3034" s="2"/>
      <c r="HA3034" s="2"/>
      <c r="HB3034" s="2"/>
      <c r="HC3034" s="2"/>
      <c r="HD3034" s="2"/>
      <c r="HE3034" s="2"/>
      <c r="HF3034" s="2"/>
      <c r="HG3034" s="2"/>
      <c r="HH3034" s="2"/>
      <c r="HI3034" s="2"/>
      <c r="HJ3034" s="2"/>
      <c r="HK3034" s="2"/>
      <c r="HL3034" s="2"/>
      <c r="HM3034" s="2"/>
      <c r="HN3034" s="2"/>
      <c r="HO3034" s="2"/>
      <c r="HP3034" s="2"/>
      <c r="HQ3034" s="2"/>
      <c r="HR3034" s="2"/>
      <c r="HS3034" s="2"/>
      <c r="HT3034" s="2"/>
      <c r="HU3034" s="2"/>
      <c r="HV3034" s="2"/>
      <c r="HW3034" s="2"/>
      <c r="HX3034" s="2"/>
    </row>
    <row r="3035" s="1" customFormat="1" customHeight="1" outlineLevel="2" spans="1:232">
      <c r="A3035" s="12">
        <v>3032</v>
      </c>
      <c r="B3035" s="30" t="s">
        <v>4104</v>
      </c>
      <c r="C3035" s="28">
        <v>1</v>
      </c>
      <c r="D3035" s="30">
        <f t="shared" si="266"/>
        <v>190</v>
      </c>
      <c r="E3035" s="30" t="s">
        <v>4099</v>
      </c>
      <c r="F3035" s="2"/>
      <c r="G3035" s="2"/>
      <c r="H3035" s="2"/>
      <c r="I3035" s="2"/>
      <c r="J3035" s="2"/>
      <c r="K3035" s="2"/>
      <c r="L3035" s="2"/>
      <c r="M3035" s="2"/>
      <c r="N3035" s="2"/>
      <c r="O3035" s="2"/>
      <c r="P3035" s="2"/>
      <c r="Q3035" s="2"/>
      <c r="R3035" s="2"/>
      <c r="S3035" s="2"/>
      <c r="T3035" s="2"/>
      <c r="U3035" s="2"/>
      <c r="V3035" s="2"/>
      <c r="W3035" s="2"/>
      <c r="X3035" s="2"/>
      <c r="Y3035" s="2"/>
      <c r="Z3035" s="2"/>
      <c r="AA3035" s="2"/>
      <c r="AB3035" s="2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  <c r="AZ3035" s="2"/>
      <c r="BA3035" s="2"/>
      <c r="BB3035" s="2"/>
      <c r="BC3035" s="2"/>
      <c r="BD3035" s="2"/>
      <c r="BE3035" s="2"/>
      <c r="BF3035" s="2"/>
      <c r="BG3035" s="2"/>
      <c r="BH3035" s="2"/>
      <c r="BI3035" s="2"/>
      <c r="BJ3035" s="2"/>
      <c r="BK3035" s="2"/>
      <c r="BL3035" s="2"/>
      <c r="BM3035" s="2"/>
      <c r="BN3035" s="2"/>
      <c r="BO3035" s="2"/>
      <c r="BP3035" s="2"/>
      <c r="BQ3035" s="2"/>
      <c r="BR3035" s="2"/>
      <c r="BS3035" s="2"/>
      <c r="BT3035" s="2"/>
      <c r="BU3035" s="2"/>
      <c r="BV3035" s="2"/>
      <c r="BW3035" s="2"/>
      <c r="BX3035" s="2"/>
      <c r="BY3035" s="2"/>
      <c r="BZ3035" s="2"/>
      <c r="CA3035" s="2"/>
      <c r="CB3035" s="2"/>
      <c r="CC3035" s="2"/>
      <c r="CD3035" s="2"/>
      <c r="CE3035" s="2"/>
      <c r="CF3035" s="2"/>
      <c r="CG3035" s="2"/>
      <c r="CH3035" s="2"/>
      <c r="CI3035" s="2"/>
      <c r="CJ3035" s="2"/>
      <c r="CK3035" s="2"/>
      <c r="CL3035" s="2"/>
      <c r="CM3035" s="2"/>
      <c r="CN3035" s="2"/>
      <c r="CO3035" s="2"/>
      <c r="CP3035" s="2"/>
      <c r="CQ3035" s="2"/>
      <c r="CR3035" s="2"/>
      <c r="CS3035" s="2"/>
      <c r="CT3035" s="2"/>
      <c r="CU3035" s="2"/>
      <c r="CV3035" s="2"/>
      <c r="CW3035" s="2"/>
      <c r="CX3035" s="2"/>
      <c r="CY3035" s="2"/>
      <c r="CZ3035" s="2"/>
      <c r="DA3035" s="2"/>
      <c r="DB3035" s="2"/>
      <c r="DC3035" s="2"/>
      <c r="DD3035" s="2"/>
      <c r="DE3035" s="2"/>
      <c r="DF3035" s="2"/>
      <c r="DG3035" s="2"/>
      <c r="DH3035" s="2"/>
      <c r="DI3035" s="2"/>
      <c r="DJ3035" s="2"/>
      <c r="DK3035" s="2"/>
      <c r="DL3035" s="2"/>
      <c r="DM3035" s="2"/>
      <c r="DN3035" s="2"/>
      <c r="DO3035" s="2"/>
      <c r="DP3035" s="2"/>
      <c r="DQ3035" s="2"/>
      <c r="DR3035" s="2"/>
      <c r="DS3035" s="2"/>
      <c r="DT3035" s="2"/>
      <c r="DU3035" s="2"/>
      <c r="DV3035" s="2"/>
      <c r="DW3035" s="2"/>
      <c r="DX3035" s="2"/>
      <c r="DY3035" s="2"/>
      <c r="DZ3035" s="2"/>
      <c r="EA3035" s="2"/>
      <c r="EB3035" s="2"/>
      <c r="EC3035" s="2"/>
      <c r="ED3035" s="2"/>
      <c r="EE3035" s="2"/>
      <c r="EF3035" s="2"/>
      <c r="EG3035" s="2"/>
      <c r="EH3035" s="2"/>
      <c r="EI3035" s="2"/>
      <c r="EJ3035" s="2"/>
      <c r="EK3035" s="2"/>
      <c r="EL3035" s="2"/>
      <c r="EM3035" s="2"/>
      <c r="EN3035" s="2"/>
      <c r="EO3035" s="2"/>
      <c r="EP3035" s="2"/>
      <c r="EQ3035" s="2"/>
      <c r="ER3035" s="2"/>
      <c r="ES3035" s="2"/>
      <c r="ET3035" s="2"/>
      <c r="EU3035" s="2"/>
      <c r="EV3035" s="2"/>
      <c r="EW3035" s="2"/>
      <c r="EX3035" s="2"/>
      <c r="EY3035" s="2"/>
      <c r="EZ3035" s="2"/>
      <c r="FA3035" s="2"/>
      <c r="FB3035" s="2"/>
      <c r="FC3035" s="2"/>
      <c r="FD3035" s="2"/>
      <c r="FE3035" s="2"/>
      <c r="FF3035" s="2"/>
      <c r="FG3035" s="2"/>
      <c r="FH3035" s="2"/>
      <c r="FI3035" s="2"/>
      <c r="FJ3035" s="2"/>
      <c r="FK3035" s="2"/>
      <c r="FL3035" s="2"/>
      <c r="FM3035" s="2"/>
      <c r="FN3035" s="2"/>
      <c r="FO3035" s="2"/>
      <c r="FP3035" s="2"/>
      <c r="FQ3035" s="2"/>
      <c r="FR3035" s="2"/>
      <c r="FS3035" s="2"/>
      <c r="FT3035" s="2"/>
      <c r="FU3035" s="2"/>
      <c r="FV3035" s="2"/>
      <c r="FW3035" s="2"/>
      <c r="FX3035" s="2"/>
      <c r="FY3035" s="2"/>
      <c r="FZ3035" s="2"/>
      <c r="GA3035" s="2"/>
      <c r="GB3035" s="2"/>
      <c r="GC3035" s="2"/>
      <c r="GD3035" s="2"/>
      <c r="GE3035" s="2"/>
      <c r="GF3035" s="2"/>
      <c r="GG3035" s="2"/>
      <c r="GH3035" s="2"/>
      <c r="GI3035" s="2"/>
      <c r="GJ3035" s="2"/>
      <c r="GK3035" s="2"/>
      <c r="GL3035" s="2"/>
      <c r="GM3035" s="2"/>
      <c r="GN3035" s="2"/>
      <c r="GO3035" s="2"/>
      <c r="GP3035" s="2"/>
      <c r="GQ3035" s="2"/>
      <c r="GR3035" s="2"/>
      <c r="GS3035" s="2"/>
      <c r="GT3035" s="2"/>
      <c r="GU3035" s="2"/>
      <c r="GV3035" s="2"/>
      <c r="GW3035" s="2"/>
      <c r="GX3035" s="2"/>
      <c r="GY3035" s="2"/>
      <c r="GZ3035" s="2"/>
      <c r="HA3035" s="2"/>
      <c r="HB3035" s="2"/>
      <c r="HC3035" s="2"/>
      <c r="HD3035" s="2"/>
      <c r="HE3035" s="2"/>
      <c r="HF3035" s="2"/>
      <c r="HG3035" s="2"/>
      <c r="HH3035" s="2"/>
      <c r="HI3035" s="2"/>
      <c r="HJ3035" s="2"/>
      <c r="HK3035" s="2"/>
      <c r="HL3035" s="2"/>
      <c r="HM3035" s="2"/>
      <c r="HN3035" s="2"/>
      <c r="HO3035" s="2"/>
      <c r="HP3035" s="2"/>
      <c r="HQ3035" s="2"/>
      <c r="HR3035" s="2"/>
      <c r="HS3035" s="2"/>
      <c r="HT3035" s="2"/>
      <c r="HU3035" s="2"/>
      <c r="HV3035" s="2"/>
      <c r="HW3035" s="2"/>
      <c r="HX3035" s="2"/>
    </row>
    <row r="3036" s="1" customFormat="1" customHeight="1" outlineLevel="2" spans="1:5">
      <c r="A3036" s="12">
        <v>3033</v>
      </c>
      <c r="B3036" s="30" t="s">
        <v>4105</v>
      </c>
      <c r="C3036" s="28">
        <v>1</v>
      </c>
      <c r="D3036" s="30">
        <f t="shared" si="266"/>
        <v>190</v>
      </c>
      <c r="E3036" s="30" t="s">
        <v>4099</v>
      </c>
    </row>
    <row r="3037" s="1" customFormat="1" customHeight="1" outlineLevel="2" spans="1:5">
      <c r="A3037" s="12">
        <v>3034</v>
      </c>
      <c r="B3037" s="30" t="s">
        <v>4106</v>
      </c>
      <c r="C3037" s="28">
        <v>1</v>
      </c>
      <c r="D3037" s="30">
        <f t="shared" si="266"/>
        <v>190</v>
      </c>
      <c r="E3037" s="30" t="s">
        <v>4099</v>
      </c>
    </row>
    <row r="3038" s="1" customFormat="1" customHeight="1" outlineLevel="2" spans="1:232">
      <c r="A3038" s="12">
        <v>3035</v>
      </c>
      <c r="B3038" s="30" t="s">
        <v>4107</v>
      </c>
      <c r="C3038" s="28">
        <v>1</v>
      </c>
      <c r="D3038" s="30">
        <f t="shared" si="266"/>
        <v>190</v>
      </c>
      <c r="E3038" s="30" t="s">
        <v>4099</v>
      </c>
      <c r="F3038" s="2"/>
      <c r="G3038" s="2"/>
      <c r="H3038" s="2"/>
      <c r="I3038" s="2"/>
      <c r="J3038" s="2"/>
      <c r="K3038" s="2"/>
      <c r="L3038" s="2"/>
      <c r="M3038" s="2"/>
      <c r="N3038" s="2"/>
      <c r="O3038" s="2"/>
      <c r="P3038" s="2"/>
      <c r="Q3038" s="2"/>
      <c r="R3038" s="2"/>
      <c r="S3038" s="2"/>
      <c r="T3038" s="2"/>
      <c r="U3038" s="2"/>
      <c r="V3038" s="2"/>
      <c r="W3038" s="2"/>
      <c r="X3038" s="2"/>
      <c r="Y3038" s="2"/>
      <c r="Z3038" s="2"/>
      <c r="AA3038" s="2"/>
      <c r="AB3038" s="2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  <c r="AZ3038" s="2"/>
      <c r="BA3038" s="2"/>
      <c r="BB3038" s="2"/>
      <c r="BC3038" s="2"/>
      <c r="BD3038" s="2"/>
      <c r="BE3038" s="2"/>
      <c r="BF3038" s="2"/>
      <c r="BG3038" s="2"/>
      <c r="BH3038" s="2"/>
      <c r="BI3038" s="2"/>
      <c r="BJ3038" s="2"/>
      <c r="BK3038" s="2"/>
      <c r="BL3038" s="2"/>
      <c r="BM3038" s="2"/>
      <c r="BN3038" s="2"/>
      <c r="BO3038" s="2"/>
      <c r="BP3038" s="2"/>
      <c r="BQ3038" s="2"/>
      <c r="BR3038" s="2"/>
      <c r="BS3038" s="2"/>
      <c r="BT3038" s="2"/>
      <c r="BU3038" s="2"/>
      <c r="BV3038" s="2"/>
      <c r="BW3038" s="2"/>
      <c r="BX3038" s="2"/>
      <c r="BY3038" s="2"/>
      <c r="BZ3038" s="2"/>
      <c r="CA3038" s="2"/>
      <c r="CB3038" s="2"/>
      <c r="CC3038" s="2"/>
      <c r="CD3038" s="2"/>
      <c r="CE3038" s="2"/>
      <c r="CF3038" s="2"/>
      <c r="CG3038" s="2"/>
      <c r="CH3038" s="2"/>
      <c r="CI3038" s="2"/>
      <c r="CJ3038" s="2"/>
      <c r="CK3038" s="2"/>
      <c r="CL3038" s="2"/>
      <c r="CM3038" s="2"/>
      <c r="CN3038" s="2"/>
      <c r="CO3038" s="2"/>
      <c r="CP3038" s="2"/>
      <c r="CQ3038" s="2"/>
      <c r="CR3038" s="2"/>
      <c r="CS3038" s="2"/>
      <c r="CT3038" s="2"/>
      <c r="CU3038" s="2"/>
      <c r="CV3038" s="2"/>
      <c r="CW3038" s="2"/>
      <c r="CX3038" s="2"/>
      <c r="CY3038" s="2"/>
      <c r="CZ3038" s="2"/>
      <c r="DA3038" s="2"/>
      <c r="DB3038" s="2"/>
      <c r="DC3038" s="2"/>
      <c r="DD3038" s="2"/>
      <c r="DE3038" s="2"/>
      <c r="DF3038" s="2"/>
      <c r="DG3038" s="2"/>
      <c r="DH3038" s="2"/>
      <c r="DI3038" s="2"/>
      <c r="DJ3038" s="2"/>
      <c r="DK3038" s="2"/>
      <c r="DL3038" s="2"/>
      <c r="DM3038" s="2"/>
      <c r="DN3038" s="2"/>
      <c r="DO3038" s="2"/>
      <c r="DP3038" s="2"/>
      <c r="DQ3038" s="2"/>
      <c r="DR3038" s="2"/>
      <c r="DS3038" s="2"/>
      <c r="DT3038" s="2"/>
      <c r="DU3038" s="2"/>
      <c r="DV3038" s="2"/>
      <c r="DW3038" s="2"/>
      <c r="DX3038" s="2"/>
      <c r="DY3038" s="2"/>
      <c r="DZ3038" s="2"/>
      <c r="EA3038" s="2"/>
      <c r="EB3038" s="2"/>
      <c r="EC3038" s="2"/>
      <c r="ED3038" s="2"/>
      <c r="EE3038" s="2"/>
      <c r="EF3038" s="2"/>
      <c r="EG3038" s="2"/>
      <c r="EH3038" s="2"/>
      <c r="EI3038" s="2"/>
      <c r="EJ3038" s="2"/>
      <c r="EK3038" s="2"/>
      <c r="EL3038" s="2"/>
      <c r="EM3038" s="2"/>
      <c r="EN3038" s="2"/>
      <c r="EO3038" s="2"/>
      <c r="EP3038" s="2"/>
      <c r="EQ3038" s="2"/>
      <c r="ER3038" s="2"/>
      <c r="ES3038" s="2"/>
      <c r="ET3038" s="2"/>
      <c r="EU3038" s="2"/>
      <c r="EV3038" s="2"/>
      <c r="EW3038" s="2"/>
      <c r="EX3038" s="2"/>
      <c r="EY3038" s="2"/>
      <c r="EZ3038" s="2"/>
      <c r="FA3038" s="2"/>
      <c r="FB3038" s="2"/>
      <c r="FC3038" s="2"/>
      <c r="FD3038" s="2"/>
      <c r="FE3038" s="2"/>
      <c r="FF3038" s="2"/>
      <c r="FG3038" s="2"/>
      <c r="FH3038" s="2"/>
      <c r="FI3038" s="2"/>
      <c r="FJ3038" s="2"/>
      <c r="FK3038" s="2"/>
      <c r="FL3038" s="2"/>
      <c r="FM3038" s="2"/>
      <c r="FN3038" s="2"/>
      <c r="FO3038" s="2"/>
      <c r="FP3038" s="2"/>
      <c r="FQ3038" s="2"/>
      <c r="FR3038" s="2"/>
      <c r="FS3038" s="2"/>
      <c r="FT3038" s="2"/>
      <c r="FU3038" s="2"/>
      <c r="FV3038" s="2"/>
      <c r="FW3038" s="2"/>
      <c r="FX3038" s="2"/>
      <c r="FY3038" s="2"/>
      <c r="FZ3038" s="2"/>
      <c r="GA3038" s="2"/>
      <c r="GB3038" s="2"/>
      <c r="GC3038" s="2"/>
      <c r="GD3038" s="2"/>
      <c r="GE3038" s="2"/>
      <c r="GF3038" s="2"/>
      <c r="GG3038" s="2"/>
      <c r="GH3038" s="2"/>
      <c r="GI3038" s="2"/>
      <c r="GJ3038" s="2"/>
      <c r="GK3038" s="2"/>
      <c r="GL3038" s="2"/>
      <c r="GM3038" s="2"/>
      <c r="GN3038" s="2"/>
      <c r="GO3038" s="2"/>
      <c r="GP3038" s="2"/>
      <c r="GQ3038" s="2"/>
      <c r="GR3038" s="2"/>
      <c r="GS3038" s="2"/>
      <c r="GT3038" s="2"/>
      <c r="GU3038" s="2"/>
      <c r="GV3038" s="2"/>
      <c r="GW3038" s="2"/>
      <c r="GX3038" s="2"/>
      <c r="GY3038" s="2"/>
      <c r="GZ3038" s="2"/>
      <c r="HA3038" s="2"/>
      <c r="HB3038" s="2"/>
      <c r="HC3038" s="2"/>
      <c r="HD3038" s="2"/>
      <c r="HE3038" s="2"/>
      <c r="HF3038" s="2"/>
      <c r="HG3038" s="2"/>
      <c r="HH3038" s="2"/>
      <c r="HI3038" s="2"/>
      <c r="HJ3038" s="2"/>
      <c r="HK3038" s="2"/>
      <c r="HL3038" s="2"/>
      <c r="HM3038" s="2"/>
      <c r="HN3038" s="2"/>
      <c r="HO3038" s="2"/>
      <c r="HP3038" s="2"/>
      <c r="HQ3038" s="2"/>
      <c r="HR3038" s="2"/>
      <c r="HS3038" s="2"/>
      <c r="HT3038" s="2"/>
      <c r="HU3038" s="2"/>
      <c r="HV3038" s="2"/>
      <c r="HW3038" s="2"/>
      <c r="HX3038" s="2"/>
    </row>
    <row r="3039" s="1" customFormat="1" customHeight="1" outlineLevel="2" spans="1:232">
      <c r="A3039" s="12">
        <v>3036</v>
      </c>
      <c r="B3039" s="30" t="s">
        <v>4108</v>
      </c>
      <c r="C3039" s="28">
        <v>1</v>
      </c>
      <c r="D3039" s="30">
        <f t="shared" si="266"/>
        <v>190</v>
      </c>
      <c r="E3039" s="30" t="s">
        <v>4099</v>
      </c>
      <c r="F3039" s="2"/>
      <c r="G3039" s="2"/>
      <c r="H3039" s="2"/>
      <c r="I3039" s="2"/>
      <c r="J3039" s="2"/>
      <c r="K3039" s="2"/>
      <c r="L3039" s="2"/>
      <c r="M3039" s="2"/>
      <c r="N3039" s="2"/>
      <c r="O3039" s="2"/>
      <c r="P3039" s="2"/>
      <c r="Q3039" s="2"/>
      <c r="R3039" s="2"/>
      <c r="S3039" s="2"/>
      <c r="T3039" s="2"/>
      <c r="U3039" s="2"/>
      <c r="V3039" s="2"/>
      <c r="W3039" s="2"/>
      <c r="X3039" s="2"/>
      <c r="Y3039" s="2"/>
      <c r="Z3039" s="2"/>
      <c r="AA3039" s="2"/>
      <c r="AB3039" s="2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  <c r="AZ3039" s="2"/>
      <c r="BA3039" s="2"/>
      <c r="BB3039" s="2"/>
      <c r="BC3039" s="2"/>
      <c r="BD3039" s="2"/>
      <c r="BE3039" s="2"/>
      <c r="BF3039" s="2"/>
      <c r="BG3039" s="2"/>
      <c r="BH3039" s="2"/>
      <c r="BI3039" s="2"/>
      <c r="BJ3039" s="2"/>
      <c r="BK3039" s="2"/>
      <c r="BL3039" s="2"/>
      <c r="BM3039" s="2"/>
      <c r="BN3039" s="2"/>
      <c r="BO3039" s="2"/>
      <c r="BP3039" s="2"/>
      <c r="BQ3039" s="2"/>
      <c r="BR3039" s="2"/>
      <c r="BS3039" s="2"/>
      <c r="BT3039" s="2"/>
      <c r="BU3039" s="2"/>
      <c r="BV3039" s="2"/>
      <c r="BW3039" s="2"/>
      <c r="BX3039" s="2"/>
      <c r="BY3039" s="2"/>
      <c r="BZ3039" s="2"/>
      <c r="CA3039" s="2"/>
      <c r="CB3039" s="2"/>
      <c r="CC3039" s="2"/>
      <c r="CD3039" s="2"/>
      <c r="CE3039" s="2"/>
      <c r="CF3039" s="2"/>
      <c r="CG3039" s="2"/>
      <c r="CH3039" s="2"/>
      <c r="CI3039" s="2"/>
      <c r="CJ3039" s="2"/>
      <c r="CK3039" s="2"/>
      <c r="CL3039" s="2"/>
      <c r="CM3039" s="2"/>
      <c r="CN3039" s="2"/>
      <c r="CO3039" s="2"/>
      <c r="CP3039" s="2"/>
      <c r="CQ3039" s="2"/>
      <c r="CR3039" s="2"/>
      <c r="CS3039" s="2"/>
      <c r="CT3039" s="2"/>
      <c r="CU3039" s="2"/>
      <c r="CV3039" s="2"/>
      <c r="CW3039" s="2"/>
      <c r="CX3039" s="2"/>
      <c r="CY3039" s="2"/>
      <c r="CZ3039" s="2"/>
      <c r="DA3039" s="2"/>
      <c r="DB3039" s="2"/>
      <c r="DC3039" s="2"/>
      <c r="DD3039" s="2"/>
      <c r="DE3039" s="2"/>
      <c r="DF3039" s="2"/>
      <c r="DG3039" s="2"/>
      <c r="DH3039" s="2"/>
      <c r="DI3039" s="2"/>
      <c r="DJ3039" s="2"/>
      <c r="DK3039" s="2"/>
      <c r="DL3039" s="2"/>
      <c r="DM3039" s="2"/>
      <c r="DN3039" s="2"/>
      <c r="DO3039" s="2"/>
      <c r="DP3039" s="2"/>
      <c r="DQ3039" s="2"/>
      <c r="DR3039" s="2"/>
      <c r="DS3039" s="2"/>
      <c r="DT3039" s="2"/>
      <c r="DU3039" s="2"/>
      <c r="DV3039" s="2"/>
      <c r="DW3039" s="2"/>
      <c r="DX3039" s="2"/>
      <c r="DY3039" s="2"/>
      <c r="DZ3039" s="2"/>
      <c r="EA3039" s="2"/>
      <c r="EB3039" s="2"/>
      <c r="EC3039" s="2"/>
      <c r="ED3039" s="2"/>
      <c r="EE3039" s="2"/>
      <c r="EF3039" s="2"/>
      <c r="EG3039" s="2"/>
      <c r="EH3039" s="2"/>
      <c r="EI3039" s="2"/>
      <c r="EJ3039" s="2"/>
      <c r="EK3039" s="2"/>
      <c r="EL3039" s="2"/>
      <c r="EM3039" s="2"/>
      <c r="EN3039" s="2"/>
      <c r="EO3039" s="2"/>
      <c r="EP3039" s="2"/>
      <c r="EQ3039" s="2"/>
      <c r="ER3039" s="2"/>
      <c r="ES3039" s="2"/>
      <c r="ET3039" s="2"/>
      <c r="EU3039" s="2"/>
      <c r="EV3039" s="2"/>
      <c r="EW3039" s="2"/>
      <c r="EX3039" s="2"/>
      <c r="EY3039" s="2"/>
      <c r="EZ3039" s="2"/>
      <c r="FA3039" s="2"/>
      <c r="FB3039" s="2"/>
      <c r="FC3039" s="2"/>
      <c r="FD3039" s="2"/>
      <c r="FE3039" s="2"/>
      <c r="FF3039" s="2"/>
      <c r="FG3039" s="2"/>
      <c r="FH3039" s="2"/>
      <c r="FI3039" s="2"/>
      <c r="FJ3039" s="2"/>
      <c r="FK3039" s="2"/>
      <c r="FL3039" s="2"/>
      <c r="FM3039" s="2"/>
      <c r="FN3039" s="2"/>
      <c r="FO3039" s="2"/>
      <c r="FP3039" s="2"/>
      <c r="FQ3039" s="2"/>
      <c r="FR3039" s="2"/>
      <c r="FS3039" s="2"/>
      <c r="FT3039" s="2"/>
      <c r="FU3039" s="2"/>
      <c r="FV3039" s="2"/>
      <c r="FW3039" s="2"/>
      <c r="FX3039" s="2"/>
      <c r="FY3039" s="2"/>
      <c r="FZ3039" s="2"/>
      <c r="GA3039" s="2"/>
      <c r="GB3039" s="2"/>
      <c r="GC3039" s="2"/>
      <c r="GD3039" s="2"/>
      <c r="GE3039" s="2"/>
      <c r="GF3039" s="2"/>
      <c r="GG3039" s="2"/>
      <c r="GH3039" s="2"/>
      <c r="GI3039" s="2"/>
      <c r="GJ3039" s="2"/>
      <c r="GK3039" s="2"/>
      <c r="GL3039" s="2"/>
      <c r="GM3039" s="2"/>
      <c r="GN3039" s="2"/>
      <c r="GO3039" s="2"/>
      <c r="GP3039" s="2"/>
      <c r="GQ3039" s="2"/>
      <c r="GR3039" s="2"/>
      <c r="GS3039" s="2"/>
      <c r="GT3039" s="2"/>
      <c r="GU3039" s="2"/>
      <c r="GV3039" s="2"/>
      <c r="GW3039" s="2"/>
      <c r="GX3039" s="2"/>
      <c r="GY3039" s="2"/>
      <c r="GZ3039" s="2"/>
      <c r="HA3039" s="2"/>
      <c r="HB3039" s="2"/>
      <c r="HC3039" s="2"/>
      <c r="HD3039" s="2"/>
      <c r="HE3039" s="2"/>
      <c r="HF3039" s="2"/>
      <c r="HG3039" s="2"/>
      <c r="HH3039" s="2"/>
      <c r="HI3039" s="2"/>
      <c r="HJ3039" s="2"/>
      <c r="HK3039" s="2"/>
      <c r="HL3039" s="2"/>
      <c r="HM3039" s="2"/>
      <c r="HN3039" s="2"/>
      <c r="HO3039" s="2"/>
      <c r="HP3039" s="2"/>
      <c r="HQ3039" s="2"/>
      <c r="HR3039" s="2"/>
      <c r="HS3039" s="2"/>
      <c r="HT3039" s="2"/>
      <c r="HU3039" s="2"/>
      <c r="HV3039" s="2"/>
      <c r="HW3039" s="2"/>
      <c r="HX3039" s="2"/>
    </row>
    <row r="3040" s="1" customFormat="1" customHeight="1" outlineLevel="2" spans="1:5">
      <c r="A3040" s="12">
        <v>3037</v>
      </c>
      <c r="B3040" s="30" t="s">
        <v>4109</v>
      </c>
      <c r="C3040" s="28">
        <v>1</v>
      </c>
      <c r="D3040" s="30">
        <f t="shared" si="266"/>
        <v>190</v>
      </c>
      <c r="E3040" s="30" t="s">
        <v>4099</v>
      </c>
    </row>
    <row r="3041" s="1" customFormat="1" customHeight="1" outlineLevel="2" spans="1:5">
      <c r="A3041" s="12">
        <v>3038</v>
      </c>
      <c r="B3041" s="12" t="s">
        <v>4110</v>
      </c>
      <c r="C3041" s="12">
        <v>1</v>
      </c>
      <c r="D3041" s="30">
        <f t="shared" si="266"/>
        <v>190</v>
      </c>
      <c r="E3041" s="12" t="s">
        <v>4099</v>
      </c>
    </row>
    <row r="3042" s="1" customFormat="1" customHeight="1" outlineLevel="2" spans="1:5">
      <c r="A3042" s="12">
        <v>3039</v>
      </c>
      <c r="B3042" s="12" t="s">
        <v>4111</v>
      </c>
      <c r="C3042" s="12">
        <v>1</v>
      </c>
      <c r="D3042" s="30">
        <f t="shared" si="266"/>
        <v>190</v>
      </c>
      <c r="E3042" s="12" t="s">
        <v>4099</v>
      </c>
    </row>
    <row r="3043" s="1" customFormat="1" customHeight="1" outlineLevel="2" spans="1:5">
      <c r="A3043" s="12">
        <v>3040</v>
      </c>
      <c r="B3043" s="12" t="s">
        <v>4112</v>
      </c>
      <c r="C3043" s="12">
        <v>1</v>
      </c>
      <c r="D3043" s="30">
        <f t="shared" si="266"/>
        <v>190</v>
      </c>
      <c r="E3043" s="12" t="s">
        <v>4099</v>
      </c>
    </row>
    <row r="3044" s="1" customFormat="1" customHeight="1" outlineLevel="2" spans="1:232">
      <c r="A3044" s="12">
        <v>3041</v>
      </c>
      <c r="B3044" s="12" t="s">
        <v>4113</v>
      </c>
      <c r="C3044" s="12">
        <v>1</v>
      </c>
      <c r="D3044" s="30">
        <f t="shared" si="266"/>
        <v>190</v>
      </c>
      <c r="E3044" s="12" t="s">
        <v>4099</v>
      </c>
      <c r="F3044" s="2"/>
      <c r="G3044" s="2"/>
      <c r="H3044" s="2"/>
      <c r="I3044" s="2"/>
      <c r="J3044" s="2"/>
      <c r="K3044" s="2"/>
      <c r="L3044" s="2"/>
      <c r="M3044" s="2"/>
      <c r="N3044" s="2"/>
      <c r="O3044" s="2"/>
      <c r="P3044" s="2"/>
      <c r="Q3044" s="2"/>
      <c r="R3044" s="2"/>
      <c r="S3044" s="2"/>
      <c r="T3044" s="2"/>
      <c r="U3044" s="2"/>
      <c r="V3044" s="2"/>
      <c r="W3044" s="2"/>
      <c r="X3044" s="2"/>
      <c r="Y3044" s="2"/>
      <c r="Z3044" s="2"/>
      <c r="AA3044" s="2"/>
      <c r="AB3044" s="2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  <c r="AZ3044" s="2"/>
      <c r="BA3044" s="2"/>
      <c r="BB3044" s="2"/>
      <c r="BC3044" s="2"/>
      <c r="BD3044" s="2"/>
      <c r="BE3044" s="2"/>
      <c r="BF3044" s="2"/>
      <c r="BG3044" s="2"/>
      <c r="BH3044" s="2"/>
      <c r="BI3044" s="2"/>
      <c r="BJ3044" s="2"/>
      <c r="BK3044" s="2"/>
      <c r="BL3044" s="2"/>
      <c r="BM3044" s="2"/>
      <c r="BN3044" s="2"/>
      <c r="BO3044" s="2"/>
      <c r="BP3044" s="2"/>
      <c r="BQ3044" s="2"/>
      <c r="BR3044" s="2"/>
      <c r="BS3044" s="2"/>
      <c r="BT3044" s="2"/>
      <c r="BU3044" s="2"/>
      <c r="BV3044" s="2"/>
      <c r="BW3044" s="2"/>
      <c r="BX3044" s="2"/>
      <c r="BY3044" s="2"/>
      <c r="BZ3044" s="2"/>
      <c r="CA3044" s="2"/>
      <c r="CB3044" s="2"/>
      <c r="CC3044" s="2"/>
      <c r="CD3044" s="2"/>
      <c r="CE3044" s="2"/>
      <c r="CF3044" s="2"/>
      <c r="CG3044" s="2"/>
      <c r="CH3044" s="2"/>
      <c r="CI3044" s="2"/>
      <c r="CJ3044" s="2"/>
      <c r="CK3044" s="2"/>
      <c r="CL3044" s="2"/>
      <c r="CM3044" s="2"/>
      <c r="CN3044" s="2"/>
      <c r="CO3044" s="2"/>
      <c r="CP3044" s="2"/>
      <c r="CQ3044" s="2"/>
      <c r="CR3044" s="2"/>
      <c r="CS3044" s="2"/>
      <c r="CT3044" s="2"/>
      <c r="CU3044" s="2"/>
      <c r="CV3044" s="2"/>
      <c r="CW3044" s="2"/>
      <c r="CX3044" s="2"/>
      <c r="CY3044" s="2"/>
      <c r="CZ3044" s="2"/>
      <c r="DA3044" s="2"/>
      <c r="DB3044" s="2"/>
      <c r="DC3044" s="2"/>
      <c r="DD3044" s="2"/>
      <c r="DE3044" s="2"/>
      <c r="DF3044" s="2"/>
      <c r="DG3044" s="2"/>
      <c r="DH3044" s="2"/>
      <c r="DI3044" s="2"/>
      <c r="DJ3044" s="2"/>
      <c r="DK3044" s="2"/>
      <c r="DL3044" s="2"/>
      <c r="DM3044" s="2"/>
      <c r="DN3044" s="2"/>
      <c r="DO3044" s="2"/>
      <c r="DP3044" s="2"/>
      <c r="DQ3044" s="2"/>
      <c r="DR3044" s="2"/>
      <c r="DS3044" s="2"/>
      <c r="DT3044" s="2"/>
      <c r="DU3044" s="2"/>
      <c r="DV3044" s="2"/>
      <c r="DW3044" s="2"/>
      <c r="DX3044" s="2"/>
      <c r="DY3044" s="2"/>
      <c r="DZ3044" s="2"/>
      <c r="EA3044" s="2"/>
      <c r="EB3044" s="2"/>
      <c r="EC3044" s="2"/>
      <c r="ED3044" s="2"/>
      <c r="EE3044" s="2"/>
      <c r="EF3044" s="2"/>
      <c r="EG3044" s="2"/>
      <c r="EH3044" s="2"/>
      <c r="EI3044" s="2"/>
      <c r="EJ3044" s="2"/>
      <c r="EK3044" s="2"/>
      <c r="EL3044" s="2"/>
      <c r="EM3044" s="2"/>
      <c r="EN3044" s="2"/>
      <c r="EO3044" s="2"/>
      <c r="EP3044" s="2"/>
      <c r="EQ3044" s="2"/>
      <c r="ER3044" s="2"/>
      <c r="ES3044" s="2"/>
      <c r="ET3044" s="2"/>
      <c r="EU3044" s="2"/>
      <c r="EV3044" s="2"/>
      <c r="EW3044" s="2"/>
      <c r="EX3044" s="2"/>
      <c r="EY3044" s="2"/>
      <c r="EZ3044" s="2"/>
      <c r="FA3044" s="2"/>
      <c r="FB3044" s="2"/>
      <c r="FC3044" s="2"/>
      <c r="FD3044" s="2"/>
      <c r="FE3044" s="2"/>
      <c r="FF3044" s="2"/>
      <c r="FG3044" s="2"/>
      <c r="FH3044" s="2"/>
      <c r="FI3044" s="2"/>
      <c r="FJ3044" s="2"/>
      <c r="FK3044" s="2"/>
      <c r="FL3044" s="2"/>
      <c r="FM3044" s="2"/>
      <c r="FN3044" s="2"/>
      <c r="FO3044" s="2"/>
      <c r="FP3044" s="2"/>
      <c r="FQ3044" s="2"/>
      <c r="FR3044" s="2"/>
      <c r="FS3044" s="2"/>
      <c r="FT3044" s="2"/>
      <c r="FU3044" s="2"/>
      <c r="FV3044" s="2"/>
      <c r="FW3044" s="2"/>
      <c r="FX3044" s="2"/>
      <c r="FY3044" s="2"/>
      <c r="FZ3044" s="2"/>
      <c r="GA3044" s="2"/>
      <c r="GB3044" s="2"/>
      <c r="GC3044" s="2"/>
      <c r="GD3044" s="2"/>
      <c r="GE3044" s="2"/>
      <c r="GF3044" s="2"/>
      <c r="GG3044" s="2"/>
      <c r="GH3044" s="2"/>
      <c r="GI3044" s="2"/>
      <c r="GJ3044" s="2"/>
      <c r="GK3044" s="2"/>
      <c r="GL3044" s="2"/>
      <c r="GM3044" s="2"/>
      <c r="GN3044" s="2"/>
      <c r="GO3044" s="2"/>
      <c r="GP3044" s="2"/>
      <c r="GQ3044" s="2"/>
      <c r="GR3044" s="2"/>
      <c r="GS3044" s="2"/>
      <c r="GT3044" s="2"/>
      <c r="GU3044" s="2"/>
      <c r="GV3044" s="2"/>
      <c r="GW3044" s="2"/>
      <c r="GX3044" s="2"/>
      <c r="GY3044" s="2"/>
      <c r="GZ3044" s="2"/>
      <c r="HA3044" s="2"/>
      <c r="HB3044" s="2"/>
      <c r="HC3044" s="2"/>
      <c r="HD3044" s="2"/>
      <c r="HE3044" s="2"/>
      <c r="HF3044" s="2"/>
      <c r="HG3044" s="2"/>
      <c r="HH3044" s="2"/>
      <c r="HI3044" s="2"/>
      <c r="HJ3044" s="2"/>
      <c r="HK3044" s="2"/>
      <c r="HL3044" s="2"/>
      <c r="HM3044" s="2"/>
      <c r="HN3044" s="2"/>
      <c r="HO3044" s="2"/>
      <c r="HP3044" s="2"/>
      <c r="HQ3044" s="2"/>
      <c r="HR3044" s="2"/>
      <c r="HS3044" s="2"/>
      <c r="HT3044" s="2"/>
      <c r="HU3044" s="2"/>
      <c r="HV3044" s="2"/>
      <c r="HW3044" s="2"/>
      <c r="HX3044" s="2"/>
    </row>
    <row r="3045" s="1" customFormat="1" customHeight="1" outlineLevel="2" spans="1:5">
      <c r="A3045" s="12">
        <v>3042</v>
      </c>
      <c r="B3045" s="12" t="s">
        <v>4114</v>
      </c>
      <c r="C3045" s="12">
        <v>2</v>
      </c>
      <c r="D3045" s="29">
        <f t="shared" ref="D3045:D3048" si="267">C3045*180</f>
        <v>360</v>
      </c>
      <c r="E3045" s="12" t="s">
        <v>4099</v>
      </c>
    </row>
    <row r="3046" s="1" customFormat="1" customHeight="1" outlineLevel="2" spans="1:5">
      <c r="A3046" s="12">
        <v>3043</v>
      </c>
      <c r="B3046" s="12" t="s">
        <v>4115</v>
      </c>
      <c r="C3046" s="12">
        <v>2</v>
      </c>
      <c r="D3046" s="29">
        <f t="shared" si="267"/>
        <v>360</v>
      </c>
      <c r="E3046" s="12" t="s">
        <v>4099</v>
      </c>
    </row>
    <row r="3047" s="1" customFormat="1" customHeight="1" outlineLevel="2" spans="1:5">
      <c r="A3047" s="12">
        <v>3044</v>
      </c>
      <c r="B3047" s="12" t="s">
        <v>4116</v>
      </c>
      <c r="C3047" s="12">
        <v>2</v>
      </c>
      <c r="D3047" s="29">
        <f t="shared" si="267"/>
        <v>360</v>
      </c>
      <c r="E3047" s="12" t="s">
        <v>4099</v>
      </c>
    </row>
    <row r="3048" s="1" customFormat="1" customHeight="1" outlineLevel="2" spans="1:232">
      <c r="A3048" s="12">
        <v>3045</v>
      </c>
      <c r="B3048" s="64" t="s">
        <v>4117</v>
      </c>
      <c r="C3048" s="65">
        <v>2</v>
      </c>
      <c r="D3048" s="29">
        <f t="shared" si="267"/>
        <v>360</v>
      </c>
      <c r="E3048" s="64" t="s">
        <v>4099</v>
      </c>
      <c r="F3048" s="2"/>
      <c r="G3048" s="2"/>
      <c r="H3048" s="2"/>
      <c r="I3048" s="2"/>
      <c r="J3048" s="2"/>
      <c r="K3048" s="2"/>
      <c r="L3048" s="2"/>
      <c r="M3048" s="2"/>
      <c r="N3048" s="2"/>
      <c r="O3048" s="2"/>
      <c r="P3048" s="2"/>
      <c r="Q3048" s="2"/>
      <c r="R3048" s="2"/>
      <c r="S3048" s="2"/>
      <c r="T3048" s="2"/>
      <c r="U3048" s="2"/>
      <c r="V3048" s="2"/>
      <c r="W3048" s="2"/>
      <c r="X3048" s="2"/>
      <c r="Y3048" s="2"/>
      <c r="Z3048" s="2"/>
      <c r="AA3048" s="2"/>
      <c r="AB3048" s="2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  <c r="AZ3048" s="2"/>
      <c r="BA3048" s="2"/>
      <c r="BB3048" s="2"/>
      <c r="BC3048" s="2"/>
      <c r="BD3048" s="2"/>
      <c r="BE3048" s="2"/>
      <c r="BF3048" s="2"/>
      <c r="BG3048" s="2"/>
      <c r="BH3048" s="2"/>
      <c r="BI3048" s="2"/>
      <c r="BJ3048" s="2"/>
      <c r="BK3048" s="2"/>
      <c r="BL3048" s="2"/>
      <c r="BM3048" s="2"/>
      <c r="BN3048" s="2"/>
      <c r="BO3048" s="2"/>
      <c r="BP3048" s="2"/>
      <c r="BQ3048" s="2"/>
      <c r="BR3048" s="2"/>
      <c r="BS3048" s="2"/>
      <c r="BT3048" s="2"/>
      <c r="BU3048" s="2"/>
      <c r="BV3048" s="2"/>
      <c r="BW3048" s="2"/>
      <c r="BX3048" s="2"/>
      <c r="BY3048" s="2"/>
      <c r="BZ3048" s="2"/>
      <c r="CA3048" s="2"/>
      <c r="CB3048" s="2"/>
      <c r="CC3048" s="2"/>
      <c r="CD3048" s="2"/>
      <c r="CE3048" s="2"/>
      <c r="CF3048" s="2"/>
      <c r="CG3048" s="2"/>
      <c r="CH3048" s="2"/>
      <c r="CI3048" s="2"/>
      <c r="CJ3048" s="2"/>
      <c r="CK3048" s="2"/>
      <c r="CL3048" s="2"/>
      <c r="CM3048" s="2"/>
      <c r="CN3048" s="2"/>
      <c r="CO3048" s="2"/>
      <c r="CP3048" s="2"/>
      <c r="CQ3048" s="2"/>
      <c r="CR3048" s="2"/>
      <c r="CS3048" s="2"/>
      <c r="CT3048" s="2"/>
      <c r="CU3048" s="2"/>
      <c r="CV3048" s="2"/>
      <c r="CW3048" s="2"/>
      <c r="CX3048" s="2"/>
      <c r="CY3048" s="2"/>
      <c r="CZ3048" s="2"/>
      <c r="DA3048" s="2"/>
      <c r="DB3048" s="2"/>
      <c r="DC3048" s="2"/>
      <c r="DD3048" s="2"/>
      <c r="DE3048" s="2"/>
      <c r="DF3048" s="2"/>
      <c r="DG3048" s="2"/>
      <c r="DH3048" s="2"/>
      <c r="DI3048" s="2"/>
      <c r="DJ3048" s="2"/>
      <c r="DK3048" s="2"/>
      <c r="DL3048" s="2"/>
      <c r="DM3048" s="2"/>
      <c r="DN3048" s="2"/>
      <c r="DO3048" s="2"/>
      <c r="DP3048" s="2"/>
      <c r="DQ3048" s="2"/>
      <c r="DR3048" s="2"/>
      <c r="DS3048" s="2"/>
      <c r="DT3048" s="2"/>
      <c r="DU3048" s="2"/>
      <c r="DV3048" s="2"/>
      <c r="DW3048" s="2"/>
      <c r="DX3048" s="2"/>
      <c r="DY3048" s="2"/>
      <c r="DZ3048" s="2"/>
      <c r="EA3048" s="2"/>
      <c r="EB3048" s="2"/>
      <c r="EC3048" s="2"/>
      <c r="ED3048" s="2"/>
      <c r="EE3048" s="2"/>
      <c r="EF3048" s="2"/>
      <c r="EG3048" s="2"/>
      <c r="EH3048" s="2"/>
      <c r="EI3048" s="2"/>
      <c r="EJ3048" s="2"/>
      <c r="EK3048" s="2"/>
      <c r="EL3048" s="2"/>
      <c r="EM3048" s="2"/>
      <c r="EN3048" s="2"/>
      <c r="EO3048" s="2"/>
      <c r="EP3048" s="2"/>
      <c r="EQ3048" s="2"/>
      <c r="ER3048" s="2"/>
      <c r="ES3048" s="2"/>
      <c r="ET3048" s="2"/>
      <c r="EU3048" s="2"/>
      <c r="EV3048" s="2"/>
      <c r="EW3048" s="2"/>
      <c r="EX3048" s="2"/>
      <c r="EY3048" s="2"/>
      <c r="EZ3048" s="2"/>
      <c r="FA3048" s="2"/>
      <c r="FB3048" s="2"/>
      <c r="FC3048" s="2"/>
      <c r="FD3048" s="2"/>
      <c r="FE3048" s="2"/>
      <c r="FF3048" s="2"/>
      <c r="FG3048" s="2"/>
      <c r="FH3048" s="2"/>
      <c r="FI3048" s="2"/>
      <c r="FJ3048" s="2"/>
      <c r="FK3048" s="2"/>
      <c r="FL3048" s="2"/>
      <c r="FM3048" s="2"/>
      <c r="FN3048" s="2"/>
      <c r="FO3048" s="2"/>
      <c r="FP3048" s="2"/>
      <c r="FQ3048" s="2"/>
      <c r="FR3048" s="2"/>
      <c r="FS3048" s="2"/>
      <c r="FT3048" s="2"/>
      <c r="FU3048" s="2"/>
      <c r="FV3048" s="2"/>
      <c r="FW3048" s="2"/>
      <c r="FX3048" s="2"/>
      <c r="FY3048" s="2"/>
      <c r="FZ3048" s="2"/>
      <c r="GA3048" s="2"/>
      <c r="GB3048" s="2"/>
      <c r="GC3048" s="2"/>
      <c r="GD3048" s="2"/>
      <c r="GE3048" s="2"/>
      <c r="GF3048" s="2"/>
      <c r="GG3048" s="2"/>
      <c r="GH3048" s="2"/>
      <c r="GI3048" s="2"/>
      <c r="GJ3048" s="2"/>
      <c r="GK3048" s="2"/>
      <c r="GL3048" s="2"/>
      <c r="GM3048" s="2"/>
      <c r="GN3048" s="2"/>
      <c r="GO3048" s="2"/>
      <c r="GP3048" s="2"/>
      <c r="GQ3048" s="2"/>
      <c r="GR3048" s="2"/>
      <c r="GS3048" s="2"/>
      <c r="GT3048" s="2"/>
      <c r="GU3048" s="2"/>
      <c r="GV3048" s="2"/>
      <c r="GW3048" s="2"/>
      <c r="GX3048" s="2"/>
      <c r="GY3048" s="2"/>
      <c r="GZ3048" s="2"/>
      <c r="HA3048" s="2"/>
      <c r="HB3048" s="2"/>
      <c r="HC3048" s="2"/>
      <c r="HD3048" s="2"/>
      <c r="HE3048" s="2"/>
      <c r="HF3048" s="2"/>
      <c r="HG3048" s="2"/>
      <c r="HH3048" s="2"/>
      <c r="HI3048" s="2"/>
      <c r="HJ3048" s="2"/>
      <c r="HK3048" s="2"/>
      <c r="HL3048" s="2"/>
      <c r="HM3048" s="2"/>
      <c r="HN3048" s="2"/>
      <c r="HO3048" s="2"/>
      <c r="HP3048" s="2"/>
      <c r="HQ3048" s="2"/>
      <c r="HR3048" s="2"/>
      <c r="HS3048" s="2"/>
      <c r="HT3048" s="2"/>
      <c r="HU3048" s="2"/>
      <c r="HV3048" s="2"/>
      <c r="HW3048" s="2"/>
      <c r="HX3048" s="2"/>
    </row>
    <row r="3049" s="1" customFormat="1" customHeight="1" outlineLevel="2" spans="1:5">
      <c r="A3049" s="12">
        <v>3046</v>
      </c>
      <c r="B3049" s="57" t="s">
        <v>4118</v>
      </c>
      <c r="C3049" s="41">
        <v>3</v>
      </c>
      <c r="D3049" s="30">
        <f>C3049*170</f>
        <v>510</v>
      </c>
      <c r="E3049" s="64" t="s">
        <v>4099</v>
      </c>
    </row>
    <row r="3050" s="1" customFormat="1" customHeight="1" outlineLevel="2" spans="1:5">
      <c r="A3050" s="12">
        <v>3047</v>
      </c>
      <c r="B3050" s="57" t="s">
        <v>4119</v>
      </c>
      <c r="C3050" s="41">
        <v>2</v>
      </c>
      <c r="D3050" s="29">
        <f>C3050*180</f>
        <v>360</v>
      </c>
      <c r="E3050" s="64" t="s">
        <v>4099</v>
      </c>
    </row>
    <row r="3051" s="1" customFormat="1" customHeight="1" outlineLevel="2" spans="1:5">
      <c r="A3051" s="12">
        <v>3048</v>
      </c>
      <c r="B3051" s="49" t="s">
        <v>4120</v>
      </c>
      <c r="C3051" s="63">
        <v>1</v>
      </c>
      <c r="D3051" s="30">
        <f t="shared" ref="D3051:D3053" si="268">C3051*190</f>
        <v>190</v>
      </c>
      <c r="E3051" s="49" t="s">
        <v>4099</v>
      </c>
    </row>
    <row r="3052" s="1" customFormat="1" customHeight="1" outlineLevel="2" spans="1:5">
      <c r="A3052" s="12">
        <v>3049</v>
      </c>
      <c r="B3052" s="53" t="s">
        <v>4121</v>
      </c>
      <c r="C3052" s="53">
        <v>1</v>
      </c>
      <c r="D3052" s="30">
        <f t="shared" si="268"/>
        <v>190</v>
      </c>
      <c r="E3052" s="53" t="s">
        <v>4099</v>
      </c>
    </row>
    <row r="3053" s="1" customFormat="1" customHeight="1" outlineLevel="2" spans="1:232">
      <c r="A3053" s="12">
        <v>3050</v>
      </c>
      <c r="B3053" s="30" t="s">
        <v>4122</v>
      </c>
      <c r="C3053" s="28">
        <v>1</v>
      </c>
      <c r="D3053" s="30">
        <f t="shared" si="268"/>
        <v>190</v>
      </c>
      <c r="E3053" s="30" t="s">
        <v>4123</v>
      </c>
      <c r="F3053" s="2"/>
      <c r="G3053" s="2"/>
      <c r="H3053" s="2"/>
      <c r="I3053" s="2"/>
      <c r="J3053" s="2"/>
      <c r="K3053" s="2"/>
      <c r="L3053" s="2"/>
      <c r="M3053" s="2"/>
      <c r="N3053" s="2"/>
      <c r="O3053" s="2"/>
      <c r="P3053" s="2"/>
      <c r="Q3053" s="2"/>
      <c r="R3053" s="2"/>
      <c r="S3053" s="2"/>
      <c r="T3053" s="2"/>
      <c r="U3053" s="2"/>
      <c r="V3053" s="2"/>
      <c r="W3053" s="2"/>
      <c r="X3053" s="2"/>
      <c r="Y3053" s="2"/>
      <c r="Z3053" s="2"/>
      <c r="AA3053" s="2"/>
      <c r="AB3053" s="2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  <c r="AZ3053" s="2"/>
      <c r="BA3053" s="2"/>
      <c r="BB3053" s="2"/>
      <c r="BC3053" s="2"/>
      <c r="BD3053" s="2"/>
      <c r="BE3053" s="2"/>
      <c r="BF3053" s="2"/>
      <c r="BG3053" s="2"/>
      <c r="BH3053" s="2"/>
      <c r="BI3053" s="2"/>
      <c r="BJ3053" s="2"/>
      <c r="BK3053" s="2"/>
      <c r="BL3053" s="2"/>
      <c r="BM3053" s="2"/>
      <c r="BN3053" s="2"/>
      <c r="BO3053" s="2"/>
      <c r="BP3053" s="2"/>
      <c r="BQ3053" s="2"/>
      <c r="BR3053" s="2"/>
      <c r="BS3053" s="2"/>
      <c r="BT3053" s="2"/>
      <c r="BU3053" s="2"/>
      <c r="BV3053" s="2"/>
      <c r="BW3053" s="2"/>
      <c r="BX3053" s="2"/>
      <c r="BY3053" s="2"/>
      <c r="BZ3053" s="2"/>
      <c r="CA3053" s="2"/>
      <c r="CB3053" s="2"/>
      <c r="CC3053" s="2"/>
      <c r="CD3053" s="2"/>
      <c r="CE3053" s="2"/>
      <c r="CF3053" s="2"/>
      <c r="CG3053" s="2"/>
      <c r="CH3053" s="2"/>
      <c r="CI3053" s="2"/>
      <c r="CJ3053" s="2"/>
      <c r="CK3053" s="2"/>
      <c r="CL3053" s="2"/>
      <c r="CM3053" s="2"/>
      <c r="CN3053" s="2"/>
      <c r="CO3053" s="2"/>
      <c r="CP3053" s="2"/>
      <c r="CQ3053" s="2"/>
      <c r="CR3053" s="2"/>
      <c r="CS3053" s="2"/>
      <c r="CT3053" s="2"/>
      <c r="CU3053" s="2"/>
      <c r="CV3053" s="2"/>
      <c r="CW3053" s="2"/>
      <c r="CX3053" s="2"/>
      <c r="CY3053" s="2"/>
      <c r="CZ3053" s="2"/>
      <c r="DA3053" s="2"/>
      <c r="DB3053" s="2"/>
      <c r="DC3053" s="2"/>
      <c r="DD3053" s="2"/>
      <c r="DE3053" s="2"/>
      <c r="DF3053" s="2"/>
      <c r="DG3053" s="2"/>
      <c r="DH3053" s="2"/>
      <c r="DI3053" s="2"/>
      <c r="DJ3053" s="2"/>
      <c r="DK3053" s="2"/>
      <c r="DL3053" s="2"/>
      <c r="DM3053" s="2"/>
      <c r="DN3053" s="2"/>
      <c r="DO3053" s="2"/>
      <c r="DP3053" s="2"/>
      <c r="DQ3053" s="2"/>
      <c r="DR3053" s="2"/>
      <c r="DS3053" s="2"/>
      <c r="DT3053" s="2"/>
      <c r="DU3053" s="2"/>
      <c r="DV3053" s="2"/>
      <c r="DW3053" s="2"/>
      <c r="DX3053" s="2"/>
      <c r="DY3053" s="2"/>
      <c r="DZ3053" s="2"/>
      <c r="EA3053" s="2"/>
      <c r="EB3053" s="2"/>
      <c r="EC3053" s="2"/>
      <c r="ED3053" s="2"/>
      <c r="EE3053" s="2"/>
      <c r="EF3053" s="2"/>
      <c r="EG3053" s="2"/>
      <c r="EH3053" s="2"/>
      <c r="EI3053" s="2"/>
      <c r="EJ3053" s="2"/>
      <c r="EK3053" s="2"/>
      <c r="EL3053" s="2"/>
      <c r="EM3053" s="2"/>
      <c r="EN3053" s="2"/>
      <c r="EO3053" s="2"/>
      <c r="EP3053" s="2"/>
      <c r="EQ3053" s="2"/>
      <c r="ER3053" s="2"/>
      <c r="ES3053" s="2"/>
      <c r="ET3053" s="2"/>
      <c r="EU3053" s="2"/>
      <c r="EV3053" s="2"/>
      <c r="EW3053" s="2"/>
      <c r="EX3053" s="2"/>
      <c r="EY3053" s="2"/>
      <c r="EZ3053" s="2"/>
      <c r="FA3053" s="2"/>
      <c r="FB3053" s="2"/>
      <c r="FC3053" s="2"/>
      <c r="FD3053" s="2"/>
      <c r="FE3053" s="2"/>
      <c r="FF3053" s="2"/>
      <c r="FG3053" s="2"/>
      <c r="FH3053" s="2"/>
      <c r="FI3053" s="2"/>
      <c r="FJ3053" s="2"/>
      <c r="FK3053" s="2"/>
      <c r="FL3053" s="2"/>
      <c r="FM3053" s="2"/>
      <c r="FN3053" s="2"/>
      <c r="FO3053" s="2"/>
      <c r="FP3053" s="2"/>
      <c r="FQ3053" s="2"/>
      <c r="FR3053" s="2"/>
      <c r="FS3053" s="2"/>
      <c r="FT3053" s="2"/>
      <c r="FU3053" s="2"/>
      <c r="FV3053" s="2"/>
      <c r="FW3053" s="2"/>
      <c r="FX3053" s="2"/>
      <c r="FY3053" s="2"/>
      <c r="FZ3053" s="2"/>
      <c r="GA3053" s="2"/>
      <c r="GB3053" s="2"/>
      <c r="GC3053" s="2"/>
      <c r="GD3053" s="2"/>
      <c r="GE3053" s="2"/>
      <c r="GF3053" s="2"/>
      <c r="GG3053" s="2"/>
      <c r="GH3053" s="2"/>
      <c r="GI3053" s="2"/>
      <c r="GJ3053" s="2"/>
      <c r="GK3053" s="2"/>
      <c r="GL3053" s="2"/>
      <c r="GM3053" s="2"/>
      <c r="GN3053" s="2"/>
      <c r="GO3053" s="2"/>
      <c r="GP3053" s="2"/>
      <c r="GQ3053" s="2"/>
      <c r="GR3053" s="2"/>
      <c r="GS3053" s="2"/>
      <c r="GT3053" s="2"/>
      <c r="GU3053" s="2"/>
      <c r="GV3053" s="2"/>
      <c r="GW3053" s="2"/>
      <c r="GX3053" s="2"/>
      <c r="GY3053" s="2"/>
      <c r="GZ3053" s="2"/>
      <c r="HA3053" s="2"/>
      <c r="HB3053" s="2"/>
      <c r="HC3053" s="2"/>
      <c r="HD3053" s="2"/>
      <c r="HE3053" s="2"/>
      <c r="HF3053" s="2"/>
      <c r="HG3053" s="2"/>
      <c r="HH3053" s="2"/>
      <c r="HI3053" s="2"/>
      <c r="HJ3053" s="2"/>
      <c r="HK3053" s="2"/>
      <c r="HL3053" s="2"/>
      <c r="HM3053" s="2"/>
      <c r="HN3053" s="2"/>
      <c r="HO3053" s="2"/>
      <c r="HP3053" s="2"/>
      <c r="HQ3053" s="2"/>
      <c r="HR3053" s="2"/>
      <c r="HS3053" s="2"/>
      <c r="HT3053" s="2"/>
      <c r="HU3053" s="2"/>
      <c r="HV3053" s="2"/>
      <c r="HW3053" s="2"/>
      <c r="HX3053" s="2"/>
    </row>
    <row r="3054" s="1" customFormat="1" customHeight="1" outlineLevel="2" spans="1:5">
      <c r="A3054" s="12">
        <v>3051</v>
      </c>
      <c r="B3054" s="27" t="s">
        <v>4124</v>
      </c>
      <c r="C3054" s="28">
        <v>2</v>
      </c>
      <c r="D3054" s="29">
        <f>C3054*180</f>
        <v>360</v>
      </c>
      <c r="E3054" s="27" t="s">
        <v>4125</v>
      </c>
    </row>
    <row r="3055" s="1" customFormat="1" customHeight="1" outlineLevel="2" spans="1:5">
      <c r="A3055" s="12">
        <v>3052</v>
      </c>
      <c r="B3055" s="58" t="s">
        <v>4126</v>
      </c>
      <c r="C3055" s="59">
        <v>1</v>
      </c>
      <c r="D3055" s="30">
        <f t="shared" ref="D3055:D3059" si="269">C3055*190</f>
        <v>190</v>
      </c>
      <c r="E3055" s="50" t="s">
        <v>4127</v>
      </c>
    </row>
    <row r="3056" s="1" customFormat="1" customHeight="1" outlineLevel="2" spans="1:5">
      <c r="A3056" s="12">
        <v>3053</v>
      </c>
      <c r="B3056" s="30" t="s">
        <v>4128</v>
      </c>
      <c r="C3056" s="28">
        <v>3</v>
      </c>
      <c r="D3056" s="30">
        <f>C3056*170</f>
        <v>510</v>
      </c>
      <c r="E3056" s="30" t="s">
        <v>4129</v>
      </c>
    </row>
    <row r="3057" s="1" customFormat="1" customHeight="1" outlineLevel="2" spans="1:232">
      <c r="A3057" s="12">
        <v>3054</v>
      </c>
      <c r="B3057" s="30" t="s">
        <v>4130</v>
      </c>
      <c r="C3057" s="28">
        <v>1</v>
      </c>
      <c r="D3057" s="30">
        <f t="shared" si="269"/>
        <v>190</v>
      </c>
      <c r="E3057" s="30" t="s">
        <v>4129</v>
      </c>
      <c r="F3057" s="2"/>
      <c r="G3057" s="2"/>
      <c r="H3057" s="2"/>
      <c r="I3057" s="2"/>
      <c r="J3057" s="2"/>
      <c r="K3057" s="2"/>
      <c r="L3057" s="2"/>
      <c r="M3057" s="2"/>
      <c r="N3057" s="2"/>
      <c r="O3057" s="2"/>
      <c r="P3057" s="2"/>
      <c r="Q3057" s="2"/>
      <c r="R3057" s="2"/>
      <c r="S3057" s="2"/>
      <c r="T3057" s="2"/>
      <c r="U3057" s="2"/>
      <c r="V3057" s="2"/>
      <c r="W3057" s="2"/>
      <c r="X3057" s="2"/>
      <c r="Y3057" s="2"/>
      <c r="Z3057" s="2"/>
      <c r="AA3057" s="2"/>
      <c r="AB3057" s="2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  <c r="AZ3057" s="2"/>
      <c r="BA3057" s="2"/>
      <c r="BB3057" s="2"/>
      <c r="BC3057" s="2"/>
      <c r="BD3057" s="2"/>
      <c r="BE3057" s="2"/>
      <c r="BF3057" s="2"/>
      <c r="BG3057" s="2"/>
      <c r="BH3057" s="2"/>
      <c r="BI3057" s="2"/>
      <c r="BJ3057" s="2"/>
      <c r="BK3057" s="2"/>
      <c r="BL3057" s="2"/>
      <c r="BM3057" s="2"/>
      <c r="BN3057" s="2"/>
      <c r="BO3057" s="2"/>
      <c r="BP3057" s="2"/>
      <c r="BQ3057" s="2"/>
      <c r="BR3057" s="2"/>
      <c r="BS3057" s="2"/>
      <c r="BT3057" s="2"/>
      <c r="BU3057" s="2"/>
      <c r="BV3057" s="2"/>
      <c r="BW3057" s="2"/>
      <c r="BX3057" s="2"/>
      <c r="BY3057" s="2"/>
      <c r="BZ3057" s="2"/>
      <c r="CA3057" s="2"/>
      <c r="CB3057" s="2"/>
      <c r="CC3057" s="2"/>
      <c r="CD3057" s="2"/>
      <c r="CE3057" s="2"/>
      <c r="CF3057" s="2"/>
      <c r="CG3057" s="2"/>
      <c r="CH3057" s="2"/>
      <c r="CI3057" s="2"/>
      <c r="CJ3057" s="2"/>
      <c r="CK3057" s="2"/>
      <c r="CL3057" s="2"/>
      <c r="CM3057" s="2"/>
      <c r="CN3057" s="2"/>
      <c r="CO3057" s="2"/>
      <c r="CP3057" s="2"/>
      <c r="CQ3057" s="2"/>
      <c r="CR3057" s="2"/>
      <c r="CS3057" s="2"/>
      <c r="CT3057" s="2"/>
      <c r="CU3057" s="2"/>
      <c r="CV3057" s="2"/>
      <c r="CW3057" s="2"/>
      <c r="CX3057" s="2"/>
      <c r="CY3057" s="2"/>
      <c r="CZ3057" s="2"/>
      <c r="DA3057" s="2"/>
      <c r="DB3057" s="2"/>
      <c r="DC3057" s="2"/>
      <c r="DD3057" s="2"/>
      <c r="DE3057" s="2"/>
      <c r="DF3057" s="2"/>
      <c r="DG3057" s="2"/>
      <c r="DH3057" s="2"/>
      <c r="DI3057" s="2"/>
      <c r="DJ3057" s="2"/>
      <c r="DK3057" s="2"/>
      <c r="DL3057" s="2"/>
      <c r="DM3057" s="2"/>
      <c r="DN3057" s="2"/>
      <c r="DO3057" s="2"/>
      <c r="DP3057" s="2"/>
      <c r="DQ3057" s="2"/>
      <c r="DR3057" s="2"/>
      <c r="DS3057" s="2"/>
      <c r="DT3057" s="2"/>
      <c r="DU3057" s="2"/>
      <c r="DV3057" s="2"/>
      <c r="DW3057" s="2"/>
      <c r="DX3057" s="2"/>
      <c r="DY3057" s="2"/>
      <c r="DZ3057" s="2"/>
      <c r="EA3057" s="2"/>
      <c r="EB3057" s="2"/>
      <c r="EC3057" s="2"/>
      <c r="ED3057" s="2"/>
      <c r="EE3057" s="2"/>
      <c r="EF3057" s="2"/>
      <c r="EG3057" s="2"/>
      <c r="EH3057" s="2"/>
      <c r="EI3057" s="2"/>
      <c r="EJ3057" s="2"/>
      <c r="EK3057" s="2"/>
      <c r="EL3057" s="2"/>
      <c r="EM3057" s="2"/>
      <c r="EN3057" s="2"/>
      <c r="EO3057" s="2"/>
      <c r="EP3057" s="2"/>
      <c r="EQ3057" s="2"/>
      <c r="ER3057" s="2"/>
      <c r="ES3057" s="2"/>
      <c r="ET3057" s="2"/>
      <c r="EU3057" s="2"/>
      <c r="EV3057" s="2"/>
      <c r="EW3057" s="2"/>
      <c r="EX3057" s="2"/>
      <c r="EY3057" s="2"/>
      <c r="EZ3057" s="2"/>
      <c r="FA3057" s="2"/>
      <c r="FB3057" s="2"/>
      <c r="FC3057" s="2"/>
      <c r="FD3057" s="2"/>
      <c r="FE3057" s="2"/>
      <c r="FF3057" s="2"/>
      <c r="FG3057" s="2"/>
      <c r="FH3057" s="2"/>
      <c r="FI3057" s="2"/>
      <c r="FJ3057" s="2"/>
      <c r="FK3057" s="2"/>
      <c r="FL3057" s="2"/>
      <c r="FM3057" s="2"/>
      <c r="FN3057" s="2"/>
      <c r="FO3057" s="2"/>
      <c r="FP3057" s="2"/>
      <c r="FQ3057" s="2"/>
      <c r="FR3057" s="2"/>
      <c r="FS3057" s="2"/>
      <c r="FT3057" s="2"/>
      <c r="FU3057" s="2"/>
      <c r="FV3057" s="2"/>
      <c r="FW3057" s="2"/>
      <c r="FX3057" s="2"/>
      <c r="FY3057" s="2"/>
      <c r="FZ3057" s="2"/>
      <c r="GA3057" s="2"/>
      <c r="GB3057" s="2"/>
      <c r="GC3057" s="2"/>
      <c r="GD3057" s="2"/>
      <c r="GE3057" s="2"/>
      <c r="GF3057" s="2"/>
      <c r="GG3057" s="2"/>
      <c r="GH3057" s="2"/>
      <c r="GI3057" s="2"/>
      <c r="GJ3057" s="2"/>
      <c r="GK3057" s="2"/>
      <c r="GL3057" s="2"/>
      <c r="GM3057" s="2"/>
      <c r="GN3057" s="2"/>
      <c r="GO3057" s="2"/>
      <c r="GP3057" s="2"/>
      <c r="GQ3057" s="2"/>
      <c r="GR3057" s="2"/>
      <c r="GS3057" s="2"/>
      <c r="GT3057" s="2"/>
      <c r="GU3057" s="2"/>
      <c r="GV3057" s="2"/>
      <c r="GW3057" s="2"/>
      <c r="GX3057" s="2"/>
      <c r="GY3057" s="2"/>
      <c r="GZ3057" s="2"/>
      <c r="HA3057" s="2"/>
      <c r="HB3057" s="2"/>
      <c r="HC3057" s="2"/>
      <c r="HD3057" s="2"/>
      <c r="HE3057" s="2"/>
      <c r="HF3057" s="2"/>
      <c r="HG3057" s="2"/>
      <c r="HH3057" s="2"/>
      <c r="HI3057" s="2"/>
      <c r="HJ3057" s="2"/>
      <c r="HK3057" s="2"/>
      <c r="HL3057" s="2"/>
      <c r="HM3057" s="2"/>
      <c r="HN3057" s="2"/>
      <c r="HO3057" s="2"/>
      <c r="HP3057" s="2"/>
      <c r="HQ3057" s="2"/>
      <c r="HR3057" s="2"/>
      <c r="HS3057" s="2"/>
      <c r="HT3057" s="2"/>
      <c r="HU3057" s="2"/>
      <c r="HV3057" s="2"/>
      <c r="HW3057" s="2"/>
      <c r="HX3057" s="2"/>
    </row>
    <row r="3058" s="1" customFormat="1" customHeight="1" outlineLevel="2" spans="1:5">
      <c r="A3058" s="12">
        <v>3055</v>
      </c>
      <c r="B3058" s="30" t="s">
        <v>4131</v>
      </c>
      <c r="C3058" s="28">
        <v>1</v>
      </c>
      <c r="D3058" s="30">
        <f t="shared" si="269"/>
        <v>190</v>
      </c>
      <c r="E3058" s="30" t="s">
        <v>4129</v>
      </c>
    </row>
    <row r="3059" s="1" customFormat="1" customHeight="1" outlineLevel="2" spans="1:232">
      <c r="A3059" s="12">
        <v>3056</v>
      </c>
      <c r="B3059" s="30" t="s">
        <v>4132</v>
      </c>
      <c r="C3059" s="28">
        <v>1</v>
      </c>
      <c r="D3059" s="30">
        <f t="shared" si="269"/>
        <v>190</v>
      </c>
      <c r="E3059" s="30" t="s">
        <v>4129</v>
      </c>
      <c r="F3059" s="2"/>
      <c r="G3059" s="2"/>
      <c r="H3059" s="2"/>
      <c r="I3059" s="2"/>
      <c r="J3059" s="2"/>
      <c r="K3059" s="2"/>
      <c r="L3059" s="2"/>
      <c r="M3059" s="2"/>
      <c r="N3059" s="2"/>
      <c r="O3059" s="2"/>
      <c r="P3059" s="2"/>
      <c r="Q3059" s="2"/>
      <c r="R3059" s="2"/>
      <c r="S3059" s="2"/>
      <c r="T3059" s="2"/>
      <c r="U3059" s="2"/>
      <c r="V3059" s="2"/>
      <c r="W3059" s="2"/>
      <c r="X3059" s="2"/>
      <c r="Y3059" s="2"/>
      <c r="Z3059" s="2"/>
      <c r="AA3059" s="2"/>
      <c r="AB3059" s="2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  <c r="AZ3059" s="2"/>
      <c r="BA3059" s="2"/>
      <c r="BB3059" s="2"/>
      <c r="BC3059" s="2"/>
      <c r="BD3059" s="2"/>
      <c r="BE3059" s="2"/>
      <c r="BF3059" s="2"/>
      <c r="BG3059" s="2"/>
      <c r="BH3059" s="2"/>
      <c r="BI3059" s="2"/>
      <c r="BJ3059" s="2"/>
      <c r="BK3059" s="2"/>
      <c r="BL3059" s="2"/>
      <c r="BM3059" s="2"/>
      <c r="BN3059" s="2"/>
      <c r="BO3059" s="2"/>
      <c r="BP3059" s="2"/>
      <c r="BQ3059" s="2"/>
      <c r="BR3059" s="2"/>
      <c r="BS3059" s="2"/>
      <c r="BT3059" s="2"/>
      <c r="BU3059" s="2"/>
      <c r="BV3059" s="2"/>
      <c r="BW3059" s="2"/>
      <c r="BX3059" s="2"/>
      <c r="BY3059" s="2"/>
      <c r="BZ3059" s="2"/>
      <c r="CA3059" s="2"/>
      <c r="CB3059" s="2"/>
      <c r="CC3059" s="2"/>
      <c r="CD3059" s="2"/>
      <c r="CE3059" s="2"/>
      <c r="CF3059" s="2"/>
      <c r="CG3059" s="2"/>
      <c r="CH3059" s="2"/>
      <c r="CI3059" s="2"/>
      <c r="CJ3059" s="2"/>
      <c r="CK3059" s="2"/>
      <c r="CL3059" s="2"/>
      <c r="CM3059" s="2"/>
      <c r="CN3059" s="2"/>
      <c r="CO3059" s="2"/>
      <c r="CP3059" s="2"/>
      <c r="CQ3059" s="2"/>
      <c r="CR3059" s="2"/>
      <c r="CS3059" s="2"/>
      <c r="CT3059" s="2"/>
      <c r="CU3059" s="2"/>
      <c r="CV3059" s="2"/>
      <c r="CW3059" s="2"/>
      <c r="CX3059" s="2"/>
      <c r="CY3059" s="2"/>
      <c r="CZ3059" s="2"/>
      <c r="DA3059" s="2"/>
      <c r="DB3059" s="2"/>
      <c r="DC3059" s="2"/>
      <c r="DD3059" s="2"/>
      <c r="DE3059" s="2"/>
      <c r="DF3059" s="2"/>
      <c r="DG3059" s="2"/>
      <c r="DH3059" s="2"/>
      <c r="DI3059" s="2"/>
      <c r="DJ3059" s="2"/>
      <c r="DK3059" s="2"/>
      <c r="DL3059" s="2"/>
      <c r="DM3059" s="2"/>
      <c r="DN3059" s="2"/>
      <c r="DO3059" s="2"/>
      <c r="DP3059" s="2"/>
      <c r="DQ3059" s="2"/>
      <c r="DR3059" s="2"/>
      <c r="DS3059" s="2"/>
      <c r="DT3059" s="2"/>
      <c r="DU3059" s="2"/>
      <c r="DV3059" s="2"/>
      <c r="DW3059" s="2"/>
      <c r="DX3059" s="2"/>
      <c r="DY3059" s="2"/>
      <c r="DZ3059" s="2"/>
      <c r="EA3059" s="2"/>
      <c r="EB3059" s="2"/>
      <c r="EC3059" s="2"/>
      <c r="ED3059" s="2"/>
      <c r="EE3059" s="2"/>
      <c r="EF3059" s="2"/>
      <c r="EG3059" s="2"/>
      <c r="EH3059" s="2"/>
      <c r="EI3059" s="2"/>
      <c r="EJ3059" s="2"/>
      <c r="EK3059" s="2"/>
      <c r="EL3059" s="2"/>
      <c r="EM3059" s="2"/>
      <c r="EN3059" s="2"/>
      <c r="EO3059" s="2"/>
      <c r="EP3059" s="2"/>
      <c r="EQ3059" s="2"/>
      <c r="ER3059" s="2"/>
      <c r="ES3059" s="2"/>
      <c r="ET3059" s="2"/>
      <c r="EU3059" s="2"/>
      <c r="EV3059" s="2"/>
      <c r="EW3059" s="2"/>
      <c r="EX3059" s="2"/>
      <c r="EY3059" s="2"/>
      <c r="EZ3059" s="2"/>
      <c r="FA3059" s="2"/>
      <c r="FB3059" s="2"/>
      <c r="FC3059" s="2"/>
      <c r="FD3059" s="2"/>
      <c r="FE3059" s="2"/>
      <c r="FF3059" s="2"/>
      <c r="FG3059" s="2"/>
      <c r="FH3059" s="2"/>
      <c r="FI3059" s="2"/>
      <c r="FJ3059" s="2"/>
      <c r="FK3059" s="2"/>
      <c r="FL3059" s="2"/>
      <c r="FM3059" s="2"/>
      <c r="FN3059" s="2"/>
      <c r="FO3059" s="2"/>
      <c r="FP3059" s="2"/>
      <c r="FQ3059" s="2"/>
      <c r="FR3059" s="2"/>
      <c r="FS3059" s="2"/>
      <c r="FT3059" s="2"/>
      <c r="FU3059" s="2"/>
      <c r="FV3059" s="2"/>
      <c r="FW3059" s="2"/>
      <c r="FX3059" s="2"/>
      <c r="FY3059" s="2"/>
      <c r="FZ3059" s="2"/>
      <c r="GA3059" s="2"/>
      <c r="GB3059" s="2"/>
      <c r="GC3059" s="2"/>
      <c r="GD3059" s="2"/>
      <c r="GE3059" s="2"/>
      <c r="GF3059" s="2"/>
      <c r="GG3059" s="2"/>
      <c r="GH3059" s="2"/>
      <c r="GI3059" s="2"/>
      <c r="GJ3059" s="2"/>
      <c r="GK3059" s="2"/>
      <c r="GL3059" s="2"/>
      <c r="GM3059" s="2"/>
      <c r="GN3059" s="2"/>
      <c r="GO3059" s="2"/>
      <c r="GP3059" s="2"/>
      <c r="GQ3059" s="2"/>
      <c r="GR3059" s="2"/>
      <c r="GS3059" s="2"/>
      <c r="GT3059" s="2"/>
      <c r="GU3059" s="2"/>
      <c r="GV3059" s="2"/>
      <c r="GW3059" s="2"/>
      <c r="GX3059" s="2"/>
      <c r="GY3059" s="2"/>
      <c r="GZ3059" s="2"/>
      <c r="HA3059" s="2"/>
      <c r="HB3059" s="2"/>
      <c r="HC3059" s="2"/>
      <c r="HD3059" s="2"/>
      <c r="HE3059" s="2"/>
      <c r="HF3059" s="2"/>
      <c r="HG3059" s="2"/>
      <c r="HH3059" s="2"/>
      <c r="HI3059" s="2"/>
      <c r="HJ3059" s="2"/>
      <c r="HK3059" s="2"/>
      <c r="HL3059" s="2"/>
      <c r="HM3059" s="2"/>
      <c r="HN3059" s="2"/>
      <c r="HO3059" s="2"/>
      <c r="HP3059" s="2"/>
      <c r="HQ3059" s="2"/>
      <c r="HR3059" s="2"/>
      <c r="HS3059" s="2"/>
      <c r="HT3059" s="2"/>
      <c r="HU3059" s="2"/>
      <c r="HV3059" s="2"/>
      <c r="HW3059" s="2"/>
      <c r="HX3059" s="2"/>
    </row>
    <row r="3060" s="1" customFormat="1" customHeight="1" outlineLevel="2" spans="1:232">
      <c r="A3060" s="12">
        <v>3057</v>
      </c>
      <c r="B3060" s="30" t="s">
        <v>4133</v>
      </c>
      <c r="C3060" s="28">
        <v>2</v>
      </c>
      <c r="D3060" s="29">
        <f t="shared" ref="D3060:D3066" si="270">C3060*180</f>
        <v>360</v>
      </c>
      <c r="E3060" s="30" t="s">
        <v>4129</v>
      </c>
      <c r="F3060" s="2"/>
      <c r="G3060" s="2"/>
      <c r="H3060" s="2"/>
      <c r="I3060" s="2"/>
      <c r="J3060" s="2"/>
      <c r="K3060" s="2"/>
      <c r="L3060" s="2"/>
      <c r="M3060" s="2"/>
      <c r="N3060" s="2"/>
      <c r="O3060" s="2"/>
      <c r="P3060" s="2"/>
      <c r="Q3060" s="2"/>
      <c r="R3060" s="2"/>
      <c r="S3060" s="2"/>
      <c r="T3060" s="2"/>
      <c r="U3060" s="2"/>
      <c r="V3060" s="2"/>
      <c r="W3060" s="2"/>
      <c r="X3060" s="2"/>
      <c r="Y3060" s="2"/>
      <c r="Z3060" s="2"/>
      <c r="AA3060" s="2"/>
      <c r="AB3060" s="2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  <c r="AZ3060" s="2"/>
      <c r="BA3060" s="2"/>
      <c r="BB3060" s="2"/>
      <c r="BC3060" s="2"/>
      <c r="BD3060" s="2"/>
      <c r="BE3060" s="2"/>
      <c r="BF3060" s="2"/>
      <c r="BG3060" s="2"/>
      <c r="BH3060" s="2"/>
      <c r="BI3060" s="2"/>
      <c r="BJ3060" s="2"/>
      <c r="BK3060" s="2"/>
      <c r="BL3060" s="2"/>
      <c r="BM3060" s="2"/>
      <c r="BN3060" s="2"/>
      <c r="BO3060" s="2"/>
      <c r="BP3060" s="2"/>
      <c r="BQ3060" s="2"/>
      <c r="BR3060" s="2"/>
      <c r="BS3060" s="2"/>
      <c r="BT3060" s="2"/>
      <c r="BU3060" s="2"/>
      <c r="BV3060" s="2"/>
      <c r="BW3060" s="2"/>
      <c r="BX3060" s="2"/>
      <c r="BY3060" s="2"/>
      <c r="BZ3060" s="2"/>
      <c r="CA3060" s="2"/>
      <c r="CB3060" s="2"/>
      <c r="CC3060" s="2"/>
      <c r="CD3060" s="2"/>
      <c r="CE3060" s="2"/>
      <c r="CF3060" s="2"/>
      <c r="CG3060" s="2"/>
      <c r="CH3060" s="2"/>
      <c r="CI3060" s="2"/>
      <c r="CJ3060" s="2"/>
      <c r="CK3060" s="2"/>
      <c r="CL3060" s="2"/>
      <c r="CM3060" s="2"/>
      <c r="CN3060" s="2"/>
      <c r="CO3060" s="2"/>
      <c r="CP3060" s="2"/>
      <c r="CQ3060" s="2"/>
      <c r="CR3060" s="2"/>
      <c r="CS3060" s="2"/>
      <c r="CT3060" s="2"/>
      <c r="CU3060" s="2"/>
      <c r="CV3060" s="2"/>
      <c r="CW3060" s="2"/>
      <c r="CX3060" s="2"/>
      <c r="CY3060" s="2"/>
      <c r="CZ3060" s="2"/>
      <c r="DA3060" s="2"/>
      <c r="DB3060" s="2"/>
      <c r="DC3060" s="2"/>
      <c r="DD3060" s="2"/>
      <c r="DE3060" s="2"/>
      <c r="DF3060" s="2"/>
      <c r="DG3060" s="2"/>
      <c r="DH3060" s="2"/>
      <c r="DI3060" s="2"/>
      <c r="DJ3060" s="2"/>
      <c r="DK3060" s="2"/>
      <c r="DL3060" s="2"/>
      <c r="DM3060" s="2"/>
      <c r="DN3060" s="2"/>
      <c r="DO3060" s="2"/>
      <c r="DP3060" s="2"/>
      <c r="DQ3060" s="2"/>
      <c r="DR3060" s="2"/>
      <c r="DS3060" s="2"/>
      <c r="DT3060" s="2"/>
      <c r="DU3060" s="2"/>
      <c r="DV3060" s="2"/>
      <c r="DW3060" s="2"/>
      <c r="DX3060" s="2"/>
      <c r="DY3060" s="2"/>
      <c r="DZ3060" s="2"/>
      <c r="EA3060" s="2"/>
      <c r="EB3060" s="2"/>
      <c r="EC3060" s="2"/>
      <c r="ED3060" s="2"/>
      <c r="EE3060" s="2"/>
      <c r="EF3060" s="2"/>
      <c r="EG3060" s="2"/>
      <c r="EH3060" s="2"/>
      <c r="EI3060" s="2"/>
      <c r="EJ3060" s="2"/>
      <c r="EK3060" s="2"/>
      <c r="EL3060" s="2"/>
      <c r="EM3060" s="2"/>
      <c r="EN3060" s="2"/>
      <c r="EO3060" s="2"/>
      <c r="EP3060" s="2"/>
      <c r="EQ3060" s="2"/>
      <c r="ER3060" s="2"/>
      <c r="ES3060" s="2"/>
      <c r="ET3060" s="2"/>
      <c r="EU3060" s="2"/>
      <c r="EV3060" s="2"/>
      <c r="EW3060" s="2"/>
      <c r="EX3060" s="2"/>
      <c r="EY3060" s="2"/>
      <c r="EZ3060" s="2"/>
      <c r="FA3060" s="2"/>
      <c r="FB3060" s="2"/>
      <c r="FC3060" s="2"/>
      <c r="FD3060" s="2"/>
      <c r="FE3060" s="2"/>
      <c r="FF3060" s="2"/>
      <c r="FG3060" s="2"/>
      <c r="FH3060" s="2"/>
      <c r="FI3060" s="2"/>
      <c r="FJ3060" s="2"/>
      <c r="FK3060" s="2"/>
      <c r="FL3060" s="2"/>
      <c r="FM3060" s="2"/>
      <c r="FN3060" s="2"/>
      <c r="FO3060" s="2"/>
      <c r="FP3060" s="2"/>
      <c r="FQ3060" s="2"/>
      <c r="FR3060" s="2"/>
      <c r="FS3060" s="2"/>
      <c r="FT3060" s="2"/>
      <c r="FU3060" s="2"/>
      <c r="FV3060" s="2"/>
      <c r="FW3060" s="2"/>
      <c r="FX3060" s="2"/>
      <c r="FY3060" s="2"/>
      <c r="FZ3060" s="2"/>
      <c r="GA3060" s="2"/>
      <c r="GB3060" s="2"/>
      <c r="GC3060" s="2"/>
      <c r="GD3060" s="2"/>
      <c r="GE3060" s="2"/>
      <c r="GF3060" s="2"/>
      <c r="GG3060" s="2"/>
      <c r="GH3060" s="2"/>
      <c r="GI3060" s="2"/>
      <c r="GJ3060" s="2"/>
      <c r="GK3060" s="2"/>
      <c r="GL3060" s="2"/>
      <c r="GM3060" s="2"/>
      <c r="GN3060" s="2"/>
      <c r="GO3060" s="2"/>
      <c r="GP3060" s="2"/>
      <c r="GQ3060" s="2"/>
      <c r="GR3060" s="2"/>
      <c r="GS3060" s="2"/>
      <c r="GT3060" s="2"/>
      <c r="GU3060" s="2"/>
      <c r="GV3060" s="2"/>
      <c r="GW3060" s="2"/>
      <c r="GX3060" s="2"/>
      <c r="GY3060" s="2"/>
      <c r="GZ3060" s="2"/>
      <c r="HA3060" s="2"/>
      <c r="HB3060" s="2"/>
      <c r="HC3060" s="2"/>
      <c r="HD3060" s="2"/>
      <c r="HE3060" s="2"/>
      <c r="HF3060" s="2"/>
      <c r="HG3060" s="2"/>
      <c r="HH3060" s="2"/>
      <c r="HI3060" s="2"/>
      <c r="HJ3060" s="2"/>
      <c r="HK3060" s="2"/>
      <c r="HL3060" s="2"/>
      <c r="HM3060" s="2"/>
      <c r="HN3060" s="2"/>
      <c r="HO3060" s="2"/>
      <c r="HP3060" s="2"/>
      <c r="HQ3060" s="2"/>
      <c r="HR3060" s="2"/>
      <c r="HS3060" s="2"/>
      <c r="HT3060" s="2"/>
      <c r="HU3060" s="2"/>
      <c r="HV3060" s="2"/>
      <c r="HW3060" s="2"/>
      <c r="HX3060" s="2"/>
    </row>
    <row r="3061" s="1" customFormat="1" customHeight="1" outlineLevel="2" spans="1:232">
      <c r="A3061" s="12">
        <v>3058</v>
      </c>
      <c r="B3061" s="30" t="s">
        <v>4134</v>
      </c>
      <c r="C3061" s="28">
        <v>1</v>
      </c>
      <c r="D3061" s="30">
        <f>C3061*190</f>
        <v>190</v>
      </c>
      <c r="E3061" s="30" t="s">
        <v>4129</v>
      </c>
      <c r="F3061" s="2"/>
      <c r="G3061" s="2"/>
      <c r="H3061" s="2"/>
      <c r="I3061" s="2"/>
      <c r="J3061" s="2"/>
      <c r="K3061" s="2"/>
      <c r="L3061" s="2"/>
      <c r="M3061" s="2"/>
      <c r="N3061" s="2"/>
      <c r="O3061" s="2"/>
      <c r="P3061" s="2"/>
      <c r="Q3061" s="2"/>
      <c r="R3061" s="2"/>
      <c r="S3061" s="2"/>
      <c r="T3061" s="2"/>
      <c r="U3061" s="2"/>
      <c r="V3061" s="2"/>
      <c r="W3061" s="2"/>
      <c r="X3061" s="2"/>
      <c r="Y3061" s="2"/>
      <c r="Z3061" s="2"/>
      <c r="AA3061" s="2"/>
      <c r="AB3061" s="2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  <c r="AZ3061" s="2"/>
      <c r="BA3061" s="2"/>
      <c r="BB3061" s="2"/>
      <c r="BC3061" s="2"/>
      <c r="BD3061" s="2"/>
      <c r="BE3061" s="2"/>
      <c r="BF3061" s="2"/>
      <c r="BG3061" s="2"/>
      <c r="BH3061" s="2"/>
      <c r="BI3061" s="2"/>
      <c r="BJ3061" s="2"/>
      <c r="BK3061" s="2"/>
      <c r="BL3061" s="2"/>
      <c r="BM3061" s="2"/>
      <c r="BN3061" s="2"/>
      <c r="BO3061" s="2"/>
      <c r="BP3061" s="2"/>
      <c r="BQ3061" s="2"/>
      <c r="BR3061" s="2"/>
      <c r="BS3061" s="2"/>
      <c r="BT3061" s="2"/>
      <c r="BU3061" s="2"/>
      <c r="BV3061" s="2"/>
      <c r="BW3061" s="2"/>
      <c r="BX3061" s="2"/>
      <c r="BY3061" s="2"/>
      <c r="BZ3061" s="2"/>
      <c r="CA3061" s="2"/>
      <c r="CB3061" s="2"/>
      <c r="CC3061" s="2"/>
      <c r="CD3061" s="2"/>
      <c r="CE3061" s="2"/>
      <c r="CF3061" s="2"/>
      <c r="CG3061" s="2"/>
      <c r="CH3061" s="2"/>
      <c r="CI3061" s="2"/>
      <c r="CJ3061" s="2"/>
      <c r="CK3061" s="2"/>
      <c r="CL3061" s="2"/>
      <c r="CM3061" s="2"/>
      <c r="CN3061" s="2"/>
      <c r="CO3061" s="2"/>
      <c r="CP3061" s="2"/>
      <c r="CQ3061" s="2"/>
      <c r="CR3061" s="2"/>
      <c r="CS3061" s="2"/>
      <c r="CT3061" s="2"/>
      <c r="CU3061" s="2"/>
      <c r="CV3061" s="2"/>
      <c r="CW3061" s="2"/>
      <c r="CX3061" s="2"/>
      <c r="CY3061" s="2"/>
      <c r="CZ3061" s="2"/>
      <c r="DA3061" s="2"/>
      <c r="DB3061" s="2"/>
      <c r="DC3061" s="2"/>
      <c r="DD3061" s="2"/>
      <c r="DE3061" s="2"/>
      <c r="DF3061" s="2"/>
      <c r="DG3061" s="2"/>
      <c r="DH3061" s="2"/>
      <c r="DI3061" s="2"/>
      <c r="DJ3061" s="2"/>
      <c r="DK3061" s="2"/>
      <c r="DL3061" s="2"/>
      <c r="DM3061" s="2"/>
      <c r="DN3061" s="2"/>
      <c r="DO3061" s="2"/>
      <c r="DP3061" s="2"/>
      <c r="DQ3061" s="2"/>
      <c r="DR3061" s="2"/>
      <c r="DS3061" s="2"/>
      <c r="DT3061" s="2"/>
      <c r="DU3061" s="2"/>
      <c r="DV3061" s="2"/>
      <c r="DW3061" s="2"/>
      <c r="DX3061" s="2"/>
      <c r="DY3061" s="2"/>
      <c r="DZ3061" s="2"/>
      <c r="EA3061" s="2"/>
      <c r="EB3061" s="2"/>
      <c r="EC3061" s="2"/>
      <c r="ED3061" s="2"/>
      <c r="EE3061" s="2"/>
      <c r="EF3061" s="2"/>
      <c r="EG3061" s="2"/>
      <c r="EH3061" s="2"/>
      <c r="EI3061" s="2"/>
      <c r="EJ3061" s="2"/>
      <c r="EK3061" s="2"/>
      <c r="EL3061" s="2"/>
      <c r="EM3061" s="2"/>
      <c r="EN3061" s="2"/>
      <c r="EO3061" s="2"/>
      <c r="EP3061" s="2"/>
      <c r="EQ3061" s="2"/>
      <c r="ER3061" s="2"/>
      <c r="ES3061" s="2"/>
      <c r="ET3061" s="2"/>
      <c r="EU3061" s="2"/>
      <c r="EV3061" s="2"/>
      <c r="EW3061" s="2"/>
      <c r="EX3061" s="2"/>
      <c r="EY3061" s="2"/>
      <c r="EZ3061" s="2"/>
      <c r="FA3061" s="2"/>
      <c r="FB3061" s="2"/>
      <c r="FC3061" s="2"/>
      <c r="FD3061" s="2"/>
      <c r="FE3061" s="2"/>
      <c r="FF3061" s="2"/>
      <c r="FG3061" s="2"/>
      <c r="FH3061" s="2"/>
      <c r="FI3061" s="2"/>
      <c r="FJ3061" s="2"/>
      <c r="FK3061" s="2"/>
      <c r="FL3061" s="2"/>
      <c r="FM3061" s="2"/>
      <c r="FN3061" s="2"/>
      <c r="FO3061" s="2"/>
      <c r="FP3061" s="2"/>
      <c r="FQ3061" s="2"/>
      <c r="FR3061" s="2"/>
      <c r="FS3061" s="2"/>
      <c r="FT3061" s="2"/>
      <c r="FU3061" s="2"/>
      <c r="FV3061" s="2"/>
      <c r="FW3061" s="2"/>
      <c r="FX3061" s="2"/>
      <c r="FY3061" s="2"/>
      <c r="FZ3061" s="2"/>
      <c r="GA3061" s="2"/>
      <c r="GB3061" s="2"/>
      <c r="GC3061" s="2"/>
      <c r="GD3061" s="2"/>
      <c r="GE3061" s="2"/>
      <c r="GF3061" s="2"/>
      <c r="GG3061" s="2"/>
      <c r="GH3061" s="2"/>
      <c r="GI3061" s="2"/>
      <c r="GJ3061" s="2"/>
      <c r="GK3061" s="2"/>
      <c r="GL3061" s="2"/>
      <c r="GM3061" s="2"/>
      <c r="GN3061" s="2"/>
      <c r="GO3061" s="2"/>
      <c r="GP3061" s="2"/>
      <c r="GQ3061" s="2"/>
      <c r="GR3061" s="2"/>
      <c r="GS3061" s="2"/>
      <c r="GT3061" s="2"/>
      <c r="GU3061" s="2"/>
      <c r="GV3061" s="2"/>
      <c r="GW3061" s="2"/>
      <c r="GX3061" s="2"/>
      <c r="GY3061" s="2"/>
      <c r="GZ3061" s="2"/>
      <c r="HA3061" s="2"/>
      <c r="HB3061" s="2"/>
      <c r="HC3061" s="2"/>
      <c r="HD3061" s="2"/>
      <c r="HE3061" s="2"/>
      <c r="HF3061" s="2"/>
      <c r="HG3061" s="2"/>
      <c r="HH3061" s="2"/>
      <c r="HI3061" s="2"/>
      <c r="HJ3061" s="2"/>
      <c r="HK3061" s="2"/>
      <c r="HL3061" s="2"/>
      <c r="HM3061" s="2"/>
      <c r="HN3061" s="2"/>
      <c r="HO3061" s="2"/>
      <c r="HP3061" s="2"/>
      <c r="HQ3061" s="2"/>
      <c r="HR3061" s="2"/>
      <c r="HS3061" s="2"/>
      <c r="HT3061" s="2"/>
      <c r="HU3061" s="2"/>
      <c r="HV3061" s="2"/>
      <c r="HW3061" s="2"/>
      <c r="HX3061" s="2"/>
    </row>
    <row r="3062" s="1" customFormat="1" customHeight="1" outlineLevel="2" spans="1:232">
      <c r="A3062" s="12">
        <v>3059</v>
      </c>
      <c r="B3062" s="30" t="s">
        <v>4135</v>
      </c>
      <c r="C3062" s="28">
        <v>1</v>
      </c>
      <c r="D3062" s="30">
        <f>C3062*190</f>
        <v>190</v>
      </c>
      <c r="E3062" s="30" t="s">
        <v>4129</v>
      </c>
      <c r="F3062" s="2"/>
      <c r="G3062" s="2"/>
      <c r="H3062" s="2"/>
      <c r="I3062" s="2"/>
      <c r="J3062" s="2"/>
      <c r="K3062" s="2"/>
      <c r="L3062" s="2"/>
      <c r="M3062" s="2"/>
      <c r="N3062" s="2"/>
      <c r="O3062" s="2"/>
      <c r="P3062" s="2"/>
      <c r="Q3062" s="2"/>
      <c r="R3062" s="2"/>
      <c r="S3062" s="2"/>
      <c r="T3062" s="2"/>
      <c r="U3062" s="2"/>
      <c r="V3062" s="2"/>
      <c r="W3062" s="2"/>
      <c r="X3062" s="2"/>
      <c r="Y3062" s="2"/>
      <c r="Z3062" s="2"/>
      <c r="AA3062" s="2"/>
      <c r="AB3062" s="2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  <c r="AZ3062" s="2"/>
      <c r="BA3062" s="2"/>
      <c r="BB3062" s="2"/>
      <c r="BC3062" s="2"/>
      <c r="BD3062" s="2"/>
      <c r="BE3062" s="2"/>
      <c r="BF3062" s="2"/>
      <c r="BG3062" s="2"/>
      <c r="BH3062" s="2"/>
      <c r="BI3062" s="2"/>
      <c r="BJ3062" s="2"/>
      <c r="BK3062" s="2"/>
      <c r="BL3062" s="2"/>
      <c r="BM3062" s="2"/>
      <c r="BN3062" s="2"/>
      <c r="BO3062" s="2"/>
      <c r="BP3062" s="2"/>
      <c r="BQ3062" s="2"/>
      <c r="BR3062" s="2"/>
      <c r="BS3062" s="2"/>
      <c r="BT3062" s="2"/>
      <c r="BU3062" s="2"/>
      <c r="BV3062" s="2"/>
      <c r="BW3062" s="2"/>
      <c r="BX3062" s="2"/>
      <c r="BY3062" s="2"/>
      <c r="BZ3062" s="2"/>
      <c r="CA3062" s="2"/>
      <c r="CB3062" s="2"/>
      <c r="CC3062" s="2"/>
      <c r="CD3062" s="2"/>
      <c r="CE3062" s="2"/>
      <c r="CF3062" s="2"/>
      <c r="CG3062" s="2"/>
      <c r="CH3062" s="2"/>
      <c r="CI3062" s="2"/>
      <c r="CJ3062" s="2"/>
      <c r="CK3062" s="2"/>
      <c r="CL3062" s="2"/>
      <c r="CM3062" s="2"/>
      <c r="CN3062" s="2"/>
      <c r="CO3062" s="2"/>
      <c r="CP3062" s="2"/>
      <c r="CQ3062" s="2"/>
      <c r="CR3062" s="2"/>
      <c r="CS3062" s="2"/>
      <c r="CT3062" s="2"/>
      <c r="CU3062" s="2"/>
      <c r="CV3062" s="2"/>
      <c r="CW3062" s="2"/>
      <c r="CX3062" s="2"/>
      <c r="CY3062" s="2"/>
      <c r="CZ3062" s="2"/>
      <c r="DA3062" s="2"/>
      <c r="DB3062" s="2"/>
      <c r="DC3062" s="2"/>
      <c r="DD3062" s="2"/>
      <c r="DE3062" s="2"/>
      <c r="DF3062" s="2"/>
      <c r="DG3062" s="2"/>
      <c r="DH3062" s="2"/>
      <c r="DI3062" s="2"/>
      <c r="DJ3062" s="2"/>
      <c r="DK3062" s="2"/>
      <c r="DL3062" s="2"/>
      <c r="DM3062" s="2"/>
      <c r="DN3062" s="2"/>
      <c r="DO3062" s="2"/>
      <c r="DP3062" s="2"/>
      <c r="DQ3062" s="2"/>
      <c r="DR3062" s="2"/>
      <c r="DS3062" s="2"/>
      <c r="DT3062" s="2"/>
      <c r="DU3062" s="2"/>
      <c r="DV3062" s="2"/>
      <c r="DW3062" s="2"/>
      <c r="DX3062" s="2"/>
      <c r="DY3062" s="2"/>
      <c r="DZ3062" s="2"/>
      <c r="EA3062" s="2"/>
      <c r="EB3062" s="2"/>
      <c r="EC3062" s="2"/>
      <c r="ED3062" s="2"/>
      <c r="EE3062" s="2"/>
      <c r="EF3062" s="2"/>
      <c r="EG3062" s="2"/>
      <c r="EH3062" s="2"/>
      <c r="EI3062" s="2"/>
      <c r="EJ3062" s="2"/>
      <c r="EK3062" s="2"/>
      <c r="EL3062" s="2"/>
      <c r="EM3062" s="2"/>
      <c r="EN3062" s="2"/>
      <c r="EO3062" s="2"/>
      <c r="EP3062" s="2"/>
      <c r="EQ3062" s="2"/>
      <c r="ER3062" s="2"/>
      <c r="ES3062" s="2"/>
      <c r="ET3062" s="2"/>
      <c r="EU3062" s="2"/>
      <c r="EV3062" s="2"/>
      <c r="EW3062" s="2"/>
      <c r="EX3062" s="2"/>
      <c r="EY3062" s="2"/>
      <c r="EZ3062" s="2"/>
      <c r="FA3062" s="2"/>
      <c r="FB3062" s="2"/>
      <c r="FC3062" s="2"/>
      <c r="FD3062" s="2"/>
      <c r="FE3062" s="2"/>
      <c r="FF3062" s="2"/>
      <c r="FG3062" s="2"/>
      <c r="FH3062" s="2"/>
      <c r="FI3062" s="2"/>
      <c r="FJ3062" s="2"/>
      <c r="FK3062" s="2"/>
      <c r="FL3062" s="2"/>
      <c r="FM3062" s="2"/>
      <c r="FN3062" s="2"/>
      <c r="FO3062" s="2"/>
      <c r="FP3062" s="2"/>
      <c r="FQ3062" s="2"/>
      <c r="FR3062" s="2"/>
      <c r="FS3062" s="2"/>
      <c r="FT3062" s="2"/>
      <c r="FU3062" s="2"/>
      <c r="FV3062" s="2"/>
      <c r="FW3062" s="2"/>
      <c r="FX3062" s="2"/>
      <c r="FY3062" s="2"/>
      <c r="FZ3062" s="2"/>
      <c r="GA3062" s="2"/>
      <c r="GB3062" s="2"/>
      <c r="GC3062" s="2"/>
      <c r="GD3062" s="2"/>
      <c r="GE3062" s="2"/>
      <c r="GF3062" s="2"/>
      <c r="GG3062" s="2"/>
      <c r="GH3062" s="2"/>
      <c r="GI3062" s="2"/>
      <c r="GJ3062" s="2"/>
      <c r="GK3062" s="2"/>
      <c r="GL3062" s="2"/>
      <c r="GM3062" s="2"/>
      <c r="GN3062" s="2"/>
      <c r="GO3062" s="2"/>
      <c r="GP3062" s="2"/>
      <c r="GQ3062" s="2"/>
      <c r="GR3062" s="2"/>
      <c r="GS3062" s="2"/>
      <c r="GT3062" s="2"/>
      <c r="GU3062" s="2"/>
      <c r="GV3062" s="2"/>
      <c r="GW3062" s="2"/>
      <c r="GX3062" s="2"/>
      <c r="GY3062" s="2"/>
      <c r="GZ3062" s="2"/>
      <c r="HA3062" s="2"/>
      <c r="HB3062" s="2"/>
      <c r="HC3062" s="2"/>
      <c r="HD3062" s="2"/>
      <c r="HE3062" s="2"/>
      <c r="HF3062" s="2"/>
      <c r="HG3062" s="2"/>
      <c r="HH3062" s="2"/>
      <c r="HI3062" s="2"/>
      <c r="HJ3062" s="2"/>
      <c r="HK3062" s="2"/>
      <c r="HL3062" s="2"/>
      <c r="HM3062" s="2"/>
      <c r="HN3062" s="2"/>
      <c r="HO3062" s="2"/>
      <c r="HP3062" s="2"/>
      <c r="HQ3062" s="2"/>
      <c r="HR3062" s="2"/>
      <c r="HS3062" s="2"/>
      <c r="HT3062" s="2"/>
      <c r="HU3062" s="2"/>
      <c r="HV3062" s="2"/>
      <c r="HW3062" s="2"/>
      <c r="HX3062" s="2"/>
    </row>
    <row r="3063" s="1" customFormat="1" customHeight="1" outlineLevel="2" spans="1:232">
      <c r="A3063" s="12">
        <v>3060</v>
      </c>
      <c r="B3063" s="30" t="s">
        <v>4136</v>
      </c>
      <c r="C3063" s="28">
        <v>5</v>
      </c>
      <c r="D3063" s="30">
        <f>C3063*170</f>
        <v>850</v>
      </c>
      <c r="E3063" s="30" t="s">
        <v>4129</v>
      </c>
      <c r="F3063" s="2"/>
      <c r="G3063" s="2"/>
      <c r="H3063" s="2"/>
      <c r="I3063" s="2"/>
      <c r="J3063" s="2"/>
      <c r="K3063" s="2"/>
      <c r="L3063" s="2"/>
      <c r="M3063" s="2"/>
      <c r="N3063" s="2"/>
      <c r="O3063" s="2"/>
      <c r="P3063" s="2"/>
      <c r="Q3063" s="2"/>
      <c r="R3063" s="2"/>
      <c r="S3063" s="2"/>
      <c r="T3063" s="2"/>
      <c r="U3063" s="2"/>
      <c r="V3063" s="2"/>
      <c r="W3063" s="2"/>
      <c r="X3063" s="2"/>
      <c r="Y3063" s="2"/>
      <c r="Z3063" s="2"/>
      <c r="AA3063" s="2"/>
      <c r="AB3063" s="2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  <c r="AZ3063" s="2"/>
      <c r="BA3063" s="2"/>
      <c r="BB3063" s="2"/>
      <c r="BC3063" s="2"/>
      <c r="BD3063" s="2"/>
      <c r="BE3063" s="2"/>
      <c r="BF3063" s="2"/>
      <c r="BG3063" s="2"/>
      <c r="BH3063" s="2"/>
      <c r="BI3063" s="2"/>
      <c r="BJ3063" s="2"/>
      <c r="BK3063" s="2"/>
      <c r="BL3063" s="2"/>
      <c r="BM3063" s="2"/>
      <c r="BN3063" s="2"/>
      <c r="BO3063" s="2"/>
      <c r="BP3063" s="2"/>
      <c r="BQ3063" s="2"/>
      <c r="BR3063" s="2"/>
      <c r="BS3063" s="2"/>
      <c r="BT3063" s="2"/>
      <c r="BU3063" s="2"/>
      <c r="BV3063" s="2"/>
      <c r="BW3063" s="2"/>
      <c r="BX3063" s="2"/>
      <c r="BY3063" s="2"/>
      <c r="BZ3063" s="2"/>
      <c r="CA3063" s="2"/>
      <c r="CB3063" s="2"/>
      <c r="CC3063" s="2"/>
      <c r="CD3063" s="2"/>
      <c r="CE3063" s="2"/>
      <c r="CF3063" s="2"/>
      <c r="CG3063" s="2"/>
      <c r="CH3063" s="2"/>
      <c r="CI3063" s="2"/>
      <c r="CJ3063" s="2"/>
      <c r="CK3063" s="2"/>
      <c r="CL3063" s="2"/>
      <c r="CM3063" s="2"/>
      <c r="CN3063" s="2"/>
      <c r="CO3063" s="2"/>
      <c r="CP3063" s="2"/>
      <c r="CQ3063" s="2"/>
      <c r="CR3063" s="2"/>
      <c r="CS3063" s="2"/>
      <c r="CT3063" s="2"/>
      <c r="CU3063" s="2"/>
      <c r="CV3063" s="2"/>
      <c r="CW3063" s="2"/>
      <c r="CX3063" s="2"/>
      <c r="CY3063" s="2"/>
      <c r="CZ3063" s="2"/>
      <c r="DA3063" s="2"/>
      <c r="DB3063" s="2"/>
      <c r="DC3063" s="2"/>
      <c r="DD3063" s="2"/>
      <c r="DE3063" s="2"/>
      <c r="DF3063" s="2"/>
      <c r="DG3063" s="2"/>
      <c r="DH3063" s="2"/>
      <c r="DI3063" s="2"/>
      <c r="DJ3063" s="2"/>
      <c r="DK3063" s="2"/>
      <c r="DL3063" s="2"/>
      <c r="DM3063" s="2"/>
      <c r="DN3063" s="2"/>
      <c r="DO3063" s="2"/>
      <c r="DP3063" s="2"/>
      <c r="DQ3063" s="2"/>
      <c r="DR3063" s="2"/>
      <c r="DS3063" s="2"/>
      <c r="DT3063" s="2"/>
      <c r="DU3063" s="2"/>
      <c r="DV3063" s="2"/>
      <c r="DW3063" s="2"/>
      <c r="DX3063" s="2"/>
      <c r="DY3063" s="2"/>
      <c r="DZ3063" s="2"/>
      <c r="EA3063" s="2"/>
      <c r="EB3063" s="2"/>
      <c r="EC3063" s="2"/>
      <c r="ED3063" s="2"/>
      <c r="EE3063" s="2"/>
      <c r="EF3063" s="2"/>
      <c r="EG3063" s="2"/>
      <c r="EH3063" s="2"/>
      <c r="EI3063" s="2"/>
      <c r="EJ3063" s="2"/>
      <c r="EK3063" s="2"/>
      <c r="EL3063" s="2"/>
      <c r="EM3063" s="2"/>
      <c r="EN3063" s="2"/>
      <c r="EO3063" s="2"/>
      <c r="EP3063" s="2"/>
      <c r="EQ3063" s="2"/>
      <c r="ER3063" s="2"/>
      <c r="ES3063" s="2"/>
      <c r="ET3063" s="2"/>
      <c r="EU3063" s="2"/>
      <c r="EV3063" s="2"/>
      <c r="EW3063" s="2"/>
      <c r="EX3063" s="2"/>
      <c r="EY3063" s="2"/>
      <c r="EZ3063" s="2"/>
      <c r="FA3063" s="2"/>
      <c r="FB3063" s="2"/>
      <c r="FC3063" s="2"/>
      <c r="FD3063" s="2"/>
      <c r="FE3063" s="2"/>
      <c r="FF3063" s="2"/>
      <c r="FG3063" s="2"/>
      <c r="FH3063" s="2"/>
      <c r="FI3063" s="2"/>
      <c r="FJ3063" s="2"/>
      <c r="FK3063" s="2"/>
      <c r="FL3063" s="2"/>
      <c r="FM3063" s="2"/>
      <c r="FN3063" s="2"/>
      <c r="FO3063" s="2"/>
      <c r="FP3063" s="2"/>
      <c r="FQ3063" s="2"/>
      <c r="FR3063" s="2"/>
      <c r="FS3063" s="2"/>
      <c r="FT3063" s="2"/>
      <c r="FU3063" s="2"/>
      <c r="FV3063" s="2"/>
      <c r="FW3063" s="2"/>
      <c r="FX3063" s="2"/>
      <c r="FY3063" s="2"/>
      <c r="FZ3063" s="2"/>
      <c r="GA3063" s="2"/>
      <c r="GB3063" s="2"/>
      <c r="GC3063" s="2"/>
      <c r="GD3063" s="2"/>
      <c r="GE3063" s="2"/>
      <c r="GF3063" s="2"/>
      <c r="GG3063" s="2"/>
      <c r="GH3063" s="2"/>
      <c r="GI3063" s="2"/>
      <c r="GJ3063" s="2"/>
      <c r="GK3063" s="2"/>
      <c r="GL3063" s="2"/>
      <c r="GM3063" s="2"/>
      <c r="GN3063" s="2"/>
      <c r="GO3063" s="2"/>
      <c r="GP3063" s="2"/>
      <c r="GQ3063" s="2"/>
      <c r="GR3063" s="2"/>
      <c r="GS3063" s="2"/>
      <c r="GT3063" s="2"/>
      <c r="GU3063" s="2"/>
      <c r="GV3063" s="2"/>
      <c r="GW3063" s="2"/>
      <c r="GX3063" s="2"/>
      <c r="GY3063" s="2"/>
      <c r="GZ3063" s="2"/>
      <c r="HA3063" s="2"/>
      <c r="HB3063" s="2"/>
      <c r="HC3063" s="2"/>
      <c r="HD3063" s="2"/>
      <c r="HE3063" s="2"/>
      <c r="HF3063" s="2"/>
      <c r="HG3063" s="2"/>
      <c r="HH3063" s="2"/>
      <c r="HI3063" s="2"/>
      <c r="HJ3063" s="2"/>
      <c r="HK3063" s="2"/>
      <c r="HL3063" s="2"/>
      <c r="HM3063" s="2"/>
      <c r="HN3063" s="2"/>
      <c r="HO3063" s="2"/>
      <c r="HP3063" s="2"/>
      <c r="HQ3063" s="2"/>
      <c r="HR3063" s="2"/>
      <c r="HS3063" s="2"/>
      <c r="HT3063" s="2"/>
      <c r="HU3063" s="2"/>
      <c r="HV3063" s="2"/>
      <c r="HW3063" s="2"/>
      <c r="HX3063" s="2"/>
    </row>
    <row r="3064" s="1" customFormat="1" customHeight="1" outlineLevel="2" spans="1:5">
      <c r="A3064" s="12">
        <v>3061</v>
      </c>
      <c r="B3064" s="30" t="s">
        <v>4137</v>
      </c>
      <c r="C3064" s="28">
        <v>2</v>
      </c>
      <c r="D3064" s="29">
        <f t="shared" si="270"/>
        <v>360</v>
      </c>
      <c r="E3064" s="30" t="s">
        <v>4129</v>
      </c>
    </row>
    <row r="3065" s="1" customFormat="1" customHeight="1" outlineLevel="2" spans="1:5">
      <c r="A3065" s="12">
        <v>3062</v>
      </c>
      <c r="B3065" s="30" t="s">
        <v>4138</v>
      </c>
      <c r="C3065" s="28">
        <v>2</v>
      </c>
      <c r="D3065" s="29">
        <f t="shared" si="270"/>
        <v>360</v>
      </c>
      <c r="E3065" s="30" t="s">
        <v>4129</v>
      </c>
    </row>
    <row r="3066" s="1" customFormat="1" customHeight="1" outlineLevel="2" spans="1:232">
      <c r="A3066" s="12">
        <v>3063</v>
      </c>
      <c r="B3066" s="30" t="s">
        <v>4139</v>
      </c>
      <c r="C3066" s="28">
        <v>2</v>
      </c>
      <c r="D3066" s="29">
        <f t="shared" si="270"/>
        <v>360</v>
      </c>
      <c r="E3066" s="30" t="s">
        <v>4129</v>
      </c>
      <c r="F3066" s="2"/>
      <c r="G3066" s="2"/>
      <c r="H3066" s="2"/>
      <c r="I3066" s="2"/>
      <c r="J3066" s="2"/>
      <c r="K3066" s="2"/>
      <c r="L3066" s="2"/>
      <c r="M3066" s="2"/>
      <c r="N3066" s="2"/>
      <c r="O3066" s="2"/>
      <c r="P3066" s="2"/>
      <c r="Q3066" s="2"/>
      <c r="R3066" s="2"/>
      <c r="S3066" s="2"/>
      <c r="T3066" s="2"/>
      <c r="U3066" s="2"/>
      <c r="V3066" s="2"/>
      <c r="W3066" s="2"/>
      <c r="X3066" s="2"/>
      <c r="Y3066" s="2"/>
      <c r="Z3066" s="2"/>
      <c r="AA3066" s="2"/>
      <c r="AB3066" s="2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  <c r="AZ3066" s="2"/>
      <c r="BA3066" s="2"/>
      <c r="BB3066" s="2"/>
      <c r="BC3066" s="2"/>
      <c r="BD3066" s="2"/>
      <c r="BE3066" s="2"/>
      <c r="BF3066" s="2"/>
      <c r="BG3066" s="2"/>
      <c r="BH3066" s="2"/>
      <c r="BI3066" s="2"/>
      <c r="BJ3066" s="2"/>
      <c r="BK3066" s="2"/>
      <c r="BL3066" s="2"/>
      <c r="BM3066" s="2"/>
      <c r="BN3066" s="2"/>
      <c r="BO3066" s="2"/>
      <c r="BP3066" s="2"/>
      <c r="BQ3066" s="2"/>
      <c r="BR3066" s="2"/>
      <c r="BS3066" s="2"/>
      <c r="BT3066" s="2"/>
      <c r="BU3066" s="2"/>
      <c r="BV3066" s="2"/>
      <c r="BW3066" s="2"/>
      <c r="BX3066" s="2"/>
      <c r="BY3066" s="2"/>
      <c r="BZ3066" s="2"/>
      <c r="CA3066" s="2"/>
      <c r="CB3066" s="2"/>
      <c r="CC3066" s="2"/>
      <c r="CD3066" s="2"/>
      <c r="CE3066" s="2"/>
      <c r="CF3066" s="2"/>
      <c r="CG3066" s="2"/>
      <c r="CH3066" s="2"/>
      <c r="CI3066" s="2"/>
      <c r="CJ3066" s="2"/>
      <c r="CK3066" s="2"/>
      <c r="CL3066" s="2"/>
      <c r="CM3066" s="2"/>
      <c r="CN3066" s="2"/>
      <c r="CO3066" s="2"/>
      <c r="CP3066" s="2"/>
      <c r="CQ3066" s="2"/>
      <c r="CR3066" s="2"/>
      <c r="CS3066" s="2"/>
      <c r="CT3066" s="2"/>
      <c r="CU3066" s="2"/>
      <c r="CV3066" s="2"/>
      <c r="CW3066" s="2"/>
      <c r="CX3066" s="2"/>
      <c r="CY3066" s="2"/>
      <c r="CZ3066" s="2"/>
      <c r="DA3066" s="2"/>
      <c r="DB3066" s="2"/>
      <c r="DC3066" s="2"/>
      <c r="DD3066" s="2"/>
      <c r="DE3066" s="2"/>
      <c r="DF3066" s="2"/>
      <c r="DG3066" s="2"/>
      <c r="DH3066" s="2"/>
      <c r="DI3066" s="2"/>
      <c r="DJ3066" s="2"/>
      <c r="DK3066" s="2"/>
      <c r="DL3066" s="2"/>
      <c r="DM3066" s="2"/>
      <c r="DN3066" s="2"/>
      <c r="DO3066" s="2"/>
      <c r="DP3066" s="2"/>
      <c r="DQ3066" s="2"/>
      <c r="DR3066" s="2"/>
      <c r="DS3066" s="2"/>
      <c r="DT3066" s="2"/>
      <c r="DU3066" s="2"/>
      <c r="DV3066" s="2"/>
      <c r="DW3066" s="2"/>
      <c r="DX3066" s="2"/>
      <c r="DY3066" s="2"/>
      <c r="DZ3066" s="2"/>
      <c r="EA3066" s="2"/>
      <c r="EB3066" s="2"/>
      <c r="EC3066" s="2"/>
      <c r="ED3066" s="2"/>
      <c r="EE3066" s="2"/>
      <c r="EF3066" s="2"/>
      <c r="EG3066" s="2"/>
      <c r="EH3066" s="2"/>
      <c r="EI3066" s="2"/>
      <c r="EJ3066" s="2"/>
      <c r="EK3066" s="2"/>
      <c r="EL3066" s="2"/>
      <c r="EM3066" s="2"/>
      <c r="EN3066" s="2"/>
      <c r="EO3066" s="2"/>
      <c r="EP3066" s="2"/>
      <c r="EQ3066" s="2"/>
      <c r="ER3066" s="2"/>
      <c r="ES3066" s="2"/>
      <c r="ET3066" s="2"/>
      <c r="EU3066" s="2"/>
      <c r="EV3066" s="2"/>
      <c r="EW3066" s="2"/>
      <c r="EX3066" s="2"/>
      <c r="EY3066" s="2"/>
      <c r="EZ3066" s="2"/>
      <c r="FA3066" s="2"/>
      <c r="FB3066" s="2"/>
      <c r="FC3066" s="2"/>
      <c r="FD3066" s="2"/>
      <c r="FE3066" s="2"/>
      <c r="FF3066" s="2"/>
      <c r="FG3066" s="2"/>
      <c r="FH3066" s="2"/>
      <c r="FI3066" s="2"/>
      <c r="FJ3066" s="2"/>
      <c r="FK3066" s="2"/>
      <c r="FL3066" s="2"/>
      <c r="FM3066" s="2"/>
      <c r="FN3066" s="2"/>
      <c r="FO3066" s="2"/>
      <c r="FP3066" s="2"/>
      <c r="FQ3066" s="2"/>
      <c r="FR3066" s="2"/>
      <c r="FS3066" s="2"/>
      <c r="FT3066" s="2"/>
      <c r="FU3066" s="2"/>
      <c r="FV3066" s="2"/>
      <c r="FW3066" s="2"/>
      <c r="FX3066" s="2"/>
      <c r="FY3066" s="2"/>
      <c r="FZ3066" s="2"/>
      <c r="GA3066" s="2"/>
      <c r="GB3066" s="2"/>
      <c r="GC3066" s="2"/>
      <c r="GD3066" s="2"/>
      <c r="GE3066" s="2"/>
      <c r="GF3066" s="2"/>
      <c r="GG3066" s="2"/>
      <c r="GH3066" s="2"/>
      <c r="GI3066" s="2"/>
      <c r="GJ3066" s="2"/>
      <c r="GK3066" s="2"/>
      <c r="GL3066" s="2"/>
      <c r="GM3066" s="2"/>
      <c r="GN3066" s="2"/>
      <c r="GO3066" s="2"/>
      <c r="GP3066" s="2"/>
      <c r="GQ3066" s="2"/>
      <c r="GR3066" s="2"/>
      <c r="GS3066" s="2"/>
      <c r="GT3066" s="2"/>
      <c r="GU3066" s="2"/>
      <c r="GV3066" s="2"/>
      <c r="GW3066" s="2"/>
      <c r="GX3066" s="2"/>
      <c r="GY3066" s="2"/>
      <c r="GZ3066" s="2"/>
      <c r="HA3066" s="2"/>
      <c r="HB3066" s="2"/>
      <c r="HC3066" s="2"/>
      <c r="HD3066" s="2"/>
      <c r="HE3066" s="2"/>
      <c r="HF3066" s="2"/>
      <c r="HG3066" s="2"/>
      <c r="HH3066" s="2"/>
      <c r="HI3066" s="2"/>
      <c r="HJ3066" s="2"/>
      <c r="HK3066" s="2"/>
      <c r="HL3066" s="2"/>
      <c r="HM3066" s="2"/>
      <c r="HN3066" s="2"/>
      <c r="HO3066" s="2"/>
      <c r="HP3066" s="2"/>
      <c r="HQ3066" s="2"/>
      <c r="HR3066" s="2"/>
      <c r="HS3066" s="2"/>
      <c r="HT3066" s="2"/>
      <c r="HU3066" s="2"/>
      <c r="HV3066" s="2"/>
      <c r="HW3066" s="2"/>
      <c r="HX3066" s="2"/>
    </row>
    <row r="3067" s="1" customFormat="1" customHeight="1" outlineLevel="2" spans="1:5">
      <c r="A3067" s="12">
        <v>3064</v>
      </c>
      <c r="B3067" s="30" t="s">
        <v>4140</v>
      </c>
      <c r="C3067" s="28">
        <v>1</v>
      </c>
      <c r="D3067" s="30">
        <f>C3067*190</f>
        <v>190</v>
      </c>
      <c r="E3067" s="30" t="s">
        <v>4129</v>
      </c>
    </row>
    <row r="3068" s="1" customFormat="1" customHeight="1" outlineLevel="2" spans="1:232">
      <c r="A3068" s="12">
        <v>3065</v>
      </c>
      <c r="B3068" s="30" t="s">
        <v>4141</v>
      </c>
      <c r="C3068" s="28">
        <v>2</v>
      </c>
      <c r="D3068" s="29">
        <f t="shared" ref="D3068:D3072" si="271">C3068*180</f>
        <v>360</v>
      </c>
      <c r="E3068" s="30" t="s">
        <v>4129</v>
      </c>
      <c r="F3068" s="2"/>
      <c r="G3068" s="2"/>
      <c r="H3068" s="2"/>
      <c r="I3068" s="2"/>
      <c r="J3068" s="2"/>
      <c r="K3068" s="2"/>
      <c r="L3068" s="2"/>
      <c r="M3068" s="2"/>
      <c r="N3068" s="2"/>
      <c r="O3068" s="2"/>
      <c r="P3068" s="2"/>
      <c r="Q3068" s="2"/>
      <c r="R3068" s="2"/>
      <c r="S3068" s="2"/>
      <c r="T3068" s="2"/>
      <c r="U3068" s="2"/>
      <c r="V3068" s="2"/>
      <c r="W3068" s="2"/>
      <c r="X3068" s="2"/>
      <c r="Y3068" s="2"/>
      <c r="Z3068" s="2"/>
      <c r="AA3068" s="2"/>
      <c r="AB3068" s="2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  <c r="AZ3068" s="2"/>
      <c r="BA3068" s="2"/>
      <c r="BB3068" s="2"/>
      <c r="BC3068" s="2"/>
      <c r="BD3068" s="2"/>
      <c r="BE3068" s="2"/>
      <c r="BF3068" s="2"/>
      <c r="BG3068" s="2"/>
      <c r="BH3068" s="2"/>
      <c r="BI3068" s="2"/>
      <c r="BJ3068" s="2"/>
      <c r="BK3068" s="2"/>
      <c r="BL3068" s="2"/>
      <c r="BM3068" s="2"/>
      <c r="BN3068" s="2"/>
      <c r="BO3068" s="2"/>
      <c r="BP3068" s="2"/>
      <c r="BQ3068" s="2"/>
      <c r="BR3068" s="2"/>
      <c r="BS3068" s="2"/>
      <c r="BT3068" s="2"/>
      <c r="BU3068" s="2"/>
      <c r="BV3068" s="2"/>
      <c r="BW3068" s="2"/>
      <c r="BX3068" s="2"/>
      <c r="BY3068" s="2"/>
      <c r="BZ3068" s="2"/>
      <c r="CA3068" s="2"/>
      <c r="CB3068" s="2"/>
      <c r="CC3068" s="2"/>
      <c r="CD3068" s="2"/>
      <c r="CE3068" s="2"/>
      <c r="CF3068" s="2"/>
      <c r="CG3068" s="2"/>
      <c r="CH3068" s="2"/>
      <c r="CI3068" s="2"/>
      <c r="CJ3068" s="2"/>
      <c r="CK3068" s="2"/>
      <c r="CL3068" s="2"/>
      <c r="CM3068" s="2"/>
      <c r="CN3068" s="2"/>
      <c r="CO3068" s="2"/>
      <c r="CP3068" s="2"/>
      <c r="CQ3068" s="2"/>
      <c r="CR3068" s="2"/>
      <c r="CS3068" s="2"/>
      <c r="CT3068" s="2"/>
      <c r="CU3068" s="2"/>
      <c r="CV3068" s="2"/>
      <c r="CW3068" s="2"/>
      <c r="CX3068" s="2"/>
      <c r="CY3068" s="2"/>
      <c r="CZ3068" s="2"/>
      <c r="DA3068" s="2"/>
      <c r="DB3068" s="2"/>
      <c r="DC3068" s="2"/>
      <c r="DD3068" s="2"/>
      <c r="DE3068" s="2"/>
      <c r="DF3068" s="2"/>
      <c r="DG3068" s="2"/>
      <c r="DH3068" s="2"/>
      <c r="DI3068" s="2"/>
      <c r="DJ3068" s="2"/>
      <c r="DK3068" s="2"/>
      <c r="DL3068" s="2"/>
      <c r="DM3068" s="2"/>
      <c r="DN3068" s="2"/>
      <c r="DO3068" s="2"/>
      <c r="DP3068" s="2"/>
      <c r="DQ3068" s="2"/>
      <c r="DR3068" s="2"/>
      <c r="DS3068" s="2"/>
      <c r="DT3068" s="2"/>
      <c r="DU3068" s="2"/>
      <c r="DV3068" s="2"/>
      <c r="DW3068" s="2"/>
      <c r="DX3068" s="2"/>
      <c r="DY3068" s="2"/>
      <c r="DZ3068" s="2"/>
      <c r="EA3068" s="2"/>
      <c r="EB3068" s="2"/>
      <c r="EC3068" s="2"/>
      <c r="ED3068" s="2"/>
      <c r="EE3068" s="2"/>
      <c r="EF3068" s="2"/>
      <c r="EG3068" s="2"/>
      <c r="EH3068" s="2"/>
      <c r="EI3068" s="2"/>
      <c r="EJ3068" s="2"/>
      <c r="EK3068" s="2"/>
      <c r="EL3068" s="2"/>
      <c r="EM3068" s="2"/>
      <c r="EN3068" s="2"/>
      <c r="EO3068" s="2"/>
      <c r="EP3068" s="2"/>
      <c r="EQ3068" s="2"/>
      <c r="ER3068" s="2"/>
      <c r="ES3068" s="2"/>
      <c r="ET3068" s="2"/>
      <c r="EU3068" s="2"/>
      <c r="EV3068" s="2"/>
      <c r="EW3068" s="2"/>
      <c r="EX3068" s="2"/>
      <c r="EY3068" s="2"/>
      <c r="EZ3068" s="2"/>
      <c r="FA3068" s="2"/>
      <c r="FB3068" s="2"/>
      <c r="FC3068" s="2"/>
      <c r="FD3068" s="2"/>
      <c r="FE3068" s="2"/>
      <c r="FF3068" s="2"/>
      <c r="FG3068" s="2"/>
      <c r="FH3068" s="2"/>
      <c r="FI3068" s="2"/>
      <c r="FJ3068" s="2"/>
      <c r="FK3068" s="2"/>
      <c r="FL3068" s="2"/>
      <c r="FM3068" s="2"/>
      <c r="FN3068" s="2"/>
      <c r="FO3068" s="2"/>
      <c r="FP3068" s="2"/>
      <c r="FQ3068" s="2"/>
      <c r="FR3068" s="2"/>
      <c r="FS3068" s="2"/>
      <c r="FT3068" s="2"/>
      <c r="FU3068" s="2"/>
      <c r="FV3068" s="2"/>
      <c r="FW3068" s="2"/>
      <c r="FX3068" s="2"/>
      <c r="FY3068" s="2"/>
      <c r="FZ3068" s="2"/>
      <c r="GA3068" s="2"/>
      <c r="GB3068" s="2"/>
      <c r="GC3068" s="2"/>
      <c r="GD3068" s="2"/>
      <c r="GE3068" s="2"/>
      <c r="GF3068" s="2"/>
      <c r="GG3068" s="2"/>
      <c r="GH3068" s="2"/>
      <c r="GI3068" s="2"/>
      <c r="GJ3068" s="2"/>
      <c r="GK3068" s="2"/>
      <c r="GL3068" s="2"/>
      <c r="GM3068" s="2"/>
      <c r="GN3068" s="2"/>
      <c r="GO3068" s="2"/>
      <c r="GP3068" s="2"/>
      <c r="GQ3068" s="2"/>
      <c r="GR3068" s="2"/>
      <c r="GS3068" s="2"/>
      <c r="GT3068" s="2"/>
      <c r="GU3068" s="2"/>
      <c r="GV3068" s="2"/>
      <c r="GW3068" s="2"/>
      <c r="GX3068" s="2"/>
      <c r="GY3068" s="2"/>
      <c r="GZ3068" s="2"/>
      <c r="HA3068" s="2"/>
      <c r="HB3068" s="2"/>
      <c r="HC3068" s="2"/>
      <c r="HD3068" s="2"/>
      <c r="HE3068" s="2"/>
      <c r="HF3068" s="2"/>
      <c r="HG3068" s="2"/>
      <c r="HH3068" s="2"/>
      <c r="HI3068" s="2"/>
      <c r="HJ3068" s="2"/>
      <c r="HK3068" s="2"/>
      <c r="HL3068" s="2"/>
      <c r="HM3068" s="2"/>
      <c r="HN3068" s="2"/>
      <c r="HO3068" s="2"/>
      <c r="HP3068" s="2"/>
      <c r="HQ3068" s="2"/>
      <c r="HR3068" s="2"/>
      <c r="HS3068" s="2"/>
      <c r="HT3068" s="2"/>
      <c r="HU3068" s="2"/>
      <c r="HV3068" s="2"/>
      <c r="HW3068" s="2"/>
      <c r="HX3068" s="2"/>
    </row>
    <row r="3069" s="1" customFormat="1" customHeight="1" outlineLevel="2" spans="1:232">
      <c r="A3069" s="12">
        <v>3066</v>
      </c>
      <c r="B3069" s="30" t="s">
        <v>4142</v>
      </c>
      <c r="C3069" s="32">
        <v>1</v>
      </c>
      <c r="D3069" s="30">
        <f t="shared" ref="D3069:D3075" si="272">C3069*190</f>
        <v>190</v>
      </c>
      <c r="E3069" s="30" t="s">
        <v>4129</v>
      </c>
      <c r="F3069" s="2"/>
      <c r="G3069" s="2"/>
      <c r="H3069" s="2"/>
      <c r="I3069" s="2"/>
      <c r="J3069" s="2"/>
      <c r="K3069" s="2"/>
      <c r="L3069" s="2"/>
      <c r="M3069" s="2"/>
      <c r="N3069" s="2"/>
      <c r="O3069" s="2"/>
      <c r="P3069" s="2"/>
      <c r="Q3069" s="2"/>
      <c r="R3069" s="2"/>
      <c r="S3069" s="2"/>
      <c r="T3069" s="2"/>
      <c r="U3069" s="2"/>
      <c r="V3069" s="2"/>
      <c r="W3069" s="2"/>
      <c r="X3069" s="2"/>
      <c r="Y3069" s="2"/>
      <c r="Z3069" s="2"/>
      <c r="AA3069" s="2"/>
      <c r="AB3069" s="2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  <c r="AZ3069" s="2"/>
      <c r="BA3069" s="2"/>
      <c r="BB3069" s="2"/>
      <c r="BC3069" s="2"/>
      <c r="BD3069" s="2"/>
      <c r="BE3069" s="2"/>
      <c r="BF3069" s="2"/>
      <c r="BG3069" s="2"/>
      <c r="BH3069" s="2"/>
      <c r="BI3069" s="2"/>
      <c r="BJ3069" s="2"/>
      <c r="BK3069" s="2"/>
      <c r="BL3069" s="2"/>
      <c r="BM3069" s="2"/>
      <c r="BN3069" s="2"/>
      <c r="BO3069" s="2"/>
      <c r="BP3069" s="2"/>
      <c r="BQ3069" s="2"/>
      <c r="BR3069" s="2"/>
      <c r="BS3069" s="2"/>
      <c r="BT3069" s="2"/>
      <c r="BU3069" s="2"/>
      <c r="BV3069" s="2"/>
      <c r="BW3069" s="2"/>
      <c r="BX3069" s="2"/>
      <c r="BY3069" s="2"/>
      <c r="BZ3069" s="2"/>
      <c r="CA3069" s="2"/>
      <c r="CB3069" s="2"/>
      <c r="CC3069" s="2"/>
      <c r="CD3069" s="2"/>
      <c r="CE3069" s="2"/>
      <c r="CF3069" s="2"/>
      <c r="CG3069" s="2"/>
      <c r="CH3069" s="2"/>
      <c r="CI3069" s="2"/>
      <c r="CJ3069" s="2"/>
      <c r="CK3069" s="2"/>
      <c r="CL3069" s="2"/>
      <c r="CM3069" s="2"/>
      <c r="CN3069" s="2"/>
      <c r="CO3069" s="2"/>
      <c r="CP3069" s="2"/>
      <c r="CQ3069" s="2"/>
      <c r="CR3069" s="2"/>
      <c r="CS3069" s="2"/>
      <c r="CT3069" s="2"/>
      <c r="CU3069" s="2"/>
      <c r="CV3069" s="2"/>
      <c r="CW3069" s="2"/>
      <c r="CX3069" s="2"/>
      <c r="CY3069" s="2"/>
      <c r="CZ3069" s="2"/>
      <c r="DA3069" s="2"/>
      <c r="DB3069" s="2"/>
      <c r="DC3069" s="2"/>
      <c r="DD3069" s="2"/>
      <c r="DE3069" s="2"/>
      <c r="DF3069" s="2"/>
      <c r="DG3069" s="2"/>
      <c r="DH3069" s="2"/>
      <c r="DI3069" s="2"/>
      <c r="DJ3069" s="2"/>
      <c r="DK3069" s="2"/>
      <c r="DL3069" s="2"/>
      <c r="DM3069" s="2"/>
      <c r="DN3069" s="2"/>
      <c r="DO3069" s="2"/>
      <c r="DP3069" s="2"/>
      <c r="DQ3069" s="2"/>
      <c r="DR3069" s="2"/>
      <c r="DS3069" s="2"/>
      <c r="DT3069" s="2"/>
      <c r="DU3069" s="2"/>
      <c r="DV3069" s="2"/>
      <c r="DW3069" s="2"/>
      <c r="DX3069" s="2"/>
      <c r="DY3069" s="2"/>
      <c r="DZ3069" s="2"/>
      <c r="EA3069" s="2"/>
      <c r="EB3069" s="2"/>
      <c r="EC3069" s="2"/>
      <c r="ED3069" s="2"/>
      <c r="EE3069" s="2"/>
      <c r="EF3069" s="2"/>
      <c r="EG3069" s="2"/>
      <c r="EH3069" s="2"/>
      <c r="EI3069" s="2"/>
      <c r="EJ3069" s="2"/>
      <c r="EK3069" s="2"/>
      <c r="EL3069" s="2"/>
      <c r="EM3069" s="2"/>
      <c r="EN3069" s="2"/>
      <c r="EO3069" s="2"/>
      <c r="EP3069" s="2"/>
      <c r="EQ3069" s="2"/>
      <c r="ER3069" s="2"/>
      <c r="ES3069" s="2"/>
      <c r="ET3069" s="2"/>
      <c r="EU3069" s="2"/>
      <c r="EV3069" s="2"/>
      <c r="EW3069" s="2"/>
      <c r="EX3069" s="2"/>
      <c r="EY3069" s="2"/>
      <c r="EZ3069" s="2"/>
      <c r="FA3069" s="2"/>
      <c r="FB3069" s="2"/>
      <c r="FC3069" s="2"/>
      <c r="FD3069" s="2"/>
      <c r="FE3069" s="2"/>
      <c r="FF3069" s="2"/>
      <c r="FG3069" s="2"/>
      <c r="FH3069" s="2"/>
      <c r="FI3069" s="2"/>
      <c r="FJ3069" s="2"/>
      <c r="FK3069" s="2"/>
      <c r="FL3069" s="2"/>
      <c r="FM3069" s="2"/>
      <c r="FN3069" s="2"/>
      <c r="FO3069" s="2"/>
      <c r="FP3069" s="2"/>
      <c r="FQ3069" s="2"/>
      <c r="FR3069" s="2"/>
      <c r="FS3069" s="2"/>
      <c r="FT3069" s="2"/>
      <c r="FU3069" s="2"/>
      <c r="FV3069" s="2"/>
      <c r="FW3069" s="2"/>
      <c r="FX3069" s="2"/>
      <c r="FY3069" s="2"/>
      <c r="FZ3069" s="2"/>
      <c r="GA3069" s="2"/>
      <c r="GB3069" s="2"/>
      <c r="GC3069" s="2"/>
      <c r="GD3069" s="2"/>
      <c r="GE3069" s="2"/>
      <c r="GF3069" s="2"/>
      <c r="GG3069" s="2"/>
      <c r="GH3069" s="2"/>
      <c r="GI3069" s="2"/>
      <c r="GJ3069" s="2"/>
      <c r="GK3069" s="2"/>
      <c r="GL3069" s="2"/>
      <c r="GM3069" s="2"/>
      <c r="GN3069" s="2"/>
      <c r="GO3069" s="2"/>
      <c r="GP3069" s="2"/>
      <c r="GQ3069" s="2"/>
      <c r="GR3069" s="2"/>
      <c r="GS3069" s="2"/>
      <c r="GT3069" s="2"/>
      <c r="GU3069" s="2"/>
      <c r="GV3069" s="2"/>
      <c r="GW3069" s="2"/>
      <c r="GX3069" s="2"/>
      <c r="GY3069" s="2"/>
      <c r="GZ3069" s="2"/>
      <c r="HA3069" s="2"/>
      <c r="HB3069" s="2"/>
      <c r="HC3069" s="2"/>
      <c r="HD3069" s="2"/>
      <c r="HE3069" s="2"/>
      <c r="HF3069" s="2"/>
      <c r="HG3069" s="2"/>
      <c r="HH3069" s="2"/>
      <c r="HI3069" s="2"/>
      <c r="HJ3069" s="2"/>
      <c r="HK3069" s="2"/>
      <c r="HL3069" s="2"/>
      <c r="HM3069" s="2"/>
      <c r="HN3069" s="2"/>
      <c r="HO3069" s="2"/>
      <c r="HP3069" s="2"/>
      <c r="HQ3069" s="2"/>
      <c r="HR3069" s="2"/>
      <c r="HS3069" s="2"/>
      <c r="HT3069" s="2"/>
      <c r="HU3069" s="2"/>
      <c r="HV3069" s="2"/>
      <c r="HW3069" s="2"/>
      <c r="HX3069" s="2"/>
    </row>
    <row r="3070" s="1" customFormat="1" customHeight="1" outlineLevel="2" spans="1:5">
      <c r="A3070" s="12">
        <v>3067</v>
      </c>
      <c r="B3070" s="30" t="s">
        <v>4143</v>
      </c>
      <c r="C3070" s="28">
        <v>2</v>
      </c>
      <c r="D3070" s="29">
        <f t="shared" si="271"/>
        <v>360</v>
      </c>
      <c r="E3070" s="30" t="s">
        <v>4129</v>
      </c>
    </row>
    <row r="3071" s="1" customFormat="1" customHeight="1" outlineLevel="2" spans="1:5">
      <c r="A3071" s="12">
        <v>3068</v>
      </c>
      <c r="B3071" s="30" t="s">
        <v>4144</v>
      </c>
      <c r="C3071" s="28">
        <v>2</v>
      </c>
      <c r="D3071" s="29">
        <f t="shared" si="271"/>
        <v>360</v>
      </c>
      <c r="E3071" s="30" t="s">
        <v>4129</v>
      </c>
    </row>
    <row r="3072" s="1" customFormat="1" customHeight="1" outlineLevel="2" spans="1:232">
      <c r="A3072" s="12">
        <v>3069</v>
      </c>
      <c r="B3072" s="30" t="s">
        <v>4145</v>
      </c>
      <c r="C3072" s="28">
        <v>2</v>
      </c>
      <c r="D3072" s="29">
        <f t="shared" si="271"/>
        <v>360</v>
      </c>
      <c r="E3072" s="30" t="s">
        <v>4129</v>
      </c>
      <c r="F3072" s="2"/>
      <c r="G3072" s="2"/>
      <c r="H3072" s="2"/>
      <c r="I3072" s="2"/>
      <c r="J3072" s="2"/>
      <c r="K3072" s="2"/>
      <c r="L3072" s="2"/>
      <c r="M3072" s="2"/>
      <c r="N3072" s="2"/>
      <c r="O3072" s="2"/>
      <c r="P3072" s="2"/>
      <c r="Q3072" s="2"/>
      <c r="R3072" s="2"/>
      <c r="S3072" s="2"/>
      <c r="T3072" s="2"/>
      <c r="U3072" s="2"/>
      <c r="V3072" s="2"/>
      <c r="W3072" s="2"/>
      <c r="X3072" s="2"/>
      <c r="Y3072" s="2"/>
      <c r="Z3072" s="2"/>
      <c r="AA3072" s="2"/>
      <c r="AB3072" s="2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  <c r="AZ3072" s="2"/>
      <c r="BA3072" s="2"/>
      <c r="BB3072" s="2"/>
      <c r="BC3072" s="2"/>
      <c r="BD3072" s="2"/>
      <c r="BE3072" s="2"/>
      <c r="BF3072" s="2"/>
      <c r="BG3072" s="2"/>
      <c r="BH3072" s="2"/>
      <c r="BI3072" s="2"/>
      <c r="BJ3072" s="2"/>
      <c r="BK3072" s="2"/>
      <c r="BL3072" s="2"/>
      <c r="BM3072" s="2"/>
      <c r="BN3072" s="2"/>
      <c r="BO3072" s="2"/>
      <c r="BP3072" s="2"/>
      <c r="BQ3072" s="2"/>
      <c r="BR3072" s="2"/>
      <c r="BS3072" s="2"/>
      <c r="BT3072" s="2"/>
      <c r="BU3072" s="2"/>
      <c r="BV3072" s="2"/>
      <c r="BW3072" s="2"/>
      <c r="BX3072" s="2"/>
      <c r="BY3072" s="2"/>
      <c r="BZ3072" s="2"/>
      <c r="CA3072" s="2"/>
      <c r="CB3072" s="2"/>
      <c r="CC3072" s="2"/>
      <c r="CD3072" s="2"/>
      <c r="CE3072" s="2"/>
      <c r="CF3072" s="2"/>
      <c r="CG3072" s="2"/>
      <c r="CH3072" s="2"/>
      <c r="CI3072" s="2"/>
      <c r="CJ3072" s="2"/>
      <c r="CK3072" s="2"/>
      <c r="CL3072" s="2"/>
      <c r="CM3072" s="2"/>
      <c r="CN3072" s="2"/>
      <c r="CO3072" s="2"/>
      <c r="CP3072" s="2"/>
      <c r="CQ3072" s="2"/>
      <c r="CR3072" s="2"/>
      <c r="CS3072" s="2"/>
      <c r="CT3072" s="2"/>
      <c r="CU3072" s="2"/>
      <c r="CV3072" s="2"/>
      <c r="CW3072" s="2"/>
      <c r="CX3072" s="2"/>
      <c r="CY3072" s="2"/>
      <c r="CZ3072" s="2"/>
      <c r="DA3072" s="2"/>
      <c r="DB3072" s="2"/>
      <c r="DC3072" s="2"/>
      <c r="DD3072" s="2"/>
      <c r="DE3072" s="2"/>
      <c r="DF3072" s="2"/>
      <c r="DG3072" s="2"/>
      <c r="DH3072" s="2"/>
      <c r="DI3072" s="2"/>
      <c r="DJ3072" s="2"/>
      <c r="DK3072" s="2"/>
      <c r="DL3072" s="2"/>
      <c r="DM3072" s="2"/>
      <c r="DN3072" s="2"/>
      <c r="DO3072" s="2"/>
      <c r="DP3072" s="2"/>
      <c r="DQ3072" s="2"/>
      <c r="DR3072" s="2"/>
      <c r="DS3072" s="2"/>
      <c r="DT3072" s="2"/>
      <c r="DU3072" s="2"/>
      <c r="DV3072" s="2"/>
      <c r="DW3072" s="2"/>
      <c r="DX3072" s="2"/>
      <c r="DY3072" s="2"/>
      <c r="DZ3072" s="2"/>
      <c r="EA3072" s="2"/>
      <c r="EB3072" s="2"/>
      <c r="EC3072" s="2"/>
      <c r="ED3072" s="2"/>
      <c r="EE3072" s="2"/>
      <c r="EF3072" s="2"/>
      <c r="EG3072" s="2"/>
      <c r="EH3072" s="2"/>
      <c r="EI3072" s="2"/>
      <c r="EJ3072" s="2"/>
      <c r="EK3072" s="2"/>
      <c r="EL3072" s="2"/>
      <c r="EM3072" s="2"/>
      <c r="EN3072" s="2"/>
      <c r="EO3072" s="2"/>
      <c r="EP3072" s="2"/>
      <c r="EQ3072" s="2"/>
      <c r="ER3072" s="2"/>
      <c r="ES3072" s="2"/>
      <c r="ET3072" s="2"/>
      <c r="EU3072" s="2"/>
      <c r="EV3072" s="2"/>
      <c r="EW3072" s="2"/>
      <c r="EX3072" s="2"/>
      <c r="EY3072" s="2"/>
      <c r="EZ3072" s="2"/>
      <c r="FA3072" s="2"/>
      <c r="FB3072" s="2"/>
      <c r="FC3072" s="2"/>
      <c r="FD3072" s="2"/>
      <c r="FE3072" s="2"/>
      <c r="FF3072" s="2"/>
      <c r="FG3072" s="2"/>
      <c r="FH3072" s="2"/>
      <c r="FI3072" s="2"/>
      <c r="FJ3072" s="2"/>
      <c r="FK3072" s="2"/>
      <c r="FL3072" s="2"/>
      <c r="FM3072" s="2"/>
      <c r="FN3072" s="2"/>
      <c r="FO3072" s="2"/>
      <c r="FP3072" s="2"/>
      <c r="FQ3072" s="2"/>
      <c r="FR3072" s="2"/>
      <c r="FS3072" s="2"/>
      <c r="FT3072" s="2"/>
      <c r="FU3072" s="2"/>
      <c r="FV3072" s="2"/>
      <c r="FW3072" s="2"/>
      <c r="FX3072" s="2"/>
      <c r="FY3072" s="2"/>
      <c r="FZ3072" s="2"/>
      <c r="GA3072" s="2"/>
      <c r="GB3072" s="2"/>
      <c r="GC3072" s="2"/>
      <c r="GD3072" s="2"/>
      <c r="GE3072" s="2"/>
      <c r="GF3072" s="2"/>
      <c r="GG3072" s="2"/>
      <c r="GH3072" s="2"/>
      <c r="GI3072" s="2"/>
      <c r="GJ3072" s="2"/>
      <c r="GK3072" s="2"/>
      <c r="GL3072" s="2"/>
      <c r="GM3072" s="2"/>
      <c r="GN3072" s="2"/>
      <c r="GO3072" s="2"/>
      <c r="GP3072" s="2"/>
      <c r="GQ3072" s="2"/>
      <c r="GR3072" s="2"/>
      <c r="GS3072" s="2"/>
      <c r="GT3072" s="2"/>
      <c r="GU3072" s="2"/>
      <c r="GV3072" s="2"/>
      <c r="GW3072" s="2"/>
      <c r="GX3072" s="2"/>
      <c r="GY3072" s="2"/>
      <c r="GZ3072" s="2"/>
      <c r="HA3072" s="2"/>
      <c r="HB3072" s="2"/>
      <c r="HC3072" s="2"/>
      <c r="HD3072" s="2"/>
      <c r="HE3072" s="2"/>
      <c r="HF3072" s="2"/>
      <c r="HG3072" s="2"/>
      <c r="HH3072" s="2"/>
      <c r="HI3072" s="2"/>
      <c r="HJ3072" s="2"/>
      <c r="HK3072" s="2"/>
      <c r="HL3072" s="2"/>
      <c r="HM3072" s="2"/>
      <c r="HN3072" s="2"/>
      <c r="HO3072" s="2"/>
      <c r="HP3072" s="2"/>
      <c r="HQ3072" s="2"/>
      <c r="HR3072" s="2"/>
      <c r="HS3072" s="2"/>
      <c r="HT3072" s="2"/>
      <c r="HU3072" s="2"/>
      <c r="HV3072" s="2"/>
      <c r="HW3072" s="2"/>
      <c r="HX3072" s="2"/>
    </row>
    <row r="3073" s="1" customFormat="1" customHeight="1" outlineLevel="2" spans="1:5">
      <c r="A3073" s="12">
        <v>3070</v>
      </c>
      <c r="B3073" s="30" t="s">
        <v>4146</v>
      </c>
      <c r="C3073" s="28">
        <v>1</v>
      </c>
      <c r="D3073" s="30">
        <f t="shared" si="272"/>
        <v>190</v>
      </c>
      <c r="E3073" s="30" t="s">
        <v>4129</v>
      </c>
    </row>
    <row r="3074" s="1" customFormat="1" customHeight="1" outlineLevel="2" spans="1:5">
      <c r="A3074" s="12">
        <v>3071</v>
      </c>
      <c r="B3074" s="30" t="s">
        <v>4147</v>
      </c>
      <c r="C3074" s="28">
        <v>1</v>
      </c>
      <c r="D3074" s="30">
        <f t="shared" si="272"/>
        <v>190</v>
      </c>
      <c r="E3074" s="30" t="s">
        <v>4129</v>
      </c>
    </row>
    <row r="3075" s="1" customFormat="1" customHeight="1" outlineLevel="2" spans="1:5">
      <c r="A3075" s="12">
        <v>3072</v>
      </c>
      <c r="B3075" s="30" t="s">
        <v>4148</v>
      </c>
      <c r="C3075" s="28">
        <v>1</v>
      </c>
      <c r="D3075" s="30">
        <f t="shared" si="272"/>
        <v>190</v>
      </c>
      <c r="E3075" s="30" t="s">
        <v>4129</v>
      </c>
    </row>
    <row r="3076" s="1" customFormat="1" customHeight="1" outlineLevel="2" spans="1:5">
      <c r="A3076" s="12">
        <v>3073</v>
      </c>
      <c r="B3076" s="30" t="s">
        <v>4149</v>
      </c>
      <c r="C3076" s="28">
        <v>2</v>
      </c>
      <c r="D3076" s="29">
        <f t="shared" ref="D3076:D3080" si="273">C3076*180</f>
        <v>360</v>
      </c>
      <c r="E3076" s="30" t="s">
        <v>4129</v>
      </c>
    </row>
    <row r="3077" s="1" customFormat="1" customHeight="1" outlineLevel="2" spans="1:232">
      <c r="A3077" s="12">
        <v>3074</v>
      </c>
      <c r="B3077" s="30" t="s">
        <v>4150</v>
      </c>
      <c r="C3077" s="28">
        <v>3</v>
      </c>
      <c r="D3077" s="30">
        <f>C3077*170</f>
        <v>510</v>
      </c>
      <c r="E3077" s="30" t="s">
        <v>4129</v>
      </c>
      <c r="F3077" s="2"/>
      <c r="G3077" s="2"/>
      <c r="H3077" s="2"/>
      <c r="I3077" s="2"/>
      <c r="J3077" s="2"/>
      <c r="K3077" s="2"/>
      <c r="L3077" s="2"/>
      <c r="M3077" s="2"/>
      <c r="N3077" s="2"/>
      <c r="O3077" s="2"/>
      <c r="P3077" s="2"/>
      <c r="Q3077" s="2"/>
      <c r="R3077" s="2"/>
      <c r="S3077" s="2"/>
      <c r="T3077" s="2"/>
      <c r="U3077" s="2"/>
      <c r="V3077" s="2"/>
      <c r="W3077" s="2"/>
      <c r="X3077" s="2"/>
      <c r="Y3077" s="2"/>
      <c r="Z3077" s="2"/>
      <c r="AA3077" s="2"/>
      <c r="AB3077" s="2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  <c r="AZ3077" s="2"/>
      <c r="BA3077" s="2"/>
      <c r="BB3077" s="2"/>
      <c r="BC3077" s="2"/>
      <c r="BD3077" s="2"/>
      <c r="BE3077" s="2"/>
      <c r="BF3077" s="2"/>
      <c r="BG3077" s="2"/>
      <c r="BH3077" s="2"/>
      <c r="BI3077" s="2"/>
      <c r="BJ3077" s="2"/>
      <c r="BK3077" s="2"/>
      <c r="BL3077" s="2"/>
      <c r="BM3077" s="2"/>
      <c r="BN3077" s="2"/>
      <c r="BO3077" s="2"/>
      <c r="BP3077" s="2"/>
      <c r="BQ3077" s="2"/>
      <c r="BR3077" s="2"/>
      <c r="BS3077" s="2"/>
      <c r="BT3077" s="2"/>
      <c r="BU3077" s="2"/>
      <c r="BV3077" s="2"/>
      <c r="BW3077" s="2"/>
      <c r="BX3077" s="2"/>
      <c r="BY3077" s="2"/>
      <c r="BZ3077" s="2"/>
      <c r="CA3077" s="2"/>
      <c r="CB3077" s="2"/>
      <c r="CC3077" s="2"/>
      <c r="CD3077" s="2"/>
      <c r="CE3077" s="2"/>
      <c r="CF3077" s="2"/>
      <c r="CG3077" s="2"/>
      <c r="CH3077" s="2"/>
      <c r="CI3077" s="2"/>
      <c r="CJ3077" s="2"/>
      <c r="CK3077" s="2"/>
      <c r="CL3077" s="2"/>
      <c r="CM3077" s="2"/>
      <c r="CN3077" s="2"/>
      <c r="CO3077" s="2"/>
      <c r="CP3077" s="2"/>
      <c r="CQ3077" s="2"/>
      <c r="CR3077" s="2"/>
      <c r="CS3077" s="2"/>
      <c r="CT3077" s="2"/>
      <c r="CU3077" s="2"/>
      <c r="CV3077" s="2"/>
      <c r="CW3077" s="2"/>
      <c r="CX3077" s="2"/>
      <c r="CY3077" s="2"/>
      <c r="CZ3077" s="2"/>
      <c r="DA3077" s="2"/>
      <c r="DB3077" s="2"/>
      <c r="DC3077" s="2"/>
      <c r="DD3077" s="2"/>
      <c r="DE3077" s="2"/>
      <c r="DF3077" s="2"/>
      <c r="DG3077" s="2"/>
      <c r="DH3077" s="2"/>
      <c r="DI3077" s="2"/>
      <c r="DJ3077" s="2"/>
      <c r="DK3077" s="2"/>
      <c r="DL3077" s="2"/>
      <c r="DM3077" s="2"/>
      <c r="DN3077" s="2"/>
      <c r="DO3077" s="2"/>
      <c r="DP3077" s="2"/>
      <c r="DQ3077" s="2"/>
      <c r="DR3077" s="2"/>
      <c r="DS3077" s="2"/>
      <c r="DT3077" s="2"/>
      <c r="DU3077" s="2"/>
      <c r="DV3077" s="2"/>
      <c r="DW3077" s="2"/>
      <c r="DX3077" s="2"/>
      <c r="DY3077" s="2"/>
      <c r="DZ3077" s="2"/>
      <c r="EA3077" s="2"/>
      <c r="EB3077" s="2"/>
      <c r="EC3077" s="2"/>
      <c r="ED3077" s="2"/>
      <c r="EE3077" s="2"/>
      <c r="EF3077" s="2"/>
      <c r="EG3077" s="2"/>
      <c r="EH3077" s="2"/>
      <c r="EI3077" s="2"/>
      <c r="EJ3077" s="2"/>
      <c r="EK3077" s="2"/>
      <c r="EL3077" s="2"/>
      <c r="EM3077" s="2"/>
      <c r="EN3077" s="2"/>
      <c r="EO3077" s="2"/>
      <c r="EP3077" s="2"/>
      <c r="EQ3077" s="2"/>
      <c r="ER3077" s="2"/>
      <c r="ES3077" s="2"/>
      <c r="ET3077" s="2"/>
      <c r="EU3077" s="2"/>
      <c r="EV3077" s="2"/>
      <c r="EW3077" s="2"/>
      <c r="EX3077" s="2"/>
      <c r="EY3077" s="2"/>
      <c r="EZ3077" s="2"/>
      <c r="FA3077" s="2"/>
      <c r="FB3077" s="2"/>
      <c r="FC3077" s="2"/>
      <c r="FD3077" s="2"/>
      <c r="FE3077" s="2"/>
      <c r="FF3077" s="2"/>
      <c r="FG3077" s="2"/>
      <c r="FH3077" s="2"/>
      <c r="FI3077" s="2"/>
      <c r="FJ3077" s="2"/>
      <c r="FK3077" s="2"/>
      <c r="FL3077" s="2"/>
      <c r="FM3077" s="2"/>
      <c r="FN3077" s="2"/>
      <c r="FO3077" s="2"/>
      <c r="FP3077" s="2"/>
      <c r="FQ3077" s="2"/>
      <c r="FR3077" s="2"/>
      <c r="FS3077" s="2"/>
      <c r="FT3077" s="2"/>
      <c r="FU3077" s="2"/>
      <c r="FV3077" s="2"/>
      <c r="FW3077" s="2"/>
      <c r="FX3077" s="2"/>
      <c r="FY3077" s="2"/>
      <c r="FZ3077" s="2"/>
      <c r="GA3077" s="2"/>
      <c r="GB3077" s="2"/>
      <c r="GC3077" s="2"/>
      <c r="GD3077" s="2"/>
      <c r="GE3077" s="2"/>
      <c r="GF3077" s="2"/>
      <c r="GG3077" s="2"/>
      <c r="GH3077" s="2"/>
      <c r="GI3077" s="2"/>
      <c r="GJ3077" s="2"/>
      <c r="GK3077" s="2"/>
      <c r="GL3077" s="2"/>
      <c r="GM3077" s="2"/>
      <c r="GN3077" s="2"/>
      <c r="GO3077" s="2"/>
      <c r="GP3077" s="2"/>
      <c r="GQ3077" s="2"/>
      <c r="GR3077" s="2"/>
      <c r="GS3077" s="2"/>
      <c r="GT3077" s="2"/>
      <c r="GU3077" s="2"/>
      <c r="GV3077" s="2"/>
      <c r="GW3077" s="2"/>
      <c r="GX3077" s="2"/>
      <c r="GY3077" s="2"/>
      <c r="GZ3077" s="2"/>
      <c r="HA3077" s="2"/>
      <c r="HB3077" s="2"/>
      <c r="HC3077" s="2"/>
      <c r="HD3077" s="2"/>
      <c r="HE3077" s="2"/>
      <c r="HF3077" s="2"/>
      <c r="HG3077" s="2"/>
      <c r="HH3077" s="2"/>
      <c r="HI3077" s="2"/>
      <c r="HJ3077" s="2"/>
      <c r="HK3077" s="2"/>
      <c r="HL3077" s="2"/>
      <c r="HM3077" s="2"/>
      <c r="HN3077" s="2"/>
      <c r="HO3077" s="2"/>
      <c r="HP3077" s="2"/>
      <c r="HQ3077" s="2"/>
      <c r="HR3077" s="2"/>
      <c r="HS3077" s="2"/>
      <c r="HT3077" s="2"/>
      <c r="HU3077" s="2"/>
      <c r="HV3077" s="2"/>
      <c r="HW3077" s="2"/>
      <c r="HX3077" s="2"/>
    </row>
    <row r="3078" s="1" customFormat="1" customHeight="1" outlineLevel="2" spans="1:232">
      <c r="A3078" s="12">
        <v>3075</v>
      </c>
      <c r="B3078" s="30" t="s">
        <v>4151</v>
      </c>
      <c r="C3078" s="28">
        <v>2</v>
      </c>
      <c r="D3078" s="29">
        <f t="shared" si="273"/>
        <v>360</v>
      </c>
      <c r="E3078" s="30" t="s">
        <v>4129</v>
      </c>
      <c r="F3078" s="2"/>
      <c r="G3078" s="2"/>
      <c r="H3078" s="2"/>
      <c r="I3078" s="2"/>
      <c r="J3078" s="2"/>
      <c r="K3078" s="2"/>
      <c r="L3078" s="2"/>
      <c r="M3078" s="2"/>
      <c r="N3078" s="2"/>
      <c r="O3078" s="2"/>
      <c r="P3078" s="2"/>
      <c r="Q3078" s="2"/>
      <c r="R3078" s="2"/>
      <c r="S3078" s="2"/>
      <c r="T3078" s="2"/>
      <c r="U3078" s="2"/>
      <c r="V3078" s="2"/>
      <c r="W3078" s="2"/>
      <c r="X3078" s="2"/>
      <c r="Y3078" s="2"/>
      <c r="Z3078" s="2"/>
      <c r="AA3078" s="2"/>
      <c r="AB3078" s="2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  <c r="AZ3078" s="2"/>
      <c r="BA3078" s="2"/>
      <c r="BB3078" s="2"/>
      <c r="BC3078" s="2"/>
      <c r="BD3078" s="2"/>
      <c r="BE3078" s="2"/>
      <c r="BF3078" s="2"/>
      <c r="BG3078" s="2"/>
      <c r="BH3078" s="2"/>
      <c r="BI3078" s="2"/>
      <c r="BJ3078" s="2"/>
      <c r="BK3078" s="2"/>
      <c r="BL3078" s="2"/>
      <c r="BM3078" s="2"/>
      <c r="BN3078" s="2"/>
      <c r="BO3078" s="2"/>
      <c r="BP3078" s="2"/>
      <c r="BQ3078" s="2"/>
      <c r="BR3078" s="2"/>
      <c r="BS3078" s="2"/>
      <c r="BT3078" s="2"/>
      <c r="BU3078" s="2"/>
      <c r="BV3078" s="2"/>
      <c r="BW3078" s="2"/>
      <c r="BX3078" s="2"/>
      <c r="BY3078" s="2"/>
      <c r="BZ3078" s="2"/>
      <c r="CA3078" s="2"/>
      <c r="CB3078" s="2"/>
      <c r="CC3078" s="2"/>
      <c r="CD3078" s="2"/>
      <c r="CE3078" s="2"/>
      <c r="CF3078" s="2"/>
      <c r="CG3078" s="2"/>
      <c r="CH3078" s="2"/>
      <c r="CI3078" s="2"/>
      <c r="CJ3078" s="2"/>
      <c r="CK3078" s="2"/>
      <c r="CL3078" s="2"/>
      <c r="CM3078" s="2"/>
      <c r="CN3078" s="2"/>
      <c r="CO3078" s="2"/>
      <c r="CP3078" s="2"/>
      <c r="CQ3078" s="2"/>
      <c r="CR3078" s="2"/>
      <c r="CS3078" s="2"/>
      <c r="CT3078" s="2"/>
      <c r="CU3078" s="2"/>
      <c r="CV3078" s="2"/>
      <c r="CW3078" s="2"/>
      <c r="CX3078" s="2"/>
      <c r="CY3078" s="2"/>
      <c r="CZ3078" s="2"/>
      <c r="DA3078" s="2"/>
      <c r="DB3078" s="2"/>
      <c r="DC3078" s="2"/>
      <c r="DD3078" s="2"/>
      <c r="DE3078" s="2"/>
      <c r="DF3078" s="2"/>
      <c r="DG3078" s="2"/>
      <c r="DH3078" s="2"/>
      <c r="DI3078" s="2"/>
      <c r="DJ3078" s="2"/>
      <c r="DK3078" s="2"/>
      <c r="DL3078" s="2"/>
      <c r="DM3078" s="2"/>
      <c r="DN3078" s="2"/>
      <c r="DO3078" s="2"/>
      <c r="DP3078" s="2"/>
      <c r="DQ3078" s="2"/>
      <c r="DR3078" s="2"/>
      <c r="DS3078" s="2"/>
      <c r="DT3078" s="2"/>
      <c r="DU3078" s="2"/>
      <c r="DV3078" s="2"/>
      <c r="DW3078" s="2"/>
      <c r="DX3078" s="2"/>
      <c r="DY3078" s="2"/>
      <c r="DZ3078" s="2"/>
      <c r="EA3078" s="2"/>
      <c r="EB3078" s="2"/>
      <c r="EC3078" s="2"/>
      <c r="ED3078" s="2"/>
      <c r="EE3078" s="2"/>
      <c r="EF3078" s="2"/>
      <c r="EG3078" s="2"/>
      <c r="EH3078" s="2"/>
      <c r="EI3078" s="2"/>
      <c r="EJ3078" s="2"/>
      <c r="EK3078" s="2"/>
      <c r="EL3078" s="2"/>
      <c r="EM3078" s="2"/>
      <c r="EN3078" s="2"/>
      <c r="EO3078" s="2"/>
      <c r="EP3078" s="2"/>
      <c r="EQ3078" s="2"/>
      <c r="ER3078" s="2"/>
      <c r="ES3078" s="2"/>
      <c r="ET3078" s="2"/>
      <c r="EU3078" s="2"/>
      <c r="EV3078" s="2"/>
      <c r="EW3078" s="2"/>
      <c r="EX3078" s="2"/>
      <c r="EY3078" s="2"/>
      <c r="EZ3078" s="2"/>
      <c r="FA3078" s="2"/>
      <c r="FB3078" s="2"/>
      <c r="FC3078" s="2"/>
      <c r="FD3078" s="2"/>
      <c r="FE3078" s="2"/>
      <c r="FF3078" s="2"/>
      <c r="FG3078" s="2"/>
      <c r="FH3078" s="2"/>
      <c r="FI3078" s="2"/>
      <c r="FJ3078" s="2"/>
      <c r="FK3078" s="2"/>
      <c r="FL3078" s="2"/>
      <c r="FM3078" s="2"/>
      <c r="FN3078" s="2"/>
      <c r="FO3078" s="2"/>
      <c r="FP3078" s="2"/>
      <c r="FQ3078" s="2"/>
      <c r="FR3078" s="2"/>
      <c r="FS3078" s="2"/>
      <c r="FT3078" s="2"/>
      <c r="FU3078" s="2"/>
      <c r="FV3078" s="2"/>
      <c r="FW3078" s="2"/>
      <c r="FX3078" s="2"/>
      <c r="FY3078" s="2"/>
      <c r="FZ3078" s="2"/>
      <c r="GA3078" s="2"/>
      <c r="GB3078" s="2"/>
      <c r="GC3078" s="2"/>
      <c r="GD3078" s="2"/>
      <c r="GE3078" s="2"/>
      <c r="GF3078" s="2"/>
      <c r="GG3078" s="2"/>
      <c r="GH3078" s="2"/>
      <c r="GI3078" s="2"/>
      <c r="GJ3078" s="2"/>
      <c r="GK3078" s="2"/>
      <c r="GL3078" s="2"/>
      <c r="GM3078" s="2"/>
      <c r="GN3078" s="2"/>
      <c r="GO3078" s="2"/>
      <c r="GP3078" s="2"/>
      <c r="GQ3078" s="2"/>
      <c r="GR3078" s="2"/>
      <c r="GS3078" s="2"/>
      <c r="GT3078" s="2"/>
      <c r="GU3078" s="2"/>
      <c r="GV3078" s="2"/>
      <c r="GW3078" s="2"/>
      <c r="GX3078" s="2"/>
      <c r="GY3078" s="2"/>
      <c r="GZ3078" s="2"/>
      <c r="HA3078" s="2"/>
      <c r="HB3078" s="2"/>
      <c r="HC3078" s="2"/>
      <c r="HD3078" s="2"/>
      <c r="HE3078" s="2"/>
      <c r="HF3078" s="2"/>
      <c r="HG3078" s="2"/>
      <c r="HH3078" s="2"/>
      <c r="HI3078" s="2"/>
      <c r="HJ3078" s="2"/>
      <c r="HK3078" s="2"/>
      <c r="HL3078" s="2"/>
      <c r="HM3078" s="2"/>
      <c r="HN3078" s="2"/>
      <c r="HO3078" s="2"/>
      <c r="HP3078" s="2"/>
      <c r="HQ3078" s="2"/>
      <c r="HR3078" s="2"/>
      <c r="HS3078" s="2"/>
      <c r="HT3078" s="2"/>
      <c r="HU3078" s="2"/>
      <c r="HV3078" s="2"/>
      <c r="HW3078" s="2"/>
      <c r="HX3078" s="2"/>
    </row>
    <row r="3079" s="1" customFormat="1" customHeight="1" outlineLevel="2" spans="1:232">
      <c r="A3079" s="12">
        <v>3076</v>
      </c>
      <c r="B3079" s="30" t="s">
        <v>4152</v>
      </c>
      <c r="C3079" s="28">
        <v>1</v>
      </c>
      <c r="D3079" s="30">
        <f t="shared" ref="D3079:D3087" si="274">C3079*190</f>
        <v>190</v>
      </c>
      <c r="E3079" s="30" t="s">
        <v>4129</v>
      </c>
      <c r="F3079" s="2"/>
      <c r="G3079" s="2"/>
      <c r="H3079" s="2"/>
      <c r="I3079" s="2"/>
      <c r="J3079" s="2"/>
      <c r="K3079" s="2"/>
      <c r="L3079" s="2"/>
      <c r="M3079" s="2"/>
      <c r="N3079" s="2"/>
      <c r="O3079" s="2"/>
      <c r="P3079" s="2"/>
      <c r="Q3079" s="2"/>
      <c r="R3079" s="2"/>
      <c r="S3079" s="2"/>
      <c r="T3079" s="2"/>
      <c r="U3079" s="2"/>
      <c r="V3079" s="2"/>
      <c r="W3079" s="2"/>
      <c r="X3079" s="2"/>
      <c r="Y3079" s="2"/>
      <c r="Z3079" s="2"/>
      <c r="AA3079" s="2"/>
      <c r="AB3079" s="2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  <c r="AZ3079" s="2"/>
      <c r="BA3079" s="2"/>
      <c r="BB3079" s="2"/>
      <c r="BC3079" s="2"/>
      <c r="BD3079" s="2"/>
      <c r="BE3079" s="2"/>
      <c r="BF3079" s="2"/>
      <c r="BG3079" s="2"/>
      <c r="BH3079" s="2"/>
      <c r="BI3079" s="2"/>
      <c r="BJ3079" s="2"/>
      <c r="BK3079" s="2"/>
      <c r="BL3079" s="2"/>
      <c r="BM3079" s="2"/>
      <c r="BN3079" s="2"/>
      <c r="BO3079" s="2"/>
      <c r="BP3079" s="2"/>
      <c r="BQ3079" s="2"/>
      <c r="BR3079" s="2"/>
      <c r="BS3079" s="2"/>
      <c r="BT3079" s="2"/>
      <c r="BU3079" s="2"/>
      <c r="BV3079" s="2"/>
      <c r="BW3079" s="2"/>
      <c r="BX3079" s="2"/>
      <c r="BY3079" s="2"/>
      <c r="BZ3079" s="2"/>
      <c r="CA3079" s="2"/>
      <c r="CB3079" s="2"/>
      <c r="CC3079" s="2"/>
      <c r="CD3079" s="2"/>
      <c r="CE3079" s="2"/>
      <c r="CF3079" s="2"/>
      <c r="CG3079" s="2"/>
      <c r="CH3079" s="2"/>
      <c r="CI3079" s="2"/>
      <c r="CJ3079" s="2"/>
      <c r="CK3079" s="2"/>
      <c r="CL3079" s="2"/>
      <c r="CM3079" s="2"/>
      <c r="CN3079" s="2"/>
      <c r="CO3079" s="2"/>
      <c r="CP3079" s="2"/>
      <c r="CQ3079" s="2"/>
      <c r="CR3079" s="2"/>
      <c r="CS3079" s="2"/>
      <c r="CT3079" s="2"/>
      <c r="CU3079" s="2"/>
      <c r="CV3079" s="2"/>
      <c r="CW3079" s="2"/>
      <c r="CX3079" s="2"/>
      <c r="CY3079" s="2"/>
      <c r="CZ3079" s="2"/>
      <c r="DA3079" s="2"/>
      <c r="DB3079" s="2"/>
      <c r="DC3079" s="2"/>
      <c r="DD3079" s="2"/>
      <c r="DE3079" s="2"/>
      <c r="DF3079" s="2"/>
      <c r="DG3079" s="2"/>
      <c r="DH3079" s="2"/>
      <c r="DI3079" s="2"/>
      <c r="DJ3079" s="2"/>
      <c r="DK3079" s="2"/>
      <c r="DL3079" s="2"/>
      <c r="DM3079" s="2"/>
      <c r="DN3079" s="2"/>
      <c r="DO3079" s="2"/>
      <c r="DP3079" s="2"/>
      <c r="DQ3079" s="2"/>
      <c r="DR3079" s="2"/>
      <c r="DS3079" s="2"/>
      <c r="DT3079" s="2"/>
      <c r="DU3079" s="2"/>
      <c r="DV3079" s="2"/>
      <c r="DW3079" s="2"/>
      <c r="DX3079" s="2"/>
      <c r="DY3079" s="2"/>
      <c r="DZ3079" s="2"/>
      <c r="EA3079" s="2"/>
      <c r="EB3079" s="2"/>
      <c r="EC3079" s="2"/>
      <c r="ED3079" s="2"/>
      <c r="EE3079" s="2"/>
      <c r="EF3079" s="2"/>
      <c r="EG3079" s="2"/>
      <c r="EH3079" s="2"/>
      <c r="EI3079" s="2"/>
      <c r="EJ3079" s="2"/>
      <c r="EK3079" s="2"/>
      <c r="EL3079" s="2"/>
      <c r="EM3079" s="2"/>
      <c r="EN3079" s="2"/>
      <c r="EO3079" s="2"/>
      <c r="EP3079" s="2"/>
      <c r="EQ3079" s="2"/>
      <c r="ER3079" s="2"/>
      <c r="ES3079" s="2"/>
      <c r="ET3079" s="2"/>
      <c r="EU3079" s="2"/>
      <c r="EV3079" s="2"/>
      <c r="EW3079" s="2"/>
      <c r="EX3079" s="2"/>
      <c r="EY3079" s="2"/>
      <c r="EZ3079" s="2"/>
      <c r="FA3079" s="2"/>
      <c r="FB3079" s="2"/>
      <c r="FC3079" s="2"/>
      <c r="FD3079" s="2"/>
      <c r="FE3079" s="2"/>
      <c r="FF3079" s="2"/>
      <c r="FG3079" s="2"/>
      <c r="FH3079" s="2"/>
      <c r="FI3079" s="2"/>
      <c r="FJ3079" s="2"/>
      <c r="FK3079" s="2"/>
      <c r="FL3079" s="2"/>
      <c r="FM3079" s="2"/>
      <c r="FN3079" s="2"/>
      <c r="FO3079" s="2"/>
      <c r="FP3079" s="2"/>
      <c r="FQ3079" s="2"/>
      <c r="FR3079" s="2"/>
      <c r="FS3079" s="2"/>
      <c r="FT3079" s="2"/>
      <c r="FU3079" s="2"/>
      <c r="FV3079" s="2"/>
      <c r="FW3079" s="2"/>
      <c r="FX3079" s="2"/>
      <c r="FY3079" s="2"/>
      <c r="FZ3079" s="2"/>
      <c r="GA3079" s="2"/>
      <c r="GB3079" s="2"/>
      <c r="GC3079" s="2"/>
      <c r="GD3079" s="2"/>
      <c r="GE3079" s="2"/>
      <c r="GF3079" s="2"/>
      <c r="GG3079" s="2"/>
      <c r="GH3079" s="2"/>
      <c r="GI3079" s="2"/>
      <c r="GJ3079" s="2"/>
      <c r="GK3079" s="2"/>
      <c r="GL3079" s="2"/>
      <c r="GM3079" s="2"/>
      <c r="GN3079" s="2"/>
      <c r="GO3079" s="2"/>
      <c r="GP3079" s="2"/>
      <c r="GQ3079" s="2"/>
      <c r="GR3079" s="2"/>
      <c r="GS3079" s="2"/>
      <c r="GT3079" s="2"/>
      <c r="GU3079" s="2"/>
      <c r="GV3079" s="2"/>
      <c r="GW3079" s="2"/>
      <c r="GX3079" s="2"/>
      <c r="GY3079" s="2"/>
      <c r="GZ3079" s="2"/>
      <c r="HA3079" s="2"/>
      <c r="HB3079" s="2"/>
      <c r="HC3079" s="2"/>
      <c r="HD3079" s="2"/>
      <c r="HE3079" s="2"/>
      <c r="HF3079" s="2"/>
      <c r="HG3079" s="2"/>
      <c r="HH3079" s="2"/>
      <c r="HI3079" s="2"/>
      <c r="HJ3079" s="2"/>
      <c r="HK3079" s="2"/>
      <c r="HL3079" s="2"/>
      <c r="HM3079" s="2"/>
      <c r="HN3079" s="2"/>
      <c r="HO3079" s="2"/>
      <c r="HP3079" s="2"/>
      <c r="HQ3079" s="2"/>
      <c r="HR3079" s="2"/>
      <c r="HS3079" s="2"/>
      <c r="HT3079" s="2"/>
      <c r="HU3079" s="2"/>
      <c r="HV3079" s="2"/>
      <c r="HW3079" s="2"/>
      <c r="HX3079" s="2"/>
    </row>
    <row r="3080" s="1" customFormat="1" customHeight="1" outlineLevel="2" spans="1:232">
      <c r="A3080" s="12">
        <v>3077</v>
      </c>
      <c r="B3080" s="22" t="s">
        <v>4153</v>
      </c>
      <c r="C3080" s="18">
        <v>2</v>
      </c>
      <c r="D3080" s="29">
        <f t="shared" si="273"/>
        <v>360</v>
      </c>
      <c r="E3080" s="22" t="s">
        <v>4129</v>
      </c>
      <c r="F3080" s="2"/>
      <c r="G3080" s="2"/>
      <c r="H3080" s="2"/>
      <c r="I3080" s="2"/>
      <c r="J3080" s="2"/>
      <c r="K3080" s="2"/>
      <c r="L3080" s="2"/>
      <c r="M3080" s="2"/>
      <c r="N3080" s="2"/>
      <c r="O3080" s="2"/>
      <c r="P3080" s="2"/>
      <c r="Q3080" s="2"/>
      <c r="R3080" s="2"/>
      <c r="S3080" s="2"/>
      <c r="T3080" s="2"/>
      <c r="U3080" s="2"/>
      <c r="V3080" s="2"/>
      <c r="W3080" s="2"/>
      <c r="X3080" s="2"/>
      <c r="Y3080" s="2"/>
      <c r="Z3080" s="2"/>
      <c r="AA3080" s="2"/>
      <c r="AB3080" s="2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  <c r="AZ3080" s="2"/>
      <c r="BA3080" s="2"/>
      <c r="BB3080" s="2"/>
      <c r="BC3080" s="2"/>
      <c r="BD3080" s="2"/>
      <c r="BE3080" s="2"/>
      <c r="BF3080" s="2"/>
      <c r="BG3080" s="2"/>
      <c r="BH3080" s="2"/>
      <c r="BI3080" s="2"/>
      <c r="BJ3080" s="2"/>
      <c r="BK3080" s="2"/>
      <c r="BL3080" s="2"/>
      <c r="BM3080" s="2"/>
      <c r="BN3080" s="2"/>
      <c r="BO3080" s="2"/>
      <c r="BP3080" s="2"/>
      <c r="BQ3080" s="2"/>
      <c r="BR3080" s="2"/>
      <c r="BS3080" s="2"/>
      <c r="BT3080" s="2"/>
      <c r="BU3080" s="2"/>
      <c r="BV3080" s="2"/>
      <c r="BW3080" s="2"/>
      <c r="BX3080" s="2"/>
      <c r="BY3080" s="2"/>
      <c r="BZ3080" s="2"/>
      <c r="CA3080" s="2"/>
      <c r="CB3080" s="2"/>
      <c r="CC3080" s="2"/>
      <c r="CD3080" s="2"/>
      <c r="CE3080" s="2"/>
      <c r="CF3080" s="2"/>
      <c r="CG3080" s="2"/>
      <c r="CH3080" s="2"/>
      <c r="CI3080" s="2"/>
      <c r="CJ3080" s="2"/>
      <c r="CK3080" s="2"/>
      <c r="CL3080" s="2"/>
      <c r="CM3080" s="2"/>
      <c r="CN3080" s="2"/>
      <c r="CO3080" s="2"/>
      <c r="CP3080" s="2"/>
      <c r="CQ3080" s="2"/>
      <c r="CR3080" s="2"/>
      <c r="CS3080" s="2"/>
      <c r="CT3080" s="2"/>
      <c r="CU3080" s="2"/>
      <c r="CV3080" s="2"/>
      <c r="CW3080" s="2"/>
      <c r="CX3080" s="2"/>
      <c r="CY3080" s="2"/>
      <c r="CZ3080" s="2"/>
      <c r="DA3080" s="2"/>
      <c r="DB3080" s="2"/>
      <c r="DC3080" s="2"/>
      <c r="DD3080" s="2"/>
      <c r="DE3080" s="2"/>
      <c r="DF3080" s="2"/>
      <c r="DG3080" s="2"/>
      <c r="DH3080" s="2"/>
      <c r="DI3080" s="2"/>
      <c r="DJ3080" s="2"/>
      <c r="DK3080" s="2"/>
      <c r="DL3080" s="2"/>
      <c r="DM3080" s="2"/>
      <c r="DN3080" s="2"/>
      <c r="DO3080" s="2"/>
      <c r="DP3080" s="2"/>
      <c r="DQ3080" s="2"/>
      <c r="DR3080" s="2"/>
      <c r="DS3080" s="2"/>
      <c r="DT3080" s="2"/>
      <c r="DU3080" s="2"/>
      <c r="DV3080" s="2"/>
      <c r="DW3080" s="2"/>
      <c r="DX3080" s="2"/>
      <c r="DY3080" s="2"/>
      <c r="DZ3080" s="2"/>
      <c r="EA3080" s="2"/>
      <c r="EB3080" s="2"/>
      <c r="EC3080" s="2"/>
      <c r="ED3080" s="2"/>
      <c r="EE3080" s="2"/>
      <c r="EF3080" s="2"/>
      <c r="EG3080" s="2"/>
      <c r="EH3080" s="2"/>
      <c r="EI3080" s="2"/>
      <c r="EJ3080" s="2"/>
      <c r="EK3080" s="2"/>
      <c r="EL3080" s="2"/>
      <c r="EM3080" s="2"/>
      <c r="EN3080" s="2"/>
      <c r="EO3080" s="2"/>
      <c r="EP3080" s="2"/>
      <c r="EQ3080" s="2"/>
      <c r="ER3080" s="2"/>
      <c r="ES3080" s="2"/>
      <c r="ET3080" s="2"/>
      <c r="EU3080" s="2"/>
      <c r="EV3080" s="2"/>
      <c r="EW3080" s="2"/>
      <c r="EX3080" s="2"/>
      <c r="EY3080" s="2"/>
      <c r="EZ3080" s="2"/>
      <c r="FA3080" s="2"/>
      <c r="FB3080" s="2"/>
      <c r="FC3080" s="2"/>
      <c r="FD3080" s="2"/>
      <c r="FE3080" s="2"/>
      <c r="FF3080" s="2"/>
      <c r="FG3080" s="2"/>
      <c r="FH3080" s="2"/>
      <c r="FI3080" s="2"/>
      <c r="FJ3080" s="2"/>
      <c r="FK3080" s="2"/>
      <c r="FL3080" s="2"/>
      <c r="FM3080" s="2"/>
      <c r="FN3080" s="2"/>
      <c r="FO3080" s="2"/>
      <c r="FP3080" s="2"/>
      <c r="FQ3080" s="2"/>
      <c r="FR3080" s="2"/>
      <c r="FS3080" s="2"/>
      <c r="FT3080" s="2"/>
      <c r="FU3080" s="2"/>
      <c r="FV3080" s="2"/>
      <c r="FW3080" s="2"/>
      <c r="FX3080" s="2"/>
      <c r="FY3080" s="2"/>
      <c r="FZ3080" s="2"/>
      <c r="GA3080" s="2"/>
      <c r="GB3080" s="2"/>
      <c r="GC3080" s="2"/>
      <c r="GD3080" s="2"/>
      <c r="GE3080" s="2"/>
      <c r="GF3080" s="2"/>
      <c r="GG3080" s="2"/>
      <c r="GH3080" s="2"/>
      <c r="GI3080" s="2"/>
      <c r="GJ3080" s="2"/>
      <c r="GK3080" s="2"/>
      <c r="GL3080" s="2"/>
      <c r="GM3080" s="2"/>
      <c r="GN3080" s="2"/>
      <c r="GO3080" s="2"/>
      <c r="GP3080" s="2"/>
      <c r="GQ3080" s="2"/>
      <c r="GR3080" s="2"/>
      <c r="GS3080" s="2"/>
      <c r="GT3080" s="2"/>
      <c r="GU3080" s="2"/>
      <c r="GV3080" s="2"/>
      <c r="GW3080" s="2"/>
      <c r="GX3080" s="2"/>
      <c r="GY3080" s="2"/>
      <c r="GZ3080" s="2"/>
      <c r="HA3080" s="2"/>
      <c r="HB3080" s="2"/>
      <c r="HC3080" s="2"/>
      <c r="HD3080" s="2"/>
      <c r="HE3080" s="2"/>
      <c r="HF3080" s="2"/>
      <c r="HG3080" s="2"/>
      <c r="HH3080" s="2"/>
      <c r="HI3080" s="2"/>
      <c r="HJ3080" s="2"/>
      <c r="HK3080" s="2"/>
      <c r="HL3080" s="2"/>
      <c r="HM3080" s="2"/>
      <c r="HN3080" s="2"/>
      <c r="HO3080" s="2"/>
      <c r="HP3080" s="2"/>
      <c r="HQ3080" s="2"/>
      <c r="HR3080" s="2"/>
      <c r="HS3080" s="2"/>
      <c r="HT3080" s="2"/>
      <c r="HU3080" s="2"/>
      <c r="HV3080" s="2"/>
      <c r="HW3080" s="2"/>
      <c r="HX3080" s="2"/>
    </row>
    <row r="3081" s="1" customFormat="1" customHeight="1" outlineLevel="2" spans="1:232">
      <c r="A3081" s="12">
        <v>3078</v>
      </c>
      <c r="B3081" s="13" t="s">
        <v>4154</v>
      </c>
      <c r="C3081" s="29">
        <v>1</v>
      </c>
      <c r="D3081" s="30">
        <f t="shared" si="274"/>
        <v>190</v>
      </c>
      <c r="E3081" s="66" t="s">
        <v>4129</v>
      </c>
      <c r="F3081" s="2"/>
      <c r="G3081" s="2"/>
      <c r="H3081" s="2"/>
      <c r="I3081" s="2"/>
      <c r="J3081" s="2"/>
      <c r="K3081" s="2"/>
      <c r="L3081" s="2"/>
      <c r="M3081" s="2"/>
      <c r="N3081" s="2"/>
      <c r="O3081" s="2"/>
      <c r="P3081" s="2"/>
      <c r="Q3081" s="2"/>
      <c r="R3081" s="2"/>
      <c r="S3081" s="2"/>
      <c r="T3081" s="2"/>
      <c r="U3081" s="2"/>
      <c r="V3081" s="2"/>
      <c r="W3081" s="2"/>
      <c r="X3081" s="2"/>
      <c r="Y3081" s="2"/>
      <c r="Z3081" s="2"/>
      <c r="AA3081" s="2"/>
      <c r="AB3081" s="2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  <c r="AZ3081" s="2"/>
      <c r="BA3081" s="2"/>
      <c r="BB3081" s="2"/>
      <c r="BC3081" s="2"/>
      <c r="BD3081" s="2"/>
      <c r="BE3081" s="2"/>
      <c r="BF3081" s="2"/>
      <c r="BG3081" s="2"/>
      <c r="BH3081" s="2"/>
      <c r="BI3081" s="2"/>
      <c r="BJ3081" s="2"/>
      <c r="BK3081" s="2"/>
      <c r="BL3081" s="2"/>
      <c r="BM3081" s="2"/>
      <c r="BN3081" s="2"/>
      <c r="BO3081" s="2"/>
      <c r="BP3081" s="2"/>
      <c r="BQ3081" s="2"/>
      <c r="BR3081" s="2"/>
      <c r="BS3081" s="2"/>
      <c r="BT3081" s="2"/>
      <c r="BU3081" s="2"/>
      <c r="BV3081" s="2"/>
      <c r="BW3081" s="2"/>
      <c r="BX3081" s="2"/>
      <c r="BY3081" s="2"/>
      <c r="BZ3081" s="2"/>
      <c r="CA3081" s="2"/>
      <c r="CB3081" s="2"/>
      <c r="CC3081" s="2"/>
      <c r="CD3081" s="2"/>
      <c r="CE3081" s="2"/>
      <c r="CF3081" s="2"/>
      <c r="CG3081" s="2"/>
      <c r="CH3081" s="2"/>
      <c r="CI3081" s="2"/>
      <c r="CJ3081" s="2"/>
      <c r="CK3081" s="2"/>
      <c r="CL3081" s="2"/>
      <c r="CM3081" s="2"/>
      <c r="CN3081" s="2"/>
      <c r="CO3081" s="2"/>
      <c r="CP3081" s="2"/>
      <c r="CQ3081" s="2"/>
      <c r="CR3081" s="2"/>
      <c r="CS3081" s="2"/>
      <c r="CT3081" s="2"/>
      <c r="CU3081" s="2"/>
      <c r="CV3081" s="2"/>
      <c r="CW3081" s="2"/>
      <c r="CX3081" s="2"/>
      <c r="CY3081" s="2"/>
      <c r="CZ3081" s="2"/>
      <c r="DA3081" s="2"/>
      <c r="DB3081" s="2"/>
      <c r="DC3081" s="2"/>
      <c r="DD3081" s="2"/>
      <c r="DE3081" s="2"/>
      <c r="DF3081" s="2"/>
      <c r="DG3081" s="2"/>
      <c r="DH3081" s="2"/>
      <c r="DI3081" s="2"/>
      <c r="DJ3081" s="2"/>
      <c r="DK3081" s="2"/>
      <c r="DL3081" s="2"/>
      <c r="DM3081" s="2"/>
      <c r="DN3081" s="2"/>
      <c r="DO3081" s="2"/>
      <c r="DP3081" s="2"/>
      <c r="DQ3081" s="2"/>
      <c r="DR3081" s="2"/>
      <c r="DS3081" s="2"/>
      <c r="DT3081" s="2"/>
      <c r="DU3081" s="2"/>
      <c r="DV3081" s="2"/>
      <c r="DW3081" s="2"/>
      <c r="DX3081" s="2"/>
      <c r="DY3081" s="2"/>
      <c r="DZ3081" s="2"/>
      <c r="EA3081" s="2"/>
      <c r="EB3081" s="2"/>
      <c r="EC3081" s="2"/>
      <c r="ED3081" s="2"/>
      <c r="EE3081" s="2"/>
      <c r="EF3081" s="2"/>
      <c r="EG3081" s="2"/>
      <c r="EH3081" s="2"/>
      <c r="EI3081" s="2"/>
      <c r="EJ3081" s="2"/>
      <c r="EK3081" s="2"/>
      <c r="EL3081" s="2"/>
      <c r="EM3081" s="2"/>
      <c r="EN3081" s="2"/>
      <c r="EO3081" s="2"/>
      <c r="EP3081" s="2"/>
      <c r="EQ3081" s="2"/>
      <c r="ER3081" s="2"/>
      <c r="ES3081" s="2"/>
      <c r="ET3081" s="2"/>
      <c r="EU3081" s="2"/>
      <c r="EV3081" s="2"/>
      <c r="EW3081" s="2"/>
      <c r="EX3081" s="2"/>
      <c r="EY3081" s="2"/>
      <c r="EZ3081" s="2"/>
      <c r="FA3081" s="2"/>
      <c r="FB3081" s="2"/>
      <c r="FC3081" s="2"/>
      <c r="FD3081" s="2"/>
      <c r="FE3081" s="2"/>
      <c r="FF3081" s="2"/>
      <c r="FG3081" s="2"/>
      <c r="FH3081" s="2"/>
      <c r="FI3081" s="2"/>
      <c r="FJ3081" s="2"/>
      <c r="FK3081" s="2"/>
      <c r="FL3081" s="2"/>
      <c r="FM3081" s="2"/>
      <c r="FN3081" s="2"/>
      <c r="FO3081" s="2"/>
      <c r="FP3081" s="2"/>
      <c r="FQ3081" s="2"/>
      <c r="FR3081" s="2"/>
      <c r="FS3081" s="2"/>
      <c r="FT3081" s="2"/>
      <c r="FU3081" s="2"/>
      <c r="FV3081" s="2"/>
      <c r="FW3081" s="2"/>
      <c r="FX3081" s="2"/>
      <c r="FY3081" s="2"/>
      <c r="FZ3081" s="2"/>
      <c r="GA3081" s="2"/>
      <c r="GB3081" s="2"/>
      <c r="GC3081" s="2"/>
      <c r="GD3081" s="2"/>
      <c r="GE3081" s="2"/>
      <c r="GF3081" s="2"/>
      <c r="GG3081" s="2"/>
      <c r="GH3081" s="2"/>
      <c r="GI3081" s="2"/>
      <c r="GJ3081" s="2"/>
      <c r="GK3081" s="2"/>
      <c r="GL3081" s="2"/>
      <c r="GM3081" s="2"/>
      <c r="GN3081" s="2"/>
      <c r="GO3081" s="2"/>
      <c r="GP3081" s="2"/>
      <c r="GQ3081" s="2"/>
      <c r="GR3081" s="2"/>
      <c r="GS3081" s="2"/>
      <c r="GT3081" s="2"/>
      <c r="GU3081" s="2"/>
      <c r="GV3081" s="2"/>
      <c r="GW3081" s="2"/>
      <c r="GX3081" s="2"/>
      <c r="GY3081" s="2"/>
      <c r="GZ3081" s="2"/>
      <c r="HA3081" s="2"/>
      <c r="HB3081" s="2"/>
      <c r="HC3081" s="2"/>
      <c r="HD3081" s="2"/>
      <c r="HE3081" s="2"/>
      <c r="HF3081" s="2"/>
      <c r="HG3081" s="2"/>
      <c r="HH3081" s="2"/>
      <c r="HI3081" s="2"/>
      <c r="HJ3081" s="2"/>
      <c r="HK3081" s="2"/>
      <c r="HL3081" s="2"/>
      <c r="HM3081" s="2"/>
      <c r="HN3081" s="2"/>
      <c r="HO3081" s="2"/>
      <c r="HP3081" s="2"/>
      <c r="HQ3081" s="2"/>
      <c r="HR3081" s="2"/>
      <c r="HS3081" s="2"/>
      <c r="HT3081" s="2"/>
      <c r="HU3081" s="2"/>
      <c r="HV3081" s="2"/>
      <c r="HW3081" s="2"/>
      <c r="HX3081" s="2"/>
    </row>
    <row r="3082" s="1" customFormat="1" customHeight="1" outlineLevel="2" spans="1:5">
      <c r="A3082" s="12">
        <v>3079</v>
      </c>
      <c r="B3082" s="30" t="s">
        <v>4155</v>
      </c>
      <c r="C3082" s="28">
        <v>2</v>
      </c>
      <c r="D3082" s="29">
        <f>C3082*180</f>
        <v>360</v>
      </c>
      <c r="E3082" s="30" t="s">
        <v>4129</v>
      </c>
    </row>
    <row r="3083" s="1" customFormat="1" customHeight="1" outlineLevel="2" spans="1:5">
      <c r="A3083" s="12">
        <v>3080</v>
      </c>
      <c r="B3083" s="22" t="s">
        <v>4156</v>
      </c>
      <c r="C3083" s="18">
        <v>2</v>
      </c>
      <c r="D3083" s="29">
        <f>C3083*180</f>
        <v>360</v>
      </c>
      <c r="E3083" s="22" t="s">
        <v>4129</v>
      </c>
    </row>
    <row r="3084" s="1" customFormat="1" customHeight="1" outlineLevel="2" spans="1:5">
      <c r="A3084" s="12">
        <v>3081</v>
      </c>
      <c r="B3084" s="30" t="s">
        <v>675</v>
      </c>
      <c r="C3084" s="28">
        <v>1</v>
      </c>
      <c r="D3084" s="30">
        <f t="shared" si="274"/>
        <v>190</v>
      </c>
      <c r="E3084" s="30" t="s">
        <v>4129</v>
      </c>
    </row>
    <row r="3085" s="1" customFormat="1" customHeight="1" outlineLevel="2" spans="1:232">
      <c r="A3085" s="12">
        <v>3082</v>
      </c>
      <c r="B3085" s="30" t="s">
        <v>4157</v>
      </c>
      <c r="C3085" s="28">
        <v>1</v>
      </c>
      <c r="D3085" s="30">
        <f t="shared" si="274"/>
        <v>190</v>
      </c>
      <c r="E3085" s="30" t="s">
        <v>4129</v>
      </c>
      <c r="F3085" s="2"/>
      <c r="G3085" s="2"/>
      <c r="H3085" s="2"/>
      <c r="I3085" s="2"/>
      <c r="J3085" s="2"/>
      <c r="K3085" s="2"/>
      <c r="L3085" s="2"/>
      <c r="M3085" s="2"/>
      <c r="N3085" s="2"/>
      <c r="O3085" s="2"/>
      <c r="P3085" s="2"/>
      <c r="Q3085" s="2"/>
      <c r="R3085" s="2"/>
      <c r="S3085" s="2"/>
      <c r="T3085" s="2"/>
      <c r="U3085" s="2"/>
      <c r="V3085" s="2"/>
      <c r="W3085" s="2"/>
      <c r="X3085" s="2"/>
      <c r="Y3085" s="2"/>
      <c r="Z3085" s="2"/>
      <c r="AA3085" s="2"/>
      <c r="AB3085" s="2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  <c r="AZ3085" s="2"/>
      <c r="BA3085" s="2"/>
      <c r="BB3085" s="2"/>
      <c r="BC3085" s="2"/>
      <c r="BD3085" s="2"/>
      <c r="BE3085" s="2"/>
      <c r="BF3085" s="2"/>
      <c r="BG3085" s="2"/>
      <c r="BH3085" s="2"/>
      <c r="BI3085" s="2"/>
      <c r="BJ3085" s="2"/>
      <c r="BK3085" s="2"/>
      <c r="BL3085" s="2"/>
      <c r="BM3085" s="2"/>
      <c r="BN3085" s="2"/>
      <c r="BO3085" s="2"/>
      <c r="BP3085" s="2"/>
      <c r="BQ3085" s="2"/>
      <c r="BR3085" s="2"/>
      <c r="BS3085" s="2"/>
      <c r="BT3085" s="2"/>
      <c r="BU3085" s="2"/>
      <c r="BV3085" s="2"/>
      <c r="BW3085" s="2"/>
      <c r="BX3085" s="2"/>
      <c r="BY3085" s="2"/>
      <c r="BZ3085" s="2"/>
      <c r="CA3085" s="2"/>
      <c r="CB3085" s="2"/>
      <c r="CC3085" s="2"/>
      <c r="CD3085" s="2"/>
      <c r="CE3085" s="2"/>
      <c r="CF3085" s="2"/>
      <c r="CG3085" s="2"/>
      <c r="CH3085" s="2"/>
      <c r="CI3085" s="2"/>
      <c r="CJ3085" s="2"/>
      <c r="CK3085" s="2"/>
      <c r="CL3085" s="2"/>
      <c r="CM3085" s="2"/>
      <c r="CN3085" s="2"/>
      <c r="CO3085" s="2"/>
      <c r="CP3085" s="2"/>
      <c r="CQ3085" s="2"/>
      <c r="CR3085" s="2"/>
      <c r="CS3085" s="2"/>
      <c r="CT3085" s="2"/>
      <c r="CU3085" s="2"/>
      <c r="CV3085" s="2"/>
      <c r="CW3085" s="2"/>
      <c r="CX3085" s="2"/>
      <c r="CY3085" s="2"/>
      <c r="CZ3085" s="2"/>
      <c r="DA3085" s="2"/>
      <c r="DB3085" s="2"/>
      <c r="DC3085" s="2"/>
      <c r="DD3085" s="2"/>
      <c r="DE3085" s="2"/>
      <c r="DF3085" s="2"/>
      <c r="DG3085" s="2"/>
      <c r="DH3085" s="2"/>
      <c r="DI3085" s="2"/>
      <c r="DJ3085" s="2"/>
      <c r="DK3085" s="2"/>
      <c r="DL3085" s="2"/>
      <c r="DM3085" s="2"/>
      <c r="DN3085" s="2"/>
      <c r="DO3085" s="2"/>
      <c r="DP3085" s="2"/>
      <c r="DQ3085" s="2"/>
      <c r="DR3085" s="2"/>
      <c r="DS3085" s="2"/>
      <c r="DT3085" s="2"/>
      <c r="DU3085" s="2"/>
      <c r="DV3085" s="2"/>
      <c r="DW3085" s="2"/>
      <c r="DX3085" s="2"/>
      <c r="DY3085" s="2"/>
      <c r="DZ3085" s="2"/>
      <c r="EA3085" s="2"/>
      <c r="EB3085" s="2"/>
      <c r="EC3085" s="2"/>
      <c r="ED3085" s="2"/>
      <c r="EE3085" s="2"/>
      <c r="EF3085" s="2"/>
      <c r="EG3085" s="2"/>
      <c r="EH3085" s="2"/>
      <c r="EI3085" s="2"/>
      <c r="EJ3085" s="2"/>
      <c r="EK3085" s="2"/>
      <c r="EL3085" s="2"/>
      <c r="EM3085" s="2"/>
      <c r="EN3085" s="2"/>
      <c r="EO3085" s="2"/>
      <c r="EP3085" s="2"/>
      <c r="EQ3085" s="2"/>
      <c r="ER3085" s="2"/>
      <c r="ES3085" s="2"/>
      <c r="ET3085" s="2"/>
      <c r="EU3085" s="2"/>
      <c r="EV3085" s="2"/>
      <c r="EW3085" s="2"/>
      <c r="EX3085" s="2"/>
      <c r="EY3085" s="2"/>
      <c r="EZ3085" s="2"/>
      <c r="FA3085" s="2"/>
      <c r="FB3085" s="2"/>
      <c r="FC3085" s="2"/>
      <c r="FD3085" s="2"/>
      <c r="FE3085" s="2"/>
      <c r="FF3085" s="2"/>
      <c r="FG3085" s="2"/>
      <c r="FH3085" s="2"/>
      <c r="FI3085" s="2"/>
      <c r="FJ3085" s="2"/>
      <c r="FK3085" s="2"/>
      <c r="FL3085" s="2"/>
      <c r="FM3085" s="2"/>
      <c r="FN3085" s="2"/>
      <c r="FO3085" s="2"/>
      <c r="FP3085" s="2"/>
      <c r="FQ3085" s="2"/>
      <c r="FR3085" s="2"/>
      <c r="FS3085" s="2"/>
      <c r="FT3085" s="2"/>
      <c r="FU3085" s="2"/>
      <c r="FV3085" s="2"/>
      <c r="FW3085" s="2"/>
      <c r="FX3085" s="2"/>
      <c r="FY3085" s="2"/>
      <c r="FZ3085" s="2"/>
      <c r="GA3085" s="2"/>
      <c r="GB3085" s="2"/>
      <c r="GC3085" s="2"/>
      <c r="GD3085" s="2"/>
      <c r="GE3085" s="2"/>
      <c r="GF3085" s="2"/>
      <c r="GG3085" s="2"/>
      <c r="GH3085" s="2"/>
      <c r="GI3085" s="2"/>
      <c r="GJ3085" s="2"/>
      <c r="GK3085" s="2"/>
      <c r="GL3085" s="2"/>
      <c r="GM3085" s="2"/>
      <c r="GN3085" s="2"/>
      <c r="GO3085" s="2"/>
      <c r="GP3085" s="2"/>
      <c r="GQ3085" s="2"/>
      <c r="GR3085" s="2"/>
      <c r="GS3085" s="2"/>
      <c r="GT3085" s="2"/>
      <c r="GU3085" s="2"/>
      <c r="GV3085" s="2"/>
      <c r="GW3085" s="2"/>
      <c r="GX3085" s="2"/>
      <c r="GY3085" s="2"/>
      <c r="GZ3085" s="2"/>
      <c r="HA3085" s="2"/>
      <c r="HB3085" s="2"/>
      <c r="HC3085" s="2"/>
      <c r="HD3085" s="2"/>
      <c r="HE3085" s="2"/>
      <c r="HF3085" s="2"/>
      <c r="HG3085" s="2"/>
      <c r="HH3085" s="2"/>
      <c r="HI3085" s="2"/>
      <c r="HJ3085" s="2"/>
      <c r="HK3085" s="2"/>
      <c r="HL3085" s="2"/>
      <c r="HM3085" s="2"/>
      <c r="HN3085" s="2"/>
      <c r="HO3085" s="2"/>
      <c r="HP3085" s="2"/>
      <c r="HQ3085" s="2"/>
      <c r="HR3085" s="2"/>
      <c r="HS3085" s="2"/>
      <c r="HT3085" s="2"/>
      <c r="HU3085" s="2"/>
      <c r="HV3085" s="2"/>
      <c r="HW3085" s="2"/>
      <c r="HX3085" s="2"/>
    </row>
    <row r="3086" s="1" customFormat="1" customHeight="1" outlineLevel="2" spans="1:5">
      <c r="A3086" s="12">
        <v>3083</v>
      </c>
      <c r="B3086" s="53" t="s">
        <v>4158</v>
      </c>
      <c r="C3086" s="53">
        <v>1</v>
      </c>
      <c r="D3086" s="30">
        <f t="shared" si="274"/>
        <v>190</v>
      </c>
      <c r="E3086" s="53" t="s">
        <v>4129</v>
      </c>
    </row>
    <row r="3087" s="1" customFormat="1" customHeight="1" outlineLevel="2" spans="1:5">
      <c r="A3087" s="12">
        <v>3084</v>
      </c>
      <c r="B3087" s="30" t="s">
        <v>4159</v>
      </c>
      <c r="C3087" s="28">
        <v>1</v>
      </c>
      <c r="D3087" s="30">
        <f t="shared" si="274"/>
        <v>190</v>
      </c>
      <c r="E3087" s="30" t="s">
        <v>4129</v>
      </c>
    </row>
    <row r="3088" s="1" customFormat="1" customHeight="1" outlineLevel="2" spans="1:232">
      <c r="A3088" s="12">
        <v>3085</v>
      </c>
      <c r="B3088" s="30" t="s">
        <v>4160</v>
      </c>
      <c r="C3088" s="28">
        <v>2</v>
      </c>
      <c r="D3088" s="29">
        <f t="shared" ref="D3088:D3093" si="275">C3088*180</f>
        <v>360</v>
      </c>
      <c r="E3088" s="30" t="s">
        <v>4129</v>
      </c>
      <c r="F3088" s="2"/>
      <c r="G3088" s="2"/>
      <c r="H3088" s="2"/>
      <c r="I3088" s="2"/>
      <c r="J3088" s="2"/>
      <c r="K3088" s="2"/>
      <c r="L3088" s="2"/>
      <c r="M3088" s="2"/>
      <c r="N3088" s="2"/>
      <c r="O3088" s="2"/>
      <c r="P3088" s="2"/>
      <c r="Q3088" s="2"/>
      <c r="R3088" s="2"/>
      <c r="S3088" s="2"/>
      <c r="T3088" s="2"/>
      <c r="U3088" s="2"/>
      <c r="V3088" s="2"/>
      <c r="W3088" s="2"/>
      <c r="X3088" s="2"/>
      <c r="Y3088" s="2"/>
      <c r="Z3088" s="2"/>
      <c r="AA3088" s="2"/>
      <c r="AB3088" s="2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  <c r="AZ3088" s="2"/>
      <c r="BA3088" s="2"/>
      <c r="BB3088" s="2"/>
      <c r="BC3088" s="2"/>
      <c r="BD3088" s="2"/>
      <c r="BE3088" s="2"/>
      <c r="BF3088" s="2"/>
      <c r="BG3088" s="2"/>
      <c r="BH3088" s="2"/>
      <c r="BI3088" s="2"/>
      <c r="BJ3088" s="2"/>
      <c r="BK3088" s="2"/>
      <c r="BL3088" s="2"/>
      <c r="BM3088" s="2"/>
      <c r="BN3088" s="2"/>
      <c r="BO3088" s="2"/>
      <c r="BP3088" s="2"/>
      <c r="BQ3088" s="2"/>
      <c r="BR3088" s="2"/>
      <c r="BS3088" s="2"/>
      <c r="BT3088" s="2"/>
      <c r="BU3088" s="2"/>
      <c r="BV3088" s="2"/>
      <c r="BW3088" s="2"/>
      <c r="BX3088" s="2"/>
      <c r="BY3088" s="2"/>
      <c r="BZ3088" s="2"/>
      <c r="CA3088" s="2"/>
      <c r="CB3088" s="2"/>
      <c r="CC3088" s="2"/>
      <c r="CD3088" s="2"/>
      <c r="CE3088" s="2"/>
      <c r="CF3088" s="2"/>
      <c r="CG3088" s="2"/>
      <c r="CH3088" s="2"/>
      <c r="CI3088" s="2"/>
      <c r="CJ3088" s="2"/>
      <c r="CK3088" s="2"/>
      <c r="CL3088" s="2"/>
      <c r="CM3088" s="2"/>
      <c r="CN3088" s="2"/>
      <c r="CO3088" s="2"/>
      <c r="CP3088" s="2"/>
      <c r="CQ3088" s="2"/>
      <c r="CR3088" s="2"/>
      <c r="CS3088" s="2"/>
      <c r="CT3088" s="2"/>
      <c r="CU3088" s="2"/>
      <c r="CV3088" s="2"/>
      <c r="CW3088" s="2"/>
      <c r="CX3088" s="2"/>
      <c r="CY3088" s="2"/>
      <c r="CZ3088" s="2"/>
      <c r="DA3088" s="2"/>
      <c r="DB3088" s="2"/>
      <c r="DC3088" s="2"/>
      <c r="DD3088" s="2"/>
      <c r="DE3088" s="2"/>
      <c r="DF3088" s="2"/>
      <c r="DG3088" s="2"/>
      <c r="DH3088" s="2"/>
      <c r="DI3088" s="2"/>
      <c r="DJ3088" s="2"/>
      <c r="DK3088" s="2"/>
      <c r="DL3088" s="2"/>
      <c r="DM3088" s="2"/>
      <c r="DN3088" s="2"/>
      <c r="DO3088" s="2"/>
      <c r="DP3088" s="2"/>
      <c r="DQ3088" s="2"/>
      <c r="DR3088" s="2"/>
      <c r="DS3088" s="2"/>
      <c r="DT3088" s="2"/>
      <c r="DU3088" s="2"/>
      <c r="DV3088" s="2"/>
      <c r="DW3088" s="2"/>
      <c r="DX3088" s="2"/>
      <c r="DY3088" s="2"/>
      <c r="DZ3088" s="2"/>
      <c r="EA3088" s="2"/>
      <c r="EB3088" s="2"/>
      <c r="EC3088" s="2"/>
      <c r="ED3088" s="2"/>
      <c r="EE3088" s="2"/>
      <c r="EF3088" s="2"/>
      <c r="EG3088" s="2"/>
      <c r="EH3088" s="2"/>
      <c r="EI3088" s="2"/>
      <c r="EJ3088" s="2"/>
      <c r="EK3088" s="2"/>
      <c r="EL3088" s="2"/>
      <c r="EM3088" s="2"/>
      <c r="EN3088" s="2"/>
      <c r="EO3088" s="2"/>
      <c r="EP3088" s="2"/>
      <c r="EQ3088" s="2"/>
      <c r="ER3088" s="2"/>
      <c r="ES3088" s="2"/>
      <c r="ET3088" s="2"/>
      <c r="EU3088" s="2"/>
      <c r="EV3088" s="2"/>
      <c r="EW3088" s="2"/>
      <c r="EX3088" s="2"/>
      <c r="EY3088" s="2"/>
      <c r="EZ3088" s="2"/>
      <c r="FA3088" s="2"/>
      <c r="FB3088" s="2"/>
      <c r="FC3088" s="2"/>
      <c r="FD3088" s="2"/>
      <c r="FE3088" s="2"/>
      <c r="FF3088" s="2"/>
      <c r="FG3088" s="2"/>
      <c r="FH3088" s="2"/>
      <c r="FI3088" s="2"/>
      <c r="FJ3088" s="2"/>
      <c r="FK3088" s="2"/>
      <c r="FL3088" s="2"/>
      <c r="FM3088" s="2"/>
      <c r="FN3088" s="2"/>
      <c r="FO3088" s="2"/>
      <c r="FP3088" s="2"/>
      <c r="FQ3088" s="2"/>
      <c r="FR3088" s="2"/>
      <c r="FS3088" s="2"/>
      <c r="FT3088" s="2"/>
      <c r="FU3088" s="2"/>
      <c r="FV3088" s="2"/>
      <c r="FW3088" s="2"/>
      <c r="FX3088" s="2"/>
      <c r="FY3088" s="2"/>
      <c r="FZ3088" s="2"/>
      <c r="GA3088" s="2"/>
      <c r="GB3088" s="2"/>
      <c r="GC3088" s="2"/>
      <c r="GD3088" s="2"/>
      <c r="GE3088" s="2"/>
      <c r="GF3088" s="2"/>
      <c r="GG3088" s="2"/>
      <c r="GH3088" s="2"/>
      <c r="GI3088" s="2"/>
      <c r="GJ3088" s="2"/>
      <c r="GK3088" s="2"/>
      <c r="GL3088" s="2"/>
      <c r="GM3088" s="2"/>
      <c r="GN3088" s="2"/>
      <c r="GO3088" s="2"/>
      <c r="GP3088" s="2"/>
      <c r="GQ3088" s="2"/>
      <c r="GR3088" s="2"/>
      <c r="GS3088" s="2"/>
      <c r="GT3088" s="2"/>
      <c r="GU3088" s="2"/>
      <c r="GV3088" s="2"/>
      <c r="GW3088" s="2"/>
      <c r="GX3088" s="2"/>
      <c r="GY3088" s="2"/>
      <c r="GZ3088" s="2"/>
      <c r="HA3088" s="2"/>
      <c r="HB3088" s="2"/>
      <c r="HC3088" s="2"/>
      <c r="HD3088" s="2"/>
      <c r="HE3088" s="2"/>
      <c r="HF3088" s="2"/>
      <c r="HG3088" s="2"/>
      <c r="HH3088" s="2"/>
      <c r="HI3088" s="2"/>
      <c r="HJ3088" s="2"/>
      <c r="HK3088" s="2"/>
      <c r="HL3088" s="2"/>
      <c r="HM3088" s="2"/>
      <c r="HN3088" s="2"/>
      <c r="HO3088" s="2"/>
      <c r="HP3088" s="2"/>
      <c r="HQ3088" s="2"/>
      <c r="HR3088" s="2"/>
      <c r="HS3088" s="2"/>
      <c r="HT3088" s="2"/>
      <c r="HU3088" s="2"/>
      <c r="HV3088" s="2"/>
      <c r="HW3088" s="2"/>
      <c r="HX3088" s="2"/>
    </row>
    <row r="3089" s="1" customFormat="1" customHeight="1" outlineLevel="2" spans="1:5">
      <c r="A3089" s="12">
        <v>3086</v>
      </c>
      <c r="B3089" s="22" t="s">
        <v>4161</v>
      </c>
      <c r="C3089" s="18">
        <v>2</v>
      </c>
      <c r="D3089" s="29">
        <f t="shared" si="275"/>
        <v>360</v>
      </c>
      <c r="E3089" s="22" t="s">
        <v>4162</v>
      </c>
    </row>
    <row r="3090" s="1" customFormat="1" customHeight="1" outlineLevel="2" spans="1:5">
      <c r="A3090" s="12">
        <v>3087</v>
      </c>
      <c r="B3090" s="30" t="s">
        <v>4163</v>
      </c>
      <c r="C3090" s="28">
        <v>2</v>
      </c>
      <c r="D3090" s="29">
        <f t="shared" si="275"/>
        <v>360</v>
      </c>
      <c r="E3090" s="30" t="s">
        <v>4162</v>
      </c>
    </row>
    <row r="3091" s="1" customFormat="1" customHeight="1" outlineLevel="2" spans="1:5">
      <c r="A3091" s="12">
        <v>3088</v>
      </c>
      <c r="B3091" s="30" t="s">
        <v>4164</v>
      </c>
      <c r="C3091" s="28">
        <v>2</v>
      </c>
      <c r="D3091" s="29">
        <f t="shared" si="275"/>
        <v>360</v>
      </c>
      <c r="E3091" s="30" t="s">
        <v>4162</v>
      </c>
    </row>
    <row r="3092" s="1" customFormat="1" customHeight="1" outlineLevel="2" spans="1:5">
      <c r="A3092" s="12">
        <v>3089</v>
      </c>
      <c r="B3092" s="30" t="s">
        <v>4165</v>
      </c>
      <c r="C3092" s="28">
        <v>2</v>
      </c>
      <c r="D3092" s="29">
        <f t="shared" si="275"/>
        <v>360</v>
      </c>
      <c r="E3092" s="30" t="s">
        <v>4162</v>
      </c>
    </row>
    <row r="3093" s="1" customFormat="1" customHeight="1" outlineLevel="2" spans="1:5">
      <c r="A3093" s="12">
        <v>3090</v>
      </c>
      <c r="B3093" s="30" t="s">
        <v>4166</v>
      </c>
      <c r="C3093" s="28">
        <v>2</v>
      </c>
      <c r="D3093" s="29">
        <f t="shared" si="275"/>
        <v>360</v>
      </c>
      <c r="E3093" s="30" t="s">
        <v>4162</v>
      </c>
    </row>
    <row r="3094" s="1" customFormat="1" customHeight="1" outlineLevel="2" spans="1:5">
      <c r="A3094" s="12">
        <v>3091</v>
      </c>
      <c r="B3094" s="30" t="s">
        <v>4167</v>
      </c>
      <c r="C3094" s="28">
        <v>1</v>
      </c>
      <c r="D3094" s="30">
        <f t="shared" ref="D3094:D3097" si="276">C3094*190</f>
        <v>190</v>
      </c>
      <c r="E3094" s="30" t="s">
        <v>4162</v>
      </c>
    </row>
    <row r="3095" s="1" customFormat="1" customHeight="1" outlineLevel="2" spans="1:232">
      <c r="A3095" s="12">
        <v>3092</v>
      </c>
      <c r="B3095" s="30" t="s">
        <v>4168</v>
      </c>
      <c r="C3095" s="28">
        <v>1</v>
      </c>
      <c r="D3095" s="30">
        <f t="shared" si="276"/>
        <v>190</v>
      </c>
      <c r="E3095" s="30" t="s">
        <v>4162</v>
      </c>
      <c r="F3095" s="2"/>
      <c r="G3095" s="2"/>
      <c r="H3095" s="2"/>
      <c r="I3095" s="2"/>
      <c r="J3095" s="2"/>
      <c r="K3095" s="2"/>
      <c r="L3095" s="2"/>
      <c r="M3095" s="2"/>
      <c r="N3095" s="2"/>
      <c r="O3095" s="2"/>
      <c r="P3095" s="2"/>
      <c r="Q3095" s="2"/>
      <c r="R3095" s="2"/>
      <c r="S3095" s="2"/>
      <c r="T3095" s="2"/>
      <c r="U3095" s="2"/>
      <c r="V3095" s="2"/>
      <c r="W3095" s="2"/>
      <c r="X3095" s="2"/>
      <c r="Y3095" s="2"/>
      <c r="Z3095" s="2"/>
      <c r="AA3095" s="2"/>
      <c r="AB3095" s="2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  <c r="AZ3095" s="2"/>
      <c r="BA3095" s="2"/>
      <c r="BB3095" s="2"/>
      <c r="BC3095" s="2"/>
      <c r="BD3095" s="2"/>
      <c r="BE3095" s="2"/>
      <c r="BF3095" s="2"/>
      <c r="BG3095" s="2"/>
      <c r="BH3095" s="2"/>
      <c r="BI3095" s="2"/>
      <c r="BJ3095" s="2"/>
      <c r="BK3095" s="2"/>
      <c r="BL3095" s="2"/>
      <c r="BM3095" s="2"/>
      <c r="BN3095" s="2"/>
      <c r="BO3095" s="2"/>
      <c r="BP3095" s="2"/>
      <c r="BQ3095" s="2"/>
      <c r="BR3095" s="2"/>
      <c r="BS3095" s="2"/>
      <c r="BT3095" s="2"/>
      <c r="BU3095" s="2"/>
      <c r="BV3095" s="2"/>
      <c r="BW3095" s="2"/>
      <c r="BX3095" s="2"/>
      <c r="BY3095" s="2"/>
      <c r="BZ3095" s="2"/>
      <c r="CA3095" s="2"/>
      <c r="CB3095" s="2"/>
      <c r="CC3095" s="2"/>
      <c r="CD3095" s="2"/>
      <c r="CE3095" s="2"/>
      <c r="CF3095" s="2"/>
      <c r="CG3095" s="2"/>
      <c r="CH3095" s="2"/>
      <c r="CI3095" s="2"/>
      <c r="CJ3095" s="2"/>
      <c r="CK3095" s="2"/>
      <c r="CL3095" s="2"/>
      <c r="CM3095" s="2"/>
      <c r="CN3095" s="2"/>
      <c r="CO3095" s="2"/>
      <c r="CP3095" s="2"/>
      <c r="CQ3095" s="2"/>
      <c r="CR3095" s="2"/>
      <c r="CS3095" s="2"/>
      <c r="CT3095" s="2"/>
      <c r="CU3095" s="2"/>
      <c r="CV3095" s="2"/>
      <c r="CW3095" s="2"/>
      <c r="CX3095" s="2"/>
      <c r="CY3095" s="2"/>
      <c r="CZ3095" s="2"/>
      <c r="DA3095" s="2"/>
      <c r="DB3095" s="2"/>
      <c r="DC3095" s="2"/>
      <c r="DD3095" s="2"/>
      <c r="DE3095" s="2"/>
      <c r="DF3095" s="2"/>
      <c r="DG3095" s="2"/>
      <c r="DH3095" s="2"/>
      <c r="DI3095" s="2"/>
      <c r="DJ3095" s="2"/>
      <c r="DK3095" s="2"/>
      <c r="DL3095" s="2"/>
      <c r="DM3095" s="2"/>
      <c r="DN3095" s="2"/>
      <c r="DO3095" s="2"/>
      <c r="DP3095" s="2"/>
      <c r="DQ3095" s="2"/>
      <c r="DR3095" s="2"/>
      <c r="DS3095" s="2"/>
      <c r="DT3095" s="2"/>
      <c r="DU3095" s="2"/>
      <c r="DV3095" s="2"/>
      <c r="DW3095" s="2"/>
      <c r="DX3095" s="2"/>
      <c r="DY3095" s="2"/>
      <c r="DZ3095" s="2"/>
      <c r="EA3095" s="2"/>
      <c r="EB3095" s="2"/>
      <c r="EC3095" s="2"/>
      <c r="ED3095" s="2"/>
      <c r="EE3095" s="2"/>
      <c r="EF3095" s="2"/>
      <c r="EG3095" s="2"/>
      <c r="EH3095" s="2"/>
      <c r="EI3095" s="2"/>
      <c r="EJ3095" s="2"/>
      <c r="EK3095" s="2"/>
      <c r="EL3095" s="2"/>
      <c r="EM3095" s="2"/>
      <c r="EN3095" s="2"/>
      <c r="EO3095" s="2"/>
      <c r="EP3095" s="2"/>
      <c r="EQ3095" s="2"/>
      <c r="ER3095" s="2"/>
      <c r="ES3095" s="2"/>
      <c r="ET3095" s="2"/>
      <c r="EU3095" s="2"/>
      <c r="EV3095" s="2"/>
      <c r="EW3095" s="2"/>
      <c r="EX3095" s="2"/>
      <c r="EY3095" s="2"/>
      <c r="EZ3095" s="2"/>
      <c r="FA3095" s="2"/>
      <c r="FB3095" s="2"/>
      <c r="FC3095" s="2"/>
      <c r="FD3095" s="2"/>
      <c r="FE3095" s="2"/>
      <c r="FF3095" s="2"/>
      <c r="FG3095" s="2"/>
      <c r="FH3095" s="2"/>
      <c r="FI3095" s="2"/>
      <c r="FJ3095" s="2"/>
      <c r="FK3095" s="2"/>
      <c r="FL3095" s="2"/>
      <c r="FM3095" s="2"/>
      <c r="FN3095" s="2"/>
      <c r="FO3095" s="2"/>
      <c r="FP3095" s="2"/>
      <c r="FQ3095" s="2"/>
      <c r="FR3095" s="2"/>
      <c r="FS3095" s="2"/>
      <c r="FT3095" s="2"/>
      <c r="FU3095" s="2"/>
      <c r="FV3095" s="2"/>
      <c r="FW3095" s="2"/>
      <c r="FX3095" s="2"/>
      <c r="FY3095" s="2"/>
      <c r="FZ3095" s="2"/>
      <c r="GA3095" s="2"/>
      <c r="GB3095" s="2"/>
      <c r="GC3095" s="2"/>
      <c r="GD3095" s="2"/>
      <c r="GE3095" s="2"/>
      <c r="GF3095" s="2"/>
      <c r="GG3095" s="2"/>
      <c r="GH3095" s="2"/>
      <c r="GI3095" s="2"/>
      <c r="GJ3095" s="2"/>
      <c r="GK3095" s="2"/>
      <c r="GL3095" s="2"/>
      <c r="GM3095" s="2"/>
      <c r="GN3095" s="2"/>
      <c r="GO3095" s="2"/>
      <c r="GP3095" s="2"/>
      <c r="GQ3095" s="2"/>
      <c r="GR3095" s="2"/>
      <c r="GS3095" s="2"/>
      <c r="GT3095" s="2"/>
      <c r="GU3095" s="2"/>
      <c r="GV3095" s="2"/>
      <c r="GW3095" s="2"/>
      <c r="GX3095" s="2"/>
      <c r="GY3095" s="2"/>
      <c r="GZ3095" s="2"/>
      <c r="HA3095" s="2"/>
      <c r="HB3095" s="2"/>
      <c r="HC3095" s="2"/>
      <c r="HD3095" s="2"/>
      <c r="HE3095" s="2"/>
      <c r="HF3095" s="2"/>
      <c r="HG3095" s="2"/>
      <c r="HH3095" s="2"/>
      <c r="HI3095" s="2"/>
      <c r="HJ3095" s="2"/>
      <c r="HK3095" s="2"/>
      <c r="HL3095" s="2"/>
      <c r="HM3095" s="2"/>
      <c r="HN3095" s="2"/>
      <c r="HO3095" s="2"/>
      <c r="HP3095" s="2"/>
      <c r="HQ3095" s="2"/>
      <c r="HR3095" s="2"/>
      <c r="HS3095" s="2"/>
      <c r="HT3095" s="2"/>
      <c r="HU3095" s="2"/>
      <c r="HV3095" s="2"/>
      <c r="HW3095" s="2"/>
      <c r="HX3095" s="2"/>
    </row>
    <row r="3096" s="1" customFormat="1" customHeight="1" outlineLevel="2" spans="1:5">
      <c r="A3096" s="12">
        <v>3093</v>
      </c>
      <c r="B3096" s="30" t="s">
        <v>4169</v>
      </c>
      <c r="C3096" s="28">
        <v>1</v>
      </c>
      <c r="D3096" s="30">
        <f t="shared" si="276"/>
        <v>190</v>
      </c>
      <c r="E3096" s="30" t="s">
        <v>4162</v>
      </c>
    </row>
    <row r="3097" s="1" customFormat="1" customHeight="1" outlineLevel="2" spans="1:232">
      <c r="A3097" s="12">
        <v>3094</v>
      </c>
      <c r="B3097" s="30" t="s">
        <v>4170</v>
      </c>
      <c r="C3097" s="28">
        <v>1</v>
      </c>
      <c r="D3097" s="30">
        <f t="shared" si="276"/>
        <v>190</v>
      </c>
      <c r="E3097" s="30" t="s">
        <v>4162</v>
      </c>
      <c r="F3097" s="2"/>
      <c r="G3097" s="2"/>
      <c r="H3097" s="2"/>
      <c r="I3097" s="2"/>
      <c r="J3097" s="2"/>
      <c r="K3097" s="2"/>
      <c r="L3097" s="2"/>
      <c r="M3097" s="2"/>
      <c r="N3097" s="2"/>
      <c r="O3097" s="2"/>
      <c r="P3097" s="2"/>
      <c r="Q3097" s="2"/>
      <c r="R3097" s="2"/>
      <c r="S3097" s="2"/>
      <c r="T3097" s="2"/>
      <c r="U3097" s="2"/>
      <c r="V3097" s="2"/>
      <c r="W3097" s="2"/>
      <c r="X3097" s="2"/>
      <c r="Y3097" s="2"/>
      <c r="Z3097" s="2"/>
      <c r="AA3097" s="2"/>
      <c r="AB3097" s="2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  <c r="AZ3097" s="2"/>
      <c r="BA3097" s="2"/>
      <c r="BB3097" s="2"/>
      <c r="BC3097" s="2"/>
      <c r="BD3097" s="2"/>
      <c r="BE3097" s="2"/>
      <c r="BF3097" s="2"/>
      <c r="BG3097" s="2"/>
      <c r="BH3097" s="2"/>
      <c r="BI3097" s="2"/>
      <c r="BJ3097" s="2"/>
      <c r="BK3097" s="2"/>
      <c r="BL3097" s="2"/>
      <c r="BM3097" s="2"/>
      <c r="BN3097" s="2"/>
      <c r="BO3097" s="2"/>
      <c r="BP3097" s="2"/>
      <c r="BQ3097" s="2"/>
      <c r="BR3097" s="2"/>
      <c r="BS3097" s="2"/>
      <c r="BT3097" s="2"/>
      <c r="BU3097" s="2"/>
      <c r="BV3097" s="2"/>
      <c r="BW3097" s="2"/>
      <c r="BX3097" s="2"/>
      <c r="BY3097" s="2"/>
      <c r="BZ3097" s="2"/>
      <c r="CA3097" s="2"/>
      <c r="CB3097" s="2"/>
      <c r="CC3097" s="2"/>
      <c r="CD3097" s="2"/>
      <c r="CE3097" s="2"/>
      <c r="CF3097" s="2"/>
      <c r="CG3097" s="2"/>
      <c r="CH3097" s="2"/>
      <c r="CI3097" s="2"/>
      <c r="CJ3097" s="2"/>
      <c r="CK3097" s="2"/>
      <c r="CL3097" s="2"/>
      <c r="CM3097" s="2"/>
      <c r="CN3097" s="2"/>
      <c r="CO3097" s="2"/>
      <c r="CP3097" s="2"/>
      <c r="CQ3097" s="2"/>
      <c r="CR3097" s="2"/>
      <c r="CS3097" s="2"/>
      <c r="CT3097" s="2"/>
      <c r="CU3097" s="2"/>
      <c r="CV3097" s="2"/>
      <c r="CW3097" s="2"/>
      <c r="CX3097" s="2"/>
      <c r="CY3097" s="2"/>
      <c r="CZ3097" s="2"/>
      <c r="DA3097" s="2"/>
      <c r="DB3097" s="2"/>
      <c r="DC3097" s="2"/>
      <c r="DD3097" s="2"/>
      <c r="DE3097" s="2"/>
      <c r="DF3097" s="2"/>
      <c r="DG3097" s="2"/>
      <c r="DH3097" s="2"/>
      <c r="DI3097" s="2"/>
      <c r="DJ3097" s="2"/>
      <c r="DK3097" s="2"/>
      <c r="DL3097" s="2"/>
      <c r="DM3097" s="2"/>
      <c r="DN3097" s="2"/>
      <c r="DO3097" s="2"/>
      <c r="DP3097" s="2"/>
      <c r="DQ3097" s="2"/>
      <c r="DR3097" s="2"/>
      <c r="DS3097" s="2"/>
      <c r="DT3097" s="2"/>
      <c r="DU3097" s="2"/>
      <c r="DV3097" s="2"/>
      <c r="DW3097" s="2"/>
      <c r="DX3097" s="2"/>
      <c r="DY3097" s="2"/>
      <c r="DZ3097" s="2"/>
      <c r="EA3097" s="2"/>
      <c r="EB3097" s="2"/>
      <c r="EC3097" s="2"/>
      <c r="ED3097" s="2"/>
      <c r="EE3097" s="2"/>
      <c r="EF3097" s="2"/>
      <c r="EG3097" s="2"/>
      <c r="EH3097" s="2"/>
      <c r="EI3097" s="2"/>
      <c r="EJ3097" s="2"/>
      <c r="EK3097" s="2"/>
      <c r="EL3097" s="2"/>
      <c r="EM3097" s="2"/>
      <c r="EN3097" s="2"/>
      <c r="EO3097" s="2"/>
      <c r="EP3097" s="2"/>
      <c r="EQ3097" s="2"/>
      <c r="ER3097" s="2"/>
      <c r="ES3097" s="2"/>
      <c r="ET3097" s="2"/>
      <c r="EU3097" s="2"/>
      <c r="EV3097" s="2"/>
      <c r="EW3097" s="2"/>
      <c r="EX3097" s="2"/>
      <c r="EY3097" s="2"/>
      <c r="EZ3097" s="2"/>
      <c r="FA3097" s="2"/>
      <c r="FB3097" s="2"/>
      <c r="FC3097" s="2"/>
      <c r="FD3097" s="2"/>
      <c r="FE3097" s="2"/>
      <c r="FF3097" s="2"/>
      <c r="FG3097" s="2"/>
      <c r="FH3097" s="2"/>
      <c r="FI3097" s="2"/>
      <c r="FJ3097" s="2"/>
      <c r="FK3097" s="2"/>
      <c r="FL3097" s="2"/>
      <c r="FM3097" s="2"/>
      <c r="FN3097" s="2"/>
      <c r="FO3097" s="2"/>
      <c r="FP3097" s="2"/>
      <c r="FQ3097" s="2"/>
      <c r="FR3097" s="2"/>
      <c r="FS3097" s="2"/>
      <c r="FT3097" s="2"/>
      <c r="FU3097" s="2"/>
      <c r="FV3097" s="2"/>
      <c r="FW3097" s="2"/>
      <c r="FX3097" s="2"/>
      <c r="FY3097" s="2"/>
      <c r="FZ3097" s="2"/>
      <c r="GA3097" s="2"/>
      <c r="GB3097" s="2"/>
      <c r="GC3097" s="2"/>
      <c r="GD3097" s="2"/>
      <c r="GE3097" s="2"/>
      <c r="GF3097" s="2"/>
      <c r="GG3097" s="2"/>
      <c r="GH3097" s="2"/>
      <c r="GI3097" s="2"/>
      <c r="GJ3097" s="2"/>
      <c r="GK3097" s="2"/>
      <c r="GL3097" s="2"/>
      <c r="GM3097" s="2"/>
      <c r="GN3097" s="2"/>
      <c r="GO3097" s="2"/>
      <c r="GP3097" s="2"/>
      <c r="GQ3097" s="2"/>
      <c r="GR3097" s="2"/>
      <c r="GS3097" s="2"/>
      <c r="GT3097" s="2"/>
      <c r="GU3097" s="2"/>
      <c r="GV3097" s="2"/>
      <c r="GW3097" s="2"/>
      <c r="GX3097" s="2"/>
      <c r="GY3097" s="2"/>
      <c r="GZ3097" s="2"/>
      <c r="HA3097" s="2"/>
      <c r="HB3097" s="2"/>
      <c r="HC3097" s="2"/>
      <c r="HD3097" s="2"/>
      <c r="HE3097" s="2"/>
      <c r="HF3097" s="2"/>
      <c r="HG3097" s="2"/>
      <c r="HH3097" s="2"/>
      <c r="HI3097" s="2"/>
      <c r="HJ3097" s="2"/>
      <c r="HK3097" s="2"/>
      <c r="HL3097" s="2"/>
      <c r="HM3097" s="2"/>
      <c r="HN3097" s="2"/>
      <c r="HO3097" s="2"/>
      <c r="HP3097" s="2"/>
      <c r="HQ3097" s="2"/>
      <c r="HR3097" s="2"/>
      <c r="HS3097" s="2"/>
      <c r="HT3097" s="2"/>
      <c r="HU3097" s="2"/>
      <c r="HV3097" s="2"/>
      <c r="HW3097" s="2"/>
      <c r="HX3097" s="2"/>
    </row>
    <row r="3098" s="1" customFormat="1" customHeight="1" outlineLevel="2" spans="1:5">
      <c r="A3098" s="12">
        <v>3095</v>
      </c>
      <c r="B3098" s="30" t="s">
        <v>4171</v>
      </c>
      <c r="C3098" s="28">
        <v>3</v>
      </c>
      <c r="D3098" s="30">
        <f>C3098*170</f>
        <v>510</v>
      </c>
      <c r="E3098" s="30" t="s">
        <v>4162</v>
      </c>
    </row>
    <row r="3099" s="1" customFormat="1" customHeight="1" outlineLevel="2" spans="1:232">
      <c r="A3099" s="12">
        <v>3096</v>
      </c>
      <c r="B3099" s="30" t="s">
        <v>4172</v>
      </c>
      <c r="C3099" s="28">
        <v>2</v>
      </c>
      <c r="D3099" s="29">
        <f t="shared" ref="D3099:D3104" si="277">C3099*180</f>
        <v>360</v>
      </c>
      <c r="E3099" s="30" t="s">
        <v>4162</v>
      </c>
      <c r="F3099" s="2"/>
      <c r="G3099" s="2"/>
      <c r="H3099" s="2"/>
      <c r="I3099" s="2"/>
      <c r="J3099" s="2"/>
      <c r="K3099" s="2"/>
      <c r="L3099" s="2"/>
      <c r="M3099" s="2"/>
      <c r="N3099" s="2"/>
      <c r="O3099" s="2"/>
      <c r="P3099" s="2"/>
      <c r="Q3099" s="2"/>
      <c r="R3099" s="2"/>
      <c r="S3099" s="2"/>
      <c r="T3099" s="2"/>
      <c r="U3099" s="2"/>
      <c r="V3099" s="2"/>
      <c r="W3099" s="2"/>
      <c r="X3099" s="2"/>
      <c r="Y3099" s="2"/>
      <c r="Z3099" s="2"/>
      <c r="AA3099" s="2"/>
      <c r="AB3099" s="2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  <c r="AZ3099" s="2"/>
      <c r="BA3099" s="2"/>
      <c r="BB3099" s="2"/>
      <c r="BC3099" s="2"/>
      <c r="BD3099" s="2"/>
      <c r="BE3099" s="2"/>
      <c r="BF3099" s="2"/>
      <c r="BG3099" s="2"/>
      <c r="BH3099" s="2"/>
      <c r="BI3099" s="2"/>
      <c r="BJ3099" s="2"/>
      <c r="BK3099" s="2"/>
      <c r="BL3099" s="2"/>
      <c r="BM3099" s="2"/>
      <c r="BN3099" s="2"/>
      <c r="BO3099" s="2"/>
      <c r="BP3099" s="2"/>
      <c r="BQ3099" s="2"/>
      <c r="BR3099" s="2"/>
      <c r="BS3099" s="2"/>
      <c r="BT3099" s="2"/>
      <c r="BU3099" s="2"/>
      <c r="BV3099" s="2"/>
      <c r="BW3099" s="2"/>
      <c r="BX3099" s="2"/>
      <c r="BY3099" s="2"/>
      <c r="BZ3099" s="2"/>
      <c r="CA3099" s="2"/>
      <c r="CB3099" s="2"/>
      <c r="CC3099" s="2"/>
      <c r="CD3099" s="2"/>
      <c r="CE3099" s="2"/>
      <c r="CF3099" s="2"/>
      <c r="CG3099" s="2"/>
      <c r="CH3099" s="2"/>
      <c r="CI3099" s="2"/>
      <c r="CJ3099" s="2"/>
      <c r="CK3099" s="2"/>
      <c r="CL3099" s="2"/>
      <c r="CM3099" s="2"/>
      <c r="CN3099" s="2"/>
      <c r="CO3099" s="2"/>
      <c r="CP3099" s="2"/>
      <c r="CQ3099" s="2"/>
      <c r="CR3099" s="2"/>
      <c r="CS3099" s="2"/>
      <c r="CT3099" s="2"/>
      <c r="CU3099" s="2"/>
      <c r="CV3099" s="2"/>
      <c r="CW3099" s="2"/>
      <c r="CX3099" s="2"/>
      <c r="CY3099" s="2"/>
      <c r="CZ3099" s="2"/>
      <c r="DA3099" s="2"/>
      <c r="DB3099" s="2"/>
      <c r="DC3099" s="2"/>
      <c r="DD3099" s="2"/>
      <c r="DE3099" s="2"/>
      <c r="DF3099" s="2"/>
      <c r="DG3099" s="2"/>
      <c r="DH3099" s="2"/>
      <c r="DI3099" s="2"/>
      <c r="DJ3099" s="2"/>
      <c r="DK3099" s="2"/>
      <c r="DL3099" s="2"/>
      <c r="DM3099" s="2"/>
      <c r="DN3099" s="2"/>
      <c r="DO3099" s="2"/>
      <c r="DP3099" s="2"/>
      <c r="DQ3099" s="2"/>
      <c r="DR3099" s="2"/>
      <c r="DS3099" s="2"/>
      <c r="DT3099" s="2"/>
      <c r="DU3099" s="2"/>
      <c r="DV3099" s="2"/>
      <c r="DW3099" s="2"/>
      <c r="DX3099" s="2"/>
      <c r="DY3099" s="2"/>
      <c r="DZ3099" s="2"/>
      <c r="EA3099" s="2"/>
      <c r="EB3099" s="2"/>
      <c r="EC3099" s="2"/>
      <c r="ED3099" s="2"/>
      <c r="EE3099" s="2"/>
      <c r="EF3099" s="2"/>
      <c r="EG3099" s="2"/>
      <c r="EH3099" s="2"/>
      <c r="EI3099" s="2"/>
      <c r="EJ3099" s="2"/>
      <c r="EK3099" s="2"/>
      <c r="EL3099" s="2"/>
      <c r="EM3099" s="2"/>
      <c r="EN3099" s="2"/>
      <c r="EO3099" s="2"/>
      <c r="EP3099" s="2"/>
      <c r="EQ3099" s="2"/>
      <c r="ER3099" s="2"/>
      <c r="ES3099" s="2"/>
      <c r="ET3099" s="2"/>
      <c r="EU3099" s="2"/>
      <c r="EV3099" s="2"/>
      <c r="EW3099" s="2"/>
      <c r="EX3099" s="2"/>
      <c r="EY3099" s="2"/>
      <c r="EZ3099" s="2"/>
      <c r="FA3099" s="2"/>
      <c r="FB3099" s="2"/>
      <c r="FC3099" s="2"/>
      <c r="FD3099" s="2"/>
      <c r="FE3099" s="2"/>
      <c r="FF3099" s="2"/>
      <c r="FG3099" s="2"/>
      <c r="FH3099" s="2"/>
      <c r="FI3099" s="2"/>
      <c r="FJ3099" s="2"/>
      <c r="FK3099" s="2"/>
      <c r="FL3099" s="2"/>
      <c r="FM3099" s="2"/>
      <c r="FN3099" s="2"/>
      <c r="FO3099" s="2"/>
      <c r="FP3099" s="2"/>
      <c r="FQ3099" s="2"/>
      <c r="FR3099" s="2"/>
      <c r="FS3099" s="2"/>
      <c r="FT3099" s="2"/>
      <c r="FU3099" s="2"/>
      <c r="FV3099" s="2"/>
      <c r="FW3099" s="2"/>
      <c r="FX3099" s="2"/>
      <c r="FY3099" s="2"/>
      <c r="FZ3099" s="2"/>
      <c r="GA3099" s="2"/>
      <c r="GB3099" s="2"/>
      <c r="GC3099" s="2"/>
      <c r="GD3099" s="2"/>
      <c r="GE3099" s="2"/>
      <c r="GF3099" s="2"/>
      <c r="GG3099" s="2"/>
      <c r="GH3099" s="2"/>
      <c r="GI3099" s="2"/>
      <c r="GJ3099" s="2"/>
      <c r="GK3099" s="2"/>
      <c r="GL3099" s="2"/>
      <c r="GM3099" s="2"/>
      <c r="GN3099" s="2"/>
      <c r="GO3099" s="2"/>
      <c r="GP3099" s="2"/>
      <c r="GQ3099" s="2"/>
      <c r="GR3099" s="2"/>
      <c r="GS3099" s="2"/>
      <c r="GT3099" s="2"/>
      <c r="GU3099" s="2"/>
      <c r="GV3099" s="2"/>
      <c r="GW3099" s="2"/>
      <c r="GX3099" s="2"/>
      <c r="GY3099" s="2"/>
      <c r="GZ3099" s="2"/>
      <c r="HA3099" s="2"/>
      <c r="HB3099" s="2"/>
      <c r="HC3099" s="2"/>
      <c r="HD3099" s="2"/>
      <c r="HE3099" s="2"/>
      <c r="HF3099" s="2"/>
      <c r="HG3099" s="2"/>
      <c r="HH3099" s="2"/>
      <c r="HI3099" s="2"/>
      <c r="HJ3099" s="2"/>
      <c r="HK3099" s="2"/>
      <c r="HL3099" s="2"/>
      <c r="HM3099" s="2"/>
      <c r="HN3099" s="2"/>
      <c r="HO3099" s="2"/>
      <c r="HP3099" s="2"/>
      <c r="HQ3099" s="2"/>
      <c r="HR3099" s="2"/>
      <c r="HS3099" s="2"/>
      <c r="HT3099" s="2"/>
      <c r="HU3099" s="2"/>
      <c r="HV3099" s="2"/>
      <c r="HW3099" s="2"/>
      <c r="HX3099" s="2"/>
    </row>
    <row r="3100" s="1" customFormat="1" customHeight="1" outlineLevel="2" spans="1:5">
      <c r="A3100" s="12">
        <v>3097</v>
      </c>
      <c r="B3100" s="30" t="s">
        <v>4173</v>
      </c>
      <c r="C3100" s="28">
        <v>1</v>
      </c>
      <c r="D3100" s="30">
        <f t="shared" ref="D3100:D3105" si="278">C3100*190</f>
        <v>190</v>
      </c>
      <c r="E3100" s="30" t="s">
        <v>4162</v>
      </c>
    </row>
    <row r="3101" s="1" customFormat="1" customHeight="1" outlineLevel="2" spans="1:5">
      <c r="A3101" s="12">
        <v>3098</v>
      </c>
      <c r="B3101" s="30" t="s">
        <v>4174</v>
      </c>
      <c r="C3101" s="28">
        <v>2</v>
      </c>
      <c r="D3101" s="29">
        <f t="shared" si="277"/>
        <v>360</v>
      </c>
      <c r="E3101" s="30" t="s">
        <v>4162</v>
      </c>
    </row>
    <row r="3102" s="1" customFormat="1" customHeight="1" outlineLevel="2" spans="1:5">
      <c r="A3102" s="12">
        <v>3099</v>
      </c>
      <c r="B3102" s="30" t="s">
        <v>4175</v>
      </c>
      <c r="C3102" s="28">
        <v>1</v>
      </c>
      <c r="D3102" s="30">
        <f t="shared" si="278"/>
        <v>190</v>
      </c>
      <c r="E3102" s="30" t="s">
        <v>4162</v>
      </c>
    </row>
    <row r="3103" s="1" customFormat="1" customHeight="1" outlineLevel="2" spans="1:232">
      <c r="A3103" s="12">
        <v>3100</v>
      </c>
      <c r="B3103" s="27" t="s">
        <v>4176</v>
      </c>
      <c r="C3103" s="28">
        <v>2</v>
      </c>
      <c r="D3103" s="29">
        <f t="shared" si="277"/>
        <v>360</v>
      </c>
      <c r="E3103" s="30" t="s">
        <v>4162</v>
      </c>
      <c r="F3103" s="2"/>
      <c r="G3103" s="2"/>
      <c r="H3103" s="2"/>
      <c r="I3103" s="2"/>
      <c r="J3103" s="2"/>
      <c r="K3103" s="2"/>
      <c r="L3103" s="2"/>
      <c r="M3103" s="2"/>
      <c r="N3103" s="2"/>
      <c r="O3103" s="2"/>
      <c r="P3103" s="2"/>
      <c r="Q3103" s="2"/>
      <c r="R3103" s="2"/>
      <c r="S3103" s="2"/>
      <c r="T3103" s="2"/>
      <c r="U3103" s="2"/>
      <c r="V3103" s="2"/>
      <c r="W3103" s="2"/>
      <c r="X3103" s="2"/>
      <c r="Y3103" s="2"/>
      <c r="Z3103" s="2"/>
      <c r="AA3103" s="2"/>
      <c r="AB3103" s="2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  <c r="AZ3103" s="2"/>
      <c r="BA3103" s="2"/>
      <c r="BB3103" s="2"/>
      <c r="BC3103" s="2"/>
      <c r="BD3103" s="2"/>
      <c r="BE3103" s="2"/>
      <c r="BF3103" s="2"/>
      <c r="BG3103" s="2"/>
      <c r="BH3103" s="2"/>
      <c r="BI3103" s="2"/>
      <c r="BJ3103" s="2"/>
      <c r="BK3103" s="2"/>
      <c r="BL3103" s="2"/>
      <c r="BM3103" s="2"/>
      <c r="BN3103" s="2"/>
      <c r="BO3103" s="2"/>
      <c r="BP3103" s="2"/>
      <c r="BQ3103" s="2"/>
      <c r="BR3103" s="2"/>
      <c r="BS3103" s="2"/>
      <c r="BT3103" s="2"/>
      <c r="BU3103" s="2"/>
      <c r="BV3103" s="2"/>
      <c r="BW3103" s="2"/>
      <c r="BX3103" s="2"/>
      <c r="BY3103" s="2"/>
      <c r="BZ3103" s="2"/>
      <c r="CA3103" s="2"/>
      <c r="CB3103" s="2"/>
      <c r="CC3103" s="2"/>
      <c r="CD3103" s="2"/>
      <c r="CE3103" s="2"/>
      <c r="CF3103" s="2"/>
      <c r="CG3103" s="2"/>
      <c r="CH3103" s="2"/>
      <c r="CI3103" s="2"/>
      <c r="CJ3103" s="2"/>
      <c r="CK3103" s="2"/>
      <c r="CL3103" s="2"/>
      <c r="CM3103" s="2"/>
      <c r="CN3103" s="2"/>
      <c r="CO3103" s="2"/>
      <c r="CP3103" s="2"/>
      <c r="CQ3103" s="2"/>
      <c r="CR3103" s="2"/>
      <c r="CS3103" s="2"/>
      <c r="CT3103" s="2"/>
      <c r="CU3103" s="2"/>
      <c r="CV3103" s="2"/>
      <c r="CW3103" s="2"/>
      <c r="CX3103" s="2"/>
      <c r="CY3103" s="2"/>
      <c r="CZ3103" s="2"/>
      <c r="DA3103" s="2"/>
      <c r="DB3103" s="2"/>
      <c r="DC3103" s="2"/>
      <c r="DD3103" s="2"/>
      <c r="DE3103" s="2"/>
      <c r="DF3103" s="2"/>
      <c r="DG3103" s="2"/>
      <c r="DH3103" s="2"/>
      <c r="DI3103" s="2"/>
      <c r="DJ3103" s="2"/>
      <c r="DK3103" s="2"/>
      <c r="DL3103" s="2"/>
      <c r="DM3103" s="2"/>
      <c r="DN3103" s="2"/>
      <c r="DO3103" s="2"/>
      <c r="DP3103" s="2"/>
      <c r="DQ3103" s="2"/>
      <c r="DR3103" s="2"/>
      <c r="DS3103" s="2"/>
      <c r="DT3103" s="2"/>
      <c r="DU3103" s="2"/>
      <c r="DV3103" s="2"/>
      <c r="DW3103" s="2"/>
      <c r="DX3103" s="2"/>
      <c r="DY3103" s="2"/>
      <c r="DZ3103" s="2"/>
      <c r="EA3103" s="2"/>
      <c r="EB3103" s="2"/>
      <c r="EC3103" s="2"/>
      <c r="ED3103" s="2"/>
      <c r="EE3103" s="2"/>
      <c r="EF3103" s="2"/>
      <c r="EG3103" s="2"/>
      <c r="EH3103" s="2"/>
      <c r="EI3103" s="2"/>
      <c r="EJ3103" s="2"/>
      <c r="EK3103" s="2"/>
      <c r="EL3103" s="2"/>
      <c r="EM3103" s="2"/>
      <c r="EN3103" s="2"/>
      <c r="EO3103" s="2"/>
      <c r="EP3103" s="2"/>
      <c r="EQ3103" s="2"/>
      <c r="ER3103" s="2"/>
      <c r="ES3103" s="2"/>
      <c r="ET3103" s="2"/>
      <c r="EU3103" s="2"/>
      <c r="EV3103" s="2"/>
      <c r="EW3103" s="2"/>
      <c r="EX3103" s="2"/>
      <c r="EY3103" s="2"/>
      <c r="EZ3103" s="2"/>
      <c r="FA3103" s="2"/>
      <c r="FB3103" s="2"/>
      <c r="FC3103" s="2"/>
      <c r="FD3103" s="2"/>
      <c r="FE3103" s="2"/>
      <c r="FF3103" s="2"/>
      <c r="FG3103" s="2"/>
      <c r="FH3103" s="2"/>
      <c r="FI3103" s="2"/>
      <c r="FJ3103" s="2"/>
      <c r="FK3103" s="2"/>
      <c r="FL3103" s="2"/>
      <c r="FM3103" s="2"/>
      <c r="FN3103" s="2"/>
      <c r="FO3103" s="2"/>
      <c r="FP3103" s="2"/>
      <c r="FQ3103" s="2"/>
      <c r="FR3103" s="2"/>
      <c r="FS3103" s="2"/>
      <c r="FT3103" s="2"/>
      <c r="FU3103" s="2"/>
      <c r="FV3103" s="2"/>
      <c r="FW3103" s="2"/>
      <c r="FX3103" s="2"/>
      <c r="FY3103" s="2"/>
      <c r="FZ3103" s="2"/>
      <c r="GA3103" s="2"/>
      <c r="GB3103" s="2"/>
      <c r="GC3103" s="2"/>
      <c r="GD3103" s="2"/>
      <c r="GE3103" s="2"/>
      <c r="GF3103" s="2"/>
      <c r="GG3103" s="2"/>
      <c r="GH3103" s="2"/>
      <c r="GI3103" s="2"/>
      <c r="GJ3103" s="2"/>
      <c r="GK3103" s="2"/>
      <c r="GL3103" s="2"/>
      <c r="GM3103" s="2"/>
      <c r="GN3103" s="2"/>
      <c r="GO3103" s="2"/>
      <c r="GP3103" s="2"/>
      <c r="GQ3103" s="2"/>
      <c r="GR3103" s="2"/>
      <c r="GS3103" s="2"/>
      <c r="GT3103" s="2"/>
      <c r="GU3103" s="2"/>
      <c r="GV3103" s="2"/>
      <c r="GW3103" s="2"/>
      <c r="GX3103" s="2"/>
      <c r="GY3103" s="2"/>
      <c r="GZ3103" s="2"/>
      <c r="HA3103" s="2"/>
      <c r="HB3103" s="2"/>
      <c r="HC3103" s="2"/>
      <c r="HD3103" s="2"/>
      <c r="HE3103" s="2"/>
      <c r="HF3103" s="2"/>
      <c r="HG3103" s="2"/>
      <c r="HH3103" s="2"/>
      <c r="HI3103" s="2"/>
      <c r="HJ3103" s="2"/>
      <c r="HK3103" s="2"/>
      <c r="HL3103" s="2"/>
      <c r="HM3103" s="2"/>
      <c r="HN3103" s="2"/>
      <c r="HO3103" s="2"/>
      <c r="HP3103" s="2"/>
      <c r="HQ3103" s="2"/>
      <c r="HR3103" s="2"/>
      <c r="HS3103" s="2"/>
      <c r="HT3103" s="2"/>
      <c r="HU3103" s="2"/>
      <c r="HV3103" s="2"/>
      <c r="HW3103" s="2"/>
      <c r="HX3103" s="2"/>
    </row>
    <row r="3104" s="1" customFormat="1" customHeight="1" outlineLevel="2" spans="1:232">
      <c r="A3104" s="12">
        <v>3101</v>
      </c>
      <c r="B3104" s="30" t="s">
        <v>4177</v>
      </c>
      <c r="C3104" s="28">
        <v>2</v>
      </c>
      <c r="D3104" s="29">
        <f t="shared" si="277"/>
        <v>360</v>
      </c>
      <c r="E3104" s="30" t="s">
        <v>4178</v>
      </c>
      <c r="F3104" s="2"/>
      <c r="G3104" s="2"/>
      <c r="H3104" s="2"/>
      <c r="I3104" s="2"/>
      <c r="J3104" s="2"/>
      <c r="K3104" s="2"/>
      <c r="L3104" s="2"/>
      <c r="M3104" s="2"/>
      <c r="N3104" s="2"/>
      <c r="O3104" s="2"/>
      <c r="P3104" s="2"/>
      <c r="Q3104" s="2"/>
      <c r="R3104" s="2"/>
      <c r="S3104" s="2"/>
      <c r="T3104" s="2"/>
      <c r="U3104" s="2"/>
      <c r="V3104" s="2"/>
      <c r="W3104" s="2"/>
      <c r="X3104" s="2"/>
      <c r="Y3104" s="2"/>
      <c r="Z3104" s="2"/>
      <c r="AA3104" s="2"/>
      <c r="AB3104" s="2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  <c r="AZ3104" s="2"/>
      <c r="BA3104" s="2"/>
      <c r="BB3104" s="2"/>
      <c r="BC3104" s="2"/>
      <c r="BD3104" s="2"/>
      <c r="BE3104" s="2"/>
      <c r="BF3104" s="2"/>
      <c r="BG3104" s="2"/>
      <c r="BH3104" s="2"/>
      <c r="BI3104" s="2"/>
      <c r="BJ3104" s="2"/>
      <c r="BK3104" s="2"/>
      <c r="BL3104" s="2"/>
      <c r="BM3104" s="2"/>
      <c r="BN3104" s="2"/>
      <c r="BO3104" s="2"/>
      <c r="BP3104" s="2"/>
      <c r="BQ3104" s="2"/>
      <c r="BR3104" s="2"/>
      <c r="BS3104" s="2"/>
      <c r="BT3104" s="2"/>
      <c r="BU3104" s="2"/>
      <c r="BV3104" s="2"/>
      <c r="BW3104" s="2"/>
      <c r="BX3104" s="2"/>
      <c r="BY3104" s="2"/>
      <c r="BZ3104" s="2"/>
      <c r="CA3104" s="2"/>
      <c r="CB3104" s="2"/>
      <c r="CC3104" s="2"/>
      <c r="CD3104" s="2"/>
      <c r="CE3104" s="2"/>
      <c r="CF3104" s="2"/>
      <c r="CG3104" s="2"/>
      <c r="CH3104" s="2"/>
      <c r="CI3104" s="2"/>
      <c r="CJ3104" s="2"/>
      <c r="CK3104" s="2"/>
      <c r="CL3104" s="2"/>
      <c r="CM3104" s="2"/>
      <c r="CN3104" s="2"/>
      <c r="CO3104" s="2"/>
      <c r="CP3104" s="2"/>
      <c r="CQ3104" s="2"/>
      <c r="CR3104" s="2"/>
      <c r="CS3104" s="2"/>
      <c r="CT3104" s="2"/>
      <c r="CU3104" s="2"/>
      <c r="CV3104" s="2"/>
      <c r="CW3104" s="2"/>
      <c r="CX3104" s="2"/>
      <c r="CY3104" s="2"/>
      <c r="CZ3104" s="2"/>
      <c r="DA3104" s="2"/>
      <c r="DB3104" s="2"/>
      <c r="DC3104" s="2"/>
      <c r="DD3104" s="2"/>
      <c r="DE3104" s="2"/>
      <c r="DF3104" s="2"/>
      <c r="DG3104" s="2"/>
      <c r="DH3104" s="2"/>
      <c r="DI3104" s="2"/>
      <c r="DJ3104" s="2"/>
      <c r="DK3104" s="2"/>
      <c r="DL3104" s="2"/>
      <c r="DM3104" s="2"/>
      <c r="DN3104" s="2"/>
      <c r="DO3104" s="2"/>
      <c r="DP3104" s="2"/>
      <c r="DQ3104" s="2"/>
      <c r="DR3104" s="2"/>
      <c r="DS3104" s="2"/>
      <c r="DT3104" s="2"/>
      <c r="DU3104" s="2"/>
      <c r="DV3104" s="2"/>
      <c r="DW3104" s="2"/>
      <c r="DX3104" s="2"/>
      <c r="DY3104" s="2"/>
      <c r="DZ3104" s="2"/>
      <c r="EA3104" s="2"/>
      <c r="EB3104" s="2"/>
      <c r="EC3104" s="2"/>
      <c r="ED3104" s="2"/>
      <c r="EE3104" s="2"/>
      <c r="EF3104" s="2"/>
      <c r="EG3104" s="2"/>
      <c r="EH3104" s="2"/>
      <c r="EI3104" s="2"/>
      <c r="EJ3104" s="2"/>
      <c r="EK3104" s="2"/>
      <c r="EL3104" s="2"/>
      <c r="EM3104" s="2"/>
      <c r="EN3104" s="2"/>
      <c r="EO3104" s="2"/>
      <c r="EP3104" s="2"/>
      <c r="EQ3104" s="2"/>
      <c r="ER3104" s="2"/>
      <c r="ES3104" s="2"/>
      <c r="ET3104" s="2"/>
      <c r="EU3104" s="2"/>
      <c r="EV3104" s="2"/>
      <c r="EW3104" s="2"/>
      <c r="EX3104" s="2"/>
      <c r="EY3104" s="2"/>
      <c r="EZ3104" s="2"/>
      <c r="FA3104" s="2"/>
      <c r="FB3104" s="2"/>
      <c r="FC3104" s="2"/>
      <c r="FD3104" s="2"/>
      <c r="FE3104" s="2"/>
      <c r="FF3104" s="2"/>
      <c r="FG3104" s="2"/>
      <c r="FH3104" s="2"/>
      <c r="FI3104" s="2"/>
      <c r="FJ3104" s="2"/>
      <c r="FK3104" s="2"/>
      <c r="FL3104" s="2"/>
      <c r="FM3104" s="2"/>
      <c r="FN3104" s="2"/>
      <c r="FO3104" s="2"/>
      <c r="FP3104" s="2"/>
      <c r="FQ3104" s="2"/>
      <c r="FR3104" s="2"/>
      <c r="FS3104" s="2"/>
      <c r="FT3104" s="2"/>
      <c r="FU3104" s="2"/>
      <c r="FV3104" s="2"/>
      <c r="FW3104" s="2"/>
      <c r="FX3104" s="2"/>
      <c r="FY3104" s="2"/>
      <c r="FZ3104" s="2"/>
      <c r="GA3104" s="2"/>
      <c r="GB3104" s="2"/>
      <c r="GC3104" s="2"/>
      <c r="GD3104" s="2"/>
      <c r="GE3104" s="2"/>
      <c r="GF3104" s="2"/>
      <c r="GG3104" s="2"/>
      <c r="GH3104" s="2"/>
      <c r="GI3104" s="2"/>
      <c r="GJ3104" s="2"/>
      <c r="GK3104" s="2"/>
      <c r="GL3104" s="2"/>
      <c r="GM3104" s="2"/>
      <c r="GN3104" s="2"/>
      <c r="GO3104" s="2"/>
      <c r="GP3104" s="2"/>
      <c r="GQ3104" s="2"/>
      <c r="GR3104" s="2"/>
      <c r="GS3104" s="2"/>
      <c r="GT3104" s="2"/>
      <c r="GU3104" s="2"/>
      <c r="GV3104" s="2"/>
      <c r="GW3104" s="2"/>
      <c r="GX3104" s="2"/>
      <c r="GY3104" s="2"/>
      <c r="GZ3104" s="2"/>
      <c r="HA3104" s="2"/>
      <c r="HB3104" s="2"/>
      <c r="HC3104" s="2"/>
      <c r="HD3104" s="2"/>
      <c r="HE3104" s="2"/>
      <c r="HF3104" s="2"/>
      <c r="HG3104" s="2"/>
      <c r="HH3104" s="2"/>
      <c r="HI3104" s="2"/>
      <c r="HJ3104" s="2"/>
      <c r="HK3104" s="2"/>
      <c r="HL3104" s="2"/>
      <c r="HM3104" s="2"/>
      <c r="HN3104" s="2"/>
      <c r="HO3104" s="2"/>
      <c r="HP3104" s="2"/>
      <c r="HQ3104" s="2"/>
      <c r="HR3104" s="2"/>
      <c r="HS3104" s="2"/>
      <c r="HT3104" s="2"/>
      <c r="HU3104" s="2"/>
      <c r="HV3104" s="2"/>
      <c r="HW3104" s="2"/>
      <c r="HX3104" s="2"/>
    </row>
    <row r="3105" s="1" customFormat="1" customHeight="1" outlineLevel="2" spans="1:5">
      <c r="A3105" s="12">
        <v>3102</v>
      </c>
      <c r="B3105" s="30" t="s">
        <v>4179</v>
      </c>
      <c r="C3105" s="28">
        <v>1</v>
      </c>
      <c r="D3105" s="30">
        <f t="shared" si="278"/>
        <v>190</v>
      </c>
      <c r="E3105" s="30" t="s">
        <v>4180</v>
      </c>
    </row>
    <row r="3106" s="1" customFormat="1" customHeight="1" outlineLevel="2" spans="1:5">
      <c r="A3106" s="12">
        <v>3103</v>
      </c>
      <c r="B3106" s="30" t="s">
        <v>4181</v>
      </c>
      <c r="C3106" s="28">
        <v>2</v>
      </c>
      <c r="D3106" s="29">
        <f t="shared" ref="D3106:D3108" si="279">C3106*180</f>
        <v>360</v>
      </c>
      <c r="E3106" s="30" t="s">
        <v>4182</v>
      </c>
    </row>
    <row r="3107" s="1" customFormat="1" customHeight="1" outlineLevel="2" spans="1:5">
      <c r="A3107" s="12">
        <v>3104</v>
      </c>
      <c r="B3107" s="30" t="s">
        <v>4183</v>
      </c>
      <c r="C3107" s="28">
        <v>2</v>
      </c>
      <c r="D3107" s="29">
        <f t="shared" si="279"/>
        <v>360</v>
      </c>
      <c r="E3107" s="30" t="s">
        <v>4184</v>
      </c>
    </row>
    <row r="3108" s="1" customFormat="1" customHeight="1" outlineLevel="2" spans="1:5">
      <c r="A3108" s="12">
        <v>3105</v>
      </c>
      <c r="B3108" s="57" t="s">
        <v>4185</v>
      </c>
      <c r="C3108" s="41">
        <v>2</v>
      </c>
      <c r="D3108" s="29">
        <f t="shared" si="279"/>
        <v>360</v>
      </c>
      <c r="E3108" s="57" t="s">
        <v>4186</v>
      </c>
    </row>
    <row r="3109" s="1" customFormat="1" customHeight="1" outlineLevel="2" spans="1:232">
      <c r="A3109" s="12">
        <v>3106</v>
      </c>
      <c r="B3109" s="30" t="s">
        <v>4187</v>
      </c>
      <c r="C3109" s="28">
        <v>1</v>
      </c>
      <c r="D3109" s="30">
        <f t="shared" ref="D3109:D3113" si="280">C3109*190</f>
        <v>190</v>
      </c>
      <c r="E3109" s="30" t="s">
        <v>4188</v>
      </c>
      <c r="F3109" s="2"/>
      <c r="G3109" s="2"/>
      <c r="H3109" s="2"/>
      <c r="I3109" s="2"/>
      <c r="J3109" s="2"/>
      <c r="K3109" s="2"/>
      <c r="L3109" s="2"/>
      <c r="M3109" s="2"/>
      <c r="N3109" s="2"/>
      <c r="O3109" s="2"/>
      <c r="P3109" s="2"/>
      <c r="Q3109" s="2"/>
      <c r="R3109" s="2"/>
      <c r="S3109" s="2"/>
      <c r="T3109" s="2"/>
      <c r="U3109" s="2"/>
      <c r="V3109" s="2"/>
      <c r="W3109" s="2"/>
      <c r="X3109" s="2"/>
      <c r="Y3109" s="2"/>
      <c r="Z3109" s="2"/>
      <c r="AA3109" s="2"/>
      <c r="AB3109" s="2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  <c r="AZ3109" s="2"/>
      <c r="BA3109" s="2"/>
      <c r="BB3109" s="2"/>
      <c r="BC3109" s="2"/>
      <c r="BD3109" s="2"/>
      <c r="BE3109" s="2"/>
      <c r="BF3109" s="2"/>
      <c r="BG3109" s="2"/>
      <c r="BH3109" s="2"/>
      <c r="BI3109" s="2"/>
      <c r="BJ3109" s="2"/>
      <c r="BK3109" s="2"/>
      <c r="BL3109" s="2"/>
      <c r="BM3109" s="2"/>
      <c r="BN3109" s="2"/>
      <c r="BO3109" s="2"/>
      <c r="BP3109" s="2"/>
      <c r="BQ3109" s="2"/>
      <c r="BR3109" s="2"/>
      <c r="BS3109" s="2"/>
      <c r="BT3109" s="2"/>
      <c r="BU3109" s="2"/>
      <c r="BV3109" s="2"/>
      <c r="BW3109" s="2"/>
      <c r="BX3109" s="2"/>
      <c r="BY3109" s="2"/>
      <c r="BZ3109" s="2"/>
      <c r="CA3109" s="2"/>
      <c r="CB3109" s="2"/>
      <c r="CC3109" s="2"/>
      <c r="CD3109" s="2"/>
      <c r="CE3109" s="2"/>
      <c r="CF3109" s="2"/>
      <c r="CG3109" s="2"/>
      <c r="CH3109" s="2"/>
      <c r="CI3109" s="2"/>
      <c r="CJ3109" s="2"/>
      <c r="CK3109" s="2"/>
      <c r="CL3109" s="2"/>
      <c r="CM3109" s="2"/>
      <c r="CN3109" s="2"/>
      <c r="CO3109" s="2"/>
      <c r="CP3109" s="2"/>
      <c r="CQ3109" s="2"/>
      <c r="CR3109" s="2"/>
      <c r="CS3109" s="2"/>
      <c r="CT3109" s="2"/>
      <c r="CU3109" s="2"/>
      <c r="CV3109" s="2"/>
      <c r="CW3109" s="2"/>
      <c r="CX3109" s="2"/>
      <c r="CY3109" s="2"/>
      <c r="CZ3109" s="2"/>
      <c r="DA3109" s="2"/>
      <c r="DB3109" s="2"/>
      <c r="DC3109" s="2"/>
      <c r="DD3109" s="2"/>
      <c r="DE3109" s="2"/>
      <c r="DF3109" s="2"/>
      <c r="DG3109" s="2"/>
      <c r="DH3109" s="2"/>
      <c r="DI3109" s="2"/>
      <c r="DJ3109" s="2"/>
      <c r="DK3109" s="2"/>
      <c r="DL3109" s="2"/>
      <c r="DM3109" s="2"/>
      <c r="DN3109" s="2"/>
      <c r="DO3109" s="2"/>
      <c r="DP3109" s="2"/>
      <c r="DQ3109" s="2"/>
      <c r="DR3109" s="2"/>
      <c r="DS3109" s="2"/>
      <c r="DT3109" s="2"/>
      <c r="DU3109" s="2"/>
      <c r="DV3109" s="2"/>
      <c r="DW3109" s="2"/>
      <c r="DX3109" s="2"/>
      <c r="DY3109" s="2"/>
      <c r="DZ3109" s="2"/>
      <c r="EA3109" s="2"/>
      <c r="EB3109" s="2"/>
      <c r="EC3109" s="2"/>
      <c r="ED3109" s="2"/>
      <c r="EE3109" s="2"/>
      <c r="EF3109" s="2"/>
      <c r="EG3109" s="2"/>
      <c r="EH3109" s="2"/>
      <c r="EI3109" s="2"/>
      <c r="EJ3109" s="2"/>
      <c r="EK3109" s="2"/>
      <c r="EL3109" s="2"/>
      <c r="EM3109" s="2"/>
      <c r="EN3109" s="2"/>
      <c r="EO3109" s="2"/>
      <c r="EP3109" s="2"/>
      <c r="EQ3109" s="2"/>
      <c r="ER3109" s="2"/>
      <c r="ES3109" s="2"/>
      <c r="ET3109" s="2"/>
      <c r="EU3109" s="2"/>
      <c r="EV3109" s="2"/>
      <c r="EW3109" s="2"/>
      <c r="EX3109" s="2"/>
      <c r="EY3109" s="2"/>
      <c r="EZ3109" s="2"/>
      <c r="FA3109" s="2"/>
      <c r="FB3109" s="2"/>
      <c r="FC3109" s="2"/>
      <c r="FD3109" s="2"/>
      <c r="FE3109" s="2"/>
      <c r="FF3109" s="2"/>
      <c r="FG3109" s="2"/>
      <c r="FH3109" s="2"/>
      <c r="FI3109" s="2"/>
      <c r="FJ3109" s="2"/>
      <c r="FK3109" s="2"/>
      <c r="FL3109" s="2"/>
      <c r="FM3109" s="2"/>
      <c r="FN3109" s="2"/>
      <c r="FO3109" s="2"/>
      <c r="FP3109" s="2"/>
      <c r="FQ3109" s="2"/>
      <c r="FR3109" s="2"/>
      <c r="FS3109" s="2"/>
      <c r="FT3109" s="2"/>
      <c r="FU3109" s="2"/>
      <c r="FV3109" s="2"/>
      <c r="FW3109" s="2"/>
      <c r="FX3109" s="2"/>
      <c r="FY3109" s="2"/>
      <c r="FZ3109" s="2"/>
      <c r="GA3109" s="2"/>
      <c r="GB3109" s="2"/>
      <c r="GC3109" s="2"/>
      <c r="GD3109" s="2"/>
      <c r="GE3109" s="2"/>
      <c r="GF3109" s="2"/>
      <c r="GG3109" s="2"/>
      <c r="GH3109" s="2"/>
      <c r="GI3109" s="2"/>
      <c r="GJ3109" s="2"/>
      <c r="GK3109" s="2"/>
      <c r="GL3109" s="2"/>
      <c r="GM3109" s="2"/>
      <c r="GN3109" s="2"/>
      <c r="GO3109" s="2"/>
      <c r="GP3109" s="2"/>
      <c r="GQ3109" s="2"/>
      <c r="GR3109" s="2"/>
      <c r="GS3109" s="2"/>
      <c r="GT3109" s="2"/>
      <c r="GU3109" s="2"/>
      <c r="GV3109" s="2"/>
      <c r="GW3109" s="2"/>
      <c r="GX3109" s="2"/>
      <c r="GY3109" s="2"/>
      <c r="GZ3109" s="2"/>
      <c r="HA3109" s="2"/>
      <c r="HB3109" s="2"/>
      <c r="HC3109" s="2"/>
      <c r="HD3109" s="2"/>
      <c r="HE3109" s="2"/>
      <c r="HF3109" s="2"/>
      <c r="HG3109" s="2"/>
      <c r="HH3109" s="2"/>
      <c r="HI3109" s="2"/>
      <c r="HJ3109" s="2"/>
      <c r="HK3109" s="2"/>
      <c r="HL3109" s="2"/>
      <c r="HM3109" s="2"/>
      <c r="HN3109" s="2"/>
      <c r="HO3109" s="2"/>
      <c r="HP3109" s="2"/>
      <c r="HQ3109" s="2"/>
      <c r="HR3109" s="2"/>
      <c r="HS3109" s="2"/>
      <c r="HT3109" s="2"/>
      <c r="HU3109" s="2"/>
      <c r="HV3109" s="2"/>
      <c r="HW3109" s="2"/>
      <c r="HX3109" s="2"/>
    </row>
    <row r="3110" s="1" customFormat="1" customHeight="1" outlineLevel="2" spans="1:5">
      <c r="A3110" s="12">
        <v>3107</v>
      </c>
      <c r="B3110" s="30" t="s">
        <v>4189</v>
      </c>
      <c r="C3110" s="28">
        <v>2</v>
      </c>
      <c r="D3110" s="29">
        <f>C3110*180</f>
        <v>360</v>
      </c>
      <c r="E3110" s="30" t="s">
        <v>4188</v>
      </c>
    </row>
    <row r="3111" s="1" customFormat="1" customHeight="1" outlineLevel="2" spans="1:5">
      <c r="A3111" s="12">
        <v>3108</v>
      </c>
      <c r="B3111" s="30" t="s">
        <v>4190</v>
      </c>
      <c r="C3111" s="28">
        <v>2</v>
      </c>
      <c r="D3111" s="29">
        <f>C3111*180</f>
        <v>360</v>
      </c>
      <c r="E3111" s="30" t="s">
        <v>4188</v>
      </c>
    </row>
    <row r="3112" s="1" customFormat="1" customHeight="1" outlineLevel="2" spans="1:5">
      <c r="A3112" s="12">
        <v>3109</v>
      </c>
      <c r="B3112" s="30" t="s">
        <v>4191</v>
      </c>
      <c r="C3112" s="28">
        <v>1</v>
      </c>
      <c r="D3112" s="30">
        <f t="shared" si="280"/>
        <v>190</v>
      </c>
      <c r="E3112" s="30" t="s">
        <v>4188</v>
      </c>
    </row>
    <row r="3113" s="1" customFormat="1" customHeight="1" outlineLevel="2" spans="1:5">
      <c r="A3113" s="12">
        <v>3110</v>
      </c>
      <c r="B3113" s="30" t="s">
        <v>4192</v>
      </c>
      <c r="C3113" s="32">
        <v>1</v>
      </c>
      <c r="D3113" s="30">
        <f t="shared" si="280"/>
        <v>190</v>
      </c>
      <c r="E3113" s="30" t="s">
        <v>4188</v>
      </c>
    </row>
    <row r="3114" s="1" customFormat="1" customHeight="1" outlineLevel="2" spans="1:232">
      <c r="A3114" s="12">
        <v>3111</v>
      </c>
      <c r="B3114" s="57" t="s">
        <v>4193</v>
      </c>
      <c r="C3114" s="41">
        <v>4</v>
      </c>
      <c r="D3114" s="30">
        <f>C3114*170</f>
        <v>680</v>
      </c>
      <c r="E3114" s="57" t="s">
        <v>4188</v>
      </c>
      <c r="F3114" s="2"/>
      <c r="G3114" s="2"/>
      <c r="H3114" s="2"/>
      <c r="I3114" s="2"/>
      <c r="J3114" s="2"/>
      <c r="K3114" s="2"/>
      <c r="L3114" s="2"/>
      <c r="M3114" s="2"/>
      <c r="N3114" s="2"/>
      <c r="O3114" s="2"/>
      <c r="P3114" s="2"/>
      <c r="Q3114" s="2"/>
      <c r="R3114" s="2"/>
      <c r="S3114" s="2"/>
      <c r="T3114" s="2"/>
      <c r="U3114" s="2"/>
      <c r="V3114" s="2"/>
      <c r="W3114" s="2"/>
      <c r="X3114" s="2"/>
      <c r="Y3114" s="2"/>
      <c r="Z3114" s="2"/>
      <c r="AA3114" s="2"/>
      <c r="AB3114" s="2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  <c r="AZ3114" s="2"/>
      <c r="BA3114" s="2"/>
      <c r="BB3114" s="2"/>
      <c r="BC3114" s="2"/>
      <c r="BD3114" s="2"/>
      <c r="BE3114" s="2"/>
      <c r="BF3114" s="2"/>
      <c r="BG3114" s="2"/>
      <c r="BH3114" s="2"/>
      <c r="BI3114" s="2"/>
      <c r="BJ3114" s="2"/>
      <c r="BK3114" s="2"/>
      <c r="BL3114" s="2"/>
      <c r="BM3114" s="2"/>
      <c r="BN3114" s="2"/>
      <c r="BO3114" s="2"/>
      <c r="BP3114" s="2"/>
      <c r="BQ3114" s="2"/>
      <c r="BR3114" s="2"/>
      <c r="BS3114" s="2"/>
      <c r="BT3114" s="2"/>
      <c r="BU3114" s="2"/>
      <c r="BV3114" s="2"/>
      <c r="BW3114" s="2"/>
      <c r="BX3114" s="2"/>
      <c r="BY3114" s="2"/>
      <c r="BZ3114" s="2"/>
      <c r="CA3114" s="2"/>
      <c r="CB3114" s="2"/>
      <c r="CC3114" s="2"/>
      <c r="CD3114" s="2"/>
      <c r="CE3114" s="2"/>
      <c r="CF3114" s="2"/>
      <c r="CG3114" s="2"/>
      <c r="CH3114" s="2"/>
      <c r="CI3114" s="2"/>
      <c r="CJ3114" s="2"/>
      <c r="CK3114" s="2"/>
      <c r="CL3114" s="2"/>
      <c r="CM3114" s="2"/>
      <c r="CN3114" s="2"/>
      <c r="CO3114" s="2"/>
      <c r="CP3114" s="2"/>
      <c r="CQ3114" s="2"/>
      <c r="CR3114" s="2"/>
      <c r="CS3114" s="2"/>
      <c r="CT3114" s="2"/>
      <c r="CU3114" s="2"/>
      <c r="CV3114" s="2"/>
      <c r="CW3114" s="2"/>
      <c r="CX3114" s="2"/>
      <c r="CY3114" s="2"/>
      <c r="CZ3114" s="2"/>
      <c r="DA3114" s="2"/>
      <c r="DB3114" s="2"/>
      <c r="DC3114" s="2"/>
      <c r="DD3114" s="2"/>
      <c r="DE3114" s="2"/>
      <c r="DF3114" s="2"/>
      <c r="DG3114" s="2"/>
      <c r="DH3114" s="2"/>
      <c r="DI3114" s="2"/>
      <c r="DJ3114" s="2"/>
      <c r="DK3114" s="2"/>
      <c r="DL3114" s="2"/>
      <c r="DM3114" s="2"/>
      <c r="DN3114" s="2"/>
      <c r="DO3114" s="2"/>
      <c r="DP3114" s="2"/>
      <c r="DQ3114" s="2"/>
      <c r="DR3114" s="2"/>
      <c r="DS3114" s="2"/>
      <c r="DT3114" s="2"/>
      <c r="DU3114" s="2"/>
      <c r="DV3114" s="2"/>
      <c r="DW3114" s="2"/>
      <c r="DX3114" s="2"/>
      <c r="DY3114" s="2"/>
      <c r="DZ3114" s="2"/>
      <c r="EA3114" s="2"/>
      <c r="EB3114" s="2"/>
      <c r="EC3114" s="2"/>
      <c r="ED3114" s="2"/>
      <c r="EE3114" s="2"/>
      <c r="EF3114" s="2"/>
      <c r="EG3114" s="2"/>
      <c r="EH3114" s="2"/>
      <c r="EI3114" s="2"/>
      <c r="EJ3114" s="2"/>
      <c r="EK3114" s="2"/>
      <c r="EL3114" s="2"/>
      <c r="EM3114" s="2"/>
      <c r="EN3114" s="2"/>
      <c r="EO3114" s="2"/>
      <c r="EP3114" s="2"/>
      <c r="EQ3114" s="2"/>
      <c r="ER3114" s="2"/>
      <c r="ES3114" s="2"/>
      <c r="ET3114" s="2"/>
      <c r="EU3114" s="2"/>
      <c r="EV3114" s="2"/>
      <c r="EW3114" s="2"/>
      <c r="EX3114" s="2"/>
      <c r="EY3114" s="2"/>
      <c r="EZ3114" s="2"/>
      <c r="FA3114" s="2"/>
      <c r="FB3114" s="2"/>
      <c r="FC3114" s="2"/>
      <c r="FD3114" s="2"/>
      <c r="FE3114" s="2"/>
      <c r="FF3114" s="2"/>
      <c r="FG3114" s="2"/>
      <c r="FH3114" s="2"/>
      <c r="FI3114" s="2"/>
      <c r="FJ3114" s="2"/>
      <c r="FK3114" s="2"/>
      <c r="FL3114" s="2"/>
      <c r="FM3114" s="2"/>
      <c r="FN3114" s="2"/>
      <c r="FO3114" s="2"/>
      <c r="FP3114" s="2"/>
      <c r="FQ3114" s="2"/>
      <c r="FR3114" s="2"/>
      <c r="FS3114" s="2"/>
      <c r="FT3114" s="2"/>
      <c r="FU3114" s="2"/>
      <c r="FV3114" s="2"/>
      <c r="FW3114" s="2"/>
      <c r="FX3114" s="2"/>
      <c r="FY3114" s="2"/>
      <c r="FZ3114" s="2"/>
      <c r="GA3114" s="2"/>
      <c r="GB3114" s="2"/>
      <c r="GC3114" s="2"/>
      <c r="GD3114" s="2"/>
      <c r="GE3114" s="2"/>
      <c r="GF3114" s="2"/>
      <c r="GG3114" s="2"/>
      <c r="GH3114" s="2"/>
      <c r="GI3114" s="2"/>
      <c r="GJ3114" s="2"/>
      <c r="GK3114" s="2"/>
      <c r="GL3114" s="2"/>
      <c r="GM3114" s="2"/>
      <c r="GN3114" s="2"/>
      <c r="GO3114" s="2"/>
      <c r="GP3114" s="2"/>
      <c r="GQ3114" s="2"/>
      <c r="GR3114" s="2"/>
      <c r="GS3114" s="2"/>
      <c r="GT3114" s="2"/>
      <c r="GU3114" s="2"/>
      <c r="GV3114" s="2"/>
      <c r="GW3114" s="2"/>
      <c r="GX3114" s="2"/>
      <c r="GY3114" s="2"/>
      <c r="GZ3114" s="2"/>
      <c r="HA3114" s="2"/>
      <c r="HB3114" s="2"/>
      <c r="HC3114" s="2"/>
      <c r="HD3114" s="2"/>
      <c r="HE3114" s="2"/>
      <c r="HF3114" s="2"/>
      <c r="HG3114" s="2"/>
      <c r="HH3114" s="2"/>
      <c r="HI3114" s="2"/>
      <c r="HJ3114" s="2"/>
      <c r="HK3114" s="2"/>
      <c r="HL3114" s="2"/>
      <c r="HM3114" s="2"/>
      <c r="HN3114" s="2"/>
      <c r="HO3114" s="2"/>
      <c r="HP3114" s="2"/>
      <c r="HQ3114" s="2"/>
      <c r="HR3114" s="2"/>
      <c r="HS3114" s="2"/>
      <c r="HT3114" s="2"/>
      <c r="HU3114" s="2"/>
      <c r="HV3114" s="2"/>
      <c r="HW3114" s="2"/>
      <c r="HX3114" s="2"/>
    </row>
    <row r="3115" s="1" customFormat="1" customHeight="1" outlineLevel="2" spans="1:5">
      <c r="A3115" s="12">
        <v>3112</v>
      </c>
      <c r="B3115" s="12" t="s">
        <v>4194</v>
      </c>
      <c r="C3115" s="12">
        <v>1</v>
      </c>
      <c r="D3115" s="30">
        <f t="shared" ref="D3115:D3120" si="281">C3115*190</f>
        <v>190</v>
      </c>
      <c r="E3115" s="12" t="s">
        <v>4188</v>
      </c>
    </row>
    <row r="3116" s="1" customFormat="1" customHeight="1" outlineLevel="2" spans="1:232">
      <c r="A3116" s="12">
        <v>3113</v>
      </c>
      <c r="B3116" s="12" t="s">
        <v>4195</v>
      </c>
      <c r="C3116" s="12">
        <v>2</v>
      </c>
      <c r="D3116" s="29">
        <f t="shared" ref="D3116:D3121" si="282">C3116*180</f>
        <v>360</v>
      </c>
      <c r="E3116" s="12" t="s">
        <v>4188</v>
      </c>
      <c r="F3116" s="2"/>
      <c r="G3116" s="2"/>
      <c r="H3116" s="2"/>
      <c r="I3116" s="2"/>
      <c r="J3116" s="2"/>
      <c r="K3116" s="2"/>
      <c r="L3116" s="2"/>
      <c r="M3116" s="2"/>
      <c r="N3116" s="2"/>
      <c r="O3116" s="2"/>
      <c r="P3116" s="2"/>
      <c r="Q3116" s="2"/>
      <c r="R3116" s="2"/>
      <c r="S3116" s="2"/>
      <c r="T3116" s="2"/>
      <c r="U3116" s="2"/>
      <c r="V3116" s="2"/>
      <c r="W3116" s="2"/>
      <c r="X3116" s="2"/>
      <c r="Y3116" s="2"/>
      <c r="Z3116" s="2"/>
      <c r="AA3116" s="2"/>
      <c r="AB3116" s="2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  <c r="AZ3116" s="2"/>
      <c r="BA3116" s="2"/>
      <c r="BB3116" s="2"/>
      <c r="BC3116" s="2"/>
      <c r="BD3116" s="2"/>
      <c r="BE3116" s="2"/>
      <c r="BF3116" s="2"/>
      <c r="BG3116" s="2"/>
      <c r="BH3116" s="2"/>
      <c r="BI3116" s="2"/>
      <c r="BJ3116" s="2"/>
      <c r="BK3116" s="2"/>
      <c r="BL3116" s="2"/>
      <c r="BM3116" s="2"/>
      <c r="BN3116" s="2"/>
      <c r="BO3116" s="2"/>
      <c r="BP3116" s="2"/>
      <c r="BQ3116" s="2"/>
      <c r="BR3116" s="2"/>
      <c r="BS3116" s="2"/>
      <c r="BT3116" s="2"/>
      <c r="BU3116" s="2"/>
      <c r="BV3116" s="2"/>
      <c r="BW3116" s="2"/>
      <c r="BX3116" s="2"/>
      <c r="BY3116" s="2"/>
      <c r="BZ3116" s="2"/>
      <c r="CA3116" s="2"/>
      <c r="CB3116" s="2"/>
      <c r="CC3116" s="2"/>
      <c r="CD3116" s="2"/>
      <c r="CE3116" s="2"/>
      <c r="CF3116" s="2"/>
      <c r="CG3116" s="2"/>
      <c r="CH3116" s="2"/>
      <c r="CI3116" s="2"/>
      <c r="CJ3116" s="2"/>
      <c r="CK3116" s="2"/>
      <c r="CL3116" s="2"/>
      <c r="CM3116" s="2"/>
      <c r="CN3116" s="2"/>
      <c r="CO3116" s="2"/>
      <c r="CP3116" s="2"/>
      <c r="CQ3116" s="2"/>
      <c r="CR3116" s="2"/>
      <c r="CS3116" s="2"/>
      <c r="CT3116" s="2"/>
      <c r="CU3116" s="2"/>
      <c r="CV3116" s="2"/>
      <c r="CW3116" s="2"/>
      <c r="CX3116" s="2"/>
      <c r="CY3116" s="2"/>
      <c r="CZ3116" s="2"/>
      <c r="DA3116" s="2"/>
      <c r="DB3116" s="2"/>
      <c r="DC3116" s="2"/>
      <c r="DD3116" s="2"/>
      <c r="DE3116" s="2"/>
      <c r="DF3116" s="2"/>
      <c r="DG3116" s="2"/>
      <c r="DH3116" s="2"/>
      <c r="DI3116" s="2"/>
      <c r="DJ3116" s="2"/>
      <c r="DK3116" s="2"/>
      <c r="DL3116" s="2"/>
      <c r="DM3116" s="2"/>
      <c r="DN3116" s="2"/>
      <c r="DO3116" s="2"/>
      <c r="DP3116" s="2"/>
      <c r="DQ3116" s="2"/>
      <c r="DR3116" s="2"/>
      <c r="DS3116" s="2"/>
      <c r="DT3116" s="2"/>
      <c r="DU3116" s="2"/>
      <c r="DV3116" s="2"/>
      <c r="DW3116" s="2"/>
      <c r="DX3116" s="2"/>
      <c r="DY3116" s="2"/>
      <c r="DZ3116" s="2"/>
      <c r="EA3116" s="2"/>
      <c r="EB3116" s="2"/>
      <c r="EC3116" s="2"/>
      <c r="ED3116" s="2"/>
      <c r="EE3116" s="2"/>
      <c r="EF3116" s="2"/>
      <c r="EG3116" s="2"/>
      <c r="EH3116" s="2"/>
      <c r="EI3116" s="2"/>
      <c r="EJ3116" s="2"/>
      <c r="EK3116" s="2"/>
      <c r="EL3116" s="2"/>
      <c r="EM3116" s="2"/>
      <c r="EN3116" s="2"/>
      <c r="EO3116" s="2"/>
      <c r="EP3116" s="2"/>
      <c r="EQ3116" s="2"/>
      <c r="ER3116" s="2"/>
      <c r="ES3116" s="2"/>
      <c r="ET3116" s="2"/>
      <c r="EU3116" s="2"/>
      <c r="EV3116" s="2"/>
      <c r="EW3116" s="2"/>
      <c r="EX3116" s="2"/>
      <c r="EY3116" s="2"/>
      <c r="EZ3116" s="2"/>
      <c r="FA3116" s="2"/>
      <c r="FB3116" s="2"/>
      <c r="FC3116" s="2"/>
      <c r="FD3116" s="2"/>
      <c r="FE3116" s="2"/>
      <c r="FF3116" s="2"/>
      <c r="FG3116" s="2"/>
      <c r="FH3116" s="2"/>
      <c r="FI3116" s="2"/>
      <c r="FJ3116" s="2"/>
      <c r="FK3116" s="2"/>
      <c r="FL3116" s="2"/>
      <c r="FM3116" s="2"/>
      <c r="FN3116" s="2"/>
      <c r="FO3116" s="2"/>
      <c r="FP3116" s="2"/>
      <c r="FQ3116" s="2"/>
      <c r="FR3116" s="2"/>
      <c r="FS3116" s="2"/>
      <c r="FT3116" s="2"/>
      <c r="FU3116" s="2"/>
      <c r="FV3116" s="2"/>
      <c r="FW3116" s="2"/>
      <c r="FX3116" s="2"/>
      <c r="FY3116" s="2"/>
      <c r="FZ3116" s="2"/>
      <c r="GA3116" s="2"/>
      <c r="GB3116" s="2"/>
      <c r="GC3116" s="2"/>
      <c r="GD3116" s="2"/>
      <c r="GE3116" s="2"/>
      <c r="GF3116" s="2"/>
      <c r="GG3116" s="2"/>
      <c r="GH3116" s="2"/>
      <c r="GI3116" s="2"/>
      <c r="GJ3116" s="2"/>
      <c r="GK3116" s="2"/>
      <c r="GL3116" s="2"/>
      <c r="GM3116" s="2"/>
      <c r="GN3116" s="2"/>
      <c r="GO3116" s="2"/>
      <c r="GP3116" s="2"/>
      <c r="GQ3116" s="2"/>
      <c r="GR3116" s="2"/>
      <c r="GS3116" s="2"/>
      <c r="GT3116" s="2"/>
      <c r="GU3116" s="2"/>
      <c r="GV3116" s="2"/>
      <c r="GW3116" s="2"/>
      <c r="GX3116" s="2"/>
      <c r="GY3116" s="2"/>
      <c r="GZ3116" s="2"/>
      <c r="HA3116" s="2"/>
      <c r="HB3116" s="2"/>
      <c r="HC3116" s="2"/>
      <c r="HD3116" s="2"/>
      <c r="HE3116" s="2"/>
      <c r="HF3116" s="2"/>
      <c r="HG3116" s="2"/>
      <c r="HH3116" s="2"/>
      <c r="HI3116" s="2"/>
      <c r="HJ3116" s="2"/>
      <c r="HK3116" s="2"/>
      <c r="HL3116" s="2"/>
      <c r="HM3116" s="2"/>
      <c r="HN3116" s="2"/>
      <c r="HO3116" s="2"/>
      <c r="HP3116" s="2"/>
      <c r="HQ3116" s="2"/>
      <c r="HR3116" s="2"/>
      <c r="HS3116" s="2"/>
      <c r="HT3116" s="2"/>
      <c r="HU3116" s="2"/>
      <c r="HV3116" s="2"/>
      <c r="HW3116" s="2"/>
      <c r="HX3116" s="2"/>
    </row>
    <row r="3117" s="1" customFormat="1" customHeight="1" outlineLevel="2" spans="1:5">
      <c r="A3117" s="12">
        <v>3114</v>
      </c>
      <c r="B3117" s="53" t="s">
        <v>4196</v>
      </c>
      <c r="C3117" s="53">
        <v>1</v>
      </c>
      <c r="D3117" s="30">
        <f t="shared" si="281"/>
        <v>190</v>
      </c>
      <c r="E3117" s="53" t="s">
        <v>4188</v>
      </c>
    </row>
    <row r="3118" s="1" customFormat="1" customHeight="1" outlineLevel="2" spans="1:5">
      <c r="A3118" s="12">
        <v>3115</v>
      </c>
      <c r="B3118" s="53" t="s">
        <v>4197</v>
      </c>
      <c r="C3118" s="53">
        <v>2</v>
      </c>
      <c r="D3118" s="29">
        <f t="shared" si="282"/>
        <v>360</v>
      </c>
      <c r="E3118" s="53" t="s">
        <v>4188</v>
      </c>
    </row>
    <row r="3119" s="1" customFormat="1" customHeight="1" outlineLevel="2" spans="1:232">
      <c r="A3119" s="12">
        <v>3116</v>
      </c>
      <c r="B3119" s="53" t="s">
        <v>4198</v>
      </c>
      <c r="C3119" s="53">
        <v>1</v>
      </c>
      <c r="D3119" s="30">
        <f t="shared" si="281"/>
        <v>190</v>
      </c>
      <c r="E3119" s="53" t="s">
        <v>4188</v>
      </c>
      <c r="F3119" s="2"/>
      <c r="G3119" s="2"/>
      <c r="H3119" s="2"/>
      <c r="I3119" s="2"/>
      <c r="J3119" s="2"/>
      <c r="K3119" s="2"/>
      <c r="L3119" s="2"/>
      <c r="M3119" s="2"/>
      <c r="N3119" s="2"/>
      <c r="O3119" s="2"/>
      <c r="P3119" s="2"/>
      <c r="Q3119" s="2"/>
      <c r="R3119" s="2"/>
      <c r="S3119" s="2"/>
      <c r="T3119" s="2"/>
      <c r="U3119" s="2"/>
      <c r="V3119" s="2"/>
      <c r="W3119" s="2"/>
      <c r="X3119" s="2"/>
      <c r="Y3119" s="2"/>
      <c r="Z3119" s="2"/>
      <c r="AA3119" s="2"/>
      <c r="AB3119" s="2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  <c r="AZ3119" s="2"/>
      <c r="BA3119" s="2"/>
      <c r="BB3119" s="2"/>
      <c r="BC3119" s="2"/>
      <c r="BD3119" s="2"/>
      <c r="BE3119" s="2"/>
      <c r="BF3119" s="2"/>
      <c r="BG3119" s="2"/>
      <c r="BH3119" s="2"/>
      <c r="BI3119" s="2"/>
      <c r="BJ3119" s="2"/>
      <c r="BK3119" s="2"/>
      <c r="BL3119" s="2"/>
      <c r="BM3119" s="2"/>
      <c r="BN3119" s="2"/>
      <c r="BO3119" s="2"/>
      <c r="BP3119" s="2"/>
      <c r="BQ3119" s="2"/>
      <c r="BR3119" s="2"/>
      <c r="BS3119" s="2"/>
      <c r="BT3119" s="2"/>
      <c r="BU3119" s="2"/>
      <c r="BV3119" s="2"/>
      <c r="BW3119" s="2"/>
      <c r="BX3119" s="2"/>
      <c r="BY3119" s="2"/>
      <c r="BZ3119" s="2"/>
      <c r="CA3119" s="2"/>
      <c r="CB3119" s="2"/>
      <c r="CC3119" s="2"/>
      <c r="CD3119" s="2"/>
      <c r="CE3119" s="2"/>
      <c r="CF3119" s="2"/>
      <c r="CG3119" s="2"/>
      <c r="CH3119" s="2"/>
      <c r="CI3119" s="2"/>
      <c r="CJ3119" s="2"/>
      <c r="CK3119" s="2"/>
      <c r="CL3119" s="2"/>
      <c r="CM3119" s="2"/>
      <c r="CN3119" s="2"/>
      <c r="CO3119" s="2"/>
      <c r="CP3119" s="2"/>
      <c r="CQ3119" s="2"/>
      <c r="CR3119" s="2"/>
      <c r="CS3119" s="2"/>
      <c r="CT3119" s="2"/>
      <c r="CU3119" s="2"/>
      <c r="CV3119" s="2"/>
      <c r="CW3119" s="2"/>
      <c r="CX3119" s="2"/>
      <c r="CY3119" s="2"/>
      <c r="CZ3119" s="2"/>
      <c r="DA3119" s="2"/>
      <c r="DB3119" s="2"/>
      <c r="DC3119" s="2"/>
      <c r="DD3119" s="2"/>
      <c r="DE3119" s="2"/>
      <c r="DF3119" s="2"/>
      <c r="DG3119" s="2"/>
      <c r="DH3119" s="2"/>
      <c r="DI3119" s="2"/>
      <c r="DJ3119" s="2"/>
      <c r="DK3119" s="2"/>
      <c r="DL3119" s="2"/>
      <c r="DM3119" s="2"/>
      <c r="DN3119" s="2"/>
      <c r="DO3119" s="2"/>
      <c r="DP3119" s="2"/>
      <c r="DQ3119" s="2"/>
      <c r="DR3119" s="2"/>
      <c r="DS3119" s="2"/>
      <c r="DT3119" s="2"/>
      <c r="DU3119" s="2"/>
      <c r="DV3119" s="2"/>
      <c r="DW3119" s="2"/>
      <c r="DX3119" s="2"/>
      <c r="DY3119" s="2"/>
      <c r="DZ3119" s="2"/>
      <c r="EA3119" s="2"/>
      <c r="EB3119" s="2"/>
      <c r="EC3119" s="2"/>
      <c r="ED3119" s="2"/>
      <c r="EE3119" s="2"/>
      <c r="EF3119" s="2"/>
      <c r="EG3119" s="2"/>
      <c r="EH3119" s="2"/>
      <c r="EI3119" s="2"/>
      <c r="EJ3119" s="2"/>
      <c r="EK3119" s="2"/>
      <c r="EL3119" s="2"/>
      <c r="EM3119" s="2"/>
      <c r="EN3119" s="2"/>
      <c r="EO3119" s="2"/>
      <c r="EP3119" s="2"/>
      <c r="EQ3119" s="2"/>
      <c r="ER3119" s="2"/>
      <c r="ES3119" s="2"/>
      <c r="ET3119" s="2"/>
      <c r="EU3119" s="2"/>
      <c r="EV3119" s="2"/>
      <c r="EW3119" s="2"/>
      <c r="EX3119" s="2"/>
      <c r="EY3119" s="2"/>
      <c r="EZ3119" s="2"/>
      <c r="FA3119" s="2"/>
      <c r="FB3119" s="2"/>
      <c r="FC3119" s="2"/>
      <c r="FD3119" s="2"/>
      <c r="FE3119" s="2"/>
      <c r="FF3119" s="2"/>
      <c r="FG3119" s="2"/>
      <c r="FH3119" s="2"/>
      <c r="FI3119" s="2"/>
      <c r="FJ3119" s="2"/>
      <c r="FK3119" s="2"/>
      <c r="FL3119" s="2"/>
      <c r="FM3119" s="2"/>
      <c r="FN3119" s="2"/>
      <c r="FO3119" s="2"/>
      <c r="FP3119" s="2"/>
      <c r="FQ3119" s="2"/>
      <c r="FR3119" s="2"/>
      <c r="FS3119" s="2"/>
      <c r="FT3119" s="2"/>
      <c r="FU3119" s="2"/>
      <c r="FV3119" s="2"/>
      <c r="FW3119" s="2"/>
      <c r="FX3119" s="2"/>
      <c r="FY3119" s="2"/>
      <c r="FZ3119" s="2"/>
      <c r="GA3119" s="2"/>
      <c r="GB3119" s="2"/>
      <c r="GC3119" s="2"/>
      <c r="GD3119" s="2"/>
      <c r="GE3119" s="2"/>
      <c r="GF3119" s="2"/>
      <c r="GG3119" s="2"/>
      <c r="GH3119" s="2"/>
      <c r="GI3119" s="2"/>
      <c r="GJ3119" s="2"/>
      <c r="GK3119" s="2"/>
      <c r="GL3119" s="2"/>
      <c r="GM3119" s="2"/>
      <c r="GN3119" s="2"/>
      <c r="GO3119" s="2"/>
      <c r="GP3119" s="2"/>
      <c r="GQ3119" s="2"/>
      <c r="GR3119" s="2"/>
      <c r="GS3119" s="2"/>
      <c r="GT3119" s="2"/>
      <c r="GU3119" s="2"/>
      <c r="GV3119" s="2"/>
      <c r="GW3119" s="2"/>
      <c r="GX3119" s="2"/>
      <c r="GY3119" s="2"/>
      <c r="GZ3119" s="2"/>
      <c r="HA3119" s="2"/>
      <c r="HB3119" s="2"/>
      <c r="HC3119" s="2"/>
      <c r="HD3119" s="2"/>
      <c r="HE3119" s="2"/>
      <c r="HF3119" s="2"/>
      <c r="HG3119" s="2"/>
      <c r="HH3119" s="2"/>
      <c r="HI3119" s="2"/>
      <c r="HJ3119" s="2"/>
      <c r="HK3119" s="2"/>
      <c r="HL3119" s="2"/>
      <c r="HM3119" s="2"/>
      <c r="HN3119" s="2"/>
      <c r="HO3119" s="2"/>
      <c r="HP3119" s="2"/>
      <c r="HQ3119" s="2"/>
      <c r="HR3119" s="2"/>
      <c r="HS3119" s="2"/>
      <c r="HT3119" s="2"/>
      <c r="HU3119" s="2"/>
      <c r="HV3119" s="2"/>
      <c r="HW3119" s="2"/>
      <c r="HX3119" s="2"/>
    </row>
    <row r="3120" s="1" customFormat="1" customHeight="1" outlineLevel="2" spans="1:5">
      <c r="A3120" s="12">
        <v>3117</v>
      </c>
      <c r="B3120" s="30" t="s">
        <v>4199</v>
      </c>
      <c r="C3120" s="28">
        <v>1</v>
      </c>
      <c r="D3120" s="30">
        <f t="shared" si="281"/>
        <v>190</v>
      </c>
      <c r="E3120" s="67" t="s">
        <v>4200</v>
      </c>
    </row>
    <row r="3121" s="1" customFormat="1" customHeight="1" outlineLevel="2" spans="1:5">
      <c r="A3121" s="12">
        <v>3118</v>
      </c>
      <c r="B3121" s="30" t="s">
        <v>4201</v>
      </c>
      <c r="C3121" s="28">
        <v>2</v>
      </c>
      <c r="D3121" s="29">
        <f t="shared" si="282"/>
        <v>360</v>
      </c>
      <c r="E3121" s="67" t="s">
        <v>4202</v>
      </c>
    </row>
    <row r="3122" s="1" customFormat="1" customHeight="1" outlineLevel="2" spans="1:5">
      <c r="A3122" s="12">
        <v>3119</v>
      </c>
      <c r="B3122" s="30" t="s">
        <v>4203</v>
      </c>
      <c r="C3122" s="32">
        <v>1</v>
      </c>
      <c r="D3122" s="30">
        <f t="shared" ref="D3122:D3127" si="283">C3122*190</f>
        <v>190</v>
      </c>
      <c r="E3122" s="67" t="s">
        <v>4202</v>
      </c>
    </row>
    <row r="3123" s="1" customFormat="1" customHeight="1" outlineLevel="2" spans="1:5">
      <c r="A3123" s="12">
        <v>3120</v>
      </c>
      <c r="B3123" s="30" t="s">
        <v>4204</v>
      </c>
      <c r="C3123" s="28">
        <v>2</v>
      </c>
      <c r="D3123" s="29">
        <f t="shared" ref="D3123:D3125" si="284">C3123*180</f>
        <v>360</v>
      </c>
      <c r="E3123" s="67" t="s">
        <v>4202</v>
      </c>
    </row>
    <row r="3124" s="1" customFormat="1" customHeight="1" outlineLevel="2" spans="1:232">
      <c r="A3124" s="12">
        <v>3121</v>
      </c>
      <c r="B3124" s="30" t="s">
        <v>4205</v>
      </c>
      <c r="C3124" s="28">
        <v>2</v>
      </c>
      <c r="D3124" s="29">
        <f t="shared" si="284"/>
        <v>360</v>
      </c>
      <c r="E3124" s="67" t="s">
        <v>4202</v>
      </c>
      <c r="F3124" s="2"/>
      <c r="G3124" s="2"/>
      <c r="H3124" s="2"/>
      <c r="I3124" s="2"/>
      <c r="J3124" s="2"/>
      <c r="K3124" s="2"/>
      <c r="L3124" s="2"/>
      <c r="M3124" s="2"/>
      <c r="N3124" s="2"/>
      <c r="O3124" s="2"/>
      <c r="P3124" s="2"/>
      <c r="Q3124" s="2"/>
      <c r="R3124" s="2"/>
      <c r="S3124" s="2"/>
      <c r="T3124" s="2"/>
      <c r="U3124" s="2"/>
      <c r="V3124" s="2"/>
      <c r="W3124" s="2"/>
      <c r="X3124" s="2"/>
      <c r="Y3124" s="2"/>
      <c r="Z3124" s="2"/>
      <c r="AA3124" s="2"/>
      <c r="AB3124" s="2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  <c r="AZ3124" s="2"/>
      <c r="BA3124" s="2"/>
      <c r="BB3124" s="2"/>
      <c r="BC3124" s="2"/>
      <c r="BD3124" s="2"/>
      <c r="BE3124" s="2"/>
      <c r="BF3124" s="2"/>
      <c r="BG3124" s="2"/>
      <c r="BH3124" s="2"/>
      <c r="BI3124" s="2"/>
      <c r="BJ3124" s="2"/>
      <c r="BK3124" s="2"/>
      <c r="BL3124" s="2"/>
      <c r="BM3124" s="2"/>
      <c r="BN3124" s="2"/>
      <c r="BO3124" s="2"/>
      <c r="BP3124" s="2"/>
      <c r="BQ3124" s="2"/>
      <c r="BR3124" s="2"/>
      <c r="BS3124" s="2"/>
      <c r="BT3124" s="2"/>
      <c r="BU3124" s="2"/>
      <c r="BV3124" s="2"/>
      <c r="BW3124" s="2"/>
      <c r="BX3124" s="2"/>
      <c r="BY3124" s="2"/>
      <c r="BZ3124" s="2"/>
      <c r="CA3124" s="2"/>
      <c r="CB3124" s="2"/>
      <c r="CC3124" s="2"/>
      <c r="CD3124" s="2"/>
      <c r="CE3124" s="2"/>
      <c r="CF3124" s="2"/>
      <c r="CG3124" s="2"/>
      <c r="CH3124" s="2"/>
      <c r="CI3124" s="2"/>
      <c r="CJ3124" s="2"/>
      <c r="CK3124" s="2"/>
      <c r="CL3124" s="2"/>
      <c r="CM3124" s="2"/>
      <c r="CN3124" s="2"/>
      <c r="CO3124" s="2"/>
      <c r="CP3124" s="2"/>
      <c r="CQ3124" s="2"/>
      <c r="CR3124" s="2"/>
      <c r="CS3124" s="2"/>
      <c r="CT3124" s="2"/>
      <c r="CU3124" s="2"/>
      <c r="CV3124" s="2"/>
      <c r="CW3124" s="2"/>
      <c r="CX3124" s="2"/>
      <c r="CY3124" s="2"/>
      <c r="CZ3124" s="2"/>
      <c r="DA3124" s="2"/>
      <c r="DB3124" s="2"/>
      <c r="DC3124" s="2"/>
      <c r="DD3124" s="2"/>
      <c r="DE3124" s="2"/>
      <c r="DF3124" s="2"/>
      <c r="DG3124" s="2"/>
      <c r="DH3124" s="2"/>
      <c r="DI3124" s="2"/>
      <c r="DJ3124" s="2"/>
      <c r="DK3124" s="2"/>
      <c r="DL3124" s="2"/>
      <c r="DM3124" s="2"/>
      <c r="DN3124" s="2"/>
      <c r="DO3124" s="2"/>
      <c r="DP3124" s="2"/>
      <c r="DQ3124" s="2"/>
      <c r="DR3124" s="2"/>
      <c r="DS3124" s="2"/>
      <c r="DT3124" s="2"/>
      <c r="DU3124" s="2"/>
      <c r="DV3124" s="2"/>
      <c r="DW3124" s="2"/>
      <c r="DX3124" s="2"/>
      <c r="DY3124" s="2"/>
      <c r="DZ3124" s="2"/>
      <c r="EA3124" s="2"/>
      <c r="EB3124" s="2"/>
      <c r="EC3124" s="2"/>
      <c r="ED3124" s="2"/>
      <c r="EE3124" s="2"/>
      <c r="EF3124" s="2"/>
      <c r="EG3124" s="2"/>
      <c r="EH3124" s="2"/>
      <c r="EI3124" s="2"/>
      <c r="EJ3124" s="2"/>
      <c r="EK3124" s="2"/>
      <c r="EL3124" s="2"/>
      <c r="EM3124" s="2"/>
      <c r="EN3124" s="2"/>
      <c r="EO3124" s="2"/>
      <c r="EP3124" s="2"/>
      <c r="EQ3124" s="2"/>
      <c r="ER3124" s="2"/>
      <c r="ES3124" s="2"/>
      <c r="ET3124" s="2"/>
      <c r="EU3124" s="2"/>
      <c r="EV3124" s="2"/>
      <c r="EW3124" s="2"/>
      <c r="EX3124" s="2"/>
      <c r="EY3124" s="2"/>
      <c r="EZ3124" s="2"/>
      <c r="FA3124" s="2"/>
      <c r="FB3124" s="2"/>
      <c r="FC3124" s="2"/>
      <c r="FD3124" s="2"/>
      <c r="FE3124" s="2"/>
      <c r="FF3124" s="2"/>
      <c r="FG3124" s="2"/>
      <c r="FH3124" s="2"/>
      <c r="FI3124" s="2"/>
      <c r="FJ3124" s="2"/>
      <c r="FK3124" s="2"/>
      <c r="FL3124" s="2"/>
      <c r="FM3124" s="2"/>
      <c r="FN3124" s="2"/>
      <c r="FO3124" s="2"/>
      <c r="FP3124" s="2"/>
      <c r="FQ3124" s="2"/>
      <c r="FR3124" s="2"/>
      <c r="FS3124" s="2"/>
      <c r="FT3124" s="2"/>
      <c r="FU3124" s="2"/>
      <c r="FV3124" s="2"/>
      <c r="FW3124" s="2"/>
      <c r="FX3124" s="2"/>
      <c r="FY3124" s="2"/>
      <c r="FZ3124" s="2"/>
      <c r="GA3124" s="2"/>
      <c r="GB3124" s="2"/>
      <c r="GC3124" s="2"/>
      <c r="GD3124" s="2"/>
      <c r="GE3124" s="2"/>
      <c r="GF3124" s="2"/>
      <c r="GG3124" s="2"/>
      <c r="GH3124" s="2"/>
      <c r="GI3124" s="2"/>
      <c r="GJ3124" s="2"/>
      <c r="GK3124" s="2"/>
      <c r="GL3124" s="2"/>
      <c r="GM3124" s="2"/>
      <c r="GN3124" s="2"/>
      <c r="GO3124" s="2"/>
      <c r="GP3124" s="2"/>
      <c r="GQ3124" s="2"/>
      <c r="GR3124" s="2"/>
      <c r="GS3124" s="2"/>
      <c r="GT3124" s="2"/>
      <c r="GU3124" s="2"/>
      <c r="GV3124" s="2"/>
      <c r="GW3124" s="2"/>
      <c r="GX3124" s="2"/>
      <c r="GY3124" s="2"/>
      <c r="GZ3124" s="2"/>
      <c r="HA3124" s="2"/>
      <c r="HB3124" s="2"/>
      <c r="HC3124" s="2"/>
      <c r="HD3124" s="2"/>
      <c r="HE3124" s="2"/>
      <c r="HF3124" s="2"/>
      <c r="HG3124" s="2"/>
      <c r="HH3124" s="2"/>
      <c r="HI3124" s="2"/>
      <c r="HJ3124" s="2"/>
      <c r="HK3124" s="2"/>
      <c r="HL3124" s="2"/>
      <c r="HM3124" s="2"/>
      <c r="HN3124" s="2"/>
      <c r="HO3124" s="2"/>
      <c r="HP3124" s="2"/>
      <c r="HQ3124" s="2"/>
      <c r="HR3124" s="2"/>
      <c r="HS3124" s="2"/>
      <c r="HT3124" s="2"/>
      <c r="HU3124" s="2"/>
      <c r="HV3124" s="2"/>
      <c r="HW3124" s="2"/>
      <c r="HX3124" s="2"/>
    </row>
    <row r="3125" s="1" customFormat="1" customHeight="1" outlineLevel="2" spans="1:232">
      <c r="A3125" s="12">
        <v>3122</v>
      </c>
      <c r="B3125" s="30" t="s">
        <v>4206</v>
      </c>
      <c r="C3125" s="28">
        <v>2</v>
      </c>
      <c r="D3125" s="29">
        <f t="shared" si="284"/>
        <v>360</v>
      </c>
      <c r="E3125" s="67" t="s">
        <v>4202</v>
      </c>
      <c r="F3125" s="2"/>
      <c r="G3125" s="2"/>
      <c r="H3125" s="2"/>
      <c r="I3125" s="2"/>
      <c r="J3125" s="2"/>
      <c r="K3125" s="2"/>
      <c r="L3125" s="2"/>
      <c r="M3125" s="2"/>
      <c r="N3125" s="2"/>
      <c r="O3125" s="2"/>
      <c r="P3125" s="2"/>
      <c r="Q3125" s="2"/>
      <c r="R3125" s="2"/>
      <c r="S3125" s="2"/>
      <c r="T3125" s="2"/>
      <c r="U3125" s="2"/>
      <c r="V3125" s="2"/>
      <c r="W3125" s="2"/>
      <c r="X3125" s="2"/>
      <c r="Y3125" s="2"/>
      <c r="Z3125" s="2"/>
      <c r="AA3125" s="2"/>
      <c r="AB3125" s="2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  <c r="AZ3125" s="2"/>
      <c r="BA3125" s="2"/>
      <c r="BB3125" s="2"/>
      <c r="BC3125" s="2"/>
      <c r="BD3125" s="2"/>
      <c r="BE3125" s="2"/>
      <c r="BF3125" s="2"/>
      <c r="BG3125" s="2"/>
      <c r="BH3125" s="2"/>
      <c r="BI3125" s="2"/>
      <c r="BJ3125" s="2"/>
      <c r="BK3125" s="2"/>
      <c r="BL3125" s="2"/>
      <c r="BM3125" s="2"/>
      <c r="BN3125" s="2"/>
      <c r="BO3125" s="2"/>
      <c r="BP3125" s="2"/>
      <c r="BQ3125" s="2"/>
      <c r="BR3125" s="2"/>
      <c r="BS3125" s="2"/>
      <c r="BT3125" s="2"/>
      <c r="BU3125" s="2"/>
      <c r="BV3125" s="2"/>
      <c r="BW3125" s="2"/>
      <c r="BX3125" s="2"/>
      <c r="BY3125" s="2"/>
      <c r="BZ3125" s="2"/>
      <c r="CA3125" s="2"/>
      <c r="CB3125" s="2"/>
      <c r="CC3125" s="2"/>
      <c r="CD3125" s="2"/>
      <c r="CE3125" s="2"/>
      <c r="CF3125" s="2"/>
      <c r="CG3125" s="2"/>
      <c r="CH3125" s="2"/>
      <c r="CI3125" s="2"/>
      <c r="CJ3125" s="2"/>
      <c r="CK3125" s="2"/>
      <c r="CL3125" s="2"/>
      <c r="CM3125" s="2"/>
      <c r="CN3125" s="2"/>
      <c r="CO3125" s="2"/>
      <c r="CP3125" s="2"/>
      <c r="CQ3125" s="2"/>
      <c r="CR3125" s="2"/>
      <c r="CS3125" s="2"/>
      <c r="CT3125" s="2"/>
      <c r="CU3125" s="2"/>
      <c r="CV3125" s="2"/>
      <c r="CW3125" s="2"/>
      <c r="CX3125" s="2"/>
      <c r="CY3125" s="2"/>
      <c r="CZ3125" s="2"/>
      <c r="DA3125" s="2"/>
      <c r="DB3125" s="2"/>
      <c r="DC3125" s="2"/>
      <c r="DD3125" s="2"/>
      <c r="DE3125" s="2"/>
      <c r="DF3125" s="2"/>
      <c r="DG3125" s="2"/>
      <c r="DH3125" s="2"/>
      <c r="DI3125" s="2"/>
      <c r="DJ3125" s="2"/>
      <c r="DK3125" s="2"/>
      <c r="DL3125" s="2"/>
      <c r="DM3125" s="2"/>
      <c r="DN3125" s="2"/>
      <c r="DO3125" s="2"/>
      <c r="DP3125" s="2"/>
      <c r="DQ3125" s="2"/>
      <c r="DR3125" s="2"/>
      <c r="DS3125" s="2"/>
      <c r="DT3125" s="2"/>
      <c r="DU3125" s="2"/>
      <c r="DV3125" s="2"/>
      <c r="DW3125" s="2"/>
      <c r="DX3125" s="2"/>
      <c r="DY3125" s="2"/>
      <c r="DZ3125" s="2"/>
      <c r="EA3125" s="2"/>
      <c r="EB3125" s="2"/>
      <c r="EC3125" s="2"/>
      <c r="ED3125" s="2"/>
      <c r="EE3125" s="2"/>
      <c r="EF3125" s="2"/>
      <c r="EG3125" s="2"/>
      <c r="EH3125" s="2"/>
      <c r="EI3125" s="2"/>
      <c r="EJ3125" s="2"/>
      <c r="EK3125" s="2"/>
      <c r="EL3125" s="2"/>
      <c r="EM3125" s="2"/>
      <c r="EN3125" s="2"/>
      <c r="EO3125" s="2"/>
      <c r="EP3125" s="2"/>
      <c r="EQ3125" s="2"/>
      <c r="ER3125" s="2"/>
      <c r="ES3125" s="2"/>
      <c r="ET3125" s="2"/>
      <c r="EU3125" s="2"/>
      <c r="EV3125" s="2"/>
      <c r="EW3125" s="2"/>
      <c r="EX3125" s="2"/>
      <c r="EY3125" s="2"/>
      <c r="EZ3125" s="2"/>
      <c r="FA3125" s="2"/>
      <c r="FB3125" s="2"/>
      <c r="FC3125" s="2"/>
      <c r="FD3125" s="2"/>
      <c r="FE3125" s="2"/>
      <c r="FF3125" s="2"/>
      <c r="FG3125" s="2"/>
      <c r="FH3125" s="2"/>
      <c r="FI3125" s="2"/>
      <c r="FJ3125" s="2"/>
      <c r="FK3125" s="2"/>
      <c r="FL3125" s="2"/>
      <c r="FM3125" s="2"/>
      <c r="FN3125" s="2"/>
      <c r="FO3125" s="2"/>
      <c r="FP3125" s="2"/>
      <c r="FQ3125" s="2"/>
      <c r="FR3125" s="2"/>
      <c r="FS3125" s="2"/>
      <c r="FT3125" s="2"/>
      <c r="FU3125" s="2"/>
      <c r="FV3125" s="2"/>
      <c r="FW3125" s="2"/>
      <c r="FX3125" s="2"/>
      <c r="FY3125" s="2"/>
      <c r="FZ3125" s="2"/>
      <c r="GA3125" s="2"/>
      <c r="GB3125" s="2"/>
      <c r="GC3125" s="2"/>
      <c r="GD3125" s="2"/>
      <c r="GE3125" s="2"/>
      <c r="GF3125" s="2"/>
      <c r="GG3125" s="2"/>
      <c r="GH3125" s="2"/>
      <c r="GI3125" s="2"/>
      <c r="GJ3125" s="2"/>
      <c r="GK3125" s="2"/>
      <c r="GL3125" s="2"/>
      <c r="GM3125" s="2"/>
      <c r="GN3125" s="2"/>
      <c r="GO3125" s="2"/>
      <c r="GP3125" s="2"/>
      <c r="GQ3125" s="2"/>
      <c r="GR3125" s="2"/>
      <c r="GS3125" s="2"/>
      <c r="GT3125" s="2"/>
      <c r="GU3125" s="2"/>
      <c r="GV3125" s="2"/>
      <c r="GW3125" s="2"/>
      <c r="GX3125" s="2"/>
      <c r="GY3125" s="2"/>
      <c r="GZ3125" s="2"/>
      <c r="HA3125" s="2"/>
      <c r="HB3125" s="2"/>
      <c r="HC3125" s="2"/>
      <c r="HD3125" s="2"/>
      <c r="HE3125" s="2"/>
      <c r="HF3125" s="2"/>
      <c r="HG3125" s="2"/>
      <c r="HH3125" s="2"/>
      <c r="HI3125" s="2"/>
      <c r="HJ3125" s="2"/>
      <c r="HK3125" s="2"/>
      <c r="HL3125" s="2"/>
      <c r="HM3125" s="2"/>
      <c r="HN3125" s="2"/>
      <c r="HO3125" s="2"/>
      <c r="HP3125" s="2"/>
      <c r="HQ3125" s="2"/>
      <c r="HR3125" s="2"/>
      <c r="HS3125" s="2"/>
      <c r="HT3125" s="2"/>
      <c r="HU3125" s="2"/>
      <c r="HV3125" s="2"/>
      <c r="HW3125" s="2"/>
      <c r="HX3125" s="2"/>
    </row>
    <row r="3126" s="1" customFormat="1" customHeight="1" outlineLevel="2" spans="1:232">
      <c r="A3126" s="12">
        <v>3123</v>
      </c>
      <c r="B3126" s="30" t="s">
        <v>2817</v>
      </c>
      <c r="C3126" s="28">
        <v>1</v>
      </c>
      <c r="D3126" s="30">
        <f t="shared" si="283"/>
        <v>190</v>
      </c>
      <c r="E3126" s="67" t="s">
        <v>4202</v>
      </c>
      <c r="F3126" s="2"/>
      <c r="G3126" s="2"/>
      <c r="H3126" s="2"/>
      <c r="I3126" s="2"/>
      <c r="J3126" s="2"/>
      <c r="K3126" s="2"/>
      <c r="L3126" s="2"/>
      <c r="M3126" s="2"/>
      <c r="N3126" s="2"/>
      <c r="O3126" s="2"/>
      <c r="P3126" s="2"/>
      <c r="Q3126" s="2"/>
      <c r="R3126" s="2"/>
      <c r="S3126" s="2"/>
      <c r="T3126" s="2"/>
      <c r="U3126" s="2"/>
      <c r="V3126" s="2"/>
      <c r="W3126" s="2"/>
      <c r="X3126" s="2"/>
      <c r="Y3126" s="2"/>
      <c r="Z3126" s="2"/>
      <c r="AA3126" s="2"/>
      <c r="AB3126" s="2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  <c r="AZ3126" s="2"/>
      <c r="BA3126" s="2"/>
      <c r="BB3126" s="2"/>
      <c r="BC3126" s="2"/>
      <c r="BD3126" s="2"/>
      <c r="BE3126" s="2"/>
      <c r="BF3126" s="2"/>
      <c r="BG3126" s="2"/>
      <c r="BH3126" s="2"/>
      <c r="BI3126" s="2"/>
      <c r="BJ3126" s="2"/>
      <c r="BK3126" s="2"/>
      <c r="BL3126" s="2"/>
      <c r="BM3126" s="2"/>
      <c r="BN3126" s="2"/>
      <c r="BO3126" s="2"/>
      <c r="BP3126" s="2"/>
      <c r="BQ3126" s="2"/>
      <c r="BR3126" s="2"/>
      <c r="BS3126" s="2"/>
      <c r="BT3126" s="2"/>
      <c r="BU3126" s="2"/>
      <c r="BV3126" s="2"/>
      <c r="BW3126" s="2"/>
      <c r="BX3126" s="2"/>
      <c r="BY3126" s="2"/>
      <c r="BZ3126" s="2"/>
      <c r="CA3126" s="2"/>
      <c r="CB3126" s="2"/>
      <c r="CC3126" s="2"/>
      <c r="CD3126" s="2"/>
      <c r="CE3126" s="2"/>
      <c r="CF3126" s="2"/>
      <c r="CG3126" s="2"/>
      <c r="CH3126" s="2"/>
      <c r="CI3126" s="2"/>
      <c r="CJ3126" s="2"/>
      <c r="CK3126" s="2"/>
      <c r="CL3126" s="2"/>
      <c r="CM3126" s="2"/>
      <c r="CN3126" s="2"/>
      <c r="CO3126" s="2"/>
      <c r="CP3126" s="2"/>
      <c r="CQ3126" s="2"/>
      <c r="CR3126" s="2"/>
      <c r="CS3126" s="2"/>
      <c r="CT3126" s="2"/>
      <c r="CU3126" s="2"/>
      <c r="CV3126" s="2"/>
      <c r="CW3126" s="2"/>
      <c r="CX3126" s="2"/>
      <c r="CY3126" s="2"/>
      <c r="CZ3126" s="2"/>
      <c r="DA3126" s="2"/>
      <c r="DB3126" s="2"/>
      <c r="DC3126" s="2"/>
      <c r="DD3126" s="2"/>
      <c r="DE3126" s="2"/>
      <c r="DF3126" s="2"/>
      <c r="DG3126" s="2"/>
      <c r="DH3126" s="2"/>
      <c r="DI3126" s="2"/>
      <c r="DJ3126" s="2"/>
      <c r="DK3126" s="2"/>
      <c r="DL3126" s="2"/>
      <c r="DM3126" s="2"/>
      <c r="DN3126" s="2"/>
      <c r="DO3126" s="2"/>
      <c r="DP3126" s="2"/>
      <c r="DQ3126" s="2"/>
      <c r="DR3126" s="2"/>
      <c r="DS3126" s="2"/>
      <c r="DT3126" s="2"/>
      <c r="DU3126" s="2"/>
      <c r="DV3126" s="2"/>
      <c r="DW3126" s="2"/>
      <c r="DX3126" s="2"/>
      <c r="DY3126" s="2"/>
      <c r="DZ3126" s="2"/>
      <c r="EA3126" s="2"/>
      <c r="EB3126" s="2"/>
      <c r="EC3126" s="2"/>
      <c r="ED3126" s="2"/>
      <c r="EE3126" s="2"/>
      <c r="EF3126" s="2"/>
      <c r="EG3126" s="2"/>
      <c r="EH3126" s="2"/>
      <c r="EI3126" s="2"/>
      <c r="EJ3126" s="2"/>
      <c r="EK3126" s="2"/>
      <c r="EL3126" s="2"/>
      <c r="EM3126" s="2"/>
      <c r="EN3126" s="2"/>
      <c r="EO3126" s="2"/>
      <c r="EP3126" s="2"/>
      <c r="EQ3126" s="2"/>
      <c r="ER3126" s="2"/>
      <c r="ES3126" s="2"/>
      <c r="ET3126" s="2"/>
      <c r="EU3126" s="2"/>
      <c r="EV3126" s="2"/>
      <c r="EW3126" s="2"/>
      <c r="EX3126" s="2"/>
      <c r="EY3126" s="2"/>
      <c r="EZ3126" s="2"/>
      <c r="FA3126" s="2"/>
      <c r="FB3126" s="2"/>
      <c r="FC3126" s="2"/>
      <c r="FD3126" s="2"/>
      <c r="FE3126" s="2"/>
      <c r="FF3126" s="2"/>
      <c r="FG3126" s="2"/>
      <c r="FH3126" s="2"/>
      <c r="FI3126" s="2"/>
      <c r="FJ3126" s="2"/>
      <c r="FK3126" s="2"/>
      <c r="FL3126" s="2"/>
      <c r="FM3126" s="2"/>
      <c r="FN3126" s="2"/>
      <c r="FO3126" s="2"/>
      <c r="FP3126" s="2"/>
      <c r="FQ3126" s="2"/>
      <c r="FR3126" s="2"/>
      <c r="FS3126" s="2"/>
      <c r="FT3126" s="2"/>
      <c r="FU3126" s="2"/>
      <c r="FV3126" s="2"/>
      <c r="FW3126" s="2"/>
      <c r="FX3126" s="2"/>
      <c r="FY3126" s="2"/>
      <c r="FZ3126" s="2"/>
      <c r="GA3126" s="2"/>
      <c r="GB3126" s="2"/>
      <c r="GC3126" s="2"/>
      <c r="GD3126" s="2"/>
      <c r="GE3126" s="2"/>
      <c r="GF3126" s="2"/>
      <c r="GG3126" s="2"/>
      <c r="GH3126" s="2"/>
      <c r="GI3126" s="2"/>
      <c r="GJ3126" s="2"/>
      <c r="GK3126" s="2"/>
      <c r="GL3126" s="2"/>
      <c r="GM3126" s="2"/>
      <c r="GN3126" s="2"/>
      <c r="GO3126" s="2"/>
      <c r="GP3126" s="2"/>
      <c r="GQ3126" s="2"/>
      <c r="GR3126" s="2"/>
      <c r="GS3126" s="2"/>
      <c r="GT3126" s="2"/>
      <c r="GU3126" s="2"/>
      <c r="GV3126" s="2"/>
      <c r="GW3126" s="2"/>
      <c r="GX3126" s="2"/>
      <c r="GY3126" s="2"/>
      <c r="GZ3126" s="2"/>
      <c r="HA3126" s="2"/>
      <c r="HB3126" s="2"/>
      <c r="HC3126" s="2"/>
      <c r="HD3126" s="2"/>
      <c r="HE3126" s="2"/>
      <c r="HF3126" s="2"/>
      <c r="HG3126" s="2"/>
      <c r="HH3126" s="2"/>
      <c r="HI3126" s="2"/>
      <c r="HJ3126" s="2"/>
      <c r="HK3126" s="2"/>
      <c r="HL3126" s="2"/>
      <c r="HM3126" s="2"/>
      <c r="HN3126" s="2"/>
      <c r="HO3126" s="2"/>
      <c r="HP3126" s="2"/>
      <c r="HQ3126" s="2"/>
      <c r="HR3126" s="2"/>
      <c r="HS3126" s="2"/>
      <c r="HT3126" s="2"/>
      <c r="HU3126" s="2"/>
      <c r="HV3126" s="2"/>
      <c r="HW3126" s="2"/>
      <c r="HX3126" s="2"/>
    </row>
    <row r="3127" s="1" customFormat="1" customHeight="1" outlineLevel="2" spans="1:232">
      <c r="A3127" s="12">
        <v>3124</v>
      </c>
      <c r="B3127" s="30" t="s">
        <v>4207</v>
      </c>
      <c r="C3127" s="28">
        <v>1</v>
      </c>
      <c r="D3127" s="30">
        <f t="shared" si="283"/>
        <v>190</v>
      </c>
      <c r="E3127" s="67" t="s">
        <v>4202</v>
      </c>
      <c r="F3127" s="2"/>
      <c r="G3127" s="2"/>
      <c r="H3127" s="2"/>
      <c r="I3127" s="2"/>
      <c r="J3127" s="2"/>
      <c r="K3127" s="2"/>
      <c r="L3127" s="2"/>
      <c r="M3127" s="2"/>
      <c r="N3127" s="2"/>
      <c r="O3127" s="2"/>
      <c r="P3127" s="2"/>
      <c r="Q3127" s="2"/>
      <c r="R3127" s="2"/>
      <c r="S3127" s="2"/>
      <c r="T3127" s="2"/>
      <c r="U3127" s="2"/>
      <c r="V3127" s="2"/>
      <c r="W3127" s="2"/>
      <c r="X3127" s="2"/>
      <c r="Y3127" s="2"/>
      <c r="Z3127" s="2"/>
      <c r="AA3127" s="2"/>
      <c r="AB3127" s="2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  <c r="AZ3127" s="2"/>
      <c r="BA3127" s="2"/>
      <c r="BB3127" s="2"/>
      <c r="BC3127" s="2"/>
      <c r="BD3127" s="2"/>
      <c r="BE3127" s="2"/>
      <c r="BF3127" s="2"/>
      <c r="BG3127" s="2"/>
      <c r="BH3127" s="2"/>
      <c r="BI3127" s="2"/>
      <c r="BJ3127" s="2"/>
      <c r="BK3127" s="2"/>
      <c r="BL3127" s="2"/>
      <c r="BM3127" s="2"/>
      <c r="BN3127" s="2"/>
      <c r="BO3127" s="2"/>
      <c r="BP3127" s="2"/>
      <c r="BQ3127" s="2"/>
      <c r="BR3127" s="2"/>
      <c r="BS3127" s="2"/>
      <c r="BT3127" s="2"/>
      <c r="BU3127" s="2"/>
      <c r="BV3127" s="2"/>
      <c r="BW3127" s="2"/>
      <c r="BX3127" s="2"/>
      <c r="BY3127" s="2"/>
      <c r="BZ3127" s="2"/>
      <c r="CA3127" s="2"/>
      <c r="CB3127" s="2"/>
      <c r="CC3127" s="2"/>
      <c r="CD3127" s="2"/>
      <c r="CE3127" s="2"/>
      <c r="CF3127" s="2"/>
      <c r="CG3127" s="2"/>
      <c r="CH3127" s="2"/>
      <c r="CI3127" s="2"/>
      <c r="CJ3127" s="2"/>
      <c r="CK3127" s="2"/>
      <c r="CL3127" s="2"/>
      <c r="CM3127" s="2"/>
      <c r="CN3127" s="2"/>
      <c r="CO3127" s="2"/>
      <c r="CP3127" s="2"/>
      <c r="CQ3127" s="2"/>
      <c r="CR3127" s="2"/>
      <c r="CS3127" s="2"/>
      <c r="CT3127" s="2"/>
      <c r="CU3127" s="2"/>
      <c r="CV3127" s="2"/>
      <c r="CW3127" s="2"/>
      <c r="CX3127" s="2"/>
      <c r="CY3127" s="2"/>
      <c r="CZ3127" s="2"/>
      <c r="DA3127" s="2"/>
      <c r="DB3127" s="2"/>
      <c r="DC3127" s="2"/>
      <c r="DD3127" s="2"/>
      <c r="DE3127" s="2"/>
      <c r="DF3127" s="2"/>
      <c r="DG3127" s="2"/>
      <c r="DH3127" s="2"/>
      <c r="DI3127" s="2"/>
      <c r="DJ3127" s="2"/>
      <c r="DK3127" s="2"/>
      <c r="DL3127" s="2"/>
      <c r="DM3127" s="2"/>
      <c r="DN3127" s="2"/>
      <c r="DO3127" s="2"/>
      <c r="DP3127" s="2"/>
      <c r="DQ3127" s="2"/>
      <c r="DR3127" s="2"/>
      <c r="DS3127" s="2"/>
      <c r="DT3127" s="2"/>
      <c r="DU3127" s="2"/>
      <c r="DV3127" s="2"/>
      <c r="DW3127" s="2"/>
      <c r="DX3127" s="2"/>
      <c r="DY3127" s="2"/>
      <c r="DZ3127" s="2"/>
      <c r="EA3127" s="2"/>
      <c r="EB3127" s="2"/>
      <c r="EC3127" s="2"/>
      <c r="ED3127" s="2"/>
      <c r="EE3127" s="2"/>
      <c r="EF3127" s="2"/>
      <c r="EG3127" s="2"/>
      <c r="EH3127" s="2"/>
      <c r="EI3127" s="2"/>
      <c r="EJ3127" s="2"/>
      <c r="EK3127" s="2"/>
      <c r="EL3127" s="2"/>
      <c r="EM3127" s="2"/>
      <c r="EN3127" s="2"/>
      <c r="EO3127" s="2"/>
      <c r="EP3127" s="2"/>
      <c r="EQ3127" s="2"/>
      <c r="ER3127" s="2"/>
      <c r="ES3127" s="2"/>
      <c r="ET3127" s="2"/>
      <c r="EU3127" s="2"/>
      <c r="EV3127" s="2"/>
      <c r="EW3127" s="2"/>
      <c r="EX3127" s="2"/>
      <c r="EY3127" s="2"/>
      <c r="EZ3127" s="2"/>
      <c r="FA3127" s="2"/>
      <c r="FB3127" s="2"/>
      <c r="FC3127" s="2"/>
      <c r="FD3127" s="2"/>
      <c r="FE3127" s="2"/>
      <c r="FF3127" s="2"/>
      <c r="FG3127" s="2"/>
      <c r="FH3127" s="2"/>
      <c r="FI3127" s="2"/>
      <c r="FJ3127" s="2"/>
      <c r="FK3127" s="2"/>
      <c r="FL3127" s="2"/>
      <c r="FM3127" s="2"/>
      <c r="FN3127" s="2"/>
      <c r="FO3127" s="2"/>
      <c r="FP3127" s="2"/>
      <c r="FQ3127" s="2"/>
      <c r="FR3127" s="2"/>
      <c r="FS3127" s="2"/>
      <c r="FT3127" s="2"/>
      <c r="FU3127" s="2"/>
      <c r="FV3127" s="2"/>
      <c r="FW3127" s="2"/>
      <c r="FX3127" s="2"/>
      <c r="FY3127" s="2"/>
      <c r="FZ3127" s="2"/>
      <c r="GA3127" s="2"/>
      <c r="GB3127" s="2"/>
      <c r="GC3127" s="2"/>
      <c r="GD3127" s="2"/>
      <c r="GE3127" s="2"/>
      <c r="GF3127" s="2"/>
      <c r="GG3127" s="2"/>
      <c r="GH3127" s="2"/>
      <c r="GI3127" s="2"/>
      <c r="GJ3127" s="2"/>
      <c r="GK3127" s="2"/>
      <c r="GL3127" s="2"/>
      <c r="GM3127" s="2"/>
      <c r="GN3127" s="2"/>
      <c r="GO3127" s="2"/>
      <c r="GP3127" s="2"/>
      <c r="GQ3127" s="2"/>
      <c r="GR3127" s="2"/>
      <c r="GS3127" s="2"/>
      <c r="GT3127" s="2"/>
      <c r="GU3127" s="2"/>
      <c r="GV3127" s="2"/>
      <c r="GW3127" s="2"/>
      <c r="GX3127" s="2"/>
      <c r="GY3127" s="2"/>
      <c r="GZ3127" s="2"/>
      <c r="HA3127" s="2"/>
      <c r="HB3127" s="2"/>
      <c r="HC3127" s="2"/>
      <c r="HD3127" s="2"/>
      <c r="HE3127" s="2"/>
      <c r="HF3127" s="2"/>
      <c r="HG3127" s="2"/>
      <c r="HH3127" s="2"/>
      <c r="HI3127" s="2"/>
      <c r="HJ3127" s="2"/>
      <c r="HK3127" s="2"/>
      <c r="HL3127" s="2"/>
      <c r="HM3127" s="2"/>
      <c r="HN3127" s="2"/>
      <c r="HO3127" s="2"/>
      <c r="HP3127" s="2"/>
      <c r="HQ3127" s="2"/>
      <c r="HR3127" s="2"/>
      <c r="HS3127" s="2"/>
      <c r="HT3127" s="2"/>
      <c r="HU3127" s="2"/>
      <c r="HV3127" s="2"/>
      <c r="HW3127" s="2"/>
      <c r="HX3127" s="2"/>
    </row>
    <row r="3128" s="1" customFormat="1" customHeight="1" outlineLevel="2" spans="1:232">
      <c r="A3128" s="12">
        <v>3125</v>
      </c>
      <c r="B3128" s="53" t="s">
        <v>4208</v>
      </c>
      <c r="C3128" s="53">
        <v>2</v>
      </c>
      <c r="D3128" s="29">
        <f>C3128*180</f>
        <v>360</v>
      </c>
      <c r="E3128" s="53" t="s">
        <v>4202</v>
      </c>
      <c r="F3128" s="2"/>
      <c r="G3128" s="2"/>
      <c r="H3128" s="2"/>
      <c r="I3128" s="2"/>
      <c r="J3128" s="2"/>
      <c r="K3128" s="2"/>
      <c r="L3128" s="2"/>
      <c r="M3128" s="2"/>
      <c r="N3128" s="2"/>
      <c r="O3128" s="2"/>
      <c r="P3128" s="2"/>
      <c r="Q3128" s="2"/>
      <c r="R3128" s="2"/>
      <c r="S3128" s="2"/>
      <c r="T3128" s="2"/>
      <c r="U3128" s="2"/>
      <c r="V3128" s="2"/>
      <c r="W3128" s="2"/>
      <c r="X3128" s="2"/>
      <c r="Y3128" s="2"/>
      <c r="Z3128" s="2"/>
      <c r="AA3128" s="2"/>
      <c r="AB3128" s="2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  <c r="AZ3128" s="2"/>
      <c r="BA3128" s="2"/>
      <c r="BB3128" s="2"/>
      <c r="BC3128" s="2"/>
      <c r="BD3128" s="2"/>
      <c r="BE3128" s="2"/>
      <c r="BF3128" s="2"/>
      <c r="BG3128" s="2"/>
      <c r="BH3128" s="2"/>
      <c r="BI3128" s="2"/>
      <c r="BJ3128" s="2"/>
      <c r="BK3128" s="2"/>
      <c r="BL3128" s="2"/>
      <c r="BM3128" s="2"/>
      <c r="BN3128" s="2"/>
      <c r="BO3128" s="2"/>
      <c r="BP3128" s="2"/>
      <c r="BQ3128" s="2"/>
      <c r="BR3128" s="2"/>
      <c r="BS3128" s="2"/>
      <c r="BT3128" s="2"/>
      <c r="BU3128" s="2"/>
      <c r="BV3128" s="2"/>
      <c r="BW3128" s="2"/>
      <c r="BX3128" s="2"/>
      <c r="BY3128" s="2"/>
      <c r="BZ3128" s="2"/>
      <c r="CA3128" s="2"/>
      <c r="CB3128" s="2"/>
      <c r="CC3128" s="2"/>
      <c r="CD3128" s="2"/>
      <c r="CE3128" s="2"/>
      <c r="CF3128" s="2"/>
      <c r="CG3128" s="2"/>
      <c r="CH3128" s="2"/>
      <c r="CI3128" s="2"/>
      <c r="CJ3128" s="2"/>
      <c r="CK3128" s="2"/>
      <c r="CL3128" s="2"/>
      <c r="CM3128" s="2"/>
      <c r="CN3128" s="2"/>
      <c r="CO3128" s="2"/>
      <c r="CP3128" s="2"/>
      <c r="CQ3128" s="2"/>
      <c r="CR3128" s="2"/>
      <c r="CS3128" s="2"/>
      <c r="CT3128" s="2"/>
      <c r="CU3128" s="2"/>
      <c r="CV3128" s="2"/>
      <c r="CW3128" s="2"/>
      <c r="CX3128" s="2"/>
      <c r="CY3128" s="2"/>
      <c r="CZ3128" s="2"/>
      <c r="DA3128" s="2"/>
      <c r="DB3128" s="2"/>
      <c r="DC3128" s="2"/>
      <c r="DD3128" s="2"/>
      <c r="DE3128" s="2"/>
      <c r="DF3128" s="2"/>
      <c r="DG3128" s="2"/>
      <c r="DH3128" s="2"/>
      <c r="DI3128" s="2"/>
      <c r="DJ3128" s="2"/>
      <c r="DK3128" s="2"/>
      <c r="DL3128" s="2"/>
      <c r="DM3128" s="2"/>
      <c r="DN3128" s="2"/>
      <c r="DO3128" s="2"/>
      <c r="DP3128" s="2"/>
      <c r="DQ3128" s="2"/>
      <c r="DR3128" s="2"/>
      <c r="DS3128" s="2"/>
      <c r="DT3128" s="2"/>
      <c r="DU3128" s="2"/>
      <c r="DV3128" s="2"/>
      <c r="DW3128" s="2"/>
      <c r="DX3128" s="2"/>
      <c r="DY3128" s="2"/>
      <c r="DZ3128" s="2"/>
      <c r="EA3128" s="2"/>
      <c r="EB3128" s="2"/>
      <c r="EC3128" s="2"/>
      <c r="ED3128" s="2"/>
      <c r="EE3128" s="2"/>
      <c r="EF3128" s="2"/>
      <c r="EG3128" s="2"/>
      <c r="EH3128" s="2"/>
      <c r="EI3128" s="2"/>
      <c r="EJ3128" s="2"/>
      <c r="EK3128" s="2"/>
      <c r="EL3128" s="2"/>
      <c r="EM3128" s="2"/>
      <c r="EN3128" s="2"/>
      <c r="EO3128" s="2"/>
      <c r="EP3128" s="2"/>
      <c r="EQ3128" s="2"/>
      <c r="ER3128" s="2"/>
      <c r="ES3128" s="2"/>
      <c r="ET3128" s="2"/>
      <c r="EU3128" s="2"/>
      <c r="EV3128" s="2"/>
      <c r="EW3128" s="2"/>
      <c r="EX3128" s="2"/>
      <c r="EY3128" s="2"/>
      <c r="EZ3128" s="2"/>
      <c r="FA3128" s="2"/>
      <c r="FB3128" s="2"/>
      <c r="FC3128" s="2"/>
      <c r="FD3128" s="2"/>
      <c r="FE3128" s="2"/>
      <c r="FF3128" s="2"/>
      <c r="FG3128" s="2"/>
      <c r="FH3128" s="2"/>
      <c r="FI3128" s="2"/>
      <c r="FJ3128" s="2"/>
      <c r="FK3128" s="2"/>
      <c r="FL3128" s="2"/>
      <c r="FM3128" s="2"/>
      <c r="FN3128" s="2"/>
      <c r="FO3128" s="2"/>
      <c r="FP3128" s="2"/>
      <c r="FQ3128" s="2"/>
      <c r="FR3128" s="2"/>
      <c r="FS3128" s="2"/>
      <c r="FT3128" s="2"/>
      <c r="FU3128" s="2"/>
      <c r="FV3128" s="2"/>
      <c r="FW3128" s="2"/>
      <c r="FX3128" s="2"/>
      <c r="FY3128" s="2"/>
      <c r="FZ3128" s="2"/>
      <c r="GA3128" s="2"/>
      <c r="GB3128" s="2"/>
      <c r="GC3128" s="2"/>
      <c r="GD3128" s="2"/>
      <c r="GE3128" s="2"/>
      <c r="GF3128" s="2"/>
      <c r="GG3128" s="2"/>
      <c r="GH3128" s="2"/>
      <c r="GI3128" s="2"/>
      <c r="GJ3128" s="2"/>
      <c r="GK3128" s="2"/>
      <c r="GL3128" s="2"/>
      <c r="GM3128" s="2"/>
      <c r="GN3128" s="2"/>
      <c r="GO3128" s="2"/>
      <c r="GP3128" s="2"/>
      <c r="GQ3128" s="2"/>
      <c r="GR3128" s="2"/>
      <c r="GS3128" s="2"/>
      <c r="GT3128" s="2"/>
      <c r="GU3128" s="2"/>
      <c r="GV3128" s="2"/>
      <c r="GW3128" s="2"/>
      <c r="GX3128" s="2"/>
      <c r="GY3128" s="2"/>
      <c r="GZ3128" s="2"/>
      <c r="HA3128" s="2"/>
      <c r="HB3128" s="2"/>
      <c r="HC3128" s="2"/>
      <c r="HD3128" s="2"/>
      <c r="HE3128" s="2"/>
      <c r="HF3128" s="2"/>
      <c r="HG3128" s="2"/>
      <c r="HH3128" s="2"/>
      <c r="HI3128" s="2"/>
      <c r="HJ3128" s="2"/>
      <c r="HK3128" s="2"/>
      <c r="HL3128" s="2"/>
      <c r="HM3128" s="2"/>
      <c r="HN3128" s="2"/>
      <c r="HO3128" s="2"/>
      <c r="HP3128" s="2"/>
      <c r="HQ3128" s="2"/>
      <c r="HR3128" s="2"/>
      <c r="HS3128" s="2"/>
      <c r="HT3128" s="2"/>
      <c r="HU3128" s="2"/>
      <c r="HV3128" s="2"/>
      <c r="HW3128" s="2"/>
      <c r="HX3128" s="2"/>
    </row>
    <row r="3129" s="1" customFormat="1" customHeight="1" outlineLevel="2" spans="1:5">
      <c r="A3129" s="12">
        <v>3126</v>
      </c>
      <c r="B3129" s="30" t="s">
        <v>4209</v>
      </c>
      <c r="C3129" s="28">
        <v>1</v>
      </c>
      <c r="D3129" s="30">
        <f t="shared" ref="D3129:D3134" si="285">C3129*190</f>
        <v>190</v>
      </c>
      <c r="E3129" s="67" t="s">
        <v>4202</v>
      </c>
    </row>
    <row r="3130" s="1" customFormat="1" customHeight="1" outlineLevel="2" spans="1:5">
      <c r="A3130" s="12">
        <v>3127</v>
      </c>
      <c r="B3130" s="30" t="s">
        <v>4210</v>
      </c>
      <c r="C3130" s="28">
        <v>2</v>
      </c>
      <c r="D3130" s="29">
        <f>C3130*180</f>
        <v>360</v>
      </c>
      <c r="E3130" s="67" t="s">
        <v>4202</v>
      </c>
    </row>
    <row r="3131" s="1" customFormat="1" customHeight="1" outlineLevel="2" spans="1:232">
      <c r="A3131" s="12">
        <v>3128</v>
      </c>
      <c r="B3131" s="30" t="s">
        <v>4211</v>
      </c>
      <c r="C3131" s="28">
        <v>1</v>
      </c>
      <c r="D3131" s="30">
        <f t="shared" si="285"/>
        <v>190</v>
      </c>
      <c r="E3131" s="67" t="s">
        <v>4202</v>
      </c>
      <c r="F3131" s="2"/>
      <c r="G3131" s="2"/>
      <c r="H3131" s="2"/>
      <c r="I3131" s="2"/>
      <c r="J3131" s="2"/>
      <c r="K3131" s="2"/>
      <c r="L3131" s="2"/>
      <c r="M3131" s="2"/>
      <c r="N3131" s="2"/>
      <c r="O3131" s="2"/>
      <c r="P3131" s="2"/>
      <c r="Q3131" s="2"/>
      <c r="R3131" s="2"/>
      <c r="S3131" s="2"/>
      <c r="T3131" s="2"/>
      <c r="U3131" s="2"/>
      <c r="V3131" s="2"/>
      <c r="W3131" s="2"/>
      <c r="X3131" s="2"/>
      <c r="Y3131" s="2"/>
      <c r="Z3131" s="2"/>
      <c r="AA3131" s="2"/>
      <c r="AB3131" s="2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  <c r="AZ3131" s="2"/>
      <c r="BA3131" s="2"/>
      <c r="BB3131" s="2"/>
      <c r="BC3131" s="2"/>
      <c r="BD3131" s="2"/>
      <c r="BE3131" s="2"/>
      <c r="BF3131" s="2"/>
      <c r="BG3131" s="2"/>
      <c r="BH3131" s="2"/>
      <c r="BI3131" s="2"/>
      <c r="BJ3131" s="2"/>
      <c r="BK3131" s="2"/>
      <c r="BL3131" s="2"/>
      <c r="BM3131" s="2"/>
      <c r="BN3131" s="2"/>
      <c r="BO3131" s="2"/>
      <c r="BP3131" s="2"/>
      <c r="BQ3131" s="2"/>
      <c r="BR3131" s="2"/>
      <c r="BS3131" s="2"/>
      <c r="BT3131" s="2"/>
      <c r="BU3131" s="2"/>
      <c r="BV3131" s="2"/>
      <c r="BW3131" s="2"/>
      <c r="BX3131" s="2"/>
      <c r="BY3131" s="2"/>
      <c r="BZ3131" s="2"/>
      <c r="CA3131" s="2"/>
      <c r="CB3131" s="2"/>
      <c r="CC3131" s="2"/>
      <c r="CD3131" s="2"/>
      <c r="CE3131" s="2"/>
      <c r="CF3131" s="2"/>
      <c r="CG3131" s="2"/>
      <c r="CH3131" s="2"/>
      <c r="CI3131" s="2"/>
      <c r="CJ3131" s="2"/>
      <c r="CK3131" s="2"/>
      <c r="CL3131" s="2"/>
      <c r="CM3131" s="2"/>
      <c r="CN3131" s="2"/>
      <c r="CO3131" s="2"/>
      <c r="CP3131" s="2"/>
      <c r="CQ3131" s="2"/>
      <c r="CR3131" s="2"/>
      <c r="CS3131" s="2"/>
      <c r="CT3131" s="2"/>
      <c r="CU3131" s="2"/>
      <c r="CV3131" s="2"/>
      <c r="CW3131" s="2"/>
      <c r="CX3131" s="2"/>
      <c r="CY3131" s="2"/>
      <c r="CZ3131" s="2"/>
      <c r="DA3131" s="2"/>
      <c r="DB3131" s="2"/>
      <c r="DC3131" s="2"/>
      <c r="DD3131" s="2"/>
      <c r="DE3131" s="2"/>
      <c r="DF3131" s="2"/>
      <c r="DG3131" s="2"/>
      <c r="DH3131" s="2"/>
      <c r="DI3131" s="2"/>
      <c r="DJ3131" s="2"/>
      <c r="DK3131" s="2"/>
      <c r="DL3131" s="2"/>
      <c r="DM3131" s="2"/>
      <c r="DN3131" s="2"/>
      <c r="DO3131" s="2"/>
      <c r="DP3131" s="2"/>
      <c r="DQ3131" s="2"/>
      <c r="DR3131" s="2"/>
      <c r="DS3131" s="2"/>
      <c r="DT3131" s="2"/>
      <c r="DU3131" s="2"/>
      <c r="DV3131" s="2"/>
      <c r="DW3131" s="2"/>
      <c r="DX3131" s="2"/>
      <c r="DY3131" s="2"/>
      <c r="DZ3131" s="2"/>
      <c r="EA3131" s="2"/>
      <c r="EB3131" s="2"/>
      <c r="EC3131" s="2"/>
      <c r="ED3131" s="2"/>
      <c r="EE3131" s="2"/>
      <c r="EF3131" s="2"/>
      <c r="EG3131" s="2"/>
      <c r="EH3131" s="2"/>
      <c r="EI3131" s="2"/>
      <c r="EJ3131" s="2"/>
      <c r="EK3131" s="2"/>
      <c r="EL3131" s="2"/>
      <c r="EM3131" s="2"/>
      <c r="EN3131" s="2"/>
      <c r="EO3131" s="2"/>
      <c r="EP3131" s="2"/>
      <c r="EQ3131" s="2"/>
      <c r="ER3131" s="2"/>
      <c r="ES3131" s="2"/>
      <c r="ET3131" s="2"/>
      <c r="EU3131" s="2"/>
      <c r="EV3131" s="2"/>
      <c r="EW3131" s="2"/>
      <c r="EX3131" s="2"/>
      <c r="EY3131" s="2"/>
      <c r="EZ3131" s="2"/>
      <c r="FA3131" s="2"/>
      <c r="FB3131" s="2"/>
      <c r="FC3131" s="2"/>
      <c r="FD3131" s="2"/>
      <c r="FE3131" s="2"/>
      <c r="FF3131" s="2"/>
      <c r="FG3131" s="2"/>
      <c r="FH3131" s="2"/>
      <c r="FI3131" s="2"/>
      <c r="FJ3131" s="2"/>
      <c r="FK3131" s="2"/>
      <c r="FL3131" s="2"/>
      <c r="FM3131" s="2"/>
      <c r="FN3131" s="2"/>
      <c r="FO3131" s="2"/>
      <c r="FP3131" s="2"/>
      <c r="FQ3131" s="2"/>
      <c r="FR3131" s="2"/>
      <c r="FS3131" s="2"/>
      <c r="FT3131" s="2"/>
      <c r="FU3131" s="2"/>
      <c r="FV3131" s="2"/>
      <c r="FW3131" s="2"/>
      <c r="FX3131" s="2"/>
      <c r="FY3131" s="2"/>
      <c r="FZ3131" s="2"/>
      <c r="GA3131" s="2"/>
      <c r="GB3131" s="2"/>
      <c r="GC3131" s="2"/>
      <c r="GD3131" s="2"/>
      <c r="GE3131" s="2"/>
      <c r="GF3131" s="2"/>
      <c r="GG3131" s="2"/>
      <c r="GH3131" s="2"/>
      <c r="GI3131" s="2"/>
      <c r="GJ3131" s="2"/>
      <c r="GK3131" s="2"/>
      <c r="GL3131" s="2"/>
      <c r="GM3131" s="2"/>
      <c r="GN3131" s="2"/>
      <c r="GO3131" s="2"/>
      <c r="GP3131" s="2"/>
      <c r="GQ3131" s="2"/>
      <c r="GR3131" s="2"/>
      <c r="GS3131" s="2"/>
      <c r="GT3131" s="2"/>
      <c r="GU3131" s="2"/>
      <c r="GV3131" s="2"/>
      <c r="GW3131" s="2"/>
      <c r="GX3131" s="2"/>
      <c r="GY3131" s="2"/>
      <c r="GZ3131" s="2"/>
      <c r="HA3131" s="2"/>
      <c r="HB3131" s="2"/>
      <c r="HC3131" s="2"/>
      <c r="HD3131" s="2"/>
      <c r="HE3131" s="2"/>
      <c r="HF3131" s="2"/>
      <c r="HG3131" s="2"/>
      <c r="HH3131" s="2"/>
      <c r="HI3131" s="2"/>
      <c r="HJ3131" s="2"/>
      <c r="HK3131" s="2"/>
      <c r="HL3131" s="2"/>
      <c r="HM3131" s="2"/>
      <c r="HN3131" s="2"/>
      <c r="HO3131" s="2"/>
      <c r="HP3131" s="2"/>
      <c r="HQ3131" s="2"/>
      <c r="HR3131" s="2"/>
      <c r="HS3131" s="2"/>
      <c r="HT3131" s="2"/>
      <c r="HU3131" s="2"/>
      <c r="HV3131" s="2"/>
      <c r="HW3131" s="2"/>
      <c r="HX3131" s="2"/>
    </row>
    <row r="3132" s="1" customFormat="1" customHeight="1" outlineLevel="2" spans="1:5">
      <c r="A3132" s="12">
        <v>3129</v>
      </c>
      <c r="B3132" s="30" t="s">
        <v>4212</v>
      </c>
      <c r="C3132" s="28">
        <v>3</v>
      </c>
      <c r="D3132" s="30">
        <f>C3132*170</f>
        <v>510</v>
      </c>
      <c r="E3132" s="67" t="s">
        <v>4202</v>
      </c>
    </row>
    <row r="3133" s="1" customFormat="1" customHeight="1" outlineLevel="2" spans="1:5">
      <c r="A3133" s="12">
        <v>3130</v>
      </c>
      <c r="B3133" s="12" t="s">
        <v>4213</v>
      </c>
      <c r="C3133" s="12">
        <v>4</v>
      </c>
      <c r="D3133" s="30">
        <f>C3133*170</f>
        <v>680</v>
      </c>
      <c r="E3133" s="12" t="s">
        <v>4202</v>
      </c>
    </row>
    <row r="3134" s="1" customFormat="1" customHeight="1" outlineLevel="2" spans="1:232">
      <c r="A3134" s="12">
        <v>3131</v>
      </c>
      <c r="B3134" s="30" t="s">
        <v>4214</v>
      </c>
      <c r="C3134" s="32">
        <v>1</v>
      </c>
      <c r="D3134" s="30">
        <f t="shared" si="285"/>
        <v>190</v>
      </c>
      <c r="E3134" s="30" t="s">
        <v>4215</v>
      </c>
      <c r="F3134" s="2"/>
      <c r="G3134" s="2"/>
      <c r="H3134" s="2"/>
      <c r="I3134" s="2"/>
      <c r="J3134" s="2"/>
      <c r="K3134" s="2"/>
      <c r="L3134" s="2"/>
      <c r="M3134" s="2"/>
      <c r="N3134" s="2"/>
      <c r="O3134" s="2"/>
      <c r="P3134" s="2"/>
      <c r="Q3134" s="2"/>
      <c r="R3134" s="2"/>
      <c r="S3134" s="2"/>
      <c r="T3134" s="2"/>
      <c r="U3134" s="2"/>
      <c r="V3134" s="2"/>
      <c r="W3134" s="2"/>
      <c r="X3134" s="2"/>
      <c r="Y3134" s="2"/>
      <c r="Z3134" s="2"/>
      <c r="AA3134" s="2"/>
      <c r="AB3134" s="2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  <c r="AZ3134" s="2"/>
      <c r="BA3134" s="2"/>
      <c r="BB3134" s="2"/>
      <c r="BC3134" s="2"/>
      <c r="BD3134" s="2"/>
      <c r="BE3134" s="2"/>
      <c r="BF3134" s="2"/>
      <c r="BG3134" s="2"/>
      <c r="BH3134" s="2"/>
      <c r="BI3134" s="2"/>
      <c r="BJ3134" s="2"/>
      <c r="BK3134" s="2"/>
      <c r="BL3134" s="2"/>
      <c r="BM3134" s="2"/>
      <c r="BN3134" s="2"/>
      <c r="BO3134" s="2"/>
      <c r="BP3134" s="2"/>
      <c r="BQ3134" s="2"/>
      <c r="BR3134" s="2"/>
      <c r="BS3134" s="2"/>
      <c r="BT3134" s="2"/>
      <c r="BU3134" s="2"/>
      <c r="BV3134" s="2"/>
      <c r="BW3134" s="2"/>
      <c r="BX3134" s="2"/>
      <c r="BY3134" s="2"/>
      <c r="BZ3134" s="2"/>
      <c r="CA3134" s="2"/>
      <c r="CB3134" s="2"/>
      <c r="CC3134" s="2"/>
      <c r="CD3134" s="2"/>
      <c r="CE3134" s="2"/>
      <c r="CF3134" s="2"/>
      <c r="CG3134" s="2"/>
      <c r="CH3134" s="2"/>
      <c r="CI3134" s="2"/>
      <c r="CJ3134" s="2"/>
      <c r="CK3134" s="2"/>
      <c r="CL3134" s="2"/>
      <c r="CM3134" s="2"/>
      <c r="CN3134" s="2"/>
      <c r="CO3134" s="2"/>
      <c r="CP3134" s="2"/>
      <c r="CQ3134" s="2"/>
      <c r="CR3134" s="2"/>
      <c r="CS3134" s="2"/>
      <c r="CT3134" s="2"/>
      <c r="CU3134" s="2"/>
      <c r="CV3134" s="2"/>
      <c r="CW3134" s="2"/>
      <c r="CX3134" s="2"/>
      <c r="CY3134" s="2"/>
      <c r="CZ3134" s="2"/>
      <c r="DA3134" s="2"/>
      <c r="DB3134" s="2"/>
      <c r="DC3134" s="2"/>
      <c r="DD3134" s="2"/>
      <c r="DE3134" s="2"/>
      <c r="DF3134" s="2"/>
      <c r="DG3134" s="2"/>
      <c r="DH3134" s="2"/>
      <c r="DI3134" s="2"/>
      <c r="DJ3134" s="2"/>
      <c r="DK3134" s="2"/>
      <c r="DL3134" s="2"/>
      <c r="DM3134" s="2"/>
      <c r="DN3134" s="2"/>
      <c r="DO3134" s="2"/>
      <c r="DP3134" s="2"/>
      <c r="DQ3134" s="2"/>
      <c r="DR3134" s="2"/>
      <c r="DS3134" s="2"/>
      <c r="DT3134" s="2"/>
      <c r="DU3134" s="2"/>
      <c r="DV3134" s="2"/>
      <c r="DW3134" s="2"/>
      <c r="DX3134" s="2"/>
      <c r="DY3134" s="2"/>
      <c r="DZ3134" s="2"/>
      <c r="EA3134" s="2"/>
      <c r="EB3134" s="2"/>
      <c r="EC3134" s="2"/>
      <c r="ED3134" s="2"/>
      <c r="EE3134" s="2"/>
      <c r="EF3134" s="2"/>
      <c r="EG3134" s="2"/>
      <c r="EH3134" s="2"/>
      <c r="EI3134" s="2"/>
      <c r="EJ3134" s="2"/>
      <c r="EK3134" s="2"/>
      <c r="EL3134" s="2"/>
      <c r="EM3134" s="2"/>
      <c r="EN3134" s="2"/>
      <c r="EO3134" s="2"/>
      <c r="EP3134" s="2"/>
      <c r="EQ3134" s="2"/>
      <c r="ER3134" s="2"/>
      <c r="ES3134" s="2"/>
      <c r="ET3134" s="2"/>
      <c r="EU3134" s="2"/>
      <c r="EV3134" s="2"/>
      <c r="EW3134" s="2"/>
      <c r="EX3134" s="2"/>
      <c r="EY3134" s="2"/>
      <c r="EZ3134" s="2"/>
      <c r="FA3134" s="2"/>
      <c r="FB3134" s="2"/>
      <c r="FC3134" s="2"/>
      <c r="FD3134" s="2"/>
      <c r="FE3134" s="2"/>
      <c r="FF3134" s="2"/>
      <c r="FG3134" s="2"/>
      <c r="FH3134" s="2"/>
      <c r="FI3134" s="2"/>
      <c r="FJ3134" s="2"/>
      <c r="FK3134" s="2"/>
      <c r="FL3134" s="2"/>
      <c r="FM3134" s="2"/>
      <c r="FN3134" s="2"/>
      <c r="FO3134" s="2"/>
      <c r="FP3134" s="2"/>
      <c r="FQ3134" s="2"/>
      <c r="FR3134" s="2"/>
      <c r="FS3134" s="2"/>
      <c r="FT3134" s="2"/>
      <c r="FU3134" s="2"/>
      <c r="FV3134" s="2"/>
      <c r="FW3134" s="2"/>
      <c r="FX3134" s="2"/>
      <c r="FY3134" s="2"/>
      <c r="FZ3134" s="2"/>
      <c r="GA3134" s="2"/>
      <c r="GB3134" s="2"/>
      <c r="GC3134" s="2"/>
      <c r="GD3134" s="2"/>
      <c r="GE3134" s="2"/>
      <c r="GF3134" s="2"/>
      <c r="GG3134" s="2"/>
      <c r="GH3134" s="2"/>
      <c r="GI3134" s="2"/>
      <c r="GJ3134" s="2"/>
      <c r="GK3134" s="2"/>
      <c r="GL3134" s="2"/>
      <c r="GM3134" s="2"/>
      <c r="GN3134" s="2"/>
      <c r="GO3134" s="2"/>
      <c r="GP3134" s="2"/>
      <c r="GQ3134" s="2"/>
      <c r="GR3134" s="2"/>
      <c r="GS3134" s="2"/>
      <c r="GT3134" s="2"/>
      <c r="GU3134" s="2"/>
      <c r="GV3134" s="2"/>
      <c r="GW3134" s="2"/>
      <c r="GX3134" s="2"/>
      <c r="GY3134" s="2"/>
      <c r="GZ3134" s="2"/>
      <c r="HA3134" s="2"/>
      <c r="HB3134" s="2"/>
      <c r="HC3134" s="2"/>
      <c r="HD3134" s="2"/>
      <c r="HE3134" s="2"/>
      <c r="HF3134" s="2"/>
      <c r="HG3134" s="2"/>
      <c r="HH3134" s="2"/>
      <c r="HI3134" s="2"/>
      <c r="HJ3134" s="2"/>
      <c r="HK3134" s="2"/>
      <c r="HL3134" s="2"/>
      <c r="HM3134" s="2"/>
      <c r="HN3134" s="2"/>
      <c r="HO3134" s="2"/>
      <c r="HP3134" s="2"/>
      <c r="HQ3134" s="2"/>
      <c r="HR3134" s="2"/>
      <c r="HS3134" s="2"/>
      <c r="HT3134" s="2"/>
      <c r="HU3134" s="2"/>
      <c r="HV3134" s="2"/>
      <c r="HW3134" s="2"/>
      <c r="HX3134" s="2"/>
    </row>
    <row r="3135" s="1" customFormat="1" customHeight="1" outlineLevel="2" spans="1:5">
      <c r="A3135" s="12">
        <v>3132</v>
      </c>
      <c r="B3135" s="30" t="s">
        <v>4216</v>
      </c>
      <c r="C3135" s="28">
        <v>2</v>
      </c>
      <c r="D3135" s="29">
        <f>C3135*180</f>
        <v>360</v>
      </c>
      <c r="E3135" s="30" t="s">
        <v>4215</v>
      </c>
    </row>
    <row r="3136" s="1" customFormat="1" customHeight="1" outlineLevel="2" spans="1:5">
      <c r="A3136" s="12">
        <v>3133</v>
      </c>
      <c r="B3136" s="67" t="s">
        <v>4217</v>
      </c>
      <c r="C3136" s="28">
        <v>1</v>
      </c>
      <c r="D3136" s="30">
        <f t="shared" ref="D3136:D3140" si="286">C3136*190</f>
        <v>190</v>
      </c>
      <c r="E3136" s="30" t="s">
        <v>4215</v>
      </c>
    </row>
    <row r="3137" s="1" customFormat="1" customHeight="1" outlineLevel="2" spans="1:5">
      <c r="A3137" s="12">
        <v>3134</v>
      </c>
      <c r="B3137" s="30" t="s">
        <v>4218</v>
      </c>
      <c r="C3137" s="32">
        <v>1</v>
      </c>
      <c r="D3137" s="30">
        <f t="shared" si="286"/>
        <v>190</v>
      </c>
      <c r="E3137" s="30" t="s">
        <v>4215</v>
      </c>
    </row>
    <row r="3138" s="1" customFormat="1" customHeight="1" outlineLevel="2" spans="1:5">
      <c r="A3138" s="12">
        <v>3135</v>
      </c>
      <c r="B3138" s="30" t="s">
        <v>4219</v>
      </c>
      <c r="C3138" s="28">
        <v>2</v>
      </c>
      <c r="D3138" s="29">
        <f>C3138*180</f>
        <v>360</v>
      </c>
      <c r="E3138" s="30" t="s">
        <v>4215</v>
      </c>
    </row>
    <row r="3139" s="1" customFormat="1" customHeight="1" outlineLevel="2" spans="1:232">
      <c r="A3139" s="12">
        <v>3136</v>
      </c>
      <c r="B3139" s="30" t="s">
        <v>4220</v>
      </c>
      <c r="C3139" s="28">
        <v>1</v>
      </c>
      <c r="D3139" s="30">
        <f t="shared" si="286"/>
        <v>190</v>
      </c>
      <c r="E3139" s="30" t="s">
        <v>4215</v>
      </c>
      <c r="F3139" s="2"/>
      <c r="G3139" s="2"/>
      <c r="H3139" s="2"/>
      <c r="I3139" s="2"/>
      <c r="J3139" s="2"/>
      <c r="K3139" s="2"/>
      <c r="L3139" s="2"/>
      <c r="M3139" s="2"/>
      <c r="N3139" s="2"/>
      <c r="O3139" s="2"/>
      <c r="P3139" s="2"/>
      <c r="Q3139" s="2"/>
      <c r="R3139" s="2"/>
      <c r="S3139" s="2"/>
      <c r="T3139" s="2"/>
      <c r="U3139" s="2"/>
      <c r="V3139" s="2"/>
      <c r="W3139" s="2"/>
      <c r="X3139" s="2"/>
      <c r="Y3139" s="2"/>
      <c r="Z3139" s="2"/>
      <c r="AA3139" s="2"/>
      <c r="AB3139" s="2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  <c r="AZ3139" s="2"/>
      <c r="BA3139" s="2"/>
      <c r="BB3139" s="2"/>
      <c r="BC3139" s="2"/>
      <c r="BD3139" s="2"/>
      <c r="BE3139" s="2"/>
      <c r="BF3139" s="2"/>
      <c r="BG3139" s="2"/>
      <c r="BH3139" s="2"/>
      <c r="BI3139" s="2"/>
      <c r="BJ3139" s="2"/>
      <c r="BK3139" s="2"/>
      <c r="BL3139" s="2"/>
      <c r="BM3139" s="2"/>
      <c r="BN3139" s="2"/>
      <c r="BO3139" s="2"/>
      <c r="BP3139" s="2"/>
      <c r="BQ3139" s="2"/>
      <c r="BR3139" s="2"/>
      <c r="BS3139" s="2"/>
      <c r="BT3139" s="2"/>
      <c r="BU3139" s="2"/>
      <c r="BV3139" s="2"/>
      <c r="BW3139" s="2"/>
      <c r="BX3139" s="2"/>
      <c r="BY3139" s="2"/>
      <c r="BZ3139" s="2"/>
      <c r="CA3139" s="2"/>
      <c r="CB3139" s="2"/>
      <c r="CC3139" s="2"/>
      <c r="CD3139" s="2"/>
      <c r="CE3139" s="2"/>
      <c r="CF3139" s="2"/>
      <c r="CG3139" s="2"/>
      <c r="CH3139" s="2"/>
      <c r="CI3139" s="2"/>
      <c r="CJ3139" s="2"/>
      <c r="CK3139" s="2"/>
      <c r="CL3139" s="2"/>
      <c r="CM3139" s="2"/>
      <c r="CN3139" s="2"/>
      <c r="CO3139" s="2"/>
      <c r="CP3139" s="2"/>
      <c r="CQ3139" s="2"/>
      <c r="CR3139" s="2"/>
      <c r="CS3139" s="2"/>
      <c r="CT3139" s="2"/>
      <c r="CU3139" s="2"/>
      <c r="CV3139" s="2"/>
      <c r="CW3139" s="2"/>
      <c r="CX3139" s="2"/>
      <c r="CY3139" s="2"/>
      <c r="CZ3139" s="2"/>
      <c r="DA3139" s="2"/>
      <c r="DB3139" s="2"/>
      <c r="DC3139" s="2"/>
      <c r="DD3139" s="2"/>
      <c r="DE3139" s="2"/>
      <c r="DF3139" s="2"/>
      <c r="DG3139" s="2"/>
      <c r="DH3139" s="2"/>
      <c r="DI3139" s="2"/>
      <c r="DJ3139" s="2"/>
      <c r="DK3139" s="2"/>
      <c r="DL3139" s="2"/>
      <c r="DM3139" s="2"/>
      <c r="DN3139" s="2"/>
      <c r="DO3139" s="2"/>
      <c r="DP3139" s="2"/>
      <c r="DQ3139" s="2"/>
      <c r="DR3139" s="2"/>
      <c r="DS3139" s="2"/>
      <c r="DT3139" s="2"/>
      <c r="DU3139" s="2"/>
      <c r="DV3139" s="2"/>
      <c r="DW3139" s="2"/>
      <c r="DX3139" s="2"/>
      <c r="DY3139" s="2"/>
      <c r="DZ3139" s="2"/>
      <c r="EA3139" s="2"/>
      <c r="EB3139" s="2"/>
      <c r="EC3139" s="2"/>
      <c r="ED3139" s="2"/>
      <c r="EE3139" s="2"/>
      <c r="EF3139" s="2"/>
      <c r="EG3139" s="2"/>
      <c r="EH3139" s="2"/>
      <c r="EI3139" s="2"/>
      <c r="EJ3139" s="2"/>
      <c r="EK3139" s="2"/>
      <c r="EL3139" s="2"/>
      <c r="EM3139" s="2"/>
      <c r="EN3139" s="2"/>
      <c r="EO3139" s="2"/>
      <c r="EP3139" s="2"/>
      <c r="EQ3139" s="2"/>
      <c r="ER3139" s="2"/>
      <c r="ES3139" s="2"/>
      <c r="ET3139" s="2"/>
      <c r="EU3139" s="2"/>
      <c r="EV3139" s="2"/>
      <c r="EW3139" s="2"/>
      <c r="EX3139" s="2"/>
      <c r="EY3139" s="2"/>
      <c r="EZ3139" s="2"/>
      <c r="FA3139" s="2"/>
      <c r="FB3139" s="2"/>
      <c r="FC3139" s="2"/>
      <c r="FD3139" s="2"/>
      <c r="FE3139" s="2"/>
      <c r="FF3139" s="2"/>
      <c r="FG3139" s="2"/>
      <c r="FH3139" s="2"/>
      <c r="FI3139" s="2"/>
      <c r="FJ3139" s="2"/>
      <c r="FK3139" s="2"/>
      <c r="FL3139" s="2"/>
      <c r="FM3139" s="2"/>
      <c r="FN3139" s="2"/>
      <c r="FO3139" s="2"/>
      <c r="FP3139" s="2"/>
      <c r="FQ3139" s="2"/>
      <c r="FR3139" s="2"/>
      <c r="FS3139" s="2"/>
      <c r="FT3139" s="2"/>
      <c r="FU3139" s="2"/>
      <c r="FV3139" s="2"/>
      <c r="FW3139" s="2"/>
      <c r="FX3139" s="2"/>
      <c r="FY3139" s="2"/>
      <c r="FZ3139" s="2"/>
      <c r="GA3139" s="2"/>
      <c r="GB3139" s="2"/>
      <c r="GC3139" s="2"/>
      <c r="GD3139" s="2"/>
      <c r="GE3139" s="2"/>
      <c r="GF3139" s="2"/>
      <c r="GG3139" s="2"/>
      <c r="GH3139" s="2"/>
      <c r="GI3139" s="2"/>
      <c r="GJ3139" s="2"/>
      <c r="GK3139" s="2"/>
      <c r="GL3139" s="2"/>
      <c r="GM3139" s="2"/>
      <c r="GN3139" s="2"/>
      <c r="GO3139" s="2"/>
      <c r="GP3139" s="2"/>
      <c r="GQ3139" s="2"/>
      <c r="GR3139" s="2"/>
      <c r="GS3139" s="2"/>
      <c r="GT3139" s="2"/>
      <c r="GU3139" s="2"/>
      <c r="GV3139" s="2"/>
      <c r="GW3139" s="2"/>
      <c r="GX3139" s="2"/>
      <c r="GY3139" s="2"/>
      <c r="GZ3139" s="2"/>
      <c r="HA3139" s="2"/>
      <c r="HB3139" s="2"/>
      <c r="HC3139" s="2"/>
      <c r="HD3139" s="2"/>
      <c r="HE3139" s="2"/>
      <c r="HF3139" s="2"/>
      <c r="HG3139" s="2"/>
      <c r="HH3139" s="2"/>
      <c r="HI3139" s="2"/>
      <c r="HJ3139" s="2"/>
      <c r="HK3139" s="2"/>
      <c r="HL3139" s="2"/>
      <c r="HM3139" s="2"/>
      <c r="HN3139" s="2"/>
      <c r="HO3139" s="2"/>
      <c r="HP3139" s="2"/>
      <c r="HQ3139" s="2"/>
      <c r="HR3139" s="2"/>
      <c r="HS3139" s="2"/>
      <c r="HT3139" s="2"/>
      <c r="HU3139" s="2"/>
      <c r="HV3139" s="2"/>
      <c r="HW3139" s="2"/>
      <c r="HX3139" s="2"/>
    </row>
    <row r="3140" s="1" customFormat="1" customHeight="1" outlineLevel="2" spans="1:5">
      <c r="A3140" s="12">
        <v>3137</v>
      </c>
      <c r="B3140" s="30" t="s">
        <v>4221</v>
      </c>
      <c r="C3140" s="28">
        <v>1</v>
      </c>
      <c r="D3140" s="30">
        <f t="shared" si="286"/>
        <v>190</v>
      </c>
      <c r="E3140" s="30" t="s">
        <v>4215</v>
      </c>
    </row>
    <row r="3141" s="1" customFormat="1" customHeight="1" outlineLevel="2" spans="1:5">
      <c r="A3141" s="12">
        <v>3138</v>
      </c>
      <c r="B3141" s="30" t="s">
        <v>4222</v>
      </c>
      <c r="C3141" s="28">
        <v>3</v>
      </c>
      <c r="D3141" s="30">
        <f t="shared" ref="D3141:D3144" si="287">C3141*170</f>
        <v>510</v>
      </c>
      <c r="E3141" s="30" t="s">
        <v>4215</v>
      </c>
    </row>
    <row r="3142" s="1" customFormat="1" customHeight="1" outlineLevel="2" spans="1:5">
      <c r="A3142" s="12">
        <v>3139</v>
      </c>
      <c r="B3142" s="30" t="s">
        <v>4223</v>
      </c>
      <c r="C3142" s="28">
        <v>3</v>
      </c>
      <c r="D3142" s="30">
        <f t="shared" si="287"/>
        <v>510</v>
      </c>
      <c r="E3142" s="30" t="s">
        <v>4215</v>
      </c>
    </row>
    <row r="3143" s="1" customFormat="1" customHeight="1" outlineLevel="2" spans="1:5">
      <c r="A3143" s="12">
        <v>3140</v>
      </c>
      <c r="B3143" s="30" t="s">
        <v>4224</v>
      </c>
      <c r="C3143" s="28">
        <v>1</v>
      </c>
      <c r="D3143" s="30">
        <f t="shared" ref="D3143:D3149" si="288">C3143*190</f>
        <v>190</v>
      </c>
      <c r="E3143" s="30" t="s">
        <v>4215</v>
      </c>
    </row>
    <row r="3144" s="1" customFormat="1" customHeight="1" outlineLevel="2" spans="1:5">
      <c r="A3144" s="12">
        <v>3141</v>
      </c>
      <c r="B3144" s="12" t="s">
        <v>4225</v>
      </c>
      <c r="C3144" s="12">
        <v>3</v>
      </c>
      <c r="D3144" s="30">
        <f t="shared" si="287"/>
        <v>510</v>
      </c>
      <c r="E3144" s="12" t="s">
        <v>4215</v>
      </c>
    </row>
    <row r="3145" s="1" customFormat="1" customHeight="1" outlineLevel="2" spans="1:5">
      <c r="A3145" s="12">
        <v>3142</v>
      </c>
      <c r="B3145" s="12" t="s">
        <v>4226</v>
      </c>
      <c r="C3145" s="12">
        <v>2</v>
      </c>
      <c r="D3145" s="29">
        <f>C3145*180</f>
        <v>360</v>
      </c>
      <c r="E3145" s="12" t="s">
        <v>4215</v>
      </c>
    </row>
    <row r="3146" s="1" customFormat="1" customHeight="1" outlineLevel="2" spans="1:5">
      <c r="A3146" s="12">
        <v>3143</v>
      </c>
      <c r="B3146" s="57" t="s">
        <v>4227</v>
      </c>
      <c r="C3146" s="41">
        <v>1</v>
      </c>
      <c r="D3146" s="30">
        <f t="shared" si="288"/>
        <v>190</v>
      </c>
      <c r="E3146" s="57" t="s">
        <v>4215</v>
      </c>
    </row>
    <row r="3147" s="1" customFormat="1" customHeight="1" outlineLevel="2" spans="1:5">
      <c r="A3147" s="12">
        <v>3144</v>
      </c>
      <c r="B3147" s="30" t="s">
        <v>4228</v>
      </c>
      <c r="C3147" s="28">
        <v>1</v>
      </c>
      <c r="D3147" s="30">
        <f t="shared" si="288"/>
        <v>190</v>
      </c>
      <c r="E3147" s="30" t="s">
        <v>4229</v>
      </c>
    </row>
    <row r="3148" s="1" customFormat="1" customHeight="1" outlineLevel="2" spans="1:5">
      <c r="A3148" s="12">
        <v>3145</v>
      </c>
      <c r="B3148" s="30" t="s">
        <v>4230</v>
      </c>
      <c r="C3148" s="28">
        <v>1</v>
      </c>
      <c r="D3148" s="30">
        <f t="shared" si="288"/>
        <v>190</v>
      </c>
      <c r="E3148" s="30" t="s">
        <v>4229</v>
      </c>
    </row>
    <row r="3149" s="1" customFormat="1" customHeight="1" outlineLevel="2" spans="1:5">
      <c r="A3149" s="12">
        <v>3146</v>
      </c>
      <c r="B3149" s="30" t="s">
        <v>4231</v>
      </c>
      <c r="C3149" s="28">
        <v>1</v>
      </c>
      <c r="D3149" s="30">
        <f t="shared" si="288"/>
        <v>190</v>
      </c>
      <c r="E3149" s="30" t="s">
        <v>4229</v>
      </c>
    </row>
    <row r="3150" s="1" customFormat="1" customHeight="1" outlineLevel="2" spans="1:5">
      <c r="A3150" s="12">
        <v>3147</v>
      </c>
      <c r="B3150" s="30" t="s">
        <v>4232</v>
      </c>
      <c r="C3150" s="28">
        <v>2</v>
      </c>
      <c r="D3150" s="29">
        <f>C3150*180</f>
        <v>360</v>
      </c>
      <c r="E3150" s="30" t="s">
        <v>4229</v>
      </c>
    </row>
    <row r="3151" s="1" customFormat="1" customHeight="1" outlineLevel="2" spans="1:5">
      <c r="A3151" s="12">
        <v>3148</v>
      </c>
      <c r="B3151" s="30" t="s">
        <v>4233</v>
      </c>
      <c r="C3151" s="28">
        <v>1</v>
      </c>
      <c r="D3151" s="30">
        <f t="shared" ref="D3151:D3155" si="289">C3151*190</f>
        <v>190</v>
      </c>
      <c r="E3151" s="30" t="s">
        <v>4229</v>
      </c>
    </row>
    <row r="3152" s="1" customFormat="1" customHeight="1" outlineLevel="2" spans="1:5">
      <c r="A3152" s="12">
        <v>3149</v>
      </c>
      <c r="B3152" s="30" t="s">
        <v>4234</v>
      </c>
      <c r="C3152" s="28">
        <v>1</v>
      </c>
      <c r="D3152" s="30">
        <f t="shared" si="289"/>
        <v>190</v>
      </c>
      <c r="E3152" s="30" t="s">
        <v>4229</v>
      </c>
    </row>
    <row r="3153" s="1" customFormat="1" customHeight="1" outlineLevel="2" spans="1:5">
      <c r="A3153" s="12">
        <v>3150</v>
      </c>
      <c r="B3153" s="30" t="s">
        <v>4235</v>
      </c>
      <c r="C3153" s="28">
        <v>1</v>
      </c>
      <c r="D3153" s="30">
        <f t="shared" si="289"/>
        <v>190</v>
      </c>
      <c r="E3153" s="30" t="s">
        <v>4229</v>
      </c>
    </row>
    <row r="3154" s="1" customFormat="1" customHeight="1" outlineLevel="2" spans="1:232">
      <c r="A3154" s="12">
        <v>3151</v>
      </c>
      <c r="B3154" s="30" t="s">
        <v>4236</v>
      </c>
      <c r="C3154" s="28">
        <v>1</v>
      </c>
      <c r="D3154" s="30">
        <f t="shared" si="289"/>
        <v>190</v>
      </c>
      <c r="E3154" s="30" t="s">
        <v>4229</v>
      </c>
      <c r="F3154" s="2"/>
      <c r="G3154" s="2"/>
      <c r="H3154" s="2"/>
      <c r="I3154" s="2"/>
      <c r="J3154" s="2"/>
      <c r="K3154" s="2"/>
      <c r="L3154" s="2"/>
      <c r="M3154" s="2"/>
      <c r="N3154" s="2"/>
      <c r="O3154" s="2"/>
      <c r="P3154" s="2"/>
      <c r="Q3154" s="2"/>
      <c r="R3154" s="2"/>
      <c r="S3154" s="2"/>
      <c r="T3154" s="2"/>
      <c r="U3154" s="2"/>
      <c r="V3154" s="2"/>
      <c r="W3154" s="2"/>
      <c r="X3154" s="2"/>
      <c r="Y3154" s="2"/>
      <c r="Z3154" s="2"/>
      <c r="AA3154" s="2"/>
      <c r="AB3154" s="2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  <c r="AZ3154" s="2"/>
      <c r="BA3154" s="2"/>
      <c r="BB3154" s="2"/>
      <c r="BC3154" s="2"/>
      <c r="BD3154" s="2"/>
      <c r="BE3154" s="2"/>
      <c r="BF3154" s="2"/>
      <c r="BG3154" s="2"/>
      <c r="BH3154" s="2"/>
      <c r="BI3154" s="2"/>
      <c r="BJ3154" s="2"/>
      <c r="BK3154" s="2"/>
      <c r="BL3154" s="2"/>
      <c r="BM3154" s="2"/>
      <c r="BN3154" s="2"/>
      <c r="BO3154" s="2"/>
      <c r="BP3154" s="2"/>
      <c r="BQ3154" s="2"/>
      <c r="BR3154" s="2"/>
      <c r="BS3154" s="2"/>
      <c r="BT3154" s="2"/>
      <c r="BU3154" s="2"/>
      <c r="BV3154" s="2"/>
      <c r="BW3154" s="2"/>
      <c r="BX3154" s="2"/>
      <c r="BY3154" s="2"/>
      <c r="BZ3154" s="2"/>
      <c r="CA3154" s="2"/>
      <c r="CB3154" s="2"/>
      <c r="CC3154" s="2"/>
      <c r="CD3154" s="2"/>
      <c r="CE3154" s="2"/>
      <c r="CF3154" s="2"/>
      <c r="CG3154" s="2"/>
      <c r="CH3154" s="2"/>
      <c r="CI3154" s="2"/>
      <c r="CJ3154" s="2"/>
      <c r="CK3154" s="2"/>
      <c r="CL3154" s="2"/>
      <c r="CM3154" s="2"/>
      <c r="CN3154" s="2"/>
      <c r="CO3154" s="2"/>
      <c r="CP3154" s="2"/>
      <c r="CQ3154" s="2"/>
      <c r="CR3154" s="2"/>
      <c r="CS3154" s="2"/>
      <c r="CT3154" s="2"/>
      <c r="CU3154" s="2"/>
      <c r="CV3154" s="2"/>
      <c r="CW3154" s="2"/>
      <c r="CX3154" s="2"/>
      <c r="CY3154" s="2"/>
      <c r="CZ3154" s="2"/>
      <c r="DA3154" s="2"/>
      <c r="DB3154" s="2"/>
      <c r="DC3154" s="2"/>
      <c r="DD3154" s="2"/>
      <c r="DE3154" s="2"/>
      <c r="DF3154" s="2"/>
      <c r="DG3154" s="2"/>
      <c r="DH3154" s="2"/>
      <c r="DI3154" s="2"/>
      <c r="DJ3154" s="2"/>
      <c r="DK3154" s="2"/>
      <c r="DL3154" s="2"/>
      <c r="DM3154" s="2"/>
      <c r="DN3154" s="2"/>
      <c r="DO3154" s="2"/>
      <c r="DP3154" s="2"/>
      <c r="DQ3154" s="2"/>
      <c r="DR3154" s="2"/>
      <c r="DS3154" s="2"/>
      <c r="DT3154" s="2"/>
      <c r="DU3154" s="2"/>
      <c r="DV3154" s="2"/>
      <c r="DW3154" s="2"/>
      <c r="DX3154" s="2"/>
      <c r="DY3154" s="2"/>
      <c r="DZ3154" s="2"/>
      <c r="EA3154" s="2"/>
      <c r="EB3154" s="2"/>
      <c r="EC3154" s="2"/>
      <c r="ED3154" s="2"/>
      <c r="EE3154" s="2"/>
      <c r="EF3154" s="2"/>
      <c r="EG3154" s="2"/>
      <c r="EH3154" s="2"/>
      <c r="EI3154" s="2"/>
      <c r="EJ3154" s="2"/>
      <c r="EK3154" s="2"/>
      <c r="EL3154" s="2"/>
      <c r="EM3154" s="2"/>
      <c r="EN3154" s="2"/>
      <c r="EO3154" s="2"/>
      <c r="EP3154" s="2"/>
      <c r="EQ3154" s="2"/>
      <c r="ER3154" s="2"/>
      <c r="ES3154" s="2"/>
      <c r="ET3154" s="2"/>
      <c r="EU3154" s="2"/>
      <c r="EV3154" s="2"/>
      <c r="EW3154" s="2"/>
      <c r="EX3154" s="2"/>
      <c r="EY3154" s="2"/>
      <c r="EZ3154" s="2"/>
      <c r="FA3154" s="2"/>
      <c r="FB3154" s="2"/>
      <c r="FC3154" s="2"/>
      <c r="FD3154" s="2"/>
      <c r="FE3154" s="2"/>
      <c r="FF3154" s="2"/>
      <c r="FG3154" s="2"/>
      <c r="FH3154" s="2"/>
      <c r="FI3154" s="2"/>
      <c r="FJ3154" s="2"/>
      <c r="FK3154" s="2"/>
      <c r="FL3154" s="2"/>
      <c r="FM3154" s="2"/>
      <c r="FN3154" s="2"/>
      <c r="FO3154" s="2"/>
      <c r="FP3154" s="2"/>
      <c r="FQ3154" s="2"/>
      <c r="FR3154" s="2"/>
      <c r="FS3154" s="2"/>
      <c r="FT3154" s="2"/>
      <c r="FU3154" s="2"/>
      <c r="FV3154" s="2"/>
      <c r="FW3154" s="2"/>
      <c r="FX3154" s="2"/>
      <c r="FY3154" s="2"/>
      <c r="FZ3154" s="2"/>
      <c r="GA3154" s="2"/>
      <c r="GB3154" s="2"/>
      <c r="GC3154" s="2"/>
      <c r="GD3154" s="2"/>
      <c r="GE3154" s="2"/>
      <c r="GF3154" s="2"/>
      <c r="GG3154" s="2"/>
      <c r="GH3154" s="2"/>
      <c r="GI3154" s="2"/>
      <c r="GJ3154" s="2"/>
      <c r="GK3154" s="2"/>
      <c r="GL3154" s="2"/>
      <c r="GM3154" s="2"/>
      <c r="GN3154" s="2"/>
      <c r="GO3154" s="2"/>
      <c r="GP3154" s="2"/>
      <c r="GQ3154" s="2"/>
      <c r="GR3154" s="2"/>
      <c r="GS3154" s="2"/>
      <c r="GT3154" s="2"/>
      <c r="GU3154" s="2"/>
      <c r="GV3154" s="2"/>
      <c r="GW3154" s="2"/>
      <c r="GX3154" s="2"/>
      <c r="GY3154" s="2"/>
      <c r="GZ3154" s="2"/>
      <c r="HA3154" s="2"/>
      <c r="HB3154" s="2"/>
      <c r="HC3154" s="2"/>
      <c r="HD3154" s="2"/>
      <c r="HE3154" s="2"/>
      <c r="HF3154" s="2"/>
      <c r="HG3154" s="2"/>
      <c r="HH3154" s="2"/>
      <c r="HI3154" s="2"/>
      <c r="HJ3154" s="2"/>
      <c r="HK3154" s="2"/>
      <c r="HL3154" s="2"/>
      <c r="HM3154" s="2"/>
      <c r="HN3154" s="2"/>
      <c r="HO3154" s="2"/>
      <c r="HP3154" s="2"/>
      <c r="HQ3154" s="2"/>
      <c r="HR3154" s="2"/>
      <c r="HS3154" s="2"/>
      <c r="HT3154" s="2"/>
      <c r="HU3154" s="2"/>
      <c r="HV3154" s="2"/>
      <c r="HW3154" s="2"/>
      <c r="HX3154" s="2"/>
    </row>
    <row r="3155" s="1" customFormat="1" customHeight="1" outlineLevel="2" spans="1:5">
      <c r="A3155" s="12">
        <v>3152</v>
      </c>
      <c r="B3155" s="30" t="s">
        <v>4237</v>
      </c>
      <c r="C3155" s="28">
        <v>1</v>
      </c>
      <c r="D3155" s="30">
        <f t="shared" si="289"/>
        <v>190</v>
      </c>
      <c r="E3155" s="30" t="s">
        <v>4229</v>
      </c>
    </row>
    <row r="3156" s="1" customFormat="1" customHeight="1" outlineLevel="2" spans="1:232">
      <c r="A3156" s="12">
        <v>3153</v>
      </c>
      <c r="B3156" s="30" t="s">
        <v>4238</v>
      </c>
      <c r="C3156" s="28">
        <v>2</v>
      </c>
      <c r="D3156" s="29">
        <f>C3156*180</f>
        <v>360</v>
      </c>
      <c r="E3156" s="30" t="s">
        <v>4229</v>
      </c>
      <c r="F3156" s="2"/>
      <c r="G3156" s="2"/>
      <c r="H3156" s="2"/>
      <c r="I3156" s="2"/>
      <c r="J3156" s="2"/>
      <c r="K3156" s="2"/>
      <c r="L3156" s="2"/>
      <c r="M3156" s="2"/>
      <c r="N3156" s="2"/>
      <c r="O3156" s="2"/>
      <c r="P3156" s="2"/>
      <c r="Q3156" s="2"/>
      <c r="R3156" s="2"/>
      <c r="S3156" s="2"/>
      <c r="T3156" s="2"/>
      <c r="U3156" s="2"/>
      <c r="V3156" s="2"/>
      <c r="W3156" s="2"/>
      <c r="X3156" s="2"/>
      <c r="Y3156" s="2"/>
      <c r="Z3156" s="2"/>
      <c r="AA3156" s="2"/>
      <c r="AB3156" s="2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  <c r="AZ3156" s="2"/>
      <c r="BA3156" s="2"/>
      <c r="BB3156" s="2"/>
      <c r="BC3156" s="2"/>
      <c r="BD3156" s="2"/>
      <c r="BE3156" s="2"/>
      <c r="BF3156" s="2"/>
      <c r="BG3156" s="2"/>
      <c r="BH3156" s="2"/>
      <c r="BI3156" s="2"/>
      <c r="BJ3156" s="2"/>
      <c r="BK3156" s="2"/>
      <c r="BL3156" s="2"/>
      <c r="BM3156" s="2"/>
      <c r="BN3156" s="2"/>
      <c r="BO3156" s="2"/>
      <c r="BP3156" s="2"/>
      <c r="BQ3156" s="2"/>
      <c r="BR3156" s="2"/>
      <c r="BS3156" s="2"/>
      <c r="BT3156" s="2"/>
      <c r="BU3156" s="2"/>
      <c r="BV3156" s="2"/>
      <c r="BW3156" s="2"/>
      <c r="BX3156" s="2"/>
      <c r="BY3156" s="2"/>
      <c r="BZ3156" s="2"/>
      <c r="CA3156" s="2"/>
      <c r="CB3156" s="2"/>
      <c r="CC3156" s="2"/>
      <c r="CD3156" s="2"/>
      <c r="CE3156" s="2"/>
      <c r="CF3156" s="2"/>
      <c r="CG3156" s="2"/>
      <c r="CH3156" s="2"/>
      <c r="CI3156" s="2"/>
      <c r="CJ3156" s="2"/>
      <c r="CK3156" s="2"/>
      <c r="CL3156" s="2"/>
      <c r="CM3156" s="2"/>
      <c r="CN3156" s="2"/>
      <c r="CO3156" s="2"/>
      <c r="CP3156" s="2"/>
      <c r="CQ3156" s="2"/>
      <c r="CR3156" s="2"/>
      <c r="CS3156" s="2"/>
      <c r="CT3156" s="2"/>
      <c r="CU3156" s="2"/>
      <c r="CV3156" s="2"/>
      <c r="CW3156" s="2"/>
      <c r="CX3156" s="2"/>
      <c r="CY3156" s="2"/>
      <c r="CZ3156" s="2"/>
      <c r="DA3156" s="2"/>
      <c r="DB3156" s="2"/>
      <c r="DC3156" s="2"/>
      <c r="DD3156" s="2"/>
      <c r="DE3156" s="2"/>
      <c r="DF3156" s="2"/>
      <c r="DG3156" s="2"/>
      <c r="DH3156" s="2"/>
      <c r="DI3156" s="2"/>
      <c r="DJ3156" s="2"/>
      <c r="DK3156" s="2"/>
      <c r="DL3156" s="2"/>
      <c r="DM3156" s="2"/>
      <c r="DN3156" s="2"/>
      <c r="DO3156" s="2"/>
      <c r="DP3156" s="2"/>
      <c r="DQ3156" s="2"/>
      <c r="DR3156" s="2"/>
      <c r="DS3156" s="2"/>
      <c r="DT3156" s="2"/>
      <c r="DU3156" s="2"/>
      <c r="DV3156" s="2"/>
      <c r="DW3156" s="2"/>
      <c r="DX3156" s="2"/>
      <c r="DY3156" s="2"/>
      <c r="DZ3156" s="2"/>
      <c r="EA3156" s="2"/>
      <c r="EB3156" s="2"/>
      <c r="EC3156" s="2"/>
      <c r="ED3156" s="2"/>
      <c r="EE3156" s="2"/>
      <c r="EF3156" s="2"/>
      <c r="EG3156" s="2"/>
      <c r="EH3156" s="2"/>
      <c r="EI3156" s="2"/>
      <c r="EJ3156" s="2"/>
      <c r="EK3156" s="2"/>
      <c r="EL3156" s="2"/>
      <c r="EM3156" s="2"/>
      <c r="EN3156" s="2"/>
      <c r="EO3156" s="2"/>
      <c r="EP3156" s="2"/>
      <c r="EQ3156" s="2"/>
      <c r="ER3156" s="2"/>
      <c r="ES3156" s="2"/>
      <c r="ET3156" s="2"/>
      <c r="EU3156" s="2"/>
      <c r="EV3156" s="2"/>
      <c r="EW3156" s="2"/>
      <c r="EX3156" s="2"/>
      <c r="EY3156" s="2"/>
      <c r="EZ3156" s="2"/>
      <c r="FA3156" s="2"/>
      <c r="FB3156" s="2"/>
      <c r="FC3156" s="2"/>
      <c r="FD3156" s="2"/>
      <c r="FE3156" s="2"/>
      <c r="FF3156" s="2"/>
      <c r="FG3156" s="2"/>
      <c r="FH3156" s="2"/>
      <c r="FI3156" s="2"/>
      <c r="FJ3156" s="2"/>
      <c r="FK3156" s="2"/>
      <c r="FL3156" s="2"/>
      <c r="FM3156" s="2"/>
      <c r="FN3156" s="2"/>
      <c r="FO3156" s="2"/>
      <c r="FP3156" s="2"/>
      <c r="FQ3156" s="2"/>
      <c r="FR3156" s="2"/>
      <c r="FS3156" s="2"/>
      <c r="FT3156" s="2"/>
      <c r="FU3156" s="2"/>
      <c r="FV3156" s="2"/>
      <c r="FW3156" s="2"/>
      <c r="FX3156" s="2"/>
      <c r="FY3156" s="2"/>
      <c r="FZ3156" s="2"/>
      <c r="GA3156" s="2"/>
      <c r="GB3156" s="2"/>
      <c r="GC3156" s="2"/>
      <c r="GD3156" s="2"/>
      <c r="GE3156" s="2"/>
      <c r="GF3156" s="2"/>
      <c r="GG3156" s="2"/>
      <c r="GH3156" s="2"/>
      <c r="GI3156" s="2"/>
      <c r="GJ3156" s="2"/>
      <c r="GK3156" s="2"/>
      <c r="GL3156" s="2"/>
      <c r="GM3156" s="2"/>
      <c r="GN3156" s="2"/>
      <c r="GO3156" s="2"/>
      <c r="GP3156" s="2"/>
      <c r="GQ3156" s="2"/>
      <c r="GR3156" s="2"/>
      <c r="GS3156" s="2"/>
      <c r="GT3156" s="2"/>
      <c r="GU3156" s="2"/>
      <c r="GV3156" s="2"/>
      <c r="GW3156" s="2"/>
      <c r="GX3156" s="2"/>
      <c r="GY3156" s="2"/>
      <c r="GZ3156" s="2"/>
      <c r="HA3156" s="2"/>
      <c r="HB3156" s="2"/>
      <c r="HC3156" s="2"/>
      <c r="HD3156" s="2"/>
      <c r="HE3156" s="2"/>
      <c r="HF3156" s="2"/>
      <c r="HG3156" s="2"/>
      <c r="HH3156" s="2"/>
      <c r="HI3156" s="2"/>
      <c r="HJ3156" s="2"/>
      <c r="HK3156" s="2"/>
      <c r="HL3156" s="2"/>
      <c r="HM3156" s="2"/>
      <c r="HN3156" s="2"/>
      <c r="HO3156" s="2"/>
      <c r="HP3156" s="2"/>
      <c r="HQ3156" s="2"/>
      <c r="HR3156" s="2"/>
      <c r="HS3156" s="2"/>
      <c r="HT3156" s="2"/>
      <c r="HU3156" s="2"/>
      <c r="HV3156" s="2"/>
      <c r="HW3156" s="2"/>
      <c r="HX3156" s="2"/>
    </row>
    <row r="3157" s="1" customFormat="1" customHeight="1" outlineLevel="2" spans="1:232">
      <c r="A3157" s="12">
        <v>3154</v>
      </c>
      <c r="B3157" s="30" t="s">
        <v>4239</v>
      </c>
      <c r="C3157" s="28">
        <v>3</v>
      </c>
      <c r="D3157" s="30">
        <f>C3157*170</f>
        <v>510</v>
      </c>
      <c r="E3157" s="30" t="s">
        <v>4240</v>
      </c>
      <c r="F3157" s="2"/>
      <c r="G3157" s="2"/>
      <c r="H3157" s="2"/>
      <c r="I3157" s="2"/>
      <c r="J3157" s="2"/>
      <c r="K3157" s="2"/>
      <c r="L3157" s="2"/>
      <c r="M3157" s="2"/>
      <c r="N3157" s="2"/>
      <c r="O3157" s="2"/>
      <c r="P3157" s="2"/>
      <c r="Q3157" s="2"/>
      <c r="R3157" s="2"/>
      <c r="S3157" s="2"/>
      <c r="T3157" s="2"/>
      <c r="U3157" s="2"/>
      <c r="V3157" s="2"/>
      <c r="W3157" s="2"/>
      <c r="X3157" s="2"/>
      <c r="Y3157" s="2"/>
      <c r="Z3157" s="2"/>
      <c r="AA3157" s="2"/>
      <c r="AB3157" s="2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  <c r="AZ3157" s="2"/>
      <c r="BA3157" s="2"/>
      <c r="BB3157" s="2"/>
      <c r="BC3157" s="2"/>
      <c r="BD3157" s="2"/>
      <c r="BE3157" s="2"/>
      <c r="BF3157" s="2"/>
      <c r="BG3157" s="2"/>
      <c r="BH3157" s="2"/>
      <c r="BI3157" s="2"/>
      <c r="BJ3157" s="2"/>
      <c r="BK3157" s="2"/>
      <c r="BL3157" s="2"/>
      <c r="BM3157" s="2"/>
      <c r="BN3157" s="2"/>
      <c r="BO3157" s="2"/>
      <c r="BP3157" s="2"/>
      <c r="BQ3157" s="2"/>
      <c r="BR3157" s="2"/>
      <c r="BS3157" s="2"/>
      <c r="BT3157" s="2"/>
      <c r="BU3157" s="2"/>
      <c r="BV3157" s="2"/>
      <c r="BW3157" s="2"/>
      <c r="BX3157" s="2"/>
      <c r="BY3157" s="2"/>
      <c r="BZ3157" s="2"/>
      <c r="CA3157" s="2"/>
      <c r="CB3157" s="2"/>
      <c r="CC3157" s="2"/>
      <c r="CD3157" s="2"/>
      <c r="CE3157" s="2"/>
      <c r="CF3157" s="2"/>
      <c r="CG3157" s="2"/>
      <c r="CH3157" s="2"/>
      <c r="CI3157" s="2"/>
      <c r="CJ3157" s="2"/>
      <c r="CK3157" s="2"/>
      <c r="CL3157" s="2"/>
      <c r="CM3157" s="2"/>
      <c r="CN3157" s="2"/>
      <c r="CO3157" s="2"/>
      <c r="CP3157" s="2"/>
      <c r="CQ3157" s="2"/>
      <c r="CR3157" s="2"/>
      <c r="CS3157" s="2"/>
      <c r="CT3157" s="2"/>
      <c r="CU3157" s="2"/>
      <c r="CV3157" s="2"/>
      <c r="CW3157" s="2"/>
      <c r="CX3157" s="2"/>
      <c r="CY3157" s="2"/>
      <c r="CZ3157" s="2"/>
      <c r="DA3157" s="2"/>
      <c r="DB3157" s="2"/>
      <c r="DC3157" s="2"/>
      <c r="DD3157" s="2"/>
      <c r="DE3157" s="2"/>
      <c r="DF3157" s="2"/>
      <c r="DG3157" s="2"/>
      <c r="DH3157" s="2"/>
      <c r="DI3157" s="2"/>
      <c r="DJ3157" s="2"/>
      <c r="DK3157" s="2"/>
      <c r="DL3157" s="2"/>
      <c r="DM3157" s="2"/>
      <c r="DN3157" s="2"/>
      <c r="DO3157" s="2"/>
      <c r="DP3157" s="2"/>
      <c r="DQ3157" s="2"/>
      <c r="DR3157" s="2"/>
      <c r="DS3157" s="2"/>
      <c r="DT3157" s="2"/>
      <c r="DU3157" s="2"/>
      <c r="DV3157" s="2"/>
      <c r="DW3157" s="2"/>
      <c r="DX3157" s="2"/>
      <c r="DY3157" s="2"/>
      <c r="DZ3157" s="2"/>
      <c r="EA3157" s="2"/>
      <c r="EB3157" s="2"/>
      <c r="EC3157" s="2"/>
      <c r="ED3157" s="2"/>
      <c r="EE3157" s="2"/>
      <c r="EF3157" s="2"/>
      <c r="EG3157" s="2"/>
      <c r="EH3157" s="2"/>
      <c r="EI3157" s="2"/>
      <c r="EJ3157" s="2"/>
      <c r="EK3157" s="2"/>
      <c r="EL3157" s="2"/>
      <c r="EM3157" s="2"/>
      <c r="EN3157" s="2"/>
      <c r="EO3157" s="2"/>
      <c r="EP3157" s="2"/>
      <c r="EQ3157" s="2"/>
      <c r="ER3157" s="2"/>
      <c r="ES3157" s="2"/>
      <c r="ET3157" s="2"/>
      <c r="EU3157" s="2"/>
      <c r="EV3157" s="2"/>
      <c r="EW3157" s="2"/>
      <c r="EX3157" s="2"/>
      <c r="EY3157" s="2"/>
      <c r="EZ3157" s="2"/>
      <c r="FA3157" s="2"/>
      <c r="FB3157" s="2"/>
      <c r="FC3157" s="2"/>
      <c r="FD3157" s="2"/>
      <c r="FE3157" s="2"/>
      <c r="FF3157" s="2"/>
      <c r="FG3157" s="2"/>
      <c r="FH3157" s="2"/>
      <c r="FI3157" s="2"/>
      <c r="FJ3157" s="2"/>
      <c r="FK3157" s="2"/>
      <c r="FL3157" s="2"/>
      <c r="FM3157" s="2"/>
      <c r="FN3157" s="2"/>
      <c r="FO3157" s="2"/>
      <c r="FP3157" s="2"/>
      <c r="FQ3157" s="2"/>
      <c r="FR3157" s="2"/>
      <c r="FS3157" s="2"/>
      <c r="FT3157" s="2"/>
      <c r="FU3157" s="2"/>
      <c r="FV3157" s="2"/>
      <c r="FW3157" s="2"/>
      <c r="FX3157" s="2"/>
      <c r="FY3157" s="2"/>
      <c r="FZ3157" s="2"/>
      <c r="GA3157" s="2"/>
      <c r="GB3157" s="2"/>
      <c r="GC3157" s="2"/>
      <c r="GD3157" s="2"/>
      <c r="GE3157" s="2"/>
      <c r="GF3157" s="2"/>
      <c r="GG3157" s="2"/>
      <c r="GH3157" s="2"/>
      <c r="GI3157" s="2"/>
      <c r="GJ3157" s="2"/>
      <c r="GK3157" s="2"/>
      <c r="GL3157" s="2"/>
      <c r="GM3157" s="2"/>
      <c r="GN3157" s="2"/>
      <c r="GO3157" s="2"/>
      <c r="GP3157" s="2"/>
      <c r="GQ3157" s="2"/>
      <c r="GR3157" s="2"/>
      <c r="GS3157" s="2"/>
      <c r="GT3157" s="2"/>
      <c r="GU3157" s="2"/>
      <c r="GV3157" s="2"/>
      <c r="GW3157" s="2"/>
      <c r="GX3157" s="2"/>
      <c r="GY3157" s="2"/>
      <c r="GZ3157" s="2"/>
      <c r="HA3157" s="2"/>
      <c r="HB3157" s="2"/>
      <c r="HC3157" s="2"/>
      <c r="HD3157" s="2"/>
      <c r="HE3157" s="2"/>
      <c r="HF3157" s="2"/>
      <c r="HG3157" s="2"/>
      <c r="HH3157" s="2"/>
      <c r="HI3157" s="2"/>
      <c r="HJ3157" s="2"/>
      <c r="HK3157" s="2"/>
      <c r="HL3157" s="2"/>
      <c r="HM3157" s="2"/>
      <c r="HN3157" s="2"/>
      <c r="HO3157" s="2"/>
      <c r="HP3157" s="2"/>
      <c r="HQ3157" s="2"/>
      <c r="HR3157" s="2"/>
      <c r="HS3157" s="2"/>
      <c r="HT3157" s="2"/>
      <c r="HU3157" s="2"/>
      <c r="HV3157" s="2"/>
      <c r="HW3157" s="2"/>
      <c r="HX3157" s="2"/>
    </row>
    <row r="3158" s="1" customFormat="1" customHeight="1" outlineLevel="2" spans="1:5">
      <c r="A3158" s="12">
        <v>3155</v>
      </c>
      <c r="B3158" s="30" t="s">
        <v>4241</v>
      </c>
      <c r="C3158" s="28">
        <v>2</v>
      </c>
      <c r="D3158" s="29">
        <f>C3158*180</f>
        <v>360</v>
      </c>
      <c r="E3158" s="30" t="s">
        <v>4242</v>
      </c>
    </row>
    <row r="3159" s="1" customFormat="1" customHeight="1" outlineLevel="2" spans="1:5">
      <c r="A3159" s="12">
        <v>3156</v>
      </c>
      <c r="B3159" s="12" t="s">
        <v>4243</v>
      </c>
      <c r="C3159" s="12">
        <v>1</v>
      </c>
      <c r="D3159" s="30">
        <f t="shared" ref="D3159:D3161" si="290">C3159*190</f>
        <v>190</v>
      </c>
      <c r="E3159" s="12" t="s">
        <v>4244</v>
      </c>
    </row>
    <row r="3160" s="1" customFormat="1" customHeight="1" outlineLevel="2" spans="1:232">
      <c r="A3160" s="12">
        <v>3157</v>
      </c>
      <c r="B3160" s="12" t="s">
        <v>4245</v>
      </c>
      <c r="C3160" s="12">
        <v>1</v>
      </c>
      <c r="D3160" s="30">
        <f t="shared" si="290"/>
        <v>190</v>
      </c>
      <c r="E3160" s="12" t="s">
        <v>4244</v>
      </c>
      <c r="F3160" s="2"/>
      <c r="G3160" s="2"/>
      <c r="H3160" s="2"/>
      <c r="I3160" s="2"/>
      <c r="J3160" s="2"/>
      <c r="K3160" s="2"/>
      <c r="L3160" s="2"/>
      <c r="M3160" s="2"/>
      <c r="N3160" s="2"/>
      <c r="O3160" s="2"/>
      <c r="P3160" s="2"/>
      <c r="Q3160" s="2"/>
      <c r="R3160" s="2"/>
      <c r="S3160" s="2"/>
      <c r="T3160" s="2"/>
      <c r="U3160" s="2"/>
      <c r="V3160" s="2"/>
      <c r="W3160" s="2"/>
      <c r="X3160" s="2"/>
      <c r="Y3160" s="2"/>
      <c r="Z3160" s="2"/>
      <c r="AA3160" s="2"/>
      <c r="AB3160" s="2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  <c r="AZ3160" s="2"/>
      <c r="BA3160" s="2"/>
      <c r="BB3160" s="2"/>
      <c r="BC3160" s="2"/>
      <c r="BD3160" s="2"/>
      <c r="BE3160" s="2"/>
      <c r="BF3160" s="2"/>
      <c r="BG3160" s="2"/>
      <c r="BH3160" s="2"/>
      <c r="BI3160" s="2"/>
      <c r="BJ3160" s="2"/>
      <c r="BK3160" s="2"/>
      <c r="BL3160" s="2"/>
      <c r="BM3160" s="2"/>
      <c r="BN3160" s="2"/>
      <c r="BO3160" s="2"/>
      <c r="BP3160" s="2"/>
      <c r="BQ3160" s="2"/>
      <c r="BR3160" s="2"/>
      <c r="BS3160" s="2"/>
      <c r="BT3160" s="2"/>
      <c r="BU3160" s="2"/>
      <c r="BV3160" s="2"/>
      <c r="BW3160" s="2"/>
      <c r="BX3160" s="2"/>
      <c r="BY3160" s="2"/>
      <c r="BZ3160" s="2"/>
      <c r="CA3160" s="2"/>
      <c r="CB3160" s="2"/>
      <c r="CC3160" s="2"/>
      <c r="CD3160" s="2"/>
      <c r="CE3160" s="2"/>
      <c r="CF3160" s="2"/>
      <c r="CG3160" s="2"/>
      <c r="CH3160" s="2"/>
      <c r="CI3160" s="2"/>
      <c r="CJ3160" s="2"/>
      <c r="CK3160" s="2"/>
      <c r="CL3160" s="2"/>
      <c r="CM3160" s="2"/>
      <c r="CN3160" s="2"/>
      <c r="CO3160" s="2"/>
      <c r="CP3160" s="2"/>
      <c r="CQ3160" s="2"/>
      <c r="CR3160" s="2"/>
      <c r="CS3160" s="2"/>
      <c r="CT3160" s="2"/>
      <c r="CU3160" s="2"/>
      <c r="CV3160" s="2"/>
      <c r="CW3160" s="2"/>
      <c r="CX3160" s="2"/>
      <c r="CY3160" s="2"/>
      <c r="CZ3160" s="2"/>
      <c r="DA3160" s="2"/>
      <c r="DB3160" s="2"/>
      <c r="DC3160" s="2"/>
      <c r="DD3160" s="2"/>
      <c r="DE3160" s="2"/>
      <c r="DF3160" s="2"/>
      <c r="DG3160" s="2"/>
      <c r="DH3160" s="2"/>
      <c r="DI3160" s="2"/>
      <c r="DJ3160" s="2"/>
      <c r="DK3160" s="2"/>
      <c r="DL3160" s="2"/>
      <c r="DM3160" s="2"/>
      <c r="DN3160" s="2"/>
      <c r="DO3160" s="2"/>
      <c r="DP3160" s="2"/>
      <c r="DQ3160" s="2"/>
      <c r="DR3160" s="2"/>
      <c r="DS3160" s="2"/>
      <c r="DT3160" s="2"/>
      <c r="DU3160" s="2"/>
      <c r="DV3160" s="2"/>
      <c r="DW3160" s="2"/>
      <c r="DX3160" s="2"/>
      <c r="DY3160" s="2"/>
      <c r="DZ3160" s="2"/>
      <c r="EA3160" s="2"/>
      <c r="EB3160" s="2"/>
      <c r="EC3160" s="2"/>
      <c r="ED3160" s="2"/>
      <c r="EE3160" s="2"/>
      <c r="EF3160" s="2"/>
      <c r="EG3160" s="2"/>
      <c r="EH3160" s="2"/>
      <c r="EI3160" s="2"/>
      <c r="EJ3160" s="2"/>
      <c r="EK3160" s="2"/>
      <c r="EL3160" s="2"/>
      <c r="EM3160" s="2"/>
      <c r="EN3160" s="2"/>
      <c r="EO3160" s="2"/>
      <c r="EP3160" s="2"/>
      <c r="EQ3160" s="2"/>
      <c r="ER3160" s="2"/>
      <c r="ES3160" s="2"/>
      <c r="ET3160" s="2"/>
      <c r="EU3160" s="2"/>
      <c r="EV3160" s="2"/>
      <c r="EW3160" s="2"/>
      <c r="EX3160" s="2"/>
      <c r="EY3160" s="2"/>
      <c r="EZ3160" s="2"/>
      <c r="FA3160" s="2"/>
      <c r="FB3160" s="2"/>
      <c r="FC3160" s="2"/>
      <c r="FD3160" s="2"/>
      <c r="FE3160" s="2"/>
      <c r="FF3160" s="2"/>
      <c r="FG3160" s="2"/>
      <c r="FH3160" s="2"/>
      <c r="FI3160" s="2"/>
      <c r="FJ3160" s="2"/>
      <c r="FK3160" s="2"/>
      <c r="FL3160" s="2"/>
      <c r="FM3160" s="2"/>
      <c r="FN3160" s="2"/>
      <c r="FO3160" s="2"/>
      <c r="FP3160" s="2"/>
      <c r="FQ3160" s="2"/>
      <c r="FR3160" s="2"/>
      <c r="FS3160" s="2"/>
      <c r="FT3160" s="2"/>
      <c r="FU3160" s="2"/>
      <c r="FV3160" s="2"/>
      <c r="FW3160" s="2"/>
      <c r="FX3160" s="2"/>
      <c r="FY3160" s="2"/>
      <c r="FZ3160" s="2"/>
      <c r="GA3160" s="2"/>
      <c r="GB3160" s="2"/>
      <c r="GC3160" s="2"/>
      <c r="GD3160" s="2"/>
      <c r="GE3160" s="2"/>
      <c r="GF3160" s="2"/>
      <c r="GG3160" s="2"/>
      <c r="GH3160" s="2"/>
      <c r="GI3160" s="2"/>
      <c r="GJ3160" s="2"/>
      <c r="GK3160" s="2"/>
      <c r="GL3160" s="2"/>
      <c r="GM3160" s="2"/>
      <c r="GN3160" s="2"/>
      <c r="GO3160" s="2"/>
      <c r="GP3160" s="2"/>
      <c r="GQ3160" s="2"/>
      <c r="GR3160" s="2"/>
      <c r="GS3160" s="2"/>
      <c r="GT3160" s="2"/>
      <c r="GU3160" s="2"/>
      <c r="GV3160" s="2"/>
      <c r="GW3160" s="2"/>
      <c r="GX3160" s="2"/>
      <c r="GY3160" s="2"/>
      <c r="GZ3160" s="2"/>
      <c r="HA3160" s="2"/>
      <c r="HB3160" s="2"/>
      <c r="HC3160" s="2"/>
      <c r="HD3160" s="2"/>
      <c r="HE3160" s="2"/>
      <c r="HF3160" s="2"/>
      <c r="HG3160" s="2"/>
      <c r="HH3160" s="2"/>
      <c r="HI3160" s="2"/>
      <c r="HJ3160" s="2"/>
      <c r="HK3160" s="2"/>
      <c r="HL3160" s="2"/>
      <c r="HM3160" s="2"/>
      <c r="HN3160" s="2"/>
      <c r="HO3160" s="2"/>
      <c r="HP3160" s="2"/>
      <c r="HQ3160" s="2"/>
      <c r="HR3160" s="2"/>
      <c r="HS3160" s="2"/>
      <c r="HT3160" s="2"/>
      <c r="HU3160" s="2"/>
      <c r="HV3160" s="2"/>
      <c r="HW3160" s="2"/>
      <c r="HX3160" s="2"/>
    </row>
    <row r="3161" s="1" customFormat="1" customHeight="1" outlineLevel="2" spans="1:232">
      <c r="A3161" s="12">
        <v>3158</v>
      </c>
      <c r="B3161" s="12" t="s">
        <v>4246</v>
      </c>
      <c r="C3161" s="12">
        <v>1</v>
      </c>
      <c r="D3161" s="30">
        <f t="shared" si="290"/>
        <v>190</v>
      </c>
      <c r="E3161" s="12" t="s">
        <v>4244</v>
      </c>
      <c r="F3161" s="2"/>
      <c r="G3161" s="2"/>
      <c r="H3161" s="2"/>
      <c r="I3161" s="2"/>
      <c r="J3161" s="2"/>
      <c r="K3161" s="2"/>
      <c r="L3161" s="2"/>
      <c r="M3161" s="2"/>
      <c r="N3161" s="2"/>
      <c r="O3161" s="2"/>
      <c r="P3161" s="2"/>
      <c r="Q3161" s="2"/>
      <c r="R3161" s="2"/>
      <c r="S3161" s="2"/>
      <c r="T3161" s="2"/>
      <c r="U3161" s="2"/>
      <c r="V3161" s="2"/>
      <c r="W3161" s="2"/>
      <c r="X3161" s="2"/>
      <c r="Y3161" s="2"/>
      <c r="Z3161" s="2"/>
      <c r="AA3161" s="2"/>
      <c r="AB3161" s="2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  <c r="AZ3161" s="2"/>
      <c r="BA3161" s="2"/>
      <c r="BB3161" s="2"/>
      <c r="BC3161" s="2"/>
      <c r="BD3161" s="2"/>
      <c r="BE3161" s="2"/>
      <c r="BF3161" s="2"/>
      <c r="BG3161" s="2"/>
      <c r="BH3161" s="2"/>
      <c r="BI3161" s="2"/>
      <c r="BJ3161" s="2"/>
      <c r="BK3161" s="2"/>
      <c r="BL3161" s="2"/>
      <c r="BM3161" s="2"/>
      <c r="BN3161" s="2"/>
      <c r="BO3161" s="2"/>
      <c r="BP3161" s="2"/>
      <c r="BQ3161" s="2"/>
      <c r="BR3161" s="2"/>
      <c r="BS3161" s="2"/>
      <c r="BT3161" s="2"/>
      <c r="BU3161" s="2"/>
      <c r="BV3161" s="2"/>
      <c r="BW3161" s="2"/>
      <c r="BX3161" s="2"/>
      <c r="BY3161" s="2"/>
      <c r="BZ3161" s="2"/>
      <c r="CA3161" s="2"/>
      <c r="CB3161" s="2"/>
      <c r="CC3161" s="2"/>
      <c r="CD3161" s="2"/>
      <c r="CE3161" s="2"/>
      <c r="CF3161" s="2"/>
      <c r="CG3161" s="2"/>
      <c r="CH3161" s="2"/>
      <c r="CI3161" s="2"/>
      <c r="CJ3161" s="2"/>
      <c r="CK3161" s="2"/>
      <c r="CL3161" s="2"/>
      <c r="CM3161" s="2"/>
      <c r="CN3161" s="2"/>
      <c r="CO3161" s="2"/>
      <c r="CP3161" s="2"/>
      <c r="CQ3161" s="2"/>
      <c r="CR3161" s="2"/>
      <c r="CS3161" s="2"/>
      <c r="CT3161" s="2"/>
      <c r="CU3161" s="2"/>
      <c r="CV3161" s="2"/>
      <c r="CW3161" s="2"/>
      <c r="CX3161" s="2"/>
      <c r="CY3161" s="2"/>
      <c r="CZ3161" s="2"/>
      <c r="DA3161" s="2"/>
      <c r="DB3161" s="2"/>
      <c r="DC3161" s="2"/>
      <c r="DD3161" s="2"/>
      <c r="DE3161" s="2"/>
      <c r="DF3161" s="2"/>
      <c r="DG3161" s="2"/>
      <c r="DH3161" s="2"/>
      <c r="DI3161" s="2"/>
      <c r="DJ3161" s="2"/>
      <c r="DK3161" s="2"/>
      <c r="DL3161" s="2"/>
      <c r="DM3161" s="2"/>
      <c r="DN3161" s="2"/>
      <c r="DO3161" s="2"/>
      <c r="DP3161" s="2"/>
      <c r="DQ3161" s="2"/>
      <c r="DR3161" s="2"/>
      <c r="DS3161" s="2"/>
      <c r="DT3161" s="2"/>
      <c r="DU3161" s="2"/>
      <c r="DV3161" s="2"/>
      <c r="DW3161" s="2"/>
      <c r="DX3161" s="2"/>
      <c r="DY3161" s="2"/>
      <c r="DZ3161" s="2"/>
      <c r="EA3161" s="2"/>
      <c r="EB3161" s="2"/>
      <c r="EC3161" s="2"/>
      <c r="ED3161" s="2"/>
      <c r="EE3161" s="2"/>
      <c r="EF3161" s="2"/>
      <c r="EG3161" s="2"/>
      <c r="EH3161" s="2"/>
      <c r="EI3161" s="2"/>
      <c r="EJ3161" s="2"/>
      <c r="EK3161" s="2"/>
      <c r="EL3161" s="2"/>
      <c r="EM3161" s="2"/>
      <c r="EN3161" s="2"/>
      <c r="EO3161" s="2"/>
      <c r="EP3161" s="2"/>
      <c r="EQ3161" s="2"/>
      <c r="ER3161" s="2"/>
      <c r="ES3161" s="2"/>
      <c r="ET3161" s="2"/>
      <c r="EU3161" s="2"/>
      <c r="EV3161" s="2"/>
      <c r="EW3161" s="2"/>
      <c r="EX3161" s="2"/>
      <c r="EY3161" s="2"/>
      <c r="EZ3161" s="2"/>
      <c r="FA3161" s="2"/>
      <c r="FB3161" s="2"/>
      <c r="FC3161" s="2"/>
      <c r="FD3161" s="2"/>
      <c r="FE3161" s="2"/>
      <c r="FF3161" s="2"/>
      <c r="FG3161" s="2"/>
      <c r="FH3161" s="2"/>
      <c r="FI3161" s="2"/>
      <c r="FJ3161" s="2"/>
      <c r="FK3161" s="2"/>
      <c r="FL3161" s="2"/>
      <c r="FM3161" s="2"/>
      <c r="FN3161" s="2"/>
      <c r="FO3161" s="2"/>
      <c r="FP3161" s="2"/>
      <c r="FQ3161" s="2"/>
      <c r="FR3161" s="2"/>
      <c r="FS3161" s="2"/>
      <c r="FT3161" s="2"/>
      <c r="FU3161" s="2"/>
      <c r="FV3161" s="2"/>
      <c r="FW3161" s="2"/>
      <c r="FX3161" s="2"/>
      <c r="FY3161" s="2"/>
      <c r="FZ3161" s="2"/>
      <c r="GA3161" s="2"/>
      <c r="GB3161" s="2"/>
      <c r="GC3161" s="2"/>
      <c r="GD3161" s="2"/>
      <c r="GE3161" s="2"/>
      <c r="GF3161" s="2"/>
      <c r="GG3161" s="2"/>
      <c r="GH3161" s="2"/>
      <c r="GI3161" s="2"/>
      <c r="GJ3161" s="2"/>
      <c r="GK3161" s="2"/>
      <c r="GL3161" s="2"/>
      <c r="GM3161" s="2"/>
      <c r="GN3161" s="2"/>
      <c r="GO3161" s="2"/>
      <c r="GP3161" s="2"/>
      <c r="GQ3161" s="2"/>
      <c r="GR3161" s="2"/>
      <c r="GS3161" s="2"/>
      <c r="GT3161" s="2"/>
      <c r="GU3161" s="2"/>
      <c r="GV3161" s="2"/>
      <c r="GW3161" s="2"/>
      <c r="GX3161" s="2"/>
      <c r="GY3161" s="2"/>
      <c r="GZ3161" s="2"/>
      <c r="HA3161" s="2"/>
      <c r="HB3161" s="2"/>
      <c r="HC3161" s="2"/>
      <c r="HD3161" s="2"/>
      <c r="HE3161" s="2"/>
      <c r="HF3161" s="2"/>
      <c r="HG3161" s="2"/>
      <c r="HH3161" s="2"/>
      <c r="HI3161" s="2"/>
      <c r="HJ3161" s="2"/>
      <c r="HK3161" s="2"/>
      <c r="HL3161" s="2"/>
      <c r="HM3161" s="2"/>
      <c r="HN3161" s="2"/>
      <c r="HO3161" s="2"/>
      <c r="HP3161" s="2"/>
      <c r="HQ3161" s="2"/>
      <c r="HR3161" s="2"/>
      <c r="HS3161" s="2"/>
      <c r="HT3161" s="2"/>
      <c r="HU3161" s="2"/>
      <c r="HV3161" s="2"/>
      <c r="HW3161" s="2"/>
      <c r="HX3161" s="2"/>
    </row>
    <row r="3162" s="1" customFormat="1" customHeight="1" outlineLevel="2" spans="1:232">
      <c r="A3162" s="12">
        <v>3159</v>
      </c>
      <c r="B3162" s="12" t="s">
        <v>4247</v>
      </c>
      <c r="C3162" s="12">
        <v>3</v>
      </c>
      <c r="D3162" s="30">
        <f>C3162*170</f>
        <v>510</v>
      </c>
      <c r="E3162" s="12" t="s">
        <v>4244</v>
      </c>
      <c r="F3162" s="2"/>
      <c r="G3162" s="2"/>
      <c r="H3162" s="2"/>
      <c r="I3162" s="2"/>
      <c r="J3162" s="2"/>
      <c r="K3162" s="2"/>
      <c r="L3162" s="2"/>
      <c r="M3162" s="2"/>
      <c r="N3162" s="2"/>
      <c r="O3162" s="2"/>
      <c r="P3162" s="2"/>
      <c r="Q3162" s="2"/>
      <c r="R3162" s="2"/>
      <c r="S3162" s="2"/>
      <c r="T3162" s="2"/>
      <c r="U3162" s="2"/>
      <c r="V3162" s="2"/>
      <c r="W3162" s="2"/>
      <c r="X3162" s="2"/>
      <c r="Y3162" s="2"/>
      <c r="Z3162" s="2"/>
      <c r="AA3162" s="2"/>
      <c r="AB3162" s="2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  <c r="AZ3162" s="2"/>
      <c r="BA3162" s="2"/>
      <c r="BB3162" s="2"/>
      <c r="BC3162" s="2"/>
      <c r="BD3162" s="2"/>
      <c r="BE3162" s="2"/>
      <c r="BF3162" s="2"/>
      <c r="BG3162" s="2"/>
      <c r="BH3162" s="2"/>
      <c r="BI3162" s="2"/>
      <c r="BJ3162" s="2"/>
      <c r="BK3162" s="2"/>
      <c r="BL3162" s="2"/>
      <c r="BM3162" s="2"/>
      <c r="BN3162" s="2"/>
      <c r="BO3162" s="2"/>
      <c r="BP3162" s="2"/>
      <c r="BQ3162" s="2"/>
      <c r="BR3162" s="2"/>
      <c r="BS3162" s="2"/>
      <c r="BT3162" s="2"/>
      <c r="BU3162" s="2"/>
      <c r="BV3162" s="2"/>
      <c r="BW3162" s="2"/>
      <c r="BX3162" s="2"/>
      <c r="BY3162" s="2"/>
      <c r="BZ3162" s="2"/>
      <c r="CA3162" s="2"/>
      <c r="CB3162" s="2"/>
      <c r="CC3162" s="2"/>
      <c r="CD3162" s="2"/>
      <c r="CE3162" s="2"/>
      <c r="CF3162" s="2"/>
      <c r="CG3162" s="2"/>
      <c r="CH3162" s="2"/>
      <c r="CI3162" s="2"/>
      <c r="CJ3162" s="2"/>
      <c r="CK3162" s="2"/>
      <c r="CL3162" s="2"/>
      <c r="CM3162" s="2"/>
      <c r="CN3162" s="2"/>
      <c r="CO3162" s="2"/>
      <c r="CP3162" s="2"/>
      <c r="CQ3162" s="2"/>
      <c r="CR3162" s="2"/>
      <c r="CS3162" s="2"/>
      <c r="CT3162" s="2"/>
      <c r="CU3162" s="2"/>
      <c r="CV3162" s="2"/>
      <c r="CW3162" s="2"/>
      <c r="CX3162" s="2"/>
      <c r="CY3162" s="2"/>
      <c r="CZ3162" s="2"/>
      <c r="DA3162" s="2"/>
      <c r="DB3162" s="2"/>
      <c r="DC3162" s="2"/>
      <c r="DD3162" s="2"/>
      <c r="DE3162" s="2"/>
      <c r="DF3162" s="2"/>
      <c r="DG3162" s="2"/>
      <c r="DH3162" s="2"/>
      <c r="DI3162" s="2"/>
      <c r="DJ3162" s="2"/>
      <c r="DK3162" s="2"/>
      <c r="DL3162" s="2"/>
      <c r="DM3162" s="2"/>
      <c r="DN3162" s="2"/>
      <c r="DO3162" s="2"/>
      <c r="DP3162" s="2"/>
      <c r="DQ3162" s="2"/>
      <c r="DR3162" s="2"/>
      <c r="DS3162" s="2"/>
      <c r="DT3162" s="2"/>
      <c r="DU3162" s="2"/>
      <c r="DV3162" s="2"/>
      <c r="DW3162" s="2"/>
      <c r="DX3162" s="2"/>
      <c r="DY3162" s="2"/>
      <c r="DZ3162" s="2"/>
      <c r="EA3162" s="2"/>
      <c r="EB3162" s="2"/>
      <c r="EC3162" s="2"/>
      <c r="ED3162" s="2"/>
      <c r="EE3162" s="2"/>
      <c r="EF3162" s="2"/>
      <c r="EG3162" s="2"/>
      <c r="EH3162" s="2"/>
      <c r="EI3162" s="2"/>
      <c r="EJ3162" s="2"/>
      <c r="EK3162" s="2"/>
      <c r="EL3162" s="2"/>
      <c r="EM3162" s="2"/>
      <c r="EN3162" s="2"/>
      <c r="EO3162" s="2"/>
      <c r="EP3162" s="2"/>
      <c r="EQ3162" s="2"/>
      <c r="ER3162" s="2"/>
      <c r="ES3162" s="2"/>
      <c r="ET3162" s="2"/>
      <c r="EU3162" s="2"/>
      <c r="EV3162" s="2"/>
      <c r="EW3162" s="2"/>
      <c r="EX3162" s="2"/>
      <c r="EY3162" s="2"/>
      <c r="EZ3162" s="2"/>
      <c r="FA3162" s="2"/>
      <c r="FB3162" s="2"/>
      <c r="FC3162" s="2"/>
      <c r="FD3162" s="2"/>
      <c r="FE3162" s="2"/>
      <c r="FF3162" s="2"/>
      <c r="FG3162" s="2"/>
      <c r="FH3162" s="2"/>
      <c r="FI3162" s="2"/>
      <c r="FJ3162" s="2"/>
      <c r="FK3162" s="2"/>
      <c r="FL3162" s="2"/>
      <c r="FM3162" s="2"/>
      <c r="FN3162" s="2"/>
      <c r="FO3162" s="2"/>
      <c r="FP3162" s="2"/>
      <c r="FQ3162" s="2"/>
      <c r="FR3162" s="2"/>
      <c r="FS3162" s="2"/>
      <c r="FT3162" s="2"/>
      <c r="FU3162" s="2"/>
      <c r="FV3162" s="2"/>
      <c r="FW3162" s="2"/>
      <c r="FX3162" s="2"/>
      <c r="FY3162" s="2"/>
      <c r="FZ3162" s="2"/>
      <c r="GA3162" s="2"/>
      <c r="GB3162" s="2"/>
      <c r="GC3162" s="2"/>
      <c r="GD3162" s="2"/>
      <c r="GE3162" s="2"/>
      <c r="GF3162" s="2"/>
      <c r="GG3162" s="2"/>
      <c r="GH3162" s="2"/>
      <c r="GI3162" s="2"/>
      <c r="GJ3162" s="2"/>
      <c r="GK3162" s="2"/>
      <c r="GL3162" s="2"/>
      <c r="GM3162" s="2"/>
      <c r="GN3162" s="2"/>
      <c r="GO3162" s="2"/>
      <c r="GP3162" s="2"/>
      <c r="GQ3162" s="2"/>
      <c r="GR3162" s="2"/>
      <c r="GS3162" s="2"/>
      <c r="GT3162" s="2"/>
      <c r="GU3162" s="2"/>
      <c r="GV3162" s="2"/>
      <c r="GW3162" s="2"/>
      <c r="GX3162" s="2"/>
      <c r="GY3162" s="2"/>
      <c r="GZ3162" s="2"/>
      <c r="HA3162" s="2"/>
      <c r="HB3162" s="2"/>
      <c r="HC3162" s="2"/>
      <c r="HD3162" s="2"/>
      <c r="HE3162" s="2"/>
      <c r="HF3162" s="2"/>
      <c r="HG3162" s="2"/>
      <c r="HH3162" s="2"/>
      <c r="HI3162" s="2"/>
      <c r="HJ3162" s="2"/>
      <c r="HK3162" s="2"/>
      <c r="HL3162" s="2"/>
      <c r="HM3162" s="2"/>
      <c r="HN3162" s="2"/>
      <c r="HO3162" s="2"/>
      <c r="HP3162" s="2"/>
      <c r="HQ3162" s="2"/>
      <c r="HR3162" s="2"/>
      <c r="HS3162" s="2"/>
      <c r="HT3162" s="2"/>
      <c r="HU3162" s="2"/>
      <c r="HV3162" s="2"/>
      <c r="HW3162" s="2"/>
      <c r="HX3162" s="2"/>
    </row>
    <row r="3163" s="1" customFormat="1" customHeight="1" outlineLevel="2" spans="1:232">
      <c r="A3163" s="12">
        <v>3160</v>
      </c>
      <c r="B3163" s="12" t="s">
        <v>4248</v>
      </c>
      <c r="C3163" s="12">
        <v>1</v>
      </c>
      <c r="D3163" s="30">
        <f>C3163*190</f>
        <v>190</v>
      </c>
      <c r="E3163" s="12" t="s">
        <v>4244</v>
      </c>
      <c r="F3163" s="2"/>
      <c r="G3163" s="2"/>
      <c r="H3163" s="2"/>
      <c r="I3163" s="2"/>
      <c r="J3163" s="2"/>
      <c r="K3163" s="2"/>
      <c r="L3163" s="2"/>
      <c r="M3163" s="2"/>
      <c r="N3163" s="2"/>
      <c r="O3163" s="2"/>
      <c r="P3163" s="2"/>
      <c r="Q3163" s="2"/>
      <c r="R3163" s="2"/>
      <c r="S3163" s="2"/>
      <c r="T3163" s="2"/>
      <c r="U3163" s="2"/>
      <c r="V3163" s="2"/>
      <c r="W3163" s="2"/>
      <c r="X3163" s="2"/>
      <c r="Y3163" s="2"/>
      <c r="Z3163" s="2"/>
      <c r="AA3163" s="2"/>
      <c r="AB3163" s="2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  <c r="AZ3163" s="2"/>
      <c r="BA3163" s="2"/>
      <c r="BB3163" s="2"/>
      <c r="BC3163" s="2"/>
      <c r="BD3163" s="2"/>
      <c r="BE3163" s="2"/>
      <c r="BF3163" s="2"/>
      <c r="BG3163" s="2"/>
      <c r="BH3163" s="2"/>
      <c r="BI3163" s="2"/>
      <c r="BJ3163" s="2"/>
      <c r="BK3163" s="2"/>
      <c r="BL3163" s="2"/>
      <c r="BM3163" s="2"/>
      <c r="BN3163" s="2"/>
      <c r="BO3163" s="2"/>
      <c r="BP3163" s="2"/>
      <c r="BQ3163" s="2"/>
      <c r="BR3163" s="2"/>
      <c r="BS3163" s="2"/>
      <c r="BT3163" s="2"/>
      <c r="BU3163" s="2"/>
      <c r="BV3163" s="2"/>
      <c r="BW3163" s="2"/>
      <c r="BX3163" s="2"/>
      <c r="BY3163" s="2"/>
      <c r="BZ3163" s="2"/>
      <c r="CA3163" s="2"/>
      <c r="CB3163" s="2"/>
      <c r="CC3163" s="2"/>
      <c r="CD3163" s="2"/>
      <c r="CE3163" s="2"/>
      <c r="CF3163" s="2"/>
      <c r="CG3163" s="2"/>
      <c r="CH3163" s="2"/>
      <c r="CI3163" s="2"/>
      <c r="CJ3163" s="2"/>
      <c r="CK3163" s="2"/>
      <c r="CL3163" s="2"/>
      <c r="CM3163" s="2"/>
      <c r="CN3163" s="2"/>
      <c r="CO3163" s="2"/>
      <c r="CP3163" s="2"/>
      <c r="CQ3163" s="2"/>
      <c r="CR3163" s="2"/>
      <c r="CS3163" s="2"/>
      <c r="CT3163" s="2"/>
      <c r="CU3163" s="2"/>
      <c r="CV3163" s="2"/>
      <c r="CW3163" s="2"/>
      <c r="CX3163" s="2"/>
      <c r="CY3163" s="2"/>
      <c r="CZ3163" s="2"/>
      <c r="DA3163" s="2"/>
      <c r="DB3163" s="2"/>
      <c r="DC3163" s="2"/>
      <c r="DD3163" s="2"/>
      <c r="DE3163" s="2"/>
      <c r="DF3163" s="2"/>
      <c r="DG3163" s="2"/>
      <c r="DH3163" s="2"/>
      <c r="DI3163" s="2"/>
      <c r="DJ3163" s="2"/>
      <c r="DK3163" s="2"/>
      <c r="DL3163" s="2"/>
      <c r="DM3163" s="2"/>
      <c r="DN3163" s="2"/>
      <c r="DO3163" s="2"/>
      <c r="DP3163" s="2"/>
      <c r="DQ3163" s="2"/>
      <c r="DR3163" s="2"/>
      <c r="DS3163" s="2"/>
      <c r="DT3163" s="2"/>
      <c r="DU3163" s="2"/>
      <c r="DV3163" s="2"/>
      <c r="DW3163" s="2"/>
      <c r="DX3163" s="2"/>
      <c r="DY3163" s="2"/>
      <c r="DZ3163" s="2"/>
      <c r="EA3163" s="2"/>
      <c r="EB3163" s="2"/>
      <c r="EC3163" s="2"/>
      <c r="ED3163" s="2"/>
      <c r="EE3163" s="2"/>
      <c r="EF3163" s="2"/>
      <c r="EG3163" s="2"/>
      <c r="EH3163" s="2"/>
      <c r="EI3163" s="2"/>
      <c r="EJ3163" s="2"/>
      <c r="EK3163" s="2"/>
      <c r="EL3163" s="2"/>
      <c r="EM3163" s="2"/>
      <c r="EN3163" s="2"/>
      <c r="EO3163" s="2"/>
      <c r="EP3163" s="2"/>
      <c r="EQ3163" s="2"/>
      <c r="ER3163" s="2"/>
      <c r="ES3163" s="2"/>
      <c r="ET3163" s="2"/>
      <c r="EU3163" s="2"/>
      <c r="EV3163" s="2"/>
      <c r="EW3163" s="2"/>
      <c r="EX3163" s="2"/>
      <c r="EY3163" s="2"/>
      <c r="EZ3163" s="2"/>
      <c r="FA3163" s="2"/>
      <c r="FB3163" s="2"/>
      <c r="FC3163" s="2"/>
      <c r="FD3163" s="2"/>
      <c r="FE3163" s="2"/>
      <c r="FF3163" s="2"/>
      <c r="FG3163" s="2"/>
      <c r="FH3163" s="2"/>
      <c r="FI3163" s="2"/>
      <c r="FJ3163" s="2"/>
      <c r="FK3163" s="2"/>
      <c r="FL3163" s="2"/>
      <c r="FM3163" s="2"/>
      <c r="FN3163" s="2"/>
      <c r="FO3163" s="2"/>
      <c r="FP3163" s="2"/>
      <c r="FQ3163" s="2"/>
      <c r="FR3163" s="2"/>
      <c r="FS3163" s="2"/>
      <c r="FT3163" s="2"/>
      <c r="FU3163" s="2"/>
      <c r="FV3163" s="2"/>
      <c r="FW3163" s="2"/>
      <c r="FX3163" s="2"/>
      <c r="FY3163" s="2"/>
      <c r="FZ3163" s="2"/>
      <c r="GA3163" s="2"/>
      <c r="GB3163" s="2"/>
      <c r="GC3163" s="2"/>
      <c r="GD3163" s="2"/>
      <c r="GE3163" s="2"/>
      <c r="GF3163" s="2"/>
      <c r="GG3163" s="2"/>
      <c r="GH3163" s="2"/>
      <c r="GI3163" s="2"/>
      <c r="GJ3163" s="2"/>
      <c r="GK3163" s="2"/>
      <c r="GL3163" s="2"/>
      <c r="GM3163" s="2"/>
      <c r="GN3163" s="2"/>
      <c r="GO3163" s="2"/>
      <c r="GP3163" s="2"/>
      <c r="GQ3163" s="2"/>
      <c r="GR3163" s="2"/>
      <c r="GS3163" s="2"/>
      <c r="GT3163" s="2"/>
      <c r="GU3163" s="2"/>
      <c r="GV3163" s="2"/>
      <c r="GW3163" s="2"/>
      <c r="GX3163" s="2"/>
      <c r="GY3163" s="2"/>
      <c r="GZ3163" s="2"/>
      <c r="HA3163" s="2"/>
      <c r="HB3163" s="2"/>
      <c r="HC3163" s="2"/>
      <c r="HD3163" s="2"/>
      <c r="HE3163" s="2"/>
      <c r="HF3163" s="2"/>
      <c r="HG3163" s="2"/>
      <c r="HH3163" s="2"/>
      <c r="HI3163" s="2"/>
      <c r="HJ3163" s="2"/>
      <c r="HK3163" s="2"/>
      <c r="HL3163" s="2"/>
      <c r="HM3163" s="2"/>
      <c r="HN3163" s="2"/>
      <c r="HO3163" s="2"/>
      <c r="HP3163" s="2"/>
      <c r="HQ3163" s="2"/>
      <c r="HR3163" s="2"/>
      <c r="HS3163" s="2"/>
      <c r="HT3163" s="2"/>
      <c r="HU3163" s="2"/>
      <c r="HV3163" s="2"/>
      <c r="HW3163" s="2"/>
      <c r="HX3163" s="2"/>
    </row>
    <row r="3164" s="1" customFormat="1" customHeight="1" outlineLevel="2" spans="1:5">
      <c r="A3164" s="12">
        <v>3161</v>
      </c>
      <c r="B3164" s="12" t="s">
        <v>4249</v>
      </c>
      <c r="C3164" s="41">
        <v>1</v>
      </c>
      <c r="D3164" s="30">
        <f>C3164*190</f>
        <v>190</v>
      </c>
      <c r="E3164" s="12" t="s">
        <v>4244</v>
      </c>
    </row>
    <row r="3165" s="1" customFormat="1" customHeight="1" outlineLevel="2" spans="1:5">
      <c r="A3165" s="12">
        <v>3162</v>
      </c>
      <c r="B3165" s="12" t="s">
        <v>4250</v>
      </c>
      <c r="C3165" s="41">
        <v>2</v>
      </c>
      <c r="D3165" s="29">
        <f t="shared" ref="D3165:D3168" si="291">C3165*180</f>
        <v>360</v>
      </c>
      <c r="E3165" s="12" t="s">
        <v>4244</v>
      </c>
    </row>
    <row r="3166" s="1" customFormat="1" customHeight="1" outlineLevel="2" spans="1:5">
      <c r="A3166" s="12">
        <v>3163</v>
      </c>
      <c r="B3166" s="12" t="s">
        <v>4251</v>
      </c>
      <c r="C3166" s="12">
        <v>3</v>
      </c>
      <c r="D3166" s="30">
        <f>C3166*170</f>
        <v>510</v>
      </c>
      <c r="E3166" s="12" t="s">
        <v>4244</v>
      </c>
    </row>
    <row r="3167" s="1" customFormat="1" customHeight="1" outlineLevel="2" spans="1:5">
      <c r="A3167" s="12">
        <v>3164</v>
      </c>
      <c r="B3167" s="12" t="s">
        <v>4252</v>
      </c>
      <c r="C3167" s="12">
        <v>2</v>
      </c>
      <c r="D3167" s="29">
        <f t="shared" si="291"/>
        <v>360</v>
      </c>
      <c r="E3167" s="12" t="s">
        <v>4244</v>
      </c>
    </row>
    <row r="3168" s="1" customFormat="1" customHeight="1" outlineLevel="2" spans="1:5">
      <c r="A3168" s="12">
        <v>3165</v>
      </c>
      <c r="B3168" s="31" t="s">
        <v>4253</v>
      </c>
      <c r="C3168" s="28">
        <v>2</v>
      </c>
      <c r="D3168" s="29">
        <f t="shared" si="291"/>
        <v>360</v>
      </c>
      <c r="E3168" s="12" t="s">
        <v>4244</v>
      </c>
    </row>
    <row r="3169" s="1" customFormat="1" customHeight="1" outlineLevel="2" spans="1:232">
      <c r="A3169" s="12">
        <v>3166</v>
      </c>
      <c r="B3169" s="30" t="s">
        <v>4254</v>
      </c>
      <c r="C3169" s="30">
        <v>1</v>
      </c>
      <c r="D3169" s="30">
        <f t="shared" ref="D3169:D3175" si="292">C3169*190</f>
        <v>190</v>
      </c>
      <c r="E3169" s="30" t="s">
        <v>4255</v>
      </c>
      <c r="F3169" s="2"/>
      <c r="G3169" s="2"/>
      <c r="H3169" s="2"/>
      <c r="I3169" s="2"/>
      <c r="J3169" s="2"/>
      <c r="K3169" s="2"/>
      <c r="L3169" s="2"/>
      <c r="M3169" s="2"/>
      <c r="N3169" s="2"/>
      <c r="O3169" s="2"/>
      <c r="P3169" s="2"/>
      <c r="Q3169" s="2"/>
      <c r="R3169" s="2"/>
      <c r="S3169" s="2"/>
      <c r="T3169" s="2"/>
      <c r="U3169" s="2"/>
      <c r="V3169" s="2"/>
      <c r="W3169" s="2"/>
      <c r="X3169" s="2"/>
      <c r="Y3169" s="2"/>
      <c r="Z3169" s="2"/>
      <c r="AA3169" s="2"/>
      <c r="AB3169" s="2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  <c r="AZ3169" s="2"/>
      <c r="BA3169" s="2"/>
      <c r="BB3169" s="2"/>
      <c r="BC3169" s="2"/>
      <c r="BD3169" s="2"/>
      <c r="BE3169" s="2"/>
      <c r="BF3169" s="2"/>
      <c r="BG3169" s="2"/>
      <c r="BH3169" s="2"/>
      <c r="BI3169" s="2"/>
      <c r="BJ3169" s="2"/>
      <c r="BK3169" s="2"/>
      <c r="BL3169" s="2"/>
      <c r="BM3169" s="2"/>
      <c r="BN3169" s="2"/>
      <c r="BO3169" s="2"/>
      <c r="BP3169" s="2"/>
      <c r="BQ3169" s="2"/>
      <c r="BR3169" s="2"/>
      <c r="BS3169" s="2"/>
      <c r="BT3169" s="2"/>
      <c r="BU3169" s="2"/>
      <c r="BV3169" s="2"/>
      <c r="BW3169" s="2"/>
      <c r="BX3169" s="2"/>
      <c r="BY3169" s="2"/>
      <c r="BZ3169" s="2"/>
      <c r="CA3169" s="2"/>
      <c r="CB3169" s="2"/>
      <c r="CC3169" s="2"/>
      <c r="CD3169" s="2"/>
      <c r="CE3169" s="2"/>
      <c r="CF3169" s="2"/>
      <c r="CG3169" s="2"/>
      <c r="CH3169" s="2"/>
      <c r="CI3169" s="2"/>
      <c r="CJ3169" s="2"/>
      <c r="CK3169" s="2"/>
      <c r="CL3169" s="2"/>
      <c r="CM3169" s="2"/>
      <c r="CN3169" s="2"/>
      <c r="CO3169" s="2"/>
      <c r="CP3169" s="2"/>
      <c r="CQ3169" s="2"/>
      <c r="CR3169" s="2"/>
      <c r="CS3169" s="2"/>
      <c r="CT3169" s="2"/>
      <c r="CU3169" s="2"/>
      <c r="CV3169" s="2"/>
      <c r="CW3169" s="2"/>
      <c r="CX3169" s="2"/>
      <c r="CY3169" s="2"/>
      <c r="CZ3169" s="2"/>
      <c r="DA3169" s="2"/>
      <c r="DB3169" s="2"/>
      <c r="DC3169" s="2"/>
      <c r="DD3169" s="2"/>
      <c r="DE3169" s="2"/>
      <c r="DF3169" s="2"/>
      <c r="DG3169" s="2"/>
      <c r="DH3169" s="2"/>
      <c r="DI3169" s="2"/>
      <c r="DJ3169" s="2"/>
      <c r="DK3169" s="2"/>
      <c r="DL3169" s="2"/>
      <c r="DM3169" s="2"/>
      <c r="DN3169" s="2"/>
      <c r="DO3169" s="2"/>
      <c r="DP3169" s="2"/>
      <c r="DQ3169" s="2"/>
      <c r="DR3169" s="2"/>
      <c r="DS3169" s="2"/>
      <c r="DT3169" s="2"/>
      <c r="DU3169" s="2"/>
      <c r="DV3169" s="2"/>
      <c r="DW3169" s="2"/>
      <c r="DX3169" s="2"/>
      <c r="DY3169" s="2"/>
      <c r="DZ3169" s="2"/>
      <c r="EA3169" s="2"/>
      <c r="EB3169" s="2"/>
      <c r="EC3169" s="2"/>
      <c r="ED3169" s="2"/>
      <c r="EE3169" s="2"/>
      <c r="EF3169" s="2"/>
      <c r="EG3169" s="2"/>
      <c r="EH3169" s="2"/>
      <c r="EI3169" s="2"/>
      <c r="EJ3169" s="2"/>
      <c r="EK3169" s="2"/>
      <c r="EL3169" s="2"/>
      <c r="EM3169" s="2"/>
      <c r="EN3169" s="2"/>
      <c r="EO3169" s="2"/>
      <c r="EP3169" s="2"/>
      <c r="EQ3169" s="2"/>
      <c r="ER3169" s="2"/>
      <c r="ES3169" s="2"/>
      <c r="ET3169" s="2"/>
      <c r="EU3169" s="2"/>
      <c r="EV3169" s="2"/>
      <c r="EW3169" s="2"/>
      <c r="EX3169" s="2"/>
      <c r="EY3169" s="2"/>
      <c r="EZ3169" s="2"/>
      <c r="FA3169" s="2"/>
      <c r="FB3169" s="2"/>
      <c r="FC3169" s="2"/>
      <c r="FD3169" s="2"/>
      <c r="FE3169" s="2"/>
      <c r="FF3169" s="2"/>
      <c r="FG3169" s="2"/>
      <c r="FH3169" s="2"/>
      <c r="FI3169" s="2"/>
      <c r="FJ3169" s="2"/>
      <c r="FK3169" s="2"/>
      <c r="FL3169" s="2"/>
      <c r="FM3169" s="2"/>
      <c r="FN3169" s="2"/>
      <c r="FO3169" s="2"/>
      <c r="FP3169" s="2"/>
      <c r="FQ3169" s="2"/>
      <c r="FR3169" s="2"/>
      <c r="FS3169" s="2"/>
      <c r="FT3169" s="2"/>
      <c r="FU3169" s="2"/>
      <c r="FV3169" s="2"/>
      <c r="FW3169" s="2"/>
      <c r="FX3169" s="2"/>
      <c r="FY3169" s="2"/>
      <c r="FZ3169" s="2"/>
      <c r="GA3169" s="2"/>
      <c r="GB3169" s="2"/>
      <c r="GC3169" s="2"/>
      <c r="GD3169" s="2"/>
      <c r="GE3169" s="2"/>
      <c r="GF3169" s="2"/>
      <c r="GG3169" s="2"/>
      <c r="GH3169" s="2"/>
      <c r="GI3169" s="2"/>
      <c r="GJ3169" s="2"/>
      <c r="GK3169" s="2"/>
      <c r="GL3169" s="2"/>
      <c r="GM3169" s="2"/>
      <c r="GN3169" s="2"/>
      <c r="GO3169" s="2"/>
      <c r="GP3169" s="2"/>
      <c r="GQ3169" s="2"/>
      <c r="GR3169" s="2"/>
      <c r="GS3169" s="2"/>
      <c r="GT3169" s="2"/>
      <c r="GU3169" s="2"/>
      <c r="GV3169" s="2"/>
      <c r="GW3169" s="2"/>
      <c r="GX3169" s="2"/>
      <c r="GY3169" s="2"/>
      <c r="GZ3169" s="2"/>
      <c r="HA3169" s="2"/>
      <c r="HB3169" s="2"/>
      <c r="HC3169" s="2"/>
      <c r="HD3169" s="2"/>
      <c r="HE3169" s="2"/>
      <c r="HF3169" s="2"/>
      <c r="HG3169" s="2"/>
      <c r="HH3169" s="2"/>
      <c r="HI3169" s="2"/>
      <c r="HJ3169" s="2"/>
      <c r="HK3169" s="2"/>
      <c r="HL3169" s="2"/>
      <c r="HM3169" s="2"/>
      <c r="HN3169" s="2"/>
      <c r="HO3169" s="2"/>
      <c r="HP3169" s="2"/>
      <c r="HQ3169" s="2"/>
      <c r="HR3169" s="2"/>
      <c r="HS3169" s="2"/>
      <c r="HT3169" s="2"/>
      <c r="HU3169" s="2"/>
      <c r="HV3169" s="2"/>
      <c r="HW3169" s="2"/>
      <c r="HX3169" s="2"/>
    </row>
    <row r="3170" s="1" customFormat="1" customHeight="1" outlineLevel="2" spans="1:5">
      <c r="A3170" s="12">
        <v>3167</v>
      </c>
      <c r="B3170" s="30" t="s">
        <v>4256</v>
      </c>
      <c r="C3170" s="28">
        <v>1</v>
      </c>
      <c r="D3170" s="30">
        <f t="shared" si="292"/>
        <v>190</v>
      </c>
      <c r="E3170" s="30" t="s">
        <v>4257</v>
      </c>
    </row>
    <row r="3171" s="1" customFormat="1" customHeight="1" outlineLevel="2" spans="1:5">
      <c r="A3171" s="12">
        <v>3168</v>
      </c>
      <c r="B3171" s="30" t="s">
        <v>4258</v>
      </c>
      <c r="C3171" s="28">
        <v>1</v>
      </c>
      <c r="D3171" s="30">
        <f t="shared" si="292"/>
        <v>190</v>
      </c>
      <c r="E3171" s="30" t="s">
        <v>4257</v>
      </c>
    </row>
    <row r="3172" s="1" customFormat="1" customHeight="1" outlineLevel="2" spans="1:5">
      <c r="A3172" s="12">
        <v>3169</v>
      </c>
      <c r="B3172" s="30" t="s">
        <v>4259</v>
      </c>
      <c r="C3172" s="28">
        <v>1</v>
      </c>
      <c r="D3172" s="30">
        <f t="shared" si="292"/>
        <v>190</v>
      </c>
      <c r="E3172" s="30" t="s">
        <v>4257</v>
      </c>
    </row>
    <row r="3173" s="1" customFormat="1" customHeight="1" outlineLevel="2" spans="1:5">
      <c r="A3173" s="12">
        <v>3170</v>
      </c>
      <c r="B3173" s="30" t="s">
        <v>4260</v>
      </c>
      <c r="C3173" s="28">
        <v>1</v>
      </c>
      <c r="D3173" s="30">
        <f t="shared" si="292"/>
        <v>190</v>
      </c>
      <c r="E3173" s="30" t="s">
        <v>4257</v>
      </c>
    </row>
    <row r="3174" s="1" customFormat="1" customHeight="1" outlineLevel="2" spans="1:232">
      <c r="A3174" s="12">
        <v>3171</v>
      </c>
      <c r="B3174" s="30" t="s">
        <v>4261</v>
      </c>
      <c r="C3174" s="28">
        <v>1</v>
      </c>
      <c r="D3174" s="30">
        <f t="shared" si="292"/>
        <v>190</v>
      </c>
      <c r="E3174" s="30" t="s">
        <v>4257</v>
      </c>
      <c r="F3174" s="2"/>
      <c r="G3174" s="2"/>
      <c r="H3174" s="2"/>
      <c r="I3174" s="2"/>
      <c r="J3174" s="2"/>
      <c r="K3174" s="2"/>
      <c r="L3174" s="2"/>
      <c r="M3174" s="2"/>
      <c r="N3174" s="2"/>
      <c r="O3174" s="2"/>
      <c r="P3174" s="2"/>
      <c r="Q3174" s="2"/>
      <c r="R3174" s="2"/>
      <c r="S3174" s="2"/>
      <c r="T3174" s="2"/>
      <c r="U3174" s="2"/>
      <c r="V3174" s="2"/>
      <c r="W3174" s="2"/>
      <c r="X3174" s="2"/>
      <c r="Y3174" s="2"/>
      <c r="Z3174" s="2"/>
      <c r="AA3174" s="2"/>
      <c r="AB3174" s="2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  <c r="AZ3174" s="2"/>
      <c r="BA3174" s="2"/>
      <c r="BB3174" s="2"/>
      <c r="BC3174" s="2"/>
      <c r="BD3174" s="2"/>
      <c r="BE3174" s="2"/>
      <c r="BF3174" s="2"/>
      <c r="BG3174" s="2"/>
      <c r="BH3174" s="2"/>
      <c r="BI3174" s="2"/>
      <c r="BJ3174" s="2"/>
      <c r="BK3174" s="2"/>
      <c r="BL3174" s="2"/>
      <c r="BM3174" s="2"/>
      <c r="BN3174" s="2"/>
      <c r="BO3174" s="2"/>
      <c r="BP3174" s="2"/>
      <c r="BQ3174" s="2"/>
      <c r="BR3174" s="2"/>
      <c r="BS3174" s="2"/>
      <c r="BT3174" s="2"/>
      <c r="BU3174" s="2"/>
      <c r="BV3174" s="2"/>
      <c r="BW3174" s="2"/>
      <c r="BX3174" s="2"/>
      <c r="BY3174" s="2"/>
      <c r="BZ3174" s="2"/>
      <c r="CA3174" s="2"/>
      <c r="CB3174" s="2"/>
      <c r="CC3174" s="2"/>
      <c r="CD3174" s="2"/>
      <c r="CE3174" s="2"/>
      <c r="CF3174" s="2"/>
      <c r="CG3174" s="2"/>
      <c r="CH3174" s="2"/>
      <c r="CI3174" s="2"/>
      <c r="CJ3174" s="2"/>
      <c r="CK3174" s="2"/>
      <c r="CL3174" s="2"/>
      <c r="CM3174" s="2"/>
      <c r="CN3174" s="2"/>
      <c r="CO3174" s="2"/>
      <c r="CP3174" s="2"/>
      <c r="CQ3174" s="2"/>
      <c r="CR3174" s="2"/>
      <c r="CS3174" s="2"/>
      <c r="CT3174" s="2"/>
      <c r="CU3174" s="2"/>
      <c r="CV3174" s="2"/>
      <c r="CW3174" s="2"/>
      <c r="CX3174" s="2"/>
      <c r="CY3174" s="2"/>
      <c r="CZ3174" s="2"/>
      <c r="DA3174" s="2"/>
      <c r="DB3174" s="2"/>
      <c r="DC3174" s="2"/>
      <c r="DD3174" s="2"/>
      <c r="DE3174" s="2"/>
      <c r="DF3174" s="2"/>
      <c r="DG3174" s="2"/>
      <c r="DH3174" s="2"/>
      <c r="DI3174" s="2"/>
      <c r="DJ3174" s="2"/>
      <c r="DK3174" s="2"/>
      <c r="DL3174" s="2"/>
      <c r="DM3174" s="2"/>
      <c r="DN3174" s="2"/>
      <c r="DO3174" s="2"/>
      <c r="DP3174" s="2"/>
      <c r="DQ3174" s="2"/>
      <c r="DR3174" s="2"/>
      <c r="DS3174" s="2"/>
      <c r="DT3174" s="2"/>
      <c r="DU3174" s="2"/>
      <c r="DV3174" s="2"/>
      <c r="DW3174" s="2"/>
      <c r="DX3174" s="2"/>
      <c r="DY3174" s="2"/>
      <c r="DZ3174" s="2"/>
      <c r="EA3174" s="2"/>
      <c r="EB3174" s="2"/>
      <c r="EC3174" s="2"/>
      <c r="ED3174" s="2"/>
      <c r="EE3174" s="2"/>
      <c r="EF3174" s="2"/>
      <c r="EG3174" s="2"/>
      <c r="EH3174" s="2"/>
      <c r="EI3174" s="2"/>
      <c r="EJ3174" s="2"/>
      <c r="EK3174" s="2"/>
      <c r="EL3174" s="2"/>
      <c r="EM3174" s="2"/>
      <c r="EN3174" s="2"/>
      <c r="EO3174" s="2"/>
      <c r="EP3174" s="2"/>
      <c r="EQ3174" s="2"/>
      <c r="ER3174" s="2"/>
      <c r="ES3174" s="2"/>
      <c r="ET3174" s="2"/>
      <c r="EU3174" s="2"/>
      <c r="EV3174" s="2"/>
      <c r="EW3174" s="2"/>
      <c r="EX3174" s="2"/>
      <c r="EY3174" s="2"/>
      <c r="EZ3174" s="2"/>
      <c r="FA3174" s="2"/>
      <c r="FB3174" s="2"/>
      <c r="FC3174" s="2"/>
      <c r="FD3174" s="2"/>
      <c r="FE3174" s="2"/>
      <c r="FF3174" s="2"/>
      <c r="FG3174" s="2"/>
      <c r="FH3174" s="2"/>
      <c r="FI3174" s="2"/>
      <c r="FJ3174" s="2"/>
      <c r="FK3174" s="2"/>
      <c r="FL3174" s="2"/>
      <c r="FM3174" s="2"/>
      <c r="FN3174" s="2"/>
      <c r="FO3174" s="2"/>
      <c r="FP3174" s="2"/>
      <c r="FQ3174" s="2"/>
      <c r="FR3174" s="2"/>
      <c r="FS3174" s="2"/>
      <c r="FT3174" s="2"/>
      <c r="FU3174" s="2"/>
      <c r="FV3174" s="2"/>
      <c r="FW3174" s="2"/>
      <c r="FX3174" s="2"/>
      <c r="FY3174" s="2"/>
      <c r="FZ3174" s="2"/>
      <c r="GA3174" s="2"/>
      <c r="GB3174" s="2"/>
      <c r="GC3174" s="2"/>
      <c r="GD3174" s="2"/>
      <c r="GE3174" s="2"/>
      <c r="GF3174" s="2"/>
      <c r="GG3174" s="2"/>
      <c r="GH3174" s="2"/>
      <c r="GI3174" s="2"/>
      <c r="GJ3174" s="2"/>
      <c r="GK3174" s="2"/>
      <c r="GL3174" s="2"/>
      <c r="GM3174" s="2"/>
      <c r="GN3174" s="2"/>
      <c r="GO3174" s="2"/>
      <c r="GP3174" s="2"/>
      <c r="GQ3174" s="2"/>
      <c r="GR3174" s="2"/>
      <c r="GS3174" s="2"/>
      <c r="GT3174" s="2"/>
      <c r="GU3174" s="2"/>
      <c r="GV3174" s="2"/>
      <c r="GW3174" s="2"/>
      <c r="GX3174" s="2"/>
      <c r="GY3174" s="2"/>
      <c r="GZ3174" s="2"/>
      <c r="HA3174" s="2"/>
      <c r="HB3174" s="2"/>
      <c r="HC3174" s="2"/>
      <c r="HD3174" s="2"/>
      <c r="HE3174" s="2"/>
      <c r="HF3174" s="2"/>
      <c r="HG3174" s="2"/>
      <c r="HH3174" s="2"/>
      <c r="HI3174" s="2"/>
      <c r="HJ3174" s="2"/>
      <c r="HK3174" s="2"/>
      <c r="HL3174" s="2"/>
      <c r="HM3174" s="2"/>
      <c r="HN3174" s="2"/>
      <c r="HO3174" s="2"/>
      <c r="HP3174" s="2"/>
      <c r="HQ3174" s="2"/>
      <c r="HR3174" s="2"/>
      <c r="HS3174" s="2"/>
      <c r="HT3174" s="2"/>
      <c r="HU3174" s="2"/>
      <c r="HV3174" s="2"/>
      <c r="HW3174" s="2"/>
      <c r="HX3174" s="2"/>
    </row>
    <row r="3175" s="1" customFormat="1" customHeight="1" outlineLevel="2" spans="1:5">
      <c r="A3175" s="12">
        <v>3172</v>
      </c>
      <c r="B3175" s="30" t="s">
        <v>4262</v>
      </c>
      <c r="C3175" s="28">
        <v>1</v>
      </c>
      <c r="D3175" s="30">
        <f t="shared" si="292"/>
        <v>190</v>
      </c>
      <c r="E3175" s="30" t="s">
        <v>4257</v>
      </c>
    </row>
    <row r="3176" s="1" customFormat="1" customHeight="1" outlineLevel="2" spans="1:5">
      <c r="A3176" s="12">
        <v>3173</v>
      </c>
      <c r="B3176" s="30" t="s">
        <v>4263</v>
      </c>
      <c r="C3176" s="28">
        <v>2</v>
      </c>
      <c r="D3176" s="29">
        <f>C3176*180</f>
        <v>360</v>
      </c>
      <c r="E3176" s="30" t="s">
        <v>4257</v>
      </c>
    </row>
    <row r="3177" s="1" customFormat="1" customHeight="1" outlineLevel="2" spans="1:5">
      <c r="A3177" s="12">
        <v>3174</v>
      </c>
      <c r="B3177" s="30" t="s">
        <v>4264</v>
      </c>
      <c r="C3177" s="28">
        <v>1</v>
      </c>
      <c r="D3177" s="30">
        <f t="shared" ref="D3177:D3180" si="293">C3177*190</f>
        <v>190</v>
      </c>
      <c r="E3177" s="30" t="s">
        <v>4257</v>
      </c>
    </row>
    <row r="3178" s="1" customFormat="1" customHeight="1" outlineLevel="2" spans="1:5">
      <c r="A3178" s="12">
        <v>3175</v>
      </c>
      <c r="B3178" s="30" t="s">
        <v>4265</v>
      </c>
      <c r="C3178" s="28">
        <v>1</v>
      </c>
      <c r="D3178" s="30">
        <f t="shared" si="293"/>
        <v>190</v>
      </c>
      <c r="E3178" s="30" t="s">
        <v>4257</v>
      </c>
    </row>
    <row r="3179" s="1" customFormat="1" customHeight="1" outlineLevel="2" spans="1:5">
      <c r="A3179" s="12">
        <v>3176</v>
      </c>
      <c r="B3179" s="30" t="s">
        <v>4266</v>
      </c>
      <c r="C3179" s="28">
        <v>1</v>
      </c>
      <c r="D3179" s="30">
        <f t="shared" si="293"/>
        <v>190</v>
      </c>
      <c r="E3179" s="30" t="s">
        <v>4257</v>
      </c>
    </row>
    <row r="3180" s="1" customFormat="1" customHeight="1" outlineLevel="2" spans="1:5">
      <c r="A3180" s="12">
        <v>3177</v>
      </c>
      <c r="B3180" s="30" t="s">
        <v>4267</v>
      </c>
      <c r="C3180" s="28">
        <v>1</v>
      </c>
      <c r="D3180" s="30">
        <f t="shared" si="293"/>
        <v>190</v>
      </c>
      <c r="E3180" s="30" t="s">
        <v>4257</v>
      </c>
    </row>
    <row r="3181" s="1" customFormat="1" customHeight="1" outlineLevel="2" spans="1:5">
      <c r="A3181" s="12">
        <v>3178</v>
      </c>
      <c r="B3181" s="30" t="s">
        <v>4268</v>
      </c>
      <c r="C3181" s="28">
        <v>2</v>
      </c>
      <c r="D3181" s="29">
        <f>C3181*180</f>
        <v>360</v>
      </c>
      <c r="E3181" s="30" t="s">
        <v>4257</v>
      </c>
    </row>
    <row r="3182" s="1" customFormat="1" customHeight="1" outlineLevel="2" spans="1:5">
      <c r="A3182" s="12">
        <v>3179</v>
      </c>
      <c r="B3182" s="30" t="s">
        <v>4269</v>
      </c>
      <c r="C3182" s="28">
        <v>1</v>
      </c>
      <c r="D3182" s="30">
        <f t="shared" ref="D3182:D3185" si="294">C3182*190</f>
        <v>190</v>
      </c>
      <c r="E3182" s="30" t="s">
        <v>4257</v>
      </c>
    </row>
    <row r="3183" s="1" customFormat="1" customHeight="1" outlineLevel="2" spans="1:5">
      <c r="A3183" s="12">
        <v>3180</v>
      </c>
      <c r="B3183" s="30" t="s">
        <v>4270</v>
      </c>
      <c r="C3183" s="28">
        <v>1</v>
      </c>
      <c r="D3183" s="30">
        <f t="shared" si="294"/>
        <v>190</v>
      </c>
      <c r="E3183" s="30" t="s">
        <v>4257</v>
      </c>
    </row>
    <row r="3184" s="1" customFormat="1" customHeight="1" outlineLevel="2" spans="1:5">
      <c r="A3184" s="12">
        <v>3181</v>
      </c>
      <c r="B3184" s="30" t="s">
        <v>4271</v>
      </c>
      <c r="C3184" s="28">
        <v>2</v>
      </c>
      <c r="D3184" s="29">
        <f t="shared" ref="D3184:D3190" si="295">C3184*180</f>
        <v>360</v>
      </c>
      <c r="E3184" s="30" t="s">
        <v>4257</v>
      </c>
    </row>
    <row r="3185" s="1" customFormat="1" customHeight="1" outlineLevel="2" spans="1:5">
      <c r="A3185" s="12">
        <v>3182</v>
      </c>
      <c r="B3185" s="27" t="s">
        <v>4272</v>
      </c>
      <c r="C3185" s="28">
        <v>1</v>
      </c>
      <c r="D3185" s="30">
        <f t="shared" si="294"/>
        <v>190</v>
      </c>
      <c r="E3185" s="27" t="s">
        <v>4273</v>
      </c>
    </row>
    <row r="3186" s="1" customFormat="1" customHeight="1" outlineLevel="2" spans="1:5">
      <c r="A3186" s="12">
        <v>3183</v>
      </c>
      <c r="B3186" s="27" t="s">
        <v>4274</v>
      </c>
      <c r="C3186" s="28">
        <v>3</v>
      </c>
      <c r="D3186" s="30">
        <f>C3186*170</f>
        <v>510</v>
      </c>
      <c r="E3186" s="27" t="s">
        <v>4273</v>
      </c>
    </row>
    <row r="3187" s="1" customFormat="1" customHeight="1" outlineLevel="2" spans="1:5">
      <c r="A3187" s="12">
        <v>3184</v>
      </c>
      <c r="B3187" s="27" t="s">
        <v>4275</v>
      </c>
      <c r="C3187" s="28">
        <v>2</v>
      </c>
      <c r="D3187" s="29">
        <f t="shared" si="295"/>
        <v>360</v>
      </c>
      <c r="E3187" s="27" t="s">
        <v>4273</v>
      </c>
    </row>
    <row r="3188" s="1" customFormat="1" customHeight="1" outlineLevel="2" spans="1:232">
      <c r="A3188" s="12">
        <v>3185</v>
      </c>
      <c r="B3188" s="27" t="s">
        <v>4276</v>
      </c>
      <c r="C3188" s="28">
        <v>2</v>
      </c>
      <c r="D3188" s="29">
        <f t="shared" si="295"/>
        <v>360</v>
      </c>
      <c r="E3188" s="27" t="s">
        <v>4273</v>
      </c>
      <c r="F3188" s="2"/>
      <c r="G3188" s="2"/>
      <c r="H3188" s="2"/>
      <c r="I3188" s="2"/>
      <c r="J3188" s="2"/>
      <c r="K3188" s="2"/>
      <c r="L3188" s="2"/>
      <c r="M3188" s="2"/>
      <c r="N3188" s="2"/>
      <c r="O3188" s="2"/>
      <c r="P3188" s="2"/>
      <c r="Q3188" s="2"/>
      <c r="R3188" s="2"/>
      <c r="S3188" s="2"/>
      <c r="T3188" s="2"/>
      <c r="U3188" s="2"/>
      <c r="V3188" s="2"/>
      <c r="W3188" s="2"/>
      <c r="X3188" s="2"/>
      <c r="Y3188" s="2"/>
      <c r="Z3188" s="2"/>
      <c r="AA3188" s="2"/>
      <c r="AB3188" s="2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  <c r="AZ3188" s="2"/>
      <c r="BA3188" s="2"/>
      <c r="BB3188" s="2"/>
      <c r="BC3188" s="2"/>
      <c r="BD3188" s="2"/>
      <c r="BE3188" s="2"/>
      <c r="BF3188" s="2"/>
      <c r="BG3188" s="2"/>
      <c r="BH3188" s="2"/>
      <c r="BI3188" s="2"/>
      <c r="BJ3188" s="2"/>
      <c r="BK3188" s="2"/>
      <c r="BL3188" s="2"/>
      <c r="BM3188" s="2"/>
      <c r="BN3188" s="2"/>
      <c r="BO3188" s="2"/>
      <c r="BP3188" s="2"/>
      <c r="BQ3188" s="2"/>
      <c r="BR3188" s="2"/>
      <c r="BS3188" s="2"/>
      <c r="BT3188" s="2"/>
      <c r="BU3188" s="2"/>
      <c r="BV3188" s="2"/>
      <c r="BW3188" s="2"/>
      <c r="BX3188" s="2"/>
      <c r="BY3188" s="2"/>
      <c r="BZ3188" s="2"/>
      <c r="CA3188" s="2"/>
      <c r="CB3188" s="2"/>
      <c r="CC3188" s="2"/>
      <c r="CD3188" s="2"/>
      <c r="CE3188" s="2"/>
      <c r="CF3188" s="2"/>
      <c r="CG3188" s="2"/>
      <c r="CH3188" s="2"/>
      <c r="CI3188" s="2"/>
      <c r="CJ3188" s="2"/>
      <c r="CK3188" s="2"/>
      <c r="CL3188" s="2"/>
      <c r="CM3188" s="2"/>
      <c r="CN3188" s="2"/>
      <c r="CO3188" s="2"/>
      <c r="CP3188" s="2"/>
      <c r="CQ3188" s="2"/>
      <c r="CR3188" s="2"/>
      <c r="CS3188" s="2"/>
      <c r="CT3188" s="2"/>
      <c r="CU3188" s="2"/>
      <c r="CV3188" s="2"/>
      <c r="CW3188" s="2"/>
      <c r="CX3188" s="2"/>
      <c r="CY3188" s="2"/>
      <c r="CZ3188" s="2"/>
      <c r="DA3188" s="2"/>
      <c r="DB3188" s="2"/>
      <c r="DC3188" s="2"/>
      <c r="DD3188" s="2"/>
      <c r="DE3188" s="2"/>
      <c r="DF3188" s="2"/>
      <c r="DG3188" s="2"/>
      <c r="DH3188" s="2"/>
      <c r="DI3188" s="2"/>
      <c r="DJ3188" s="2"/>
      <c r="DK3188" s="2"/>
      <c r="DL3188" s="2"/>
      <c r="DM3188" s="2"/>
      <c r="DN3188" s="2"/>
      <c r="DO3188" s="2"/>
      <c r="DP3188" s="2"/>
      <c r="DQ3188" s="2"/>
      <c r="DR3188" s="2"/>
      <c r="DS3188" s="2"/>
      <c r="DT3188" s="2"/>
      <c r="DU3188" s="2"/>
      <c r="DV3188" s="2"/>
      <c r="DW3188" s="2"/>
      <c r="DX3188" s="2"/>
      <c r="DY3188" s="2"/>
      <c r="DZ3188" s="2"/>
      <c r="EA3188" s="2"/>
      <c r="EB3188" s="2"/>
      <c r="EC3188" s="2"/>
      <c r="ED3188" s="2"/>
      <c r="EE3188" s="2"/>
      <c r="EF3188" s="2"/>
      <c r="EG3188" s="2"/>
      <c r="EH3188" s="2"/>
      <c r="EI3188" s="2"/>
      <c r="EJ3188" s="2"/>
      <c r="EK3188" s="2"/>
      <c r="EL3188" s="2"/>
      <c r="EM3188" s="2"/>
      <c r="EN3188" s="2"/>
      <c r="EO3188" s="2"/>
      <c r="EP3188" s="2"/>
      <c r="EQ3188" s="2"/>
      <c r="ER3188" s="2"/>
      <c r="ES3188" s="2"/>
      <c r="ET3188" s="2"/>
      <c r="EU3188" s="2"/>
      <c r="EV3188" s="2"/>
      <c r="EW3188" s="2"/>
      <c r="EX3188" s="2"/>
      <c r="EY3188" s="2"/>
      <c r="EZ3188" s="2"/>
      <c r="FA3188" s="2"/>
      <c r="FB3188" s="2"/>
      <c r="FC3188" s="2"/>
      <c r="FD3188" s="2"/>
      <c r="FE3188" s="2"/>
      <c r="FF3188" s="2"/>
      <c r="FG3188" s="2"/>
      <c r="FH3188" s="2"/>
      <c r="FI3188" s="2"/>
      <c r="FJ3188" s="2"/>
      <c r="FK3188" s="2"/>
      <c r="FL3188" s="2"/>
      <c r="FM3188" s="2"/>
      <c r="FN3188" s="2"/>
      <c r="FO3188" s="2"/>
      <c r="FP3188" s="2"/>
      <c r="FQ3188" s="2"/>
      <c r="FR3188" s="2"/>
      <c r="FS3188" s="2"/>
      <c r="FT3188" s="2"/>
      <c r="FU3188" s="2"/>
      <c r="FV3188" s="2"/>
      <c r="FW3188" s="2"/>
      <c r="FX3188" s="2"/>
      <c r="FY3188" s="2"/>
      <c r="FZ3188" s="2"/>
      <c r="GA3188" s="2"/>
      <c r="GB3188" s="2"/>
      <c r="GC3188" s="2"/>
      <c r="GD3188" s="2"/>
      <c r="GE3188" s="2"/>
      <c r="GF3188" s="2"/>
      <c r="GG3188" s="2"/>
      <c r="GH3188" s="2"/>
      <c r="GI3188" s="2"/>
      <c r="GJ3188" s="2"/>
      <c r="GK3188" s="2"/>
      <c r="GL3188" s="2"/>
      <c r="GM3188" s="2"/>
      <c r="GN3188" s="2"/>
      <c r="GO3188" s="2"/>
      <c r="GP3188" s="2"/>
      <c r="GQ3188" s="2"/>
      <c r="GR3188" s="2"/>
      <c r="GS3188" s="2"/>
      <c r="GT3188" s="2"/>
      <c r="GU3188" s="2"/>
      <c r="GV3188" s="2"/>
      <c r="GW3188" s="2"/>
      <c r="GX3188" s="2"/>
      <c r="GY3188" s="2"/>
      <c r="GZ3188" s="2"/>
      <c r="HA3188" s="2"/>
      <c r="HB3188" s="2"/>
      <c r="HC3188" s="2"/>
      <c r="HD3188" s="2"/>
      <c r="HE3188" s="2"/>
      <c r="HF3188" s="2"/>
      <c r="HG3188" s="2"/>
      <c r="HH3188" s="2"/>
      <c r="HI3188" s="2"/>
      <c r="HJ3188" s="2"/>
      <c r="HK3188" s="2"/>
      <c r="HL3188" s="2"/>
      <c r="HM3188" s="2"/>
      <c r="HN3188" s="2"/>
      <c r="HO3188" s="2"/>
      <c r="HP3188" s="2"/>
      <c r="HQ3188" s="2"/>
      <c r="HR3188" s="2"/>
      <c r="HS3188" s="2"/>
      <c r="HT3188" s="2"/>
      <c r="HU3188" s="2"/>
      <c r="HV3188" s="2"/>
      <c r="HW3188" s="2"/>
      <c r="HX3188" s="2"/>
    </row>
    <row r="3189" s="1" customFormat="1" customHeight="1" outlineLevel="2" spans="1:5">
      <c r="A3189" s="12">
        <v>3186</v>
      </c>
      <c r="B3189" s="27" t="s">
        <v>4277</v>
      </c>
      <c r="C3189" s="28">
        <v>2</v>
      </c>
      <c r="D3189" s="29">
        <f t="shared" si="295"/>
        <v>360</v>
      </c>
      <c r="E3189" s="27" t="s">
        <v>4273</v>
      </c>
    </row>
    <row r="3190" s="1" customFormat="1" customHeight="1" outlineLevel="2" spans="1:5">
      <c r="A3190" s="12">
        <v>3187</v>
      </c>
      <c r="B3190" s="27" t="s">
        <v>4278</v>
      </c>
      <c r="C3190" s="28">
        <v>2</v>
      </c>
      <c r="D3190" s="29">
        <f t="shared" si="295"/>
        <v>360</v>
      </c>
      <c r="E3190" s="27" t="s">
        <v>4273</v>
      </c>
    </row>
    <row r="3191" s="1" customFormat="1" customHeight="1" outlineLevel="2" spans="1:232">
      <c r="A3191" s="12">
        <v>3188</v>
      </c>
      <c r="B3191" s="27" t="s">
        <v>4279</v>
      </c>
      <c r="C3191" s="28">
        <v>1</v>
      </c>
      <c r="D3191" s="30">
        <f t="shared" ref="D3191:D3197" si="296">C3191*190</f>
        <v>190</v>
      </c>
      <c r="E3191" s="27" t="s">
        <v>4273</v>
      </c>
      <c r="F3191" s="2"/>
      <c r="G3191" s="2"/>
      <c r="H3191" s="2"/>
      <c r="I3191" s="2"/>
      <c r="J3191" s="2"/>
      <c r="K3191" s="2"/>
      <c r="L3191" s="2"/>
      <c r="M3191" s="2"/>
      <c r="N3191" s="2"/>
      <c r="O3191" s="2"/>
      <c r="P3191" s="2"/>
      <c r="Q3191" s="2"/>
      <c r="R3191" s="2"/>
      <c r="S3191" s="2"/>
      <c r="T3191" s="2"/>
      <c r="U3191" s="2"/>
      <c r="V3191" s="2"/>
      <c r="W3191" s="2"/>
      <c r="X3191" s="2"/>
      <c r="Y3191" s="2"/>
      <c r="Z3191" s="2"/>
      <c r="AA3191" s="2"/>
      <c r="AB3191" s="2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  <c r="AZ3191" s="2"/>
      <c r="BA3191" s="2"/>
      <c r="BB3191" s="2"/>
      <c r="BC3191" s="2"/>
      <c r="BD3191" s="2"/>
      <c r="BE3191" s="2"/>
      <c r="BF3191" s="2"/>
      <c r="BG3191" s="2"/>
      <c r="BH3191" s="2"/>
      <c r="BI3191" s="2"/>
      <c r="BJ3191" s="2"/>
      <c r="BK3191" s="2"/>
      <c r="BL3191" s="2"/>
      <c r="BM3191" s="2"/>
      <c r="BN3191" s="2"/>
      <c r="BO3191" s="2"/>
      <c r="BP3191" s="2"/>
      <c r="BQ3191" s="2"/>
      <c r="BR3191" s="2"/>
      <c r="BS3191" s="2"/>
      <c r="BT3191" s="2"/>
      <c r="BU3191" s="2"/>
      <c r="BV3191" s="2"/>
      <c r="BW3191" s="2"/>
      <c r="BX3191" s="2"/>
      <c r="BY3191" s="2"/>
      <c r="BZ3191" s="2"/>
      <c r="CA3191" s="2"/>
      <c r="CB3191" s="2"/>
      <c r="CC3191" s="2"/>
      <c r="CD3191" s="2"/>
      <c r="CE3191" s="2"/>
      <c r="CF3191" s="2"/>
      <c r="CG3191" s="2"/>
      <c r="CH3191" s="2"/>
      <c r="CI3191" s="2"/>
      <c r="CJ3191" s="2"/>
      <c r="CK3191" s="2"/>
      <c r="CL3191" s="2"/>
      <c r="CM3191" s="2"/>
      <c r="CN3191" s="2"/>
      <c r="CO3191" s="2"/>
      <c r="CP3191" s="2"/>
      <c r="CQ3191" s="2"/>
      <c r="CR3191" s="2"/>
      <c r="CS3191" s="2"/>
      <c r="CT3191" s="2"/>
      <c r="CU3191" s="2"/>
      <c r="CV3191" s="2"/>
      <c r="CW3191" s="2"/>
      <c r="CX3191" s="2"/>
      <c r="CY3191" s="2"/>
      <c r="CZ3191" s="2"/>
      <c r="DA3191" s="2"/>
      <c r="DB3191" s="2"/>
      <c r="DC3191" s="2"/>
      <c r="DD3191" s="2"/>
      <c r="DE3191" s="2"/>
      <c r="DF3191" s="2"/>
      <c r="DG3191" s="2"/>
      <c r="DH3191" s="2"/>
      <c r="DI3191" s="2"/>
      <c r="DJ3191" s="2"/>
      <c r="DK3191" s="2"/>
      <c r="DL3191" s="2"/>
      <c r="DM3191" s="2"/>
      <c r="DN3191" s="2"/>
      <c r="DO3191" s="2"/>
      <c r="DP3191" s="2"/>
      <c r="DQ3191" s="2"/>
      <c r="DR3191" s="2"/>
      <c r="DS3191" s="2"/>
      <c r="DT3191" s="2"/>
      <c r="DU3191" s="2"/>
      <c r="DV3191" s="2"/>
      <c r="DW3191" s="2"/>
      <c r="DX3191" s="2"/>
      <c r="DY3191" s="2"/>
      <c r="DZ3191" s="2"/>
      <c r="EA3191" s="2"/>
      <c r="EB3191" s="2"/>
      <c r="EC3191" s="2"/>
      <c r="ED3191" s="2"/>
      <c r="EE3191" s="2"/>
      <c r="EF3191" s="2"/>
      <c r="EG3191" s="2"/>
      <c r="EH3191" s="2"/>
      <c r="EI3191" s="2"/>
      <c r="EJ3191" s="2"/>
      <c r="EK3191" s="2"/>
      <c r="EL3191" s="2"/>
      <c r="EM3191" s="2"/>
      <c r="EN3191" s="2"/>
      <c r="EO3191" s="2"/>
      <c r="EP3191" s="2"/>
      <c r="EQ3191" s="2"/>
      <c r="ER3191" s="2"/>
      <c r="ES3191" s="2"/>
      <c r="ET3191" s="2"/>
      <c r="EU3191" s="2"/>
      <c r="EV3191" s="2"/>
      <c r="EW3191" s="2"/>
      <c r="EX3191" s="2"/>
      <c r="EY3191" s="2"/>
      <c r="EZ3191" s="2"/>
      <c r="FA3191" s="2"/>
      <c r="FB3191" s="2"/>
      <c r="FC3191" s="2"/>
      <c r="FD3191" s="2"/>
      <c r="FE3191" s="2"/>
      <c r="FF3191" s="2"/>
      <c r="FG3191" s="2"/>
      <c r="FH3191" s="2"/>
      <c r="FI3191" s="2"/>
      <c r="FJ3191" s="2"/>
      <c r="FK3191" s="2"/>
      <c r="FL3191" s="2"/>
      <c r="FM3191" s="2"/>
      <c r="FN3191" s="2"/>
      <c r="FO3191" s="2"/>
      <c r="FP3191" s="2"/>
      <c r="FQ3191" s="2"/>
      <c r="FR3191" s="2"/>
      <c r="FS3191" s="2"/>
      <c r="FT3191" s="2"/>
      <c r="FU3191" s="2"/>
      <c r="FV3191" s="2"/>
      <c r="FW3191" s="2"/>
      <c r="FX3191" s="2"/>
      <c r="FY3191" s="2"/>
      <c r="FZ3191" s="2"/>
      <c r="GA3191" s="2"/>
      <c r="GB3191" s="2"/>
      <c r="GC3191" s="2"/>
      <c r="GD3191" s="2"/>
      <c r="GE3191" s="2"/>
      <c r="GF3191" s="2"/>
      <c r="GG3191" s="2"/>
      <c r="GH3191" s="2"/>
      <c r="GI3191" s="2"/>
      <c r="GJ3191" s="2"/>
      <c r="GK3191" s="2"/>
      <c r="GL3191" s="2"/>
      <c r="GM3191" s="2"/>
      <c r="GN3191" s="2"/>
      <c r="GO3191" s="2"/>
      <c r="GP3191" s="2"/>
      <c r="GQ3191" s="2"/>
      <c r="GR3191" s="2"/>
      <c r="GS3191" s="2"/>
      <c r="GT3191" s="2"/>
      <c r="GU3191" s="2"/>
      <c r="GV3191" s="2"/>
      <c r="GW3191" s="2"/>
      <c r="GX3191" s="2"/>
      <c r="GY3191" s="2"/>
      <c r="GZ3191" s="2"/>
      <c r="HA3191" s="2"/>
      <c r="HB3191" s="2"/>
      <c r="HC3191" s="2"/>
      <c r="HD3191" s="2"/>
      <c r="HE3191" s="2"/>
      <c r="HF3191" s="2"/>
      <c r="HG3191" s="2"/>
      <c r="HH3191" s="2"/>
      <c r="HI3191" s="2"/>
      <c r="HJ3191" s="2"/>
      <c r="HK3191" s="2"/>
      <c r="HL3191" s="2"/>
      <c r="HM3191" s="2"/>
      <c r="HN3191" s="2"/>
      <c r="HO3191" s="2"/>
      <c r="HP3191" s="2"/>
      <c r="HQ3191" s="2"/>
      <c r="HR3191" s="2"/>
      <c r="HS3191" s="2"/>
      <c r="HT3191" s="2"/>
      <c r="HU3191" s="2"/>
      <c r="HV3191" s="2"/>
      <c r="HW3191" s="2"/>
      <c r="HX3191" s="2"/>
    </row>
    <row r="3192" s="1" customFormat="1" customHeight="1" outlineLevel="2" spans="1:5">
      <c r="A3192" s="12">
        <v>3189</v>
      </c>
      <c r="B3192" s="30" t="s">
        <v>4280</v>
      </c>
      <c r="C3192" s="28">
        <v>1</v>
      </c>
      <c r="D3192" s="30">
        <f t="shared" si="296"/>
        <v>190</v>
      </c>
      <c r="E3192" s="30" t="s">
        <v>4281</v>
      </c>
    </row>
    <row r="3193" s="1" customFormat="1" customHeight="1" outlineLevel="2" spans="1:5">
      <c r="A3193" s="12">
        <v>3190</v>
      </c>
      <c r="B3193" s="12" t="s">
        <v>4282</v>
      </c>
      <c r="C3193" s="12">
        <v>2</v>
      </c>
      <c r="D3193" s="29">
        <f t="shared" ref="D3193:D3195" si="297">C3193*180</f>
        <v>360</v>
      </c>
      <c r="E3193" s="12" t="s">
        <v>4283</v>
      </c>
    </row>
    <row r="3194" s="1" customFormat="1" customHeight="1" outlineLevel="2" spans="1:232">
      <c r="A3194" s="12">
        <v>3191</v>
      </c>
      <c r="B3194" s="12" t="s">
        <v>4284</v>
      </c>
      <c r="C3194" s="12">
        <v>2</v>
      </c>
      <c r="D3194" s="29">
        <f t="shared" si="297"/>
        <v>360</v>
      </c>
      <c r="E3194" s="12" t="s">
        <v>4283</v>
      </c>
      <c r="F3194" s="2"/>
      <c r="G3194" s="2"/>
      <c r="H3194" s="2"/>
      <c r="I3194" s="2"/>
      <c r="J3194" s="2"/>
      <c r="K3194" s="2"/>
      <c r="L3194" s="2"/>
      <c r="M3194" s="2"/>
      <c r="N3194" s="2"/>
      <c r="O3194" s="2"/>
      <c r="P3194" s="2"/>
      <c r="Q3194" s="2"/>
      <c r="R3194" s="2"/>
      <c r="S3194" s="2"/>
      <c r="T3194" s="2"/>
      <c r="U3194" s="2"/>
      <c r="V3194" s="2"/>
      <c r="W3194" s="2"/>
      <c r="X3194" s="2"/>
      <c r="Y3194" s="2"/>
      <c r="Z3194" s="2"/>
      <c r="AA3194" s="2"/>
      <c r="AB3194" s="2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  <c r="AZ3194" s="2"/>
      <c r="BA3194" s="2"/>
      <c r="BB3194" s="2"/>
      <c r="BC3194" s="2"/>
      <c r="BD3194" s="2"/>
      <c r="BE3194" s="2"/>
      <c r="BF3194" s="2"/>
      <c r="BG3194" s="2"/>
      <c r="BH3194" s="2"/>
      <c r="BI3194" s="2"/>
      <c r="BJ3194" s="2"/>
      <c r="BK3194" s="2"/>
      <c r="BL3194" s="2"/>
      <c r="BM3194" s="2"/>
      <c r="BN3194" s="2"/>
      <c r="BO3194" s="2"/>
      <c r="BP3194" s="2"/>
      <c r="BQ3194" s="2"/>
      <c r="BR3194" s="2"/>
      <c r="BS3194" s="2"/>
      <c r="BT3194" s="2"/>
      <c r="BU3194" s="2"/>
      <c r="BV3194" s="2"/>
      <c r="BW3194" s="2"/>
      <c r="BX3194" s="2"/>
      <c r="BY3194" s="2"/>
      <c r="BZ3194" s="2"/>
      <c r="CA3194" s="2"/>
      <c r="CB3194" s="2"/>
      <c r="CC3194" s="2"/>
      <c r="CD3194" s="2"/>
      <c r="CE3194" s="2"/>
      <c r="CF3194" s="2"/>
      <c r="CG3194" s="2"/>
      <c r="CH3194" s="2"/>
      <c r="CI3194" s="2"/>
      <c r="CJ3194" s="2"/>
      <c r="CK3194" s="2"/>
      <c r="CL3194" s="2"/>
      <c r="CM3194" s="2"/>
      <c r="CN3194" s="2"/>
      <c r="CO3194" s="2"/>
      <c r="CP3194" s="2"/>
      <c r="CQ3194" s="2"/>
      <c r="CR3194" s="2"/>
      <c r="CS3194" s="2"/>
      <c r="CT3194" s="2"/>
      <c r="CU3194" s="2"/>
      <c r="CV3194" s="2"/>
      <c r="CW3194" s="2"/>
      <c r="CX3194" s="2"/>
      <c r="CY3194" s="2"/>
      <c r="CZ3194" s="2"/>
      <c r="DA3194" s="2"/>
      <c r="DB3194" s="2"/>
      <c r="DC3194" s="2"/>
      <c r="DD3194" s="2"/>
      <c r="DE3194" s="2"/>
      <c r="DF3194" s="2"/>
      <c r="DG3194" s="2"/>
      <c r="DH3194" s="2"/>
      <c r="DI3194" s="2"/>
      <c r="DJ3194" s="2"/>
      <c r="DK3194" s="2"/>
      <c r="DL3194" s="2"/>
      <c r="DM3194" s="2"/>
      <c r="DN3194" s="2"/>
      <c r="DO3194" s="2"/>
      <c r="DP3194" s="2"/>
      <c r="DQ3194" s="2"/>
      <c r="DR3194" s="2"/>
      <c r="DS3194" s="2"/>
      <c r="DT3194" s="2"/>
      <c r="DU3194" s="2"/>
      <c r="DV3194" s="2"/>
      <c r="DW3194" s="2"/>
      <c r="DX3194" s="2"/>
      <c r="DY3194" s="2"/>
      <c r="DZ3194" s="2"/>
      <c r="EA3194" s="2"/>
      <c r="EB3194" s="2"/>
      <c r="EC3194" s="2"/>
      <c r="ED3194" s="2"/>
      <c r="EE3194" s="2"/>
      <c r="EF3194" s="2"/>
      <c r="EG3194" s="2"/>
      <c r="EH3194" s="2"/>
      <c r="EI3194" s="2"/>
      <c r="EJ3194" s="2"/>
      <c r="EK3194" s="2"/>
      <c r="EL3194" s="2"/>
      <c r="EM3194" s="2"/>
      <c r="EN3194" s="2"/>
      <c r="EO3194" s="2"/>
      <c r="EP3194" s="2"/>
      <c r="EQ3194" s="2"/>
      <c r="ER3194" s="2"/>
      <c r="ES3194" s="2"/>
      <c r="ET3194" s="2"/>
      <c r="EU3194" s="2"/>
      <c r="EV3194" s="2"/>
      <c r="EW3194" s="2"/>
      <c r="EX3194" s="2"/>
      <c r="EY3194" s="2"/>
      <c r="EZ3194" s="2"/>
      <c r="FA3194" s="2"/>
      <c r="FB3194" s="2"/>
      <c r="FC3194" s="2"/>
      <c r="FD3194" s="2"/>
      <c r="FE3194" s="2"/>
      <c r="FF3194" s="2"/>
      <c r="FG3194" s="2"/>
      <c r="FH3194" s="2"/>
      <c r="FI3194" s="2"/>
      <c r="FJ3194" s="2"/>
      <c r="FK3194" s="2"/>
      <c r="FL3194" s="2"/>
      <c r="FM3194" s="2"/>
      <c r="FN3194" s="2"/>
      <c r="FO3194" s="2"/>
      <c r="FP3194" s="2"/>
      <c r="FQ3194" s="2"/>
      <c r="FR3194" s="2"/>
      <c r="FS3194" s="2"/>
      <c r="FT3194" s="2"/>
      <c r="FU3194" s="2"/>
      <c r="FV3194" s="2"/>
      <c r="FW3194" s="2"/>
      <c r="FX3194" s="2"/>
      <c r="FY3194" s="2"/>
      <c r="FZ3194" s="2"/>
      <c r="GA3194" s="2"/>
      <c r="GB3194" s="2"/>
      <c r="GC3194" s="2"/>
      <c r="GD3194" s="2"/>
      <c r="GE3194" s="2"/>
      <c r="GF3194" s="2"/>
      <c r="GG3194" s="2"/>
      <c r="GH3194" s="2"/>
      <c r="GI3194" s="2"/>
      <c r="GJ3194" s="2"/>
      <c r="GK3194" s="2"/>
      <c r="GL3194" s="2"/>
      <c r="GM3194" s="2"/>
      <c r="GN3194" s="2"/>
      <c r="GO3194" s="2"/>
      <c r="GP3194" s="2"/>
      <c r="GQ3194" s="2"/>
      <c r="GR3194" s="2"/>
      <c r="GS3194" s="2"/>
      <c r="GT3194" s="2"/>
      <c r="GU3194" s="2"/>
      <c r="GV3194" s="2"/>
      <c r="GW3194" s="2"/>
      <c r="GX3194" s="2"/>
      <c r="GY3194" s="2"/>
      <c r="GZ3194" s="2"/>
      <c r="HA3194" s="2"/>
      <c r="HB3194" s="2"/>
      <c r="HC3194" s="2"/>
      <c r="HD3194" s="2"/>
      <c r="HE3194" s="2"/>
      <c r="HF3194" s="2"/>
      <c r="HG3194" s="2"/>
      <c r="HH3194" s="2"/>
      <c r="HI3194" s="2"/>
      <c r="HJ3194" s="2"/>
      <c r="HK3194" s="2"/>
      <c r="HL3194" s="2"/>
      <c r="HM3194" s="2"/>
      <c r="HN3194" s="2"/>
      <c r="HO3194" s="2"/>
      <c r="HP3194" s="2"/>
      <c r="HQ3194" s="2"/>
      <c r="HR3194" s="2"/>
      <c r="HS3194" s="2"/>
      <c r="HT3194" s="2"/>
      <c r="HU3194" s="2"/>
      <c r="HV3194" s="2"/>
      <c r="HW3194" s="2"/>
      <c r="HX3194" s="2"/>
    </row>
    <row r="3195" s="1" customFormat="1" customHeight="1" outlineLevel="2" spans="1:5">
      <c r="A3195" s="12">
        <v>3192</v>
      </c>
      <c r="B3195" s="12" t="s">
        <v>4285</v>
      </c>
      <c r="C3195" s="12">
        <v>2</v>
      </c>
      <c r="D3195" s="29">
        <f t="shared" si="297"/>
        <v>360</v>
      </c>
      <c r="E3195" s="12" t="s">
        <v>4286</v>
      </c>
    </row>
    <row r="3196" s="1" customFormat="1" customHeight="1" outlineLevel="2" spans="1:232">
      <c r="A3196" s="12">
        <v>3193</v>
      </c>
      <c r="B3196" s="12" t="s">
        <v>4287</v>
      </c>
      <c r="C3196" s="12">
        <v>1</v>
      </c>
      <c r="D3196" s="30">
        <f t="shared" si="296"/>
        <v>190</v>
      </c>
      <c r="E3196" s="12" t="s">
        <v>4288</v>
      </c>
      <c r="F3196" s="2"/>
      <c r="G3196" s="2"/>
      <c r="H3196" s="2"/>
      <c r="I3196" s="2"/>
      <c r="J3196" s="2"/>
      <c r="K3196" s="2"/>
      <c r="L3196" s="2"/>
      <c r="M3196" s="2"/>
      <c r="N3196" s="2"/>
      <c r="O3196" s="2"/>
      <c r="P3196" s="2"/>
      <c r="Q3196" s="2"/>
      <c r="R3196" s="2"/>
      <c r="S3196" s="2"/>
      <c r="T3196" s="2"/>
      <c r="U3196" s="2"/>
      <c r="V3196" s="2"/>
      <c r="W3196" s="2"/>
      <c r="X3196" s="2"/>
      <c r="Y3196" s="2"/>
      <c r="Z3196" s="2"/>
      <c r="AA3196" s="2"/>
      <c r="AB3196" s="2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  <c r="AZ3196" s="2"/>
      <c r="BA3196" s="2"/>
      <c r="BB3196" s="2"/>
      <c r="BC3196" s="2"/>
      <c r="BD3196" s="2"/>
      <c r="BE3196" s="2"/>
      <c r="BF3196" s="2"/>
      <c r="BG3196" s="2"/>
      <c r="BH3196" s="2"/>
      <c r="BI3196" s="2"/>
      <c r="BJ3196" s="2"/>
      <c r="BK3196" s="2"/>
      <c r="BL3196" s="2"/>
      <c r="BM3196" s="2"/>
      <c r="BN3196" s="2"/>
      <c r="BO3196" s="2"/>
      <c r="BP3196" s="2"/>
      <c r="BQ3196" s="2"/>
      <c r="BR3196" s="2"/>
      <c r="BS3196" s="2"/>
      <c r="BT3196" s="2"/>
      <c r="BU3196" s="2"/>
      <c r="BV3196" s="2"/>
      <c r="BW3196" s="2"/>
      <c r="BX3196" s="2"/>
      <c r="BY3196" s="2"/>
      <c r="BZ3196" s="2"/>
      <c r="CA3196" s="2"/>
      <c r="CB3196" s="2"/>
      <c r="CC3196" s="2"/>
      <c r="CD3196" s="2"/>
      <c r="CE3196" s="2"/>
      <c r="CF3196" s="2"/>
      <c r="CG3196" s="2"/>
      <c r="CH3196" s="2"/>
      <c r="CI3196" s="2"/>
      <c r="CJ3196" s="2"/>
      <c r="CK3196" s="2"/>
      <c r="CL3196" s="2"/>
      <c r="CM3196" s="2"/>
      <c r="CN3196" s="2"/>
      <c r="CO3196" s="2"/>
      <c r="CP3196" s="2"/>
      <c r="CQ3196" s="2"/>
      <c r="CR3196" s="2"/>
      <c r="CS3196" s="2"/>
      <c r="CT3196" s="2"/>
      <c r="CU3196" s="2"/>
      <c r="CV3196" s="2"/>
      <c r="CW3196" s="2"/>
      <c r="CX3196" s="2"/>
      <c r="CY3196" s="2"/>
      <c r="CZ3196" s="2"/>
      <c r="DA3196" s="2"/>
      <c r="DB3196" s="2"/>
      <c r="DC3196" s="2"/>
      <c r="DD3196" s="2"/>
      <c r="DE3196" s="2"/>
      <c r="DF3196" s="2"/>
      <c r="DG3196" s="2"/>
      <c r="DH3196" s="2"/>
      <c r="DI3196" s="2"/>
      <c r="DJ3196" s="2"/>
      <c r="DK3196" s="2"/>
      <c r="DL3196" s="2"/>
      <c r="DM3196" s="2"/>
      <c r="DN3196" s="2"/>
      <c r="DO3196" s="2"/>
      <c r="DP3196" s="2"/>
      <c r="DQ3196" s="2"/>
      <c r="DR3196" s="2"/>
      <c r="DS3196" s="2"/>
      <c r="DT3196" s="2"/>
      <c r="DU3196" s="2"/>
      <c r="DV3196" s="2"/>
      <c r="DW3196" s="2"/>
      <c r="DX3196" s="2"/>
      <c r="DY3196" s="2"/>
      <c r="DZ3196" s="2"/>
      <c r="EA3196" s="2"/>
      <c r="EB3196" s="2"/>
      <c r="EC3196" s="2"/>
      <c r="ED3196" s="2"/>
      <c r="EE3196" s="2"/>
      <c r="EF3196" s="2"/>
      <c r="EG3196" s="2"/>
      <c r="EH3196" s="2"/>
      <c r="EI3196" s="2"/>
      <c r="EJ3196" s="2"/>
      <c r="EK3196" s="2"/>
      <c r="EL3196" s="2"/>
      <c r="EM3196" s="2"/>
      <c r="EN3196" s="2"/>
      <c r="EO3196" s="2"/>
      <c r="EP3196" s="2"/>
      <c r="EQ3196" s="2"/>
      <c r="ER3196" s="2"/>
      <c r="ES3196" s="2"/>
      <c r="ET3196" s="2"/>
      <c r="EU3196" s="2"/>
      <c r="EV3196" s="2"/>
      <c r="EW3196" s="2"/>
      <c r="EX3196" s="2"/>
      <c r="EY3196" s="2"/>
      <c r="EZ3196" s="2"/>
      <c r="FA3196" s="2"/>
      <c r="FB3196" s="2"/>
      <c r="FC3196" s="2"/>
      <c r="FD3196" s="2"/>
      <c r="FE3196" s="2"/>
      <c r="FF3196" s="2"/>
      <c r="FG3196" s="2"/>
      <c r="FH3196" s="2"/>
      <c r="FI3196" s="2"/>
      <c r="FJ3196" s="2"/>
      <c r="FK3196" s="2"/>
      <c r="FL3196" s="2"/>
      <c r="FM3196" s="2"/>
      <c r="FN3196" s="2"/>
      <c r="FO3196" s="2"/>
      <c r="FP3196" s="2"/>
      <c r="FQ3196" s="2"/>
      <c r="FR3196" s="2"/>
      <c r="FS3196" s="2"/>
      <c r="FT3196" s="2"/>
      <c r="FU3196" s="2"/>
      <c r="FV3196" s="2"/>
      <c r="FW3196" s="2"/>
      <c r="FX3196" s="2"/>
      <c r="FY3196" s="2"/>
      <c r="FZ3196" s="2"/>
      <c r="GA3196" s="2"/>
      <c r="GB3196" s="2"/>
      <c r="GC3196" s="2"/>
      <c r="GD3196" s="2"/>
      <c r="GE3196" s="2"/>
      <c r="GF3196" s="2"/>
      <c r="GG3196" s="2"/>
      <c r="GH3196" s="2"/>
      <c r="GI3196" s="2"/>
      <c r="GJ3196" s="2"/>
      <c r="GK3196" s="2"/>
      <c r="GL3196" s="2"/>
      <c r="GM3196" s="2"/>
      <c r="GN3196" s="2"/>
      <c r="GO3196" s="2"/>
      <c r="GP3196" s="2"/>
      <c r="GQ3196" s="2"/>
      <c r="GR3196" s="2"/>
      <c r="GS3196" s="2"/>
      <c r="GT3196" s="2"/>
      <c r="GU3196" s="2"/>
      <c r="GV3196" s="2"/>
      <c r="GW3196" s="2"/>
      <c r="GX3196" s="2"/>
      <c r="GY3196" s="2"/>
      <c r="GZ3196" s="2"/>
      <c r="HA3196" s="2"/>
      <c r="HB3196" s="2"/>
      <c r="HC3196" s="2"/>
      <c r="HD3196" s="2"/>
      <c r="HE3196" s="2"/>
      <c r="HF3196" s="2"/>
      <c r="HG3196" s="2"/>
      <c r="HH3196" s="2"/>
      <c r="HI3196" s="2"/>
      <c r="HJ3196" s="2"/>
      <c r="HK3196" s="2"/>
      <c r="HL3196" s="2"/>
      <c r="HM3196" s="2"/>
      <c r="HN3196" s="2"/>
      <c r="HO3196" s="2"/>
      <c r="HP3196" s="2"/>
      <c r="HQ3196" s="2"/>
      <c r="HR3196" s="2"/>
      <c r="HS3196" s="2"/>
      <c r="HT3196" s="2"/>
      <c r="HU3196" s="2"/>
      <c r="HV3196" s="2"/>
      <c r="HW3196" s="2"/>
      <c r="HX3196" s="2"/>
    </row>
    <row r="3197" s="1" customFormat="1" customHeight="1" outlineLevel="2" spans="1:5">
      <c r="A3197" s="12">
        <v>3194</v>
      </c>
      <c r="B3197" s="12" t="s">
        <v>4289</v>
      </c>
      <c r="C3197" s="12">
        <v>1</v>
      </c>
      <c r="D3197" s="30">
        <f t="shared" si="296"/>
        <v>190</v>
      </c>
      <c r="E3197" s="12" t="s">
        <v>4288</v>
      </c>
    </row>
    <row r="3198" s="1" customFormat="1" customHeight="1" outlineLevel="2" spans="1:5">
      <c r="A3198" s="12">
        <v>3195</v>
      </c>
      <c r="B3198" s="12" t="s">
        <v>4290</v>
      </c>
      <c r="C3198" s="12">
        <v>2</v>
      </c>
      <c r="D3198" s="29">
        <f t="shared" ref="D3198:D3203" si="298">C3198*180</f>
        <v>360</v>
      </c>
      <c r="E3198" s="12" t="s">
        <v>4288</v>
      </c>
    </row>
    <row r="3199" s="1" customFormat="1" customHeight="1" outlineLevel="2" spans="1:232">
      <c r="A3199" s="12">
        <v>3196</v>
      </c>
      <c r="B3199" s="30" t="s">
        <v>4291</v>
      </c>
      <c r="C3199" s="28">
        <v>2</v>
      </c>
      <c r="D3199" s="29">
        <f t="shared" si="298"/>
        <v>360</v>
      </c>
      <c r="E3199" s="30" t="s">
        <v>4292</v>
      </c>
      <c r="F3199" s="2"/>
      <c r="G3199" s="2"/>
      <c r="H3199" s="2"/>
      <c r="I3199" s="2"/>
      <c r="J3199" s="2"/>
      <c r="K3199" s="2"/>
      <c r="L3199" s="2"/>
      <c r="M3199" s="2"/>
      <c r="N3199" s="2"/>
      <c r="O3199" s="2"/>
      <c r="P3199" s="2"/>
      <c r="Q3199" s="2"/>
      <c r="R3199" s="2"/>
      <c r="S3199" s="2"/>
      <c r="T3199" s="2"/>
      <c r="U3199" s="2"/>
      <c r="V3199" s="2"/>
      <c r="W3199" s="2"/>
      <c r="X3199" s="2"/>
      <c r="Y3199" s="2"/>
      <c r="Z3199" s="2"/>
      <c r="AA3199" s="2"/>
      <c r="AB3199" s="2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  <c r="AZ3199" s="2"/>
      <c r="BA3199" s="2"/>
      <c r="BB3199" s="2"/>
      <c r="BC3199" s="2"/>
      <c r="BD3199" s="2"/>
      <c r="BE3199" s="2"/>
      <c r="BF3199" s="2"/>
      <c r="BG3199" s="2"/>
      <c r="BH3199" s="2"/>
      <c r="BI3199" s="2"/>
      <c r="BJ3199" s="2"/>
      <c r="BK3199" s="2"/>
      <c r="BL3199" s="2"/>
      <c r="BM3199" s="2"/>
      <c r="BN3199" s="2"/>
      <c r="BO3199" s="2"/>
      <c r="BP3199" s="2"/>
      <c r="BQ3199" s="2"/>
      <c r="BR3199" s="2"/>
      <c r="BS3199" s="2"/>
      <c r="BT3199" s="2"/>
      <c r="BU3199" s="2"/>
      <c r="BV3199" s="2"/>
      <c r="BW3199" s="2"/>
      <c r="BX3199" s="2"/>
      <c r="BY3199" s="2"/>
      <c r="BZ3199" s="2"/>
      <c r="CA3199" s="2"/>
      <c r="CB3199" s="2"/>
      <c r="CC3199" s="2"/>
      <c r="CD3199" s="2"/>
      <c r="CE3199" s="2"/>
      <c r="CF3199" s="2"/>
      <c r="CG3199" s="2"/>
      <c r="CH3199" s="2"/>
      <c r="CI3199" s="2"/>
      <c r="CJ3199" s="2"/>
      <c r="CK3199" s="2"/>
      <c r="CL3199" s="2"/>
      <c r="CM3199" s="2"/>
      <c r="CN3199" s="2"/>
      <c r="CO3199" s="2"/>
      <c r="CP3199" s="2"/>
      <c r="CQ3199" s="2"/>
      <c r="CR3199" s="2"/>
      <c r="CS3199" s="2"/>
      <c r="CT3199" s="2"/>
      <c r="CU3199" s="2"/>
      <c r="CV3199" s="2"/>
      <c r="CW3199" s="2"/>
      <c r="CX3199" s="2"/>
      <c r="CY3199" s="2"/>
      <c r="CZ3199" s="2"/>
      <c r="DA3199" s="2"/>
      <c r="DB3199" s="2"/>
      <c r="DC3199" s="2"/>
      <c r="DD3199" s="2"/>
      <c r="DE3199" s="2"/>
      <c r="DF3199" s="2"/>
      <c r="DG3199" s="2"/>
      <c r="DH3199" s="2"/>
      <c r="DI3199" s="2"/>
      <c r="DJ3199" s="2"/>
      <c r="DK3199" s="2"/>
      <c r="DL3199" s="2"/>
      <c r="DM3199" s="2"/>
      <c r="DN3199" s="2"/>
      <c r="DO3199" s="2"/>
      <c r="DP3199" s="2"/>
      <c r="DQ3199" s="2"/>
      <c r="DR3199" s="2"/>
      <c r="DS3199" s="2"/>
      <c r="DT3199" s="2"/>
      <c r="DU3199" s="2"/>
      <c r="DV3199" s="2"/>
      <c r="DW3199" s="2"/>
      <c r="DX3199" s="2"/>
      <c r="DY3199" s="2"/>
      <c r="DZ3199" s="2"/>
      <c r="EA3199" s="2"/>
      <c r="EB3199" s="2"/>
      <c r="EC3199" s="2"/>
      <c r="ED3199" s="2"/>
      <c r="EE3199" s="2"/>
      <c r="EF3199" s="2"/>
      <c r="EG3199" s="2"/>
      <c r="EH3199" s="2"/>
      <c r="EI3199" s="2"/>
      <c r="EJ3199" s="2"/>
      <c r="EK3199" s="2"/>
      <c r="EL3199" s="2"/>
      <c r="EM3199" s="2"/>
      <c r="EN3199" s="2"/>
      <c r="EO3199" s="2"/>
      <c r="EP3199" s="2"/>
      <c r="EQ3199" s="2"/>
      <c r="ER3199" s="2"/>
      <c r="ES3199" s="2"/>
      <c r="ET3199" s="2"/>
      <c r="EU3199" s="2"/>
      <c r="EV3199" s="2"/>
      <c r="EW3199" s="2"/>
      <c r="EX3199" s="2"/>
      <c r="EY3199" s="2"/>
      <c r="EZ3199" s="2"/>
      <c r="FA3199" s="2"/>
      <c r="FB3199" s="2"/>
      <c r="FC3199" s="2"/>
      <c r="FD3199" s="2"/>
      <c r="FE3199" s="2"/>
      <c r="FF3199" s="2"/>
      <c r="FG3199" s="2"/>
      <c r="FH3199" s="2"/>
      <c r="FI3199" s="2"/>
      <c r="FJ3199" s="2"/>
      <c r="FK3199" s="2"/>
      <c r="FL3199" s="2"/>
      <c r="FM3199" s="2"/>
      <c r="FN3199" s="2"/>
      <c r="FO3199" s="2"/>
      <c r="FP3199" s="2"/>
      <c r="FQ3199" s="2"/>
      <c r="FR3199" s="2"/>
      <c r="FS3199" s="2"/>
      <c r="FT3199" s="2"/>
      <c r="FU3199" s="2"/>
      <c r="FV3199" s="2"/>
      <c r="FW3199" s="2"/>
      <c r="FX3199" s="2"/>
      <c r="FY3199" s="2"/>
      <c r="FZ3199" s="2"/>
      <c r="GA3199" s="2"/>
      <c r="GB3199" s="2"/>
      <c r="GC3199" s="2"/>
      <c r="GD3199" s="2"/>
      <c r="GE3199" s="2"/>
      <c r="GF3199" s="2"/>
      <c r="GG3199" s="2"/>
      <c r="GH3199" s="2"/>
      <c r="GI3199" s="2"/>
      <c r="GJ3199" s="2"/>
      <c r="GK3199" s="2"/>
      <c r="GL3199" s="2"/>
      <c r="GM3199" s="2"/>
      <c r="GN3199" s="2"/>
      <c r="GO3199" s="2"/>
      <c r="GP3199" s="2"/>
      <c r="GQ3199" s="2"/>
      <c r="GR3199" s="2"/>
      <c r="GS3199" s="2"/>
      <c r="GT3199" s="2"/>
      <c r="GU3199" s="2"/>
      <c r="GV3199" s="2"/>
      <c r="GW3199" s="2"/>
      <c r="GX3199" s="2"/>
      <c r="GY3199" s="2"/>
      <c r="GZ3199" s="2"/>
      <c r="HA3199" s="2"/>
      <c r="HB3199" s="2"/>
      <c r="HC3199" s="2"/>
      <c r="HD3199" s="2"/>
      <c r="HE3199" s="2"/>
      <c r="HF3199" s="2"/>
      <c r="HG3199" s="2"/>
      <c r="HH3199" s="2"/>
      <c r="HI3199" s="2"/>
      <c r="HJ3199" s="2"/>
      <c r="HK3199" s="2"/>
      <c r="HL3199" s="2"/>
      <c r="HM3199" s="2"/>
      <c r="HN3199" s="2"/>
      <c r="HO3199" s="2"/>
      <c r="HP3199" s="2"/>
      <c r="HQ3199" s="2"/>
      <c r="HR3199" s="2"/>
      <c r="HS3199" s="2"/>
      <c r="HT3199" s="2"/>
      <c r="HU3199" s="2"/>
      <c r="HV3199" s="2"/>
      <c r="HW3199" s="2"/>
      <c r="HX3199" s="2"/>
    </row>
    <row r="3200" s="1" customFormat="1" customHeight="1" outlineLevel="2" spans="1:5">
      <c r="A3200" s="12">
        <v>3197</v>
      </c>
      <c r="B3200" s="30" t="s">
        <v>4293</v>
      </c>
      <c r="C3200" s="28">
        <v>1</v>
      </c>
      <c r="D3200" s="30">
        <f t="shared" ref="D3200:D3202" si="299">C3200*190</f>
        <v>190</v>
      </c>
      <c r="E3200" s="30" t="s">
        <v>4292</v>
      </c>
    </row>
    <row r="3201" s="1" customFormat="1" customHeight="1" outlineLevel="2" spans="1:232">
      <c r="A3201" s="12">
        <v>3198</v>
      </c>
      <c r="B3201" s="61" t="s">
        <v>4294</v>
      </c>
      <c r="C3201" s="28">
        <v>1</v>
      </c>
      <c r="D3201" s="30">
        <f t="shared" si="299"/>
        <v>190</v>
      </c>
      <c r="E3201" s="30" t="s">
        <v>4292</v>
      </c>
      <c r="F3201" s="2"/>
      <c r="G3201" s="2"/>
      <c r="H3201" s="2"/>
      <c r="I3201" s="2"/>
      <c r="J3201" s="2"/>
      <c r="K3201" s="2"/>
      <c r="L3201" s="2"/>
      <c r="M3201" s="2"/>
      <c r="N3201" s="2"/>
      <c r="O3201" s="2"/>
      <c r="P3201" s="2"/>
      <c r="Q3201" s="2"/>
      <c r="R3201" s="2"/>
      <c r="S3201" s="2"/>
      <c r="T3201" s="2"/>
      <c r="U3201" s="2"/>
      <c r="V3201" s="2"/>
      <c r="W3201" s="2"/>
      <c r="X3201" s="2"/>
      <c r="Y3201" s="2"/>
      <c r="Z3201" s="2"/>
      <c r="AA3201" s="2"/>
      <c r="AB3201" s="2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  <c r="AZ3201" s="2"/>
      <c r="BA3201" s="2"/>
      <c r="BB3201" s="2"/>
      <c r="BC3201" s="2"/>
      <c r="BD3201" s="2"/>
      <c r="BE3201" s="2"/>
      <c r="BF3201" s="2"/>
      <c r="BG3201" s="2"/>
      <c r="BH3201" s="2"/>
      <c r="BI3201" s="2"/>
      <c r="BJ3201" s="2"/>
      <c r="BK3201" s="2"/>
      <c r="BL3201" s="2"/>
      <c r="BM3201" s="2"/>
      <c r="BN3201" s="2"/>
      <c r="BO3201" s="2"/>
      <c r="BP3201" s="2"/>
      <c r="BQ3201" s="2"/>
      <c r="BR3201" s="2"/>
      <c r="BS3201" s="2"/>
      <c r="BT3201" s="2"/>
      <c r="BU3201" s="2"/>
      <c r="BV3201" s="2"/>
      <c r="BW3201" s="2"/>
      <c r="BX3201" s="2"/>
      <c r="BY3201" s="2"/>
      <c r="BZ3201" s="2"/>
      <c r="CA3201" s="2"/>
      <c r="CB3201" s="2"/>
      <c r="CC3201" s="2"/>
      <c r="CD3201" s="2"/>
      <c r="CE3201" s="2"/>
      <c r="CF3201" s="2"/>
      <c r="CG3201" s="2"/>
      <c r="CH3201" s="2"/>
      <c r="CI3201" s="2"/>
      <c r="CJ3201" s="2"/>
      <c r="CK3201" s="2"/>
      <c r="CL3201" s="2"/>
      <c r="CM3201" s="2"/>
      <c r="CN3201" s="2"/>
      <c r="CO3201" s="2"/>
      <c r="CP3201" s="2"/>
      <c r="CQ3201" s="2"/>
      <c r="CR3201" s="2"/>
      <c r="CS3201" s="2"/>
      <c r="CT3201" s="2"/>
      <c r="CU3201" s="2"/>
      <c r="CV3201" s="2"/>
      <c r="CW3201" s="2"/>
      <c r="CX3201" s="2"/>
      <c r="CY3201" s="2"/>
      <c r="CZ3201" s="2"/>
      <c r="DA3201" s="2"/>
      <c r="DB3201" s="2"/>
      <c r="DC3201" s="2"/>
      <c r="DD3201" s="2"/>
      <c r="DE3201" s="2"/>
      <c r="DF3201" s="2"/>
      <c r="DG3201" s="2"/>
      <c r="DH3201" s="2"/>
      <c r="DI3201" s="2"/>
      <c r="DJ3201" s="2"/>
      <c r="DK3201" s="2"/>
      <c r="DL3201" s="2"/>
      <c r="DM3201" s="2"/>
      <c r="DN3201" s="2"/>
      <c r="DO3201" s="2"/>
      <c r="DP3201" s="2"/>
      <c r="DQ3201" s="2"/>
      <c r="DR3201" s="2"/>
      <c r="DS3201" s="2"/>
      <c r="DT3201" s="2"/>
      <c r="DU3201" s="2"/>
      <c r="DV3201" s="2"/>
      <c r="DW3201" s="2"/>
      <c r="DX3201" s="2"/>
      <c r="DY3201" s="2"/>
      <c r="DZ3201" s="2"/>
      <c r="EA3201" s="2"/>
      <c r="EB3201" s="2"/>
      <c r="EC3201" s="2"/>
      <c r="ED3201" s="2"/>
      <c r="EE3201" s="2"/>
      <c r="EF3201" s="2"/>
      <c r="EG3201" s="2"/>
      <c r="EH3201" s="2"/>
      <c r="EI3201" s="2"/>
      <c r="EJ3201" s="2"/>
      <c r="EK3201" s="2"/>
      <c r="EL3201" s="2"/>
      <c r="EM3201" s="2"/>
      <c r="EN3201" s="2"/>
      <c r="EO3201" s="2"/>
      <c r="EP3201" s="2"/>
      <c r="EQ3201" s="2"/>
      <c r="ER3201" s="2"/>
      <c r="ES3201" s="2"/>
      <c r="ET3201" s="2"/>
      <c r="EU3201" s="2"/>
      <c r="EV3201" s="2"/>
      <c r="EW3201" s="2"/>
      <c r="EX3201" s="2"/>
      <c r="EY3201" s="2"/>
      <c r="EZ3201" s="2"/>
      <c r="FA3201" s="2"/>
      <c r="FB3201" s="2"/>
      <c r="FC3201" s="2"/>
      <c r="FD3201" s="2"/>
      <c r="FE3201" s="2"/>
      <c r="FF3201" s="2"/>
      <c r="FG3201" s="2"/>
      <c r="FH3201" s="2"/>
      <c r="FI3201" s="2"/>
      <c r="FJ3201" s="2"/>
      <c r="FK3201" s="2"/>
      <c r="FL3201" s="2"/>
      <c r="FM3201" s="2"/>
      <c r="FN3201" s="2"/>
      <c r="FO3201" s="2"/>
      <c r="FP3201" s="2"/>
      <c r="FQ3201" s="2"/>
      <c r="FR3201" s="2"/>
      <c r="FS3201" s="2"/>
      <c r="FT3201" s="2"/>
      <c r="FU3201" s="2"/>
      <c r="FV3201" s="2"/>
      <c r="FW3201" s="2"/>
      <c r="FX3201" s="2"/>
      <c r="FY3201" s="2"/>
      <c r="FZ3201" s="2"/>
      <c r="GA3201" s="2"/>
      <c r="GB3201" s="2"/>
      <c r="GC3201" s="2"/>
      <c r="GD3201" s="2"/>
      <c r="GE3201" s="2"/>
      <c r="GF3201" s="2"/>
      <c r="GG3201" s="2"/>
      <c r="GH3201" s="2"/>
      <c r="GI3201" s="2"/>
      <c r="GJ3201" s="2"/>
      <c r="GK3201" s="2"/>
      <c r="GL3201" s="2"/>
      <c r="GM3201" s="2"/>
      <c r="GN3201" s="2"/>
      <c r="GO3201" s="2"/>
      <c r="GP3201" s="2"/>
      <c r="GQ3201" s="2"/>
      <c r="GR3201" s="2"/>
      <c r="GS3201" s="2"/>
      <c r="GT3201" s="2"/>
      <c r="GU3201" s="2"/>
      <c r="GV3201" s="2"/>
      <c r="GW3201" s="2"/>
      <c r="GX3201" s="2"/>
      <c r="GY3201" s="2"/>
      <c r="GZ3201" s="2"/>
      <c r="HA3201" s="2"/>
      <c r="HB3201" s="2"/>
      <c r="HC3201" s="2"/>
      <c r="HD3201" s="2"/>
      <c r="HE3201" s="2"/>
      <c r="HF3201" s="2"/>
      <c r="HG3201" s="2"/>
      <c r="HH3201" s="2"/>
      <c r="HI3201" s="2"/>
      <c r="HJ3201" s="2"/>
      <c r="HK3201" s="2"/>
      <c r="HL3201" s="2"/>
      <c r="HM3201" s="2"/>
      <c r="HN3201" s="2"/>
      <c r="HO3201" s="2"/>
      <c r="HP3201" s="2"/>
      <c r="HQ3201" s="2"/>
      <c r="HR3201" s="2"/>
      <c r="HS3201" s="2"/>
      <c r="HT3201" s="2"/>
      <c r="HU3201" s="2"/>
      <c r="HV3201" s="2"/>
      <c r="HW3201" s="2"/>
      <c r="HX3201" s="2"/>
    </row>
    <row r="3202" s="1" customFormat="1" customHeight="1" outlineLevel="2" spans="1:232">
      <c r="A3202" s="12">
        <v>3199</v>
      </c>
      <c r="B3202" s="62" t="s">
        <v>4295</v>
      </c>
      <c r="C3202" s="28">
        <v>1</v>
      </c>
      <c r="D3202" s="30">
        <f t="shared" si="299"/>
        <v>190</v>
      </c>
      <c r="E3202" s="30" t="s">
        <v>4292</v>
      </c>
      <c r="F3202" s="2"/>
      <c r="G3202" s="2"/>
      <c r="H3202" s="2"/>
      <c r="I3202" s="2"/>
      <c r="J3202" s="2"/>
      <c r="K3202" s="2"/>
      <c r="L3202" s="2"/>
      <c r="M3202" s="2"/>
      <c r="N3202" s="2"/>
      <c r="O3202" s="2"/>
      <c r="P3202" s="2"/>
      <c r="Q3202" s="2"/>
      <c r="R3202" s="2"/>
      <c r="S3202" s="2"/>
      <c r="T3202" s="2"/>
      <c r="U3202" s="2"/>
      <c r="V3202" s="2"/>
      <c r="W3202" s="2"/>
      <c r="X3202" s="2"/>
      <c r="Y3202" s="2"/>
      <c r="Z3202" s="2"/>
      <c r="AA3202" s="2"/>
      <c r="AB3202" s="2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  <c r="AZ3202" s="2"/>
      <c r="BA3202" s="2"/>
      <c r="BB3202" s="2"/>
      <c r="BC3202" s="2"/>
      <c r="BD3202" s="2"/>
      <c r="BE3202" s="2"/>
      <c r="BF3202" s="2"/>
      <c r="BG3202" s="2"/>
      <c r="BH3202" s="2"/>
      <c r="BI3202" s="2"/>
      <c r="BJ3202" s="2"/>
      <c r="BK3202" s="2"/>
      <c r="BL3202" s="2"/>
      <c r="BM3202" s="2"/>
      <c r="BN3202" s="2"/>
      <c r="BO3202" s="2"/>
      <c r="BP3202" s="2"/>
      <c r="BQ3202" s="2"/>
      <c r="BR3202" s="2"/>
      <c r="BS3202" s="2"/>
      <c r="BT3202" s="2"/>
      <c r="BU3202" s="2"/>
      <c r="BV3202" s="2"/>
      <c r="BW3202" s="2"/>
      <c r="BX3202" s="2"/>
      <c r="BY3202" s="2"/>
      <c r="BZ3202" s="2"/>
      <c r="CA3202" s="2"/>
      <c r="CB3202" s="2"/>
      <c r="CC3202" s="2"/>
      <c r="CD3202" s="2"/>
      <c r="CE3202" s="2"/>
      <c r="CF3202" s="2"/>
      <c r="CG3202" s="2"/>
      <c r="CH3202" s="2"/>
      <c r="CI3202" s="2"/>
      <c r="CJ3202" s="2"/>
      <c r="CK3202" s="2"/>
      <c r="CL3202" s="2"/>
      <c r="CM3202" s="2"/>
      <c r="CN3202" s="2"/>
      <c r="CO3202" s="2"/>
      <c r="CP3202" s="2"/>
      <c r="CQ3202" s="2"/>
      <c r="CR3202" s="2"/>
      <c r="CS3202" s="2"/>
      <c r="CT3202" s="2"/>
      <c r="CU3202" s="2"/>
      <c r="CV3202" s="2"/>
      <c r="CW3202" s="2"/>
      <c r="CX3202" s="2"/>
      <c r="CY3202" s="2"/>
      <c r="CZ3202" s="2"/>
      <c r="DA3202" s="2"/>
      <c r="DB3202" s="2"/>
      <c r="DC3202" s="2"/>
      <c r="DD3202" s="2"/>
      <c r="DE3202" s="2"/>
      <c r="DF3202" s="2"/>
      <c r="DG3202" s="2"/>
      <c r="DH3202" s="2"/>
      <c r="DI3202" s="2"/>
      <c r="DJ3202" s="2"/>
      <c r="DK3202" s="2"/>
      <c r="DL3202" s="2"/>
      <c r="DM3202" s="2"/>
      <c r="DN3202" s="2"/>
      <c r="DO3202" s="2"/>
      <c r="DP3202" s="2"/>
      <c r="DQ3202" s="2"/>
      <c r="DR3202" s="2"/>
      <c r="DS3202" s="2"/>
      <c r="DT3202" s="2"/>
      <c r="DU3202" s="2"/>
      <c r="DV3202" s="2"/>
      <c r="DW3202" s="2"/>
      <c r="DX3202" s="2"/>
      <c r="DY3202" s="2"/>
      <c r="DZ3202" s="2"/>
      <c r="EA3202" s="2"/>
      <c r="EB3202" s="2"/>
      <c r="EC3202" s="2"/>
      <c r="ED3202" s="2"/>
      <c r="EE3202" s="2"/>
      <c r="EF3202" s="2"/>
      <c r="EG3202" s="2"/>
      <c r="EH3202" s="2"/>
      <c r="EI3202" s="2"/>
      <c r="EJ3202" s="2"/>
      <c r="EK3202" s="2"/>
      <c r="EL3202" s="2"/>
      <c r="EM3202" s="2"/>
      <c r="EN3202" s="2"/>
      <c r="EO3202" s="2"/>
      <c r="EP3202" s="2"/>
      <c r="EQ3202" s="2"/>
      <c r="ER3202" s="2"/>
      <c r="ES3202" s="2"/>
      <c r="ET3202" s="2"/>
      <c r="EU3202" s="2"/>
      <c r="EV3202" s="2"/>
      <c r="EW3202" s="2"/>
      <c r="EX3202" s="2"/>
      <c r="EY3202" s="2"/>
      <c r="EZ3202" s="2"/>
      <c r="FA3202" s="2"/>
      <c r="FB3202" s="2"/>
      <c r="FC3202" s="2"/>
      <c r="FD3202" s="2"/>
      <c r="FE3202" s="2"/>
      <c r="FF3202" s="2"/>
      <c r="FG3202" s="2"/>
      <c r="FH3202" s="2"/>
      <c r="FI3202" s="2"/>
      <c r="FJ3202" s="2"/>
      <c r="FK3202" s="2"/>
      <c r="FL3202" s="2"/>
      <c r="FM3202" s="2"/>
      <c r="FN3202" s="2"/>
      <c r="FO3202" s="2"/>
      <c r="FP3202" s="2"/>
      <c r="FQ3202" s="2"/>
      <c r="FR3202" s="2"/>
      <c r="FS3202" s="2"/>
      <c r="FT3202" s="2"/>
      <c r="FU3202" s="2"/>
      <c r="FV3202" s="2"/>
      <c r="FW3202" s="2"/>
      <c r="FX3202" s="2"/>
      <c r="FY3202" s="2"/>
      <c r="FZ3202" s="2"/>
      <c r="GA3202" s="2"/>
      <c r="GB3202" s="2"/>
      <c r="GC3202" s="2"/>
      <c r="GD3202" s="2"/>
      <c r="GE3202" s="2"/>
      <c r="GF3202" s="2"/>
      <c r="GG3202" s="2"/>
      <c r="GH3202" s="2"/>
      <c r="GI3202" s="2"/>
      <c r="GJ3202" s="2"/>
      <c r="GK3202" s="2"/>
      <c r="GL3202" s="2"/>
      <c r="GM3202" s="2"/>
      <c r="GN3202" s="2"/>
      <c r="GO3202" s="2"/>
      <c r="GP3202" s="2"/>
      <c r="GQ3202" s="2"/>
      <c r="GR3202" s="2"/>
      <c r="GS3202" s="2"/>
      <c r="GT3202" s="2"/>
      <c r="GU3202" s="2"/>
      <c r="GV3202" s="2"/>
      <c r="GW3202" s="2"/>
      <c r="GX3202" s="2"/>
      <c r="GY3202" s="2"/>
      <c r="GZ3202" s="2"/>
      <c r="HA3202" s="2"/>
      <c r="HB3202" s="2"/>
      <c r="HC3202" s="2"/>
      <c r="HD3202" s="2"/>
      <c r="HE3202" s="2"/>
      <c r="HF3202" s="2"/>
      <c r="HG3202" s="2"/>
      <c r="HH3202" s="2"/>
      <c r="HI3202" s="2"/>
      <c r="HJ3202" s="2"/>
      <c r="HK3202" s="2"/>
      <c r="HL3202" s="2"/>
      <c r="HM3202" s="2"/>
      <c r="HN3202" s="2"/>
      <c r="HO3202" s="2"/>
      <c r="HP3202" s="2"/>
      <c r="HQ3202" s="2"/>
      <c r="HR3202" s="2"/>
      <c r="HS3202" s="2"/>
      <c r="HT3202" s="2"/>
      <c r="HU3202" s="2"/>
      <c r="HV3202" s="2"/>
      <c r="HW3202" s="2"/>
      <c r="HX3202" s="2"/>
    </row>
    <row r="3203" s="1" customFormat="1" customHeight="1" outlineLevel="2" spans="1:5">
      <c r="A3203" s="12">
        <v>3200</v>
      </c>
      <c r="B3203" s="61" t="s">
        <v>4296</v>
      </c>
      <c r="C3203" s="28">
        <v>2</v>
      </c>
      <c r="D3203" s="29">
        <f t="shared" si="298"/>
        <v>360</v>
      </c>
      <c r="E3203" s="30" t="s">
        <v>4292</v>
      </c>
    </row>
    <row r="3204" s="1" customFormat="1" customHeight="1" outlineLevel="2" spans="1:5">
      <c r="A3204" s="12">
        <v>3201</v>
      </c>
      <c r="B3204" s="30" t="s">
        <v>4297</v>
      </c>
      <c r="C3204" s="28">
        <v>1</v>
      </c>
      <c r="D3204" s="30">
        <f>C3204*190</f>
        <v>190</v>
      </c>
      <c r="E3204" s="30" t="s">
        <v>4292</v>
      </c>
    </row>
    <row r="3205" s="1" customFormat="1" customHeight="1" outlineLevel="2" spans="1:232">
      <c r="A3205" s="12">
        <v>3202</v>
      </c>
      <c r="B3205" s="30" t="s">
        <v>4298</v>
      </c>
      <c r="C3205" s="28">
        <v>2</v>
      </c>
      <c r="D3205" s="29">
        <f t="shared" ref="D3205:D3209" si="300">C3205*180</f>
        <v>360</v>
      </c>
      <c r="E3205" s="30" t="s">
        <v>4292</v>
      </c>
      <c r="F3205" s="2"/>
      <c r="G3205" s="2"/>
      <c r="H3205" s="2"/>
      <c r="I3205" s="2"/>
      <c r="J3205" s="2"/>
      <c r="K3205" s="2"/>
      <c r="L3205" s="2"/>
      <c r="M3205" s="2"/>
      <c r="N3205" s="2"/>
      <c r="O3205" s="2"/>
      <c r="P3205" s="2"/>
      <c r="Q3205" s="2"/>
      <c r="R3205" s="2"/>
      <c r="S3205" s="2"/>
      <c r="T3205" s="2"/>
      <c r="U3205" s="2"/>
      <c r="V3205" s="2"/>
      <c r="W3205" s="2"/>
      <c r="X3205" s="2"/>
      <c r="Y3205" s="2"/>
      <c r="Z3205" s="2"/>
      <c r="AA3205" s="2"/>
      <c r="AB3205" s="2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  <c r="AZ3205" s="2"/>
      <c r="BA3205" s="2"/>
      <c r="BB3205" s="2"/>
      <c r="BC3205" s="2"/>
      <c r="BD3205" s="2"/>
      <c r="BE3205" s="2"/>
      <c r="BF3205" s="2"/>
      <c r="BG3205" s="2"/>
      <c r="BH3205" s="2"/>
      <c r="BI3205" s="2"/>
      <c r="BJ3205" s="2"/>
      <c r="BK3205" s="2"/>
      <c r="BL3205" s="2"/>
      <c r="BM3205" s="2"/>
      <c r="BN3205" s="2"/>
      <c r="BO3205" s="2"/>
      <c r="BP3205" s="2"/>
      <c r="BQ3205" s="2"/>
      <c r="BR3205" s="2"/>
      <c r="BS3205" s="2"/>
      <c r="BT3205" s="2"/>
      <c r="BU3205" s="2"/>
      <c r="BV3205" s="2"/>
      <c r="BW3205" s="2"/>
      <c r="BX3205" s="2"/>
      <c r="BY3205" s="2"/>
      <c r="BZ3205" s="2"/>
      <c r="CA3205" s="2"/>
      <c r="CB3205" s="2"/>
      <c r="CC3205" s="2"/>
      <c r="CD3205" s="2"/>
      <c r="CE3205" s="2"/>
      <c r="CF3205" s="2"/>
      <c r="CG3205" s="2"/>
      <c r="CH3205" s="2"/>
      <c r="CI3205" s="2"/>
      <c r="CJ3205" s="2"/>
      <c r="CK3205" s="2"/>
      <c r="CL3205" s="2"/>
      <c r="CM3205" s="2"/>
      <c r="CN3205" s="2"/>
      <c r="CO3205" s="2"/>
      <c r="CP3205" s="2"/>
      <c r="CQ3205" s="2"/>
      <c r="CR3205" s="2"/>
      <c r="CS3205" s="2"/>
      <c r="CT3205" s="2"/>
      <c r="CU3205" s="2"/>
      <c r="CV3205" s="2"/>
      <c r="CW3205" s="2"/>
      <c r="CX3205" s="2"/>
      <c r="CY3205" s="2"/>
      <c r="CZ3205" s="2"/>
      <c r="DA3205" s="2"/>
      <c r="DB3205" s="2"/>
      <c r="DC3205" s="2"/>
      <c r="DD3205" s="2"/>
      <c r="DE3205" s="2"/>
      <c r="DF3205" s="2"/>
      <c r="DG3205" s="2"/>
      <c r="DH3205" s="2"/>
      <c r="DI3205" s="2"/>
      <c r="DJ3205" s="2"/>
      <c r="DK3205" s="2"/>
      <c r="DL3205" s="2"/>
      <c r="DM3205" s="2"/>
      <c r="DN3205" s="2"/>
      <c r="DO3205" s="2"/>
      <c r="DP3205" s="2"/>
      <c r="DQ3205" s="2"/>
      <c r="DR3205" s="2"/>
      <c r="DS3205" s="2"/>
      <c r="DT3205" s="2"/>
      <c r="DU3205" s="2"/>
      <c r="DV3205" s="2"/>
      <c r="DW3205" s="2"/>
      <c r="DX3205" s="2"/>
      <c r="DY3205" s="2"/>
      <c r="DZ3205" s="2"/>
      <c r="EA3205" s="2"/>
      <c r="EB3205" s="2"/>
      <c r="EC3205" s="2"/>
      <c r="ED3205" s="2"/>
      <c r="EE3205" s="2"/>
      <c r="EF3205" s="2"/>
      <c r="EG3205" s="2"/>
      <c r="EH3205" s="2"/>
      <c r="EI3205" s="2"/>
      <c r="EJ3205" s="2"/>
      <c r="EK3205" s="2"/>
      <c r="EL3205" s="2"/>
      <c r="EM3205" s="2"/>
      <c r="EN3205" s="2"/>
      <c r="EO3205" s="2"/>
      <c r="EP3205" s="2"/>
      <c r="EQ3205" s="2"/>
      <c r="ER3205" s="2"/>
      <c r="ES3205" s="2"/>
      <c r="ET3205" s="2"/>
      <c r="EU3205" s="2"/>
      <c r="EV3205" s="2"/>
      <c r="EW3205" s="2"/>
      <c r="EX3205" s="2"/>
      <c r="EY3205" s="2"/>
      <c r="EZ3205" s="2"/>
      <c r="FA3205" s="2"/>
      <c r="FB3205" s="2"/>
      <c r="FC3205" s="2"/>
      <c r="FD3205" s="2"/>
      <c r="FE3205" s="2"/>
      <c r="FF3205" s="2"/>
      <c r="FG3205" s="2"/>
      <c r="FH3205" s="2"/>
      <c r="FI3205" s="2"/>
      <c r="FJ3205" s="2"/>
      <c r="FK3205" s="2"/>
      <c r="FL3205" s="2"/>
      <c r="FM3205" s="2"/>
      <c r="FN3205" s="2"/>
      <c r="FO3205" s="2"/>
      <c r="FP3205" s="2"/>
      <c r="FQ3205" s="2"/>
      <c r="FR3205" s="2"/>
      <c r="FS3205" s="2"/>
      <c r="FT3205" s="2"/>
      <c r="FU3205" s="2"/>
      <c r="FV3205" s="2"/>
      <c r="FW3205" s="2"/>
      <c r="FX3205" s="2"/>
      <c r="FY3205" s="2"/>
      <c r="FZ3205" s="2"/>
      <c r="GA3205" s="2"/>
      <c r="GB3205" s="2"/>
      <c r="GC3205" s="2"/>
      <c r="GD3205" s="2"/>
      <c r="GE3205" s="2"/>
      <c r="GF3205" s="2"/>
      <c r="GG3205" s="2"/>
      <c r="GH3205" s="2"/>
      <c r="GI3205" s="2"/>
      <c r="GJ3205" s="2"/>
      <c r="GK3205" s="2"/>
      <c r="GL3205" s="2"/>
      <c r="GM3205" s="2"/>
      <c r="GN3205" s="2"/>
      <c r="GO3205" s="2"/>
      <c r="GP3205" s="2"/>
      <c r="GQ3205" s="2"/>
      <c r="GR3205" s="2"/>
      <c r="GS3205" s="2"/>
      <c r="GT3205" s="2"/>
      <c r="GU3205" s="2"/>
      <c r="GV3205" s="2"/>
      <c r="GW3205" s="2"/>
      <c r="GX3205" s="2"/>
      <c r="GY3205" s="2"/>
      <c r="GZ3205" s="2"/>
      <c r="HA3205" s="2"/>
      <c r="HB3205" s="2"/>
      <c r="HC3205" s="2"/>
      <c r="HD3205" s="2"/>
      <c r="HE3205" s="2"/>
      <c r="HF3205" s="2"/>
      <c r="HG3205" s="2"/>
      <c r="HH3205" s="2"/>
      <c r="HI3205" s="2"/>
      <c r="HJ3205" s="2"/>
      <c r="HK3205" s="2"/>
      <c r="HL3205" s="2"/>
      <c r="HM3205" s="2"/>
      <c r="HN3205" s="2"/>
      <c r="HO3205" s="2"/>
      <c r="HP3205" s="2"/>
      <c r="HQ3205" s="2"/>
      <c r="HR3205" s="2"/>
      <c r="HS3205" s="2"/>
      <c r="HT3205" s="2"/>
      <c r="HU3205" s="2"/>
      <c r="HV3205" s="2"/>
      <c r="HW3205" s="2"/>
      <c r="HX3205" s="2"/>
    </row>
    <row r="3206" s="1" customFormat="1" customHeight="1" outlineLevel="2" spans="1:232">
      <c r="A3206" s="12">
        <v>3203</v>
      </c>
      <c r="B3206" s="30" t="s">
        <v>4299</v>
      </c>
      <c r="C3206" s="28">
        <v>1</v>
      </c>
      <c r="D3206" s="30">
        <f>C3206*190</f>
        <v>190</v>
      </c>
      <c r="E3206" s="30" t="s">
        <v>4292</v>
      </c>
      <c r="F3206" s="2"/>
      <c r="G3206" s="2"/>
      <c r="H3206" s="2"/>
      <c r="I3206" s="2"/>
      <c r="J3206" s="2"/>
      <c r="K3206" s="2"/>
      <c r="L3206" s="2"/>
      <c r="M3206" s="2"/>
      <c r="N3206" s="2"/>
      <c r="O3206" s="2"/>
      <c r="P3206" s="2"/>
      <c r="Q3206" s="2"/>
      <c r="R3206" s="2"/>
      <c r="S3206" s="2"/>
      <c r="T3206" s="2"/>
      <c r="U3206" s="2"/>
      <c r="V3206" s="2"/>
      <c r="W3206" s="2"/>
      <c r="X3206" s="2"/>
      <c r="Y3206" s="2"/>
      <c r="Z3206" s="2"/>
      <c r="AA3206" s="2"/>
      <c r="AB3206" s="2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  <c r="AZ3206" s="2"/>
      <c r="BA3206" s="2"/>
      <c r="BB3206" s="2"/>
      <c r="BC3206" s="2"/>
      <c r="BD3206" s="2"/>
      <c r="BE3206" s="2"/>
      <c r="BF3206" s="2"/>
      <c r="BG3206" s="2"/>
      <c r="BH3206" s="2"/>
      <c r="BI3206" s="2"/>
      <c r="BJ3206" s="2"/>
      <c r="BK3206" s="2"/>
      <c r="BL3206" s="2"/>
      <c r="BM3206" s="2"/>
      <c r="BN3206" s="2"/>
      <c r="BO3206" s="2"/>
      <c r="BP3206" s="2"/>
      <c r="BQ3206" s="2"/>
      <c r="BR3206" s="2"/>
      <c r="BS3206" s="2"/>
      <c r="BT3206" s="2"/>
      <c r="BU3206" s="2"/>
      <c r="BV3206" s="2"/>
      <c r="BW3206" s="2"/>
      <c r="BX3206" s="2"/>
      <c r="BY3206" s="2"/>
      <c r="BZ3206" s="2"/>
      <c r="CA3206" s="2"/>
      <c r="CB3206" s="2"/>
      <c r="CC3206" s="2"/>
      <c r="CD3206" s="2"/>
      <c r="CE3206" s="2"/>
      <c r="CF3206" s="2"/>
      <c r="CG3206" s="2"/>
      <c r="CH3206" s="2"/>
      <c r="CI3206" s="2"/>
      <c r="CJ3206" s="2"/>
      <c r="CK3206" s="2"/>
      <c r="CL3206" s="2"/>
      <c r="CM3206" s="2"/>
      <c r="CN3206" s="2"/>
      <c r="CO3206" s="2"/>
      <c r="CP3206" s="2"/>
      <c r="CQ3206" s="2"/>
      <c r="CR3206" s="2"/>
      <c r="CS3206" s="2"/>
      <c r="CT3206" s="2"/>
      <c r="CU3206" s="2"/>
      <c r="CV3206" s="2"/>
      <c r="CW3206" s="2"/>
      <c r="CX3206" s="2"/>
      <c r="CY3206" s="2"/>
      <c r="CZ3206" s="2"/>
      <c r="DA3206" s="2"/>
      <c r="DB3206" s="2"/>
      <c r="DC3206" s="2"/>
      <c r="DD3206" s="2"/>
      <c r="DE3206" s="2"/>
      <c r="DF3206" s="2"/>
      <c r="DG3206" s="2"/>
      <c r="DH3206" s="2"/>
      <c r="DI3206" s="2"/>
      <c r="DJ3206" s="2"/>
      <c r="DK3206" s="2"/>
      <c r="DL3206" s="2"/>
      <c r="DM3206" s="2"/>
      <c r="DN3206" s="2"/>
      <c r="DO3206" s="2"/>
      <c r="DP3206" s="2"/>
      <c r="DQ3206" s="2"/>
      <c r="DR3206" s="2"/>
      <c r="DS3206" s="2"/>
      <c r="DT3206" s="2"/>
      <c r="DU3206" s="2"/>
      <c r="DV3206" s="2"/>
      <c r="DW3206" s="2"/>
      <c r="DX3206" s="2"/>
      <c r="DY3206" s="2"/>
      <c r="DZ3206" s="2"/>
      <c r="EA3206" s="2"/>
      <c r="EB3206" s="2"/>
      <c r="EC3206" s="2"/>
      <c r="ED3206" s="2"/>
      <c r="EE3206" s="2"/>
      <c r="EF3206" s="2"/>
      <c r="EG3206" s="2"/>
      <c r="EH3206" s="2"/>
      <c r="EI3206" s="2"/>
      <c r="EJ3206" s="2"/>
      <c r="EK3206" s="2"/>
      <c r="EL3206" s="2"/>
      <c r="EM3206" s="2"/>
      <c r="EN3206" s="2"/>
      <c r="EO3206" s="2"/>
      <c r="EP3206" s="2"/>
      <c r="EQ3206" s="2"/>
      <c r="ER3206" s="2"/>
      <c r="ES3206" s="2"/>
      <c r="ET3206" s="2"/>
      <c r="EU3206" s="2"/>
      <c r="EV3206" s="2"/>
      <c r="EW3206" s="2"/>
      <c r="EX3206" s="2"/>
      <c r="EY3206" s="2"/>
      <c r="EZ3206" s="2"/>
      <c r="FA3206" s="2"/>
      <c r="FB3206" s="2"/>
      <c r="FC3206" s="2"/>
      <c r="FD3206" s="2"/>
      <c r="FE3206" s="2"/>
      <c r="FF3206" s="2"/>
      <c r="FG3206" s="2"/>
      <c r="FH3206" s="2"/>
      <c r="FI3206" s="2"/>
      <c r="FJ3206" s="2"/>
      <c r="FK3206" s="2"/>
      <c r="FL3206" s="2"/>
      <c r="FM3206" s="2"/>
      <c r="FN3206" s="2"/>
      <c r="FO3206" s="2"/>
      <c r="FP3206" s="2"/>
      <c r="FQ3206" s="2"/>
      <c r="FR3206" s="2"/>
      <c r="FS3206" s="2"/>
      <c r="FT3206" s="2"/>
      <c r="FU3206" s="2"/>
      <c r="FV3206" s="2"/>
      <c r="FW3206" s="2"/>
      <c r="FX3206" s="2"/>
      <c r="FY3206" s="2"/>
      <c r="FZ3206" s="2"/>
      <c r="GA3206" s="2"/>
      <c r="GB3206" s="2"/>
      <c r="GC3206" s="2"/>
      <c r="GD3206" s="2"/>
      <c r="GE3206" s="2"/>
      <c r="GF3206" s="2"/>
      <c r="GG3206" s="2"/>
      <c r="GH3206" s="2"/>
      <c r="GI3206" s="2"/>
      <c r="GJ3206" s="2"/>
      <c r="GK3206" s="2"/>
      <c r="GL3206" s="2"/>
      <c r="GM3206" s="2"/>
      <c r="GN3206" s="2"/>
      <c r="GO3206" s="2"/>
      <c r="GP3206" s="2"/>
      <c r="GQ3206" s="2"/>
      <c r="GR3206" s="2"/>
      <c r="GS3206" s="2"/>
      <c r="GT3206" s="2"/>
      <c r="GU3206" s="2"/>
      <c r="GV3206" s="2"/>
      <c r="GW3206" s="2"/>
      <c r="GX3206" s="2"/>
      <c r="GY3206" s="2"/>
      <c r="GZ3206" s="2"/>
      <c r="HA3206" s="2"/>
      <c r="HB3206" s="2"/>
      <c r="HC3206" s="2"/>
      <c r="HD3206" s="2"/>
      <c r="HE3206" s="2"/>
      <c r="HF3206" s="2"/>
      <c r="HG3206" s="2"/>
      <c r="HH3206" s="2"/>
      <c r="HI3206" s="2"/>
      <c r="HJ3206" s="2"/>
      <c r="HK3206" s="2"/>
      <c r="HL3206" s="2"/>
      <c r="HM3206" s="2"/>
      <c r="HN3206" s="2"/>
      <c r="HO3206" s="2"/>
      <c r="HP3206" s="2"/>
      <c r="HQ3206" s="2"/>
      <c r="HR3206" s="2"/>
      <c r="HS3206" s="2"/>
      <c r="HT3206" s="2"/>
      <c r="HU3206" s="2"/>
      <c r="HV3206" s="2"/>
      <c r="HW3206" s="2"/>
      <c r="HX3206" s="2"/>
    </row>
    <row r="3207" s="1" customFormat="1" customHeight="1" outlineLevel="2" spans="1:5">
      <c r="A3207" s="12">
        <v>3204</v>
      </c>
      <c r="B3207" s="57" t="s">
        <v>4300</v>
      </c>
      <c r="C3207" s="41">
        <v>3</v>
      </c>
      <c r="D3207" s="30">
        <f>C3207*170</f>
        <v>510</v>
      </c>
      <c r="E3207" s="30" t="s">
        <v>4292</v>
      </c>
    </row>
    <row r="3208" s="1" customFormat="1" customHeight="1" outlineLevel="2" spans="1:5">
      <c r="A3208" s="12">
        <v>3205</v>
      </c>
      <c r="B3208" s="53" t="s">
        <v>4301</v>
      </c>
      <c r="C3208" s="53">
        <v>2</v>
      </c>
      <c r="D3208" s="29">
        <f t="shared" si="300"/>
        <v>360</v>
      </c>
      <c r="E3208" s="53" t="s">
        <v>4292</v>
      </c>
    </row>
    <row r="3209" s="1" customFormat="1" customHeight="1" outlineLevel="2" spans="1:5">
      <c r="A3209" s="12">
        <v>3206</v>
      </c>
      <c r="B3209" s="53" t="s">
        <v>4302</v>
      </c>
      <c r="C3209" s="53">
        <v>2</v>
      </c>
      <c r="D3209" s="29">
        <f t="shared" si="300"/>
        <v>360</v>
      </c>
      <c r="E3209" s="53" t="s">
        <v>4292</v>
      </c>
    </row>
    <row r="3210" s="1" customFormat="1" customHeight="1" outlineLevel="2" spans="1:5">
      <c r="A3210" s="12">
        <v>3207</v>
      </c>
      <c r="B3210" s="57" t="s">
        <v>4303</v>
      </c>
      <c r="C3210" s="28">
        <v>3</v>
      </c>
      <c r="D3210" s="30">
        <f>C3210*170</f>
        <v>510</v>
      </c>
      <c r="E3210" s="12" t="s">
        <v>4292</v>
      </c>
    </row>
    <row r="3211" s="1" customFormat="1" customHeight="1" outlineLevel="2" spans="1:232">
      <c r="A3211" s="12">
        <v>3208</v>
      </c>
      <c r="B3211" s="57" t="s">
        <v>4304</v>
      </c>
      <c r="C3211" s="28">
        <v>2</v>
      </c>
      <c r="D3211" s="29">
        <f t="shared" ref="D3211:D3213" si="301">C3211*180</f>
        <v>360</v>
      </c>
      <c r="E3211" s="12" t="s">
        <v>4292</v>
      </c>
      <c r="F3211" s="2"/>
      <c r="G3211" s="2"/>
      <c r="H3211" s="2"/>
      <c r="I3211" s="2"/>
      <c r="J3211" s="2"/>
      <c r="K3211" s="2"/>
      <c r="L3211" s="2"/>
      <c r="M3211" s="2"/>
      <c r="N3211" s="2"/>
      <c r="O3211" s="2"/>
      <c r="P3211" s="2"/>
      <c r="Q3211" s="2"/>
      <c r="R3211" s="2"/>
      <c r="S3211" s="2"/>
      <c r="T3211" s="2"/>
      <c r="U3211" s="2"/>
      <c r="V3211" s="2"/>
      <c r="W3211" s="2"/>
      <c r="X3211" s="2"/>
      <c r="Y3211" s="2"/>
      <c r="Z3211" s="2"/>
      <c r="AA3211" s="2"/>
      <c r="AB3211" s="2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  <c r="AZ3211" s="2"/>
      <c r="BA3211" s="2"/>
      <c r="BB3211" s="2"/>
      <c r="BC3211" s="2"/>
      <c r="BD3211" s="2"/>
      <c r="BE3211" s="2"/>
      <c r="BF3211" s="2"/>
      <c r="BG3211" s="2"/>
      <c r="BH3211" s="2"/>
      <c r="BI3211" s="2"/>
      <c r="BJ3211" s="2"/>
      <c r="BK3211" s="2"/>
      <c r="BL3211" s="2"/>
      <c r="BM3211" s="2"/>
      <c r="BN3211" s="2"/>
      <c r="BO3211" s="2"/>
      <c r="BP3211" s="2"/>
      <c r="BQ3211" s="2"/>
      <c r="BR3211" s="2"/>
      <c r="BS3211" s="2"/>
      <c r="BT3211" s="2"/>
      <c r="BU3211" s="2"/>
      <c r="BV3211" s="2"/>
      <c r="BW3211" s="2"/>
      <c r="BX3211" s="2"/>
      <c r="BY3211" s="2"/>
      <c r="BZ3211" s="2"/>
      <c r="CA3211" s="2"/>
      <c r="CB3211" s="2"/>
      <c r="CC3211" s="2"/>
      <c r="CD3211" s="2"/>
      <c r="CE3211" s="2"/>
      <c r="CF3211" s="2"/>
      <c r="CG3211" s="2"/>
      <c r="CH3211" s="2"/>
      <c r="CI3211" s="2"/>
      <c r="CJ3211" s="2"/>
      <c r="CK3211" s="2"/>
      <c r="CL3211" s="2"/>
      <c r="CM3211" s="2"/>
      <c r="CN3211" s="2"/>
      <c r="CO3211" s="2"/>
      <c r="CP3211" s="2"/>
      <c r="CQ3211" s="2"/>
      <c r="CR3211" s="2"/>
      <c r="CS3211" s="2"/>
      <c r="CT3211" s="2"/>
      <c r="CU3211" s="2"/>
      <c r="CV3211" s="2"/>
      <c r="CW3211" s="2"/>
      <c r="CX3211" s="2"/>
      <c r="CY3211" s="2"/>
      <c r="CZ3211" s="2"/>
      <c r="DA3211" s="2"/>
      <c r="DB3211" s="2"/>
      <c r="DC3211" s="2"/>
      <c r="DD3211" s="2"/>
      <c r="DE3211" s="2"/>
      <c r="DF3211" s="2"/>
      <c r="DG3211" s="2"/>
      <c r="DH3211" s="2"/>
      <c r="DI3211" s="2"/>
      <c r="DJ3211" s="2"/>
      <c r="DK3211" s="2"/>
      <c r="DL3211" s="2"/>
      <c r="DM3211" s="2"/>
      <c r="DN3211" s="2"/>
      <c r="DO3211" s="2"/>
      <c r="DP3211" s="2"/>
      <c r="DQ3211" s="2"/>
      <c r="DR3211" s="2"/>
      <c r="DS3211" s="2"/>
      <c r="DT3211" s="2"/>
      <c r="DU3211" s="2"/>
      <c r="DV3211" s="2"/>
      <c r="DW3211" s="2"/>
      <c r="DX3211" s="2"/>
      <c r="DY3211" s="2"/>
      <c r="DZ3211" s="2"/>
      <c r="EA3211" s="2"/>
      <c r="EB3211" s="2"/>
      <c r="EC3211" s="2"/>
      <c r="ED3211" s="2"/>
      <c r="EE3211" s="2"/>
      <c r="EF3211" s="2"/>
      <c r="EG3211" s="2"/>
      <c r="EH3211" s="2"/>
      <c r="EI3211" s="2"/>
      <c r="EJ3211" s="2"/>
      <c r="EK3211" s="2"/>
      <c r="EL3211" s="2"/>
      <c r="EM3211" s="2"/>
      <c r="EN3211" s="2"/>
      <c r="EO3211" s="2"/>
      <c r="EP3211" s="2"/>
      <c r="EQ3211" s="2"/>
      <c r="ER3211" s="2"/>
      <c r="ES3211" s="2"/>
      <c r="ET3211" s="2"/>
      <c r="EU3211" s="2"/>
      <c r="EV3211" s="2"/>
      <c r="EW3211" s="2"/>
      <c r="EX3211" s="2"/>
      <c r="EY3211" s="2"/>
      <c r="EZ3211" s="2"/>
      <c r="FA3211" s="2"/>
      <c r="FB3211" s="2"/>
      <c r="FC3211" s="2"/>
      <c r="FD3211" s="2"/>
      <c r="FE3211" s="2"/>
      <c r="FF3211" s="2"/>
      <c r="FG3211" s="2"/>
      <c r="FH3211" s="2"/>
      <c r="FI3211" s="2"/>
      <c r="FJ3211" s="2"/>
      <c r="FK3211" s="2"/>
      <c r="FL3211" s="2"/>
      <c r="FM3211" s="2"/>
      <c r="FN3211" s="2"/>
      <c r="FO3211" s="2"/>
      <c r="FP3211" s="2"/>
      <c r="FQ3211" s="2"/>
      <c r="FR3211" s="2"/>
      <c r="FS3211" s="2"/>
      <c r="FT3211" s="2"/>
      <c r="FU3211" s="2"/>
      <c r="FV3211" s="2"/>
      <c r="FW3211" s="2"/>
      <c r="FX3211" s="2"/>
      <c r="FY3211" s="2"/>
      <c r="FZ3211" s="2"/>
      <c r="GA3211" s="2"/>
      <c r="GB3211" s="2"/>
      <c r="GC3211" s="2"/>
      <c r="GD3211" s="2"/>
      <c r="GE3211" s="2"/>
      <c r="GF3211" s="2"/>
      <c r="GG3211" s="2"/>
      <c r="GH3211" s="2"/>
      <c r="GI3211" s="2"/>
      <c r="GJ3211" s="2"/>
      <c r="GK3211" s="2"/>
      <c r="GL3211" s="2"/>
      <c r="GM3211" s="2"/>
      <c r="GN3211" s="2"/>
      <c r="GO3211" s="2"/>
      <c r="GP3211" s="2"/>
      <c r="GQ3211" s="2"/>
      <c r="GR3211" s="2"/>
      <c r="GS3211" s="2"/>
      <c r="GT3211" s="2"/>
      <c r="GU3211" s="2"/>
      <c r="GV3211" s="2"/>
      <c r="GW3211" s="2"/>
      <c r="GX3211" s="2"/>
      <c r="GY3211" s="2"/>
      <c r="GZ3211" s="2"/>
      <c r="HA3211" s="2"/>
      <c r="HB3211" s="2"/>
      <c r="HC3211" s="2"/>
      <c r="HD3211" s="2"/>
      <c r="HE3211" s="2"/>
      <c r="HF3211" s="2"/>
      <c r="HG3211" s="2"/>
      <c r="HH3211" s="2"/>
      <c r="HI3211" s="2"/>
      <c r="HJ3211" s="2"/>
      <c r="HK3211" s="2"/>
      <c r="HL3211" s="2"/>
      <c r="HM3211" s="2"/>
      <c r="HN3211" s="2"/>
      <c r="HO3211" s="2"/>
      <c r="HP3211" s="2"/>
      <c r="HQ3211" s="2"/>
      <c r="HR3211" s="2"/>
      <c r="HS3211" s="2"/>
      <c r="HT3211" s="2"/>
      <c r="HU3211" s="2"/>
      <c r="HV3211" s="2"/>
      <c r="HW3211" s="2"/>
      <c r="HX3211" s="2"/>
    </row>
    <row r="3212" s="1" customFormat="1" customHeight="1" outlineLevel="2" spans="1:5">
      <c r="A3212" s="12">
        <v>3209</v>
      </c>
      <c r="B3212" s="57" t="s">
        <v>4305</v>
      </c>
      <c r="C3212" s="28">
        <v>2</v>
      </c>
      <c r="D3212" s="29">
        <f t="shared" si="301"/>
        <v>360</v>
      </c>
      <c r="E3212" s="12" t="s">
        <v>4292</v>
      </c>
    </row>
    <row r="3213" s="1" customFormat="1" customHeight="1" outlineLevel="2" spans="1:5">
      <c r="A3213" s="12">
        <v>3210</v>
      </c>
      <c r="B3213" s="57" t="s">
        <v>4306</v>
      </c>
      <c r="C3213" s="41">
        <v>2</v>
      </c>
      <c r="D3213" s="29">
        <f t="shared" si="301"/>
        <v>360</v>
      </c>
      <c r="E3213" s="12" t="s">
        <v>4292</v>
      </c>
    </row>
    <row r="3214" s="1" customFormat="1" customHeight="1" outlineLevel="2" spans="1:5">
      <c r="A3214" s="12">
        <v>3211</v>
      </c>
      <c r="B3214" s="53" t="s">
        <v>4307</v>
      </c>
      <c r="C3214" s="53">
        <v>1</v>
      </c>
      <c r="D3214" s="30">
        <f t="shared" ref="D3214:D3222" si="302">C3214*190</f>
        <v>190</v>
      </c>
      <c r="E3214" s="53" t="s">
        <v>4292</v>
      </c>
    </row>
    <row r="3215" s="1" customFormat="1" customHeight="1" outlineLevel="2" spans="1:5">
      <c r="A3215" s="12">
        <v>3212</v>
      </c>
      <c r="B3215" s="53" t="s">
        <v>4308</v>
      </c>
      <c r="C3215" s="53">
        <v>1</v>
      </c>
      <c r="D3215" s="30">
        <f t="shared" si="302"/>
        <v>190</v>
      </c>
      <c r="E3215" s="53" t="s">
        <v>4292</v>
      </c>
    </row>
    <row r="3216" s="1" customFormat="1" customHeight="1" outlineLevel="2" spans="1:5">
      <c r="A3216" s="12">
        <v>3213</v>
      </c>
      <c r="B3216" s="53" t="s">
        <v>4309</v>
      </c>
      <c r="C3216" s="53">
        <v>2</v>
      </c>
      <c r="D3216" s="29">
        <f>C3216*180</f>
        <v>360</v>
      </c>
      <c r="E3216" s="53" t="s">
        <v>4292</v>
      </c>
    </row>
    <row r="3217" s="1" customFormat="1" customHeight="1" outlineLevel="2" spans="1:232">
      <c r="A3217" s="12">
        <v>3214</v>
      </c>
      <c r="B3217" s="12" t="s">
        <v>4310</v>
      </c>
      <c r="C3217" s="41">
        <v>2</v>
      </c>
      <c r="D3217" s="29">
        <f>C3217*180</f>
        <v>360</v>
      </c>
      <c r="E3217" s="12" t="s">
        <v>4311</v>
      </c>
      <c r="F3217" s="2"/>
      <c r="G3217" s="2"/>
      <c r="H3217" s="2"/>
      <c r="I3217" s="2"/>
      <c r="J3217" s="2"/>
      <c r="K3217" s="2"/>
      <c r="L3217" s="2"/>
      <c r="M3217" s="2"/>
      <c r="N3217" s="2"/>
      <c r="O3217" s="2"/>
      <c r="P3217" s="2"/>
      <c r="Q3217" s="2"/>
      <c r="R3217" s="2"/>
      <c r="S3217" s="2"/>
      <c r="T3217" s="2"/>
      <c r="U3217" s="2"/>
      <c r="V3217" s="2"/>
      <c r="W3217" s="2"/>
      <c r="X3217" s="2"/>
      <c r="Y3217" s="2"/>
      <c r="Z3217" s="2"/>
      <c r="AA3217" s="2"/>
      <c r="AB3217" s="2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  <c r="AZ3217" s="2"/>
      <c r="BA3217" s="2"/>
      <c r="BB3217" s="2"/>
      <c r="BC3217" s="2"/>
      <c r="BD3217" s="2"/>
      <c r="BE3217" s="2"/>
      <c r="BF3217" s="2"/>
      <c r="BG3217" s="2"/>
      <c r="BH3217" s="2"/>
      <c r="BI3217" s="2"/>
      <c r="BJ3217" s="2"/>
      <c r="BK3217" s="2"/>
      <c r="BL3217" s="2"/>
      <c r="BM3217" s="2"/>
      <c r="BN3217" s="2"/>
      <c r="BO3217" s="2"/>
      <c r="BP3217" s="2"/>
      <c r="BQ3217" s="2"/>
      <c r="BR3217" s="2"/>
      <c r="BS3217" s="2"/>
      <c r="BT3217" s="2"/>
      <c r="BU3217" s="2"/>
      <c r="BV3217" s="2"/>
      <c r="BW3217" s="2"/>
      <c r="BX3217" s="2"/>
      <c r="BY3217" s="2"/>
      <c r="BZ3217" s="2"/>
      <c r="CA3217" s="2"/>
      <c r="CB3217" s="2"/>
      <c r="CC3217" s="2"/>
      <c r="CD3217" s="2"/>
      <c r="CE3217" s="2"/>
      <c r="CF3217" s="2"/>
      <c r="CG3217" s="2"/>
      <c r="CH3217" s="2"/>
      <c r="CI3217" s="2"/>
      <c r="CJ3217" s="2"/>
      <c r="CK3217" s="2"/>
      <c r="CL3217" s="2"/>
      <c r="CM3217" s="2"/>
      <c r="CN3217" s="2"/>
      <c r="CO3217" s="2"/>
      <c r="CP3217" s="2"/>
      <c r="CQ3217" s="2"/>
      <c r="CR3217" s="2"/>
      <c r="CS3217" s="2"/>
      <c r="CT3217" s="2"/>
      <c r="CU3217" s="2"/>
      <c r="CV3217" s="2"/>
      <c r="CW3217" s="2"/>
      <c r="CX3217" s="2"/>
      <c r="CY3217" s="2"/>
      <c r="CZ3217" s="2"/>
      <c r="DA3217" s="2"/>
      <c r="DB3217" s="2"/>
      <c r="DC3217" s="2"/>
      <c r="DD3217" s="2"/>
      <c r="DE3217" s="2"/>
      <c r="DF3217" s="2"/>
      <c r="DG3217" s="2"/>
      <c r="DH3217" s="2"/>
      <c r="DI3217" s="2"/>
      <c r="DJ3217" s="2"/>
      <c r="DK3217" s="2"/>
      <c r="DL3217" s="2"/>
      <c r="DM3217" s="2"/>
      <c r="DN3217" s="2"/>
      <c r="DO3217" s="2"/>
      <c r="DP3217" s="2"/>
      <c r="DQ3217" s="2"/>
      <c r="DR3217" s="2"/>
      <c r="DS3217" s="2"/>
      <c r="DT3217" s="2"/>
      <c r="DU3217" s="2"/>
      <c r="DV3217" s="2"/>
      <c r="DW3217" s="2"/>
      <c r="DX3217" s="2"/>
      <c r="DY3217" s="2"/>
      <c r="DZ3217" s="2"/>
      <c r="EA3217" s="2"/>
      <c r="EB3217" s="2"/>
      <c r="EC3217" s="2"/>
      <c r="ED3217" s="2"/>
      <c r="EE3217" s="2"/>
      <c r="EF3217" s="2"/>
      <c r="EG3217" s="2"/>
      <c r="EH3217" s="2"/>
      <c r="EI3217" s="2"/>
      <c r="EJ3217" s="2"/>
      <c r="EK3217" s="2"/>
      <c r="EL3217" s="2"/>
      <c r="EM3217" s="2"/>
      <c r="EN3217" s="2"/>
      <c r="EO3217" s="2"/>
      <c r="EP3217" s="2"/>
      <c r="EQ3217" s="2"/>
      <c r="ER3217" s="2"/>
      <c r="ES3217" s="2"/>
      <c r="ET3217" s="2"/>
      <c r="EU3217" s="2"/>
      <c r="EV3217" s="2"/>
      <c r="EW3217" s="2"/>
      <c r="EX3217" s="2"/>
      <c r="EY3217" s="2"/>
      <c r="EZ3217" s="2"/>
      <c r="FA3217" s="2"/>
      <c r="FB3217" s="2"/>
      <c r="FC3217" s="2"/>
      <c r="FD3217" s="2"/>
      <c r="FE3217" s="2"/>
      <c r="FF3217" s="2"/>
      <c r="FG3217" s="2"/>
      <c r="FH3217" s="2"/>
      <c r="FI3217" s="2"/>
      <c r="FJ3217" s="2"/>
      <c r="FK3217" s="2"/>
      <c r="FL3217" s="2"/>
      <c r="FM3217" s="2"/>
      <c r="FN3217" s="2"/>
      <c r="FO3217" s="2"/>
      <c r="FP3217" s="2"/>
      <c r="FQ3217" s="2"/>
      <c r="FR3217" s="2"/>
      <c r="FS3217" s="2"/>
      <c r="FT3217" s="2"/>
      <c r="FU3217" s="2"/>
      <c r="FV3217" s="2"/>
      <c r="FW3217" s="2"/>
      <c r="FX3217" s="2"/>
      <c r="FY3217" s="2"/>
      <c r="FZ3217" s="2"/>
      <c r="GA3217" s="2"/>
      <c r="GB3217" s="2"/>
      <c r="GC3217" s="2"/>
      <c r="GD3217" s="2"/>
      <c r="GE3217" s="2"/>
      <c r="GF3217" s="2"/>
      <c r="GG3217" s="2"/>
      <c r="GH3217" s="2"/>
      <c r="GI3217" s="2"/>
      <c r="GJ3217" s="2"/>
      <c r="GK3217" s="2"/>
      <c r="GL3217" s="2"/>
      <c r="GM3217" s="2"/>
      <c r="GN3217" s="2"/>
      <c r="GO3217" s="2"/>
      <c r="GP3217" s="2"/>
      <c r="GQ3217" s="2"/>
      <c r="GR3217" s="2"/>
      <c r="GS3217" s="2"/>
      <c r="GT3217" s="2"/>
      <c r="GU3217" s="2"/>
      <c r="GV3217" s="2"/>
      <c r="GW3217" s="2"/>
      <c r="GX3217" s="2"/>
      <c r="GY3217" s="2"/>
      <c r="GZ3217" s="2"/>
      <c r="HA3217" s="2"/>
      <c r="HB3217" s="2"/>
      <c r="HC3217" s="2"/>
      <c r="HD3217" s="2"/>
      <c r="HE3217" s="2"/>
      <c r="HF3217" s="2"/>
      <c r="HG3217" s="2"/>
      <c r="HH3217" s="2"/>
      <c r="HI3217" s="2"/>
      <c r="HJ3217" s="2"/>
      <c r="HK3217" s="2"/>
      <c r="HL3217" s="2"/>
      <c r="HM3217" s="2"/>
      <c r="HN3217" s="2"/>
      <c r="HO3217" s="2"/>
      <c r="HP3217" s="2"/>
      <c r="HQ3217" s="2"/>
      <c r="HR3217" s="2"/>
      <c r="HS3217" s="2"/>
      <c r="HT3217" s="2"/>
      <c r="HU3217" s="2"/>
      <c r="HV3217" s="2"/>
      <c r="HW3217" s="2"/>
      <c r="HX3217" s="2"/>
    </row>
    <row r="3218" s="1" customFormat="1" customHeight="1" outlineLevel="2" spans="1:5">
      <c r="A3218" s="12">
        <v>3215</v>
      </c>
      <c r="B3218" s="12" t="s">
        <v>4312</v>
      </c>
      <c r="C3218" s="29">
        <v>1</v>
      </c>
      <c r="D3218" s="30">
        <f t="shared" si="302"/>
        <v>190</v>
      </c>
      <c r="E3218" s="12" t="s">
        <v>4313</v>
      </c>
    </row>
    <row r="3219" s="1" customFormat="1" customHeight="1" outlineLevel="2" spans="1:232">
      <c r="A3219" s="12">
        <v>3216</v>
      </c>
      <c r="B3219" s="30" t="s">
        <v>4314</v>
      </c>
      <c r="C3219" s="29">
        <v>1</v>
      </c>
      <c r="D3219" s="30">
        <f t="shared" si="302"/>
        <v>190</v>
      </c>
      <c r="E3219" s="30" t="s">
        <v>4315</v>
      </c>
      <c r="F3219" s="2"/>
      <c r="G3219" s="2"/>
      <c r="H3219" s="2"/>
      <c r="I3219" s="2"/>
      <c r="J3219" s="2"/>
      <c r="K3219" s="2"/>
      <c r="L3219" s="2"/>
      <c r="M3219" s="2"/>
      <c r="N3219" s="2"/>
      <c r="O3219" s="2"/>
      <c r="P3219" s="2"/>
      <c r="Q3219" s="2"/>
      <c r="R3219" s="2"/>
      <c r="S3219" s="2"/>
      <c r="T3219" s="2"/>
      <c r="U3219" s="2"/>
      <c r="V3219" s="2"/>
      <c r="W3219" s="2"/>
      <c r="X3219" s="2"/>
      <c r="Y3219" s="2"/>
      <c r="Z3219" s="2"/>
      <c r="AA3219" s="2"/>
      <c r="AB3219" s="2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  <c r="AZ3219" s="2"/>
      <c r="BA3219" s="2"/>
      <c r="BB3219" s="2"/>
      <c r="BC3219" s="2"/>
      <c r="BD3219" s="2"/>
      <c r="BE3219" s="2"/>
      <c r="BF3219" s="2"/>
      <c r="BG3219" s="2"/>
      <c r="BH3219" s="2"/>
      <c r="BI3219" s="2"/>
      <c r="BJ3219" s="2"/>
      <c r="BK3219" s="2"/>
      <c r="BL3219" s="2"/>
      <c r="BM3219" s="2"/>
      <c r="BN3219" s="2"/>
      <c r="BO3219" s="2"/>
      <c r="BP3219" s="2"/>
      <c r="BQ3219" s="2"/>
      <c r="BR3219" s="2"/>
      <c r="BS3219" s="2"/>
      <c r="BT3219" s="2"/>
      <c r="BU3219" s="2"/>
      <c r="BV3219" s="2"/>
      <c r="BW3219" s="2"/>
      <c r="BX3219" s="2"/>
      <c r="BY3219" s="2"/>
      <c r="BZ3219" s="2"/>
      <c r="CA3219" s="2"/>
      <c r="CB3219" s="2"/>
      <c r="CC3219" s="2"/>
      <c r="CD3219" s="2"/>
      <c r="CE3219" s="2"/>
      <c r="CF3219" s="2"/>
      <c r="CG3219" s="2"/>
      <c r="CH3219" s="2"/>
      <c r="CI3219" s="2"/>
      <c r="CJ3219" s="2"/>
      <c r="CK3219" s="2"/>
      <c r="CL3219" s="2"/>
      <c r="CM3219" s="2"/>
      <c r="CN3219" s="2"/>
      <c r="CO3219" s="2"/>
      <c r="CP3219" s="2"/>
      <c r="CQ3219" s="2"/>
      <c r="CR3219" s="2"/>
      <c r="CS3219" s="2"/>
      <c r="CT3219" s="2"/>
      <c r="CU3219" s="2"/>
      <c r="CV3219" s="2"/>
      <c r="CW3219" s="2"/>
      <c r="CX3219" s="2"/>
      <c r="CY3219" s="2"/>
      <c r="CZ3219" s="2"/>
      <c r="DA3219" s="2"/>
      <c r="DB3219" s="2"/>
      <c r="DC3219" s="2"/>
      <c r="DD3219" s="2"/>
      <c r="DE3219" s="2"/>
      <c r="DF3219" s="2"/>
      <c r="DG3219" s="2"/>
      <c r="DH3219" s="2"/>
      <c r="DI3219" s="2"/>
      <c r="DJ3219" s="2"/>
      <c r="DK3219" s="2"/>
      <c r="DL3219" s="2"/>
      <c r="DM3219" s="2"/>
      <c r="DN3219" s="2"/>
      <c r="DO3219" s="2"/>
      <c r="DP3219" s="2"/>
      <c r="DQ3219" s="2"/>
      <c r="DR3219" s="2"/>
      <c r="DS3219" s="2"/>
      <c r="DT3219" s="2"/>
      <c r="DU3219" s="2"/>
      <c r="DV3219" s="2"/>
      <c r="DW3219" s="2"/>
      <c r="DX3219" s="2"/>
      <c r="DY3219" s="2"/>
      <c r="DZ3219" s="2"/>
      <c r="EA3219" s="2"/>
      <c r="EB3219" s="2"/>
      <c r="EC3219" s="2"/>
      <c r="ED3219" s="2"/>
      <c r="EE3219" s="2"/>
      <c r="EF3219" s="2"/>
      <c r="EG3219" s="2"/>
      <c r="EH3219" s="2"/>
      <c r="EI3219" s="2"/>
      <c r="EJ3219" s="2"/>
      <c r="EK3219" s="2"/>
      <c r="EL3219" s="2"/>
      <c r="EM3219" s="2"/>
      <c r="EN3219" s="2"/>
      <c r="EO3219" s="2"/>
      <c r="EP3219" s="2"/>
      <c r="EQ3219" s="2"/>
      <c r="ER3219" s="2"/>
      <c r="ES3219" s="2"/>
      <c r="ET3219" s="2"/>
      <c r="EU3219" s="2"/>
      <c r="EV3219" s="2"/>
      <c r="EW3219" s="2"/>
      <c r="EX3219" s="2"/>
      <c r="EY3219" s="2"/>
      <c r="EZ3219" s="2"/>
      <c r="FA3219" s="2"/>
      <c r="FB3219" s="2"/>
      <c r="FC3219" s="2"/>
      <c r="FD3219" s="2"/>
      <c r="FE3219" s="2"/>
      <c r="FF3219" s="2"/>
      <c r="FG3219" s="2"/>
      <c r="FH3219" s="2"/>
      <c r="FI3219" s="2"/>
      <c r="FJ3219" s="2"/>
      <c r="FK3219" s="2"/>
      <c r="FL3219" s="2"/>
      <c r="FM3219" s="2"/>
      <c r="FN3219" s="2"/>
      <c r="FO3219" s="2"/>
      <c r="FP3219" s="2"/>
      <c r="FQ3219" s="2"/>
      <c r="FR3219" s="2"/>
      <c r="FS3219" s="2"/>
      <c r="FT3219" s="2"/>
      <c r="FU3219" s="2"/>
      <c r="FV3219" s="2"/>
      <c r="FW3219" s="2"/>
      <c r="FX3219" s="2"/>
      <c r="FY3219" s="2"/>
      <c r="FZ3219" s="2"/>
      <c r="GA3219" s="2"/>
      <c r="GB3219" s="2"/>
      <c r="GC3219" s="2"/>
      <c r="GD3219" s="2"/>
      <c r="GE3219" s="2"/>
      <c r="GF3219" s="2"/>
      <c r="GG3219" s="2"/>
      <c r="GH3219" s="2"/>
      <c r="GI3219" s="2"/>
      <c r="GJ3219" s="2"/>
      <c r="GK3219" s="2"/>
      <c r="GL3219" s="2"/>
      <c r="GM3219" s="2"/>
      <c r="GN3219" s="2"/>
      <c r="GO3219" s="2"/>
      <c r="GP3219" s="2"/>
      <c r="GQ3219" s="2"/>
      <c r="GR3219" s="2"/>
      <c r="GS3219" s="2"/>
      <c r="GT3219" s="2"/>
      <c r="GU3219" s="2"/>
      <c r="GV3219" s="2"/>
      <c r="GW3219" s="2"/>
      <c r="GX3219" s="2"/>
      <c r="GY3219" s="2"/>
      <c r="GZ3219" s="2"/>
      <c r="HA3219" s="2"/>
      <c r="HB3219" s="2"/>
      <c r="HC3219" s="2"/>
      <c r="HD3219" s="2"/>
      <c r="HE3219" s="2"/>
      <c r="HF3219" s="2"/>
      <c r="HG3219" s="2"/>
      <c r="HH3219" s="2"/>
      <c r="HI3219" s="2"/>
      <c r="HJ3219" s="2"/>
      <c r="HK3219" s="2"/>
      <c r="HL3219" s="2"/>
      <c r="HM3219" s="2"/>
      <c r="HN3219" s="2"/>
      <c r="HO3219" s="2"/>
      <c r="HP3219" s="2"/>
      <c r="HQ3219" s="2"/>
      <c r="HR3219" s="2"/>
      <c r="HS3219" s="2"/>
      <c r="HT3219" s="2"/>
      <c r="HU3219" s="2"/>
      <c r="HV3219" s="2"/>
      <c r="HW3219" s="2"/>
      <c r="HX3219" s="2"/>
    </row>
    <row r="3220" s="1" customFormat="1" customHeight="1" outlineLevel="2" spans="1:5">
      <c r="A3220" s="12">
        <v>3217</v>
      </c>
      <c r="B3220" s="30" t="s">
        <v>4316</v>
      </c>
      <c r="C3220" s="28">
        <v>1</v>
      </c>
      <c r="D3220" s="30">
        <f t="shared" si="302"/>
        <v>190</v>
      </c>
      <c r="E3220" s="30" t="s">
        <v>4315</v>
      </c>
    </row>
    <row r="3221" s="1" customFormat="1" customHeight="1" outlineLevel="2" spans="1:232">
      <c r="A3221" s="12">
        <v>3218</v>
      </c>
      <c r="B3221" s="30" t="s">
        <v>4317</v>
      </c>
      <c r="C3221" s="28">
        <v>1</v>
      </c>
      <c r="D3221" s="30">
        <f t="shared" si="302"/>
        <v>190</v>
      </c>
      <c r="E3221" s="30" t="s">
        <v>4315</v>
      </c>
      <c r="F3221" s="2"/>
      <c r="G3221" s="2"/>
      <c r="H3221" s="2"/>
      <c r="I3221" s="2"/>
      <c r="J3221" s="2"/>
      <c r="K3221" s="2"/>
      <c r="L3221" s="2"/>
      <c r="M3221" s="2"/>
      <c r="N3221" s="2"/>
      <c r="O3221" s="2"/>
      <c r="P3221" s="2"/>
      <c r="Q3221" s="2"/>
      <c r="R3221" s="2"/>
      <c r="S3221" s="2"/>
      <c r="T3221" s="2"/>
      <c r="U3221" s="2"/>
      <c r="V3221" s="2"/>
      <c r="W3221" s="2"/>
      <c r="X3221" s="2"/>
      <c r="Y3221" s="2"/>
      <c r="Z3221" s="2"/>
      <c r="AA3221" s="2"/>
      <c r="AB3221" s="2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  <c r="AZ3221" s="2"/>
      <c r="BA3221" s="2"/>
      <c r="BB3221" s="2"/>
      <c r="BC3221" s="2"/>
      <c r="BD3221" s="2"/>
      <c r="BE3221" s="2"/>
      <c r="BF3221" s="2"/>
      <c r="BG3221" s="2"/>
      <c r="BH3221" s="2"/>
      <c r="BI3221" s="2"/>
      <c r="BJ3221" s="2"/>
      <c r="BK3221" s="2"/>
      <c r="BL3221" s="2"/>
      <c r="BM3221" s="2"/>
      <c r="BN3221" s="2"/>
      <c r="BO3221" s="2"/>
      <c r="BP3221" s="2"/>
      <c r="BQ3221" s="2"/>
      <c r="BR3221" s="2"/>
      <c r="BS3221" s="2"/>
      <c r="BT3221" s="2"/>
      <c r="BU3221" s="2"/>
      <c r="BV3221" s="2"/>
      <c r="BW3221" s="2"/>
      <c r="BX3221" s="2"/>
      <c r="BY3221" s="2"/>
      <c r="BZ3221" s="2"/>
      <c r="CA3221" s="2"/>
      <c r="CB3221" s="2"/>
      <c r="CC3221" s="2"/>
      <c r="CD3221" s="2"/>
      <c r="CE3221" s="2"/>
      <c r="CF3221" s="2"/>
      <c r="CG3221" s="2"/>
      <c r="CH3221" s="2"/>
      <c r="CI3221" s="2"/>
      <c r="CJ3221" s="2"/>
      <c r="CK3221" s="2"/>
      <c r="CL3221" s="2"/>
      <c r="CM3221" s="2"/>
      <c r="CN3221" s="2"/>
      <c r="CO3221" s="2"/>
      <c r="CP3221" s="2"/>
      <c r="CQ3221" s="2"/>
      <c r="CR3221" s="2"/>
      <c r="CS3221" s="2"/>
      <c r="CT3221" s="2"/>
      <c r="CU3221" s="2"/>
      <c r="CV3221" s="2"/>
      <c r="CW3221" s="2"/>
      <c r="CX3221" s="2"/>
      <c r="CY3221" s="2"/>
      <c r="CZ3221" s="2"/>
      <c r="DA3221" s="2"/>
      <c r="DB3221" s="2"/>
      <c r="DC3221" s="2"/>
      <c r="DD3221" s="2"/>
      <c r="DE3221" s="2"/>
      <c r="DF3221" s="2"/>
      <c r="DG3221" s="2"/>
      <c r="DH3221" s="2"/>
      <c r="DI3221" s="2"/>
      <c r="DJ3221" s="2"/>
      <c r="DK3221" s="2"/>
      <c r="DL3221" s="2"/>
      <c r="DM3221" s="2"/>
      <c r="DN3221" s="2"/>
      <c r="DO3221" s="2"/>
      <c r="DP3221" s="2"/>
      <c r="DQ3221" s="2"/>
      <c r="DR3221" s="2"/>
      <c r="DS3221" s="2"/>
      <c r="DT3221" s="2"/>
      <c r="DU3221" s="2"/>
      <c r="DV3221" s="2"/>
      <c r="DW3221" s="2"/>
      <c r="DX3221" s="2"/>
      <c r="DY3221" s="2"/>
      <c r="DZ3221" s="2"/>
      <c r="EA3221" s="2"/>
      <c r="EB3221" s="2"/>
      <c r="EC3221" s="2"/>
      <c r="ED3221" s="2"/>
      <c r="EE3221" s="2"/>
      <c r="EF3221" s="2"/>
      <c r="EG3221" s="2"/>
      <c r="EH3221" s="2"/>
      <c r="EI3221" s="2"/>
      <c r="EJ3221" s="2"/>
      <c r="EK3221" s="2"/>
      <c r="EL3221" s="2"/>
      <c r="EM3221" s="2"/>
      <c r="EN3221" s="2"/>
      <c r="EO3221" s="2"/>
      <c r="EP3221" s="2"/>
      <c r="EQ3221" s="2"/>
      <c r="ER3221" s="2"/>
      <c r="ES3221" s="2"/>
      <c r="ET3221" s="2"/>
      <c r="EU3221" s="2"/>
      <c r="EV3221" s="2"/>
      <c r="EW3221" s="2"/>
      <c r="EX3221" s="2"/>
      <c r="EY3221" s="2"/>
      <c r="EZ3221" s="2"/>
      <c r="FA3221" s="2"/>
      <c r="FB3221" s="2"/>
      <c r="FC3221" s="2"/>
      <c r="FD3221" s="2"/>
      <c r="FE3221" s="2"/>
      <c r="FF3221" s="2"/>
      <c r="FG3221" s="2"/>
      <c r="FH3221" s="2"/>
      <c r="FI3221" s="2"/>
      <c r="FJ3221" s="2"/>
      <c r="FK3221" s="2"/>
      <c r="FL3221" s="2"/>
      <c r="FM3221" s="2"/>
      <c r="FN3221" s="2"/>
      <c r="FO3221" s="2"/>
      <c r="FP3221" s="2"/>
      <c r="FQ3221" s="2"/>
      <c r="FR3221" s="2"/>
      <c r="FS3221" s="2"/>
      <c r="FT3221" s="2"/>
      <c r="FU3221" s="2"/>
      <c r="FV3221" s="2"/>
      <c r="FW3221" s="2"/>
      <c r="FX3221" s="2"/>
      <c r="FY3221" s="2"/>
      <c r="FZ3221" s="2"/>
      <c r="GA3221" s="2"/>
      <c r="GB3221" s="2"/>
      <c r="GC3221" s="2"/>
      <c r="GD3221" s="2"/>
      <c r="GE3221" s="2"/>
      <c r="GF3221" s="2"/>
      <c r="GG3221" s="2"/>
      <c r="GH3221" s="2"/>
      <c r="GI3221" s="2"/>
      <c r="GJ3221" s="2"/>
      <c r="GK3221" s="2"/>
      <c r="GL3221" s="2"/>
      <c r="GM3221" s="2"/>
      <c r="GN3221" s="2"/>
      <c r="GO3221" s="2"/>
      <c r="GP3221" s="2"/>
      <c r="GQ3221" s="2"/>
      <c r="GR3221" s="2"/>
      <c r="GS3221" s="2"/>
      <c r="GT3221" s="2"/>
      <c r="GU3221" s="2"/>
      <c r="GV3221" s="2"/>
      <c r="GW3221" s="2"/>
      <c r="GX3221" s="2"/>
      <c r="GY3221" s="2"/>
      <c r="GZ3221" s="2"/>
      <c r="HA3221" s="2"/>
      <c r="HB3221" s="2"/>
      <c r="HC3221" s="2"/>
      <c r="HD3221" s="2"/>
      <c r="HE3221" s="2"/>
      <c r="HF3221" s="2"/>
      <c r="HG3221" s="2"/>
      <c r="HH3221" s="2"/>
      <c r="HI3221" s="2"/>
      <c r="HJ3221" s="2"/>
      <c r="HK3221" s="2"/>
      <c r="HL3221" s="2"/>
      <c r="HM3221" s="2"/>
      <c r="HN3221" s="2"/>
      <c r="HO3221" s="2"/>
      <c r="HP3221" s="2"/>
      <c r="HQ3221" s="2"/>
      <c r="HR3221" s="2"/>
      <c r="HS3221" s="2"/>
      <c r="HT3221" s="2"/>
      <c r="HU3221" s="2"/>
      <c r="HV3221" s="2"/>
      <c r="HW3221" s="2"/>
      <c r="HX3221" s="2"/>
    </row>
    <row r="3222" s="1" customFormat="1" customHeight="1" outlineLevel="2" spans="1:5">
      <c r="A3222" s="12">
        <v>3219</v>
      </c>
      <c r="B3222" s="30" t="s">
        <v>4318</v>
      </c>
      <c r="C3222" s="28">
        <v>1</v>
      </c>
      <c r="D3222" s="30">
        <f t="shared" si="302"/>
        <v>190</v>
      </c>
      <c r="E3222" s="30" t="s">
        <v>4315</v>
      </c>
    </row>
    <row r="3223" s="1" customFormat="1" customHeight="1" outlineLevel="2" spans="1:232">
      <c r="A3223" s="12">
        <v>3220</v>
      </c>
      <c r="B3223" s="30" t="s">
        <v>4319</v>
      </c>
      <c r="C3223" s="28">
        <v>2</v>
      </c>
      <c r="D3223" s="29">
        <f>C3223*180</f>
        <v>360</v>
      </c>
      <c r="E3223" s="30" t="s">
        <v>4315</v>
      </c>
      <c r="F3223" s="2"/>
      <c r="G3223" s="2"/>
      <c r="H3223" s="2"/>
      <c r="I3223" s="2"/>
      <c r="J3223" s="2"/>
      <c r="K3223" s="2"/>
      <c r="L3223" s="2"/>
      <c r="M3223" s="2"/>
      <c r="N3223" s="2"/>
      <c r="O3223" s="2"/>
      <c r="P3223" s="2"/>
      <c r="Q3223" s="2"/>
      <c r="R3223" s="2"/>
      <c r="S3223" s="2"/>
      <c r="T3223" s="2"/>
      <c r="U3223" s="2"/>
      <c r="V3223" s="2"/>
      <c r="W3223" s="2"/>
      <c r="X3223" s="2"/>
      <c r="Y3223" s="2"/>
      <c r="Z3223" s="2"/>
      <c r="AA3223" s="2"/>
      <c r="AB3223" s="2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  <c r="AZ3223" s="2"/>
      <c r="BA3223" s="2"/>
      <c r="BB3223" s="2"/>
      <c r="BC3223" s="2"/>
      <c r="BD3223" s="2"/>
      <c r="BE3223" s="2"/>
      <c r="BF3223" s="2"/>
      <c r="BG3223" s="2"/>
      <c r="BH3223" s="2"/>
      <c r="BI3223" s="2"/>
      <c r="BJ3223" s="2"/>
      <c r="BK3223" s="2"/>
      <c r="BL3223" s="2"/>
      <c r="BM3223" s="2"/>
      <c r="BN3223" s="2"/>
      <c r="BO3223" s="2"/>
      <c r="BP3223" s="2"/>
      <c r="BQ3223" s="2"/>
      <c r="BR3223" s="2"/>
      <c r="BS3223" s="2"/>
      <c r="BT3223" s="2"/>
      <c r="BU3223" s="2"/>
      <c r="BV3223" s="2"/>
      <c r="BW3223" s="2"/>
      <c r="BX3223" s="2"/>
      <c r="BY3223" s="2"/>
      <c r="BZ3223" s="2"/>
      <c r="CA3223" s="2"/>
      <c r="CB3223" s="2"/>
      <c r="CC3223" s="2"/>
      <c r="CD3223" s="2"/>
      <c r="CE3223" s="2"/>
      <c r="CF3223" s="2"/>
      <c r="CG3223" s="2"/>
      <c r="CH3223" s="2"/>
      <c r="CI3223" s="2"/>
      <c r="CJ3223" s="2"/>
      <c r="CK3223" s="2"/>
      <c r="CL3223" s="2"/>
      <c r="CM3223" s="2"/>
      <c r="CN3223" s="2"/>
      <c r="CO3223" s="2"/>
      <c r="CP3223" s="2"/>
      <c r="CQ3223" s="2"/>
      <c r="CR3223" s="2"/>
      <c r="CS3223" s="2"/>
      <c r="CT3223" s="2"/>
      <c r="CU3223" s="2"/>
      <c r="CV3223" s="2"/>
      <c r="CW3223" s="2"/>
      <c r="CX3223" s="2"/>
      <c r="CY3223" s="2"/>
      <c r="CZ3223" s="2"/>
      <c r="DA3223" s="2"/>
      <c r="DB3223" s="2"/>
      <c r="DC3223" s="2"/>
      <c r="DD3223" s="2"/>
      <c r="DE3223" s="2"/>
      <c r="DF3223" s="2"/>
      <c r="DG3223" s="2"/>
      <c r="DH3223" s="2"/>
      <c r="DI3223" s="2"/>
      <c r="DJ3223" s="2"/>
      <c r="DK3223" s="2"/>
      <c r="DL3223" s="2"/>
      <c r="DM3223" s="2"/>
      <c r="DN3223" s="2"/>
      <c r="DO3223" s="2"/>
      <c r="DP3223" s="2"/>
      <c r="DQ3223" s="2"/>
      <c r="DR3223" s="2"/>
      <c r="DS3223" s="2"/>
      <c r="DT3223" s="2"/>
      <c r="DU3223" s="2"/>
      <c r="DV3223" s="2"/>
      <c r="DW3223" s="2"/>
      <c r="DX3223" s="2"/>
      <c r="DY3223" s="2"/>
      <c r="DZ3223" s="2"/>
      <c r="EA3223" s="2"/>
      <c r="EB3223" s="2"/>
      <c r="EC3223" s="2"/>
      <c r="ED3223" s="2"/>
      <c r="EE3223" s="2"/>
      <c r="EF3223" s="2"/>
      <c r="EG3223" s="2"/>
      <c r="EH3223" s="2"/>
      <c r="EI3223" s="2"/>
      <c r="EJ3223" s="2"/>
      <c r="EK3223" s="2"/>
      <c r="EL3223" s="2"/>
      <c r="EM3223" s="2"/>
      <c r="EN3223" s="2"/>
      <c r="EO3223" s="2"/>
      <c r="EP3223" s="2"/>
      <c r="EQ3223" s="2"/>
      <c r="ER3223" s="2"/>
      <c r="ES3223" s="2"/>
      <c r="ET3223" s="2"/>
      <c r="EU3223" s="2"/>
      <c r="EV3223" s="2"/>
      <c r="EW3223" s="2"/>
      <c r="EX3223" s="2"/>
      <c r="EY3223" s="2"/>
      <c r="EZ3223" s="2"/>
      <c r="FA3223" s="2"/>
      <c r="FB3223" s="2"/>
      <c r="FC3223" s="2"/>
      <c r="FD3223" s="2"/>
      <c r="FE3223" s="2"/>
      <c r="FF3223" s="2"/>
      <c r="FG3223" s="2"/>
      <c r="FH3223" s="2"/>
      <c r="FI3223" s="2"/>
      <c r="FJ3223" s="2"/>
      <c r="FK3223" s="2"/>
      <c r="FL3223" s="2"/>
      <c r="FM3223" s="2"/>
      <c r="FN3223" s="2"/>
      <c r="FO3223" s="2"/>
      <c r="FP3223" s="2"/>
      <c r="FQ3223" s="2"/>
      <c r="FR3223" s="2"/>
      <c r="FS3223" s="2"/>
      <c r="FT3223" s="2"/>
      <c r="FU3223" s="2"/>
      <c r="FV3223" s="2"/>
      <c r="FW3223" s="2"/>
      <c r="FX3223" s="2"/>
      <c r="FY3223" s="2"/>
      <c r="FZ3223" s="2"/>
      <c r="GA3223" s="2"/>
      <c r="GB3223" s="2"/>
      <c r="GC3223" s="2"/>
      <c r="GD3223" s="2"/>
      <c r="GE3223" s="2"/>
      <c r="GF3223" s="2"/>
      <c r="GG3223" s="2"/>
      <c r="GH3223" s="2"/>
      <c r="GI3223" s="2"/>
      <c r="GJ3223" s="2"/>
      <c r="GK3223" s="2"/>
      <c r="GL3223" s="2"/>
      <c r="GM3223" s="2"/>
      <c r="GN3223" s="2"/>
      <c r="GO3223" s="2"/>
      <c r="GP3223" s="2"/>
      <c r="GQ3223" s="2"/>
      <c r="GR3223" s="2"/>
      <c r="GS3223" s="2"/>
      <c r="GT3223" s="2"/>
      <c r="GU3223" s="2"/>
      <c r="GV3223" s="2"/>
      <c r="GW3223" s="2"/>
      <c r="GX3223" s="2"/>
      <c r="GY3223" s="2"/>
      <c r="GZ3223" s="2"/>
      <c r="HA3223" s="2"/>
      <c r="HB3223" s="2"/>
      <c r="HC3223" s="2"/>
      <c r="HD3223" s="2"/>
      <c r="HE3223" s="2"/>
      <c r="HF3223" s="2"/>
      <c r="HG3223" s="2"/>
      <c r="HH3223" s="2"/>
      <c r="HI3223" s="2"/>
      <c r="HJ3223" s="2"/>
      <c r="HK3223" s="2"/>
      <c r="HL3223" s="2"/>
      <c r="HM3223" s="2"/>
      <c r="HN3223" s="2"/>
      <c r="HO3223" s="2"/>
      <c r="HP3223" s="2"/>
      <c r="HQ3223" s="2"/>
      <c r="HR3223" s="2"/>
      <c r="HS3223" s="2"/>
      <c r="HT3223" s="2"/>
      <c r="HU3223" s="2"/>
      <c r="HV3223" s="2"/>
      <c r="HW3223" s="2"/>
      <c r="HX3223" s="2"/>
    </row>
    <row r="3224" s="1" customFormat="1" customHeight="1" outlineLevel="2" spans="1:5">
      <c r="A3224" s="12">
        <v>3221</v>
      </c>
      <c r="B3224" s="57" t="s">
        <v>2630</v>
      </c>
      <c r="C3224" s="12">
        <v>3</v>
      </c>
      <c r="D3224" s="30">
        <f>C3224*170</f>
        <v>510</v>
      </c>
      <c r="E3224" s="57" t="s">
        <v>4315</v>
      </c>
    </row>
    <row r="3225" s="1" customFormat="1" customHeight="1" outlineLevel="2" spans="1:5">
      <c r="A3225" s="12">
        <v>3222</v>
      </c>
      <c r="B3225" s="12" t="s">
        <v>4320</v>
      </c>
      <c r="C3225" s="29">
        <v>1</v>
      </c>
      <c r="D3225" s="30">
        <f t="shared" ref="D3225:D3228" si="303">C3225*190</f>
        <v>190</v>
      </c>
      <c r="E3225" s="12" t="s">
        <v>4315</v>
      </c>
    </row>
    <row r="3226" s="1" customFormat="1" customHeight="1" outlineLevel="2" spans="1:232">
      <c r="A3226" s="12">
        <v>3223</v>
      </c>
      <c r="B3226" s="12" t="s">
        <v>4321</v>
      </c>
      <c r="C3226" s="29">
        <v>1</v>
      </c>
      <c r="D3226" s="30">
        <f t="shared" si="303"/>
        <v>190</v>
      </c>
      <c r="E3226" s="12" t="s">
        <v>4315</v>
      </c>
      <c r="F3226" s="2"/>
      <c r="G3226" s="2"/>
      <c r="H3226" s="2"/>
      <c r="I3226" s="2"/>
      <c r="J3226" s="2"/>
      <c r="K3226" s="2"/>
      <c r="L3226" s="2"/>
      <c r="M3226" s="2"/>
      <c r="N3226" s="2"/>
      <c r="O3226" s="2"/>
      <c r="P3226" s="2"/>
      <c r="Q3226" s="2"/>
      <c r="R3226" s="2"/>
      <c r="S3226" s="2"/>
      <c r="T3226" s="2"/>
      <c r="U3226" s="2"/>
      <c r="V3226" s="2"/>
      <c r="W3226" s="2"/>
      <c r="X3226" s="2"/>
      <c r="Y3226" s="2"/>
      <c r="Z3226" s="2"/>
      <c r="AA3226" s="2"/>
      <c r="AB3226" s="2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  <c r="AZ3226" s="2"/>
      <c r="BA3226" s="2"/>
      <c r="BB3226" s="2"/>
      <c r="BC3226" s="2"/>
      <c r="BD3226" s="2"/>
      <c r="BE3226" s="2"/>
      <c r="BF3226" s="2"/>
      <c r="BG3226" s="2"/>
      <c r="BH3226" s="2"/>
      <c r="BI3226" s="2"/>
      <c r="BJ3226" s="2"/>
      <c r="BK3226" s="2"/>
      <c r="BL3226" s="2"/>
      <c r="BM3226" s="2"/>
      <c r="BN3226" s="2"/>
      <c r="BO3226" s="2"/>
      <c r="BP3226" s="2"/>
      <c r="BQ3226" s="2"/>
      <c r="BR3226" s="2"/>
      <c r="BS3226" s="2"/>
      <c r="BT3226" s="2"/>
      <c r="BU3226" s="2"/>
      <c r="BV3226" s="2"/>
      <c r="BW3226" s="2"/>
      <c r="BX3226" s="2"/>
      <c r="BY3226" s="2"/>
      <c r="BZ3226" s="2"/>
      <c r="CA3226" s="2"/>
      <c r="CB3226" s="2"/>
      <c r="CC3226" s="2"/>
      <c r="CD3226" s="2"/>
      <c r="CE3226" s="2"/>
      <c r="CF3226" s="2"/>
      <c r="CG3226" s="2"/>
      <c r="CH3226" s="2"/>
      <c r="CI3226" s="2"/>
      <c r="CJ3226" s="2"/>
      <c r="CK3226" s="2"/>
      <c r="CL3226" s="2"/>
      <c r="CM3226" s="2"/>
      <c r="CN3226" s="2"/>
      <c r="CO3226" s="2"/>
      <c r="CP3226" s="2"/>
      <c r="CQ3226" s="2"/>
      <c r="CR3226" s="2"/>
      <c r="CS3226" s="2"/>
      <c r="CT3226" s="2"/>
      <c r="CU3226" s="2"/>
      <c r="CV3226" s="2"/>
      <c r="CW3226" s="2"/>
      <c r="CX3226" s="2"/>
      <c r="CY3226" s="2"/>
      <c r="CZ3226" s="2"/>
      <c r="DA3226" s="2"/>
      <c r="DB3226" s="2"/>
      <c r="DC3226" s="2"/>
      <c r="DD3226" s="2"/>
      <c r="DE3226" s="2"/>
      <c r="DF3226" s="2"/>
      <c r="DG3226" s="2"/>
      <c r="DH3226" s="2"/>
      <c r="DI3226" s="2"/>
      <c r="DJ3226" s="2"/>
      <c r="DK3226" s="2"/>
      <c r="DL3226" s="2"/>
      <c r="DM3226" s="2"/>
      <c r="DN3226" s="2"/>
      <c r="DO3226" s="2"/>
      <c r="DP3226" s="2"/>
      <c r="DQ3226" s="2"/>
      <c r="DR3226" s="2"/>
      <c r="DS3226" s="2"/>
      <c r="DT3226" s="2"/>
      <c r="DU3226" s="2"/>
      <c r="DV3226" s="2"/>
      <c r="DW3226" s="2"/>
      <c r="DX3226" s="2"/>
      <c r="DY3226" s="2"/>
      <c r="DZ3226" s="2"/>
      <c r="EA3226" s="2"/>
      <c r="EB3226" s="2"/>
      <c r="EC3226" s="2"/>
      <c r="ED3226" s="2"/>
      <c r="EE3226" s="2"/>
      <c r="EF3226" s="2"/>
      <c r="EG3226" s="2"/>
      <c r="EH3226" s="2"/>
      <c r="EI3226" s="2"/>
      <c r="EJ3226" s="2"/>
      <c r="EK3226" s="2"/>
      <c r="EL3226" s="2"/>
      <c r="EM3226" s="2"/>
      <c r="EN3226" s="2"/>
      <c r="EO3226" s="2"/>
      <c r="EP3226" s="2"/>
      <c r="EQ3226" s="2"/>
      <c r="ER3226" s="2"/>
      <c r="ES3226" s="2"/>
      <c r="ET3226" s="2"/>
      <c r="EU3226" s="2"/>
      <c r="EV3226" s="2"/>
      <c r="EW3226" s="2"/>
      <c r="EX3226" s="2"/>
      <c r="EY3226" s="2"/>
      <c r="EZ3226" s="2"/>
      <c r="FA3226" s="2"/>
      <c r="FB3226" s="2"/>
      <c r="FC3226" s="2"/>
      <c r="FD3226" s="2"/>
      <c r="FE3226" s="2"/>
      <c r="FF3226" s="2"/>
      <c r="FG3226" s="2"/>
      <c r="FH3226" s="2"/>
      <c r="FI3226" s="2"/>
      <c r="FJ3226" s="2"/>
      <c r="FK3226" s="2"/>
      <c r="FL3226" s="2"/>
      <c r="FM3226" s="2"/>
      <c r="FN3226" s="2"/>
      <c r="FO3226" s="2"/>
      <c r="FP3226" s="2"/>
      <c r="FQ3226" s="2"/>
      <c r="FR3226" s="2"/>
      <c r="FS3226" s="2"/>
      <c r="FT3226" s="2"/>
      <c r="FU3226" s="2"/>
      <c r="FV3226" s="2"/>
      <c r="FW3226" s="2"/>
      <c r="FX3226" s="2"/>
      <c r="FY3226" s="2"/>
      <c r="FZ3226" s="2"/>
      <c r="GA3226" s="2"/>
      <c r="GB3226" s="2"/>
      <c r="GC3226" s="2"/>
      <c r="GD3226" s="2"/>
      <c r="GE3226" s="2"/>
      <c r="GF3226" s="2"/>
      <c r="GG3226" s="2"/>
      <c r="GH3226" s="2"/>
      <c r="GI3226" s="2"/>
      <c r="GJ3226" s="2"/>
      <c r="GK3226" s="2"/>
      <c r="GL3226" s="2"/>
      <c r="GM3226" s="2"/>
      <c r="GN3226" s="2"/>
      <c r="GO3226" s="2"/>
      <c r="GP3226" s="2"/>
      <c r="GQ3226" s="2"/>
      <c r="GR3226" s="2"/>
      <c r="GS3226" s="2"/>
      <c r="GT3226" s="2"/>
      <c r="GU3226" s="2"/>
      <c r="GV3226" s="2"/>
      <c r="GW3226" s="2"/>
      <c r="GX3226" s="2"/>
      <c r="GY3226" s="2"/>
      <c r="GZ3226" s="2"/>
      <c r="HA3226" s="2"/>
      <c r="HB3226" s="2"/>
      <c r="HC3226" s="2"/>
      <c r="HD3226" s="2"/>
      <c r="HE3226" s="2"/>
      <c r="HF3226" s="2"/>
      <c r="HG3226" s="2"/>
      <c r="HH3226" s="2"/>
      <c r="HI3226" s="2"/>
      <c r="HJ3226" s="2"/>
      <c r="HK3226" s="2"/>
      <c r="HL3226" s="2"/>
      <c r="HM3226" s="2"/>
      <c r="HN3226" s="2"/>
      <c r="HO3226" s="2"/>
      <c r="HP3226" s="2"/>
      <c r="HQ3226" s="2"/>
      <c r="HR3226" s="2"/>
      <c r="HS3226" s="2"/>
      <c r="HT3226" s="2"/>
      <c r="HU3226" s="2"/>
      <c r="HV3226" s="2"/>
      <c r="HW3226" s="2"/>
      <c r="HX3226" s="2"/>
    </row>
    <row r="3227" s="1" customFormat="1" customHeight="1" outlineLevel="2" spans="1:5">
      <c r="A3227" s="12">
        <v>3224</v>
      </c>
      <c r="B3227" s="30" t="s">
        <v>4322</v>
      </c>
      <c r="C3227" s="28">
        <v>1</v>
      </c>
      <c r="D3227" s="30">
        <f t="shared" si="303"/>
        <v>190</v>
      </c>
      <c r="E3227" s="12" t="s">
        <v>4315</v>
      </c>
    </row>
    <row r="3228" s="1" customFormat="1" customHeight="1" outlineLevel="2" spans="1:232">
      <c r="A3228" s="12">
        <v>3225</v>
      </c>
      <c r="B3228" s="31" t="s">
        <v>4323</v>
      </c>
      <c r="C3228" s="28">
        <v>1</v>
      </c>
      <c r="D3228" s="30">
        <f t="shared" si="303"/>
        <v>190</v>
      </c>
      <c r="E3228" s="12" t="s">
        <v>4315</v>
      </c>
      <c r="F3228" s="2"/>
      <c r="G3228" s="2"/>
      <c r="H3228" s="2"/>
      <c r="I3228" s="2"/>
      <c r="J3228" s="2"/>
      <c r="K3228" s="2"/>
      <c r="L3228" s="2"/>
      <c r="M3228" s="2"/>
      <c r="N3228" s="2"/>
      <c r="O3228" s="2"/>
      <c r="P3228" s="2"/>
      <c r="Q3228" s="2"/>
      <c r="R3228" s="2"/>
      <c r="S3228" s="2"/>
      <c r="T3228" s="2"/>
      <c r="U3228" s="2"/>
      <c r="V3228" s="2"/>
      <c r="W3228" s="2"/>
      <c r="X3228" s="2"/>
      <c r="Y3228" s="2"/>
      <c r="Z3228" s="2"/>
      <c r="AA3228" s="2"/>
      <c r="AB3228" s="2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  <c r="AZ3228" s="2"/>
      <c r="BA3228" s="2"/>
      <c r="BB3228" s="2"/>
      <c r="BC3228" s="2"/>
      <c r="BD3228" s="2"/>
      <c r="BE3228" s="2"/>
      <c r="BF3228" s="2"/>
      <c r="BG3228" s="2"/>
      <c r="BH3228" s="2"/>
      <c r="BI3228" s="2"/>
      <c r="BJ3228" s="2"/>
      <c r="BK3228" s="2"/>
      <c r="BL3228" s="2"/>
      <c r="BM3228" s="2"/>
      <c r="BN3228" s="2"/>
      <c r="BO3228" s="2"/>
      <c r="BP3228" s="2"/>
      <c r="BQ3228" s="2"/>
      <c r="BR3228" s="2"/>
      <c r="BS3228" s="2"/>
      <c r="BT3228" s="2"/>
      <c r="BU3228" s="2"/>
      <c r="BV3228" s="2"/>
      <c r="BW3228" s="2"/>
      <c r="BX3228" s="2"/>
      <c r="BY3228" s="2"/>
      <c r="BZ3228" s="2"/>
      <c r="CA3228" s="2"/>
      <c r="CB3228" s="2"/>
      <c r="CC3228" s="2"/>
      <c r="CD3228" s="2"/>
      <c r="CE3228" s="2"/>
      <c r="CF3228" s="2"/>
      <c r="CG3228" s="2"/>
      <c r="CH3228" s="2"/>
      <c r="CI3228" s="2"/>
      <c r="CJ3228" s="2"/>
      <c r="CK3228" s="2"/>
      <c r="CL3228" s="2"/>
      <c r="CM3228" s="2"/>
      <c r="CN3228" s="2"/>
      <c r="CO3228" s="2"/>
      <c r="CP3228" s="2"/>
      <c r="CQ3228" s="2"/>
      <c r="CR3228" s="2"/>
      <c r="CS3228" s="2"/>
      <c r="CT3228" s="2"/>
      <c r="CU3228" s="2"/>
      <c r="CV3228" s="2"/>
      <c r="CW3228" s="2"/>
      <c r="CX3228" s="2"/>
      <c r="CY3228" s="2"/>
      <c r="CZ3228" s="2"/>
      <c r="DA3228" s="2"/>
      <c r="DB3228" s="2"/>
      <c r="DC3228" s="2"/>
      <c r="DD3228" s="2"/>
      <c r="DE3228" s="2"/>
      <c r="DF3228" s="2"/>
      <c r="DG3228" s="2"/>
      <c r="DH3228" s="2"/>
      <c r="DI3228" s="2"/>
      <c r="DJ3228" s="2"/>
      <c r="DK3228" s="2"/>
      <c r="DL3228" s="2"/>
      <c r="DM3228" s="2"/>
      <c r="DN3228" s="2"/>
      <c r="DO3228" s="2"/>
      <c r="DP3228" s="2"/>
      <c r="DQ3228" s="2"/>
      <c r="DR3228" s="2"/>
      <c r="DS3228" s="2"/>
      <c r="DT3228" s="2"/>
      <c r="DU3228" s="2"/>
      <c r="DV3228" s="2"/>
      <c r="DW3228" s="2"/>
      <c r="DX3228" s="2"/>
      <c r="DY3228" s="2"/>
      <c r="DZ3228" s="2"/>
      <c r="EA3228" s="2"/>
      <c r="EB3228" s="2"/>
      <c r="EC3228" s="2"/>
      <c r="ED3228" s="2"/>
      <c r="EE3228" s="2"/>
      <c r="EF3228" s="2"/>
      <c r="EG3228" s="2"/>
      <c r="EH3228" s="2"/>
      <c r="EI3228" s="2"/>
      <c r="EJ3228" s="2"/>
      <c r="EK3228" s="2"/>
      <c r="EL3228" s="2"/>
      <c r="EM3228" s="2"/>
      <c r="EN3228" s="2"/>
      <c r="EO3228" s="2"/>
      <c r="EP3228" s="2"/>
      <c r="EQ3228" s="2"/>
      <c r="ER3228" s="2"/>
      <c r="ES3228" s="2"/>
      <c r="ET3228" s="2"/>
      <c r="EU3228" s="2"/>
      <c r="EV3228" s="2"/>
      <c r="EW3228" s="2"/>
      <c r="EX3228" s="2"/>
      <c r="EY3228" s="2"/>
      <c r="EZ3228" s="2"/>
      <c r="FA3228" s="2"/>
      <c r="FB3228" s="2"/>
      <c r="FC3228" s="2"/>
      <c r="FD3228" s="2"/>
      <c r="FE3228" s="2"/>
      <c r="FF3228" s="2"/>
      <c r="FG3228" s="2"/>
      <c r="FH3228" s="2"/>
      <c r="FI3228" s="2"/>
      <c r="FJ3228" s="2"/>
      <c r="FK3228" s="2"/>
      <c r="FL3228" s="2"/>
      <c r="FM3228" s="2"/>
      <c r="FN3228" s="2"/>
      <c r="FO3228" s="2"/>
      <c r="FP3228" s="2"/>
      <c r="FQ3228" s="2"/>
      <c r="FR3228" s="2"/>
      <c r="FS3228" s="2"/>
      <c r="FT3228" s="2"/>
      <c r="FU3228" s="2"/>
      <c r="FV3228" s="2"/>
      <c r="FW3228" s="2"/>
      <c r="FX3228" s="2"/>
      <c r="FY3228" s="2"/>
      <c r="FZ3228" s="2"/>
      <c r="GA3228" s="2"/>
      <c r="GB3228" s="2"/>
      <c r="GC3228" s="2"/>
      <c r="GD3228" s="2"/>
      <c r="GE3228" s="2"/>
      <c r="GF3228" s="2"/>
      <c r="GG3228" s="2"/>
      <c r="GH3228" s="2"/>
      <c r="GI3228" s="2"/>
      <c r="GJ3228" s="2"/>
      <c r="GK3228" s="2"/>
      <c r="GL3228" s="2"/>
      <c r="GM3228" s="2"/>
      <c r="GN3228" s="2"/>
      <c r="GO3228" s="2"/>
      <c r="GP3228" s="2"/>
      <c r="GQ3228" s="2"/>
      <c r="GR3228" s="2"/>
      <c r="GS3228" s="2"/>
      <c r="GT3228" s="2"/>
      <c r="GU3228" s="2"/>
      <c r="GV3228" s="2"/>
      <c r="GW3228" s="2"/>
      <c r="GX3228" s="2"/>
      <c r="GY3228" s="2"/>
      <c r="GZ3228" s="2"/>
      <c r="HA3228" s="2"/>
      <c r="HB3228" s="2"/>
      <c r="HC3228" s="2"/>
      <c r="HD3228" s="2"/>
      <c r="HE3228" s="2"/>
      <c r="HF3228" s="2"/>
      <c r="HG3228" s="2"/>
      <c r="HH3228" s="2"/>
      <c r="HI3228" s="2"/>
      <c r="HJ3228" s="2"/>
      <c r="HK3228" s="2"/>
      <c r="HL3228" s="2"/>
      <c r="HM3228" s="2"/>
      <c r="HN3228" s="2"/>
      <c r="HO3228" s="2"/>
      <c r="HP3228" s="2"/>
      <c r="HQ3228" s="2"/>
      <c r="HR3228" s="2"/>
      <c r="HS3228" s="2"/>
      <c r="HT3228" s="2"/>
      <c r="HU3228" s="2"/>
      <c r="HV3228" s="2"/>
      <c r="HW3228" s="2"/>
      <c r="HX3228" s="2"/>
    </row>
    <row r="3229" s="1" customFormat="1" customHeight="1" outlineLevel="2" spans="1:5">
      <c r="A3229" s="12">
        <v>3226</v>
      </c>
      <c r="B3229" s="12" t="s">
        <v>4324</v>
      </c>
      <c r="C3229" s="29">
        <v>3</v>
      </c>
      <c r="D3229" s="30">
        <f>C3229*170</f>
        <v>510</v>
      </c>
      <c r="E3229" s="12" t="s">
        <v>4315</v>
      </c>
    </row>
    <row r="3230" s="1" customFormat="1" customHeight="1" outlineLevel="2" spans="1:232">
      <c r="A3230" s="12">
        <v>3227</v>
      </c>
      <c r="B3230" s="57" t="s">
        <v>4325</v>
      </c>
      <c r="C3230" s="29">
        <v>1</v>
      </c>
      <c r="D3230" s="30">
        <f t="shared" ref="D3230:D3237" si="304">C3230*190</f>
        <v>190</v>
      </c>
      <c r="E3230" s="12" t="s">
        <v>4315</v>
      </c>
      <c r="F3230" s="2"/>
      <c r="G3230" s="2"/>
      <c r="H3230" s="2"/>
      <c r="I3230" s="2"/>
      <c r="J3230" s="2"/>
      <c r="K3230" s="2"/>
      <c r="L3230" s="2"/>
      <c r="M3230" s="2"/>
      <c r="N3230" s="2"/>
      <c r="O3230" s="2"/>
      <c r="P3230" s="2"/>
      <c r="Q3230" s="2"/>
      <c r="R3230" s="2"/>
      <c r="S3230" s="2"/>
      <c r="T3230" s="2"/>
      <c r="U3230" s="2"/>
      <c r="V3230" s="2"/>
      <c r="W3230" s="2"/>
      <c r="X3230" s="2"/>
      <c r="Y3230" s="2"/>
      <c r="Z3230" s="2"/>
      <c r="AA3230" s="2"/>
      <c r="AB3230" s="2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  <c r="AZ3230" s="2"/>
      <c r="BA3230" s="2"/>
      <c r="BB3230" s="2"/>
      <c r="BC3230" s="2"/>
      <c r="BD3230" s="2"/>
      <c r="BE3230" s="2"/>
      <c r="BF3230" s="2"/>
      <c r="BG3230" s="2"/>
      <c r="BH3230" s="2"/>
      <c r="BI3230" s="2"/>
      <c r="BJ3230" s="2"/>
      <c r="BK3230" s="2"/>
      <c r="BL3230" s="2"/>
      <c r="BM3230" s="2"/>
      <c r="BN3230" s="2"/>
      <c r="BO3230" s="2"/>
      <c r="BP3230" s="2"/>
      <c r="BQ3230" s="2"/>
      <c r="BR3230" s="2"/>
      <c r="BS3230" s="2"/>
      <c r="BT3230" s="2"/>
      <c r="BU3230" s="2"/>
      <c r="BV3230" s="2"/>
      <c r="BW3230" s="2"/>
      <c r="BX3230" s="2"/>
      <c r="BY3230" s="2"/>
      <c r="BZ3230" s="2"/>
      <c r="CA3230" s="2"/>
      <c r="CB3230" s="2"/>
      <c r="CC3230" s="2"/>
      <c r="CD3230" s="2"/>
      <c r="CE3230" s="2"/>
      <c r="CF3230" s="2"/>
      <c r="CG3230" s="2"/>
      <c r="CH3230" s="2"/>
      <c r="CI3230" s="2"/>
      <c r="CJ3230" s="2"/>
      <c r="CK3230" s="2"/>
      <c r="CL3230" s="2"/>
      <c r="CM3230" s="2"/>
      <c r="CN3230" s="2"/>
      <c r="CO3230" s="2"/>
      <c r="CP3230" s="2"/>
      <c r="CQ3230" s="2"/>
      <c r="CR3230" s="2"/>
      <c r="CS3230" s="2"/>
      <c r="CT3230" s="2"/>
      <c r="CU3230" s="2"/>
      <c r="CV3230" s="2"/>
      <c r="CW3230" s="2"/>
      <c r="CX3230" s="2"/>
      <c r="CY3230" s="2"/>
      <c r="CZ3230" s="2"/>
      <c r="DA3230" s="2"/>
      <c r="DB3230" s="2"/>
      <c r="DC3230" s="2"/>
      <c r="DD3230" s="2"/>
      <c r="DE3230" s="2"/>
      <c r="DF3230" s="2"/>
      <c r="DG3230" s="2"/>
      <c r="DH3230" s="2"/>
      <c r="DI3230" s="2"/>
      <c r="DJ3230" s="2"/>
      <c r="DK3230" s="2"/>
      <c r="DL3230" s="2"/>
      <c r="DM3230" s="2"/>
      <c r="DN3230" s="2"/>
      <c r="DO3230" s="2"/>
      <c r="DP3230" s="2"/>
      <c r="DQ3230" s="2"/>
      <c r="DR3230" s="2"/>
      <c r="DS3230" s="2"/>
      <c r="DT3230" s="2"/>
      <c r="DU3230" s="2"/>
      <c r="DV3230" s="2"/>
      <c r="DW3230" s="2"/>
      <c r="DX3230" s="2"/>
      <c r="DY3230" s="2"/>
      <c r="DZ3230" s="2"/>
      <c r="EA3230" s="2"/>
      <c r="EB3230" s="2"/>
      <c r="EC3230" s="2"/>
      <c r="ED3230" s="2"/>
      <c r="EE3230" s="2"/>
      <c r="EF3230" s="2"/>
      <c r="EG3230" s="2"/>
      <c r="EH3230" s="2"/>
      <c r="EI3230" s="2"/>
      <c r="EJ3230" s="2"/>
      <c r="EK3230" s="2"/>
      <c r="EL3230" s="2"/>
      <c r="EM3230" s="2"/>
      <c r="EN3230" s="2"/>
      <c r="EO3230" s="2"/>
      <c r="EP3230" s="2"/>
      <c r="EQ3230" s="2"/>
      <c r="ER3230" s="2"/>
      <c r="ES3230" s="2"/>
      <c r="ET3230" s="2"/>
      <c r="EU3230" s="2"/>
      <c r="EV3230" s="2"/>
      <c r="EW3230" s="2"/>
      <c r="EX3230" s="2"/>
      <c r="EY3230" s="2"/>
      <c r="EZ3230" s="2"/>
      <c r="FA3230" s="2"/>
      <c r="FB3230" s="2"/>
      <c r="FC3230" s="2"/>
      <c r="FD3230" s="2"/>
      <c r="FE3230" s="2"/>
      <c r="FF3230" s="2"/>
      <c r="FG3230" s="2"/>
      <c r="FH3230" s="2"/>
      <c r="FI3230" s="2"/>
      <c r="FJ3230" s="2"/>
      <c r="FK3230" s="2"/>
      <c r="FL3230" s="2"/>
      <c r="FM3230" s="2"/>
      <c r="FN3230" s="2"/>
      <c r="FO3230" s="2"/>
      <c r="FP3230" s="2"/>
      <c r="FQ3230" s="2"/>
      <c r="FR3230" s="2"/>
      <c r="FS3230" s="2"/>
      <c r="FT3230" s="2"/>
      <c r="FU3230" s="2"/>
      <c r="FV3230" s="2"/>
      <c r="FW3230" s="2"/>
      <c r="FX3230" s="2"/>
      <c r="FY3230" s="2"/>
      <c r="FZ3230" s="2"/>
      <c r="GA3230" s="2"/>
      <c r="GB3230" s="2"/>
      <c r="GC3230" s="2"/>
      <c r="GD3230" s="2"/>
      <c r="GE3230" s="2"/>
      <c r="GF3230" s="2"/>
      <c r="GG3230" s="2"/>
      <c r="GH3230" s="2"/>
      <c r="GI3230" s="2"/>
      <c r="GJ3230" s="2"/>
      <c r="GK3230" s="2"/>
      <c r="GL3230" s="2"/>
      <c r="GM3230" s="2"/>
      <c r="GN3230" s="2"/>
      <c r="GO3230" s="2"/>
      <c r="GP3230" s="2"/>
      <c r="GQ3230" s="2"/>
      <c r="GR3230" s="2"/>
      <c r="GS3230" s="2"/>
      <c r="GT3230" s="2"/>
      <c r="GU3230" s="2"/>
      <c r="GV3230" s="2"/>
      <c r="GW3230" s="2"/>
      <c r="GX3230" s="2"/>
      <c r="GY3230" s="2"/>
      <c r="GZ3230" s="2"/>
      <c r="HA3230" s="2"/>
      <c r="HB3230" s="2"/>
      <c r="HC3230" s="2"/>
      <c r="HD3230" s="2"/>
      <c r="HE3230" s="2"/>
      <c r="HF3230" s="2"/>
      <c r="HG3230" s="2"/>
      <c r="HH3230" s="2"/>
      <c r="HI3230" s="2"/>
      <c r="HJ3230" s="2"/>
      <c r="HK3230" s="2"/>
      <c r="HL3230" s="2"/>
      <c r="HM3230" s="2"/>
      <c r="HN3230" s="2"/>
      <c r="HO3230" s="2"/>
      <c r="HP3230" s="2"/>
      <c r="HQ3230" s="2"/>
      <c r="HR3230" s="2"/>
      <c r="HS3230" s="2"/>
      <c r="HT3230" s="2"/>
      <c r="HU3230" s="2"/>
      <c r="HV3230" s="2"/>
      <c r="HW3230" s="2"/>
      <c r="HX3230" s="2"/>
    </row>
    <row r="3231" s="1" customFormat="1" customHeight="1" outlineLevel="2" spans="1:232">
      <c r="A3231" s="12">
        <v>3228</v>
      </c>
      <c r="B3231" s="61" t="s">
        <v>4326</v>
      </c>
      <c r="C3231" s="28">
        <v>2</v>
      </c>
      <c r="D3231" s="29">
        <f t="shared" ref="D3231:D3233" si="305">C3231*180</f>
        <v>360</v>
      </c>
      <c r="E3231" s="30" t="s">
        <v>4327</v>
      </c>
      <c r="F3231" s="2"/>
      <c r="G3231" s="2"/>
      <c r="H3231" s="2"/>
      <c r="I3231" s="2"/>
      <c r="J3231" s="2"/>
      <c r="K3231" s="2"/>
      <c r="L3231" s="2"/>
      <c r="M3231" s="2"/>
      <c r="N3231" s="2"/>
      <c r="O3231" s="2"/>
      <c r="P3231" s="2"/>
      <c r="Q3231" s="2"/>
      <c r="R3231" s="2"/>
      <c r="S3231" s="2"/>
      <c r="T3231" s="2"/>
      <c r="U3231" s="2"/>
      <c r="V3231" s="2"/>
      <c r="W3231" s="2"/>
      <c r="X3231" s="2"/>
      <c r="Y3231" s="2"/>
      <c r="Z3231" s="2"/>
      <c r="AA3231" s="2"/>
      <c r="AB3231" s="2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  <c r="AZ3231" s="2"/>
      <c r="BA3231" s="2"/>
      <c r="BB3231" s="2"/>
      <c r="BC3231" s="2"/>
      <c r="BD3231" s="2"/>
      <c r="BE3231" s="2"/>
      <c r="BF3231" s="2"/>
      <c r="BG3231" s="2"/>
      <c r="BH3231" s="2"/>
      <c r="BI3231" s="2"/>
      <c r="BJ3231" s="2"/>
      <c r="BK3231" s="2"/>
      <c r="BL3231" s="2"/>
      <c r="BM3231" s="2"/>
      <c r="BN3231" s="2"/>
      <c r="BO3231" s="2"/>
      <c r="BP3231" s="2"/>
      <c r="BQ3231" s="2"/>
      <c r="BR3231" s="2"/>
      <c r="BS3231" s="2"/>
      <c r="BT3231" s="2"/>
      <c r="BU3231" s="2"/>
      <c r="BV3231" s="2"/>
      <c r="BW3231" s="2"/>
      <c r="BX3231" s="2"/>
      <c r="BY3231" s="2"/>
      <c r="BZ3231" s="2"/>
      <c r="CA3231" s="2"/>
      <c r="CB3231" s="2"/>
      <c r="CC3231" s="2"/>
      <c r="CD3231" s="2"/>
      <c r="CE3231" s="2"/>
      <c r="CF3231" s="2"/>
      <c r="CG3231" s="2"/>
      <c r="CH3231" s="2"/>
      <c r="CI3231" s="2"/>
      <c r="CJ3231" s="2"/>
      <c r="CK3231" s="2"/>
      <c r="CL3231" s="2"/>
      <c r="CM3231" s="2"/>
      <c r="CN3231" s="2"/>
      <c r="CO3231" s="2"/>
      <c r="CP3231" s="2"/>
      <c r="CQ3231" s="2"/>
      <c r="CR3231" s="2"/>
      <c r="CS3231" s="2"/>
      <c r="CT3231" s="2"/>
      <c r="CU3231" s="2"/>
      <c r="CV3231" s="2"/>
      <c r="CW3231" s="2"/>
      <c r="CX3231" s="2"/>
      <c r="CY3231" s="2"/>
      <c r="CZ3231" s="2"/>
      <c r="DA3231" s="2"/>
      <c r="DB3231" s="2"/>
      <c r="DC3231" s="2"/>
      <c r="DD3231" s="2"/>
      <c r="DE3231" s="2"/>
      <c r="DF3231" s="2"/>
      <c r="DG3231" s="2"/>
      <c r="DH3231" s="2"/>
      <c r="DI3231" s="2"/>
      <c r="DJ3231" s="2"/>
      <c r="DK3231" s="2"/>
      <c r="DL3231" s="2"/>
      <c r="DM3231" s="2"/>
      <c r="DN3231" s="2"/>
      <c r="DO3231" s="2"/>
      <c r="DP3231" s="2"/>
      <c r="DQ3231" s="2"/>
      <c r="DR3231" s="2"/>
      <c r="DS3231" s="2"/>
      <c r="DT3231" s="2"/>
      <c r="DU3231" s="2"/>
      <c r="DV3231" s="2"/>
      <c r="DW3231" s="2"/>
      <c r="DX3231" s="2"/>
      <c r="DY3231" s="2"/>
      <c r="DZ3231" s="2"/>
      <c r="EA3231" s="2"/>
      <c r="EB3231" s="2"/>
      <c r="EC3231" s="2"/>
      <c r="ED3231" s="2"/>
      <c r="EE3231" s="2"/>
      <c r="EF3231" s="2"/>
      <c r="EG3231" s="2"/>
      <c r="EH3231" s="2"/>
      <c r="EI3231" s="2"/>
      <c r="EJ3231" s="2"/>
      <c r="EK3231" s="2"/>
      <c r="EL3231" s="2"/>
      <c r="EM3231" s="2"/>
      <c r="EN3231" s="2"/>
      <c r="EO3231" s="2"/>
      <c r="EP3231" s="2"/>
      <c r="EQ3231" s="2"/>
      <c r="ER3231" s="2"/>
      <c r="ES3231" s="2"/>
      <c r="ET3231" s="2"/>
      <c r="EU3231" s="2"/>
      <c r="EV3231" s="2"/>
      <c r="EW3231" s="2"/>
      <c r="EX3231" s="2"/>
      <c r="EY3231" s="2"/>
      <c r="EZ3231" s="2"/>
      <c r="FA3231" s="2"/>
      <c r="FB3231" s="2"/>
      <c r="FC3231" s="2"/>
      <c r="FD3231" s="2"/>
      <c r="FE3231" s="2"/>
      <c r="FF3231" s="2"/>
      <c r="FG3231" s="2"/>
      <c r="FH3231" s="2"/>
      <c r="FI3231" s="2"/>
      <c r="FJ3231" s="2"/>
      <c r="FK3231" s="2"/>
      <c r="FL3231" s="2"/>
      <c r="FM3231" s="2"/>
      <c r="FN3231" s="2"/>
      <c r="FO3231" s="2"/>
      <c r="FP3231" s="2"/>
      <c r="FQ3231" s="2"/>
      <c r="FR3231" s="2"/>
      <c r="FS3231" s="2"/>
      <c r="FT3231" s="2"/>
      <c r="FU3231" s="2"/>
      <c r="FV3231" s="2"/>
      <c r="FW3231" s="2"/>
      <c r="FX3231" s="2"/>
      <c r="FY3231" s="2"/>
      <c r="FZ3231" s="2"/>
      <c r="GA3231" s="2"/>
      <c r="GB3231" s="2"/>
      <c r="GC3231" s="2"/>
      <c r="GD3231" s="2"/>
      <c r="GE3231" s="2"/>
      <c r="GF3231" s="2"/>
      <c r="GG3231" s="2"/>
      <c r="GH3231" s="2"/>
      <c r="GI3231" s="2"/>
      <c r="GJ3231" s="2"/>
      <c r="GK3231" s="2"/>
      <c r="GL3231" s="2"/>
      <c r="GM3231" s="2"/>
      <c r="GN3231" s="2"/>
      <c r="GO3231" s="2"/>
      <c r="GP3231" s="2"/>
      <c r="GQ3231" s="2"/>
      <c r="GR3231" s="2"/>
      <c r="GS3231" s="2"/>
      <c r="GT3231" s="2"/>
      <c r="GU3231" s="2"/>
      <c r="GV3231" s="2"/>
      <c r="GW3231" s="2"/>
      <c r="GX3231" s="2"/>
      <c r="GY3231" s="2"/>
      <c r="GZ3231" s="2"/>
      <c r="HA3231" s="2"/>
      <c r="HB3231" s="2"/>
      <c r="HC3231" s="2"/>
      <c r="HD3231" s="2"/>
      <c r="HE3231" s="2"/>
      <c r="HF3231" s="2"/>
      <c r="HG3231" s="2"/>
      <c r="HH3231" s="2"/>
      <c r="HI3231" s="2"/>
      <c r="HJ3231" s="2"/>
      <c r="HK3231" s="2"/>
      <c r="HL3231" s="2"/>
      <c r="HM3231" s="2"/>
      <c r="HN3231" s="2"/>
      <c r="HO3231" s="2"/>
      <c r="HP3231" s="2"/>
      <c r="HQ3231" s="2"/>
      <c r="HR3231" s="2"/>
      <c r="HS3231" s="2"/>
      <c r="HT3231" s="2"/>
      <c r="HU3231" s="2"/>
      <c r="HV3231" s="2"/>
      <c r="HW3231" s="2"/>
      <c r="HX3231" s="2"/>
    </row>
    <row r="3232" s="1" customFormat="1" customHeight="1" outlineLevel="2" spans="1:5">
      <c r="A3232" s="12">
        <v>3229</v>
      </c>
      <c r="B3232" s="61" t="s">
        <v>4328</v>
      </c>
      <c r="C3232" s="28">
        <v>2</v>
      </c>
      <c r="D3232" s="29">
        <f t="shared" si="305"/>
        <v>360</v>
      </c>
      <c r="E3232" s="30" t="s">
        <v>4327</v>
      </c>
    </row>
    <row r="3233" s="1" customFormat="1" customHeight="1" outlineLevel="2" spans="1:5">
      <c r="A3233" s="12">
        <v>3230</v>
      </c>
      <c r="B3233" s="61" t="s">
        <v>4329</v>
      </c>
      <c r="C3233" s="28">
        <v>2</v>
      </c>
      <c r="D3233" s="29">
        <f t="shared" si="305"/>
        <v>360</v>
      </c>
      <c r="E3233" s="30" t="s">
        <v>4327</v>
      </c>
    </row>
    <row r="3234" s="1" customFormat="1" customHeight="1" outlineLevel="2" spans="1:5">
      <c r="A3234" s="12">
        <v>3231</v>
      </c>
      <c r="B3234" s="30" t="s">
        <v>3091</v>
      </c>
      <c r="C3234" s="28">
        <v>1</v>
      </c>
      <c r="D3234" s="30">
        <f t="shared" si="304"/>
        <v>190</v>
      </c>
      <c r="E3234" s="30" t="s">
        <v>4330</v>
      </c>
    </row>
    <row r="3235" s="1" customFormat="1" customHeight="1" outlineLevel="2" spans="1:5">
      <c r="A3235" s="12">
        <v>3232</v>
      </c>
      <c r="B3235" s="30" t="s">
        <v>4331</v>
      </c>
      <c r="C3235" s="28">
        <v>1</v>
      </c>
      <c r="D3235" s="30">
        <f t="shared" si="304"/>
        <v>190</v>
      </c>
      <c r="E3235" s="30" t="s">
        <v>4330</v>
      </c>
    </row>
    <row r="3236" s="1" customFormat="1" customHeight="1" outlineLevel="2" spans="1:5">
      <c r="A3236" s="12">
        <v>3233</v>
      </c>
      <c r="B3236" s="30" t="s">
        <v>4332</v>
      </c>
      <c r="C3236" s="28">
        <v>1</v>
      </c>
      <c r="D3236" s="30">
        <f t="shared" si="304"/>
        <v>190</v>
      </c>
      <c r="E3236" s="30" t="s">
        <v>4330</v>
      </c>
    </row>
    <row r="3237" s="1" customFormat="1" customHeight="1" outlineLevel="2" spans="1:5">
      <c r="A3237" s="12">
        <v>3234</v>
      </c>
      <c r="B3237" s="30" t="s">
        <v>4333</v>
      </c>
      <c r="C3237" s="28">
        <v>1</v>
      </c>
      <c r="D3237" s="30">
        <f t="shared" si="304"/>
        <v>190</v>
      </c>
      <c r="E3237" s="30" t="s">
        <v>4330</v>
      </c>
    </row>
    <row r="3238" s="1" customFormat="1" customHeight="1" outlineLevel="2" spans="1:5">
      <c r="A3238" s="12">
        <v>3235</v>
      </c>
      <c r="B3238" s="30" t="s">
        <v>4334</v>
      </c>
      <c r="C3238" s="28">
        <v>2</v>
      </c>
      <c r="D3238" s="29">
        <f t="shared" ref="D3238:D3243" si="306">C3238*180</f>
        <v>360</v>
      </c>
      <c r="E3238" s="30" t="s">
        <v>4330</v>
      </c>
    </row>
    <row r="3239" s="1" customFormat="1" customHeight="1" outlineLevel="2" spans="1:5">
      <c r="A3239" s="12">
        <v>3236</v>
      </c>
      <c r="B3239" s="30" t="s">
        <v>4335</v>
      </c>
      <c r="C3239" s="28">
        <v>1</v>
      </c>
      <c r="D3239" s="30">
        <f t="shared" ref="D3239:D3241" si="307">C3239*190</f>
        <v>190</v>
      </c>
      <c r="E3239" s="30" t="s">
        <v>4330</v>
      </c>
    </row>
    <row r="3240" s="1" customFormat="1" customHeight="1" outlineLevel="2" spans="1:5">
      <c r="A3240" s="12">
        <v>3237</v>
      </c>
      <c r="B3240" s="30" t="s">
        <v>4336</v>
      </c>
      <c r="C3240" s="28">
        <v>1</v>
      </c>
      <c r="D3240" s="30">
        <f t="shared" si="307"/>
        <v>190</v>
      </c>
      <c r="E3240" s="30" t="s">
        <v>4330</v>
      </c>
    </row>
    <row r="3241" s="1" customFormat="1" customHeight="1" outlineLevel="2" spans="1:5">
      <c r="A3241" s="12">
        <v>3238</v>
      </c>
      <c r="B3241" s="29" t="s">
        <v>4337</v>
      </c>
      <c r="C3241" s="29">
        <v>1</v>
      </c>
      <c r="D3241" s="30">
        <f t="shared" si="307"/>
        <v>190</v>
      </c>
      <c r="E3241" s="30" t="s">
        <v>4330</v>
      </c>
    </row>
    <row r="3242" s="1" customFormat="1" customHeight="1" outlineLevel="2" spans="1:5">
      <c r="A3242" s="12">
        <v>3239</v>
      </c>
      <c r="B3242" s="12" t="s">
        <v>4338</v>
      </c>
      <c r="C3242" s="41">
        <v>2</v>
      </c>
      <c r="D3242" s="29">
        <f t="shared" si="306"/>
        <v>360</v>
      </c>
      <c r="E3242" s="12" t="s">
        <v>4330</v>
      </c>
    </row>
    <row r="3243" s="1" customFormat="1" customHeight="1" outlineLevel="2" spans="1:5">
      <c r="A3243" s="12">
        <v>3240</v>
      </c>
      <c r="B3243" s="12" t="s">
        <v>4339</v>
      </c>
      <c r="C3243" s="41">
        <v>2</v>
      </c>
      <c r="D3243" s="29">
        <f t="shared" si="306"/>
        <v>360</v>
      </c>
      <c r="E3243" s="12" t="s">
        <v>4330</v>
      </c>
    </row>
    <row r="3244" s="1" customFormat="1" customHeight="1" outlineLevel="2" spans="1:232">
      <c r="A3244" s="12">
        <v>3241</v>
      </c>
      <c r="B3244" s="67" t="s">
        <v>4340</v>
      </c>
      <c r="C3244" s="28">
        <v>1</v>
      </c>
      <c r="D3244" s="30">
        <f>C3244*190</f>
        <v>190</v>
      </c>
      <c r="E3244" s="33" t="s">
        <v>4330</v>
      </c>
      <c r="F3244" s="2"/>
      <c r="G3244" s="2"/>
      <c r="H3244" s="2"/>
      <c r="I3244" s="2"/>
      <c r="J3244" s="2"/>
      <c r="K3244" s="2"/>
      <c r="L3244" s="2"/>
      <c r="M3244" s="2"/>
      <c r="N3244" s="2"/>
      <c r="O3244" s="2"/>
      <c r="P3244" s="2"/>
      <c r="Q3244" s="2"/>
      <c r="R3244" s="2"/>
      <c r="S3244" s="2"/>
      <c r="T3244" s="2"/>
      <c r="U3244" s="2"/>
      <c r="V3244" s="2"/>
      <c r="W3244" s="2"/>
      <c r="X3244" s="2"/>
      <c r="Y3244" s="2"/>
      <c r="Z3244" s="2"/>
      <c r="AA3244" s="2"/>
      <c r="AB3244" s="2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  <c r="AZ3244" s="2"/>
      <c r="BA3244" s="2"/>
      <c r="BB3244" s="2"/>
      <c r="BC3244" s="2"/>
      <c r="BD3244" s="2"/>
      <c r="BE3244" s="2"/>
      <c r="BF3244" s="2"/>
      <c r="BG3244" s="2"/>
      <c r="BH3244" s="2"/>
      <c r="BI3244" s="2"/>
      <c r="BJ3244" s="2"/>
      <c r="BK3244" s="2"/>
      <c r="BL3244" s="2"/>
      <c r="BM3244" s="2"/>
      <c r="BN3244" s="2"/>
      <c r="BO3244" s="2"/>
      <c r="BP3244" s="2"/>
      <c r="BQ3244" s="2"/>
      <c r="BR3244" s="2"/>
      <c r="BS3244" s="2"/>
      <c r="BT3244" s="2"/>
      <c r="BU3244" s="2"/>
      <c r="BV3244" s="2"/>
      <c r="BW3244" s="2"/>
      <c r="BX3244" s="2"/>
      <c r="BY3244" s="2"/>
      <c r="BZ3244" s="2"/>
      <c r="CA3244" s="2"/>
      <c r="CB3244" s="2"/>
      <c r="CC3244" s="2"/>
      <c r="CD3244" s="2"/>
      <c r="CE3244" s="2"/>
      <c r="CF3244" s="2"/>
      <c r="CG3244" s="2"/>
      <c r="CH3244" s="2"/>
      <c r="CI3244" s="2"/>
      <c r="CJ3244" s="2"/>
      <c r="CK3244" s="2"/>
      <c r="CL3244" s="2"/>
      <c r="CM3244" s="2"/>
      <c r="CN3244" s="2"/>
      <c r="CO3244" s="2"/>
      <c r="CP3244" s="2"/>
      <c r="CQ3244" s="2"/>
      <c r="CR3244" s="2"/>
      <c r="CS3244" s="2"/>
      <c r="CT3244" s="2"/>
      <c r="CU3244" s="2"/>
      <c r="CV3244" s="2"/>
      <c r="CW3244" s="2"/>
      <c r="CX3244" s="2"/>
      <c r="CY3244" s="2"/>
      <c r="CZ3244" s="2"/>
      <c r="DA3244" s="2"/>
      <c r="DB3244" s="2"/>
      <c r="DC3244" s="2"/>
      <c r="DD3244" s="2"/>
      <c r="DE3244" s="2"/>
      <c r="DF3244" s="2"/>
      <c r="DG3244" s="2"/>
      <c r="DH3244" s="2"/>
      <c r="DI3244" s="2"/>
      <c r="DJ3244" s="2"/>
      <c r="DK3244" s="2"/>
      <c r="DL3244" s="2"/>
      <c r="DM3244" s="2"/>
      <c r="DN3244" s="2"/>
      <c r="DO3244" s="2"/>
      <c r="DP3244" s="2"/>
      <c r="DQ3244" s="2"/>
      <c r="DR3244" s="2"/>
      <c r="DS3244" s="2"/>
      <c r="DT3244" s="2"/>
      <c r="DU3244" s="2"/>
      <c r="DV3244" s="2"/>
      <c r="DW3244" s="2"/>
      <c r="DX3244" s="2"/>
      <c r="DY3244" s="2"/>
      <c r="DZ3244" s="2"/>
      <c r="EA3244" s="2"/>
      <c r="EB3244" s="2"/>
      <c r="EC3244" s="2"/>
      <c r="ED3244" s="2"/>
      <c r="EE3244" s="2"/>
      <c r="EF3244" s="2"/>
      <c r="EG3244" s="2"/>
      <c r="EH3244" s="2"/>
      <c r="EI3244" s="2"/>
      <c r="EJ3244" s="2"/>
      <c r="EK3244" s="2"/>
      <c r="EL3244" s="2"/>
      <c r="EM3244" s="2"/>
      <c r="EN3244" s="2"/>
      <c r="EO3244" s="2"/>
      <c r="EP3244" s="2"/>
      <c r="EQ3244" s="2"/>
      <c r="ER3244" s="2"/>
      <c r="ES3244" s="2"/>
      <c r="ET3244" s="2"/>
      <c r="EU3244" s="2"/>
      <c r="EV3244" s="2"/>
      <c r="EW3244" s="2"/>
      <c r="EX3244" s="2"/>
      <c r="EY3244" s="2"/>
      <c r="EZ3244" s="2"/>
      <c r="FA3244" s="2"/>
      <c r="FB3244" s="2"/>
      <c r="FC3244" s="2"/>
      <c r="FD3244" s="2"/>
      <c r="FE3244" s="2"/>
      <c r="FF3244" s="2"/>
      <c r="FG3244" s="2"/>
      <c r="FH3244" s="2"/>
      <c r="FI3244" s="2"/>
      <c r="FJ3244" s="2"/>
      <c r="FK3244" s="2"/>
      <c r="FL3244" s="2"/>
      <c r="FM3244" s="2"/>
      <c r="FN3244" s="2"/>
      <c r="FO3244" s="2"/>
      <c r="FP3244" s="2"/>
      <c r="FQ3244" s="2"/>
      <c r="FR3244" s="2"/>
      <c r="FS3244" s="2"/>
      <c r="FT3244" s="2"/>
      <c r="FU3244" s="2"/>
      <c r="FV3244" s="2"/>
      <c r="FW3244" s="2"/>
      <c r="FX3244" s="2"/>
      <c r="FY3244" s="2"/>
      <c r="FZ3244" s="2"/>
      <c r="GA3244" s="2"/>
      <c r="GB3244" s="2"/>
      <c r="GC3244" s="2"/>
      <c r="GD3244" s="2"/>
      <c r="GE3244" s="2"/>
      <c r="GF3244" s="2"/>
      <c r="GG3244" s="2"/>
      <c r="GH3244" s="2"/>
      <c r="GI3244" s="2"/>
      <c r="GJ3244" s="2"/>
      <c r="GK3244" s="2"/>
      <c r="GL3244" s="2"/>
      <c r="GM3244" s="2"/>
      <c r="GN3244" s="2"/>
      <c r="GO3244" s="2"/>
      <c r="GP3244" s="2"/>
      <c r="GQ3244" s="2"/>
      <c r="GR3244" s="2"/>
      <c r="GS3244" s="2"/>
      <c r="GT3244" s="2"/>
      <c r="GU3244" s="2"/>
      <c r="GV3244" s="2"/>
      <c r="GW3244" s="2"/>
      <c r="GX3244" s="2"/>
      <c r="GY3244" s="2"/>
      <c r="GZ3244" s="2"/>
      <c r="HA3244" s="2"/>
      <c r="HB3244" s="2"/>
      <c r="HC3244" s="2"/>
      <c r="HD3244" s="2"/>
      <c r="HE3244" s="2"/>
      <c r="HF3244" s="2"/>
      <c r="HG3244" s="2"/>
      <c r="HH3244" s="2"/>
      <c r="HI3244" s="2"/>
      <c r="HJ3244" s="2"/>
      <c r="HK3244" s="2"/>
      <c r="HL3244" s="2"/>
      <c r="HM3244" s="2"/>
      <c r="HN3244" s="2"/>
      <c r="HO3244" s="2"/>
      <c r="HP3244" s="2"/>
      <c r="HQ3244" s="2"/>
      <c r="HR3244" s="2"/>
      <c r="HS3244" s="2"/>
      <c r="HT3244" s="2"/>
      <c r="HU3244" s="2"/>
      <c r="HV3244" s="2"/>
      <c r="HW3244" s="2"/>
      <c r="HX3244" s="2"/>
    </row>
    <row r="3245" s="1" customFormat="1" customHeight="1" outlineLevel="2" spans="1:5">
      <c r="A3245" s="12">
        <v>3242</v>
      </c>
      <c r="B3245" s="30" t="s">
        <v>4341</v>
      </c>
      <c r="C3245" s="28">
        <v>4</v>
      </c>
      <c r="D3245" s="30">
        <f>C3245*170</f>
        <v>680</v>
      </c>
      <c r="E3245" s="31" t="s">
        <v>4342</v>
      </c>
    </row>
    <row r="3246" s="1" customFormat="1" customHeight="1" outlineLevel="2" spans="1:5">
      <c r="A3246" s="12">
        <v>3243</v>
      </c>
      <c r="B3246" s="30" t="s">
        <v>4343</v>
      </c>
      <c r="C3246" s="28">
        <v>2</v>
      </c>
      <c r="D3246" s="29">
        <f t="shared" ref="D3246:D3249" si="308">C3246*180</f>
        <v>360</v>
      </c>
      <c r="E3246" s="31" t="s">
        <v>4342</v>
      </c>
    </row>
    <row r="3247" s="1" customFormat="1" customHeight="1" outlineLevel="2" spans="1:5">
      <c r="A3247" s="12">
        <v>3244</v>
      </c>
      <c r="B3247" s="31" t="s">
        <v>4344</v>
      </c>
      <c r="C3247" s="28">
        <v>2</v>
      </c>
      <c r="D3247" s="29">
        <f t="shared" si="308"/>
        <v>360</v>
      </c>
      <c r="E3247" s="31" t="s">
        <v>4342</v>
      </c>
    </row>
    <row r="3248" s="1" customFormat="1" customHeight="1" outlineLevel="2" spans="1:5">
      <c r="A3248" s="12">
        <v>3245</v>
      </c>
      <c r="B3248" s="30" t="s">
        <v>4345</v>
      </c>
      <c r="C3248" s="28">
        <v>2</v>
      </c>
      <c r="D3248" s="29">
        <f t="shared" si="308"/>
        <v>360</v>
      </c>
      <c r="E3248" s="31" t="s">
        <v>4342</v>
      </c>
    </row>
    <row r="3249" s="1" customFormat="1" customHeight="1" outlineLevel="2" spans="1:5">
      <c r="A3249" s="12">
        <v>3246</v>
      </c>
      <c r="B3249" s="30" t="s">
        <v>4346</v>
      </c>
      <c r="C3249" s="28">
        <v>2</v>
      </c>
      <c r="D3249" s="29">
        <f t="shared" si="308"/>
        <v>360</v>
      </c>
      <c r="E3249" s="31" t="s">
        <v>4342</v>
      </c>
    </row>
    <row r="3250" s="1" customFormat="1" customHeight="1" outlineLevel="2" spans="1:5">
      <c r="A3250" s="12">
        <v>3247</v>
      </c>
      <c r="B3250" s="30" t="s">
        <v>4347</v>
      </c>
      <c r="C3250" s="28">
        <v>1</v>
      </c>
      <c r="D3250" s="30">
        <f t="shared" ref="D3250:D3253" si="309">C3250*190</f>
        <v>190</v>
      </c>
      <c r="E3250" s="31" t="s">
        <v>4342</v>
      </c>
    </row>
    <row r="3251" s="1" customFormat="1" customHeight="1" outlineLevel="2" spans="1:5">
      <c r="A3251" s="12">
        <v>3248</v>
      </c>
      <c r="B3251" s="30" t="s">
        <v>4348</v>
      </c>
      <c r="C3251" s="28">
        <v>2</v>
      </c>
      <c r="D3251" s="29">
        <f t="shared" ref="D3251:D3255" si="310">C3251*180</f>
        <v>360</v>
      </c>
      <c r="E3251" s="31" t="s">
        <v>4342</v>
      </c>
    </row>
    <row r="3252" s="1" customFormat="1" customHeight="1" outlineLevel="2" spans="1:5">
      <c r="A3252" s="12">
        <v>3249</v>
      </c>
      <c r="B3252" s="12" t="s">
        <v>4349</v>
      </c>
      <c r="C3252" s="12">
        <v>1</v>
      </c>
      <c r="D3252" s="30">
        <f t="shared" si="309"/>
        <v>190</v>
      </c>
      <c r="E3252" s="12" t="s">
        <v>4342</v>
      </c>
    </row>
    <row r="3253" s="1" customFormat="1" customHeight="1" outlineLevel="2" spans="1:5">
      <c r="A3253" s="12">
        <v>3250</v>
      </c>
      <c r="B3253" s="12" t="s">
        <v>4350</v>
      </c>
      <c r="C3253" s="12">
        <v>1</v>
      </c>
      <c r="D3253" s="30">
        <f t="shared" si="309"/>
        <v>190</v>
      </c>
      <c r="E3253" s="12" t="s">
        <v>4342</v>
      </c>
    </row>
    <row r="3254" s="1" customFormat="1" customHeight="1" outlineLevel="2" spans="1:5">
      <c r="A3254" s="12">
        <v>3251</v>
      </c>
      <c r="B3254" s="30" t="s">
        <v>4351</v>
      </c>
      <c r="C3254" s="28">
        <v>2</v>
      </c>
      <c r="D3254" s="29">
        <f t="shared" si="310"/>
        <v>360</v>
      </c>
      <c r="E3254" s="30" t="s">
        <v>4352</v>
      </c>
    </row>
    <row r="3255" s="1" customFormat="1" customHeight="1" outlineLevel="2" spans="1:5">
      <c r="A3255" s="12">
        <v>3252</v>
      </c>
      <c r="B3255" s="30" t="s">
        <v>4353</v>
      </c>
      <c r="C3255" s="28">
        <v>2</v>
      </c>
      <c r="D3255" s="29">
        <f t="shared" si="310"/>
        <v>360</v>
      </c>
      <c r="E3255" s="30" t="s">
        <v>4352</v>
      </c>
    </row>
    <row r="3256" s="1" customFormat="1" customHeight="1" outlineLevel="2" spans="1:5">
      <c r="A3256" s="12">
        <v>3253</v>
      </c>
      <c r="B3256" s="28" t="s">
        <v>4354</v>
      </c>
      <c r="C3256" s="28">
        <v>1</v>
      </c>
      <c r="D3256" s="30">
        <f t="shared" ref="D3256:D3259" si="311">C3256*190</f>
        <v>190</v>
      </c>
      <c r="E3256" s="28" t="s">
        <v>4352</v>
      </c>
    </row>
    <row r="3257" s="1" customFormat="1" customHeight="1" outlineLevel="2" spans="1:232">
      <c r="A3257" s="12">
        <v>3254</v>
      </c>
      <c r="B3257" s="30" t="s">
        <v>4355</v>
      </c>
      <c r="C3257" s="28">
        <v>1</v>
      </c>
      <c r="D3257" s="30">
        <f t="shared" si="311"/>
        <v>190</v>
      </c>
      <c r="E3257" s="28" t="s">
        <v>4352</v>
      </c>
      <c r="F3257" s="2"/>
      <c r="G3257" s="2"/>
      <c r="H3257" s="2"/>
      <c r="I3257" s="2"/>
      <c r="J3257" s="2"/>
      <c r="K3257" s="2"/>
      <c r="L3257" s="2"/>
      <c r="M3257" s="2"/>
      <c r="N3257" s="2"/>
      <c r="O3257" s="2"/>
      <c r="P3257" s="2"/>
      <c r="Q3257" s="2"/>
      <c r="R3257" s="2"/>
      <c r="S3257" s="2"/>
      <c r="T3257" s="2"/>
      <c r="U3257" s="2"/>
      <c r="V3257" s="2"/>
      <c r="W3257" s="2"/>
      <c r="X3257" s="2"/>
      <c r="Y3257" s="2"/>
      <c r="Z3257" s="2"/>
      <c r="AA3257" s="2"/>
      <c r="AB3257" s="2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  <c r="AZ3257" s="2"/>
      <c r="BA3257" s="2"/>
      <c r="BB3257" s="2"/>
      <c r="BC3257" s="2"/>
      <c r="BD3257" s="2"/>
      <c r="BE3257" s="2"/>
      <c r="BF3257" s="2"/>
      <c r="BG3257" s="2"/>
      <c r="BH3257" s="2"/>
      <c r="BI3257" s="2"/>
      <c r="BJ3257" s="2"/>
      <c r="BK3257" s="2"/>
      <c r="BL3257" s="2"/>
      <c r="BM3257" s="2"/>
      <c r="BN3257" s="2"/>
      <c r="BO3257" s="2"/>
      <c r="BP3257" s="2"/>
      <c r="BQ3257" s="2"/>
      <c r="BR3257" s="2"/>
      <c r="BS3257" s="2"/>
      <c r="BT3257" s="2"/>
      <c r="BU3257" s="2"/>
      <c r="BV3257" s="2"/>
      <c r="BW3257" s="2"/>
      <c r="BX3257" s="2"/>
      <c r="BY3257" s="2"/>
      <c r="BZ3257" s="2"/>
      <c r="CA3257" s="2"/>
      <c r="CB3257" s="2"/>
      <c r="CC3257" s="2"/>
      <c r="CD3257" s="2"/>
      <c r="CE3257" s="2"/>
      <c r="CF3257" s="2"/>
      <c r="CG3257" s="2"/>
      <c r="CH3257" s="2"/>
      <c r="CI3257" s="2"/>
      <c r="CJ3257" s="2"/>
      <c r="CK3257" s="2"/>
      <c r="CL3257" s="2"/>
      <c r="CM3257" s="2"/>
      <c r="CN3257" s="2"/>
      <c r="CO3257" s="2"/>
      <c r="CP3257" s="2"/>
      <c r="CQ3257" s="2"/>
      <c r="CR3257" s="2"/>
      <c r="CS3257" s="2"/>
      <c r="CT3257" s="2"/>
      <c r="CU3257" s="2"/>
      <c r="CV3257" s="2"/>
      <c r="CW3257" s="2"/>
      <c r="CX3257" s="2"/>
      <c r="CY3257" s="2"/>
      <c r="CZ3257" s="2"/>
      <c r="DA3257" s="2"/>
      <c r="DB3257" s="2"/>
      <c r="DC3257" s="2"/>
      <c r="DD3257" s="2"/>
      <c r="DE3257" s="2"/>
      <c r="DF3257" s="2"/>
      <c r="DG3257" s="2"/>
      <c r="DH3257" s="2"/>
      <c r="DI3257" s="2"/>
      <c r="DJ3257" s="2"/>
      <c r="DK3257" s="2"/>
      <c r="DL3257" s="2"/>
      <c r="DM3257" s="2"/>
      <c r="DN3257" s="2"/>
      <c r="DO3257" s="2"/>
      <c r="DP3257" s="2"/>
      <c r="DQ3257" s="2"/>
      <c r="DR3257" s="2"/>
      <c r="DS3257" s="2"/>
      <c r="DT3257" s="2"/>
      <c r="DU3257" s="2"/>
      <c r="DV3257" s="2"/>
      <c r="DW3257" s="2"/>
      <c r="DX3257" s="2"/>
      <c r="DY3257" s="2"/>
      <c r="DZ3257" s="2"/>
      <c r="EA3257" s="2"/>
      <c r="EB3257" s="2"/>
      <c r="EC3257" s="2"/>
      <c r="ED3257" s="2"/>
      <c r="EE3257" s="2"/>
      <c r="EF3257" s="2"/>
      <c r="EG3257" s="2"/>
      <c r="EH3257" s="2"/>
      <c r="EI3257" s="2"/>
      <c r="EJ3257" s="2"/>
      <c r="EK3257" s="2"/>
      <c r="EL3257" s="2"/>
      <c r="EM3257" s="2"/>
      <c r="EN3257" s="2"/>
      <c r="EO3257" s="2"/>
      <c r="EP3257" s="2"/>
      <c r="EQ3257" s="2"/>
      <c r="ER3257" s="2"/>
      <c r="ES3257" s="2"/>
      <c r="ET3257" s="2"/>
      <c r="EU3257" s="2"/>
      <c r="EV3257" s="2"/>
      <c r="EW3257" s="2"/>
      <c r="EX3257" s="2"/>
      <c r="EY3257" s="2"/>
      <c r="EZ3257" s="2"/>
      <c r="FA3257" s="2"/>
      <c r="FB3257" s="2"/>
      <c r="FC3257" s="2"/>
      <c r="FD3257" s="2"/>
      <c r="FE3257" s="2"/>
      <c r="FF3257" s="2"/>
      <c r="FG3257" s="2"/>
      <c r="FH3257" s="2"/>
      <c r="FI3257" s="2"/>
      <c r="FJ3257" s="2"/>
      <c r="FK3257" s="2"/>
      <c r="FL3257" s="2"/>
      <c r="FM3257" s="2"/>
      <c r="FN3257" s="2"/>
      <c r="FO3257" s="2"/>
      <c r="FP3257" s="2"/>
      <c r="FQ3257" s="2"/>
      <c r="FR3257" s="2"/>
      <c r="FS3257" s="2"/>
      <c r="FT3257" s="2"/>
      <c r="FU3257" s="2"/>
      <c r="FV3257" s="2"/>
      <c r="FW3257" s="2"/>
      <c r="FX3257" s="2"/>
      <c r="FY3257" s="2"/>
      <c r="FZ3257" s="2"/>
      <c r="GA3257" s="2"/>
      <c r="GB3257" s="2"/>
      <c r="GC3257" s="2"/>
      <c r="GD3257" s="2"/>
      <c r="GE3257" s="2"/>
      <c r="GF3257" s="2"/>
      <c r="GG3257" s="2"/>
      <c r="GH3257" s="2"/>
      <c r="GI3257" s="2"/>
      <c r="GJ3257" s="2"/>
      <c r="GK3257" s="2"/>
      <c r="GL3257" s="2"/>
      <c r="GM3257" s="2"/>
      <c r="GN3257" s="2"/>
      <c r="GO3257" s="2"/>
      <c r="GP3257" s="2"/>
      <c r="GQ3257" s="2"/>
      <c r="GR3257" s="2"/>
      <c r="GS3257" s="2"/>
      <c r="GT3257" s="2"/>
      <c r="GU3257" s="2"/>
      <c r="GV3257" s="2"/>
      <c r="GW3257" s="2"/>
      <c r="GX3257" s="2"/>
      <c r="GY3257" s="2"/>
      <c r="GZ3257" s="2"/>
      <c r="HA3257" s="2"/>
      <c r="HB3257" s="2"/>
      <c r="HC3257" s="2"/>
      <c r="HD3257" s="2"/>
      <c r="HE3257" s="2"/>
      <c r="HF3257" s="2"/>
      <c r="HG3257" s="2"/>
      <c r="HH3257" s="2"/>
      <c r="HI3257" s="2"/>
      <c r="HJ3257" s="2"/>
      <c r="HK3257" s="2"/>
      <c r="HL3257" s="2"/>
      <c r="HM3257" s="2"/>
      <c r="HN3257" s="2"/>
      <c r="HO3257" s="2"/>
      <c r="HP3257" s="2"/>
      <c r="HQ3257" s="2"/>
      <c r="HR3257" s="2"/>
      <c r="HS3257" s="2"/>
      <c r="HT3257" s="2"/>
      <c r="HU3257" s="2"/>
      <c r="HV3257" s="2"/>
      <c r="HW3257" s="2"/>
      <c r="HX3257" s="2"/>
    </row>
    <row r="3258" s="1" customFormat="1" customHeight="1" outlineLevel="2" spans="1:5">
      <c r="A3258" s="12">
        <v>3255</v>
      </c>
      <c r="B3258" s="28" t="s">
        <v>4356</v>
      </c>
      <c r="C3258" s="28">
        <v>2</v>
      </c>
      <c r="D3258" s="29">
        <f t="shared" ref="D3258:D3261" si="312">C3258*180</f>
        <v>360</v>
      </c>
      <c r="E3258" s="28" t="s">
        <v>4352</v>
      </c>
    </row>
    <row r="3259" s="1" customFormat="1" customHeight="1" outlineLevel="2" spans="1:5">
      <c r="A3259" s="12">
        <v>3256</v>
      </c>
      <c r="B3259" s="28" t="s">
        <v>4357</v>
      </c>
      <c r="C3259" s="28">
        <v>1</v>
      </c>
      <c r="D3259" s="30">
        <f t="shared" si="311"/>
        <v>190</v>
      </c>
      <c r="E3259" s="28" t="s">
        <v>4352</v>
      </c>
    </row>
    <row r="3260" s="1" customFormat="1" customHeight="1" outlineLevel="2" spans="1:5">
      <c r="A3260" s="12">
        <v>3257</v>
      </c>
      <c r="B3260" s="12" t="s">
        <v>4358</v>
      </c>
      <c r="C3260" s="29">
        <v>2</v>
      </c>
      <c r="D3260" s="29">
        <f t="shared" si="312"/>
        <v>360</v>
      </c>
      <c r="E3260" s="12" t="s">
        <v>4352</v>
      </c>
    </row>
    <row r="3261" s="1" customFormat="1" customHeight="1" outlineLevel="2" spans="1:5">
      <c r="A3261" s="12">
        <v>3258</v>
      </c>
      <c r="B3261" s="27" t="s">
        <v>4359</v>
      </c>
      <c r="C3261" s="28">
        <v>2</v>
      </c>
      <c r="D3261" s="29">
        <f t="shared" si="312"/>
        <v>360</v>
      </c>
      <c r="E3261" s="12" t="s">
        <v>4352</v>
      </c>
    </row>
    <row r="3262" s="1" customFormat="1" customHeight="1" outlineLevel="2" spans="1:5">
      <c r="A3262" s="12">
        <v>3259</v>
      </c>
      <c r="B3262" s="60" t="s">
        <v>4360</v>
      </c>
      <c r="C3262" s="29">
        <v>3</v>
      </c>
      <c r="D3262" s="30">
        <f>C3262*170</f>
        <v>510</v>
      </c>
      <c r="E3262" s="60" t="s">
        <v>4352</v>
      </c>
    </row>
    <row r="3263" s="1" customFormat="1" customHeight="1" outlineLevel="2" spans="1:232">
      <c r="A3263" s="12">
        <v>3260</v>
      </c>
      <c r="B3263" s="60" t="s">
        <v>4361</v>
      </c>
      <c r="C3263" s="29">
        <v>1</v>
      </c>
      <c r="D3263" s="30">
        <f t="shared" ref="D3263:D3266" si="313">C3263*190</f>
        <v>190</v>
      </c>
      <c r="E3263" s="60" t="s">
        <v>4352</v>
      </c>
      <c r="F3263" s="2"/>
      <c r="G3263" s="2"/>
      <c r="H3263" s="2"/>
      <c r="I3263" s="2"/>
      <c r="J3263" s="2"/>
      <c r="K3263" s="2"/>
      <c r="L3263" s="2"/>
      <c r="M3263" s="2"/>
      <c r="N3263" s="2"/>
      <c r="O3263" s="2"/>
      <c r="P3263" s="2"/>
      <c r="Q3263" s="2"/>
      <c r="R3263" s="2"/>
      <c r="S3263" s="2"/>
      <c r="T3263" s="2"/>
      <c r="U3263" s="2"/>
      <c r="V3263" s="2"/>
      <c r="W3263" s="2"/>
      <c r="X3263" s="2"/>
      <c r="Y3263" s="2"/>
      <c r="Z3263" s="2"/>
      <c r="AA3263" s="2"/>
      <c r="AB3263" s="2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  <c r="AZ3263" s="2"/>
      <c r="BA3263" s="2"/>
      <c r="BB3263" s="2"/>
      <c r="BC3263" s="2"/>
      <c r="BD3263" s="2"/>
      <c r="BE3263" s="2"/>
      <c r="BF3263" s="2"/>
      <c r="BG3263" s="2"/>
      <c r="BH3263" s="2"/>
      <c r="BI3263" s="2"/>
      <c r="BJ3263" s="2"/>
      <c r="BK3263" s="2"/>
      <c r="BL3263" s="2"/>
      <c r="BM3263" s="2"/>
      <c r="BN3263" s="2"/>
      <c r="BO3263" s="2"/>
      <c r="BP3263" s="2"/>
      <c r="BQ3263" s="2"/>
      <c r="BR3263" s="2"/>
      <c r="BS3263" s="2"/>
      <c r="BT3263" s="2"/>
      <c r="BU3263" s="2"/>
      <c r="BV3263" s="2"/>
      <c r="BW3263" s="2"/>
      <c r="BX3263" s="2"/>
      <c r="BY3263" s="2"/>
      <c r="BZ3263" s="2"/>
      <c r="CA3263" s="2"/>
      <c r="CB3263" s="2"/>
      <c r="CC3263" s="2"/>
      <c r="CD3263" s="2"/>
      <c r="CE3263" s="2"/>
      <c r="CF3263" s="2"/>
      <c r="CG3263" s="2"/>
      <c r="CH3263" s="2"/>
      <c r="CI3263" s="2"/>
      <c r="CJ3263" s="2"/>
      <c r="CK3263" s="2"/>
      <c r="CL3263" s="2"/>
      <c r="CM3263" s="2"/>
      <c r="CN3263" s="2"/>
      <c r="CO3263" s="2"/>
      <c r="CP3263" s="2"/>
      <c r="CQ3263" s="2"/>
      <c r="CR3263" s="2"/>
      <c r="CS3263" s="2"/>
      <c r="CT3263" s="2"/>
      <c r="CU3263" s="2"/>
      <c r="CV3263" s="2"/>
      <c r="CW3263" s="2"/>
      <c r="CX3263" s="2"/>
      <c r="CY3263" s="2"/>
      <c r="CZ3263" s="2"/>
      <c r="DA3263" s="2"/>
      <c r="DB3263" s="2"/>
      <c r="DC3263" s="2"/>
      <c r="DD3263" s="2"/>
      <c r="DE3263" s="2"/>
      <c r="DF3263" s="2"/>
      <c r="DG3263" s="2"/>
      <c r="DH3263" s="2"/>
      <c r="DI3263" s="2"/>
      <c r="DJ3263" s="2"/>
      <c r="DK3263" s="2"/>
      <c r="DL3263" s="2"/>
      <c r="DM3263" s="2"/>
      <c r="DN3263" s="2"/>
      <c r="DO3263" s="2"/>
      <c r="DP3263" s="2"/>
      <c r="DQ3263" s="2"/>
      <c r="DR3263" s="2"/>
      <c r="DS3263" s="2"/>
      <c r="DT3263" s="2"/>
      <c r="DU3263" s="2"/>
      <c r="DV3263" s="2"/>
      <c r="DW3263" s="2"/>
      <c r="DX3263" s="2"/>
      <c r="DY3263" s="2"/>
      <c r="DZ3263" s="2"/>
      <c r="EA3263" s="2"/>
      <c r="EB3263" s="2"/>
      <c r="EC3263" s="2"/>
      <c r="ED3263" s="2"/>
      <c r="EE3263" s="2"/>
      <c r="EF3263" s="2"/>
      <c r="EG3263" s="2"/>
      <c r="EH3263" s="2"/>
      <c r="EI3263" s="2"/>
      <c r="EJ3263" s="2"/>
      <c r="EK3263" s="2"/>
      <c r="EL3263" s="2"/>
      <c r="EM3263" s="2"/>
      <c r="EN3263" s="2"/>
      <c r="EO3263" s="2"/>
      <c r="EP3263" s="2"/>
      <c r="EQ3263" s="2"/>
      <c r="ER3263" s="2"/>
      <c r="ES3263" s="2"/>
      <c r="ET3263" s="2"/>
      <c r="EU3263" s="2"/>
      <c r="EV3263" s="2"/>
      <c r="EW3263" s="2"/>
      <c r="EX3263" s="2"/>
      <c r="EY3263" s="2"/>
      <c r="EZ3263" s="2"/>
      <c r="FA3263" s="2"/>
      <c r="FB3263" s="2"/>
      <c r="FC3263" s="2"/>
      <c r="FD3263" s="2"/>
      <c r="FE3263" s="2"/>
      <c r="FF3263" s="2"/>
      <c r="FG3263" s="2"/>
      <c r="FH3263" s="2"/>
      <c r="FI3263" s="2"/>
      <c r="FJ3263" s="2"/>
      <c r="FK3263" s="2"/>
      <c r="FL3263" s="2"/>
      <c r="FM3263" s="2"/>
      <c r="FN3263" s="2"/>
      <c r="FO3263" s="2"/>
      <c r="FP3263" s="2"/>
      <c r="FQ3263" s="2"/>
      <c r="FR3263" s="2"/>
      <c r="FS3263" s="2"/>
      <c r="FT3263" s="2"/>
      <c r="FU3263" s="2"/>
      <c r="FV3263" s="2"/>
      <c r="FW3263" s="2"/>
      <c r="FX3263" s="2"/>
      <c r="FY3263" s="2"/>
      <c r="FZ3263" s="2"/>
      <c r="GA3263" s="2"/>
      <c r="GB3263" s="2"/>
      <c r="GC3263" s="2"/>
      <c r="GD3263" s="2"/>
      <c r="GE3263" s="2"/>
      <c r="GF3263" s="2"/>
      <c r="GG3263" s="2"/>
      <c r="GH3263" s="2"/>
      <c r="GI3263" s="2"/>
      <c r="GJ3263" s="2"/>
      <c r="GK3263" s="2"/>
      <c r="GL3263" s="2"/>
      <c r="GM3263" s="2"/>
      <c r="GN3263" s="2"/>
      <c r="GO3263" s="2"/>
      <c r="GP3263" s="2"/>
      <c r="GQ3263" s="2"/>
      <c r="GR3263" s="2"/>
      <c r="GS3263" s="2"/>
      <c r="GT3263" s="2"/>
      <c r="GU3263" s="2"/>
      <c r="GV3263" s="2"/>
      <c r="GW3263" s="2"/>
      <c r="GX3263" s="2"/>
      <c r="GY3263" s="2"/>
      <c r="GZ3263" s="2"/>
      <c r="HA3263" s="2"/>
      <c r="HB3263" s="2"/>
      <c r="HC3263" s="2"/>
      <c r="HD3263" s="2"/>
      <c r="HE3263" s="2"/>
      <c r="HF3263" s="2"/>
      <c r="HG3263" s="2"/>
      <c r="HH3263" s="2"/>
      <c r="HI3263" s="2"/>
      <c r="HJ3263" s="2"/>
      <c r="HK3263" s="2"/>
      <c r="HL3263" s="2"/>
      <c r="HM3263" s="2"/>
      <c r="HN3263" s="2"/>
      <c r="HO3263" s="2"/>
      <c r="HP3263" s="2"/>
      <c r="HQ3263" s="2"/>
      <c r="HR3263" s="2"/>
      <c r="HS3263" s="2"/>
      <c r="HT3263" s="2"/>
      <c r="HU3263" s="2"/>
      <c r="HV3263" s="2"/>
      <c r="HW3263" s="2"/>
      <c r="HX3263" s="2"/>
    </row>
    <row r="3264" s="1" customFormat="1" customHeight="1" outlineLevel="2" spans="1:5">
      <c r="A3264" s="12">
        <v>3261</v>
      </c>
      <c r="B3264" s="31" t="s">
        <v>4362</v>
      </c>
      <c r="C3264" s="28">
        <v>2</v>
      </c>
      <c r="D3264" s="29">
        <f>C3264*180</f>
        <v>360</v>
      </c>
      <c r="E3264" s="60" t="s">
        <v>4352</v>
      </c>
    </row>
    <row r="3265" s="1" customFormat="1" customHeight="1" outlineLevel="2" spans="1:5">
      <c r="A3265" s="12">
        <v>3262</v>
      </c>
      <c r="B3265" s="31" t="s">
        <v>4363</v>
      </c>
      <c r="C3265" s="29">
        <v>1</v>
      </c>
      <c r="D3265" s="30">
        <f t="shared" si="313"/>
        <v>190</v>
      </c>
      <c r="E3265" s="60" t="s">
        <v>4352</v>
      </c>
    </row>
    <row r="3266" s="1" customFormat="1" customHeight="1" outlineLevel="2" spans="1:232">
      <c r="A3266" s="12">
        <v>3263</v>
      </c>
      <c r="B3266" s="57" t="s">
        <v>4364</v>
      </c>
      <c r="C3266" s="41">
        <v>1</v>
      </c>
      <c r="D3266" s="30">
        <f t="shared" si="313"/>
        <v>190</v>
      </c>
      <c r="E3266" s="57" t="s">
        <v>4365</v>
      </c>
      <c r="F3266" s="2"/>
      <c r="G3266" s="2"/>
      <c r="H3266" s="2"/>
      <c r="I3266" s="2"/>
      <c r="J3266" s="2"/>
      <c r="K3266" s="2"/>
      <c r="L3266" s="2"/>
      <c r="M3266" s="2"/>
      <c r="N3266" s="2"/>
      <c r="O3266" s="2"/>
      <c r="P3266" s="2"/>
      <c r="Q3266" s="2"/>
      <c r="R3266" s="2"/>
      <c r="S3266" s="2"/>
      <c r="T3266" s="2"/>
      <c r="U3266" s="2"/>
      <c r="V3266" s="2"/>
      <c r="W3266" s="2"/>
      <c r="X3266" s="2"/>
      <c r="Y3266" s="2"/>
      <c r="Z3266" s="2"/>
      <c r="AA3266" s="2"/>
      <c r="AB3266" s="2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  <c r="AZ3266" s="2"/>
      <c r="BA3266" s="2"/>
      <c r="BB3266" s="2"/>
      <c r="BC3266" s="2"/>
      <c r="BD3266" s="2"/>
      <c r="BE3266" s="2"/>
      <c r="BF3266" s="2"/>
      <c r="BG3266" s="2"/>
      <c r="BH3266" s="2"/>
      <c r="BI3266" s="2"/>
      <c r="BJ3266" s="2"/>
      <c r="BK3266" s="2"/>
      <c r="BL3266" s="2"/>
      <c r="BM3266" s="2"/>
      <c r="BN3266" s="2"/>
      <c r="BO3266" s="2"/>
      <c r="BP3266" s="2"/>
      <c r="BQ3266" s="2"/>
      <c r="BR3266" s="2"/>
      <c r="BS3266" s="2"/>
      <c r="BT3266" s="2"/>
      <c r="BU3266" s="2"/>
      <c r="BV3266" s="2"/>
      <c r="BW3266" s="2"/>
      <c r="BX3266" s="2"/>
      <c r="BY3266" s="2"/>
      <c r="BZ3266" s="2"/>
      <c r="CA3266" s="2"/>
      <c r="CB3266" s="2"/>
      <c r="CC3266" s="2"/>
      <c r="CD3266" s="2"/>
      <c r="CE3266" s="2"/>
      <c r="CF3266" s="2"/>
      <c r="CG3266" s="2"/>
      <c r="CH3266" s="2"/>
      <c r="CI3266" s="2"/>
      <c r="CJ3266" s="2"/>
      <c r="CK3266" s="2"/>
      <c r="CL3266" s="2"/>
      <c r="CM3266" s="2"/>
      <c r="CN3266" s="2"/>
      <c r="CO3266" s="2"/>
      <c r="CP3266" s="2"/>
      <c r="CQ3266" s="2"/>
      <c r="CR3266" s="2"/>
      <c r="CS3266" s="2"/>
      <c r="CT3266" s="2"/>
      <c r="CU3266" s="2"/>
      <c r="CV3266" s="2"/>
      <c r="CW3266" s="2"/>
      <c r="CX3266" s="2"/>
      <c r="CY3266" s="2"/>
      <c r="CZ3266" s="2"/>
      <c r="DA3266" s="2"/>
      <c r="DB3266" s="2"/>
      <c r="DC3266" s="2"/>
      <c r="DD3266" s="2"/>
      <c r="DE3266" s="2"/>
      <c r="DF3266" s="2"/>
      <c r="DG3266" s="2"/>
      <c r="DH3266" s="2"/>
      <c r="DI3266" s="2"/>
      <c r="DJ3266" s="2"/>
      <c r="DK3266" s="2"/>
      <c r="DL3266" s="2"/>
      <c r="DM3266" s="2"/>
      <c r="DN3266" s="2"/>
      <c r="DO3266" s="2"/>
      <c r="DP3266" s="2"/>
      <c r="DQ3266" s="2"/>
      <c r="DR3266" s="2"/>
      <c r="DS3266" s="2"/>
      <c r="DT3266" s="2"/>
      <c r="DU3266" s="2"/>
      <c r="DV3266" s="2"/>
      <c r="DW3266" s="2"/>
      <c r="DX3266" s="2"/>
      <c r="DY3266" s="2"/>
      <c r="DZ3266" s="2"/>
      <c r="EA3266" s="2"/>
      <c r="EB3266" s="2"/>
      <c r="EC3266" s="2"/>
      <c r="ED3266" s="2"/>
      <c r="EE3266" s="2"/>
      <c r="EF3266" s="2"/>
      <c r="EG3266" s="2"/>
      <c r="EH3266" s="2"/>
      <c r="EI3266" s="2"/>
      <c r="EJ3266" s="2"/>
      <c r="EK3266" s="2"/>
      <c r="EL3266" s="2"/>
      <c r="EM3266" s="2"/>
      <c r="EN3266" s="2"/>
      <c r="EO3266" s="2"/>
      <c r="EP3266" s="2"/>
      <c r="EQ3266" s="2"/>
      <c r="ER3266" s="2"/>
      <c r="ES3266" s="2"/>
      <c r="ET3266" s="2"/>
      <c r="EU3266" s="2"/>
      <c r="EV3266" s="2"/>
      <c r="EW3266" s="2"/>
      <c r="EX3266" s="2"/>
      <c r="EY3266" s="2"/>
      <c r="EZ3266" s="2"/>
      <c r="FA3266" s="2"/>
      <c r="FB3266" s="2"/>
      <c r="FC3266" s="2"/>
      <c r="FD3266" s="2"/>
      <c r="FE3266" s="2"/>
      <c r="FF3266" s="2"/>
      <c r="FG3266" s="2"/>
      <c r="FH3266" s="2"/>
      <c r="FI3266" s="2"/>
      <c r="FJ3266" s="2"/>
      <c r="FK3266" s="2"/>
      <c r="FL3266" s="2"/>
      <c r="FM3266" s="2"/>
      <c r="FN3266" s="2"/>
      <c r="FO3266" s="2"/>
      <c r="FP3266" s="2"/>
      <c r="FQ3266" s="2"/>
      <c r="FR3266" s="2"/>
      <c r="FS3266" s="2"/>
      <c r="FT3266" s="2"/>
      <c r="FU3266" s="2"/>
      <c r="FV3266" s="2"/>
      <c r="FW3266" s="2"/>
      <c r="FX3266" s="2"/>
      <c r="FY3266" s="2"/>
      <c r="FZ3266" s="2"/>
      <c r="GA3266" s="2"/>
      <c r="GB3266" s="2"/>
      <c r="GC3266" s="2"/>
      <c r="GD3266" s="2"/>
      <c r="GE3266" s="2"/>
      <c r="GF3266" s="2"/>
      <c r="GG3266" s="2"/>
      <c r="GH3266" s="2"/>
      <c r="GI3266" s="2"/>
      <c r="GJ3266" s="2"/>
      <c r="GK3266" s="2"/>
      <c r="GL3266" s="2"/>
      <c r="GM3266" s="2"/>
      <c r="GN3266" s="2"/>
      <c r="GO3266" s="2"/>
      <c r="GP3266" s="2"/>
      <c r="GQ3266" s="2"/>
      <c r="GR3266" s="2"/>
      <c r="GS3266" s="2"/>
      <c r="GT3266" s="2"/>
      <c r="GU3266" s="2"/>
      <c r="GV3266" s="2"/>
      <c r="GW3266" s="2"/>
      <c r="GX3266" s="2"/>
      <c r="GY3266" s="2"/>
      <c r="GZ3266" s="2"/>
      <c r="HA3266" s="2"/>
      <c r="HB3266" s="2"/>
      <c r="HC3266" s="2"/>
      <c r="HD3266" s="2"/>
      <c r="HE3266" s="2"/>
      <c r="HF3266" s="2"/>
      <c r="HG3266" s="2"/>
      <c r="HH3266" s="2"/>
      <c r="HI3266" s="2"/>
      <c r="HJ3266" s="2"/>
      <c r="HK3266" s="2"/>
      <c r="HL3266" s="2"/>
      <c r="HM3266" s="2"/>
      <c r="HN3266" s="2"/>
      <c r="HO3266" s="2"/>
      <c r="HP3266" s="2"/>
      <c r="HQ3266" s="2"/>
      <c r="HR3266" s="2"/>
      <c r="HS3266" s="2"/>
      <c r="HT3266" s="2"/>
      <c r="HU3266" s="2"/>
      <c r="HV3266" s="2"/>
      <c r="HW3266" s="2"/>
      <c r="HX3266" s="2"/>
    </row>
    <row r="3267" s="1" customFormat="1" customHeight="1" outlineLevel="2" spans="1:232">
      <c r="A3267" s="12">
        <v>3264</v>
      </c>
      <c r="B3267" s="12" t="s">
        <v>4366</v>
      </c>
      <c r="C3267" s="41">
        <v>3</v>
      </c>
      <c r="D3267" s="30">
        <f t="shared" ref="D3267:D3270" si="314">C3267*170</f>
        <v>510</v>
      </c>
      <c r="E3267" s="57" t="s">
        <v>4367</v>
      </c>
      <c r="F3267" s="2"/>
      <c r="G3267" s="2"/>
      <c r="H3267" s="2"/>
      <c r="I3267" s="2"/>
      <c r="J3267" s="2"/>
      <c r="K3267" s="2"/>
      <c r="L3267" s="2"/>
      <c r="M3267" s="2"/>
      <c r="N3267" s="2"/>
      <c r="O3267" s="2"/>
      <c r="P3267" s="2"/>
      <c r="Q3267" s="2"/>
      <c r="R3267" s="2"/>
      <c r="S3267" s="2"/>
      <c r="T3267" s="2"/>
      <c r="U3267" s="2"/>
      <c r="V3267" s="2"/>
      <c r="W3267" s="2"/>
      <c r="X3267" s="2"/>
      <c r="Y3267" s="2"/>
      <c r="Z3267" s="2"/>
      <c r="AA3267" s="2"/>
      <c r="AB3267" s="2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  <c r="AZ3267" s="2"/>
      <c r="BA3267" s="2"/>
      <c r="BB3267" s="2"/>
      <c r="BC3267" s="2"/>
      <c r="BD3267" s="2"/>
      <c r="BE3267" s="2"/>
      <c r="BF3267" s="2"/>
      <c r="BG3267" s="2"/>
      <c r="BH3267" s="2"/>
      <c r="BI3267" s="2"/>
      <c r="BJ3267" s="2"/>
      <c r="BK3267" s="2"/>
      <c r="BL3267" s="2"/>
      <c r="BM3267" s="2"/>
      <c r="BN3267" s="2"/>
      <c r="BO3267" s="2"/>
      <c r="BP3267" s="2"/>
      <c r="BQ3267" s="2"/>
      <c r="BR3267" s="2"/>
      <c r="BS3267" s="2"/>
      <c r="BT3267" s="2"/>
      <c r="BU3267" s="2"/>
      <c r="BV3267" s="2"/>
      <c r="BW3267" s="2"/>
      <c r="BX3267" s="2"/>
      <c r="BY3267" s="2"/>
      <c r="BZ3267" s="2"/>
      <c r="CA3267" s="2"/>
      <c r="CB3267" s="2"/>
      <c r="CC3267" s="2"/>
      <c r="CD3267" s="2"/>
      <c r="CE3267" s="2"/>
      <c r="CF3267" s="2"/>
      <c r="CG3267" s="2"/>
      <c r="CH3267" s="2"/>
      <c r="CI3267" s="2"/>
      <c r="CJ3267" s="2"/>
      <c r="CK3267" s="2"/>
      <c r="CL3267" s="2"/>
      <c r="CM3267" s="2"/>
      <c r="CN3267" s="2"/>
      <c r="CO3267" s="2"/>
      <c r="CP3267" s="2"/>
      <c r="CQ3267" s="2"/>
      <c r="CR3267" s="2"/>
      <c r="CS3267" s="2"/>
      <c r="CT3267" s="2"/>
      <c r="CU3267" s="2"/>
      <c r="CV3267" s="2"/>
      <c r="CW3267" s="2"/>
      <c r="CX3267" s="2"/>
      <c r="CY3267" s="2"/>
      <c r="CZ3267" s="2"/>
      <c r="DA3267" s="2"/>
      <c r="DB3267" s="2"/>
      <c r="DC3267" s="2"/>
      <c r="DD3267" s="2"/>
      <c r="DE3267" s="2"/>
      <c r="DF3267" s="2"/>
      <c r="DG3267" s="2"/>
      <c r="DH3267" s="2"/>
      <c r="DI3267" s="2"/>
      <c r="DJ3267" s="2"/>
      <c r="DK3267" s="2"/>
      <c r="DL3267" s="2"/>
      <c r="DM3267" s="2"/>
      <c r="DN3267" s="2"/>
      <c r="DO3267" s="2"/>
      <c r="DP3267" s="2"/>
      <c r="DQ3267" s="2"/>
      <c r="DR3267" s="2"/>
      <c r="DS3267" s="2"/>
      <c r="DT3267" s="2"/>
      <c r="DU3267" s="2"/>
      <c r="DV3267" s="2"/>
      <c r="DW3267" s="2"/>
      <c r="DX3267" s="2"/>
      <c r="DY3267" s="2"/>
      <c r="DZ3267" s="2"/>
      <c r="EA3267" s="2"/>
      <c r="EB3267" s="2"/>
      <c r="EC3267" s="2"/>
      <c r="ED3267" s="2"/>
      <c r="EE3267" s="2"/>
      <c r="EF3267" s="2"/>
      <c r="EG3267" s="2"/>
      <c r="EH3267" s="2"/>
      <c r="EI3267" s="2"/>
      <c r="EJ3267" s="2"/>
      <c r="EK3267" s="2"/>
      <c r="EL3267" s="2"/>
      <c r="EM3267" s="2"/>
      <c r="EN3267" s="2"/>
      <c r="EO3267" s="2"/>
      <c r="EP3267" s="2"/>
      <c r="EQ3267" s="2"/>
      <c r="ER3267" s="2"/>
      <c r="ES3267" s="2"/>
      <c r="ET3267" s="2"/>
      <c r="EU3267" s="2"/>
      <c r="EV3267" s="2"/>
      <c r="EW3267" s="2"/>
      <c r="EX3267" s="2"/>
      <c r="EY3267" s="2"/>
      <c r="EZ3267" s="2"/>
      <c r="FA3267" s="2"/>
      <c r="FB3267" s="2"/>
      <c r="FC3267" s="2"/>
      <c r="FD3267" s="2"/>
      <c r="FE3267" s="2"/>
      <c r="FF3267" s="2"/>
      <c r="FG3267" s="2"/>
      <c r="FH3267" s="2"/>
      <c r="FI3267" s="2"/>
      <c r="FJ3267" s="2"/>
      <c r="FK3267" s="2"/>
      <c r="FL3267" s="2"/>
      <c r="FM3267" s="2"/>
      <c r="FN3267" s="2"/>
      <c r="FO3267" s="2"/>
      <c r="FP3267" s="2"/>
      <c r="FQ3267" s="2"/>
      <c r="FR3267" s="2"/>
      <c r="FS3267" s="2"/>
      <c r="FT3267" s="2"/>
      <c r="FU3267" s="2"/>
      <c r="FV3267" s="2"/>
      <c r="FW3267" s="2"/>
      <c r="FX3267" s="2"/>
      <c r="FY3267" s="2"/>
      <c r="FZ3267" s="2"/>
      <c r="GA3267" s="2"/>
      <c r="GB3267" s="2"/>
      <c r="GC3267" s="2"/>
      <c r="GD3267" s="2"/>
      <c r="GE3267" s="2"/>
      <c r="GF3267" s="2"/>
      <c r="GG3267" s="2"/>
      <c r="GH3267" s="2"/>
      <c r="GI3267" s="2"/>
      <c r="GJ3267" s="2"/>
      <c r="GK3267" s="2"/>
      <c r="GL3267" s="2"/>
      <c r="GM3267" s="2"/>
      <c r="GN3267" s="2"/>
      <c r="GO3267" s="2"/>
      <c r="GP3267" s="2"/>
      <c r="GQ3267" s="2"/>
      <c r="GR3267" s="2"/>
      <c r="GS3267" s="2"/>
      <c r="GT3267" s="2"/>
      <c r="GU3267" s="2"/>
      <c r="GV3267" s="2"/>
      <c r="GW3267" s="2"/>
      <c r="GX3267" s="2"/>
      <c r="GY3267" s="2"/>
      <c r="GZ3267" s="2"/>
      <c r="HA3267" s="2"/>
      <c r="HB3267" s="2"/>
      <c r="HC3267" s="2"/>
      <c r="HD3267" s="2"/>
      <c r="HE3267" s="2"/>
      <c r="HF3267" s="2"/>
      <c r="HG3267" s="2"/>
      <c r="HH3267" s="2"/>
      <c r="HI3267" s="2"/>
      <c r="HJ3267" s="2"/>
      <c r="HK3267" s="2"/>
      <c r="HL3267" s="2"/>
      <c r="HM3267" s="2"/>
      <c r="HN3267" s="2"/>
      <c r="HO3267" s="2"/>
      <c r="HP3267" s="2"/>
      <c r="HQ3267" s="2"/>
      <c r="HR3267" s="2"/>
      <c r="HS3267" s="2"/>
      <c r="HT3267" s="2"/>
      <c r="HU3267" s="2"/>
      <c r="HV3267" s="2"/>
      <c r="HW3267" s="2"/>
      <c r="HX3267" s="2"/>
    </row>
    <row r="3268" s="1" customFormat="1" customHeight="1" outlineLevel="2" spans="1:5">
      <c r="A3268" s="12">
        <v>3265</v>
      </c>
      <c r="B3268" s="23" t="s">
        <v>4368</v>
      </c>
      <c r="C3268" s="29">
        <v>3</v>
      </c>
      <c r="D3268" s="30">
        <f t="shared" si="314"/>
        <v>510</v>
      </c>
      <c r="E3268" s="30" t="s">
        <v>4369</v>
      </c>
    </row>
    <row r="3269" s="1" customFormat="1" customHeight="1" outlineLevel="2" spans="1:232">
      <c r="A3269" s="12">
        <v>3266</v>
      </c>
      <c r="B3269" s="30" t="s">
        <v>4370</v>
      </c>
      <c r="C3269" s="28">
        <v>2</v>
      </c>
      <c r="D3269" s="29">
        <f t="shared" ref="D3269:D3272" si="315">C3269*180</f>
        <v>360</v>
      </c>
      <c r="E3269" s="30" t="s">
        <v>4369</v>
      </c>
      <c r="F3269" s="2"/>
      <c r="G3269" s="2"/>
      <c r="H3269" s="2"/>
      <c r="I3269" s="2"/>
      <c r="J3269" s="2"/>
      <c r="K3269" s="2"/>
      <c r="L3269" s="2"/>
      <c r="M3269" s="2"/>
      <c r="N3269" s="2"/>
      <c r="O3269" s="2"/>
      <c r="P3269" s="2"/>
      <c r="Q3269" s="2"/>
      <c r="R3269" s="2"/>
      <c r="S3269" s="2"/>
      <c r="T3269" s="2"/>
      <c r="U3269" s="2"/>
      <c r="V3269" s="2"/>
      <c r="W3269" s="2"/>
      <c r="X3269" s="2"/>
      <c r="Y3269" s="2"/>
      <c r="Z3269" s="2"/>
      <c r="AA3269" s="2"/>
      <c r="AB3269" s="2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  <c r="AZ3269" s="2"/>
      <c r="BA3269" s="2"/>
      <c r="BB3269" s="2"/>
      <c r="BC3269" s="2"/>
      <c r="BD3269" s="2"/>
      <c r="BE3269" s="2"/>
      <c r="BF3269" s="2"/>
      <c r="BG3269" s="2"/>
      <c r="BH3269" s="2"/>
      <c r="BI3269" s="2"/>
      <c r="BJ3269" s="2"/>
      <c r="BK3269" s="2"/>
      <c r="BL3269" s="2"/>
      <c r="BM3269" s="2"/>
      <c r="BN3269" s="2"/>
      <c r="BO3269" s="2"/>
      <c r="BP3269" s="2"/>
      <c r="BQ3269" s="2"/>
      <c r="BR3269" s="2"/>
      <c r="BS3269" s="2"/>
      <c r="BT3269" s="2"/>
      <c r="BU3269" s="2"/>
      <c r="BV3269" s="2"/>
      <c r="BW3269" s="2"/>
      <c r="BX3269" s="2"/>
      <c r="BY3269" s="2"/>
      <c r="BZ3269" s="2"/>
      <c r="CA3269" s="2"/>
      <c r="CB3269" s="2"/>
      <c r="CC3269" s="2"/>
      <c r="CD3269" s="2"/>
      <c r="CE3269" s="2"/>
      <c r="CF3269" s="2"/>
      <c r="CG3269" s="2"/>
      <c r="CH3269" s="2"/>
      <c r="CI3269" s="2"/>
      <c r="CJ3269" s="2"/>
      <c r="CK3269" s="2"/>
      <c r="CL3269" s="2"/>
      <c r="CM3269" s="2"/>
      <c r="CN3269" s="2"/>
      <c r="CO3269" s="2"/>
      <c r="CP3269" s="2"/>
      <c r="CQ3269" s="2"/>
      <c r="CR3269" s="2"/>
      <c r="CS3269" s="2"/>
      <c r="CT3269" s="2"/>
      <c r="CU3269" s="2"/>
      <c r="CV3269" s="2"/>
      <c r="CW3269" s="2"/>
      <c r="CX3269" s="2"/>
      <c r="CY3269" s="2"/>
      <c r="CZ3269" s="2"/>
      <c r="DA3269" s="2"/>
      <c r="DB3269" s="2"/>
      <c r="DC3269" s="2"/>
      <c r="DD3269" s="2"/>
      <c r="DE3269" s="2"/>
      <c r="DF3269" s="2"/>
      <c r="DG3269" s="2"/>
      <c r="DH3269" s="2"/>
      <c r="DI3269" s="2"/>
      <c r="DJ3269" s="2"/>
      <c r="DK3269" s="2"/>
      <c r="DL3269" s="2"/>
      <c r="DM3269" s="2"/>
      <c r="DN3269" s="2"/>
      <c r="DO3269" s="2"/>
      <c r="DP3269" s="2"/>
      <c r="DQ3269" s="2"/>
      <c r="DR3269" s="2"/>
      <c r="DS3269" s="2"/>
      <c r="DT3269" s="2"/>
      <c r="DU3269" s="2"/>
      <c r="DV3269" s="2"/>
      <c r="DW3269" s="2"/>
      <c r="DX3269" s="2"/>
      <c r="DY3269" s="2"/>
      <c r="DZ3269" s="2"/>
      <c r="EA3269" s="2"/>
      <c r="EB3269" s="2"/>
      <c r="EC3269" s="2"/>
      <c r="ED3269" s="2"/>
      <c r="EE3269" s="2"/>
      <c r="EF3269" s="2"/>
      <c r="EG3269" s="2"/>
      <c r="EH3269" s="2"/>
      <c r="EI3269" s="2"/>
      <c r="EJ3269" s="2"/>
      <c r="EK3269" s="2"/>
      <c r="EL3269" s="2"/>
      <c r="EM3269" s="2"/>
      <c r="EN3269" s="2"/>
      <c r="EO3269" s="2"/>
      <c r="EP3269" s="2"/>
      <c r="EQ3269" s="2"/>
      <c r="ER3269" s="2"/>
      <c r="ES3269" s="2"/>
      <c r="ET3269" s="2"/>
      <c r="EU3269" s="2"/>
      <c r="EV3269" s="2"/>
      <c r="EW3269" s="2"/>
      <c r="EX3269" s="2"/>
      <c r="EY3269" s="2"/>
      <c r="EZ3269" s="2"/>
      <c r="FA3269" s="2"/>
      <c r="FB3269" s="2"/>
      <c r="FC3269" s="2"/>
      <c r="FD3269" s="2"/>
      <c r="FE3269" s="2"/>
      <c r="FF3269" s="2"/>
      <c r="FG3269" s="2"/>
      <c r="FH3269" s="2"/>
      <c r="FI3269" s="2"/>
      <c r="FJ3269" s="2"/>
      <c r="FK3269" s="2"/>
      <c r="FL3269" s="2"/>
      <c r="FM3269" s="2"/>
      <c r="FN3269" s="2"/>
      <c r="FO3269" s="2"/>
      <c r="FP3269" s="2"/>
      <c r="FQ3269" s="2"/>
      <c r="FR3269" s="2"/>
      <c r="FS3269" s="2"/>
      <c r="FT3269" s="2"/>
      <c r="FU3269" s="2"/>
      <c r="FV3269" s="2"/>
      <c r="FW3269" s="2"/>
      <c r="FX3269" s="2"/>
      <c r="FY3269" s="2"/>
      <c r="FZ3269" s="2"/>
      <c r="GA3269" s="2"/>
      <c r="GB3269" s="2"/>
      <c r="GC3269" s="2"/>
      <c r="GD3269" s="2"/>
      <c r="GE3269" s="2"/>
      <c r="GF3269" s="2"/>
      <c r="GG3269" s="2"/>
      <c r="GH3269" s="2"/>
      <c r="GI3269" s="2"/>
      <c r="GJ3269" s="2"/>
      <c r="GK3269" s="2"/>
      <c r="GL3269" s="2"/>
      <c r="GM3269" s="2"/>
      <c r="GN3269" s="2"/>
      <c r="GO3269" s="2"/>
      <c r="GP3269" s="2"/>
      <c r="GQ3269" s="2"/>
      <c r="GR3269" s="2"/>
      <c r="GS3269" s="2"/>
      <c r="GT3269" s="2"/>
      <c r="GU3269" s="2"/>
      <c r="GV3269" s="2"/>
      <c r="GW3269" s="2"/>
      <c r="GX3269" s="2"/>
      <c r="GY3269" s="2"/>
      <c r="GZ3269" s="2"/>
      <c r="HA3269" s="2"/>
      <c r="HB3269" s="2"/>
      <c r="HC3269" s="2"/>
      <c r="HD3269" s="2"/>
      <c r="HE3269" s="2"/>
      <c r="HF3269" s="2"/>
      <c r="HG3269" s="2"/>
      <c r="HH3269" s="2"/>
      <c r="HI3269" s="2"/>
      <c r="HJ3269" s="2"/>
      <c r="HK3269" s="2"/>
      <c r="HL3269" s="2"/>
      <c r="HM3269" s="2"/>
      <c r="HN3269" s="2"/>
      <c r="HO3269" s="2"/>
      <c r="HP3269" s="2"/>
      <c r="HQ3269" s="2"/>
      <c r="HR3269" s="2"/>
      <c r="HS3269" s="2"/>
      <c r="HT3269" s="2"/>
      <c r="HU3269" s="2"/>
      <c r="HV3269" s="2"/>
      <c r="HW3269" s="2"/>
      <c r="HX3269" s="2"/>
    </row>
    <row r="3270" s="1" customFormat="1" customHeight="1" outlineLevel="2" spans="1:232">
      <c r="A3270" s="12">
        <v>3267</v>
      </c>
      <c r="B3270" s="30" t="s">
        <v>4371</v>
      </c>
      <c r="C3270" s="28">
        <v>3</v>
      </c>
      <c r="D3270" s="30">
        <f t="shared" si="314"/>
        <v>510</v>
      </c>
      <c r="E3270" s="30" t="s">
        <v>4369</v>
      </c>
      <c r="F3270" s="2"/>
      <c r="G3270" s="2"/>
      <c r="H3270" s="2"/>
      <c r="I3270" s="2"/>
      <c r="J3270" s="2"/>
      <c r="K3270" s="2"/>
      <c r="L3270" s="2"/>
      <c r="M3270" s="2"/>
      <c r="N3270" s="2"/>
      <c r="O3270" s="2"/>
      <c r="P3270" s="2"/>
      <c r="Q3270" s="2"/>
      <c r="R3270" s="2"/>
      <c r="S3270" s="2"/>
      <c r="T3270" s="2"/>
      <c r="U3270" s="2"/>
      <c r="V3270" s="2"/>
      <c r="W3270" s="2"/>
      <c r="X3270" s="2"/>
      <c r="Y3270" s="2"/>
      <c r="Z3270" s="2"/>
      <c r="AA3270" s="2"/>
      <c r="AB3270" s="2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  <c r="AZ3270" s="2"/>
      <c r="BA3270" s="2"/>
      <c r="BB3270" s="2"/>
      <c r="BC3270" s="2"/>
      <c r="BD3270" s="2"/>
      <c r="BE3270" s="2"/>
      <c r="BF3270" s="2"/>
      <c r="BG3270" s="2"/>
      <c r="BH3270" s="2"/>
      <c r="BI3270" s="2"/>
      <c r="BJ3270" s="2"/>
      <c r="BK3270" s="2"/>
      <c r="BL3270" s="2"/>
      <c r="BM3270" s="2"/>
      <c r="BN3270" s="2"/>
      <c r="BO3270" s="2"/>
      <c r="BP3270" s="2"/>
      <c r="BQ3270" s="2"/>
      <c r="BR3270" s="2"/>
      <c r="BS3270" s="2"/>
      <c r="BT3270" s="2"/>
      <c r="BU3270" s="2"/>
      <c r="BV3270" s="2"/>
      <c r="BW3270" s="2"/>
      <c r="BX3270" s="2"/>
      <c r="BY3270" s="2"/>
      <c r="BZ3270" s="2"/>
      <c r="CA3270" s="2"/>
      <c r="CB3270" s="2"/>
      <c r="CC3270" s="2"/>
      <c r="CD3270" s="2"/>
      <c r="CE3270" s="2"/>
      <c r="CF3270" s="2"/>
      <c r="CG3270" s="2"/>
      <c r="CH3270" s="2"/>
      <c r="CI3270" s="2"/>
      <c r="CJ3270" s="2"/>
      <c r="CK3270" s="2"/>
      <c r="CL3270" s="2"/>
      <c r="CM3270" s="2"/>
      <c r="CN3270" s="2"/>
      <c r="CO3270" s="2"/>
      <c r="CP3270" s="2"/>
      <c r="CQ3270" s="2"/>
      <c r="CR3270" s="2"/>
      <c r="CS3270" s="2"/>
      <c r="CT3270" s="2"/>
      <c r="CU3270" s="2"/>
      <c r="CV3270" s="2"/>
      <c r="CW3270" s="2"/>
      <c r="CX3270" s="2"/>
      <c r="CY3270" s="2"/>
      <c r="CZ3270" s="2"/>
      <c r="DA3270" s="2"/>
      <c r="DB3270" s="2"/>
      <c r="DC3270" s="2"/>
      <c r="DD3270" s="2"/>
      <c r="DE3270" s="2"/>
      <c r="DF3270" s="2"/>
      <c r="DG3270" s="2"/>
      <c r="DH3270" s="2"/>
      <c r="DI3270" s="2"/>
      <c r="DJ3270" s="2"/>
      <c r="DK3270" s="2"/>
      <c r="DL3270" s="2"/>
      <c r="DM3270" s="2"/>
      <c r="DN3270" s="2"/>
      <c r="DO3270" s="2"/>
      <c r="DP3270" s="2"/>
      <c r="DQ3270" s="2"/>
      <c r="DR3270" s="2"/>
      <c r="DS3270" s="2"/>
      <c r="DT3270" s="2"/>
      <c r="DU3270" s="2"/>
      <c r="DV3270" s="2"/>
      <c r="DW3270" s="2"/>
      <c r="DX3270" s="2"/>
      <c r="DY3270" s="2"/>
      <c r="DZ3270" s="2"/>
      <c r="EA3270" s="2"/>
      <c r="EB3270" s="2"/>
      <c r="EC3270" s="2"/>
      <c r="ED3270" s="2"/>
      <c r="EE3270" s="2"/>
      <c r="EF3270" s="2"/>
      <c r="EG3270" s="2"/>
      <c r="EH3270" s="2"/>
      <c r="EI3270" s="2"/>
      <c r="EJ3270" s="2"/>
      <c r="EK3270" s="2"/>
      <c r="EL3270" s="2"/>
      <c r="EM3270" s="2"/>
      <c r="EN3270" s="2"/>
      <c r="EO3270" s="2"/>
      <c r="EP3270" s="2"/>
      <c r="EQ3270" s="2"/>
      <c r="ER3270" s="2"/>
      <c r="ES3270" s="2"/>
      <c r="ET3270" s="2"/>
      <c r="EU3270" s="2"/>
      <c r="EV3270" s="2"/>
      <c r="EW3270" s="2"/>
      <c r="EX3270" s="2"/>
      <c r="EY3270" s="2"/>
      <c r="EZ3270" s="2"/>
      <c r="FA3270" s="2"/>
      <c r="FB3270" s="2"/>
      <c r="FC3270" s="2"/>
      <c r="FD3270" s="2"/>
      <c r="FE3270" s="2"/>
      <c r="FF3270" s="2"/>
      <c r="FG3270" s="2"/>
      <c r="FH3270" s="2"/>
      <c r="FI3270" s="2"/>
      <c r="FJ3270" s="2"/>
      <c r="FK3270" s="2"/>
      <c r="FL3270" s="2"/>
      <c r="FM3270" s="2"/>
      <c r="FN3270" s="2"/>
      <c r="FO3270" s="2"/>
      <c r="FP3270" s="2"/>
      <c r="FQ3270" s="2"/>
      <c r="FR3270" s="2"/>
      <c r="FS3270" s="2"/>
      <c r="FT3270" s="2"/>
      <c r="FU3270" s="2"/>
      <c r="FV3270" s="2"/>
      <c r="FW3270" s="2"/>
      <c r="FX3270" s="2"/>
      <c r="FY3270" s="2"/>
      <c r="FZ3270" s="2"/>
      <c r="GA3270" s="2"/>
      <c r="GB3270" s="2"/>
      <c r="GC3270" s="2"/>
      <c r="GD3270" s="2"/>
      <c r="GE3270" s="2"/>
      <c r="GF3270" s="2"/>
      <c r="GG3270" s="2"/>
      <c r="GH3270" s="2"/>
      <c r="GI3270" s="2"/>
      <c r="GJ3270" s="2"/>
      <c r="GK3270" s="2"/>
      <c r="GL3270" s="2"/>
      <c r="GM3270" s="2"/>
      <c r="GN3270" s="2"/>
      <c r="GO3270" s="2"/>
      <c r="GP3270" s="2"/>
      <c r="GQ3270" s="2"/>
      <c r="GR3270" s="2"/>
      <c r="GS3270" s="2"/>
      <c r="GT3270" s="2"/>
      <c r="GU3270" s="2"/>
      <c r="GV3270" s="2"/>
      <c r="GW3270" s="2"/>
      <c r="GX3270" s="2"/>
      <c r="GY3270" s="2"/>
      <c r="GZ3270" s="2"/>
      <c r="HA3270" s="2"/>
      <c r="HB3270" s="2"/>
      <c r="HC3270" s="2"/>
      <c r="HD3270" s="2"/>
      <c r="HE3270" s="2"/>
      <c r="HF3270" s="2"/>
      <c r="HG3270" s="2"/>
      <c r="HH3270" s="2"/>
      <c r="HI3270" s="2"/>
      <c r="HJ3270" s="2"/>
      <c r="HK3270" s="2"/>
      <c r="HL3270" s="2"/>
      <c r="HM3270" s="2"/>
      <c r="HN3270" s="2"/>
      <c r="HO3270" s="2"/>
      <c r="HP3270" s="2"/>
      <c r="HQ3270" s="2"/>
      <c r="HR3270" s="2"/>
      <c r="HS3270" s="2"/>
      <c r="HT3270" s="2"/>
      <c r="HU3270" s="2"/>
      <c r="HV3270" s="2"/>
      <c r="HW3270" s="2"/>
      <c r="HX3270" s="2"/>
    </row>
    <row r="3271" s="1" customFormat="1" customHeight="1" outlineLevel="2" spans="1:5">
      <c r="A3271" s="12">
        <v>3268</v>
      </c>
      <c r="B3271" s="30" t="s">
        <v>4372</v>
      </c>
      <c r="C3271" s="28">
        <v>2</v>
      </c>
      <c r="D3271" s="29">
        <f t="shared" si="315"/>
        <v>360</v>
      </c>
      <c r="E3271" s="30" t="s">
        <v>4369</v>
      </c>
    </row>
    <row r="3272" s="1" customFormat="1" customHeight="1" outlineLevel="2" spans="1:232">
      <c r="A3272" s="12">
        <v>3269</v>
      </c>
      <c r="B3272" s="67" t="s">
        <v>4373</v>
      </c>
      <c r="C3272" s="28">
        <v>2</v>
      </c>
      <c r="D3272" s="29">
        <f t="shared" si="315"/>
        <v>360</v>
      </c>
      <c r="E3272" s="30" t="s">
        <v>4369</v>
      </c>
      <c r="F3272" s="2"/>
      <c r="G3272" s="2"/>
      <c r="H3272" s="2"/>
      <c r="I3272" s="2"/>
      <c r="J3272" s="2"/>
      <c r="K3272" s="2"/>
      <c r="L3272" s="2"/>
      <c r="M3272" s="2"/>
      <c r="N3272" s="2"/>
      <c r="O3272" s="2"/>
      <c r="P3272" s="2"/>
      <c r="Q3272" s="2"/>
      <c r="R3272" s="2"/>
      <c r="S3272" s="2"/>
      <c r="T3272" s="2"/>
      <c r="U3272" s="2"/>
      <c r="V3272" s="2"/>
      <c r="W3272" s="2"/>
      <c r="X3272" s="2"/>
      <c r="Y3272" s="2"/>
      <c r="Z3272" s="2"/>
      <c r="AA3272" s="2"/>
      <c r="AB3272" s="2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  <c r="AZ3272" s="2"/>
      <c r="BA3272" s="2"/>
      <c r="BB3272" s="2"/>
      <c r="BC3272" s="2"/>
      <c r="BD3272" s="2"/>
      <c r="BE3272" s="2"/>
      <c r="BF3272" s="2"/>
      <c r="BG3272" s="2"/>
      <c r="BH3272" s="2"/>
      <c r="BI3272" s="2"/>
      <c r="BJ3272" s="2"/>
      <c r="BK3272" s="2"/>
      <c r="BL3272" s="2"/>
      <c r="BM3272" s="2"/>
      <c r="BN3272" s="2"/>
      <c r="BO3272" s="2"/>
      <c r="BP3272" s="2"/>
      <c r="BQ3272" s="2"/>
      <c r="BR3272" s="2"/>
      <c r="BS3272" s="2"/>
      <c r="BT3272" s="2"/>
      <c r="BU3272" s="2"/>
      <c r="BV3272" s="2"/>
      <c r="BW3272" s="2"/>
      <c r="BX3272" s="2"/>
      <c r="BY3272" s="2"/>
      <c r="BZ3272" s="2"/>
      <c r="CA3272" s="2"/>
      <c r="CB3272" s="2"/>
      <c r="CC3272" s="2"/>
      <c r="CD3272" s="2"/>
      <c r="CE3272" s="2"/>
      <c r="CF3272" s="2"/>
      <c r="CG3272" s="2"/>
      <c r="CH3272" s="2"/>
      <c r="CI3272" s="2"/>
      <c r="CJ3272" s="2"/>
      <c r="CK3272" s="2"/>
      <c r="CL3272" s="2"/>
      <c r="CM3272" s="2"/>
      <c r="CN3272" s="2"/>
      <c r="CO3272" s="2"/>
      <c r="CP3272" s="2"/>
      <c r="CQ3272" s="2"/>
      <c r="CR3272" s="2"/>
      <c r="CS3272" s="2"/>
      <c r="CT3272" s="2"/>
      <c r="CU3272" s="2"/>
      <c r="CV3272" s="2"/>
      <c r="CW3272" s="2"/>
      <c r="CX3272" s="2"/>
      <c r="CY3272" s="2"/>
      <c r="CZ3272" s="2"/>
      <c r="DA3272" s="2"/>
      <c r="DB3272" s="2"/>
      <c r="DC3272" s="2"/>
      <c r="DD3272" s="2"/>
      <c r="DE3272" s="2"/>
      <c r="DF3272" s="2"/>
      <c r="DG3272" s="2"/>
      <c r="DH3272" s="2"/>
      <c r="DI3272" s="2"/>
      <c r="DJ3272" s="2"/>
      <c r="DK3272" s="2"/>
      <c r="DL3272" s="2"/>
      <c r="DM3272" s="2"/>
      <c r="DN3272" s="2"/>
      <c r="DO3272" s="2"/>
      <c r="DP3272" s="2"/>
      <c r="DQ3272" s="2"/>
      <c r="DR3272" s="2"/>
      <c r="DS3272" s="2"/>
      <c r="DT3272" s="2"/>
      <c r="DU3272" s="2"/>
      <c r="DV3272" s="2"/>
      <c r="DW3272" s="2"/>
      <c r="DX3272" s="2"/>
      <c r="DY3272" s="2"/>
      <c r="DZ3272" s="2"/>
      <c r="EA3272" s="2"/>
      <c r="EB3272" s="2"/>
      <c r="EC3272" s="2"/>
      <c r="ED3272" s="2"/>
      <c r="EE3272" s="2"/>
      <c r="EF3272" s="2"/>
      <c r="EG3272" s="2"/>
      <c r="EH3272" s="2"/>
      <c r="EI3272" s="2"/>
      <c r="EJ3272" s="2"/>
      <c r="EK3272" s="2"/>
      <c r="EL3272" s="2"/>
      <c r="EM3272" s="2"/>
      <c r="EN3272" s="2"/>
      <c r="EO3272" s="2"/>
      <c r="EP3272" s="2"/>
      <c r="EQ3272" s="2"/>
      <c r="ER3272" s="2"/>
      <c r="ES3272" s="2"/>
      <c r="ET3272" s="2"/>
      <c r="EU3272" s="2"/>
      <c r="EV3272" s="2"/>
      <c r="EW3272" s="2"/>
      <c r="EX3272" s="2"/>
      <c r="EY3272" s="2"/>
      <c r="EZ3272" s="2"/>
      <c r="FA3272" s="2"/>
      <c r="FB3272" s="2"/>
      <c r="FC3272" s="2"/>
      <c r="FD3272" s="2"/>
      <c r="FE3272" s="2"/>
      <c r="FF3272" s="2"/>
      <c r="FG3272" s="2"/>
      <c r="FH3272" s="2"/>
      <c r="FI3272" s="2"/>
      <c r="FJ3272" s="2"/>
      <c r="FK3272" s="2"/>
      <c r="FL3272" s="2"/>
      <c r="FM3272" s="2"/>
      <c r="FN3272" s="2"/>
      <c r="FO3272" s="2"/>
      <c r="FP3272" s="2"/>
      <c r="FQ3272" s="2"/>
      <c r="FR3272" s="2"/>
      <c r="FS3272" s="2"/>
      <c r="FT3272" s="2"/>
      <c r="FU3272" s="2"/>
      <c r="FV3272" s="2"/>
      <c r="FW3272" s="2"/>
      <c r="FX3272" s="2"/>
      <c r="FY3272" s="2"/>
      <c r="FZ3272" s="2"/>
      <c r="GA3272" s="2"/>
      <c r="GB3272" s="2"/>
      <c r="GC3272" s="2"/>
      <c r="GD3272" s="2"/>
      <c r="GE3272" s="2"/>
      <c r="GF3272" s="2"/>
      <c r="GG3272" s="2"/>
      <c r="GH3272" s="2"/>
      <c r="GI3272" s="2"/>
      <c r="GJ3272" s="2"/>
      <c r="GK3272" s="2"/>
      <c r="GL3272" s="2"/>
      <c r="GM3272" s="2"/>
      <c r="GN3272" s="2"/>
      <c r="GO3272" s="2"/>
      <c r="GP3272" s="2"/>
      <c r="GQ3272" s="2"/>
      <c r="GR3272" s="2"/>
      <c r="GS3272" s="2"/>
      <c r="GT3272" s="2"/>
      <c r="GU3272" s="2"/>
      <c r="GV3272" s="2"/>
      <c r="GW3272" s="2"/>
      <c r="GX3272" s="2"/>
      <c r="GY3272" s="2"/>
      <c r="GZ3272" s="2"/>
      <c r="HA3272" s="2"/>
      <c r="HB3272" s="2"/>
      <c r="HC3272" s="2"/>
      <c r="HD3272" s="2"/>
      <c r="HE3272" s="2"/>
      <c r="HF3272" s="2"/>
      <c r="HG3272" s="2"/>
      <c r="HH3272" s="2"/>
      <c r="HI3272" s="2"/>
      <c r="HJ3272" s="2"/>
      <c r="HK3272" s="2"/>
      <c r="HL3272" s="2"/>
      <c r="HM3272" s="2"/>
      <c r="HN3272" s="2"/>
      <c r="HO3272" s="2"/>
      <c r="HP3272" s="2"/>
      <c r="HQ3272" s="2"/>
      <c r="HR3272" s="2"/>
      <c r="HS3272" s="2"/>
      <c r="HT3272" s="2"/>
      <c r="HU3272" s="2"/>
      <c r="HV3272" s="2"/>
      <c r="HW3272" s="2"/>
      <c r="HX3272" s="2"/>
    </row>
    <row r="3273" s="1" customFormat="1" customHeight="1" outlineLevel="2" spans="1:5">
      <c r="A3273" s="12">
        <v>3270</v>
      </c>
      <c r="B3273" s="30" t="s">
        <v>4374</v>
      </c>
      <c r="C3273" s="28">
        <v>4</v>
      </c>
      <c r="D3273" s="30">
        <f t="shared" ref="D3273:D3276" si="316">C3273*170</f>
        <v>680</v>
      </c>
      <c r="E3273" s="30" t="s">
        <v>4369</v>
      </c>
    </row>
    <row r="3274" s="1" customFormat="1" customHeight="1" outlineLevel="2" spans="1:5">
      <c r="A3274" s="12">
        <v>3271</v>
      </c>
      <c r="B3274" s="23" t="s">
        <v>4375</v>
      </c>
      <c r="C3274" s="68">
        <v>1</v>
      </c>
      <c r="D3274" s="30">
        <f>C3274*190</f>
        <v>190</v>
      </c>
      <c r="E3274" s="30" t="s">
        <v>4369</v>
      </c>
    </row>
    <row r="3275" s="1" customFormat="1" customHeight="1" outlineLevel="2" spans="1:5">
      <c r="A3275" s="12">
        <v>3272</v>
      </c>
      <c r="B3275" s="23" t="s">
        <v>4376</v>
      </c>
      <c r="C3275" s="29">
        <v>4</v>
      </c>
      <c r="D3275" s="30">
        <f t="shared" si="316"/>
        <v>680</v>
      </c>
      <c r="E3275" s="30" t="s">
        <v>4369</v>
      </c>
    </row>
    <row r="3276" s="1" customFormat="1" customHeight="1" outlineLevel="2" spans="1:5">
      <c r="A3276" s="12">
        <v>3273</v>
      </c>
      <c r="B3276" s="33" t="s">
        <v>4377</v>
      </c>
      <c r="C3276" s="29">
        <v>3</v>
      </c>
      <c r="D3276" s="30">
        <f t="shared" si="316"/>
        <v>510</v>
      </c>
      <c r="E3276" s="30" t="s">
        <v>4369</v>
      </c>
    </row>
    <row r="3277" s="1" customFormat="1" customHeight="1" outlineLevel="2" spans="1:5">
      <c r="A3277" s="12">
        <v>3274</v>
      </c>
      <c r="B3277" s="12" t="s">
        <v>4378</v>
      </c>
      <c r="C3277" s="12">
        <v>2</v>
      </c>
      <c r="D3277" s="29">
        <f t="shared" ref="D3277:D3281" si="317">C3277*180</f>
        <v>360</v>
      </c>
      <c r="E3277" s="12" t="s">
        <v>4369</v>
      </c>
    </row>
    <row r="3278" s="1" customFormat="1" customHeight="1" outlineLevel="2" spans="1:5">
      <c r="A3278" s="12">
        <v>3275</v>
      </c>
      <c r="B3278" s="49" t="s">
        <v>4379</v>
      </c>
      <c r="C3278" s="69">
        <v>1</v>
      </c>
      <c r="D3278" s="30">
        <f>C3278*190</f>
        <v>190</v>
      </c>
      <c r="E3278" s="49" t="s">
        <v>4369</v>
      </c>
    </row>
    <row r="3279" s="1" customFormat="1" customHeight="1" outlineLevel="2" spans="1:5">
      <c r="A3279" s="12">
        <v>3276</v>
      </c>
      <c r="B3279" s="30" t="s">
        <v>4380</v>
      </c>
      <c r="C3279" s="28">
        <v>2</v>
      </c>
      <c r="D3279" s="29">
        <f t="shared" si="317"/>
        <v>360</v>
      </c>
      <c r="E3279" s="30" t="s">
        <v>4381</v>
      </c>
    </row>
    <row r="3280" s="1" customFormat="1" customHeight="1" outlineLevel="2" spans="1:5">
      <c r="A3280" s="12">
        <v>3277</v>
      </c>
      <c r="B3280" s="30" t="s">
        <v>4382</v>
      </c>
      <c r="C3280" s="28">
        <v>2</v>
      </c>
      <c r="D3280" s="29">
        <f t="shared" si="317"/>
        <v>360</v>
      </c>
      <c r="E3280" s="30" t="s">
        <v>4381</v>
      </c>
    </row>
    <row r="3281" s="1" customFormat="1" customHeight="1" outlineLevel="2" spans="1:5">
      <c r="A3281" s="12">
        <v>3278</v>
      </c>
      <c r="B3281" s="30" t="s">
        <v>4383</v>
      </c>
      <c r="C3281" s="28">
        <v>2</v>
      </c>
      <c r="D3281" s="29">
        <f t="shared" si="317"/>
        <v>360</v>
      </c>
      <c r="E3281" s="30" t="s">
        <v>4381</v>
      </c>
    </row>
    <row r="3282" s="1" customFormat="1" customHeight="1" outlineLevel="2" spans="1:5">
      <c r="A3282" s="12">
        <v>3279</v>
      </c>
      <c r="B3282" s="30" t="s">
        <v>4384</v>
      </c>
      <c r="C3282" s="28">
        <v>1</v>
      </c>
      <c r="D3282" s="30">
        <f>C3282*190</f>
        <v>190</v>
      </c>
      <c r="E3282" s="30" t="s">
        <v>4381</v>
      </c>
    </row>
    <row r="3283" s="1" customFormat="1" customHeight="1" outlineLevel="2" spans="1:5">
      <c r="A3283" s="12">
        <v>3280</v>
      </c>
      <c r="B3283" s="30" t="s">
        <v>4385</v>
      </c>
      <c r="C3283" s="28">
        <v>2</v>
      </c>
      <c r="D3283" s="29">
        <f t="shared" ref="D3283:D3287" si="318">C3283*180</f>
        <v>360</v>
      </c>
      <c r="E3283" s="30" t="s">
        <v>4381</v>
      </c>
    </row>
    <row r="3284" s="1" customFormat="1" customHeight="1" outlineLevel="2" spans="1:5">
      <c r="A3284" s="12">
        <v>3281</v>
      </c>
      <c r="B3284" s="30" t="s">
        <v>4386</v>
      </c>
      <c r="C3284" s="28">
        <v>2</v>
      </c>
      <c r="D3284" s="29">
        <f t="shared" si="318"/>
        <v>360</v>
      </c>
      <c r="E3284" s="30" t="s">
        <v>4381</v>
      </c>
    </row>
    <row r="3285" s="1" customFormat="1" customHeight="1" outlineLevel="2" spans="1:5">
      <c r="A3285" s="12">
        <v>3282</v>
      </c>
      <c r="B3285" s="30" t="s">
        <v>4387</v>
      </c>
      <c r="C3285" s="28">
        <v>3</v>
      </c>
      <c r="D3285" s="30">
        <f>C3285*170</f>
        <v>510</v>
      </c>
      <c r="E3285" s="30" t="s">
        <v>4381</v>
      </c>
    </row>
    <row r="3286" s="1" customFormat="1" customHeight="1" outlineLevel="2" spans="1:5">
      <c r="A3286" s="12">
        <v>3283</v>
      </c>
      <c r="B3286" s="30" t="s">
        <v>4388</v>
      </c>
      <c r="C3286" s="28">
        <v>2</v>
      </c>
      <c r="D3286" s="29">
        <f t="shared" si="318"/>
        <v>360</v>
      </c>
      <c r="E3286" s="30" t="s">
        <v>4381</v>
      </c>
    </row>
    <row r="3287" s="1" customFormat="1" customHeight="1" outlineLevel="2" spans="1:232">
      <c r="A3287" s="12">
        <v>3284</v>
      </c>
      <c r="B3287" s="58" t="s">
        <v>4389</v>
      </c>
      <c r="C3287" s="59">
        <v>2</v>
      </c>
      <c r="D3287" s="29">
        <f t="shared" si="318"/>
        <v>360</v>
      </c>
      <c r="E3287" s="50" t="s">
        <v>4381</v>
      </c>
      <c r="F3287" s="2"/>
      <c r="G3287" s="2"/>
      <c r="H3287" s="2"/>
      <c r="I3287" s="2"/>
      <c r="J3287" s="2"/>
      <c r="K3287" s="2"/>
      <c r="L3287" s="2"/>
      <c r="M3287" s="2"/>
      <c r="N3287" s="2"/>
      <c r="O3287" s="2"/>
      <c r="P3287" s="2"/>
      <c r="Q3287" s="2"/>
      <c r="R3287" s="2"/>
      <c r="S3287" s="2"/>
      <c r="T3287" s="2"/>
      <c r="U3287" s="2"/>
      <c r="V3287" s="2"/>
      <c r="W3287" s="2"/>
      <c r="X3287" s="2"/>
      <c r="Y3287" s="2"/>
      <c r="Z3287" s="2"/>
      <c r="AA3287" s="2"/>
      <c r="AB3287" s="2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  <c r="AZ3287" s="2"/>
      <c r="BA3287" s="2"/>
      <c r="BB3287" s="2"/>
      <c r="BC3287" s="2"/>
      <c r="BD3287" s="2"/>
      <c r="BE3287" s="2"/>
      <c r="BF3287" s="2"/>
      <c r="BG3287" s="2"/>
      <c r="BH3287" s="2"/>
      <c r="BI3287" s="2"/>
      <c r="BJ3287" s="2"/>
      <c r="BK3287" s="2"/>
      <c r="BL3287" s="2"/>
      <c r="BM3287" s="2"/>
      <c r="BN3287" s="2"/>
      <c r="BO3287" s="2"/>
      <c r="BP3287" s="2"/>
      <c r="BQ3287" s="2"/>
      <c r="BR3287" s="2"/>
      <c r="BS3287" s="2"/>
      <c r="BT3287" s="2"/>
      <c r="BU3287" s="2"/>
      <c r="BV3287" s="2"/>
      <c r="BW3287" s="2"/>
      <c r="BX3287" s="2"/>
      <c r="BY3287" s="2"/>
      <c r="BZ3287" s="2"/>
      <c r="CA3287" s="2"/>
      <c r="CB3287" s="2"/>
      <c r="CC3287" s="2"/>
      <c r="CD3287" s="2"/>
      <c r="CE3287" s="2"/>
      <c r="CF3287" s="2"/>
      <c r="CG3287" s="2"/>
      <c r="CH3287" s="2"/>
      <c r="CI3287" s="2"/>
      <c r="CJ3287" s="2"/>
      <c r="CK3287" s="2"/>
      <c r="CL3287" s="2"/>
      <c r="CM3287" s="2"/>
      <c r="CN3287" s="2"/>
      <c r="CO3287" s="2"/>
      <c r="CP3287" s="2"/>
      <c r="CQ3287" s="2"/>
      <c r="CR3287" s="2"/>
      <c r="CS3287" s="2"/>
      <c r="CT3287" s="2"/>
      <c r="CU3287" s="2"/>
      <c r="CV3287" s="2"/>
      <c r="CW3287" s="2"/>
      <c r="CX3287" s="2"/>
      <c r="CY3287" s="2"/>
      <c r="CZ3287" s="2"/>
      <c r="DA3287" s="2"/>
      <c r="DB3287" s="2"/>
      <c r="DC3287" s="2"/>
      <c r="DD3287" s="2"/>
      <c r="DE3287" s="2"/>
      <c r="DF3287" s="2"/>
      <c r="DG3287" s="2"/>
      <c r="DH3287" s="2"/>
      <c r="DI3287" s="2"/>
      <c r="DJ3287" s="2"/>
      <c r="DK3287" s="2"/>
      <c r="DL3287" s="2"/>
      <c r="DM3287" s="2"/>
      <c r="DN3287" s="2"/>
      <c r="DO3287" s="2"/>
      <c r="DP3287" s="2"/>
      <c r="DQ3287" s="2"/>
      <c r="DR3287" s="2"/>
      <c r="DS3287" s="2"/>
      <c r="DT3287" s="2"/>
      <c r="DU3287" s="2"/>
      <c r="DV3287" s="2"/>
      <c r="DW3287" s="2"/>
      <c r="DX3287" s="2"/>
      <c r="DY3287" s="2"/>
      <c r="DZ3287" s="2"/>
      <c r="EA3287" s="2"/>
      <c r="EB3287" s="2"/>
      <c r="EC3287" s="2"/>
      <c r="ED3287" s="2"/>
      <c r="EE3287" s="2"/>
      <c r="EF3287" s="2"/>
      <c r="EG3287" s="2"/>
      <c r="EH3287" s="2"/>
      <c r="EI3287" s="2"/>
      <c r="EJ3287" s="2"/>
      <c r="EK3287" s="2"/>
      <c r="EL3287" s="2"/>
      <c r="EM3287" s="2"/>
      <c r="EN3287" s="2"/>
      <c r="EO3287" s="2"/>
      <c r="EP3287" s="2"/>
      <c r="EQ3287" s="2"/>
      <c r="ER3287" s="2"/>
      <c r="ES3287" s="2"/>
      <c r="ET3287" s="2"/>
      <c r="EU3287" s="2"/>
      <c r="EV3287" s="2"/>
      <c r="EW3287" s="2"/>
      <c r="EX3287" s="2"/>
      <c r="EY3287" s="2"/>
      <c r="EZ3287" s="2"/>
      <c r="FA3287" s="2"/>
      <c r="FB3287" s="2"/>
      <c r="FC3287" s="2"/>
      <c r="FD3287" s="2"/>
      <c r="FE3287" s="2"/>
      <c r="FF3287" s="2"/>
      <c r="FG3287" s="2"/>
      <c r="FH3287" s="2"/>
      <c r="FI3287" s="2"/>
      <c r="FJ3287" s="2"/>
      <c r="FK3287" s="2"/>
      <c r="FL3287" s="2"/>
      <c r="FM3287" s="2"/>
      <c r="FN3287" s="2"/>
      <c r="FO3287" s="2"/>
      <c r="FP3287" s="2"/>
      <c r="FQ3287" s="2"/>
      <c r="FR3287" s="2"/>
      <c r="FS3287" s="2"/>
      <c r="FT3287" s="2"/>
      <c r="FU3287" s="2"/>
      <c r="FV3287" s="2"/>
      <c r="FW3287" s="2"/>
      <c r="FX3287" s="2"/>
      <c r="FY3287" s="2"/>
      <c r="FZ3287" s="2"/>
      <c r="GA3287" s="2"/>
      <c r="GB3287" s="2"/>
      <c r="GC3287" s="2"/>
      <c r="GD3287" s="2"/>
      <c r="GE3287" s="2"/>
      <c r="GF3287" s="2"/>
      <c r="GG3287" s="2"/>
      <c r="GH3287" s="2"/>
      <c r="GI3287" s="2"/>
      <c r="GJ3287" s="2"/>
      <c r="GK3287" s="2"/>
      <c r="GL3287" s="2"/>
      <c r="GM3287" s="2"/>
      <c r="GN3287" s="2"/>
      <c r="GO3287" s="2"/>
      <c r="GP3287" s="2"/>
      <c r="GQ3287" s="2"/>
      <c r="GR3287" s="2"/>
      <c r="GS3287" s="2"/>
      <c r="GT3287" s="2"/>
      <c r="GU3287" s="2"/>
      <c r="GV3287" s="2"/>
      <c r="GW3287" s="2"/>
      <c r="GX3287" s="2"/>
      <c r="GY3287" s="2"/>
      <c r="GZ3287" s="2"/>
      <c r="HA3287" s="2"/>
      <c r="HB3287" s="2"/>
      <c r="HC3287" s="2"/>
      <c r="HD3287" s="2"/>
      <c r="HE3287" s="2"/>
      <c r="HF3287" s="2"/>
      <c r="HG3287" s="2"/>
      <c r="HH3287" s="2"/>
      <c r="HI3287" s="2"/>
      <c r="HJ3287" s="2"/>
      <c r="HK3287" s="2"/>
      <c r="HL3287" s="2"/>
      <c r="HM3287" s="2"/>
      <c r="HN3287" s="2"/>
      <c r="HO3287" s="2"/>
      <c r="HP3287" s="2"/>
      <c r="HQ3287" s="2"/>
      <c r="HR3287" s="2"/>
      <c r="HS3287" s="2"/>
      <c r="HT3287" s="2"/>
      <c r="HU3287" s="2"/>
      <c r="HV3287" s="2"/>
      <c r="HW3287" s="2"/>
      <c r="HX3287" s="2"/>
    </row>
    <row r="3288" s="1" customFormat="1" customHeight="1" outlineLevel="2" spans="1:5">
      <c r="A3288" s="12">
        <v>3285</v>
      </c>
      <c r="B3288" s="33" t="s">
        <v>4390</v>
      </c>
      <c r="C3288" s="30">
        <v>1</v>
      </c>
      <c r="D3288" s="30">
        <f t="shared" ref="D3288:D3291" si="319">C3288*190</f>
        <v>190</v>
      </c>
      <c r="E3288" s="30" t="s">
        <v>4381</v>
      </c>
    </row>
    <row r="3289" s="1" customFormat="1" customHeight="1" outlineLevel="2" spans="1:5">
      <c r="A3289" s="12">
        <v>3286</v>
      </c>
      <c r="B3289" s="23" t="s">
        <v>4391</v>
      </c>
      <c r="C3289" s="29">
        <v>3</v>
      </c>
      <c r="D3289" s="30">
        <f>C3289*170</f>
        <v>510</v>
      </c>
      <c r="E3289" s="30" t="s">
        <v>4381</v>
      </c>
    </row>
    <row r="3290" s="1" customFormat="1" customHeight="1" outlineLevel="2" spans="1:5">
      <c r="A3290" s="12">
        <v>3287</v>
      </c>
      <c r="B3290" s="23" t="s">
        <v>4392</v>
      </c>
      <c r="C3290" s="68">
        <v>1</v>
      </c>
      <c r="D3290" s="30">
        <f t="shared" si="319"/>
        <v>190</v>
      </c>
      <c r="E3290" s="30" t="s">
        <v>4381</v>
      </c>
    </row>
    <row r="3291" s="1" customFormat="1" customHeight="1" outlineLevel="2" spans="1:5">
      <c r="A3291" s="12">
        <v>3288</v>
      </c>
      <c r="B3291" s="23" t="s">
        <v>4393</v>
      </c>
      <c r="C3291" s="68">
        <v>1</v>
      </c>
      <c r="D3291" s="30">
        <f t="shared" si="319"/>
        <v>190</v>
      </c>
      <c r="E3291" s="30" t="s">
        <v>4381</v>
      </c>
    </row>
    <row r="3292" s="1" customFormat="1" customHeight="1" outlineLevel="2" spans="1:232">
      <c r="A3292" s="12">
        <v>3289</v>
      </c>
      <c r="B3292" s="23" t="s">
        <v>4394</v>
      </c>
      <c r="C3292" s="30">
        <v>2</v>
      </c>
      <c r="D3292" s="29">
        <f t="shared" ref="D3292:D3297" si="320">C3292*180</f>
        <v>360</v>
      </c>
      <c r="E3292" s="30" t="s">
        <v>4381</v>
      </c>
      <c r="F3292" s="2"/>
      <c r="G3292" s="2"/>
      <c r="H3292" s="2"/>
      <c r="I3292" s="2"/>
      <c r="J3292" s="2"/>
      <c r="K3292" s="2"/>
      <c r="L3292" s="2"/>
      <c r="M3292" s="2"/>
      <c r="N3292" s="2"/>
      <c r="O3292" s="2"/>
      <c r="P3292" s="2"/>
      <c r="Q3292" s="2"/>
      <c r="R3292" s="2"/>
      <c r="S3292" s="2"/>
      <c r="T3292" s="2"/>
      <c r="U3292" s="2"/>
      <c r="V3292" s="2"/>
      <c r="W3292" s="2"/>
      <c r="X3292" s="2"/>
      <c r="Y3292" s="2"/>
      <c r="Z3292" s="2"/>
      <c r="AA3292" s="2"/>
      <c r="AB3292" s="2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  <c r="AZ3292" s="2"/>
      <c r="BA3292" s="2"/>
      <c r="BB3292" s="2"/>
      <c r="BC3292" s="2"/>
      <c r="BD3292" s="2"/>
      <c r="BE3292" s="2"/>
      <c r="BF3292" s="2"/>
      <c r="BG3292" s="2"/>
      <c r="BH3292" s="2"/>
      <c r="BI3292" s="2"/>
      <c r="BJ3292" s="2"/>
      <c r="BK3292" s="2"/>
      <c r="BL3292" s="2"/>
      <c r="BM3292" s="2"/>
      <c r="BN3292" s="2"/>
      <c r="BO3292" s="2"/>
      <c r="BP3292" s="2"/>
      <c r="BQ3292" s="2"/>
      <c r="BR3292" s="2"/>
      <c r="BS3292" s="2"/>
      <c r="BT3292" s="2"/>
      <c r="BU3292" s="2"/>
      <c r="BV3292" s="2"/>
      <c r="BW3292" s="2"/>
      <c r="BX3292" s="2"/>
      <c r="BY3292" s="2"/>
      <c r="BZ3292" s="2"/>
      <c r="CA3292" s="2"/>
      <c r="CB3292" s="2"/>
      <c r="CC3292" s="2"/>
      <c r="CD3292" s="2"/>
      <c r="CE3292" s="2"/>
      <c r="CF3292" s="2"/>
      <c r="CG3292" s="2"/>
      <c r="CH3292" s="2"/>
      <c r="CI3292" s="2"/>
      <c r="CJ3292" s="2"/>
      <c r="CK3292" s="2"/>
      <c r="CL3292" s="2"/>
      <c r="CM3292" s="2"/>
      <c r="CN3292" s="2"/>
      <c r="CO3292" s="2"/>
      <c r="CP3292" s="2"/>
      <c r="CQ3292" s="2"/>
      <c r="CR3292" s="2"/>
      <c r="CS3292" s="2"/>
      <c r="CT3292" s="2"/>
      <c r="CU3292" s="2"/>
      <c r="CV3292" s="2"/>
      <c r="CW3292" s="2"/>
      <c r="CX3292" s="2"/>
      <c r="CY3292" s="2"/>
      <c r="CZ3292" s="2"/>
      <c r="DA3292" s="2"/>
      <c r="DB3292" s="2"/>
      <c r="DC3292" s="2"/>
      <c r="DD3292" s="2"/>
      <c r="DE3292" s="2"/>
      <c r="DF3292" s="2"/>
      <c r="DG3292" s="2"/>
      <c r="DH3292" s="2"/>
      <c r="DI3292" s="2"/>
      <c r="DJ3292" s="2"/>
      <c r="DK3292" s="2"/>
      <c r="DL3292" s="2"/>
      <c r="DM3292" s="2"/>
      <c r="DN3292" s="2"/>
      <c r="DO3292" s="2"/>
      <c r="DP3292" s="2"/>
      <c r="DQ3292" s="2"/>
      <c r="DR3292" s="2"/>
      <c r="DS3292" s="2"/>
      <c r="DT3292" s="2"/>
      <c r="DU3292" s="2"/>
      <c r="DV3292" s="2"/>
      <c r="DW3292" s="2"/>
      <c r="DX3292" s="2"/>
      <c r="DY3292" s="2"/>
      <c r="DZ3292" s="2"/>
      <c r="EA3292" s="2"/>
      <c r="EB3292" s="2"/>
      <c r="EC3292" s="2"/>
      <c r="ED3292" s="2"/>
      <c r="EE3292" s="2"/>
      <c r="EF3292" s="2"/>
      <c r="EG3292" s="2"/>
      <c r="EH3292" s="2"/>
      <c r="EI3292" s="2"/>
      <c r="EJ3292" s="2"/>
      <c r="EK3292" s="2"/>
      <c r="EL3292" s="2"/>
      <c r="EM3292" s="2"/>
      <c r="EN3292" s="2"/>
      <c r="EO3292" s="2"/>
      <c r="EP3292" s="2"/>
      <c r="EQ3292" s="2"/>
      <c r="ER3292" s="2"/>
      <c r="ES3292" s="2"/>
      <c r="ET3292" s="2"/>
      <c r="EU3292" s="2"/>
      <c r="EV3292" s="2"/>
      <c r="EW3292" s="2"/>
      <c r="EX3292" s="2"/>
      <c r="EY3292" s="2"/>
      <c r="EZ3292" s="2"/>
      <c r="FA3292" s="2"/>
      <c r="FB3292" s="2"/>
      <c r="FC3292" s="2"/>
      <c r="FD3292" s="2"/>
      <c r="FE3292" s="2"/>
      <c r="FF3292" s="2"/>
      <c r="FG3292" s="2"/>
      <c r="FH3292" s="2"/>
      <c r="FI3292" s="2"/>
      <c r="FJ3292" s="2"/>
      <c r="FK3292" s="2"/>
      <c r="FL3292" s="2"/>
      <c r="FM3292" s="2"/>
      <c r="FN3292" s="2"/>
      <c r="FO3292" s="2"/>
      <c r="FP3292" s="2"/>
      <c r="FQ3292" s="2"/>
      <c r="FR3292" s="2"/>
      <c r="FS3292" s="2"/>
      <c r="FT3292" s="2"/>
      <c r="FU3292" s="2"/>
      <c r="FV3292" s="2"/>
      <c r="FW3292" s="2"/>
      <c r="FX3292" s="2"/>
      <c r="FY3292" s="2"/>
      <c r="FZ3292" s="2"/>
      <c r="GA3292" s="2"/>
      <c r="GB3292" s="2"/>
      <c r="GC3292" s="2"/>
      <c r="GD3292" s="2"/>
      <c r="GE3292" s="2"/>
      <c r="GF3292" s="2"/>
      <c r="GG3292" s="2"/>
      <c r="GH3292" s="2"/>
      <c r="GI3292" s="2"/>
      <c r="GJ3292" s="2"/>
      <c r="GK3292" s="2"/>
      <c r="GL3292" s="2"/>
      <c r="GM3292" s="2"/>
      <c r="GN3292" s="2"/>
      <c r="GO3292" s="2"/>
      <c r="GP3292" s="2"/>
      <c r="GQ3292" s="2"/>
      <c r="GR3292" s="2"/>
      <c r="GS3292" s="2"/>
      <c r="GT3292" s="2"/>
      <c r="GU3292" s="2"/>
      <c r="GV3292" s="2"/>
      <c r="GW3292" s="2"/>
      <c r="GX3292" s="2"/>
      <c r="GY3292" s="2"/>
      <c r="GZ3292" s="2"/>
      <c r="HA3292" s="2"/>
      <c r="HB3292" s="2"/>
      <c r="HC3292" s="2"/>
      <c r="HD3292" s="2"/>
      <c r="HE3292" s="2"/>
      <c r="HF3292" s="2"/>
      <c r="HG3292" s="2"/>
      <c r="HH3292" s="2"/>
      <c r="HI3292" s="2"/>
      <c r="HJ3292" s="2"/>
      <c r="HK3292" s="2"/>
      <c r="HL3292" s="2"/>
      <c r="HM3292" s="2"/>
      <c r="HN3292" s="2"/>
      <c r="HO3292" s="2"/>
      <c r="HP3292" s="2"/>
      <c r="HQ3292" s="2"/>
      <c r="HR3292" s="2"/>
      <c r="HS3292" s="2"/>
      <c r="HT3292" s="2"/>
      <c r="HU3292" s="2"/>
      <c r="HV3292" s="2"/>
      <c r="HW3292" s="2"/>
      <c r="HX3292" s="2"/>
    </row>
    <row r="3293" s="1" customFormat="1" customHeight="1" outlineLevel="2" spans="1:5">
      <c r="A3293" s="12">
        <v>3290</v>
      </c>
      <c r="B3293" s="23" t="s">
        <v>4395</v>
      </c>
      <c r="C3293" s="29">
        <v>3</v>
      </c>
      <c r="D3293" s="30">
        <f>C3293*170</f>
        <v>510</v>
      </c>
      <c r="E3293" s="30" t="s">
        <v>4381</v>
      </c>
    </row>
    <row r="3294" s="1" customFormat="1" customHeight="1" outlineLevel="2" spans="1:5">
      <c r="A3294" s="12">
        <v>3291</v>
      </c>
      <c r="B3294" s="35" t="s">
        <v>4396</v>
      </c>
      <c r="C3294" s="30">
        <v>2</v>
      </c>
      <c r="D3294" s="29">
        <f t="shared" si="320"/>
        <v>360</v>
      </c>
      <c r="E3294" s="30" t="s">
        <v>4381</v>
      </c>
    </row>
    <row r="3295" s="1" customFormat="1" customHeight="1" outlineLevel="2" spans="1:5">
      <c r="A3295" s="12">
        <v>3292</v>
      </c>
      <c r="B3295" s="23" t="s">
        <v>4397</v>
      </c>
      <c r="C3295" s="68">
        <v>1</v>
      </c>
      <c r="D3295" s="30">
        <f>C3295*190</f>
        <v>190</v>
      </c>
      <c r="E3295" s="30" t="s">
        <v>4381</v>
      </c>
    </row>
    <row r="3296" s="1" customFormat="1" customHeight="1" outlineLevel="2" spans="1:5">
      <c r="A3296" s="12">
        <v>3293</v>
      </c>
      <c r="B3296" s="60" t="s">
        <v>4398</v>
      </c>
      <c r="C3296" s="30">
        <v>2</v>
      </c>
      <c r="D3296" s="29">
        <f t="shared" si="320"/>
        <v>360</v>
      </c>
      <c r="E3296" s="30" t="s">
        <v>4381</v>
      </c>
    </row>
    <row r="3297" s="1" customFormat="1" customHeight="1" outlineLevel="2" spans="1:5">
      <c r="A3297" s="12">
        <v>3294</v>
      </c>
      <c r="B3297" s="60" t="s">
        <v>4399</v>
      </c>
      <c r="C3297" s="30">
        <v>2</v>
      </c>
      <c r="D3297" s="29">
        <f t="shared" si="320"/>
        <v>360</v>
      </c>
      <c r="E3297" s="30" t="s">
        <v>4381</v>
      </c>
    </row>
    <row r="3298" s="1" customFormat="1" customHeight="1" outlineLevel="2" spans="1:5">
      <c r="A3298" s="12">
        <v>3295</v>
      </c>
      <c r="B3298" s="60" t="s">
        <v>4400</v>
      </c>
      <c r="C3298" s="29">
        <v>3</v>
      </c>
      <c r="D3298" s="30">
        <f>C3298*170</f>
        <v>510</v>
      </c>
      <c r="E3298" s="30" t="s">
        <v>4381</v>
      </c>
    </row>
    <row r="3299" s="1" customFormat="1" customHeight="1" outlineLevel="2" spans="1:5">
      <c r="A3299" s="12">
        <v>3296</v>
      </c>
      <c r="B3299" s="60" t="s">
        <v>3271</v>
      </c>
      <c r="C3299" s="30">
        <v>2</v>
      </c>
      <c r="D3299" s="29">
        <f t="shared" ref="D3299:D3301" si="321">C3299*180</f>
        <v>360</v>
      </c>
      <c r="E3299" s="30" t="s">
        <v>4381</v>
      </c>
    </row>
    <row r="3300" s="1" customFormat="1" customHeight="1" outlineLevel="2" spans="1:5">
      <c r="A3300" s="12">
        <v>3297</v>
      </c>
      <c r="B3300" s="60" t="s">
        <v>4401</v>
      </c>
      <c r="C3300" s="30">
        <v>2</v>
      </c>
      <c r="D3300" s="29">
        <f t="shared" si="321"/>
        <v>360</v>
      </c>
      <c r="E3300" s="30" t="s">
        <v>4381</v>
      </c>
    </row>
    <row r="3301" s="1" customFormat="1" customHeight="1" outlineLevel="2" spans="1:5">
      <c r="A3301" s="12">
        <v>3298</v>
      </c>
      <c r="B3301" s="60" t="s">
        <v>4402</v>
      </c>
      <c r="C3301" s="30">
        <v>2</v>
      </c>
      <c r="D3301" s="29">
        <f t="shared" si="321"/>
        <v>360</v>
      </c>
      <c r="E3301" s="30" t="s">
        <v>4381</v>
      </c>
    </row>
    <row r="3302" s="1" customFormat="1" customHeight="1" outlineLevel="2" spans="1:232">
      <c r="A3302" s="12">
        <v>3299</v>
      </c>
      <c r="B3302" s="12" t="s">
        <v>4403</v>
      </c>
      <c r="C3302" s="29">
        <v>1</v>
      </c>
      <c r="D3302" s="30">
        <f>C3302*190</f>
        <v>190</v>
      </c>
      <c r="E3302" s="12" t="s">
        <v>4381</v>
      </c>
      <c r="HX3302" s="2"/>
    </row>
    <row r="3303" s="1" customFormat="1" customHeight="1" outlineLevel="2" spans="1:5">
      <c r="A3303" s="12">
        <v>3300</v>
      </c>
      <c r="B3303" s="12" t="s">
        <v>4404</v>
      </c>
      <c r="C3303" s="29">
        <v>2</v>
      </c>
      <c r="D3303" s="29">
        <f t="shared" ref="D3303:D3305" si="322">C3303*180</f>
        <v>360</v>
      </c>
      <c r="E3303" s="12" t="s">
        <v>4381</v>
      </c>
    </row>
    <row r="3304" s="1" customFormat="1" customHeight="1" outlineLevel="2" spans="1:232">
      <c r="A3304" s="12">
        <v>3301</v>
      </c>
      <c r="B3304" s="27" t="s">
        <v>4405</v>
      </c>
      <c r="C3304" s="28">
        <v>2</v>
      </c>
      <c r="D3304" s="29">
        <f t="shared" si="322"/>
        <v>360</v>
      </c>
      <c r="E3304" s="27" t="s">
        <v>4381</v>
      </c>
      <c r="F3304" s="2"/>
      <c r="G3304" s="2"/>
      <c r="H3304" s="2"/>
      <c r="I3304" s="2"/>
      <c r="J3304" s="2"/>
      <c r="K3304" s="2"/>
      <c r="L3304" s="2"/>
      <c r="M3304" s="2"/>
      <c r="N3304" s="2"/>
      <c r="O3304" s="2"/>
      <c r="P3304" s="2"/>
      <c r="Q3304" s="2"/>
      <c r="R3304" s="2"/>
      <c r="S3304" s="2"/>
      <c r="T3304" s="2"/>
      <c r="U3304" s="2"/>
      <c r="V3304" s="2"/>
      <c r="W3304" s="2"/>
      <c r="X3304" s="2"/>
      <c r="Y3304" s="2"/>
      <c r="Z3304" s="2"/>
      <c r="AA3304" s="2"/>
      <c r="AB3304" s="2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  <c r="AZ3304" s="2"/>
      <c r="BA3304" s="2"/>
      <c r="BB3304" s="2"/>
      <c r="BC3304" s="2"/>
      <c r="BD3304" s="2"/>
      <c r="BE3304" s="2"/>
      <c r="BF3304" s="2"/>
      <c r="BG3304" s="2"/>
      <c r="BH3304" s="2"/>
      <c r="BI3304" s="2"/>
      <c r="BJ3304" s="2"/>
      <c r="BK3304" s="2"/>
      <c r="BL3304" s="2"/>
      <c r="BM3304" s="2"/>
      <c r="BN3304" s="2"/>
      <c r="BO3304" s="2"/>
      <c r="BP3304" s="2"/>
      <c r="BQ3304" s="2"/>
      <c r="BR3304" s="2"/>
      <c r="BS3304" s="2"/>
      <c r="BT3304" s="2"/>
      <c r="BU3304" s="2"/>
      <c r="BV3304" s="2"/>
      <c r="BW3304" s="2"/>
      <c r="BX3304" s="2"/>
      <c r="BY3304" s="2"/>
      <c r="BZ3304" s="2"/>
      <c r="CA3304" s="2"/>
      <c r="CB3304" s="2"/>
      <c r="CC3304" s="2"/>
      <c r="CD3304" s="2"/>
      <c r="CE3304" s="2"/>
      <c r="CF3304" s="2"/>
      <c r="CG3304" s="2"/>
      <c r="CH3304" s="2"/>
      <c r="CI3304" s="2"/>
      <c r="CJ3304" s="2"/>
      <c r="CK3304" s="2"/>
      <c r="CL3304" s="2"/>
      <c r="CM3304" s="2"/>
      <c r="CN3304" s="2"/>
      <c r="CO3304" s="2"/>
      <c r="CP3304" s="2"/>
      <c r="CQ3304" s="2"/>
      <c r="CR3304" s="2"/>
      <c r="CS3304" s="2"/>
      <c r="CT3304" s="2"/>
      <c r="CU3304" s="2"/>
      <c r="CV3304" s="2"/>
      <c r="CW3304" s="2"/>
      <c r="CX3304" s="2"/>
      <c r="CY3304" s="2"/>
      <c r="CZ3304" s="2"/>
      <c r="DA3304" s="2"/>
      <c r="DB3304" s="2"/>
      <c r="DC3304" s="2"/>
      <c r="DD3304" s="2"/>
      <c r="DE3304" s="2"/>
      <c r="DF3304" s="2"/>
      <c r="DG3304" s="2"/>
      <c r="DH3304" s="2"/>
      <c r="DI3304" s="2"/>
      <c r="DJ3304" s="2"/>
      <c r="DK3304" s="2"/>
      <c r="DL3304" s="2"/>
      <c r="DM3304" s="2"/>
      <c r="DN3304" s="2"/>
      <c r="DO3304" s="2"/>
      <c r="DP3304" s="2"/>
      <c r="DQ3304" s="2"/>
      <c r="DR3304" s="2"/>
      <c r="DS3304" s="2"/>
      <c r="DT3304" s="2"/>
      <c r="DU3304" s="2"/>
      <c r="DV3304" s="2"/>
      <c r="DW3304" s="2"/>
      <c r="DX3304" s="2"/>
      <c r="DY3304" s="2"/>
      <c r="DZ3304" s="2"/>
      <c r="EA3304" s="2"/>
      <c r="EB3304" s="2"/>
      <c r="EC3304" s="2"/>
      <c r="ED3304" s="2"/>
      <c r="EE3304" s="2"/>
      <c r="EF3304" s="2"/>
      <c r="EG3304" s="2"/>
      <c r="EH3304" s="2"/>
      <c r="EI3304" s="2"/>
      <c r="EJ3304" s="2"/>
      <c r="EK3304" s="2"/>
      <c r="EL3304" s="2"/>
      <c r="EM3304" s="2"/>
      <c r="EN3304" s="2"/>
      <c r="EO3304" s="2"/>
      <c r="EP3304" s="2"/>
      <c r="EQ3304" s="2"/>
      <c r="ER3304" s="2"/>
      <c r="ES3304" s="2"/>
      <c r="ET3304" s="2"/>
      <c r="EU3304" s="2"/>
      <c r="EV3304" s="2"/>
      <c r="EW3304" s="2"/>
      <c r="EX3304" s="2"/>
      <c r="EY3304" s="2"/>
      <c r="EZ3304" s="2"/>
      <c r="FA3304" s="2"/>
      <c r="FB3304" s="2"/>
      <c r="FC3304" s="2"/>
      <c r="FD3304" s="2"/>
      <c r="FE3304" s="2"/>
      <c r="FF3304" s="2"/>
      <c r="FG3304" s="2"/>
      <c r="FH3304" s="2"/>
      <c r="FI3304" s="2"/>
      <c r="FJ3304" s="2"/>
      <c r="FK3304" s="2"/>
      <c r="FL3304" s="2"/>
      <c r="FM3304" s="2"/>
      <c r="FN3304" s="2"/>
      <c r="FO3304" s="2"/>
      <c r="FP3304" s="2"/>
      <c r="FQ3304" s="2"/>
      <c r="FR3304" s="2"/>
      <c r="FS3304" s="2"/>
      <c r="FT3304" s="2"/>
      <c r="FU3304" s="2"/>
      <c r="FV3304" s="2"/>
      <c r="FW3304" s="2"/>
      <c r="FX3304" s="2"/>
      <c r="FY3304" s="2"/>
      <c r="FZ3304" s="2"/>
      <c r="GA3304" s="2"/>
      <c r="GB3304" s="2"/>
      <c r="GC3304" s="2"/>
      <c r="GD3304" s="2"/>
      <c r="GE3304" s="2"/>
      <c r="GF3304" s="2"/>
      <c r="GG3304" s="2"/>
      <c r="GH3304" s="2"/>
      <c r="GI3304" s="2"/>
      <c r="GJ3304" s="2"/>
      <c r="GK3304" s="2"/>
      <c r="GL3304" s="2"/>
      <c r="GM3304" s="2"/>
      <c r="GN3304" s="2"/>
      <c r="GO3304" s="2"/>
      <c r="GP3304" s="2"/>
      <c r="GQ3304" s="2"/>
      <c r="GR3304" s="2"/>
      <c r="GS3304" s="2"/>
      <c r="GT3304" s="2"/>
      <c r="GU3304" s="2"/>
      <c r="GV3304" s="2"/>
      <c r="GW3304" s="2"/>
      <c r="GX3304" s="2"/>
      <c r="GY3304" s="2"/>
      <c r="GZ3304" s="2"/>
      <c r="HA3304" s="2"/>
      <c r="HB3304" s="2"/>
      <c r="HC3304" s="2"/>
      <c r="HD3304" s="2"/>
      <c r="HE3304" s="2"/>
      <c r="HF3304" s="2"/>
      <c r="HG3304" s="2"/>
      <c r="HH3304" s="2"/>
      <c r="HI3304" s="2"/>
      <c r="HJ3304" s="2"/>
      <c r="HK3304" s="2"/>
      <c r="HL3304" s="2"/>
      <c r="HM3304" s="2"/>
      <c r="HN3304" s="2"/>
      <c r="HO3304" s="2"/>
      <c r="HP3304" s="2"/>
      <c r="HQ3304" s="2"/>
      <c r="HR3304" s="2"/>
      <c r="HS3304" s="2"/>
      <c r="HT3304" s="2"/>
      <c r="HU3304" s="2"/>
      <c r="HV3304" s="2"/>
      <c r="HW3304" s="2"/>
      <c r="HX3304" s="2"/>
    </row>
    <row r="3305" s="1" customFormat="1" customHeight="1" outlineLevel="2" spans="1:5">
      <c r="A3305" s="12">
        <v>3302</v>
      </c>
      <c r="B3305" s="30" t="s">
        <v>4406</v>
      </c>
      <c r="C3305" s="28">
        <v>2</v>
      </c>
      <c r="D3305" s="29">
        <f t="shared" si="322"/>
        <v>360</v>
      </c>
      <c r="E3305" s="30" t="s">
        <v>4381</v>
      </c>
    </row>
    <row r="3306" s="1" customFormat="1" customHeight="1" outlineLevel="2" spans="1:232">
      <c r="A3306" s="12">
        <v>3303</v>
      </c>
      <c r="B3306" s="24" t="s">
        <v>4407</v>
      </c>
      <c r="C3306" s="56">
        <v>3</v>
      </c>
      <c r="D3306" s="30">
        <f>C3306*170</f>
        <v>510</v>
      </c>
      <c r="E3306" s="24" t="s">
        <v>4381</v>
      </c>
      <c r="F3306" s="2"/>
      <c r="G3306" s="2"/>
      <c r="H3306" s="2"/>
      <c r="I3306" s="2"/>
      <c r="J3306" s="2"/>
      <c r="K3306" s="2"/>
      <c r="L3306" s="2"/>
      <c r="M3306" s="2"/>
      <c r="N3306" s="2"/>
      <c r="O3306" s="2"/>
      <c r="P3306" s="2"/>
      <c r="Q3306" s="2"/>
      <c r="R3306" s="2"/>
      <c r="S3306" s="2"/>
      <c r="T3306" s="2"/>
      <c r="U3306" s="2"/>
      <c r="V3306" s="2"/>
      <c r="W3306" s="2"/>
      <c r="X3306" s="2"/>
      <c r="Y3306" s="2"/>
      <c r="Z3306" s="2"/>
      <c r="AA3306" s="2"/>
      <c r="AB3306" s="2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  <c r="AZ3306" s="2"/>
      <c r="BA3306" s="2"/>
      <c r="BB3306" s="2"/>
      <c r="BC3306" s="2"/>
      <c r="BD3306" s="2"/>
      <c r="BE3306" s="2"/>
      <c r="BF3306" s="2"/>
      <c r="BG3306" s="2"/>
      <c r="BH3306" s="2"/>
      <c r="BI3306" s="2"/>
      <c r="BJ3306" s="2"/>
      <c r="BK3306" s="2"/>
      <c r="BL3306" s="2"/>
      <c r="BM3306" s="2"/>
      <c r="BN3306" s="2"/>
      <c r="BO3306" s="2"/>
      <c r="BP3306" s="2"/>
      <c r="BQ3306" s="2"/>
      <c r="BR3306" s="2"/>
      <c r="BS3306" s="2"/>
      <c r="BT3306" s="2"/>
      <c r="BU3306" s="2"/>
      <c r="BV3306" s="2"/>
      <c r="BW3306" s="2"/>
      <c r="BX3306" s="2"/>
      <c r="BY3306" s="2"/>
      <c r="BZ3306" s="2"/>
      <c r="CA3306" s="2"/>
      <c r="CB3306" s="2"/>
      <c r="CC3306" s="2"/>
      <c r="CD3306" s="2"/>
      <c r="CE3306" s="2"/>
      <c r="CF3306" s="2"/>
      <c r="CG3306" s="2"/>
      <c r="CH3306" s="2"/>
      <c r="CI3306" s="2"/>
      <c r="CJ3306" s="2"/>
      <c r="CK3306" s="2"/>
      <c r="CL3306" s="2"/>
      <c r="CM3306" s="2"/>
      <c r="CN3306" s="2"/>
      <c r="CO3306" s="2"/>
      <c r="CP3306" s="2"/>
      <c r="CQ3306" s="2"/>
      <c r="CR3306" s="2"/>
      <c r="CS3306" s="2"/>
      <c r="CT3306" s="2"/>
      <c r="CU3306" s="2"/>
      <c r="CV3306" s="2"/>
      <c r="CW3306" s="2"/>
      <c r="CX3306" s="2"/>
      <c r="CY3306" s="2"/>
      <c r="CZ3306" s="2"/>
      <c r="DA3306" s="2"/>
      <c r="DB3306" s="2"/>
      <c r="DC3306" s="2"/>
      <c r="DD3306" s="2"/>
      <c r="DE3306" s="2"/>
      <c r="DF3306" s="2"/>
      <c r="DG3306" s="2"/>
      <c r="DH3306" s="2"/>
      <c r="DI3306" s="2"/>
      <c r="DJ3306" s="2"/>
      <c r="DK3306" s="2"/>
      <c r="DL3306" s="2"/>
      <c r="DM3306" s="2"/>
      <c r="DN3306" s="2"/>
      <c r="DO3306" s="2"/>
      <c r="DP3306" s="2"/>
      <c r="DQ3306" s="2"/>
      <c r="DR3306" s="2"/>
      <c r="DS3306" s="2"/>
      <c r="DT3306" s="2"/>
      <c r="DU3306" s="2"/>
      <c r="DV3306" s="2"/>
      <c r="DW3306" s="2"/>
      <c r="DX3306" s="2"/>
      <c r="DY3306" s="2"/>
      <c r="DZ3306" s="2"/>
      <c r="EA3306" s="2"/>
      <c r="EB3306" s="2"/>
      <c r="EC3306" s="2"/>
      <c r="ED3306" s="2"/>
      <c r="EE3306" s="2"/>
      <c r="EF3306" s="2"/>
      <c r="EG3306" s="2"/>
      <c r="EH3306" s="2"/>
      <c r="EI3306" s="2"/>
      <c r="EJ3306" s="2"/>
      <c r="EK3306" s="2"/>
      <c r="EL3306" s="2"/>
      <c r="EM3306" s="2"/>
      <c r="EN3306" s="2"/>
      <c r="EO3306" s="2"/>
      <c r="EP3306" s="2"/>
      <c r="EQ3306" s="2"/>
      <c r="ER3306" s="2"/>
      <c r="ES3306" s="2"/>
      <c r="ET3306" s="2"/>
      <c r="EU3306" s="2"/>
      <c r="EV3306" s="2"/>
      <c r="EW3306" s="2"/>
      <c r="EX3306" s="2"/>
      <c r="EY3306" s="2"/>
      <c r="EZ3306" s="2"/>
      <c r="FA3306" s="2"/>
      <c r="FB3306" s="2"/>
      <c r="FC3306" s="2"/>
      <c r="FD3306" s="2"/>
      <c r="FE3306" s="2"/>
      <c r="FF3306" s="2"/>
      <c r="FG3306" s="2"/>
      <c r="FH3306" s="2"/>
      <c r="FI3306" s="2"/>
      <c r="FJ3306" s="2"/>
      <c r="FK3306" s="2"/>
      <c r="FL3306" s="2"/>
      <c r="FM3306" s="2"/>
      <c r="FN3306" s="2"/>
      <c r="FO3306" s="2"/>
      <c r="FP3306" s="2"/>
      <c r="FQ3306" s="2"/>
      <c r="FR3306" s="2"/>
      <c r="FS3306" s="2"/>
      <c r="FT3306" s="2"/>
      <c r="FU3306" s="2"/>
      <c r="FV3306" s="2"/>
      <c r="FW3306" s="2"/>
      <c r="FX3306" s="2"/>
      <c r="FY3306" s="2"/>
      <c r="FZ3306" s="2"/>
      <c r="GA3306" s="2"/>
      <c r="GB3306" s="2"/>
      <c r="GC3306" s="2"/>
      <c r="GD3306" s="2"/>
      <c r="GE3306" s="2"/>
      <c r="GF3306" s="2"/>
      <c r="GG3306" s="2"/>
      <c r="GH3306" s="2"/>
      <c r="GI3306" s="2"/>
      <c r="GJ3306" s="2"/>
      <c r="GK3306" s="2"/>
      <c r="GL3306" s="2"/>
      <c r="GM3306" s="2"/>
      <c r="GN3306" s="2"/>
      <c r="GO3306" s="2"/>
      <c r="GP3306" s="2"/>
      <c r="GQ3306" s="2"/>
      <c r="GR3306" s="2"/>
      <c r="GS3306" s="2"/>
      <c r="GT3306" s="2"/>
      <c r="GU3306" s="2"/>
      <c r="GV3306" s="2"/>
      <c r="GW3306" s="2"/>
      <c r="GX3306" s="2"/>
      <c r="GY3306" s="2"/>
      <c r="GZ3306" s="2"/>
      <c r="HA3306" s="2"/>
      <c r="HB3306" s="2"/>
      <c r="HC3306" s="2"/>
      <c r="HD3306" s="2"/>
      <c r="HE3306" s="2"/>
      <c r="HF3306" s="2"/>
      <c r="HG3306" s="2"/>
      <c r="HH3306" s="2"/>
      <c r="HI3306" s="2"/>
      <c r="HJ3306" s="2"/>
      <c r="HK3306" s="2"/>
      <c r="HL3306" s="2"/>
      <c r="HM3306" s="2"/>
      <c r="HN3306" s="2"/>
      <c r="HO3306" s="2"/>
      <c r="HP3306" s="2"/>
      <c r="HQ3306" s="2"/>
      <c r="HR3306" s="2"/>
      <c r="HS3306" s="2"/>
      <c r="HT3306" s="2"/>
      <c r="HU3306" s="2"/>
      <c r="HV3306" s="2"/>
      <c r="HW3306" s="2"/>
      <c r="HX3306" s="2"/>
    </row>
    <row r="3307" s="1" customFormat="1" customHeight="1" outlineLevel="2" spans="1:232">
      <c r="A3307" s="12">
        <v>3304</v>
      </c>
      <c r="B3307" s="30" t="s">
        <v>4408</v>
      </c>
      <c r="C3307" s="28">
        <v>1</v>
      </c>
      <c r="D3307" s="30">
        <f t="shared" ref="D3307:D3312" si="323">C3307*190</f>
        <v>190</v>
      </c>
      <c r="E3307" s="30" t="s">
        <v>4409</v>
      </c>
      <c r="F3307" s="2"/>
      <c r="G3307" s="2"/>
      <c r="H3307" s="2"/>
      <c r="I3307" s="2"/>
      <c r="J3307" s="2"/>
      <c r="K3307" s="2"/>
      <c r="L3307" s="2"/>
      <c r="M3307" s="2"/>
      <c r="N3307" s="2"/>
      <c r="O3307" s="2"/>
      <c r="P3307" s="2"/>
      <c r="Q3307" s="2"/>
      <c r="R3307" s="2"/>
      <c r="S3307" s="2"/>
      <c r="T3307" s="2"/>
      <c r="U3307" s="2"/>
      <c r="V3307" s="2"/>
      <c r="W3307" s="2"/>
      <c r="X3307" s="2"/>
      <c r="Y3307" s="2"/>
      <c r="Z3307" s="2"/>
      <c r="AA3307" s="2"/>
      <c r="AB3307" s="2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  <c r="AZ3307" s="2"/>
      <c r="BA3307" s="2"/>
      <c r="BB3307" s="2"/>
      <c r="BC3307" s="2"/>
      <c r="BD3307" s="2"/>
      <c r="BE3307" s="2"/>
      <c r="BF3307" s="2"/>
      <c r="BG3307" s="2"/>
      <c r="BH3307" s="2"/>
      <c r="BI3307" s="2"/>
      <c r="BJ3307" s="2"/>
      <c r="BK3307" s="2"/>
      <c r="BL3307" s="2"/>
      <c r="BM3307" s="2"/>
      <c r="BN3307" s="2"/>
      <c r="BO3307" s="2"/>
      <c r="BP3307" s="2"/>
      <c r="BQ3307" s="2"/>
      <c r="BR3307" s="2"/>
      <c r="BS3307" s="2"/>
      <c r="BT3307" s="2"/>
      <c r="BU3307" s="2"/>
      <c r="BV3307" s="2"/>
      <c r="BW3307" s="2"/>
      <c r="BX3307" s="2"/>
      <c r="BY3307" s="2"/>
      <c r="BZ3307" s="2"/>
      <c r="CA3307" s="2"/>
      <c r="CB3307" s="2"/>
      <c r="CC3307" s="2"/>
      <c r="CD3307" s="2"/>
      <c r="CE3307" s="2"/>
      <c r="CF3307" s="2"/>
      <c r="CG3307" s="2"/>
      <c r="CH3307" s="2"/>
      <c r="CI3307" s="2"/>
      <c r="CJ3307" s="2"/>
      <c r="CK3307" s="2"/>
      <c r="CL3307" s="2"/>
      <c r="CM3307" s="2"/>
      <c r="CN3307" s="2"/>
      <c r="CO3307" s="2"/>
      <c r="CP3307" s="2"/>
      <c r="CQ3307" s="2"/>
      <c r="CR3307" s="2"/>
      <c r="CS3307" s="2"/>
      <c r="CT3307" s="2"/>
      <c r="CU3307" s="2"/>
      <c r="CV3307" s="2"/>
      <c r="CW3307" s="2"/>
      <c r="CX3307" s="2"/>
      <c r="CY3307" s="2"/>
      <c r="CZ3307" s="2"/>
      <c r="DA3307" s="2"/>
      <c r="DB3307" s="2"/>
      <c r="DC3307" s="2"/>
      <c r="DD3307" s="2"/>
      <c r="DE3307" s="2"/>
      <c r="DF3307" s="2"/>
      <c r="DG3307" s="2"/>
      <c r="DH3307" s="2"/>
      <c r="DI3307" s="2"/>
      <c r="DJ3307" s="2"/>
      <c r="DK3307" s="2"/>
      <c r="DL3307" s="2"/>
      <c r="DM3307" s="2"/>
      <c r="DN3307" s="2"/>
      <c r="DO3307" s="2"/>
      <c r="DP3307" s="2"/>
      <c r="DQ3307" s="2"/>
      <c r="DR3307" s="2"/>
      <c r="DS3307" s="2"/>
      <c r="DT3307" s="2"/>
      <c r="DU3307" s="2"/>
      <c r="DV3307" s="2"/>
      <c r="DW3307" s="2"/>
      <c r="DX3307" s="2"/>
      <c r="DY3307" s="2"/>
      <c r="DZ3307" s="2"/>
      <c r="EA3307" s="2"/>
      <c r="EB3307" s="2"/>
      <c r="EC3307" s="2"/>
      <c r="ED3307" s="2"/>
      <c r="EE3307" s="2"/>
      <c r="EF3307" s="2"/>
      <c r="EG3307" s="2"/>
      <c r="EH3307" s="2"/>
      <c r="EI3307" s="2"/>
      <c r="EJ3307" s="2"/>
      <c r="EK3307" s="2"/>
      <c r="EL3307" s="2"/>
      <c r="EM3307" s="2"/>
      <c r="EN3307" s="2"/>
      <c r="EO3307" s="2"/>
      <c r="EP3307" s="2"/>
      <c r="EQ3307" s="2"/>
      <c r="ER3307" s="2"/>
      <c r="ES3307" s="2"/>
      <c r="ET3307" s="2"/>
      <c r="EU3307" s="2"/>
      <c r="EV3307" s="2"/>
      <c r="EW3307" s="2"/>
      <c r="EX3307" s="2"/>
      <c r="EY3307" s="2"/>
      <c r="EZ3307" s="2"/>
      <c r="FA3307" s="2"/>
      <c r="FB3307" s="2"/>
      <c r="FC3307" s="2"/>
      <c r="FD3307" s="2"/>
      <c r="FE3307" s="2"/>
      <c r="FF3307" s="2"/>
      <c r="FG3307" s="2"/>
      <c r="FH3307" s="2"/>
      <c r="FI3307" s="2"/>
      <c r="FJ3307" s="2"/>
      <c r="FK3307" s="2"/>
      <c r="FL3307" s="2"/>
      <c r="FM3307" s="2"/>
      <c r="FN3307" s="2"/>
      <c r="FO3307" s="2"/>
      <c r="FP3307" s="2"/>
      <c r="FQ3307" s="2"/>
      <c r="FR3307" s="2"/>
      <c r="FS3307" s="2"/>
      <c r="FT3307" s="2"/>
      <c r="FU3307" s="2"/>
      <c r="FV3307" s="2"/>
      <c r="FW3307" s="2"/>
      <c r="FX3307" s="2"/>
      <c r="FY3307" s="2"/>
      <c r="FZ3307" s="2"/>
      <c r="GA3307" s="2"/>
      <c r="GB3307" s="2"/>
      <c r="GC3307" s="2"/>
      <c r="GD3307" s="2"/>
      <c r="GE3307" s="2"/>
      <c r="GF3307" s="2"/>
      <c r="GG3307" s="2"/>
      <c r="GH3307" s="2"/>
      <c r="GI3307" s="2"/>
      <c r="GJ3307" s="2"/>
      <c r="GK3307" s="2"/>
      <c r="GL3307" s="2"/>
      <c r="GM3307" s="2"/>
      <c r="GN3307" s="2"/>
      <c r="GO3307" s="2"/>
      <c r="GP3307" s="2"/>
      <c r="GQ3307" s="2"/>
      <c r="GR3307" s="2"/>
      <c r="GS3307" s="2"/>
      <c r="GT3307" s="2"/>
      <c r="GU3307" s="2"/>
      <c r="GV3307" s="2"/>
      <c r="GW3307" s="2"/>
      <c r="GX3307" s="2"/>
      <c r="GY3307" s="2"/>
      <c r="GZ3307" s="2"/>
      <c r="HA3307" s="2"/>
      <c r="HB3307" s="2"/>
      <c r="HC3307" s="2"/>
      <c r="HD3307" s="2"/>
      <c r="HE3307" s="2"/>
      <c r="HF3307" s="2"/>
      <c r="HG3307" s="2"/>
      <c r="HH3307" s="2"/>
      <c r="HI3307" s="2"/>
      <c r="HJ3307" s="2"/>
      <c r="HK3307" s="2"/>
      <c r="HL3307" s="2"/>
      <c r="HM3307" s="2"/>
      <c r="HN3307" s="2"/>
      <c r="HO3307" s="2"/>
      <c r="HP3307" s="2"/>
      <c r="HQ3307" s="2"/>
      <c r="HR3307" s="2"/>
      <c r="HS3307" s="2"/>
      <c r="HT3307" s="2"/>
      <c r="HU3307" s="2"/>
      <c r="HV3307" s="2"/>
      <c r="HW3307" s="2"/>
      <c r="HX3307" s="2"/>
    </row>
    <row r="3308" s="1" customFormat="1" customHeight="1" outlineLevel="2" spans="1:232">
      <c r="A3308" s="12">
        <v>3305</v>
      </c>
      <c r="B3308" s="30" t="s">
        <v>4410</v>
      </c>
      <c r="C3308" s="28">
        <v>1</v>
      </c>
      <c r="D3308" s="30">
        <f t="shared" si="323"/>
        <v>190</v>
      </c>
      <c r="E3308" s="30" t="s">
        <v>4409</v>
      </c>
      <c r="F3308" s="2"/>
      <c r="G3308" s="2"/>
      <c r="H3308" s="2"/>
      <c r="I3308" s="2"/>
      <c r="J3308" s="2"/>
      <c r="K3308" s="2"/>
      <c r="L3308" s="2"/>
      <c r="M3308" s="2"/>
      <c r="N3308" s="2"/>
      <c r="O3308" s="2"/>
      <c r="P3308" s="2"/>
      <c r="Q3308" s="2"/>
      <c r="R3308" s="2"/>
      <c r="S3308" s="2"/>
      <c r="T3308" s="2"/>
      <c r="U3308" s="2"/>
      <c r="V3308" s="2"/>
      <c r="W3308" s="2"/>
      <c r="X3308" s="2"/>
      <c r="Y3308" s="2"/>
      <c r="Z3308" s="2"/>
      <c r="AA3308" s="2"/>
      <c r="AB3308" s="2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  <c r="AZ3308" s="2"/>
      <c r="BA3308" s="2"/>
      <c r="BB3308" s="2"/>
      <c r="BC3308" s="2"/>
      <c r="BD3308" s="2"/>
      <c r="BE3308" s="2"/>
      <c r="BF3308" s="2"/>
      <c r="BG3308" s="2"/>
      <c r="BH3308" s="2"/>
      <c r="BI3308" s="2"/>
      <c r="BJ3308" s="2"/>
      <c r="BK3308" s="2"/>
      <c r="BL3308" s="2"/>
      <c r="BM3308" s="2"/>
      <c r="BN3308" s="2"/>
      <c r="BO3308" s="2"/>
      <c r="BP3308" s="2"/>
      <c r="BQ3308" s="2"/>
      <c r="BR3308" s="2"/>
      <c r="BS3308" s="2"/>
      <c r="BT3308" s="2"/>
      <c r="BU3308" s="2"/>
      <c r="BV3308" s="2"/>
      <c r="BW3308" s="2"/>
      <c r="BX3308" s="2"/>
      <c r="BY3308" s="2"/>
      <c r="BZ3308" s="2"/>
      <c r="CA3308" s="2"/>
      <c r="CB3308" s="2"/>
      <c r="CC3308" s="2"/>
      <c r="CD3308" s="2"/>
      <c r="CE3308" s="2"/>
      <c r="CF3308" s="2"/>
      <c r="CG3308" s="2"/>
      <c r="CH3308" s="2"/>
      <c r="CI3308" s="2"/>
      <c r="CJ3308" s="2"/>
      <c r="CK3308" s="2"/>
      <c r="CL3308" s="2"/>
      <c r="CM3308" s="2"/>
      <c r="CN3308" s="2"/>
      <c r="CO3308" s="2"/>
      <c r="CP3308" s="2"/>
      <c r="CQ3308" s="2"/>
      <c r="CR3308" s="2"/>
      <c r="CS3308" s="2"/>
      <c r="CT3308" s="2"/>
      <c r="CU3308" s="2"/>
      <c r="CV3308" s="2"/>
      <c r="CW3308" s="2"/>
      <c r="CX3308" s="2"/>
      <c r="CY3308" s="2"/>
      <c r="CZ3308" s="2"/>
      <c r="DA3308" s="2"/>
      <c r="DB3308" s="2"/>
      <c r="DC3308" s="2"/>
      <c r="DD3308" s="2"/>
      <c r="DE3308" s="2"/>
      <c r="DF3308" s="2"/>
      <c r="DG3308" s="2"/>
      <c r="DH3308" s="2"/>
      <c r="DI3308" s="2"/>
      <c r="DJ3308" s="2"/>
      <c r="DK3308" s="2"/>
      <c r="DL3308" s="2"/>
      <c r="DM3308" s="2"/>
      <c r="DN3308" s="2"/>
      <c r="DO3308" s="2"/>
      <c r="DP3308" s="2"/>
      <c r="DQ3308" s="2"/>
      <c r="DR3308" s="2"/>
      <c r="DS3308" s="2"/>
      <c r="DT3308" s="2"/>
      <c r="DU3308" s="2"/>
      <c r="DV3308" s="2"/>
      <c r="DW3308" s="2"/>
      <c r="DX3308" s="2"/>
      <c r="DY3308" s="2"/>
      <c r="DZ3308" s="2"/>
      <c r="EA3308" s="2"/>
      <c r="EB3308" s="2"/>
      <c r="EC3308" s="2"/>
      <c r="ED3308" s="2"/>
      <c r="EE3308" s="2"/>
      <c r="EF3308" s="2"/>
      <c r="EG3308" s="2"/>
      <c r="EH3308" s="2"/>
      <c r="EI3308" s="2"/>
      <c r="EJ3308" s="2"/>
      <c r="EK3308" s="2"/>
      <c r="EL3308" s="2"/>
      <c r="EM3308" s="2"/>
      <c r="EN3308" s="2"/>
      <c r="EO3308" s="2"/>
      <c r="EP3308" s="2"/>
      <c r="EQ3308" s="2"/>
      <c r="ER3308" s="2"/>
      <c r="ES3308" s="2"/>
      <c r="ET3308" s="2"/>
      <c r="EU3308" s="2"/>
      <c r="EV3308" s="2"/>
      <c r="EW3308" s="2"/>
      <c r="EX3308" s="2"/>
      <c r="EY3308" s="2"/>
      <c r="EZ3308" s="2"/>
      <c r="FA3308" s="2"/>
      <c r="FB3308" s="2"/>
      <c r="FC3308" s="2"/>
      <c r="FD3308" s="2"/>
      <c r="FE3308" s="2"/>
      <c r="FF3308" s="2"/>
      <c r="FG3308" s="2"/>
      <c r="FH3308" s="2"/>
      <c r="FI3308" s="2"/>
      <c r="FJ3308" s="2"/>
      <c r="FK3308" s="2"/>
      <c r="FL3308" s="2"/>
      <c r="FM3308" s="2"/>
      <c r="FN3308" s="2"/>
      <c r="FO3308" s="2"/>
      <c r="FP3308" s="2"/>
      <c r="FQ3308" s="2"/>
      <c r="FR3308" s="2"/>
      <c r="FS3308" s="2"/>
      <c r="FT3308" s="2"/>
      <c r="FU3308" s="2"/>
      <c r="FV3308" s="2"/>
      <c r="FW3308" s="2"/>
      <c r="FX3308" s="2"/>
      <c r="FY3308" s="2"/>
      <c r="FZ3308" s="2"/>
      <c r="GA3308" s="2"/>
      <c r="GB3308" s="2"/>
      <c r="GC3308" s="2"/>
      <c r="GD3308" s="2"/>
      <c r="GE3308" s="2"/>
      <c r="GF3308" s="2"/>
      <c r="GG3308" s="2"/>
      <c r="GH3308" s="2"/>
      <c r="GI3308" s="2"/>
      <c r="GJ3308" s="2"/>
      <c r="GK3308" s="2"/>
      <c r="GL3308" s="2"/>
      <c r="GM3308" s="2"/>
      <c r="GN3308" s="2"/>
      <c r="GO3308" s="2"/>
      <c r="GP3308" s="2"/>
      <c r="GQ3308" s="2"/>
      <c r="GR3308" s="2"/>
      <c r="GS3308" s="2"/>
      <c r="GT3308" s="2"/>
      <c r="GU3308" s="2"/>
      <c r="GV3308" s="2"/>
      <c r="GW3308" s="2"/>
      <c r="GX3308" s="2"/>
      <c r="GY3308" s="2"/>
      <c r="GZ3308" s="2"/>
      <c r="HA3308" s="2"/>
      <c r="HB3308" s="2"/>
      <c r="HC3308" s="2"/>
      <c r="HD3308" s="2"/>
      <c r="HE3308" s="2"/>
      <c r="HF3308" s="2"/>
      <c r="HG3308" s="2"/>
      <c r="HH3308" s="2"/>
      <c r="HI3308" s="2"/>
      <c r="HJ3308" s="2"/>
      <c r="HK3308" s="2"/>
      <c r="HL3308" s="2"/>
      <c r="HM3308" s="2"/>
      <c r="HN3308" s="2"/>
      <c r="HO3308" s="2"/>
      <c r="HP3308" s="2"/>
      <c r="HQ3308" s="2"/>
      <c r="HR3308" s="2"/>
      <c r="HS3308" s="2"/>
      <c r="HT3308" s="2"/>
      <c r="HU3308" s="2"/>
      <c r="HV3308" s="2"/>
      <c r="HW3308" s="2"/>
      <c r="HX3308" s="2"/>
    </row>
    <row r="3309" s="1" customFormat="1" customHeight="1" outlineLevel="2" spans="1:5">
      <c r="A3309" s="12">
        <v>3306</v>
      </c>
      <c r="B3309" s="30" t="s">
        <v>978</v>
      </c>
      <c r="C3309" s="28">
        <v>1</v>
      </c>
      <c r="D3309" s="30">
        <f t="shared" si="323"/>
        <v>190</v>
      </c>
      <c r="E3309" s="30" t="s">
        <v>4409</v>
      </c>
    </row>
    <row r="3310" s="1" customFormat="1" customHeight="1" outlineLevel="2" spans="1:5">
      <c r="A3310" s="12">
        <v>3307</v>
      </c>
      <c r="B3310" s="30" t="s">
        <v>3206</v>
      </c>
      <c r="C3310" s="28">
        <v>1</v>
      </c>
      <c r="D3310" s="30">
        <f t="shared" si="323"/>
        <v>190</v>
      </c>
      <c r="E3310" s="30" t="s">
        <v>4409</v>
      </c>
    </row>
    <row r="3311" s="1" customFormat="1" customHeight="1" outlineLevel="2" spans="1:5">
      <c r="A3311" s="12">
        <v>3308</v>
      </c>
      <c r="B3311" s="30" t="s">
        <v>4411</v>
      </c>
      <c r="C3311" s="28">
        <v>1</v>
      </c>
      <c r="D3311" s="30">
        <f t="shared" si="323"/>
        <v>190</v>
      </c>
      <c r="E3311" s="30" t="s">
        <v>4409</v>
      </c>
    </row>
    <row r="3312" s="1" customFormat="1" customHeight="1" outlineLevel="2" spans="1:5">
      <c r="A3312" s="12">
        <v>3309</v>
      </c>
      <c r="B3312" s="30" t="s">
        <v>4412</v>
      </c>
      <c r="C3312" s="28">
        <v>1</v>
      </c>
      <c r="D3312" s="30">
        <f t="shared" si="323"/>
        <v>190</v>
      </c>
      <c r="E3312" s="30" t="s">
        <v>4409</v>
      </c>
    </row>
    <row r="3313" s="1" customFormat="1" customHeight="1" outlineLevel="2" spans="1:5">
      <c r="A3313" s="12">
        <v>3310</v>
      </c>
      <c r="B3313" s="61" t="s">
        <v>4413</v>
      </c>
      <c r="C3313" s="28">
        <v>2</v>
      </c>
      <c r="D3313" s="29">
        <f>C3313*180</f>
        <v>360</v>
      </c>
      <c r="E3313" s="30" t="s">
        <v>4409</v>
      </c>
    </row>
    <row r="3314" s="1" customFormat="1" customHeight="1" outlineLevel="2" spans="1:5">
      <c r="A3314" s="12">
        <v>3311</v>
      </c>
      <c r="B3314" s="30" t="s">
        <v>4414</v>
      </c>
      <c r="C3314" s="28">
        <v>1</v>
      </c>
      <c r="D3314" s="30">
        <f t="shared" ref="D3314:D3324" si="324">C3314*190</f>
        <v>190</v>
      </c>
      <c r="E3314" s="30" t="s">
        <v>4409</v>
      </c>
    </row>
    <row r="3315" s="1" customFormat="1" customHeight="1" outlineLevel="2" spans="1:5">
      <c r="A3315" s="12">
        <v>3312</v>
      </c>
      <c r="B3315" s="30" t="s">
        <v>4415</v>
      </c>
      <c r="C3315" s="28">
        <v>1</v>
      </c>
      <c r="D3315" s="30">
        <f t="shared" si="324"/>
        <v>190</v>
      </c>
      <c r="E3315" s="30" t="s">
        <v>4409</v>
      </c>
    </row>
    <row r="3316" s="1" customFormat="1" customHeight="1" outlineLevel="2" spans="1:5">
      <c r="A3316" s="12">
        <v>3313</v>
      </c>
      <c r="B3316" s="30" t="s">
        <v>4416</v>
      </c>
      <c r="C3316" s="28">
        <v>1</v>
      </c>
      <c r="D3316" s="30">
        <f t="shared" si="324"/>
        <v>190</v>
      </c>
      <c r="E3316" s="30" t="s">
        <v>4409</v>
      </c>
    </row>
    <row r="3317" s="1" customFormat="1" customHeight="1" outlineLevel="2" spans="1:232">
      <c r="A3317" s="12">
        <v>3314</v>
      </c>
      <c r="B3317" s="30" t="s">
        <v>4417</v>
      </c>
      <c r="C3317" s="28">
        <v>1</v>
      </c>
      <c r="D3317" s="30">
        <f t="shared" si="324"/>
        <v>190</v>
      </c>
      <c r="E3317" s="30" t="s">
        <v>4409</v>
      </c>
      <c r="F3317" s="2"/>
      <c r="G3317" s="2"/>
      <c r="H3317" s="2"/>
      <c r="I3317" s="2"/>
      <c r="J3317" s="2"/>
      <c r="K3317" s="2"/>
      <c r="L3317" s="2"/>
      <c r="M3317" s="2"/>
      <c r="N3317" s="2"/>
      <c r="O3317" s="2"/>
      <c r="P3317" s="2"/>
      <c r="Q3317" s="2"/>
      <c r="R3317" s="2"/>
      <c r="S3317" s="2"/>
      <c r="T3317" s="2"/>
      <c r="U3317" s="2"/>
      <c r="V3317" s="2"/>
      <c r="W3317" s="2"/>
      <c r="X3317" s="2"/>
      <c r="Y3317" s="2"/>
      <c r="Z3317" s="2"/>
      <c r="AA3317" s="2"/>
      <c r="AB3317" s="2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  <c r="AZ3317" s="2"/>
      <c r="BA3317" s="2"/>
      <c r="BB3317" s="2"/>
      <c r="BC3317" s="2"/>
      <c r="BD3317" s="2"/>
      <c r="BE3317" s="2"/>
      <c r="BF3317" s="2"/>
      <c r="BG3317" s="2"/>
      <c r="BH3317" s="2"/>
      <c r="BI3317" s="2"/>
      <c r="BJ3317" s="2"/>
      <c r="BK3317" s="2"/>
      <c r="BL3317" s="2"/>
      <c r="BM3317" s="2"/>
      <c r="BN3317" s="2"/>
      <c r="BO3317" s="2"/>
      <c r="BP3317" s="2"/>
      <c r="BQ3317" s="2"/>
      <c r="BR3317" s="2"/>
      <c r="BS3317" s="2"/>
      <c r="BT3317" s="2"/>
      <c r="BU3317" s="2"/>
      <c r="BV3317" s="2"/>
      <c r="BW3317" s="2"/>
      <c r="BX3317" s="2"/>
      <c r="BY3317" s="2"/>
      <c r="BZ3317" s="2"/>
      <c r="CA3317" s="2"/>
      <c r="CB3317" s="2"/>
      <c r="CC3317" s="2"/>
      <c r="CD3317" s="2"/>
      <c r="CE3317" s="2"/>
      <c r="CF3317" s="2"/>
      <c r="CG3317" s="2"/>
      <c r="CH3317" s="2"/>
      <c r="CI3317" s="2"/>
      <c r="CJ3317" s="2"/>
      <c r="CK3317" s="2"/>
      <c r="CL3317" s="2"/>
      <c r="CM3317" s="2"/>
      <c r="CN3317" s="2"/>
      <c r="CO3317" s="2"/>
      <c r="CP3317" s="2"/>
      <c r="CQ3317" s="2"/>
      <c r="CR3317" s="2"/>
      <c r="CS3317" s="2"/>
      <c r="CT3317" s="2"/>
      <c r="CU3317" s="2"/>
      <c r="CV3317" s="2"/>
      <c r="CW3317" s="2"/>
      <c r="CX3317" s="2"/>
      <c r="CY3317" s="2"/>
      <c r="CZ3317" s="2"/>
      <c r="DA3317" s="2"/>
      <c r="DB3317" s="2"/>
      <c r="DC3317" s="2"/>
      <c r="DD3317" s="2"/>
      <c r="DE3317" s="2"/>
      <c r="DF3317" s="2"/>
      <c r="DG3317" s="2"/>
      <c r="DH3317" s="2"/>
      <c r="DI3317" s="2"/>
      <c r="DJ3317" s="2"/>
      <c r="DK3317" s="2"/>
      <c r="DL3317" s="2"/>
      <c r="DM3317" s="2"/>
      <c r="DN3317" s="2"/>
      <c r="DO3317" s="2"/>
      <c r="DP3317" s="2"/>
      <c r="DQ3317" s="2"/>
      <c r="DR3317" s="2"/>
      <c r="DS3317" s="2"/>
      <c r="DT3317" s="2"/>
      <c r="DU3317" s="2"/>
      <c r="DV3317" s="2"/>
      <c r="DW3317" s="2"/>
      <c r="DX3317" s="2"/>
      <c r="DY3317" s="2"/>
      <c r="DZ3317" s="2"/>
      <c r="EA3317" s="2"/>
      <c r="EB3317" s="2"/>
      <c r="EC3317" s="2"/>
      <c r="ED3317" s="2"/>
      <c r="EE3317" s="2"/>
      <c r="EF3317" s="2"/>
      <c r="EG3317" s="2"/>
      <c r="EH3317" s="2"/>
      <c r="EI3317" s="2"/>
      <c r="EJ3317" s="2"/>
      <c r="EK3317" s="2"/>
      <c r="EL3317" s="2"/>
      <c r="EM3317" s="2"/>
      <c r="EN3317" s="2"/>
      <c r="EO3317" s="2"/>
      <c r="EP3317" s="2"/>
      <c r="EQ3317" s="2"/>
      <c r="ER3317" s="2"/>
      <c r="ES3317" s="2"/>
      <c r="ET3317" s="2"/>
      <c r="EU3317" s="2"/>
      <c r="EV3317" s="2"/>
      <c r="EW3317" s="2"/>
      <c r="EX3317" s="2"/>
      <c r="EY3317" s="2"/>
      <c r="EZ3317" s="2"/>
      <c r="FA3317" s="2"/>
      <c r="FB3317" s="2"/>
      <c r="FC3317" s="2"/>
      <c r="FD3317" s="2"/>
      <c r="FE3317" s="2"/>
      <c r="FF3317" s="2"/>
      <c r="FG3317" s="2"/>
      <c r="FH3317" s="2"/>
      <c r="FI3317" s="2"/>
      <c r="FJ3317" s="2"/>
      <c r="FK3317" s="2"/>
      <c r="FL3317" s="2"/>
      <c r="FM3317" s="2"/>
      <c r="FN3317" s="2"/>
      <c r="FO3317" s="2"/>
      <c r="FP3317" s="2"/>
      <c r="FQ3317" s="2"/>
      <c r="FR3317" s="2"/>
      <c r="FS3317" s="2"/>
      <c r="FT3317" s="2"/>
      <c r="FU3317" s="2"/>
      <c r="FV3317" s="2"/>
      <c r="FW3317" s="2"/>
      <c r="FX3317" s="2"/>
      <c r="FY3317" s="2"/>
      <c r="FZ3317" s="2"/>
      <c r="GA3317" s="2"/>
      <c r="GB3317" s="2"/>
      <c r="GC3317" s="2"/>
      <c r="GD3317" s="2"/>
      <c r="GE3317" s="2"/>
      <c r="GF3317" s="2"/>
      <c r="GG3317" s="2"/>
      <c r="GH3317" s="2"/>
      <c r="GI3317" s="2"/>
      <c r="GJ3317" s="2"/>
      <c r="GK3317" s="2"/>
      <c r="GL3317" s="2"/>
      <c r="GM3317" s="2"/>
      <c r="GN3317" s="2"/>
      <c r="GO3317" s="2"/>
      <c r="GP3317" s="2"/>
      <c r="GQ3317" s="2"/>
      <c r="GR3317" s="2"/>
      <c r="GS3317" s="2"/>
      <c r="GT3317" s="2"/>
      <c r="GU3317" s="2"/>
      <c r="GV3317" s="2"/>
      <c r="GW3317" s="2"/>
      <c r="GX3317" s="2"/>
      <c r="GY3317" s="2"/>
      <c r="GZ3317" s="2"/>
      <c r="HA3317" s="2"/>
      <c r="HB3317" s="2"/>
      <c r="HC3317" s="2"/>
      <c r="HD3317" s="2"/>
      <c r="HE3317" s="2"/>
      <c r="HF3317" s="2"/>
      <c r="HG3317" s="2"/>
      <c r="HH3317" s="2"/>
      <c r="HI3317" s="2"/>
      <c r="HJ3317" s="2"/>
      <c r="HK3317" s="2"/>
      <c r="HL3317" s="2"/>
      <c r="HM3317" s="2"/>
      <c r="HN3317" s="2"/>
      <c r="HO3317" s="2"/>
      <c r="HP3317" s="2"/>
      <c r="HQ3317" s="2"/>
      <c r="HR3317" s="2"/>
      <c r="HS3317" s="2"/>
      <c r="HT3317" s="2"/>
      <c r="HU3317" s="2"/>
      <c r="HV3317" s="2"/>
      <c r="HW3317" s="2"/>
      <c r="HX3317" s="2"/>
    </row>
    <row r="3318" s="1" customFormat="1" customHeight="1" outlineLevel="2" spans="1:5">
      <c r="A3318" s="12">
        <v>3315</v>
      </c>
      <c r="B3318" s="30" t="s">
        <v>4418</v>
      </c>
      <c r="C3318" s="28">
        <v>1</v>
      </c>
      <c r="D3318" s="30">
        <f t="shared" si="324"/>
        <v>190</v>
      </c>
      <c r="E3318" s="30" t="s">
        <v>4409</v>
      </c>
    </row>
    <row r="3319" s="1" customFormat="1" customHeight="1" outlineLevel="2" spans="1:5">
      <c r="A3319" s="12">
        <v>3316</v>
      </c>
      <c r="B3319" s="30" t="s">
        <v>4419</v>
      </c>
      <c r="C3319" s="28">
        <v>1</v>
      </c>
      <c r="D3319" s="30">
        <f t="shared" si="324"/>
        <v>190</v>
      </c>
      <c r="E3319" s="30" t="s">
        <v>4409</v>
      </c>
    </row>
    <row r="3320" s="1" customFormat="1" customHeight="1" outlineLevel="2" spans="1:5">
      <c r="A3320" s="12">
        <v>3317</v>
      </c>
      <c r="B3320" s="30" t="s">
        <v>4420</v>
      </c>
      <c r="C3320" s="28">
        <v>1</v>
      </c>
      <c r="D3320" s="30">
        <f t="shared" si="324"/>
        <v>190</v>
      </c>
      <c r="E3320" s="30" t="s">
        <v>4409</v>
      </c>
    </row>
    <row r="3321" s="1" customFormat="1" customHeight="1" outlineLevel="2" spans="1:232">
      <c r="A3321" s="12">
        <v>3318</v>
      </c>
      <c r="B3321" s="30" t="s">
        <v>4421</v>
      </c>
      <c r="C3321" s="28">
        <v>1</v>
      </c>
      <c r="D3321" s="30">
        <f t="shared" si="324"/>
        <v>190</v>
      </c>
      <c r="E3321" s="30" t="s">
        <v>4409</v>
      </c>
      <c r="F3321" s="2"/>
      <c r="G3321" s="2"/>
      <c r="H3321" s="2"/>
      <c r="I3321" s="2"/>
      <c r="J3321" s="2"/>
      <c r="K3321" s="2"/>
      <c r="L3321" s="2"/>
      <c r="M3321" s="2"/>
      <c r="N3321" s="2"/>
      <c r="O3321" s="2"/>
      <c r="P3321" s="2"/>
      <c r="Q3321" s="2"/>
      <c r="R3321" s="2"/>
      <c r="S3321" s="2"/>
      <c r="T3321" s="2"/>
      <c r="U3321" s="2"/>
      <c r="V3321" s="2"/>
      <c r="W3321" s="2"/>
      <c r="X3321" s="2"/>
      <c r="Y3321" s="2"/>
      <c r="Z3321" s="2"/>
      <c r="AA3321" s="2"/>
      <c r="AB3321" s="2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  <c r="AZ3321" s="2"/>
      <c r="BA3321" s="2"/>
      <c r="BB3321" s="2"/>
      <c r="BC3321" s="2"/>
      <c r="BD3321" s="2"/>
      <c r="BE3321" s="2"/>
      <c r="BF3321" s="2"/>
      <c r="BG3321" s="2"/>
      <c r="BH3321" s="2"/>
      <c r="BI3321" s="2"/>
      <c r="BJ3321" s="2"/>
      <c r="BK3321" s="2"/>
      <c r="BL3321" s="2"/>
      <c r="BM3321" s="2"/>
      <c r="BN3321" s="2"/>
      <c r="BO3321" s="2"/>
      <c r="BP3321" s="2"/>
      <c r="BQ3321" s="2"/>
      <c r="BR3321" s="2"/>
      <c r="BS3321" s="2"/>
      <c r="BT3321" s="2"/>
      <c r="BU3321" s="2"/>
      <c r="BV3321" s="2"/>
      <c r="BW3321" s="2"/>
      <c r="BX3321" s="2"/>
      <c r="BY3321" s="2"/>
      <c r="BZ3321" s="2"/>
      <c r="CA3321" s="2"/>
      <c r="CB3321" s="2"/>
      <c r="CC3321" s="2"/>
      <c r="CD3321" s="2"/>
      <c r="CE3321" s="2"/>
      <c r="CF3321" s="2"/>
      <c r="CG3321" s="2"/>
      <c r="CH3321" s="2"/>
      <c r="CI3321" s="2"/>
      <c r="CJ3321" s="2"/>
      <c r="CK3321" s="2"/>
      <c r="CL3321" s="2"/>
      <c r="CM3321" s="2"/>
      <c r="CN3321" s="2"/>
      <c r="CO3321" s="2"/>
      <c r="CP3321" s="2"/>
      <c r="CQ3321" s="2"/>
      <c r="CR3321" s="2"/>
      <c r="CS3321" s="2"/>
      <c r="CT3321" s="2"/>
      <c r="CU3321" s="2"/>
      <c r="CV3321" s="2"/>
      <c r="CW3321" s="2"/>
      <c r="CX3321" s="2"/>
      <c r="CY3321" s="2"/>
      <c r="CZ3321" s="2"/>
      <c r="DA3321" s="2"/>
      <c r="DB3321" s="2"/>
      <c r="DC3321" s="2"/>
      <c r="DD3321" s="2"/>
      <c r="DE3321" s="2"/>
      <c r="DF3321" s="2"/>
      <c r="DG3321" s="2"/>
      <c r="DH3321" s="2"/>
      <c r="DI3321" s="2"/>
      <c r="DJ3321" s="2"/>
      <c r="DK3321" s="2"/>
      <c r="DL3321" s="2"/>
      <c r="DM3321" s="2"/>
      <c r="DN3321" s="2"/>
      <c r="DO3321" s="2"/>
      <c r="DP3321" s="2"/>
      <c r="DQ3321" s="2"/>
      <c r="DR3321" s="2"/>
      <c r="DS3321" s="2"/>
      <c r="DT3321" s="2"/>
      <c r="DU3321" s="2"/>
      <c r="DV3321" s="2"/>
      <c r="DW3321" s="2"/>
      <c r="DX3321" s="2"/>
      <c r="DY3321" s="2"/>
      <c r="DZ3321" s="2"/>
      <c r="EA3321" s="2"/>
      <c r="EB3321" s="2"/>
      <c r="EC3321" s="2"/>
      <c r="ED3321" s="2"/>
      <c r="EE3321" s="2"/>
      <c r="EF3321" s="2"/>
      <c r="EG3321" s="2"/>
      <c r="EH3321" s="2"/>
      <c r="EI3321" s="2"/>
      <c r="EJ3321" s="2"/>
      <c r="EK3321" s="2"/>
      <c r="EL3321" s="2"/>
      <c r="EM3321" s="2"/>
      <c r="EN3321" s="2"/>
      <c r="EO3321" s="2"/>
      <c r="EP3321" s="2"/>
      <c r="EQ3321" s="2"/>
      <c r="ER3321" s="2"/>
      <c r="ES3321" s="2"/>
      <c r="ET3321" s="2"/>
      <c r="EU3321" s="2"/>
      <c r="EV3321" s="2"/>
      <c r="EW3321" s="2"/>
      <c r="EX3321" s="2"/>
      <c r="EY3321" s="2"/>
      <c r="EZ3321" s="2"/>
      <c r="FA3321" s="2"/>
      <c r="FB3321" s="2"/>
      <c r="FC3321" s="2"/>
      <c r="FD3321" s="2"/>
      <c r="FE3321" s="2"/>
      <c r="FF3321" s="2"/>
      <c r="FG3321" s="2"/>
      <c r="FH3321" s="2"/>
      <c r="FI3321" s="2"/>
      <c r="FJ3321" s="2"/>
      <c r="FK3321" s="2"/>
      <c r="FL3321" s="2"/>
      <c r="FM3321" s="2"/>
      <c r="FN3321" s="2"/>
      <c r="FO3321" s="2"/>
      <c r="FP3321" s="2"/>
      <c r="FQ3321" s="2"/>
      <c r="FR3321" s="2"/>
      <c r="FS3321" s="2"/>
      <c r="FT3321" s="2"/>
      <c r="FU3321" s="2"/>
      <c r="FV3321" s="2"/>
      <c r="FW3321" s="2"/>
      <c r="FX3321" s="2"/>
      <c r="FY3321" s="2"/>
      <c r="FZ3321" s="2"/>
      <c r="GA3321" s="2"/>
      <c r="GB3321" s="2"/>
      <c r="GC3321" s="2"/>
      <c r="GD3321" s="2"/>
      <c r="GE3321" s="2"/>
      <c r="GF3321" s="2"/>
      <c r="GG3321" s="2"/>
      <c r="GH3321" s="2"/>
      <c r="GI3321" s="2"/>
      <c r="GJ3321" s="2"/>
      <c r="GK3321" s="2"/>
      <c r="GL3321" s="2"/>
      <c r="GM3321" s="2"/>
      <c r="GN3321" s="2"/>
      <c r="GO3321" s="2"/>
      <c r="GP3321" s="2"/>
      <c r="GQ3321" s="2"/>
      <c r="GR3321" s="2"/>
      <c r="GS3321" s="2"/>
      <c r="GT3321" s="2"/>
      <c r="GU3321" s="2"/>
      <c r="GV3321" s="2"/>
      <c r="GW3321" s="2"/>
      <c r="GX3321" s="2"/>
      <c r="GY3321" s="2"/>
      <c r="GZ3321" s="2"/>
      <c r="HA3321" s="2"/>
      <c r="HB3321" s="2"/>
      <c r="HC3321" s="2"/>
      <c r="HD3321" s="2"/>
      <c r="HE3321" s="2"/>
      <c r="HF3321" s="2"/>
      <c r="HG3321" s="2"/>
      <c r="HH3321" s="2"/>
      <c r="HI3321" s="2"/>
      <c r="HJ3321" s="2"/>
      <c r="HK3321" s="2"/>
      <c r="HL3321" s="2"/>
      <c r="HM3321" s="2"/>
      <c r="HN3321" s="2"/>
      <c r="HO3321" s="2"/>
      <c r="HP3321" s="2"/>
      <c r="HQ3321" s="2"/>
      <c r="HR3321" s="2"/>
      <c r="HS3321" s="2"/>
      <c r="HT3321" s="2"/>
      <c r="HU3321" s="2"/>
      <c r="HV3321" s="2"/>
      <c r="HW3321" s="2"/>
      <c r="HX3321" s="2"/>
    </row>
    <row r="3322" s="1" customFormat="1" customHeight="1" outlineLevel="2" spans="1:5">
      <c r="A3322" s="12">
        <v>3319</v>
      </c>
      <c r="B3322" s="30" t="s">
        <v>1839</v>
      </c>
      <c r="C3322" s="28">
        <v>1</v>
      </c>
      <c r="D3322" s="30">
        <f t="shared" si="324"/>
        <v>190</v>
      </c>
      <c r="E3322" s="30" t="s">
        <v>4409</v>
      </c>
    </row>
    <row r="3323" s="1" customFormat="1" customHeight="1" outlineLevel="2" spans="1:5">
      <c r="A3323" s="12">
        <v>3320</v>
      </c>
      <c r="B3323" s="30" t="s">
        <v>4422</v>
      </c>
      <c r="C3323" s="28">
        <v>1</v>
      </c>
      <c r="D3323" s="30">
        <f t="shared" si="324"/>
        <v>190</v>
      </c>
      <c r="E3323" s="30" t="s">
        <v>4409</v>
      </c>
    </row>
    <row r="3324" s="1" customFormat="1" customHeight="1" outlineLevel="2" spans="1:5">
      <c r="A3324" s="12">
        <v>3321</v>
      </c>
      <c r="B3324" s="30" t="s">
        <v>4423</v>
      </c>
      <c r="C3324" s="28">
        <v>1</v>
      </c>
      <c r="D3324" s="30">
        <f t="shared" si="324"/>
        <v>190</v>
      </c>
      <c r="E3324" s="30" t="s">
        <v>4409</v>
      </c>
    </row>
    <row r="3325" s="1" customFormat="1" customHeight="1" outlineLevel="2" spans="1:232">
      <c r="A3325" s="12">
        <v>3322</v>
      </c>
      <c r="B3325" s="27" t="s">
        <v>4424</v>
      </c>
      <c r="C3325" s="28">
        <v>3</v>
      </c>
      <c r="D3325" s="30">
        <f>C3325*170</f>
        <v>510</v>
      </c>
      <c r="E3325" s="27" t="s">
        <v>4409</v>
      </c>
      <c r="F3325" s="2"/>
      <c r="G3325" s="2"/>
      <c r="H3325" s="2"/>
      <c r="I3325" s="2"/>
      <c r="J3325" s="2"/>
      <c r="K3325" s="2"/>
      <c r="L3325" s="2"/>
      <c r="M3325" s="2"/>
      <c r="N3325" s="2"/>
      <c r="O3325" s="2"/>
      <c r="P3325" s="2"/>
      <c r="Q3325" s="2"/>
      <c r="R3325" s="2"/>
      <c r="S3325" s="2"/>
      <c r="T3325" s="2"/>
      <c r="U3325" s="2"/>
      <c r="V3325" s="2"/>
      <c r="W3325" s="2"/>
      <c r="X3325" s="2"/>
      <c r="Y3325" s="2"/>
      <c r="Z3325" s="2"/>
      <c r="AA3325" s="2"/>
      <c r="AB3325" s="2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  <c r="AZ3325" s="2"/>
      <c r="BA3325" s="2"/>
      <c r="BB3325" s="2"/>
      <c r="BC3325" s="2"/>
      <c r="BD3325" s="2"/>
      <c r="BE3325" s="2"/>
      <c r="BF3325" s="2"/>
      <c r="BG3325" s="2"/>
      <c r="BH3325" s="2"/>
      <c r="BI3325" s="2"/>
      <c r="BJ3325" s="2"/>
      <c r="BK3325" s="2"/>
      <c r="BL3325" s="2"/>
      <c r="BM3325" s="2"/>
      <c r="BN3325" s="2"/>
      <c r="BO3325" s="2"/>
      <c r="BP3325" s="2"/>
      <c r="BQ3325" s="2"/>
      <c r="BR3325" s="2"/>
      <c r="BS3325" s="2"/>
      <c r="BT3325" s="2"/>
      <c r="BU3325" s="2"/>
      <c r="BV3325" s="2"/>
      <c r="BW3325" s="2"/>
      <c r="BX3325" s="2"/>
      <c r="BY3325" s="2"/>
      <c r="BZ3325" s="2"/>
      <c r="CA3325" s="2"/>
      <c r="CB3325" s="2"/>
      <c r="CC3325" s="2"/>
      <c r="CD3325" s="2"/>
      <c r="CE3325" s="2"/>
      <c r="CF3325" s="2"/>
      <c r="CG3325" s="2"/>
      <c r="CH3325" s="2"/>
      <c r="CI3325" s="2"/>
      <c r="CJ3325" s="2"/>
      <c r="CK3325" s="2"/>
      <c r="CL3325" s="2"/>
      <c r="CM3325" s="2"/>
      <c r="CN3325" s="2"/>
      <c r="CO3325" s="2"/>
      <c r="CP3325" s="2"/>
      <c r="CQ3325" s="2"/>
      <c r="CR3325" s="2"/>
      <c r="CS3325" s="2"/>
      <c r="CT3325" s="2"/>
      <c r="CU3325" s="2"/>
      <c r="CV3325" s="2"/>
      <c r="CW3325" s="2"/>
      <c r="CX3325" s="2"/>
      <c r="CY3325" s="2"/>
      <c r="CZ3325" s="2"/>
      <c r="DA3325" s="2"/>
      <c r="DB3325" s="2"/>
      <c r="DC3325" s="2"/>
      <c r="DD3325" s="2"/>
      <c r="DE3325" s="2"/>
      <c r="DF3325" s="2"/>
      <c r="DG3325" s="2"/>
      <c r="DH3325" s="2"/>
      <c r="DI3325" s="2"/>
      <c r="DJ3325" s="2"/>
      <c r="DK3325" s="2"/>
      <c r="DL3325" s="2"/>
      <c r="DM3325" s="2"/>
      <c r="DN3325" s="2"/>
      <c r="DO3325" s="2"/>
      <c r="DP3325" s="2"/>
      <c r="DQ3325" s="2"/>
      <c r="DR3325" s="2"/>
      <c r="DS3325" s="2"/>
      <c r="DT3325" s="2"/>
      <c r="DU3325" s="2"/>
      <c r="DV3325" s="2"/>
      <c r="DW3325" s="2"/>
      <c r="DX3325" s="2"/>
      <c r="DY3325" s="2"/>
      <c r="DZ3325" s="2"/>
      <c r="EA3325" s="2"/>
      <c r="EB3325" s="2"/>
      <c r="EC3325" s="2"/>
      <c r="ED3325" s="2"/>
      <c r="EE3325" s="2"/>
      <c r="EF3325" s="2"/>
      <c r="EG3325" s="2"/>
      <c r="EH3325" s="2"/>
      <c r="EI3325" s="2"/>
      <c r="EJ3325" s="2"/>
      <c r="EK3325" s="2"/>
      <c r="EL3325" s="2"/>
      <c r="EM3325" s="2"/>
      <c r="EN3325" s="2"/>
      <c r="EO3325" s="2"/>
      <c r="EP3325" s="2"/>
      <c r="EQ3325" s="2"/>
      <c r="ER3325" s="2"/>
      <c r="ES3325" s="2"/>
      <c r="ET3325" s="2"/>
      <c r="EU3325" s="2"/>
      <c r="EV3325" s="2"/>
      <c r="EW3325" s="2"/>
      <c r="EX3325" s="2"/>
      <c r="EY3325" s="2"/>
      <c r="EZ3325" s="2"/>
      <c r="FA3325" s="2"/>
      <c r="FB3325" s="2"/>
      <c r="FC3325" s="2"/>
      <c r="FD3325" s="2"/>
      <c r="FE3325" s="2"/>
      <c r="FF3325" s="2"/>
      <c r="FG3325" s="2"/>
      <c r="FH3325" s="2"/>
      <c r="FI3325" s="2"/>
      <c r="FJ3325" s="2"/>
      <c r="FK3325" s="2"/>
      <c r="FL3325" s="2"/>
      <c r="FM3325" s="2"/>
      <c r="FN3325" s="2"/>
      <c r="FO3325" s="2"/>
      <c r="FP3325" s="2"/>
      <c r="FQ3325" s="2"/>
      <c r="FR3325" s="2"/>
      <c r="FS3325" s="2"/>
      <c r="FT3325" s="2"/>
      <c r="FU3325" s="2"/>
      <c r="FV3325" s="2"/>
      <c r="FW3325" s="2"/>
      <c r="FX3325" s="2"/>
      <c r="FY3325" s="2"/>
      <c r="FZ3325" s="2"/>
      <c r="GA3325" s="2"/>
      <c r="GB3325" s="2"/>
      <c r="GC3325" s="2"/>
      <c r="GD3325" s="2"/>
      <c r="GE3325" s="2"/>
      <c r="GF3325" s="2"/>
      <c r="GG3325" s="2"/>
      <c r="GH3325" s="2"/>
      <c r="GI3325" s="2"/>
      <c r="GJ3325" s="2"/>
      <c r="GK3325" s="2"/>
      <c r="GL3325" s="2"/>
      <c r="GM3325" s="2"/>
      <c r="GN3325" s="2"/>
      <c r="GO3325" s="2"/>
      <c r="GP3325" s="2"/>
      <c r="GQ3325" s="2"/>
      <c r="GR3325" s="2"/>
      <c r="GS3325" s="2"/>
      <c r="GT3325" s="2"/>
      <c r="GU3325" s="2"/>
      <c r="GV3325" s="2"/>
      <c r="GW3325" s="2"/>
      <c r="GX3325" s="2"/>
      <c r="GY3325" s="2"/>
      <c r="GZ3325" s="2"/>
      <c r="HA3325" s="2"/>
      <c r="HB3325" s="2"/>
      <c r="HC3325" s="2"/>
      <c r="HD3325" s="2"/>
      <c r="HE3325" s="2"/>
      <c r="HF3325" s="2"/>
      <c r="HG3325" s="2"/>
      <c r="HH3325" s="2"/>
      <c r="HI3325" s="2"/>
      <c r="HJ3325" s="2"/>
      <c r="HK3325" s="2"/>
      <c r="HL3325" s="2"/>
      <c r="HM3325" s="2"/>
      <c r="HN3325" s="2"/>
      <c r="HO3325" s="2"/>
      <c r="HP3325" s="2"/>
      <c r="HQ3325" s="2"/>
      <c r="HR3325" s="2"/>
      <c r="HS3325" s="2"/>
      <c r="HT3325" s="2"/>
      <c r="HU3325" s="2"/>
      <c r="HV3325" s="2"/>
      <c r="HW3325" s="2"/>
      <c r="HX3325" s="2"/>
    </row>
    <row r="3326" s="1" customFormat="1" customHeight="1" outlineLevel="2" spans="1:5">
      <c r="A3326" s="12">
        <v>3323</v>
      </c>
      <c r="B3326" s="12" t="s">
        <v>4425</v>
      </c>
      <c r="C3326" s="12">
        <v>2</v>
      </c>
      <c r="D3326" s="29">
        <f>C3326*180</f>
        <v>360</v>
      </c>
      <c r="E3326" s="12" t="s">
        <v>4409</v>
      </c>
    </row>
    <row r="3327" s="1" customFormat="1" customHeight="1" outlineLevel="2" spans="1:5">
      <c r="A3327" s="12">
        <v>3324</v>
      </c>
      <c r="B3327" s="23" t="s">
        <v>4426</v>
      </c>
      <c r="C3327" s="68">
        <v>1</v>
      </c>
      <c r="D3327" s="30">
        <f t="shared" ref="D3327:D3330" si="325">C3327*190</f>
        <v>190</v>
      </c>
      <c r="E3327" s="30" t="s">
        <v>4409</v>
      </c>
    </row>
    <row r="3328" s="1" customFormat="1" customHeight="1" outlineLevel="2" spans="1:5">
      <c r="A3328" s="12">
        <v>3325</v>
      </c>
      <c r="B3328" s="23" t="s">
        <v>4427</v>
      </c>
      <c r="C3328" s="68">
        <v>1</v>
      </c>
      <c r="D3328" s="30">
        <f t="shared" si="325"/>
        <v>190</v>
      </c>
      <c r="E3328" s="30" t="s">
        <v>4409</v>
      </c>
    </row>
    <row r="3329" s="1" customFormat="1" customHeight="1" outlineLevel="2" spans="1:5">
      <c r="A3329" s="12">
        <v>3326</v>
      </c>
      <c r="B3329" s="23" t="s">
        <v>4428</v>
      </c>
      <c r="C3329" s="68">
        <v>1</v>
      </c>
      <c r="D3329" s="30">
        <f t="shared" si="325"/>
        <v>190</v>
      </c>
      <c r="E3329" s="30" t="s">
        <v>4409</v>
      </c>
    </row>
    <row r="3330" s="1" customFormat="1" customHeight="1" outlineLevel="2" spans="1:5">
      <c r="A3330" s="12">
        <v>3327</v>
      </c>
      <c r="B3330" s="23" t="s">
        <v>4429</v>
      </c>
      <c r="C3330" s="68">
        <v>1</v>
      </c>
      <c r="D3330" s="30">
        <f t="shared" si="325"/>
        <v>190</v>
      </c>
      <c r="E3330" s="30" t="s">
        <v>4409</v>
      </c>
    </row>
    <row r="3331" s="1" customFormat="1" customHeight="1" outlineLevel="2" spans="1:5">
      <c r="A3331" s="12">
        <v>3328</v>
      </c>
      <c r="B3331" s="27" t="s">
        <v>4430</v>
      </c>
      <c r="C3331" s="28">
        <v>2</v>
      </c>
      <c r="D3331" s="29">
        <f t="shared" ref="D3331:D3336" si="326">C3331*180</f>
        <v>360</v>
      </c>
      <c r="E3331" s="12" t="s">
        <v>4409</v>
      </c>
    </row>
    <row r="3332" s="1" customFormat="1" customHeight="1" outlineLevel="2" spans="1:5">
      <c r="A3332" s="12">
        <v>3329</v>
      </c>
      <c r="B3332" s="49" t="s">
        <v>4431</v>
      </c>
      <c r="C3332" s="49">
        <v>1</v>
      </c>
      <c r="D3332" s="30">
        <f t="shared" ref="D3332:D3335" si="327">C3332*190</f>
        <v>190</v>
      </c>
      <c r="E3332" s="49" t="s">
        <v>4409</v>
      </c>
    </row>
    <row r="3333" s="1" customFormat="1" customHeight="1" outlineLevel="2" spans="1:5">
      <c r="A3333" s="12">
        <v>3330</v>
      </c>
      <c r="B3333" s="49" t="s">
        <v>4432</v>
      </c>
      <c r="C3333" s="69">
        <v>1</v>
      </c>
      <c r="D3333" s="30">
        <f t="shared" si="327"/>
        <v>190</v>
      </c>
      <c r="E3333" s="49" t="s">
        <v>4409</v>
      </c>
    </row>
    <row r="3334" s="1" customFormat="1" customHeight="1" outlineLevel="2" spans="1:232">
      <c r="A3334" s="12">
        <v>3331</v>
      </c>
      <c r="B3334" s="30" t="s">
        <v>4433</v>
      </c>
      <c r="C3334" s="28">
        <v>2</v>
      </c>
      <c r="D3334" s="29">
        <f t="shared" si="326"/>
        <v>360</v>
      </c>
      <c r="E3334" s="30" t="s">
        <v>4434</v>
      </c>
      <c r="F3334" s="2"/>
      <c r="G3334" s="2"/>
      <c r="H3334" s="2"/>
      <c r="I3334" s="2"/>
      <c r="J3334" s="2"/>
      <c r="K3334" s="2"/>
      <c r="L3334" s="2"/>
      <c r="M3334" s="2"/>
      <c r="N3334" s="2"/>
      <c r="O3334" s="2"/>
      <c r="P3334" s="2"/>
      <c r="Q3334" s="2"/>
      <c r="R3334" s="2"/>
      <c r="S3334" s="2"/>
      <c r="T3334" s="2"/>
      <c r="U3334" s="2"/>
      <c r="V3334" s="2"/>
      <c r="W3334" s="2"/>
      <c r="X3334" s="2"/>
      <c r="Y3334" s="2"/>
      <c r="Z3334" s="2"/>
      <c r="AA3334" s="2"/>
      <c r="AB3334" s="2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  <c r="AZ3334" s="2"/>
      <c r="BA3334" s="2"/>
      <c r="BB3334" s="2"/>
      <c r="BC3334" s="2"/>
      <c r="BD3334" s="2"/>
      <c r="BE3334" s="2"/>
      <c r="BF3334" s="2"/>
      <c r="BG3334" s="2"/>
      <c r="BH3334" s="2"/>
      <c r="BI3334" s="2"/>
      <c r="BJ3334" s="2"/>
      <c r="BK3334" s="2"/>
      <c r="BL3334" s="2"/>
      <c r="BM3334" s="2"/>
      <c r="BN3334" s="2"/>
      <c r="BO3334" s="2"/>
      <c r="BP3334" s="2"/>
      <c r="BQ3334" s="2"/>
      <c r="BR3334" s="2"/>
      <c r="BS3334" s="2"/>
      <c r="BT3334" s="2"/>
      <c r="BU3334" s="2"/>
      <c r="BV3334" s="2"/>
      <c r="BW3334" s="2"/>
      <c r="BX3334" s="2"/>
      <c r="BY3334" s="2"/>
      <c r="BZ3334" s="2"/>
      <c r="CA3334" s="2"/>
      <c r="CB3334" s="2"/>
      <c r="CC3334" s="2"/>
      <c r="CD3334" s="2"/>
      <c r="CE3334" s="2"/>
      <c r="CF3334" s="2"/>
      <c r="CG3334" s="2"/>
      <c r="CH3334" s="2"/>
      <c r="CI3334" s="2"/>
      <c r="CJ3334" s="2"/>
      <c r="CK3334" s="2"/>
      <c r="CL3334" s="2"/>
      <c r="CM3334" s="2"/>
      <c r="CN3334" s="2"/>
      <c r="CO3334" s="2"/>
      <c r="CP3334" s="2"/>
      <c r="CQ3334" s="2"/>
      <c r="CR3334" s="2"/>
      <c r="CS3334" s="2"/>
      <c r="CT3334" s="2"/>
      <c r="CU3334" s="2"/>
      <c r="CV3334" s="2"/>
      <c r="CW3334" s="2"/>
      <c r="CX3334" s="2"/>
      <c r="CY3334" s="2"/>
      <c r="CZ3334" s="2"/>
      <c r="DA3334" s="2"/>
      <c r="DB3334" s="2"/>
      <c r="DC3334" s="2"/>
      <c r="DD3334" s="2"/>
      <c r="DE3334" s="2"/>
      <c r="DF3334" s="2"/>
      <c r="DG3334" s="2"/>
      <c r="DH3334" s="2"/>
      <c r="DI3334" s="2"/>
      <c r="DJ3334" s="2"/>
      <c r="DK3334" s="2"/>
      <c r="DL3334" s="2"/>
      <c r="DM3334" s="2"/>
      <c r="DN3334" s="2"/>
      <c r="DO3334" s="2"/>
      <c r="DP3334" s="2"/>
      <c r="DQ3334" s="2"/>
      <c r="DR3334" s="2"/>
      <c r="DS3334" s="2"/>
      <c r="DT3334" s="2"/>
      <c r="DU3334" s="2"/>
      <c r="DV3334" s="2"/>
      <c r="DW3334" s="2"/>
      <c r="DX3334" s="2"/>
      <c r="DY3334" s="2"/>
      <c r="DZ3334" s="2"/>
      <c r="EA3334" s="2"/>
      <c r="EB3334" s="2"/>
      <c r="EC3334" s="2"/>
      <c r="ED3334" s="2"/>
      <c r="EE3334" s="2"/>
      <c r="EF3334" s="2"/>
      <c r="EG3334" s="2"/>
      <c r="EH3334" s="2"/>
      <c r="EI3334" s="2"/>
      <c r="EJ3334" s="2"/>
      <c r="EK3334" s="2"/>
      <c r="EL3334" s="2"/>
      <c r="EM3334" s="2"/>
      <c r="EN3334" s="2"/>
      <c r="EO3334" s="2"/>
      <c r="EP3334" s="2"/>
      <c r="EQ3334" s="2"/>
      <c r="ER3334" s="2"/>
      <c r="ES3334" s="2"/>
      <c r="ET3334" s="2"/>
      <c r="EU3334" s="2"/>
      <c r="EV3334" s="2"/>
      <c r="EW3334" s="2"/>
      <c r="EX3334" s="2"/>
      <c r="EY3334" s="2"/>
      <c r="EZ3334" s="2"/>
      <c r="FA3334" s="2"/>
      <c r="FB3334" s="2"/>
      <c r="FC3334" s="2"/>
      <c r="FD3334" s="2"/>
      <c r="FE3334" s="2"/>
      <c r="FF3334" s="2"/>
      <c r="FG3334" s="2"/>
      <c r="FH3334" s="2"/>
      <c r="FI3334" s="2"/>
      <c r="FJ3334" s="2"/>
      <c r="FK3334" s="2"/>
      <c r="FL3334" s="2"/>
      <c r="FM3334" s="2"/>
      <c r="FN3334" s="2"/>
      <c r="FO3334" s="2"/>
      <c r="FP3334" s="2"/>
      <c r="FQ3334" s="2"/>
      <c r="FR3334" s="2"/>
      <c r="FS3334" s="2"/>
      <c r="FT3334" s="2"/>
      <c r="FU3334" s="2"/>
      <c r="FV3334" s="2"/>
      <c r="FW3334" s="2"/>
      <c r="FX3334" s="2"/>
      <c r="FY3334" s="2"/>
      <c r="FZ3334" s="2"/>
      <c r="GA3334" s="2"/>
      <c r="GB3334" s="2"/>
      <c r="GC3334" s="2"/>
      <c r="GD3334" s="2"/>
      <c r="GE3334" s="2"/>
      <c r="GF3334" s="2"/>
      <c r="GG3334" s="2"/>
      <c r="GH3334" s="2"/>
      <c r="GI3334" s="2"/>
      <c r="GJ3334" s="2"/>
      <c r="GK3334" s="2"/>
      <c r="GL3334" s="2"/>
      <c r="GM3334" s="2"/>
      <c r="GN3334" s="2"/>
      <c r="GO3334" s="2"/>
      <c r="GP3334" s="2"/>
      <c r="GQ3334" s="2"/>
      <c r="GR3334" s="2"/>
      <c r="GS3334" s="2"/>
      <c r="GT3334" s="2"/>
      <c r="GU3334" s="2"/>
      <c r="GV3334" s="2"/>
      <c r="GW3334" s="2"/>
      <c r="GX3334" s="2"/>
      <c r="GY3334" s="2"/>
      <c r="GZ3334" s="2"/>
      <c r="HA3334" s="2"/>
      <c r="HB3334" s="2"/>
      <c r="HC3334" s="2"/>
      <c r="HD3334" s="2"/>
      <c r="HE3334" s="2"/>
      <c r="HF3334" s="2"/>
      <c r="HG3334" s="2"/>
      <c r="HH3334" s="2"/>
      <c r="HI3334" s="2"/>
      <c r="HJ3334" s="2"/>
      <c r="HK3334" s="2"/>
      <c r="HL3334" s="2"/>
      <c r="HM3334" s="2"/>
      <c r="HN3334" s="2"/>
      <c r="HO3334" s="2"/>
      <c r="HP3334" s="2"/>
      <c r="HQ3334" s="2"/>
      <c r="HR3334" s="2"/>
      <c r="HS3334" s="2"/>
      <c r="HT3334" s="2"/>
      <c r="HU3334" s="2"/>
      <c r="HV3334" s="2"/>
      <c r="HW3334" s="2"/>
      <c r="HX3334" s="2"/>
    </row>
    <row r="3335" s="1" customFormat="1" customHeight="1" outlineLevel="2" spans="1:5">
      <c r="A3335" s="12">
        <v>3332</v>
      </c>
      <c r="B3335" s="61" t="s">
        <v>2260</v>
      </c>
      <c r="C3335" s="28">
        <v>1</v>
      </c>
      <c r="D3335" s="30">
        <f t="shared" si="327"/>
        <v>190</v>
      </c>
      <c r="E3335" s="30" t="s">
        <v>4434</v>
      </c>
    </row>
    <row r="3336" s="1" customFormat="1" customHeight="1" outlineLevel="2" spans="1:5">
      <c r="A3336" s="12">
        <v>3333</v>
      </c>
      <c r="B3336" s="61" t="s">
        <v>4435</v>
      </c>
      <c r="C3336" s="28">
        <v>2</v>
      </c>
      <c r="D3336" s="29">
        <f t="shared" si="326"/>
        <v>360</v>
      </c>
      <c r="E3336" s="30" t="s">
        <v>4434</v>
      </c>
    </row>
    <row r="3337" s="1" customFormat="1" customHeight="1" outlineLevel="2" spans="1:5">
      <c r="A3337" s="12">
        <v>3334</v>
      </c>
      <c r="B3337" s="61" t="s">
        <v>4436</v>
      </c>
      <c r="C3337" s="28">
        <v>1</v>
      </c>
      <c r="D3337" s="30">
        <f t="shared" ref="D3337:D3346" si="328">C3337*190</f>
        <v>190</v>
      </c>
      <c r="E3337" s="30" t="s">
        <v>4434</v>
      </c>
    </row>
    <row r="3338" s="1" customFormat="1" customHeight="1" outlineLevel="2" spans="1:5">
      <c r="A3338" s="12">
        <v>3335</v>
      </c>
      <c r="B3338" s="61" t="s">
        <v>4437</v>
      </c>
      <c r="C3338" s="28">
        <v>1</v>
      </c>
      <c r="D3338" s="30">
        <f t="shared" si="328"/>
        <v>190</v>
      </c>
      <c r="E3338" s="30" t="s">
        <v>4434</v>
      </c>
    </row>
    <row r="3339" s="1" customFormat="1" customHeight="1" outlineLevel="2" spans="1:5">
      <c r="A3339" s="12">
        <v>3336</v>
      </c>
      <c r="B3339" s="67" t="s">
        <v>4438</v>
      </c>
      <c r="C3339" s="28">
        <v>1</v>
      </c>
      <c r="D3339" s="30">
        <f t="shared" si="328"/>
        <v>190</v>
      </c>
      <c r="E3339" s="30" t="s">
        <v>4434</v>
      </c>
    </row>
    <row r="3340" s="1" customFormat="1" customHeight="1" outlineLevel="2" spans="1:5">
      <c r="A3340" s="12">
        <v>3337</v>
      </c>
      <c r="B3340" s="30" t="s">
        <v>4439</v>
      </c>
      <c r="C3340" s="28">
        <v>1</v>
      </c>
      <c r="D3340" s="30">
        <f t="shared" si="328"/>
        <v>190</v>
      </c>
      <c r="E3340" s="30" t="s">
        <v>4434</v>
      </c>
    </row>
    <row r="3341" s="1" customFormat="1" customHeight="1" outlineLevel="2" spans="1:5">
      <c r="A3341" s="12">
        <v>3338</v>
      </c>
      <c r="B3341" s="61" t="s">
        <v>4440</v>
      </c>
      <c r="C3341" s="28">
        <v>1</v>
      </c>
      <c r="D3341" s="30">
        <f t="shared" si="328"/>
        <v>190</v>
      </c>
      <c r="E3341" s="30" t="s">
        <v>4434</v>
      </c>
    </row>
    <row r="3342" s="1" customFormat="1" customHeight="1" outlineLevel="2" spans="1:5">
      <c r="A3342" s="12">
        <v>3339</v>
      </c>
      <c r="B3342" s="61" t="s">
        <v>4441</v>
      </c>
      <c r="C3342" s="28">
        <v>1</v>
      </c>
      <c r="D3342" s="30">
        <f t="shared" si="328"/>
        <v>190</v>
      </c>
      <c r="E3342" s="30" t="s">
        <v>4434</v>
      </c>
    </row>
    <row r="3343" s="1" customFormat="1" customHeight="1" outlineLevel="2" spans="1:5">
      <c r="A3343" s="12">
        <v>3340</v>
      </c>
      <c r="B3343" s="30" t="s">
        <v>4442</v>
      </c>
      <c r="C3343" s="28">
        <v>1</v>
      </c>
      <c r="D3343" s="30">
        <f t="shared" si="328"/>
        <v>190</v>
      </c>
      <c r="E3343" s="30" t="s">
        <v>4434</v>
      </c>
    </row>
    <row r="3344" s="1" customFormat="1" customHeight="1" outlineLevel="2" spans="1:232">
      <c r="A3344" s="12">
        <v>3341</v>
      </c>
      <c r="B3344" s="30" t="s">
        <v>4443</v>
      </c>
      <c r="C3344" s="28">
        <v>1</v>
      </c>
      <c r="D3344" s="30">
        <f t="shared" si="328"/>
        <v>190</v>
      </c>
      <c r="E3344" s="30" t="s">
        <v>4434</v>
      </c>
      <c r="F3344" s="2"/>
      <c r="G3344" s="2"/>
      <c r="H3344" s="2"/>
      <c r="I3344" s="2"/>
      <c r="J3344" s="2"/>
      <c r="K3344" s="2"/>
      <c r="L3344" s="2"/>
      <c r="M3344" s="2"/>
      <c r="N3344" s="2"/>
      <c r="O3344" s="2"/>
      <c r="P3344" s="2"/>
      <c r="Q3344" s="2"/>
      <c r="R3344" s="2"/>
      <c r="S3344" s="2"/>
      <c r="T3344" s="2"/>
      <c r="U3344" s="2"/>
      <c r="V3344" s="2"/>
      <c r="W3344" s="2"/>
      <c r="X3344" s="2"/>
      <c r="Y3344" s="2"/>
      <c r="Z3344" s="2"/>
      <c r="AA3344" s="2"/>
      <c r="AB3344" s="2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  <c r="AZ3344" s="2"/>
      <c r="BA3344" s="2"/>
      <c r="BB3344" s="2"/>
      <c r="BC3344" s="2"/>
      <c r="BD3344" s="2"/>
      <c r="BE3344" s="2"/>
      <c r="BF3344" s="2"/>
      <c r="BG3344" s="2"/>
      <c r="BH3344" s="2"/>
      <c r="BI3344" s="2"/>
      <c r="BJ3344" s="2"/>
      <c r="BK3344" s="2"/>
      <c r="BL3344" s="2"/>
      <c r="BM3344" s="2"/>
      <c r="BN3344" s="2"/>
      <c r="BO3344" s="2"/>
      <c r="BP3344" s="2"/>
      <c r="BQ3344" s="2"/>
      <c r="BR3344" s="2"/>
      <c r="BS3344" s="2"/>
      <c r="BT3344" s="2"/>
      <c r="BU3344" s="2"/>
      <c r="BV3344" s="2"/>
      <c r="BW3344" s="2"/>
      <c r="BX3344" s="2"/>
      <c r="BY3344" s="2"/>
      <c r="BZ3344" s="2"/>
      <c r="CA3344" s="2"/>
      <c r="CB3344" s="2"/>
      <c r="CC3344" s="2"/>
      <c r="CD3344" s="2"/>
      <c r="CE3344" s="2"/>
      <c r="CF3344" s="2"/>
      <c r="CG3344" s="2"/>
      <c r="CH3344" s="2"/>
      <c r="CI3344" s="2"/>
      <c r="CJ3344" s="2"/>
      <c r="CK3344" s="2"/>
      <c r="CL3344" s="2"/>
      <c r="CM3344" s="2"/>
      <c r="CN3344" s="2"/>
      <c r="CO3344" s="2"/>
      <c r="CP3344" s="2"/>
      <c r="CQ3344" s="2"/>
      <c r="CR3344" s="2"/>
      <c r="CS3344" s="2"/>
      <c r="CT3344" s="2"/>
      <c r="CU3344" s="2"/>
      <c r="CV3344" s="2"/>
      <c r="CW3344" s="2"/>
      <c r="CX3344" s="2"/>
      <c r="CY3344" s="2"/>
      <c r="CZ3344" s="2"/>
      <c r="DA3344" s="2"/>
      <c r="DB3344" s="2"/>
      <c r="DC3344" s="2"/>
      <c r="DD3344" s="2"/>
      <c r="DE3344" s="2"/>
      <c r="DF3344" s="2"/>
      <c r="DG3344" s="2"/>
      <c r="DH3344" s="2"/>
      <c r="DI3344" s="2"/>
      <c r="DJ3344" s="2"/>
      <c r="DK3344" s="2"/>
      <c r="DL3344" s="2"/>
      <c r="DM3344" s="2"/>
      <c r="DN3344" s="2"/>
      <c r="DO3344" s="2"/>
      <c r="DP3344" s="2"/>
      <c r="DQ3344" s="2"/>
      <c r="DR3344" s="2"/>
      <c r="DS3344" s="2"/>
      <c r="DT3344" s="2"/>
      <c r="DU3344" s="2"/>
      <c r="DV3344" s="2"/>
      <c r="DW3344" s="2"/>
      <c r="DX3344" s="2"/>
      <c r="DY3344" s="2"/>
      <c r="DZ3344" s="2"/>
      <c r="EA3344" s="2"/>
      <c r="EB3344" s="2"/>
      <c r="EC3344" s="2"/>
      <c r="ED3344" s="2"/>
      <c r="EE3344" s="2"/>
      <c r="EF3344" s="2"/>
      <c r="EG3344" s="2"/>
      <c r="EH3344" s="2"/>
      <c r="EI3344" s="2"/>
      <c r="EJ3344" s="2"/>
      <c r="EK3344" s="2"/>
      <c r="EL3344" s="2"/>
      <c r="EM3344" s="2"/>
      <c r="EN3344" s="2"/>
      <c r="EO3344" s="2"/>
      <c r="EP3344" s="2"/>
      <c r="EQ3344" s="2"/>
      <c r="ER3344" s="2"/>
      <c r="ES3344" s="2"/>
      <c r="ET3344" s="2"/>
      <c r="EU3344" s="2"/>
      <c r="EV3344" s="2"/>
      <c r="EW3344" s="2"/>
      <c r="EX3344" s="2"/>
      <c r="EY3344" s="2"/>
      <c r="EZ3344" s="2"/>
      <c r="FA3344" s="2"/>
      <c r="FB3344" s="2"/>
      <c r="FC3344" s="2"/>
      <c r="FD3344" s="2"/>
      <c r="FE3344" s="2"/>
      <c r="FF3344" s="2"/>
      <c r="FG3344" s="2"/>
      <c r="FH3344" s="2"/>
      <c r="FI3344" s="2"/>
      <c r="FJ3344" s="2"/>
      <c r="FK3344" s="2"/>
      <c r="FL3344" s="2"/>
      <c r="FM3344" s="2"/>
      <c r="FN3344" s="2"/>
      <c r="FO3344" s="2"/>
      <c r="FP3344" s="2"/>
      <c r="FQ3344" s="2"/>
      <c r="FR3344" s="2"/>
      <c r="FS3344" s="2"/>
      <c r="FT3344" s="2"/>
      <c r="FU3344" s="2"/>
      <c r="FV3344" s="2"/>
      <c r="FW3344" s="2"/>
      <c r="FX3344" s="2"/>
      <c r="FY3344" s="2"/>
      <c r="FZ3344" s="2"/>
      <c r="GA3344" s="2"/>
      <c r="GB3344" s="2"/>
      <c r="GC3344" s="2"/>
      <c r="GD3344" s="2"/>
      <c r="GE3344" s="2"/>
      <c r="GF3344" s="2"/>
      <c r="GG3344" s="2"/>
      <c r="GH3344" s="2"/>
      <c r="GI3344" s="2"/>
      <c r="GJ3344" s="2"/>
      <c r="GK3344" s="2"/>
      <c r="GL3344" s="2"/>
      <c r="GM3344" s="2"/>
      <c r="GN3344" s="2"/>
      <c r="GO3344" s="2"/>
      <c r="GP3344" s="2"/>
      <c r="GQ3344" s="2"/>
      <c r="GR3344" s="2"/>
      <c r="GS3344" s="2"/>
      <c r="GT3344" s="2"/>
      <c r="GU3344" s="2"/>
      <c r="GV3344" s="2"/>
      <c r="GW3344" s="2"/>
      <c r="GX3344" s="2"/>
      <c r="GY3344" s="2"/>
      <c r="GZ3344" s="2"/>
      <c r="HA3344" s="2"/>
      <c r="HB3344" s="2"/>
      <c r="HC3344" s="2"/>
      <c r="HD3344" s="2"/>
      <c r="HE3344" s="2"/>
      <c r="HF3344" s="2"/>
      <c r="HG3344" s="2"/>
      <c r="HH3344" s="2"/>
      <c r="HI3344" s="2"/>
      <c r="HJ3344" s="2"/>
      <c r="HK3344" s="2"/>
      <c r="HL3344" s="2"/>
      <c r="HM3344" s="2"/>
      <c r="HN3344" s="2"/>
      <c r="HO3344" s="2"/>
      <c r="HP3344" s="2"/>
      <c r="HQ3344" s="2"/>
      <c r="HR3344" s="2"/>
      <c r="HS3344" s="2"/>
      <c r="HT3344" s="2"/>
      <c r="HU3344" s="2"/>
      <c r="HV3344" s="2"/>
      <c r="HW3344" s="2"/>
      <c r="HX3344" s="2"/>
    </row>
    <row r="3345" s="1" customFormat="1" customHeight="1" outlineLevel="2" spans="1:5">
      <c r="A3345" s="12">
        <v>3342</v>
      </c>
      <c r="B3345" s="61" t="s">
        <v>4444</v>
      </c>
      <c r="C3345" s="28">
        <v>1</v>
      </c>
      <c r="D3345" s="30">
        <f t="shared" si="328"/>
        <v>190</v>
      </c>
      <c r="E3345" s="30" t="s">
        <v>4434</v>
      </c>
    </row>
    <row r="3346" s="1" customFormat="1" customHeight="1" outlineLevel="2" spans="1:232">
      <c r="A3346" s="12">
        <v>3343</v>
      </c>
      <c r="B3346" s="30" t="s">
        <v>4445</v>
      </c>
      <c r="C3346" s="28">
        <v>1</v>
      </c>
      <c r="D3346" s="30">
        <f t="shared" si="328"/>
        <v>190</v>
      </c>
      <c r="E3346" s="30" t="s">
        <v>4434</v>
      </c>
      <c r="F3346" s="2"/>
      <c r="G3346" s="2"/>
      <c r="H3346" s="2"/>
      <c r="I3346" s="2"/>
      <c r="J3346" s="2"/>
      <c r="K3346" s="2"/>
      <c r="L3346" s="2"/>
      <c r="M3346" s="2"/>
      <c r="N3346" s="2"/>
      <c r="O3346" s="2"/>
      <c r="P3346" s="2"/>
      <c r="Q3346" s="2"/>
      <c r="R3346" s="2"/>
      <c r="S3346" s="2"/>
      <c r="T3346" s="2"/>
      <c r="U3346" s="2"/>
      <c r="V3346" s="2"/>
      <c r="W3346" s="2"/>
      <c r="X3346" s="2"/>
      <c r="Y3346" s="2"/>
      <c r="Z3346" s="2"/>
      <c r="AA3346" s="2"/>
      <c r="AB3346" s="2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  <c r="AZ3346" s="2"/>
      <c r="BA3346" s="2"/>
      <c r="BB3346" s="2"/>
      <c r="BC3346" s="2"/>
      <c r="BD3346" s="2"/>
      <c r="BE3346" s="2"/>
      <c r="BF3346" s="2"/>
      <c r="BG3346" s="2"/>
      <c r="BH3346" s="2"/>
      <c r="BI3346" s="2"/>
      <c r="BJ3346" s="2"/>
      <c r="BK3346" s="2"/>
      <c r="BL3346" s="2"/>
      <c r="BM3346" s="2"/>
      <c r="BN3346" s="2"/>
      <c r="BO3346" s="2"/>
      <c r="BP3346" s="2"/>
      <c r="BQ3346" s="2"/>
      <c r="BR3346" s="2"/>
      <c r="BS3346" s="2"/>
      <c r="BT3346" s="2"/>
      <c r="BU3346" s="2"/>
      <c r="BV3346" s="2"/>
      <c r="BW3346" s="2"/>
      <c r="BX3346" s="2"/>
      <c r="BY3346" s="2"/>
      <c r="BZ3346" s="2"/>
      <c r="CA3346" s="2"/>
      <c r="CB3346" s="2"/>
      <c r="CC3346" s="2"/>
      <c r="CD3346" s="2"/>
      <c r="CE3346" s="2"/>
      <c r="CF3346" s="2"/>
      <c r="CG3346" s="2"/>
      <c r="CH3346" s="2"/>
      <c r="CI3346" s="2"/>
      <c r="CJ3346" s="2"/>
      <c r="CK3346" s="2"/>
      <c r="CL3346" s="2"/>
      <c r="CM3346" s="2"/>
      <c r="CN3346" s="2"/>
      <c r="CO3346" s="2"/>
      <c r="CP3346" s="2"/>
      <c r="CQ3346" s="2"/>
      <c r="CR3346" s="2"/>
      <c r="CS3346" s="2"/>
      <c r="CT3346" s="2"/>
      <c r="CU3346" s="2"/>
      <c r="CV3346" s="2"/>
      <c r="CW3346" s="2"/>
      <c r="CX3346" s="2"/>
      <c r="CY3346" s="2"/>
      <c r="CZ3346" s="2"/>
      <c r="DA3346" s="2"/>
      <c r="DB3346" s="2"/>
      <c r="DC3346" s="2"/>
      <c r="DD3346" s="2"/>
      <c r="DE3346" s="2"/>
      <c r="DF3346" s="2"/>
      <c r="DG3346" s="2"/>
      <c r="DH3346" s="2"/>
      <c r="DI3346" s="2"/>
      <c r="DJ3346" s="2"/>
      <c r="DK3346" s="2"/>
      <c r="DL3346" s="2"/>
      <c r="DM3346" s="2"/>
      <c r="DN3346" s="2"/>
      <c r="DO3346" s="2"/>
      <c r="DP3346" s="2"/>
      <c r="DQ3346" s="2"/>
      <c r="DR3346" s="2"/>
      <c r="DS3346" s="2"/>
      <c r="DT3346" s="2"/>
      <c r="DU3346" s="2"/>
      <c r="DV3346" s="2"/>
      <c r="DW3346" s="2"/>
      <c r="DX3346" s="2"/>
      <c r="DY3346" s="2"/>
      <c r="DZ3346" s="2"/>
      <c r="EA3346" s="2"/>
      <c r="EB3346" s="2"/>
      <c r="EC3346" s="2"/>
      <c r="ED3346" s="2"/>
      <c r="EE3346" s="2"/>
      <c r="EF3346" s="2"/>
      <c r="EG3346" s="2"/>
      <c r="EH3346" s="2"/>
      <c r="EI3346" s="2"/>
      <c r="EJ3346" s="2"/>
      <c r="EK3346" s="2"/>
      <c r="EL3346" s="2"/>
      <c r="EM3346" s="2"/>
      <c r="EN3346" s="2"/>
      <c r="EO3346" s="2"/>
      <c r="EP3346" s="2"/>
      <c r="EQ3346" s="2"/>
      <c r="ER3346" s="2"/>
      <c r="ES3346" s="2"/>
      <c r="ET3346" s="2"/>
      <c r="EU3346" s="2"/>
      <c r="EV3346" s="2"/>
      <c r="EW3346" s="2"/>
      <c r="EX3346" s="2"/>
      <c r="EY3346" s="2"/>
      <c r="EZ3346" s="2"/>
      <c r="FA3346" s="2"/>
      <c r="FB3346" s="2"/>
      <c r="FC3346" s="2"/>
      <c r="FD3346" s="2"/>
      <c r="FE3346" s="2"/>
      <c r="FF3346" s="2"/>
      <c r="FG3346" s="2"/>
      <c r="FH3346" s="2"/>
      <c r="FI3346" s="2"/>
      <c r="FJ3346" s="2"/>
      <c r="FK3346" s="2"/>
      <c r="FL3346" s="2"/>
      <c r="FM3346" s="2"/>
      <c r="FN3346" s="2"/>
      <c r="FO3346" s="2"/>
      <c r="FP3346" s="2"/>
      <c r="FQ3346" s="2"/>
      <c r="FR3346" s="2"/>
      <c r="FS3346" s="2"/>
      <c r="FT3346" s="2"/>
      <c r="FU3346" s="2"/>
      <c r="FV3346" s="2"/>
      <c r="FW3346" s="2"/>
      <c r="FX3346" s="2"/>
      <c r="FY3346" s="2"/>
      <c r="FZ3346" s="2"/>
      <c r="GA3346" s="2"/>
      <c r="GB3346" s="2"/>
      <c r="GC3346" s="2"/>
      <c r="GD3346" s="2"/>
      <c r="GE3346" s="2"/>
      <c r="GF3346" s="2"/>
      <c r="GG3346" s="2"/>
      <c r="GH3346" s="2"/>
      <c r="GI3346" s="2"/>
      <c r="GJ3346" s="2"/>
      <c r="GK3346" s="2"/>
      <c r="GL3346" s="2"/>
      <c r="GM3346" s="2"/>
      <c r="GN3346" s="2"/>
      <c r="GO3346" s="2"/>
      <c r="GP3346" s="2"/>
      <c r="GQ3346" s="2"/>
      <c r="GR3346" s="2"/>
      <c r="GS3346" s="2"/>
      <c r="GT3346" s="2"/>
      <c r="GU3346" s="2"/>
      <c r="GV3346" s="2"/>
      <c r="GW3346" s="2"/>
      <c r="GX3346" s="2"/>
      <c r="GY3346" s="2"/>
      <c r="GZ3346" s="2"/>
      <c r="HA3346" s="2"/>
      <c r="HB3346" s="2"/>
      <c r="HC3346" s="2"/>
      <c r="HD3346" s="2"/>
      <c r="HE3346" s="2"/>
      <c r="HF3346" s="2"/>
      <c r="HG3346" s="2"/>
      <c r="HH3346" s="2"/>
      <c r="HI3346" s="2"/>
      <c r="HJ3346" s="2"/>
      <c r="HK3346" s="2"/>
      <c r="HL3346" s="2"/>
      <c r="HM3346" s="2"/>
      <c r="HN3346" s="2"/>
      <c r="HO3346" s="2"/>
      <c r="HP3346" s="2"/>
      <c r="HQ3346" s="2"/>
      <c r="HR3346" s="2"/>
      <c r="HS3346" s="2"/>
      <c r="HT3346" s="2"/>
      <c r="HU3346" s="2"/>
      <c r="HV3346" s="2"/>
      <c r="HW3346" s="2"/>
      <c r="HX3346" s="2"/>
    </row>
    <row r="3347" s="1" customFormat="1" customHeight="1" outlineLevel="2" spans="1:232">
      <c r="A3347" s="12">
        <v>3344</v>
      </c>
      <c r="B3347" s="61" t="s">
        <v>4446</v>
      </c>
      <c r="C3347" s="28">
        <v>2</v>
      </c>
      <c r="D3347" s="29">
        <f t="shared" ref="D3347:D3350" si="329">C3347*180</f>
        <v>360</v>
      </c>
      <c r="E3347" s="30" t="s">
        <v>4434</v>
      </c>
      <c r="F3347" s="2"/>
      <c r="G3347" s="2"/>
      <c r="H3347" s="2"/>
      <c r="I3347" s="2"/>
      <c r="J3347" s="2"/>
      <c r="K3347" s="2"/>
      <c r="L3347" s="2"/>
      <c r="M3347" s="2"/>
      <c r="N3347" s="2"/>
      <c r="O3347" s="2"/>
      <c r="P3347" s="2"/>
      <c r="Q3347" s="2"/>
      <c r="R3347" s="2"/>
      <c r="S3347" s="2"/>
      <c r="T3347" s="2"/>
      <c r="U3347" s="2"/>
      <c r="V3347" s="2"/>
      <c r="W3347" s="2"/>
      <c r="X3347" s="2"/>
      <c r="Y3347" s="2"/>
      <c r="Z3347" s="2"/>
      <c r="AA3347" s="2"/>
      <c r="AB3347" s="2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  <c r="AZ3347" s="2"/>
      <c r="BA3347" s="2"/>
      <c r="BB3347" s="2"/>
      <c r="BC3347" s="2"/>
      <c r="BD3347" s="2"/>
      <c r="BE3347" s="2"/>
      <c r="BF3347" s="2"/>
      <c r="BG3347" s="2"/>
      <c r="BH3347" s="2"/>
      <c r="BI3347" s="2"/>
      <c r="BJ3347" s="2"/>
      <c r="BK3347" s="2"/>
      <c r="BL3347" s="2"/>
      <c r="BM3347" s="2"/>
      <c r="BN3347" s="2"/>
      <c r="BO3347" s="2"/>
      <c r="BP3347" s="2"/>
      <c r="BQ3347" s="2"/>
      <c r="BR3347" s="2"/>
      <c r="BS3347" s="2"/>
      <c r="BT3347" s="2"/>
      <c r="BU3347" s="2"/>
      <c r="BV3347" s="2"/>
      <c r="BW3347" s="2"/>
      <c r="BX3347" s="2"/>
      <c r="BY3347" s="2"/>
      <c r="BZ3347" s="2"/>
      <c r="CA3347" s="2"/>
      <c r="CB3347" s="2"/>
      <c r="CC3347" s="2"/>
      <c r="CD3347" s="2"/>
      <c r="CE3347" s="2"/>
      <c r="CF3347" s="2"/>
      <c r="CG3347" s="2"/>
      <c r="CH3347" s="2"/>
      <c r="CI3347" s="2"/>
      <c r="CJ3347" s="2"/>
      <c r="CK3347" s="2"/>
      <c r="CL3347" s="2"/>
      <c r="CM3347" s="2"/>
      <c r="CN3347" s="2"/>
      <c r="CO3347" s="2"/>
      <c r="CP3347" s="2"/>
      <c r="CQ3347" s="2"/>
      <c r="CR3347" s="2"/>
      <c r="CS3347" s="2"/>
      <c r="CT3347" s="2"/>
      <c r="CU3347" s="2"/>
      <c r="CV3347" s="2"/>
      <c r="CW3347" s="2"/>
      <c r="CX3347" s="2"/>
      <c r="CY3347" s="2"/>
      <c r="CZ3347" s="2"/>
      <c r="DA3347" s="2"/>
      <c r="DB3347" s="2"/>
      <c r="DC3347" s="2"/>
      <c r="DD3347" s="2"/>
      <c r="DE3347" s="2"/>
      <c r="DF3347" s="2"/>
      <c r="DG3347" s="2"/>
      <c r="DH3347" s="2"/>
      <c r="DI3347" s="2"/>
      <c r="DJ3347" s="2"/>
      <c r="DK3347" s="2"/>
      <c r="DL3347" s="2"/>
      <c r="DM3347" s="2"/>
      <c r="DN3347" s="2"/>
      <c r="DO3347" s="2"/>
      <c r="DP3347" s="2"/>
      <c r="DQ3347" s="2"/>
      <c r="DR3347" s="2"/>
      <c r="DS3347" s="2"/>
      <c r="DT3347" s="2"/>
      <c r="DU3347" s="2"/>
      <c r="DV3347" s="2"/>
      <c r="DW3347" s="2"/>
      <c r="DX3347" s="2"/>
      <c r="DY3347" s="2"/>
      <c r="DZ3347" s="2"/>
      <c r="EA3347" s="2"/>
      <c r="EB3347" s="2"/>
      <c r="EC3347" s="2"/>
      <c r="ED3347" s="2"/>
      <c r="EE3347" s="2"/>
      <c r="EF3347" s="2"/>
      <c r="EG3347" s="2"/>
      <c r="EH3347" s="2"/>
      <c r="EI3347" s="2"/>
      <c r="EJ3347" s="2"/>
      <c r="EK3347" s="2"/>
      <c r="EL3347" s="2"/>
      <c r="EM3347" s="2"/>
      <c r="EN3347" s="2"/>
      <c r="EO3347" s="2"/>
      <c r="EP3347" s="2"/>
      <c r="EQ3347" s="2"/>
      <c r="ER3347" s="2"/>
      <c r="ES3347" s="2"/>
      <c r="ET3347" s="2"/>
      <c r="EU3347" s="2"/>
      <c r="EV3347" s="2"/>
      <c r="EW3347" s="2"/>
      <c r="EX3347" s="2"/>
      <c r="EY3347" s="2"/>
      <c r="EZ3347" s="2"/>
      <c r="FA3347" s="2"/>
      <c r="FB3347" s="2"/>
      <c r="FC3347" s="2"/>
      <c r="FD3347" s="2"/>
      <c r="FE3347" s="2"/>
      <c r="FF3347" s="2"/>
      <c r="FG3347" s="2"/>
      <c r="FH3347" s="2"/>
      <c r="FI3347" s="2"/>
      <c r="FJ3347" s="2"/>
      <c r="FK3347" s="2"/>
      <c r="FL3347" s="2"/>
      <c r="FM3347" s="2"/>
      <c r="FN3347" s="2"/>
      <c r="FO3347" s="2"/>
      <c r="FP3347" s="2"/>
      <c r="FQ3347" s="2"/>
      <c r="FR3347" s="2"/>
      <c r="FS3347" s="2"/>
      <c r="FT3347" s="2"/>
      <c r="FU3347" s="2"/>
      <c r="FV3347" s="2"/>
      <c r="FW3347" s="2"/>
      <c r="FX3347" s="2"/>
      <c r="FY3347" s="2"/>
      <c r="FZ3347" s="2"/>
      <c r="GA3347" s="2"/>
      <c r="GB3347" s="2"/>
      <c r="GC3347" s="2"/>
      <c r="GD3347" s="2"/>
      <c r="GE3347" s="2"/>
      <c r="GF3347" s="2"/>
      <c r="GG3347" s="2"/>
      <c r="GH3347" s="2"/>
      <c r="GI3347" s="2"/>
      <c r="GJ3347" s="2"/>
      <c r="GK3347" s="2"/>
      <c r="GL3347" s="2"/>
      <c r="GM3347" s="2"/>
      <c r="GN3347" s="2"/>
      <c r="GO3347" s="2"/>
      <c r="GP3347" s="2"/>
      <c r="GQ3347" s="2"/>
      <c r="GR3347" s="2"/>
      <c r="GS3347" s="2"/>
      <c r="GT3347" s="2"/>
      <c r="GU3347" s="2"/>
      <c r="GV3347" s="2"/>
      <c r="GW3347" s="2"/>
      <c r="GX3347" s="2"/>
      <c r="GY3347" s="2"/>
      <c r="GZ3347" s="2"/>
      <c r="HA3347" s="2"/>
      <c r="HB3347" s="2"/>
      <c r="HC3347" s="2"/>
      <c r="HD3347" s="2"/>
      <c r="HE3347" s="2"/>
      <c r="HF3347" s="2"/>
      <c r="HG3347" s="2"/>
      <c r="HH3347" s="2"/>
      <c r="HI3347" s="2"/>
      <c r="HJ3347" s="2"/>
      <c r="HK3347" s="2"/>
      <c r="HL3347" s="2"/>
      <c r="HM3347" s="2"/>
      <c r="HN3347" s="2"/>
      <c r="HO3347" s="2"/>
      <c r="HP3347" s="2"/>
      <c r="HQ3347" s="2"/>
      <c r="HR3347" s="2"/>
      <c r="HS3347" s="2"/>
      <c r="HT3347" s="2"/>
      <c r="HU3347" s="2"/>
      <c r="HV3347" s="2"/>
      <c r="HW3347" s="2"/>
      <c r="HX3347" s="2"/>
    </row>
    <row r="3348" s="1" customFormat="1" customHeight="1" outlineLevel="2" spans="1:5">
      <c r="A3348" s="12">
        <v>3345</v>
      </c>
      <c r="B3348" s="61" t="s">
        <v>4447</v>
      </c>
      <c r="C3348" s="28">
        <v>2</v>
      </c>
      <c r="D3348" s="29">
        <f t="shared" si="329"/>
        <v>360</v>
      </c>
      <c r="E3348" s="30" t="s">
        <v>4434</v>
      </c>
    </row>
    <row r="3349" s="1" customFormat="1" customHeight="1" outlineLevel="2" spans="1:5">
      <c r="A3349" s="12">
        <v>3346</v>
      </c>
      <c r="B3349" s="61" t="s">
        <v>4448</v>
      </c>
      <c r="C3349" s="28">
        <v>1</v>
      </c>
      <c r="D3349" s="30">
        <f>C3349*190</f>
        <v>190</v>
      </c>
      <c r="E3349" s="30" t="s">
        <v>4434</v>
      </c>
    </row>
    <row r="3350" s="1" customFormat="1" customHeight="1" outlineLevel="2" spans="1:232">
      <c r="A3350" s="12">
        <v>3347</v>
      </c>
      <c r="B3350" s="53" t="s">
        <v>4449</v>
      </c>
      <c r="C3350" s="53">
        <v>2</v>
      </c>
      <c r="D3350" s="29">
        <f t="shared" si="329"/>
        <v>360</v>
      </c>
      <c r="E3350" s="53" t="s">
        <v>4434</v>
      </c>
      <c r="F3350" s="2"/>
      <c r="G3350" s="2"/>
      <c r="H3350" s="2"/>
      <c r="I3350" s="2"/>
      <c r="J3350" s="2"/>
      <c r="K3350" s="2"/>
      <c r="L3350" s="2"/>
      <c r="M3350" s="2"/>
      <c r="N3350" s="2"/>
      <c r="O3350" s="2"/>
      <c r="P3350" s="2"/>
      <c r="Q3350" s="2"/>
      <c r="R3350" s="2"/>
      <c r="S3350" s="2"/>
      <c r="T3350" s="2"/>
      <c r="U3350" s="2"/>
      <c r="V3350" s="2"/>
      <c r="W3350" s="2"/>
      <c r="X3350" s="2"/>
      <c r="Y3350" s="2"/>
      <c r="Z3350" s="2"/>
      <c r="AA3350" s="2"/>
      <c r="AB3350" s="2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  <c r="AZ3350" s="2"/>
      <c r="BA3350" s="2"/>
      <c r="BB3350" s="2"/>
      <c r="BC3350" s="2"/>
      <c r="BD3350" s="2"/>
      <c r="BE3350" s="2"/>
      <c r="BF3350" s="2"/>
      <c r="BG3350" s="2"/>
      <c r="BH3350" s="2"/>
      <c r="BI3350" s="2"/>
      <c r="BJ3350" s="2"/>
      <c r="BK3350" s="2"/>
      <c r="BL3350" s="2"/>
      <c r="BM3350" s="2"/>
      <c r="BN3350" s="2"/>
      <c r="BO3350" s="2"/>
      <c r="BP3350" s="2"/>
      <c r="BQ3350" s="2"/>
      <c r="BR3350" s="2"/>
      <c r="BS3350" s="2"/>
      <c r="BT3350" s="2"/>
      <c r="BU3350" s="2"/>
      <c r="BV3350" s="2"/>
      <c r="BW3350" s="2"/>
      <c r="BX3350" s="2"/>
      <c r="BY3350" s="2"/>
      <c r="BZ3350" s="2"/>
      <c r="CA3350" s="2"/>
      <c r="CB3350" s="2"/>
      <c r="CC3350" s="2"/>
      <c r="CD3350" s="2"/>
      <c r="CE3350" s="2"/>
      <c r="CF3350" s="2"/>
      <c r="CG3350" s="2"/>
      <c r="CH3350" s="2"/>
      <c r="CI3350" s="2"/>
      <c r="CJ3350" s="2"/>
      <c r="CK3350" s="2"/>
      <c r="CL3350" s="2"/>
      <c r="CM3350" s="2"/>
      <c r="CN3350" s="2"/>
      <c r="CO3350" s="2"/>
      <c r="CP3350" s="2"/>
      <c r="CQ3350" s="2"/>
      <c r="CR3350" s="2"/>
      <c r="CS3350" s="2"/>
      <c r="CT3350" s="2"/>
      <c r="CU3350" s="2"/>
      <c r="CV3350" s="2"/>
      <c r="CW3350" s="2"/>
      <c r="CX3350" s="2"/>
      <c r="CY3350" s="2"/>
      <c r="CZ3350" s="2"/>
      <c r="DA3350" s="2"/>
      <c r="DB3350" s="2"/>
      <c r="DC3350" s="2"/>
      <c r="DD3350" s="2"/>
      <c r="DE3350" s="2"/>
      <c r="DF3350" s="2"/>
      <c r="DG3350" s="2"/>
      <c r="DH3350" s="2"/>
      <c r="DI3350" s="2"/>
      <c r="DJ3350" s="2"/>
      <c r="DK3350" s="2"/>
      <c r="DL3350" s="2"/>
      <c r="DM3350" s="2"/>
      <c r="DN3350" s="2"/>
      <c r="DO3350" s="2"/>
      <c r="DP3350" s="2"/>
      <c r="DQ3350" s="2"/>
      <c r="DR3350" s="2"/>
      <c r="DS3350" s="2"/>
      <c r="DT3350" s="2"/>
      <c r="DU3350" s="2"/>
      <c r="DV3350" s="2"/>
      <c r="DW3350" s="2"/>
      <c r="DX3350" s="2"/>
      <c r="DY3350" s="2"/>
      <c r="DZ3350" s="2"/>
      <c r="EA3350" s="2"/>
      <c r="EB3350" s="2"/>
      <c r="EC3350" s="2"/>
      <c r="ED3350" s="2"/>
      <c r="EE3350" s="2"/>
      <c r="EF3350" s="2"/>
      <c r="EG3350" s="2"/>
      <c r="EH3350" s="2"/>
      <c r="EI3350" s="2"/>
      <c r="EJ3350" s="2"/>
      <c r="EK3350" s="2"/>
      <c r="EL3350" s="2"/>
      <c r="EM3350" s="2"/>
      <c r="EN3350" s="2"/>
      <c r="EO3350" s="2"/>
      <c r="EP3350" s="2"/>
      <c r="EQ3350" s="2"/>
      <c r="ER3350" s="2"/>
      <c r="ES3350" s="2"/>
      <c r="ET3350" s="2"/>
      <c r="EU3350" s="2"/>
      <c r="EV3350" s="2"/>
      <c r="EW3350" s="2"/>
      <c r="EX3350" s="2"/>
      <c r="EY3350" s="2"/>
      <c r="EZ3350" s="2"/>
      <c r="FA3350" s="2"/>
      <c r="FB3350" s="2"/>
      <c r="FC3350" s="2"/>
      <c r="FD3350" s="2"/>
      <c r="FE3350" s="2"/>
      <c r="FF3350" s="2"/>
      <c r="FG3350" s="2"/>
      <c r="FH3350" s="2"/>
      <c r="FI3350" s="2"/>
      <c r="FJ3350" s="2"/>
      <c r="FK3350" s="2"/>
      <c r="FL3350" s="2"/>
      <c r="FM3350" s="2"/>
      <c r="FN3350" s="2"/>
      <c r="FO3350" s="2"/>
      <c r="FP3350" s="2"/>
      <c r="FQ3350" s="2"/>
      <c r="FR3350" s="2"/>
      <c r="FS3350" s="2"/>
      <c r="FT3350" s="2"/>
      <c r="FU3350" s="2"/>
      <c r="FV3350" s="2"/>
      <c r="FW3350" s="2"/>
      <c r="FX3350" s="2"/>
      <c r="FY3350" s="2"/>
      <c r="FZ3350" s="2"/>
      <c r="GA3350" s="2"/>
      <c r="GB3350" s="2"/>
      <c r="GC3350" s="2"/>
      <c r="GD3350" s="2"/>
      <c r="GE3350" s="2"/>
      <c r="GF3350" s="2"/>
      <c r="GG3350" s="2"/>
      <c r="GH3350" s="2"/>
      <c r="GI3350" s="2"/>
      <c r="GJ3350" s="2"/>
      <c r="GK3350" s="2"/>
      <c r="GL3350" s="2"/>
      <c r="GM3350" s="2"/>
      <c r="GN3350" s="2"/>
      <c r="GO3350" s="2"/>
      <c r="GP3350" s="2"/>
      <c r="GQ3350" s="2"/>
      <c r="GR3350" s="2"/>
      <c r="GS3350" s="2"/>
      <c r="GT3350" s="2"/>
      <c r="GU3350" s="2"/>
      <c r="GV3350" s="2"/>
      <c r="GW3350" s="2"/>
      <c r="GX3350" s="2"/>
      <c r="GY3350" s="2"/>
      <c r="GZ3350" s="2"/>
      <c r="HA3350" s="2"/>
      <c r="HB3350" s="2"/>
      <c r="HC3350" s="2"/>
      <c r="HD3350" s="2"/>
      <c r="HE3350" s="2"/>
      <c r="HF3350" s="2"/>
      <c r="HG3350" s="2"/>
      <c r="HH3350" s="2"/>
      <c r="HI3350" s="2"/>
      <c r="HJ3350" s="2"/>
      <c r="HK3350" s="2"/>
      <c r="HL3350" s="2"/>
      <c r="HM3350" s="2"/>
      <c r="HN3350" s="2"/>
      <c r="HO3350" s="2"/>
      <c r="HP3350" s="2"/>
      <c r="HQ3350" s="2"/>
      <c r="HR3350" s="2"/>
      <c r="HS3350" s="2"/>
      <c r="HT3350" s="2"/>
      <c r="HU3350" s="2"/>
      <c r="HV3350" s="2"/>
      <c r="HW3350" s="2"/>
      <c r="HX3350" s="2"/>
    </row>
    <row r="3351" s="1" customFormat="1" customHeight="1" outlineLevel="2" spans="1:5">
      <c r="A3351" s="12">
        <v>3348</v>
      </c>
      <c r="B3351" s="57" t="s">
        <v>4450</v>
      </c>
      <c r="C3351" s="41">
        <v>4</v>
      </c>
      <c r="D3351" s="30">
        <f>C3351*170</f>
        <v>680</v>
      </c>
      <c r="E3351" s="57" t="s">
        <v>4434</v>
      </c>
    </row>
    <row r="3352" s="1" customFormat="1" customHeight="1" outlineLevel="2" spans="1:5">
      <c r="A3352" s="12">
        <v>3349</v>
      </c>
      <c r="B3352" s="22" t="s">
        <v>4451</v>
      </c>
      <c r="C3352" s="18">
        <v>2</v>
      </c>
      <c r="D3352" s="29">
        <f t="shared" ref="D3352:D3358" si="330">C3352*180</f>
        <v>360</v>
      </c>
      <c r="E3352" s="22" t="s">
        <v>4434</v>
      </c>
    </row>
    <row r="3353" s="1" customFormat="1" customHeight="1" outlineLevel="2" spans="1:5">
      <c r="A3353" s="12">
        <v>3350</v>
      </c>
      <c r="B3353" s="30" t="s">
        <v>4452</v>
      </c>
      <c r="C3353" s="28">
        <v>2</v>
      </c>
      <c r="D3353" s="29">
        <f t="shared" si="330"/>
        <v>360</v>
      </c>
      <c r="E3353" s="30" t="s">
        <v>4453</v>
      </c>
    </row>
    <row r="3354" s="1" customFormat="1" customHeight="1" outlineLevel="2" spans="1:232">
      <c r="A3354" s="12">
        <v>3351</v>
      </c>
      <c r="B3354" s="30" t="s">
        <v>4454</v>
      </c>
      <c r="C3354" s="28">
        <v>1</v>
      </c>
      <c r="D3354" s="30">
        <f t="shared" ref="D3354:D3360" si="331">C3354*190</f>
        <v>190</v>
      </c>
      <c r="E3354" s="30" t="s">
        <v>4453</v>
      </c>
      <c r="F3354" s="2"/>
      <c r="G3354" s="2"/>
      <c r="H3354" s="2"/>
      <c r="I3354" s="2"/>
      <c r="J3354" s="2"/>
      <c r="K3354" s="2"/>
      <c r="L3354" s="2"/>
      <c r="M3354" s="2"/>
      <c r="N3354" s="2"/>
      <c r="O3354" s="2"/>
      <c r="P3354" s="2"/>
      <c r="Q3354" s="2"/>
      <c r="R3354" s="2"/>
      <c r="S3354" s="2"/>
      <c r="T3354" s="2"/>
      <c r="U3354" s="2"/>
      <c r="V3354" s="2"/>
      <c r="W3354" s="2"/>
      <c r="X3354" s="2"/>
      <c r="Y3354" s="2"/>
      <c r="Z3354" s="2"/>
      <c r="AA3354" s="2"/>
      <c r="AB3354" s="2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  <c r="AZ3354" s="2"/>
      <c r="BA3354" s="2"/>
      <c r="BB3354" s="2"/>
      <c r="BC3354" s="2"/>
      <c r="BD3354" s="2"/>
      <c r="BE3354" s="2"/>
      <c r="BF3354" s="2"/>
      <c r="BG3354" s="2"/>
      <c r="BH3354" s="2"/>
      <c r="BI3354" s="2"/>
      <c r="BJ3354" s="2"/>
      <c r="BK3354" s="2"/>
      <c r="BL3354" s="2"/>
      <c r="BM3354" s="2"/>
      <c r="BN3354" s="2"/>
      <c r="BO3354" s="2"/>
      <c r="BP3354" s="2"/>
      <c r="BQ3354" s="2"/>
      <c r="BR3354" s="2"/>
      <c r="BS3354" s="2"/>
      <c r="BT3354" s="2"/>
      <c r="BU3354" s="2"/>
      <c r="BV3354" s="2"/>
      <c r="BW3354" s="2"/>
      <c r="BX3354" s="2"/>
      <c r="BY3354" s="2"/>
      <c r="BZ3354" s="2"/>
      <c r="CA3354" s="2"/>
      <c r="CB3354" s="2"/>
      <c r="CC3354" s="2"/>
      <c r="CD3354" s="2"/>
      <c r="CE3354" s="2"/>
      <c r="CF3354" s="2"/>
      <c r="CG3354" s="2"/>
      <c r="CH3354" s="2"/>
      <c r="CI3354" s="2"/>
      <c r="CJ3354" s="2"/>
      <c r="CK3354" s="2"/>
      <c r="CL3354" s="2"/>
      <c r="CM3354" s="2"/>
      <c r="CN3354" s="2"/>
      <c r="CO3354" s="2"/>
      <c r="CP3354" s="2"/>
      <c r="CQ3354" s="2"/>
      <c r="CR3354" s="2"/>
      <c r="CS3354" s="2"/>
      <c r="CT3354" s="2"/>
      <c r="CU3354" s="2"/>
      <c r="CV3354" s="2"/>
      <c r="CW3354" s="2"/>
      <c r="CX3354" s="2"/>
      <c r="CY3354" s="2"/>
      <c r="CZ3354" s="2"/>
      <c r="DA3354" s="2"/>
      <c r="DB3354" s="2"/>
      <c r="DC3354" s="2"/>
      <c r="DD3354" s="2"/>
      <c r="DE3354" s="2"/>
      <c r="DF3354" s="2"/>
      <c r="DG3354" s="2"/>
      <c r="DH3354" s="2"/>
      <c r="DI3354" s="2"/>
      <c r="DJ3354" s="2"/>
      <c r="DK3354" s="2"/>
      <c r="DL3354" s="2"/>
      <c r="DM3354" s="2"/>
      <c r="DN3354" s="2"/>
      <c r="DO3354" s="2"/>
      <c r="DP3354" s="2"/>
      <c r="DQ3354" s="2"/>
      <c r="DR3354" s="2"/>
      <c r="DS3354" s="2"/>
      <c r="DT3354" s="2"/>
      <c r="DU3354" s="2"/>
      <c r="DV3354" s="2"/>
      <c r="DW3354" s="2"/>
      <c r="DX3354" s="2"/>
      <c r="DY3354" s="2"/>
      <c r="DZ3354" s="2"/>
      <c r="EA3354" s="2"/>
      <c r="EB3354" s="2"/>
      <c r="EC3354" s="2"/>
      <c r="ED3354" s="2"/>
      <c r="EE3354" s="2"/>
      <c r="EF3354" s="2"/>
      <c r="EG3354" s="2"/>
      <c r="EH3354" s="2"/>
      <c r="EI3354" s="2"/>
      <c r="EJ3354" s="2"/>
      <c r="EK3354" s="2"/>
      <c r="EL3354" s="2"/>
      <c r="EM3354" s="2"/>
      <c r="EN3354" s="2"/>
      <c r="EO3354" s="2"/>
      <c r="EP3354" s="2"/>
      <c r="EQ3354" s="2"/>
      <c r="ER3354" s="2"/>
      <c r="ES3354" s="2"/>
      <c r="ET3354" s="2"/>
      <c r="EU3354" s="2"/>
      <c r="EV3354" s="2"/>
      <c r="EW3354" s="2"/>
      <c r="EX3354" s="2"/>
      <c r="EY3354" s="2"/>
      <c r="EZ3354" s="2"/>
      <c r="FA3354" s="2"/>
      <c r="FB3354" s="2"/>
      <c r="FC3354" s="2"/>
      <c r="FD3354" s="2"/>
      <c r="FE3354" s="2"/>
      <c r="FF3354" s="2"/>
      <c r="FG3354" s="2"/>
      <c r="FH3354" s="2"/>
      <c r="FI3354" s="2"/>
      <c r="FJ3354" s="2"/>
      <c r="FK3354" s="2"/>
      <c r="FL3354" s="2"/>
      <c r="FM3354" s="2"/>
      <c r="FN3354" s="2"/>
      <c r="FO3354" s="2"/>
      <c r="FP3354" s="2"/>
      <c r="FQ3354" s="2"/>
      <c r="FR3354" s="2"/>
      <c r="FS3354" s="2"/>
      <c r="FT3354" s="2"/>
      <c r="FU3354" s="2"/>
      <c r="FV3354" s="2"/>
      <c r="FW3354" s="2"/>
      <c r="FX3354" s="2"/>
      <c r="FY3354" s="2"/>
      <c r="FZ3354" s="2"/>
      <c r="GA3354" s="2"/>
      <c r="GB3354" s="2"/>
      <c r="GC3354" s="2"/>
      <c r="GD3354" s="2"/>
      <c r="GE3354" s="2"/>
      <c r="GF3354" s="2"/>
      <c r="GG3354" s="2"/>
      <c r="GH3354" s="2"/>
      <c r="GI3354" s="2"/>
      <c r="GJ3354" s="2"/>
      <c r="GK3354" s="2"/>
      <c r="GL3354" s="2"/>
      <c r="GM3354" s="2"/>
      <c r="GN3354" s="2"/>
      <c r="GO3354" s="2"/>
      <c r="GP3354" s="2"/>
      <c r="GQ3354" s="2"/>
      <c r="GR3354" s="2"/>
      <c r="GS3354" s="2"/>
      <c r="GT3354" s="2"/>
      <c r="GU3354" s="2"/>
      <c r="GV3354" s="2"/>
      <c r="GW3354" s="2"/>
      <c r="GX3354" s="2"/>
      <c r="GY3354" s="2"/>
      <c r="GZ3354" s="2"/>
      <c r="HA3354" s="2"/>
      <c r="HB3354" s="2"/>
      <c r="HC3354" s="2"/>
      <c r="HD3354" s="2"/>
      <c r="HE3354" s="2"/>
      <c r="HF3354" s="2"/>
      <c r="HG3354" s="2"/>
      <c r="HH3354" s="2"/>
      <c r="HI3354" s="2"/>
      <c r="HJ3354" s="2"/>
      <c r="HK3354" s="2"/>
      <c r="HL3354" s="2"/>
      <c r="HM3354" s="2"/>
      <c r="HN3354" s="2"/>
      <c r="HO3354" s="2"/>
      <c r="HP3354" s="2"/>
      <c r="HQ3354" s="2"/>
      <c r="HR3354" s="2"/>
      <c r="HS3354" s="2"/>
      <c r="HT3354" s="2"/>
      <c r="HU3354" s="2"/>
      <c r="HV3354" s="2"/>
      <c r="HW3354" s="2"/>
      <c r="HX3354" s="2"/>
    </row>
    <row r="3355" s="1" customFormat="1" customHeight="1" outlineLevel="2" spans="1:5">
      <c r="A3355" s="12">
        <v>3352</v>
      </c>
      <c r="B3355" s="30" t="s">
        <v>4455</v>
      </c>
      <c r="C3355" s="28">
        <v>1</v>
      </c>
      <c r="D3355" s="30">
        <f t="shared" si="331"/>
        <v>190</v>
      </c>
      <c r="E3355" s="30" t="s">
        <v>4453</v>
      </c>
    </row>
    <row r="3356" s="1" customFormat="1" customHeight="1" outlineLevel="2" spans="1:232">
      <c r="A3356" s="12">
        <v>3353</v>
      </c>
      <c r="B3356" s="30" t="s">
        <v>4456</v>
      </c>
      <c r="C3356" s="28">
        <v>2</v>
      </c>
      <c r="D3356" s="29">
        <f t="shared" si="330"/>
        <v>360</v>
      </c>
      <c r="E3356" s="30" t="s">
        <v>4453</v>
      </c>
      <c r="F3356" s="2"/>
      <c r="G3356" s="2"/>
      <c r="H3356" s="2"/>
      <c r="I3356" s="2"/>
      <c r="J3356" s="2"/>
      <c r="K3356" s="2"/>
      <c r="L3356" s="2"/>
      <c r="M3356" s="2"/>
      <c r="N3356" s="2"/>
      <c r="O3356" s="2"/>
      <c r="P3356" s="2"/>
      <c r="Q3356" s="2"/>
      <c r="R3356" s="2"/>
      <c r="S3356" s="2"/>
      <c r="T3356" s="2"/>
      <c r="U3356" s="2"/>
      <c r="V3356" s="2"/>
      <c r="W3356" s="2"/>
      <c r="X3356" s="2"/>
      <c r="Y3356" s="2"/>
      <c r="Z3356" s="2"/>
      <c r="AA3356" s="2"/>
      <c r="AB3356" s="2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  <c r="AZ3356" s="2"/>
      <c r="BA3356" s="2"/>
      <c r="BB3356" s="2"/>
      <c r="BC3356" s="2"/>
      <c r="BD3356" s="2"/>
      <c r="BE3356" s="2"/>
      <c r="BF3356" s="2"/>
      <c r="BG3356" s="2"/>
      <c r="BH3356" s="2"/>
      <c r="BI3356" s="2"/>
      <c r="BJ3356" s="2"/>
      <c r="BK3356" s="2"/>
      <c r="BL3356" s="2"/>
      <c r="BM3356" s="2"/>
      <c r="BN3356" s="2"/>
      <c r="BO3356" s="2"/>
      <c r="BP3356" s="2"/>
      <c r="BQ3356" s="2"/>
      <c r="BR3356" s="2"/>
      <c r="BS3356" s="2"/>
      <c r="BT3356" s="2"/>
      <c r="BU3356" s="2"/>
      <c r="BV3356" s="2"/>
      <c r="BW3356" s="2"/>
      <c r="BX3356" s="2"/>
      <c r="BY3356" s="2"/>
      <c r="BZ3356" s="2"/>
      <c r="CA3356" s="2"/>
      <c r="CB3356" s="2"/>
      <c r="CC3356" s="2"/>
      <c r="CD3356" s="2"/>
      <c r="CE3356" s="2"/>
      <c r="CF3356" s="2"/>
      <c r="CG3356" s="2"/>
      <c r="CH3356" s="2"/>
      <c r="CI3356" s="2"/>
      <c r="CJ3356" s="2"/>
      <c r="CK3356" s="2"/>
      <c r="CL3356" s="2"/>
      <c r="CM3356" s="2"/>
      <c r="CN3356" s="2"/>
      <c r="CO3356" s="2"/>
      <c r="CP3356" s="2"/>
      <c r="CQ3356" s="2"/>
      <c r="CR3356" s="2"/>
      <c r="CS3356" s="2"/>
      <c r="CT3356" s="2"/>
      <c r="CU3356" s="2"/>
      <c r="CV3356" s="2"/>
      <c r="CW3356" s="2"/>
      <c r="CX3356" s="2"/>
      <c r="CY3356" s="2"/>
      <c r="CZ3356" s="2"/>
      <c r="DA3356" s="2"/>
      <c r="DB3356" s="2"/>
      <c r="DC3356" s="2"/>
      <c r="DD3356" s="2"/>
      <c r="DE3356" s="2"/>
      <c r="DF3356" s="2"/>
      <c r="DG3356" s="2"/>
      <c r="DH3356" s="2"/>
      <c r="DI3356" s="2"/>
      <c r="DJ3356" s="2"/>
      <c r="DK3356" s="2"/>
      <c r="DL3356" s="2"/>
      <c r="DM3356" s="2"/>
      <c r="DN3356" s="2"/>
      <c r="DO3356" s="2"/>
      <c r="DP3356" s="2"/>
      <c r="DQ3356" s="2"/>
      <c r="DR3356" s="2"/>
      <c r="DS3356" s="2"/>
      <c r="DT3356" s="2"/>
      <c r="DU3356" s="2"/>
      <c r="DV3356" s="2"/>
      <c r="DW3356" s="2"/>
      <c r="DX3356" s="2"/>
      <c r="DY3356" s="2"/>
      <c r="DZ3356" s="2"/>
      <c r="EA3356" s="2"/>
      <c r="EB3356" s="2"/>
      <c r="EC3356" s="2"/>
      <c r="ED3356" s="2"/>
      <c r="EE3356" s="2"/>
      <c r="EF3356" s="2"/>
      <c r="EG3356" s="2"/>
      <c r="EH3356" s="2"/>
      <c r="EI3356" s="2"/>
      <c r="EJ3356" s="2"/>
      <c r="EK3356" s="2"/>
      <c r="EL3356" s="2"/>
      <c r="EM3356" s="2"/>
      <c r="EN3356" s="2"/>
      <c r="EO3356" s="2"/>
      <c r="EP3356" s="2"/>
      <c r="EQ3356" s="2"/>
      <c r="ER3356" s="2"/>
      <c r="ES3356" s="2"/>
      <c r="ET3356" s="2"/>
      <c r="EU3356" s="2"/>
      <c r="EV3356" s="2"/>
      <c r="EW3356" s="2"/>
      <c r="EX3356" s="2"/>
      <c r="EY3356" s="2"/>
      <c r="EZ3356" s="2"/>
      <c r="FA3356" s="2"/>
      <c r="FB3356" s="2"/>
      <c r="FC3356" s="2"/>
      <c r="FD3356" s="2"/>
      <c r="FE3356" s="2"/>
      <c r="FF3356" s="2"/>
      <c r="FG3356" s="2"/>
      <c r="FH3356" s="2"/>
      <c r="FI3356" s="2"/>
      <c r="FJ3356" s="2"/>
      <c r="FK3356" s="2"/>
      <c r="FL3356" s="2"/>
      <c r="FM3356" s="2"/>
      <c r="FN3356" s="2"/>
      <c r="FO3356" s="2"/>
      <c r="FP3356" s="2"/>
      <c r="FQ3356" s="2"/>
      <c r="FR3356" s="2"/>
      <c r="FS3356" s="2"/>
      <c r="FT3356" s="2"/>
      <c r="FU3356" s="2"/>
      <c r="FV3356" s="2"/>
      <c r="FW3356" s="2"/>
      <c r="FX3356" s="2"/>
      <c r="FY3356" s="2"/>
      <c r="FZ3356" s="2"/>
      <c r="GA3356" s="2"/>
      <c r="GB3356" s="2"/>
      <c r="GC3356" s="2"/>
      <c r="GD3356" s="2"/>
      <c r="GE3356" s="2"/>
      <c r="GF3356" s="2"/>
      <c r="GG3356" s="2"/>
      <c r="GH3356" s="2"/>
      <c r="GI3356" s="2"/>
      <c r="GJ3356" s="2"/>
      <c r="GK3356" s="2"/>
      <c r="GL3356" s="2"/>
      <c r="GM3356" s="2"/>
      <c r="GN3356" s="2"/>
      <c r="GO3356" s="2"/>
      <c r="GP3356" s="2"/>
      <c r="GQ3356" s="2"/>
      <c r="GR3356" s="2"/>
      <c r="GS3356" s="2"/>
      <c r="GT3356" s="2"/>
      <c r="GU3356" s="2"/>
      <c r="GV3356" s="2"/>
      <c r="GW3356" s="2"/>
      <c r="GX3356" s="2"/>
      <c r="GY3356" s="2"/>
      <c r="GZ3356" s="2"/>
      <c r="HA3356" s="2"/>
      <c r="HB3356" s="2"/>
      <c r="HC3356" s="2"/>
      <c r="HD3356" s="2"/>
      <c r="HE3356" s="2"/>
      <c r="HF3356" s="2"/>
      <c r="HG3356" s="2"/>
      <c r="HH3356" s="2"/>
      <c r="HI3356" s="2"/>
      <c r="HJ3356" s="2"/>
      <c r="HK3356" s="2"/>
      <c r="HL3356" s="2"/>
      <c r="HM3356" s="2"/>
      <c r="HN3356" s="2"/>
      <c r="HO3356" s="2"/>
      <c r="HP3356" s="2"/>
      <c r="HQ3356" s="2"/>
      <c r="HR3356" s="2"/>
      <c r="HS3356" s="2"/>
      <c r="HT3356" s="2"/>
      <c r="HU3356" s="2"/>
      <c r="HV3356" s="2"/>
      <c r="HW3356" s="2"/>
      <c r="HX3356" s="2"/>
    </row>
    <row r="3357" s="1" customFormat="1" customHeight="1" outlineLevel="2" spans="1:232">
      <c r="A3357" s="12">
        <v>3354</v>
      </c>
      <c r="B3357" s="30" t="s">
        <v>4457</v>
      </c>
      <c r="C3357" s="28">
        <v>2</v>
      </c>
      <c r="D3357" s="29">
        <f t="shared" si="330"/>
        <v>360</v>
      </c>
      <c r="E3357" s="30" t="s">
        <v>4453</v>
      </c>
      <c r="F3357" s="2"/>
      <c r="G3357" s="2"/>
      <c r="H3357" s="2"/>
      <c r="I3357" s="2"/>
      <c r="J3357" s="2"/>
      <c r="K3357" s="2"/>
      <c r="L3357" s="2"/>
      <c r="M3357" s="2"/>
      <c r="N3357" s="2"/>
      <c r="O3357" s="2"/>
      <c r="P3357" s="2"/>
      <c r="Q3357" s="2"/>
      <c r="R3357" s="2"/>
      <c r="S3357" s="2"/>
      <c r="T3357" s="2"/>
      <c r="U3357" s="2"/>
      <c r="V3357" s="2"/>
      <c r="W3357" s="2"/>
      <c r="X3357" s="2"/>
      <c r="Y3357" s="2"/>
      <c r="Z3357" s="2"/>
      <c r="AA3357" s="2"/>
      <c r="AB3357" s="2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  <c r="AZ3357" s="2"/>
      <c r="BA3357" s="2"/>
      <c r="BB3357" s="2"/>
      <c r="BC3357" s="2"/>
      <c r="BD3357" s="2"/>
      <c r="BE3357" s="2"/>
      <c r="BF3357" s="2"/>
      <c r="BG3357" s="2"/>
      <c r="BH3357" s="2"/>
      <c r="BI3357" s="2"/>
      <c r="BJ3357" s="2"/>
      <c r="BK3357" s="2"/>
      <c r="BL3357" s="2"/>
      <c r="BM3357" s="2"/>
      <c r="BN3357" s="2"/>
      <c r="BO3357" s="2"/>
      <c r="BP3357" s="2"/>
      <c r="BQ3357" s="2"/>
      <c r="BR3357" s="2"/>
      <c r="BS3357" s="2"/>
      <c r="BT3357" s="2"/>
      <c r="BU3357" s="2"/>
      <c r="BV3357" s="2"/>
      <c r="BW3357" s="2"/>
      <c r="BX3357" s="2"/>
      <c r="BY3357" s="2"/>
      <c r="BZ3357" s="2"/>
      <c r="CA3357" s="2"/>
      <c r="CB3357" s="2"/>
      <c r="CC3357" s="2"/>
      <c r="CD3357" s="2"/>
      <c r="CE3357" s="2"/>
      <c r="CF3357" s="2"/>
      <c r="CG3357" s="2"/>
      <c r="CH3357" s="2"/>
      <c r="CI3357" s="2"/>
      <c r="CJ3357" s="2"/>
      <c r="CK3357" s="2"/>
      <c r="CL3357" s="2"/>
      <c r="CM3357" s="2"/>
      <c r="CN3357" s="2"/>
      <c r="CO3357" s="2"/>
      <c r="CP3357" s="2"/>
      <c r="CQ3357" s="2"/>
      <c r="CR3357" s="2"/>
      <c r="CS3357" s="2"/>
      <c r="CT3357" s="2"/>
      <c r="CU3357" s="2"/>
      <c r="CV3357" s="2"/>
      <c r="CW3357" s="2"/>
      <c r="CX3357" s="2"/>
      <c r="CY3357" s="2"/>
      <c r="CZ3357" s="2"/>
      <c r="DA3357" s="2"/>
      <c r="DB3357" s="2"/>
      <c r="DC3357" s="2"/>
      <c r="DD3357" s="2"/>
      <c r="DE3357" s="2"/>
      <c r="DF3357" s="2"/>
      <c r="DG3357" s="2"/>
      <c r="DH3357" s="2"/>
      <c r="DI3357" s="2"/>
      <c r="DJ3357" s="2"/>
      <c r="DK3357" s="2"/>
      <c r="DL3357" s="2"/>
      <c r="DM3357" s="2"/>
      <c r="DN3357" s="2"/>
      <c r="DO3357" s="2"/>
      <c r="DP3357" s="2"/>
      <c r="DQ3357" s="2"/>
      <c r="DR3357" s="2"/>
      <c r="DS3357" s="2"/>
      <c r="DT3357" s="2"/>
      <c r="DU3357" s="2"/>
      <c r="DV3357" s="2"/>
      <c r="DW3357" s="2"/>
      <c r="DX3357" s="2"/>
      <c r="DY3357" s="2"/>
      <c r="DZ3357" s="2"/>
      <c r="EA3357" s="2"/>
      <c r="EB3357" s="2"/>
      <c r="EC3357" s="2"/>
      <c r="ED3357" s="2"/>
      <c r="EE3357" s="2"/>
      <c r="EF3357" s="2"/>
      <c r="EG3357" s="2"/>
      <c r="EH3357" s="2"/>
      <c r="EI3357" s="2"/>
      <c r="EJ3357" s="2"/>
      <c r="EK3357" s="2"/>
      <c r="EL3357" s="2"/>
      <c r="EM3357" s="2"/>
      <c r="EN3357" s="2"/>
      <c r="EO3357" s="2"/>
      <c r="EP3357" s="2"/>
      <c r="EQ3357" s="2"/>
      <c r="ER3357" s="2"/>
      <c r="ES3357" s="2"/>
      <c r="ET3357" s="2"/>
      <c r="EU3357" s="2"/>
      <c r="EV3357" s="2"/>
      <c r="EW3357" s="2"/>
      <c r="EX3357" s="2"/>
      <c r="EY3357" s="2"/>
      <c r="EZ3357" s="2"/>
      <c r="FA3357" s="2"/>
      <c r="FB3357" s="2"/>
      <c r="FC3357" s="2"/>
      <c r="FD3357" s="2"/>
      <c r="FE3357" s="2"/>
      <c r="FF3357" s="2"/>
      <c r="FG3357" s="2"/>
      <c r="FH3357" s="2"/>
      <c r="FI3357" s="2"/>
      <c r="FJ3357" s="2"/>
      <c r="FK3357" s="2"/>
      <c r="FL3357" s="2"/>
      <c r="FM3357" s="2"/>
      <c r="FN3357" s="2"/>
      <c r="FO3357" s="2"/>
      <c r="FP3357" s="2"/>
      <c r="FQ3357" s="2"/>
      <c r="FR3357" s="2"/>
      <c r="FS3357" s="2"/>
      <c r="FT3357" s="2"/>
      <c r="FU3357" s="2"/>
      <c r="FV3357" s="2"/>
      <c r="FW3357" s="2"/>
      <c r="FX3357" s="2"/>
      <c r="FY3357" s="2"/>
      <c r="FZ3357" s="2"/>
      <c r="GA3357" s="2"/>
      <c r="GB3357" s="2"/>
      <c r="GC3357" s="2"/>
      <c r="GD3357" s="2"/>
      <c r="GE3357" s="2"/>
      <c r="GF3357" s="2"/>
      <c r="GG3357" s="2"/>
      <c r="GH3357" s="2"/>
      <c r="GI3357" s="2"/>
      <c r="GJ3357" s="2"/>
      <c r="GK3357" s="2"/>
      <c r="GL3357" s="2"/>
      <c r="GM3357" s="2"/>
      <c r="GN3357" s="2"/>
      <c r="GO3357" s="2"/>
      <c r="GP3357" s="2"/>
      <c r="GQ3357" s="2"/>
      <c r="GR3357" s="2"/>
      <c r="GS3357" s="2"/>
      <c r="GT3357" s="2"/>
      <c r="GU3357" s="2"/>
      <c r="GV3357" s="2"/>
      <c r="GW3357" s="2"/>
      <c r="GX3357" s="2"/>
      <c r="GY3357" s="2"/>
      <c r="GZ3357" s="2"/>
      <c r="HA3357" s="2"/>
      <c r="HB3357" s="2"/>
      <c r="HC3357" s="2"/>
      <c r="HD3357" s="2"/>
      <c r="HE3357" s="2"/>
      <c r="HF3357" s="2"/>
      <c r="HG3357" s="2"/>
      <c r="HH3357" s="2"/>
      <c r="HI3357" s="2"/>
      <c r="HJ3357" s="2"/>
      <c r="HK3357" s="2"/>
      <c r="HL3357" s="2"/>
      <c r="HM3357" s="2"/>
      <c r="HN3357" s="2"/>
      <c r="HO3357" s="2"/>
      <c r="HP3357" s="2"/>
      <c r="HQ3357" s="2"/>
      <c r="HR3357" s="2"/>
      <c r="HS3357" s="2"/>
      <c r="HT3357" s="2"/>
      <c r="HU3357" s="2"/>
      <c r="HV3357" s="2"/>
      <c r="HW3357" s="2"/>
      <c r="HX3357" s="2"/>
    </row>
    <row r="3358" s="1" customFormat="1" customHeight="1" outlineLevel="2" spans="1:232">
      <c r="A3358" s="12">
        <v>3355</v>
      </c>
      <c r="B3358" s="27" t="s">
        <v>4458</v>
      </c>
      <c r="C3358" s="28">
        <v>2</v>
      </c>
      <c r="D3358" s="29">
        <f t="shared" si="330"/>
        <v>360</v>
      </c>
      <c r="E3358" s="30" t="s">
        <v>4453</v>
      </c>
      <c r="F3358" s="2"/>
      <c r="G3358" s="2"/>
      <c r="H3358" s="2"/>
      <c r="I3358" s="2"/>
      <c r="J3358" s="2"/>
      <c r="K3358" s="2"/>
      <c r="L3358" s="2"/>
      <c r="M3358" s="2"/>
      <c r="N3358" s="2"/>
      <c r="O3358" s="2"/>
      <c r="P3358" s="2"/>
      <c r="Q3358" s="2"/>
      <c r="R3358" s="2"/>
      <c r="S3358" s="2"/>
      <c r="T3358" s="2"/>
      <c r="U3358" s="2"/>
      <c r="V3358" s="2"/>
      <c r="W3358" s="2"/>
      <c r="X3358" s="2"/>
      <c r="Y3358" s="2"/>
      <c r="Z3358" s="2"/>
      <c r="AA3358" s="2"/>
      <c r="AB3358" s="2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  <c r="AZ3358" s="2"/>
      <c r="BA3358" s="2"/>
      <c r="BB3358" s="2"/>
      <c r="BC3358" s="2"/>
      <c r="BD3358" s="2"/>
      <c r="BE3358" s="2"/>
      <c r="BF3358" s="2"/>
      <c r="BG3358" s="2"/>
      <c r="BH3358" s="2"/>
      <c r="BI3358" s="2"/>
      <c r="BJ3358" s="2"/>
      <c r="BK3358" s="2"/>
      <c r="BL3358" s="2"/>
      <c r="BM3358" s="2"/>
      <c r="BN3358" s="2"/>
      <c r="BO3358" s="2"/>
      <c r="BP3358" s="2"/>
      <c r="BQ3358" s="2"/>
      <c r="BR3358" s="2"/>
      <c r="BS3358" s="2"/>
      <c r="BT3358" s="2"/>
      <c r="BU3358" s="2"/>
      <c r="BV3358" s="2"/>
      <c r="BW3358" s="2"/>
      <c r="BX3358" s="2"/>
      <c r="BY3358" s="2"/>
      <c r="BZ3358" s="2"/>
      <c r="CA3358" s="2"/>
      <c r="CB3358" s="2"/>
      <c r="CC3358" s="2"/>
      <c r="CD3358" s="2"/>
      <c r="CE3358" s="2"/>
      <c r="CF3358" s="2"/>
      <c r="CG3358" s="2"/>
      <c r="CH3358" s="2"/>
      <c r="CI3358" s="2"/>
      <c r="CJ3358" s="2"/>
      <c r="CK3358" s="2"/>
      <c r="CL3358" s="2"/>
      <c r="CM3358" s="2"/>
      <c r="CN3358" s="2"/>
      <c r="CO3358" s="2"/>
      <c r="CP3358" s="2"/>
      <c r="CQ3358" s="2"/>
      <c r="CR3358" s="2"/>
      <c r="CS3358" s="2"/>
      <c r="CT3358" s="2"/>
      <c r="CU3358" s="2"/>
      <c r="CV3358" s="2"/>
      <c r="CW3358" s="2"/>
      <c r="CX3358" s="2"/>
      <c r="CY3358" s="2"/>
      <c r="CZ3358" s="2"/>
      <c r="DA3358" s="2"/>
      <c r="DB3358" s="2"/>
      <c r="DC3358" s="2"/>
      <c r="DD3358" s="2"/>
      <c r="DE3358" s="2"/>
      <c r="DF3358" s="2"/>
      <c r="DG3358" s="2"/>
      <c r="DH3358" s="2"/>
      <c r="DI3358" s="2"/>
      <c r="DJ3358" s="2"/>
      <c r="DK3358" s="2"/>
      <c r="DL3358" s="2"/>
      <c r="DM3358" s="2"/>
      <c r="DN3358" s="2"/>
      <c r="DO3358" s="2"/>
      <c r="DP3358" s="2"/>
      <c r="DQ3358" s="2"/>
      <c r="DR3358" s="2"/>
      <c r="DS3358" s="2"/>
      <c r="DT3358" s="2"/>
      <c r="DU3358" s="2"/>
      <c r="DV3358" s="2"/>
      <c r="DW3358" s="2"/>
      <c r="DX3358" s="2"/>
      <c r="DY3358" s="2"/>
      <c r="DZ3358" s="2"/>
      <c r="EA3358" s="2"/>
      <c r="EB3358" s="2"/>
      <c r="EC3358" s="2"/>
      <c r="ED3358" s="2"/>
      <c r="EE3358" s="2"/>
      <c r="EF3358" s="2"/>
      <c r="EG3358" s="2"/>
      <c r="EH3358" s="2"/>
      <c r="EI3358" s="2"/>
      <c r="EJ3358" s="2"/>
      <c r="EK3358" s="2"/>
      <c r="EL3358" s="2"/>
      <c r="EM3358" s="2"/>
      <c r="EN3358" s="2"/>
      <c r="EO3358" s="2"/>
      <c r="EP3358" s="2"/>
      <c r="EQ3358" s="2"/>
      <c r="ER3358" s="2"/>
      <c r="ES3358" s="2"/>
      <c r="ET3358" s="2"/>
      <c r="EU3358" s="2"/>
      <c r="EV3358" s="2"/>
      <c r="EW3358" s="2"/>
      <c r="EX3358" s="2"/>
      <c r="EY3358" s="2"/>
      <c r="EZ3358" s="2"/>
      <c r="FA3358" s="2"/>
      <c r="FB3358" s="2"/>
      <c r="FC3358" s="2"/>
      <c r="FD3358" s="2"/>
      <c r="FE3358" s="2"/>
      <c r="FF3358" s="2"/>
      <c r="FG3358" s="2"/>
      <c r="FH3358" s="2"/>
      <c r="FI3358" s="2"/>
      <c r="FJ3358" s="2"/>
      <c r="FK3358" s="2"/>
      <c r="FL3358" s="2"/>
      <c r="FM3358" s="2"/>
      <c r="FN3358" s="2"/>
      <c r="FO3358" s="2"/>
      <c r="FP3358" s="2"/>
      <c r="FQ3358" s="2"/>
      <c r="FR3358" s="2"/>
      <c r="FS3358" s="2"/>
      <c r="FT3358" s="2"/>
      <c r="FU3358" s="2"/>
      <c r="FV3358" s="2"/>
      <c r="FW3358" s="2"/>
      <c r="FX3358" s="2"/>
      <c r="FY3358" s="2"/>
      <c r="FZ3358" s="2"/>
      <c r="GA3358" s="2"/>
      <c r="GB3358" s="2"/>
      <c r="GC3358" s="2"/>
      <c r="GD3358" s="2"/>
      <c r="GE3358" s="2"/>
      <c r="GF3358" s="2"/>
      <c r="GG3358" s="2"/>
      <c r="GH3358" s="2"/>
      <c r="GI3358" s="2"/>
      <c r="GJ3358" s="2"/>
      <c r="GK3358" s="2"/>
      <c r="GL3358" s="2"/>
      <c r="GM3358" s="2"/>
      <c r="GN3358" s="2"/>
      <c r="GO3358" s="2"/>
      <c r="GP3358" s="2"/>
      <c r="GQ3358" s="2"/>
      <c r="GR3358" s="2"/>
      <c r="GS3358" s="2"/>
      <c r="GT3358" s="2"/>
      <c r="GU3358" s="2"/>
      <c r="GV3358" s="2"/>
      <c r="GW3358" s="2"/>
      <c r="GX3358" s="2"/>
      <c r="GY3358" s="2"/>
      <c r="GZ3358" s="2"/>
      <c r="HA3358" s="2"/>
      <c r="HB3358" s="2"/>
      <c r="HC3358" s="2"/>
      <c r="HD3358" s="2"/>
      <c r="HE3358" s="2"/>
      <c r="HF3358" s="2"/>
      <c r="HG3358" s="2"/>
      <c r="HH3358" s="2"/>
      <c r="HI3358" s="2"/>
      <c r="HJ3358" s="2"/>
      <c r="HK3358" s="2"/>
      <c r="HL3358" s="2"/>
      <c r="HM3358" s="2"/>
      <c r="HN3358" s="2"/>
      <c r="HO3358" s="2"/>
      <c r="HP3358" s="2"/>
      <c r="HQ3358" s="2"/>
      <c r="HR3358" s="2"/>
      <c r="HS3358" s="2"/>
      <c r="HT3358" s="2"/>
      <c r="HU3358" s="2"/>
      <c r="HV3358" s="2"/>
      <c r="HW3358" s="2"/>
      <c r="HX3358" s="2"/>
    </row>
    <row r="3359" s="1" customFormat="1" customHeight="1" outlineLevel="2" spans="1:5">
      <c r="A3359" s="12">
        <v>3356</v>
      </c>
      <c r="B3359" s="30" t="s">
        <v>4459</v>
      </c>
      <c r="C3359" s="28">
        <v>1</v>
      </c>
      <c r="D3359" s="30">
        <f t="shared" si="331"/>
        <v>190</v>
      </c>
      <c r="E3359" s="30" t="s">
        <v>4453</v>
      </c>
    </row>
    <row r="3360" s="1" customFormat="1" customHeight="1" outlineLevel="2" spans="1:5">
      <c r="A3360" s="12">
        <v>3357</v>
      </c>
      <c r="B3360" s="30" t="s">
        <v>4460</v>
      </c>
      <c r="C3360" s="30">
        <v>1</v>
      </c>
      <c r="D3360" s="30">
        <f t="shared" si="331"/>
        <v>190</v>
      </c>
      <c r="E3360" s="30" t="s">
        <v>4453</v>
      </c>
    </row>
    <row r="3361" s="1" customFormat="1" customHeight="1" outlineLevel="2" spans="1:5">
      <c r="A3361" s="12">
        <v>3358</v>
      </c>
      <c r="B3361" s="30" t="s">
        <v>3152</v>
      </c>
      <c r="C3361" s="30">
        <v>2</v>
      </c>
      <c r="D3361" s="29">
        <f>C3361*180</f>
        <v>360</v>
      </c>
      <c r="E3361" s="30" t="s">
        <v>4453</v>
      </c>
    </row>
    <row r="3362" s="1" customFormat="1" customHeight="1" outlineLevel="2" spans="1:5">
      <c r="A3362" s="12">
        <v>3359</v>
      </c>
      <c r="B3362" s="30" t="s">
        <v>4461</v>
      </c>
      <c r="C3362" s="30">
        <v>1</v>
      </c>
      <c r="D3362" s="30">
        <f>C3362*190</f>
        <v>190</v>
      </c>
      <c r="E3362" s="30" t="s">
        <v>4453</v>
      </c>
    </row>
    <row r="3363" s="1" customFormat="1" customHeight="1" outlineLevel="2" spans="1:5">
      <c r="A3363" s="12">
        <v>3360</v>
      </c>
      <c r="B3363" s="57" t="s">
        <v>4462</v>
      </c>
      <c r="C3363" s="41">
        <v>4</v>
      </c>
      <c r="D3363" s="30">
        <f t="shared" ref="D3363:D3366" si="332">C3363*170</f>
        <v>680</v>
      </c>
      <c r="E3363" s="57" t="s">
        <v>4453</v>
      </c>
    </row>
    <row r="3364" s="1" customFormat="1" customHeight="1" outlineLevel="2" spans="1:232">
      <c r="A3364" s="12">
        <v>3361</v>
      </c>
      <c r="B3364" s="57" t="s">
        <v>4463</v>
      </c>
      <c r="C3364" s="41">
        <v>4</v>
      </c>
      <c r="D3364" s="30">
        <f t="shared" si="332"/>
        <v>680</v>
      </c>
      <c r="E3364" s="57" t="s">
        <v>4453</v>
      </c>
      <c r="F3364" s="2"/>
      <c r="G3364" s="2"/>
      <c r="H3364" s="2"/>
      <c r="I3364" s="2"/>
      <c r="J3364" s="2"/>
      <c r="K3364" s="2"/>
      <c r="L3364" s="2"/>
      <c r="M3364" s="2"/>
      <c r="N3364" s="2"/>
      <c r="O3364" s="2"/>
      <c r="P3364" s="2"/>
      <c r="Q3364" s="2"/>
      <c r="R3364" s="2"/>
      <c r="S3364" s="2"/>
      <c r="T3364" s="2"/>
      <c r="U3364" s="2"/>
      <c r="V3364" s="2"/>
      <c r="W3364" s="2"/>
      <c r="X3364" s="2"/>
      <c r="Y3364" s="2"/>
      <c r="Z3364" s="2"/>
      <c r="AA3364" s="2"/>
      <c r="AB3364" s="2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  <c r="AZ3364" s="2"/>
      <c r="BA3364" s="2"/>
      <c r="BB3364" s="2"/>
      <c r="BC3364" s="2"/>
      <c r="BD3364" s="2"/>
      <c r="BE3364" s="2"/>
      <c r="BF3364" s="2"/>
      <c r="BG3364" s="2"/>
      <c r="BH3364" s="2"/>
      <c r="BI3364" s="2"/>
      <c r="BJ3364" s="2"/>
      <c r="BK3364" s="2"/>
      <c r="BL3364" s="2"/>
      <c r="BM3364" s="2"/>
      <c r="BN3364" s="2"/>
      <c r="BO3364" s="2"/>
      <c r="BP3364" s="2"/>
      <c r="BQ3364" s="2"/>
      <c r="BR3364" s="2"/>
      <c r="BS3364" s="2"/>
      <c r="BT3364" s="2"/>
      <c r="BU3364" s="2"/>
      <c r="BV3364" s="2"/>
      <c r="BW3364" s="2"/>
      <c r="BX3364" s="2"/>
      <c r="BY3364" s="2"/>
      <c r="BZ3364" s="2"/>
      <c r="CA3364" s="2"/>
      <c r="CB3364" s="2"/>
      <c r="CC3364" s="2"/>
      <c r="CD3364" s="2"/>
      <c r="CE3364" s="2"/>
      <c r="CF3364" s="2"/>
      <c r="CG3364" s="2"/>
      <c r="CH3364" s="2"/>
      <c r="CI3364" s="2"/>
      <c r="CJ3364" s="2"/>
      <c r="CK3364" s="2"/>
      <c r="CL3364" s="2"/>
      <c r="CM3364" s="2"/>
      <c r="CN3364" s="2"/>
      <c r="CO3364" s="2"/>
      <c r="CP3364" s="2"/>
      <c r="CQ3364" s="2"/>
      <c r="CR3364" s="2"/>
      <c r="CS3364" s="2"/>
      <c r="CT3364" s="2"/>
      <c r="CU3364" s="2"/>
      <c r="CV3364" s="2"/>
      <c r="CW3364" s="2"/>
      <c r="CX3364" s="2"/>
      <c r="CY3364" s="2"/>
      <c r="CZ3364" s="2"/>
      <c r="DA3364" s="2"/>
      <c r="DB3364" s="2"/>
      <c r="DC3364" s="2"/>
      <c r="DD3364" s="2"/>
      <c r="DE3364" s="2"/>
      <c r="DF3364" s="2"/>
      <c r="DG3364" s="2"/>
      <c r="DH3364" s="2"/>
      <c r="DI3364" s="2"/>
      <c r="DJ3364" s="2"/>
      <c r="DK3364" s="2"/>
      <c r="DL3364" s="2"/>
      <c r="DM3364" s="2"/>
      <c r="DN3364" s="2"/>
      <c r="DO3364" s="2"/>
      <c r="DP3364" s="2"/>
      <c r="DQ3364" s="2"/>
      <c r="DR3364" s="2"/>
      <c r="DS3364" s="2"/>
      <c r="DT3364" s="2"/>
      <c r="DU3364" s="2"/>
      <c r="DV3364" s="2"/>
      <c r="DW3364" s="2"/>
      <c r="DX3364" s="2"/>
      <c r="DY3364" s="2"/>
      <c r="DZ3364" s="2"/>
      <c r="EA3364" s="2"/>
      <c r="EB3364" s="2"/>
      <c r="EC3364" s="2"/>
      <c r="ED3364" s="2"/>
      <c r="EE3364" s="2"/>
      <c r="EF3364" s="2"/>
      <c r="EG3364" s="2"/>
      <c r="EH3364" s="2"/>
      <c r="EI3364" s="2"/>
      <c r="EJ3364" s="2"/>
      <c r="EK3364" s="2"/>
      <c r="EL3364" s="2"/>
      <c r="EM3364" s="2"/>
      <c r="EN3364" s="2"/>
      <c r="EO3364" s="2"/>
      <c r="EP3364" s="2"/>
      <c r="EQ3364" s="2"/>
      <c r="ER3364" s="2"/>
      <c r="ES3364" s="2"/>
      <c r="ET3364" s="2"/>
      <c r="EU3364" s="2"/>
      <c r="EV3364" s="2"/>
      <c r="EW3364" s="2"/>
      <c r="EX3364" s="2"/>
      <c r="EY3364" s="2"/>
      <c r="EZ3364" s="2"/>
      <c r="FA3364" s="2"/>
      <c r="FB3364" s="2"/>
      <c r="FC3364" s="2"/>
      <c r="FD3364" s="2"/>
      <c r="FE3364" s="2"/>
      <c r="FF3364" s="2"/>
      <c r="FG3364" s="2"/>
      <c r="FH3364" s="2"/>
      <c r="FI3364" s="2"/>
      <c r="FJ3364" s="2"/>
      <c r="FK3364" s="2"/>
      <c r="FL3364" s="2"/>
      <c r="FM3364" s="2"/>
      <c r="FN3364" s="2"/>
      <c r="FO3364" s="2"/>
      <c r="FP3364" s="2"/>
      <c r="FQ3364" s="2"/>
      <c r="FR3364" s="2"/>
      <c r="FS3364" s="2"/>
      <c r="FT3364" s="2"/>
      <c r="FU3364" s="2"/>
      <c r="FV3364" s="2"/>
      <c r="FW3364" s="2"/>
      <c r="FX3364" s="2"/>
      <c r="FY3364" s="2"/>
      <c r="FZ3364" s="2"/>
      <c r="GA3364" s="2"/>
      <c r="GB3364" s="2"/>
      <c r="GC3364" s="2"/>
      <c r="GD3364" s="2"/>
      <c r="GE3364" s="2"/>
      <c r="GF3364" s="2"/>
      <c r="GG3364" s="2"/>
      <c r="GH3364" s="2"/>
      <c r="GI3364" s="2"/>
      <c r="GJ3364" s="2"/>
      <c r="GK3364" s="2"/>
      <c r="GL3364" s="2"/>
      <c r="GM3364" s="2"/>
      <c r="GN3364" s="2"/>
      <c r="GO3364" s="2"/>
      <c r="GP3364" s="2"/>
      <c r="GQ3364" s="2"/>
      <c r="GR3364" s="2"/>
      <c r="GS3364" s="2"/>
      <c r="GT3364" s="2"/>
      <c r="GU3364" s="2"/>
      <c r="GV3364" s="2"/>
      <c r="GW3364" s="2"/>
      <c r="GX3364" s="2"/>
      <c r="GY3364" s="2"/>
      <c r="GZ3364" s="2"/>
      <c r="HA3364" s="2"/>
      <c r="HB3364" s="2"/>
      <c r="HC3364" s="2"/>
      <c r="HD3364" s="2"/>
      <c r="HE3364" s="2"/>
      <c r="HF3364" s="2"/>
      <c r="HG3364" s="2"/>
      <c r="HH3364" s="2"/>
      <c r="HI3364" s="2"/>
      <c r="HJ3364" s="2"/>
      <c r="HK3364" s="2"/>
      <c r="HL3364" s="2"/>
      <c r="HM3364" s="2"/>
      <c r="HN3364" s="2"/>
      <c r="HO3364" s="2"/>
      <c r="HP3364" s="2"/>
      <c r="HQ3364" s="2"/>
      <c r="HR3364" s="2"/>
      <c r="HS3364" s="2"/>
      <c r="HT3364" s="2"/>
      <c r="HU3364" s="2"/>
      <c r="HV3364" s="2"/>
      <c r="HW3364" s="2"/>
      <c r="HX3364" s="2"/>
    </row>
    <row r="3365" s="1" customFormat="1" customHeight="1" outlineLevel="2" spans="1:232">
      <c r="A3365" s="12">
        <v>3362</v>
      </c>
      <c r="B3365" s="57" t="s">
        <v>4464</v>
      </c>
      <c r="C3365" s="41">
        <v>2</v>
      </c>
      <c r="D3365" s="29">
        <f>C3365*180</f>
        <v>360</v>
      </c>
      <c r="E3365" s="57" t="s">
        <v>4453</v>
      </c>
      <c r="F3365" s="2"/>
      <c r="G3365" s="2"/>
      <c r="H3365" s="2"/>
      <c r="I3365" s="2"/>
      <c r="J3365" s="2"/>
      <c r="K3365" s="2"/>
      <c r="L3365" s="2"/>
      <c r="M3365" s="2"/>
      <c r="N3365" s="2"/>
      <c r="O3365" s="2"/>
      <c r="P3365" s="2"/>
      <c r="Q3365" s="2"/>
      <c r="R3365" s="2"/>
      <c r="S3365" s="2"/>
      <c r="T3365" s="2"/>
      <c r="U3365" s="2"/>
      <c r="V3365" s="2"/>
      <c r="W3365" s="2"/>
      <c r="X3365" s="2"/>
      <c r="Y3365" s="2"/>
      <c r="Z3365" s="2"/>
      <c r="AA3365" s="2"/>
      <c r="AB3365" s="2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  <c r="AZ3365" s="2"/>
      <c r="BA3365" s="2"/>
      <c r="BB3365" s="2"/>
      <c r="BC3365" s="2"/>
      <c r="BD3365" s="2"/>
      <c r="BE3365" s="2"/>
      <c r="BF3365" s="2"/>
      <c r="BG3365" s="2"/>
      <c r="BH3365" s="2"/>
      <c r="BI3365" s="2"/>
      <c r="BJ3365" s="2"/>
      <c r="BK3365" s="2"/>
      <c r="BL3365" s="2"/>
      <c r="BM3365" s="2"/>
      <c r="BN3365" s="2"/>
      <c r="BO3365" s="2"/>
      <c r="BP3365" s="2"/>
      <c r="BQ3365" s="2"/>
      <c r="BR3365" s="2"/>
      <c r="BS3365" s="2"/>
      <c r="BT3365" s="2"/>
      <c r="BU3365" s="2"/>
      <c r="BV3365" s="2"/>
      <c r="BW3365" s="2"/>
      <c r="BX3365" s="2"/>
      <c r="BY3365" s="2"/>
      <c r="BZ3365" s="2"/>
      <c r="CA3365" s="2"/>
      <c r="CB3365" s="2"/>
      <c r="CC3365" s="2"/>
      <c r="CD3365" s="2"/>
      <c r="CE3365" s="2"/>
      <c r="CF3365" s="2"/>
      <c r="CG3365" s="2"/>
      <c r="CH3365" s="2"/>
      <c r="CI3365" s="2"/>
      <c r="CJ3365" s="2"/>
      <c r="CK3365" s="2"/>
      <c r="CL3365" s="2"/>
      <c r="CM3365" s="2"/>
      <c r="CN3365" s="2"/>
      <c r="CO3365" s="2"/>
      <c r="CP3365" s="2"/>
      <c r="CQ3365" s="2"/>
      <c r="CR3365" s="2"/>
      <c r="CS3365" s="2"/>
      <c r="CT3365" s="2"/>
      <c r="CU3365" s="2"/>
      <c r="CV3365" s="2"/>
      <c r="CW3365" s="2"/>
      <c r="CX3365" s="2"/>
      <c r="CY3365" s="2"/>
      <c r="CZ3365" s="2"/>
      <c r="DA3365" s="2"/>
      <c r="DB3365" s="2"/>
      <c r="DC3365" s="2"/>
      <c r="DD3365" s="2"/>
      <c r="DE3365" s="2"/>
      <c r="DF3365" s="2"/>
      <c r="DG3365" s="2"/>
      <c r="DH3365" s="2"/>
      <c r="DI3365" s="2"/>
      <c r="DJ3365" s="2"/>
      <c r="DK3365" s="2"/>
      <c r="DL3365" s="2"/>
      <c r="DM3365" s="2"/>
      <c r="DN3365" s="2"/>
      <c r="DO3365" s="2"/>
      <c r="DP3365" s="2"/>
      <c r="DQ3365" s="2"/>
      <c r="DR3365" s="2"/>
      <c r="DS3365" s="2"/>
      <c r="DT3365" s="2"/>
      <c r="DU3365" s="2"/>
      <c r="DV3365" s="2"/>
      <c r="DW3365" s="2"/>
      <c r="DX3365" s="2"/>
      <c r="DY3365" s="2"/>
      <c r="DZ3365" s="2"/>
      <c r="EA3365" s="2"/>
      <c r="EB3365" s="2"/>
      <c r="EC3365" s="2"/>
      <c r="ED3365" s="2"/>
      <c r="EE3365" s="2"/>
      <c r="EF3365" s="2"/>
      <c r="EG3365" s="2"/>
      <c r="EH3365" s="2"/>
      <c r="EI3365" s="2"/>
      <c r="EJ3365" s="2"/>
      <c r="EK3365" s="2"/>
      <c r="EL3365" s="2"/>
      <c r="EM3365" s="2"/>
      <c r="EN3365" s="2"/>
      <c r="EO3365" s="2"/>
      <c r="EP3365" s="2"/>
      <c r="EQ3365" s="2"/>
      <c r="ER3365" s="2"/>
      <c r="ES3365" s="2"/>
      <c r="ET3365" s="2"/>
      <c r="EU3365" s="2"/>
      <c r="EV3365" s="2"/>
      <c r="EW3365" s="2"/>
      <c r="EX3365" s="2"/>
      <c r="EY3365" s="2"/>
      <c r="EZ3365" s="2"/>
      <c r="FA3365" s="2"/>
      <c r="FB3365" s="2"/>
      <c r="FC3365" s="2"/>
      <c r="FD3365" s="2"/>
      <c r="FE3365" s="2"/>
      <c r="FF3365" s="2"/>
      <c r="FG3365" s="2"/>
      <c r="FH3365" s="2"/>
      <c r="FI3365" s="2"/>
      <c r="FJ3365" s="2"/>
      <c r="FK3365" s="2"/>
      <c r="FL3365" s="2"/>
      <c r="FM3365" s="2"/>
      <c r="FN3365" s="2"/>
      <c r="FO3365" s="2"/>
      <c r="FP3365" s="2"/>
      <c r="FQ3365" s="2"/>
      <c r="FR3365" s="2"/>
      <c r="FS3365" s="2"/>
      <c r="FT3365" s="2"/>
      <c r="FU3365" s="2"/>
      <c r="FV3365" s="2"/>
      <c r="FW3365" s="2"/>
      <c r="FX3365" s="2"/>
      <c r="FY3365" s="2"/>
      <c r="FZ3365" s="2"/>
      <c r="GA3365" s="2"/>
      <c r="GB3365" s="2"/>
      <c r="GC3365" s="2"/>
      <c r="GD3365" s="2"/>
      <c r="GE3365" s="2"/>
      <c r="GF3365" s="2"/>
      <c r="GG3365" s="2"/>
      <c r="GH3365" s="2"/>
      <c r="GI3365" s="2"/>
      <c r="GJ3365" s="2"/>
      <c r="GK3365" s="2"/>
      <c r="GL3365" s="2"/>
      <c r="GM3365" s="2"/>
      <c r="GN3365" s="2"/>
      <c r="GO3365" s="2"/>
      <c r="GP3365" s="2"/>
      <c r="GQ3365" s="2"/>
      <c r="GR3365" s="2"/>
      <c r="GS3365" s="2"/>
      <c r="GT3365" s="2"/>
      <c r="GU3365" s="2"/>
      <c r="GV3365" s="2"/>
      <c r="GW3365" s="2"/>
      <c r="GX3365" s="2"/>
      <c r="GY3365" s="2"/>
      <c r="GZ3365" s="2"/>
      <c r="HA3365" s="2"/>
      <c r="HB3365" s="2"/>
      <c r="HC3365" s="2"/>
      <c r="HD3365" s="2"/>
      <c r="HE3365" s="2"/>
      <c r="HF3365" s="2"/>
      <c r="HG3365" s="2"/>
      <c r="HH3365" s="2"/>
      <c r="HI3365" s="2"/>
      <c r="HJ3365" s="2"/>
      <c r="HK3365" s="2"/>
      <c r="HL3365" s="2"/>
      <c r="HM3365" s="2"/>
      <c r="HN3365" s="2"/>
      <c r="HO3365" s="2"/>
      <c r="HP3365" s="2"/>
      <c r="HQ3365" s="2"/>
      <c r="HR3365" s="2"/>
      <c r="HS3365" s="2"/>
      <c r="HT3365" s="2"/>
      <c r="HU3365" s="2"/>
      <c r="HV3365" s="2"/>
      <c r="HW3365" s="2"/>
      <c r="HX3365" s="2"/>
    </row>
    <row r="3366" s="1" customFormat="1" customHeight="1" outlineLevel="2" spans="1:5">
      <c r="A3366" s="12">
        <v>3363</v>
      </c>
      <c r="B3366" s="30" t="s">
        <v>4465</v>
      </c>
      <c r="C3366" s="30">
        <v>3</v>
      </c>
      <c r="D3366" s="30">
        <f t="shared" si="332"/>
        <v>510</v>
      </c>
      <c r="E3366" s="57" t="s">
        <v>4453</v>
      </c>
    </row>
    <row r="3367" s="1" customFormat="1" customHeight="1" outlineLevel="2" spans="1:232">
      <c r="A3367" s="12">
        <v>3364</v>
      </c>
      <c r="B3367" s="33" t="s">
        <v>4466</v>
      </c>
      <c r="C3367" s="28">
        <v>1</v>
      </c>
      <c r="D3367" s="30">
        <f t="shared" ref="D3367:D3370" si="333">C3367*190</f>
        <v>190</v>
      </c>
      <c r="E3367" s="33" t="s">
        <v>4467</v>
      </c>
      <c r="F3367" s="2"/>
      <c r="G3367" s="2"/>
      <c r="H3367" s="2"/>
      <c r="I3367" s="2"/>
      <c r="J3367" s="2"/>
      <c r="K3367" s="2"/>
      <c r="L3367" s="2"/>
      <c r="M3367" s="2"/>
      <c r="N3367" s="2"/>
      <c r="O3367" s="2"/>
      <c r="P3367" s="2"/>
      <c r="Q3367" s="2"/>
      <c r="R3367" s="2"/>
      <c r="S3367" s="2"/>
      <c r="T3367" s="2"/>
      <c r="U3367" s="2"/>
      <c r="V3367" s="2"/>
      <c r="W3367" s="2"/>
      <c r="X3367" s="2"/>
      <c r="Y3367" s="2"/>
      <c r="Z3367" s="2"/>
      <c r="AA3367" s="2"/>
      <c r="AB3367" s="2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  <c r="AZ3367" s="2"/>
      <c r="BA3367" s="2"/>
      <c r="BB3367" s="2"/>
      <c r="BC3367" s="2"/>
      <c r="BD3367" s="2"/>
      <c r="BE3367" s="2"/>
      <c r="BF3367" s="2"/>
      <c r="BG3367" s="2"/>
      <c r="BH3367" s="2"/>
      <c r="BI3367" s="2"/>
      <c r="BJ3367" s="2"/>
      <c r="BK3367" s="2"/>
      <c r="BL3367" s="2"/>
      <c r="BM3367" s="2"/>
      <c r="BN3367" s="2"/>
      <c r="BO3367" s="2"/>
      <c r="BP3367" s="2"/>
      <c r="BQ3367" s="2"/>
      <c r="BR3367" s="2"/>
      <c r="BS3367" s="2"/>
      <c r="BT3367" s="2"/>
      <c r="BU3367" s="2"/>
      <c r="BV3367" s="2"/>
      <c r="BW3367" s="2"/>
      <c r="BX3367" s="2"/>
      <c r="BY3367" s="2"/>
      <c r="BZ3367" s="2"/>
      <c r="CA3367" s="2"/>
      <c r="CB3367" s="2"/>
      <c r="CC3367" s="2"/>
      <c r="CD3367" s="2"/>
      <c r="CE3367" s="2"/>
      <c r="CF3367" s="2"/>
      <c r="CG3367" s="2"/>
      <c r="CH3367" s="2"/>
      <c r="CI3367" s="2"/>
      <c r="CJ3367" s="2"/>
      <c r="CK3367" s="2"/>
      <c r="CL3367" s="2"/>
      <c r="CM3367" s="2"/>
      <c r="CN3367" s="2"/>
      <c r="CO3367" s="2"/>
      <c r="CP3367" s="2"/>
      <c r="CQ3367" s="2"/>
      <c r="CR3367" s="2"/>
      <c r="CS3367" s="2"/>
      <c r="CT3367" s="2"/>
      <c r="CU3367" s="2"/>
      <c r="CV3367" s="2"/>
      <c r="CW3367" s="2"/>
      <c r="CX3367" s="2"/>
      <c r="CY3367" s="2"/>
      <c r="CZ3367" s="2"/>
      <c r="DA3367" s="2"/>
      <c r="DB3367" s="2"/>
      <c r="DC3367" s="2"/>
      <c r="DD3367" s="2"/>
      <c r="DE3367" s="2"/>
      <c r="DF3367" s="2"/>
      <c r="DG3367" s="2"/>
      <c r="DH3367" s="2"/>
      <c r="DI3367" s="2"/>
      <c r="DJ3367" s="2"/>
      <c r="DK3367" s="2"/>
      <c r="DL3367" s="2"/>
      <c r="DM3367" s="2"/>
      <c r="DN3367" s="2"/>
      <c r="DO3367" s="2"/>
      <c r="DP3367" s="2"/>
      <c r="DQ3367" s="2"/>
      <c r="DR3367" s="2"/>
      <c r="DS3367" s="2"/>
      <c r="DT3367" s="2"/>
      <c r="DU3367" s="2"/>
      <c r="DV3367" s="2"/>
      <c r="DW3367" s="2"/>
      <c r="DX3367" s="2"/>
      <c r="DY3367" s="2"/>
      <c r="DZ3367" s="2"/>
      <c r="EA3367" s="2"/>
      <c r="EB3367" s="2"/>
      <c r="EC3367" s="2"/>
      <c r="ED3367" s="2"/>
      <c r="EE3367" s="2"/>
      <c r="EF3367" s="2"/>
      <c r="EG3367" s="2"/>
      <c r="EH3367" s="2"/>
      <c r="EI3367" s="2"/>
      <c r="EJ3367" s="2"/>
      <c r="EK3367" s="2"/>
      <c r="EL3367" s="2"/>
      <c r="EM3367" s="2"/>
      <c r="EN3367" s="2"/>
      <c r="EO3367" s="2"/>
      <c r="EP3367" s="2"/>
      <c r="EQ3367" s="2"/>
      <c r="ER3367" s="2"/>
      <c r="ES3367" s="2"/>
      <c r="ET3367" s="2"/>
      <c r="EU3367" s="2"/>
      <c r="EV3367" s="2"/>
      <c r="EW3367" s="2"/>
      <c r="EX3367" s="2"/>
      <c r="EY3367" s="2"/>
      <c r="EZ3367" s="2"/>
      <c r="FA3367" s="2"/>
      <c r="FB3367" s="2"/>
      <c r="FC3367" s="2"/>
      <c r="FD3367" s="2"/>
      <c r="FE3367" s="2"/>
      <c r="FF3367" s="2"/>
      <c r="FG3367" s="2"/>
      <c r="FH3367" s="2"/>
      <c r="FI3367" s="2"/>
      <c r="FJ3367" s="2"/>
      <c r="FK3367" s="2"/>
      <c r="FL3367" s="2"/>
      <c r="FM3367" s="2"/>
      <c r="FN3367" s="2"/>
      <c r="FO3367" s="2"/>
      <c r="FP3367" s="2"/>
      <c r="FQ3367" s="2"/>
      <c r="FR3367" s="2"/>
      <c r="FS3367" s="2"/>
      <c r="FT3367" s="2"/>
      <c r="FU3367" s="2"/>
      <c r="FV3367" s="2"/>
      <c r="FW3367" s="2"/>
      <c r="FX3367" s="2"/>
      <c r="FY3367" s="2"/>
      <c r="FZ3367" s="2"/>
      <c r="GA3367" s="2"/>
      <c r="GB3367" s="2"/>
      <c r="GC3367" s="2"/>
      <c r="GD3367" s="2"/>
      <c r="GE3367" s="2"/>
      <c r="GF3367" s="2"/>
      <c r="GG3367" s="2"/>
      <c r="GH3367" s="2"/>
      <c r="GI3367" s="2"/>
      <c r="GJ3367" s="2"/>
      <c r="GK3367" s="2"/>
      <c r="GL3367" s="2"/>
      <c r="GM3367" s="2"/>
      <c r="GN3367" s="2"/>
      <c r="GO3367" s="2"/>
      <c r="GP3367" s="2"/>
      <c r="GQ3367" s="2"/>
      <c r="GR3367" s="2"/>
      <c r="GS3367" s="2"/>
      <c r="GT3367" s="2"/>
      <c r="GU3367" s="2"/>
      <c r="GV3367" s="2"/>
      <c r="GW3367" s="2"/>
      <c r="GX3367" s="2"/>
      <c r="GY3367" s="2"/>
      <c r="GZ3367" s="2"/>
      <c r="HA3367" s="2"/>
      <c r="HB3367" s="2"/>
      <c r="HC3367" s="2"/>
      <c r="HD3367" s="2"/>
      <c r="HE3367" s="2"/>
      <c r="HF3367" s="2"/>
      <c r="HG3367" s="2"/>
      <c r="HH3367" s="2"/>
      <c r="HI3367" s="2"/>
      <c r="HJ3367" s="2"/>
      <c r="HK3367" s="2"/>
      <c r="HL3367" s="2"/>
      <c r="HM3367" s="2"/>
      <c r="HN3367" s="2"/>
      <c r="HO3367" s="2"/>
      <c r="HP3367" s="2"/>
      <c r="HQ3367" s="2"/>
      <c r="HR3367" s="2"/>
      <c r="HS3367" s="2"/>
      <c r="HT3367" s="2"/>
      <c r="HU3367" s="2"/>
      <c r="HV3367" s="2"/>
      <c r="HW3367" s="2"/>
      <c r="HX3367" s="2"/>
    </row>
    <row r="3368" s="1" customFormat="1" customHeight="1" outlineLevel="2" spans="1:232">
      <c r="A3368" s="12">
        <v>3365</v>
      </c>
      <c r="B3368" s="33" t="s">
        <v>4468</v>
      </c>
      <c r="C3368" s="28">
        <v>1</v>
      </c>
      <c r="D3368" s="30">
        <f t="shared" si="333"/>
        <v>190</v>
      </c>
      <c r="E3368" s="33" t="s">
        <v>4467</v>
      </c>
      <c r="F3368" s="2"/>
      <c r="G3368" s="2"/>
      <c r="H3368" s="2"/>
      <c r="I3368" s="2"/>
      <c r="J3368" s="2"/>
      <c r="K3368" s="2"/>
      <c r="L3368" s="2"/>
      <c r="M3368" s="2"/>
      <c r="N3368" s="2"/>
      <c r="O3368" s="2"/>
      <c r="P3368" s="2"/>
      <c r="Q3368" s="2"/>
      <c r="R3368" s="2"/>
      <c r="S3368" s="2"/>
      <c r="T3368" s="2"/>
      <c r="U3368" s="2"/>
      <c r="V3368" s="2"/>
      <c r="W3368" s="2"/>
      <c r="X3368" s="2"/>
      <c r="Y3368" s="2"/>
      <c r="Z3368" s="2"/>
      <c r="AA3368" s="2"/>
      <c r="AB3368" s="2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  <c r="AZ3368" s="2"/>
      <c r="BA3368" s="2"/>
      <c r="BB3368" s="2"/>
      <c r="BC3368" s="2"/>
      <c r="BD3368" s="2"/>
      <c r="BE3368" s="2"/>
      <c r="BF3368" s="2"/>
      <c r="BG3368" s="2"/>
      <c r="BH3368" s="2"/>
      <c r="BI3368" s="2"/>
      <c r="BJ3368" s="2"/>
      <c r="BK3368" s="2"/>
      <c r="BL3368" s="2"/>
      <c r="BM3368" s="2"/>
      <c r="BN3368" s="2"/>
      <c r="BO3368" s="2"/>
      <c r="BP3368" s="2"/>
      <c r="BQ3368" s="2"/>
      <c r="BR3368" s="2"/>
      <c r="BS3368" s="2"/>
      <c r="BT3368" s="2"/>
      <c r="BU3368" s="2"/>
      <c r="BV3368" s="2"/>
      <c r="BW3368" s="2"/>
      <c r="BX3368" s="2"/>
      <c r="BY3368" s="2"/>
      <c r="BZ3368" s="2"/>
      <c r="CA3368" s="2"/>
      <c r="CB3368" s="2"/>
      <c r="CC3368" s="2"/>
      <c r="CD3368" s="2"/>
      <c r="CE3368" s="2"/>
      <c r="CF3368" s="2"/>
      <c r="CG3368" s="2"/>
      <c r="CH3368" s="2"/>
      <c r="CI3368" s="2"/>
      <c r="CJ3368" s="2"/>
      <c r="CK3368" s="2"/>
      <c r="CL3368" s="2"/>
      <c r="CM3368" s="2"/>
      <c r="CN3368" s="2"/>
      <c r="CO3368" s="2"/>
      <c r="CP3368" s="2"/>
      <c r="CQ3368" s="2"/>
      <c r="CR3368" s="2"/>
      <c r="CS3368" s="2"/>
      <c r="CT3368" s="2"/>
      <c r="CU3368" s="2"/>
      <c r="CV3368" s="2"/>
      <c r="CW3368" s="2"/>
      <c r="CX3368" s="2"/>
      <c r="CY3368" s="2"/>
      <c r="CZ3368" s="2"/>
      <c r="DA3368" s="2"/>
      <c r="DB3368" s="2"/>
      <c r="DC3368" s="2"/>
      <c r="DD3368" s="2"/>
      <c r="DE3368" s="2"/>
      <c r="DF3368" s="2"/>
      <c r="DG3368" s="2"/>
      <c r="DH3368" s="2"/>
      <c r="DI3368" s="2"/>
      <c r="DJ3368" s="2"/>
      <c r="DK3368" s="2"/>
      <c r="DL3368" s="2"/>
      <c r="DM3368" s="2"/>
      <c r="DN3368" s="2"/>
      <c r="DO3368" s="2"/>
      <c r="DP3368" s="2"/>
      <c r="DQ3368" s="2"/>
      <c r="DR3368" s="2"/>
      <c r="DS3368" s="2"/>
      <c r="DT3368" s="2"/>
      <c r="DU3368" s="2"/>
      <c r="DV3368" s="2"/>
      <c r="DW3368" s="2"/>
      <c r="DX3368" s="2"/>
      <c r="DY3368" s="2"/>
      <c r="DZ3368" s="2"/>
      <c r="EA3368" s="2"/>
      <c r="EB3368" s="2"/>
      <c r="EC3368" s="2"/>
      <c r="ED3368" s="2"/>
      <c r="EE3368" s="2"/>
      <c r="EF3368" s="2"/>
      <c r="EG3368" s="2"/>
      <c r="EH3368" s="2"/>
      <c r="EI3368" s="2"/>
      <c r="EJ3368" s="2"/>
      <c r="EK3368" s="2"/>
      <c r="EL3368" s="2"/>
      <c r="EM3368" s="2"/>
      <c r="EN3368" s="2"/>
      <c r="EO3368" s="2"/>
      <c r="EP3368" s="2"/>
      <c r="EQ3368" s="2"/>
      <c r="ER3368" s="2"/>
      <c r="ES3368" s="2"/>
      <c r="ET3368" s="2"/>
      <c r="EU3368" s="2"/>
      <c r="EV3368" s="2"/>
      <c r="EW3368" s="2"/>
      <c r="EX3368" s="2"/>
      <c r="EY3368" s="2"/>
      <c r="EZ3368" s="2"/>
      <c r="FA3368" s="2"/>
      <c r="FB3368" s="2"/>
      <c r="FC3368" s="2"/>
      <c r="FD3368" s="2"/>
      <c r="FE3368" s="2"/>
      <c r="FF3368" s="2"/>
      <c r="FG3368" s="2"/>
      <c r="FH3368" s="2"/>
      <c r="FI3368" s="2"/>
      <c r="FJ3368" s="2"/>
      <c r="FK3368" s="2"/>
      <c r="FL3368" s="2"/>
      <c r="FM3368" s="2"/>
      <c r="FN3368" s="2"/>
      <c r="FO3368" s="2"/>
      <c r="FP3368" s="2"/>
      <c r="FQ3368" s="2"/>
      <c r="FR3368" s="2"/>
      <c r="FS3368" s="2"/>
      <c r="FT3368" s="2"/>
      <c r="FU3368" s="2"/>
      <c r="FV3368" s="2"/>
      <c r="FW3368" s="2"/>
      <c r="FX3368" s="2"/>
      <c r="FY3368" s="2"/>
      <c r="FZ3368" s="2"/>
      <c r="GA3368" s="2"/>
      <c r="GB3368" s="2"/>
      <c r="GC3368" s="2"/>
      <c r="GD3368" s="2"/>
      <c r="GE3368" s="2"/>
      <c r="GF3368" s="2"/>
      <c r="GG3368" s="2"/>
      <c r="GH3368" s="2"/>
      <c r="GI3368" s="2"/>
      <c r="GJ3368" s="2"/>
      <c r="GK3368" s="2"/>
      <c r="GL3368" s="2"/>
      <c r="GM3368" s="2"/>
      <c r="GN3368" s="2"/>
      <c r="GO3368" s="2"/>
      <c r="GP3368" s="2"/>
      <c r="GQ3368" s="2"/>
      <c r="GR3368" s="2"/>
      <c r="GS3368" s="2"/>
      <c r="GT3368" s="2"/>
      <c r="GU3368" s="2"/>
      <c r="GV3368" s="2"/>
      <c r="GW3368" s="2"/>
      <c r="GX3368" s="2"/>
      <c r="GY3368" s="2"/>
      <c r="GZ3368" s="2"/>
      <c r="HA3368" s="2"/>
      <c r="HB3368" s="2"/>
      <c r="HC3368" s="2"/>
      <c r="HD3368" s="2"/>
      <c r="HE3368" s="2"/>
      <c r="HF3368" s="2"/>
      <c r="HG3368" s="2"/>
      <c r="HH3368" s="2"/>
      <c r="HI3368" s="2"/>
      <c r="HJ3368" s="2"/>
      <c r="HK3368" s="2"/>
      <c r="HL3368" s="2"/>
      <c r="HM3368" s="2"/>
      <c r="HN3368" s="2"/>
      <c r="HO3368" s="2"/>
      <c r="HP3368" s="2"/>
      <c r="HQ3368" s="2"/>
      <c r="HR3368" s="2"/>
      <c r="HS3368" s="2"/>
      <c r="HT3368" s="2"/>
      <c r="HU3368" s="2"/>
      <c r="HV3368" s="2"/>
      <c r="HW3368" s="2"/>
      <c r="HX3368" s="2"/>
    </row>
    <row r="3369" s="1" customFormat="1" customHeight="1" outlineLevel="2" spans="1:232">
      <c r="A3369" s="12">
        <v>3366</v>
      </c>
      <c r="B3369" s="33" t="s">
        <v>4469</v>
      </c>
      <c r="C3369" s="28">
        <v>1</v>
      </c>
      <c r="D3369" s="30">
        <f t="shared" si="333"/>
        <v>190</v>
      </c>
      <c r="E3369" s="33" t="s">
        <v>4467</v>
      </c>
      <c r="F3369" s="2"/>
      <c r="G3369" s="2"/>
      <c r="H3369" s="2"/>
      <c r="I3369" s="2"/>
      <c r="J3369" s="2"/>
      <c r="K3369" s="2"/>
      <c r="L3369" s="2"/>
      <c r="M3369" s="2"/>
      <c r="N3369" s="2"/>
      <c r="O3369" s="2"/>
      <c r="P3369" s="2"/>
      <c r="Q3369" s="2"/>
      <c r="R3369" s="2"/>
      <c r="S3369" s="2"/>
      <c r="T3369" s="2"/>
      <c r="U3369" s="2"/>
      <c r="V3369" s="2"/>
      <c r="W3369" s="2"/>
      <c r="X3369" s="2"/>
      <c r="Y3369" s="2"/>
      <c r="Z3369" s="2"/>
      <c r="AA3369" s="2"/>
      <c r="AB3369" s="2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  <c r="AZ3369" s="2"/>
      <c r="BA3369" s="2"/>
      <c r="BB3369" s="2"/>
      <c r="BC3369" s="2"/>
      <c r="BD3369" s="2"/>
      <c r="BE3369" s="2"/>
      <c r="BF3369" s="2"/>
      <c r="BG3369" s="2"/>
      <c r="BH3369" s="2"/>
      <c r="BI3369" s="2"/>
      <c r="BJ3369" s="2"/>
      <c r="BK3369" s="2"/>
      <c r="BL3369" s="2"/>
      <c r="BM3369" s="2"/>
      <c r="BN3369" s="2"/>
      <c r="BO3369" s="2"/>
      <c r="BP3369" s="2"/>
      <c r="BQ3369" s="2"/>
      <c r="BR3369" s="2"/>
      <c r="BS3369" s="2"/>
      <c r="BT3369" s="2"/>
      <c r="BU3369" s="2"/>
      <c r="BV3369" s="2"/>
      <c r="BW3369" s="2"/>
      <c r="BX3369" s="2"/>
      <c r="BY3369" s="2"/>
      <c r="BZ3369" s="2"/>
      <c r="CA3369" s="2"/>
      <c r="CB3369" s="2"/>
      <c r="CC3369" s="2"/>
      <c r="CD3369" s="2"/>
      <c r="CE3369" s="2"/>
      <c r="CF3369" s="2"/>
      <c r="CG3369" s="2"/>
      <c r="CH3369" s="2"/>
      <c r="CI3369" s="2"/>
      <c r="CJ3369" s="2"/>
      <c r="CK3369" s="2"/>
      <c r="CL3369" s="2"/>
      <c r="CM3369" s="2"/>
      <c r="CN3369" s="2"/>
      <c r="CO3369" s="2"/>
      <c r="CP3369" s="2"/>
      <c r="CQ3369" s="2"/>
      <c r="CR3369" s="2"/>
      <c r="CS3369" s="2"/>
      <c r="CT3369" s="2"/>
      <c r="CU3369" s="2"/>
      <c r="CV3369" s="2"/>
      <c r="CW3369" s="2"/>
      <c r="CX3369" s="2"/>
      <c r="CY3369" s="2"/>
      <c r="CZ3369" s="2"/>
      <c r="DA3369" s="2"/>
      <c r="DB3369" s="2"/>
      <c r="DC3369" s="2"/>
      <c r="DD3369" s="2"/>
      <c r="DE3369" s="2"/>
      <c r="DF3369" s="2"/>
      <c r="DG3369" s="2"/>
      <c r="DH3369" s="2"/>
      <c r="DI3369" s="2"/>
      <c r="DJ3369" s="2"/>
      <c r="DK3369" s="2"/>
      <c r="DL3369" s="2"/>
      <c r="DM3369" s="2"/>
      <c r="DN3369" s="2"/>
      <c r="DO3369" s="2"/>
      <c r="DP3369" s="2"/>
      <c r="DQ3369" s="2"/>
      <c r="DR3369" s="2"/>
      <c r="DS3369" s="2"/>
      <c r="DT3369" s="2"/>
      <c r="DU3369" s="2"/>
      <c r="DV3369" s="2"/>
      <c r="DW3369" s="2"/>
      <c r="DX3369" s="2"/>
      <c r="DY3369" s="2"/>
      <c r="DZ3369" s="2"/>
      <c r="EA3369" s="2"/>
      <c r="EB3369" s="2"/>
      <c r="EC3369" s="2"/>
      <c r="ED3369" s="2"/>
      <c r="EE3369" s="2"/>
      <c r="EF3369" s="2"/>
      <c r="EG3369" s="2"/>
      <c r="EH3369" s="2"/>
      <c r="EI3369" s="2"/>
      <c r="EJ3369" s="2"/>
      <c r="EK3369" s="2"/>
      <c r="EL3369" s="2"/>
      <c r="EM3369" s="2"/>
      <c r="EN3369" s="2"/>
      <c r="EO3369" s="2"/>
      <c r="EP3369" s="2"/>
      <c r="EQ3369" s="2"/>
      <c r="ER3369" s="2"/>
      <c r="ES3369" s="2"/>
      <c r="ET3369" s="2"/>
      <c r="EU3369" s="2"/>
      <c r="EV3369" s="2"/>
      <c r="EW3369" s="2"/>
      <c r="EX3369" s="2"/>
      <c r="EY3369" s="2"/>
      <c r="EZ3369" s="2"/>
      <c r="FA3369" s="2"/>
      <c r="FB3369" s="2"/>
      <c r="FC3369" s="2"/>
      <c r="FD3369" s="2"/>
      <c r="FE3369" s="2"/>
      <c r="FF3369" s="2"/>
      <c r="FG3369" s="2"/>
      <c r="FH3369" s="2"/>
      <c r="FI3369" s="2"/>
      <c r="FJ3369" s="2"/>
      <c r="FK3369" s="2"/>
      <c r="FL3369" s="2"/>
      <c r="FM3369" s="2"/>
      <c r="FN3369" s="2"/>
      <c r="FO3369" s="2"/>
      <c r="FP3369" s="2"/>
      <c r="FQ3369" s="2"/>
      <c r="FR3369" s="2"/>
      <c r="FS3369" s="2"/>
      <c r="FT3369" s="2"/>
      <c r="FU3369" s="2"/>
      <c r="FV3369" s="2"/>
      <c r="FW3369" s="2"/>
      <c r="FX3369" s="2"/>
      <c r="FY3369" s="2"/>
      <c r="FZ3369" s="2"/>
      <c r="GA3369" s="2"/>
      <c r="GB3369" s="2"/>
      <c r="GC3369" s="2"/>
      <c r="GD3369" s="2"/>
      <c r="GE3369" s="2"/>
      <c r="GF3369" s="2"/>
      <c r="GG3369" s="2"/>
      <c r="GH3369" s="2"/>
      <c r="GI3369" s="2"/>
      <c r="GJ3369" s="2"/>
      <c r="GK3369" s="2"/>
      <c r="GL3369" s="2"/>
      <c r="GM3369" s="2"/>
      <c r="GN3369" s="2"/>
      <c r="GO3369" s="2"/>
      <c r="GP3369" s="2"/>
      <c r="GQ3369" s="2"/>
      <c r="GR3369" s="2"/>
      <c r="GS3369" s="2"/>
      <c r="GT3369" s="2"/>
      <c r="GU3369" s="2"/>
      <c r="GV3369" s="2"/>
      <c r="GW3369" s="2"/>
      <c r="GX3369" s="2"/>
      <c r="GY3369" s="2"/>
      <c r="GZ3369" s="2"/>
      <c r="HA3369" s="2"/>
      <c r="HB3369" s="2"/>
      <c r="HC3369" s="2"/>
      <c r="HD3369" s="2"/>
      <c r="HE3369" s="2"/>
      <c r="HF3369" s="2"/>
      <c r="HG3369" s="2"/>
      <c r="HH3369" s="2"/>
      <c r="HI3369" s="2"/>
      <c r="HJ3369" s="2"/>
      <c r="HK3369" s="2"/>
      <c r="HL3369" s="2"/>
      <c r="HM3369" s="2"/>
      <c r="HN3369" s="2"/>
      <c r="HO3369" s="2"/>
      <c r="HP3369" s="2"/>
      <c r="HQ3369" s="2"/>
      <c r="HR3369" s="2"/>
      <c r="HS3369" s="2"/>
      <c r="HT3369" s="2"/>
      <c r="HU3369" s="2"/>
      <c r="HV3369" s="2"/>
      <c r="HW3369" s="2"/>
      <c r="HX3369" s="2"/>
    </row>
    <row r="3370" s="1" customFormat="1" customHeight="1" outlineLevel="2" spans="1:232">
      <c r="A3370" s="12">
        <v>3367</v>
      </c>
      <c r="B3370" s="30" t="s">
        <v>4470</v>
      </c>
      <c r="C3370" s="28">
        <v>1</v>
      </c>
      <c r="D3370" s="30">
        <f t="shared" si="333"/>
        <v>190</v>
      </c>
      <c r="E3370" s="33" t="s">
        <v>4467</v>
      </c>
      <c r="F3370" s="2"/>
      <c r="G3370" s="2"/>
      <c r="H3370" s="2"/>
      <c r="I3370" s="2"/>
      <c r="J3370" s="2"/>
      <c r="K3370" s="2"/>
      <c r="L3370" s="2"/>
      <c r="M3370" s="2"/>
      <c r="N3370" s="2"/>
      <c r="O3370" s="2"/>
      <c r="P3370" s="2"/>
      <c r="Q3370" s="2"/>
      <c r="R3370" s="2"/>
      <c r="S3370" s="2"/>
      <c r="T3370" s="2"/>
      <c r="U3370" s="2"/>
      <c r="V3370" s="2"/>
      <c r="W3370" s="2"/>
      <c r="X3370" s="2"/>
      <c r="Y3370" s="2"/>
      <c r="Z3370" s="2"/>
      <c r="AA3370" s="2"/>
      <c r="AB3370" s="2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  <c r="AZ3370" s="2"/>
      <c r="BA3370" s="2"/>
      <c r="BB3370" s="2"/>
      <c r="BC3370" s="2"/>
      <c r="BD3370" s="2"/>
      <c r="BE3370" s="2"/>
      <c r="BF3370" s="2"/>
      <c r="BG3370" s="2"/>
      <c r="BH3370" s="2"/>
      <c r="BI3370" s="2"/>
      <c r="BJ3370" s="2"/>
      <c r="BK3370" s="2"/>
      <c r="BL3370" s="2"/>
      <c r="BM3370" s="2"/>
      <c r="BN3370" s="2"/>
      <c r="BO3370" s="2"/>
      <c r="BP3370" s="2"/>
      <c r="BQ3370" s="2"/>
      <c r="BR3370" s="2"/>
      <c r="BS3370" s="2"/>
      <c r="BT3370" s="2"/>
      <c r="BU3370" s="2"/>
      <c r="BV3370" s="2"/>
      <c r="BW3370" s="2"/>
      <c r="BX3370" s="2"/>
      <c r="BY3370" s="2"/>
      <c r="BZ3370" s="2"/>
      <c r="CA3370" s="2"/>
      <c r="CB3370" s="2"/>
      <c r="CC3370" s="2"/>
      <c r="CD3370" s="2"/>
      <c r="CE3370" s="2"/>
      <c r="CF3370" s="2"/>
      <c r="CG3370" s="2"/>
      <c r="CH3370" s="2"/>
      <c r="CI3370" s="2"/>
      <c r="CJ3370" s="2"/>
      <c r="CK3370" s="2"/>
      <c r="CL3370" s="2"/>
      <c r="CM3370" s="2"/>
      <c r="CN3370" s="2"/>
      <c r="CO3370" s="2"/>
      <c r="CP3370" s="2"/>
      <c r="CQ3370" s="2"/>
      <c r="CR3370" s="2"/>
      <c r="CS3370" s="2"/>
      <c r="CT3370" s="2"/>
      <c r="CU3370" s="2"/>
      <c r="CV3370" s="2"/>
      <c r="CW3370" s="2"/>
      <c r="CX3370" s="2"/>
      <c r="CY3370" s="2"/>
      <c r="CZ3370" s="2"/>
      <c r="DA3370" s="2"/>
      <c r="DB3370" s="2"/>
      <c r="DC3370" s="2"/>
      <c r="DD3370" s="2"/>
      <c r="DE3370" s="2"/>
      <c r="DF3370" s="2"/>
      <c r="DG3370" s="2"/>
      <c r="DH3370" s="2"/>
      <c r="DI3370" s="2"/>
      <c r="DJ3370" s="2"/>
      <c r="DK3370" s="2"/>
      <c r="DL3370" s="2"/>
      <c r="DM3370" s="2"/>
      <c r="DN3370" s="2"/>
      <c r="DO3370" s="2"/>
      <c r="DP3370" s="2"/>
      <c r="DQ3370" s="2"/>
      <c r="DR3370" s="2"/>
      <c r="DS3370" s="2"/>
      <c r="DT3370" s="2"/>
      <c r="DU3370" s="2"/>
      <c r="DV3370" s="2"/>
      <c r="DW3370" s="2"/>
      <c r="DX3370" s="2"/>
      <c r="DY3370" s="2"/>
      <c r="DZ3370" s="2"/>
      <c r="EA3370" s="2"/>
      <c r="EB3370" s="2"/>
      <c r="EC3370" s="2"/>
      <c r="ED3370" s="2"/>
      <c r="EE3370" s="2"/>
      <c r="EF3370" s="2"/>
      <c r="EG3370" s="2"/>
      <c r="EH3370" s="2"/>
      <c r="EI3370" s="2"/>
      <c r="EJ3370" s="2"/>
      <c r="EK3370" s="2"/>
      <c r="EL3370" s="2"/>
      <c r="EM3370" s="2"/>
      <c r="EN3370" s="2"/>
      <c r="EO3370" s="2"/>
      <c r="EP3370" s="2"/>
      <c r="EQ3370" s="2"/>
      <c r="ER3370" s="2"/>
      <c r="ES3370" s="2"/>
      <c r="ET3370" s="2"/>
      <c r="EU3370" s="2"/>
      <c r="EV3370" s="2"/>
      <c r="EW3370" s="2"/>
      <c r="EX3370" s="2"/>
      <c r="EY3370" s="2"/>
      <c r="EZ3370" s="2"/>
      <c r="FA3370" s="2"/>
      <c r="FB3370" s="2"/>
      <c r="FC3370" s="2"/>
      <c r="FD3370" s="2"/>
      <c r="FE3370" s="2"/>
      <c r="FF3370" s="2"/>
      <c r="FG3370" s="2"/>
      <c r="FH3370" s="2"/>
      <c r="FI3370" s="2"/>
      <c r="FJ3370" s="2"/>
      <c r="FK3370" s="2"/>
      <c r="FL3370" s="2"/>
      <c r="FM3370" s="2"/>
      <c r="FN3370" s="2"/>
      <c r="FO3370" s="2"/>
      <c r="FP3370" s="2"/>
      <c r="FQ3370" s="2"/>
      <c r="FR3370" s="2"/>
      <c r="FS3370" s="2"/>
      <c r="FT3370" s="2"/>
      <c r="FU3370" s="2"/>
      <c r="FV3370" s="2"/>
      <c r="FW3370" s="2"/>
      <c r="FX3370" s="2"/>
      <c r="FY3370" s="2"/>
      <c r="FZ3370" s="2"/>
      <c r="GA3370" s="2"/>
      <c r="GB3370" s="2"/>
      <c r="GC3370" s="2"/>
      <c r="GD3370" s="2"/>
      <c r="GE3370" s="2"/>
      <c r="GF3370" s="2"/>
      <c r="GG3370" s="2"/>
      <c r="GH3370" s="2"/>
      <c r="GI3370" s="2"/>
      <c r="GJ3370" s="2"/>
      <c r="GK3370" s="2"/>
      <c r="GL3370" s="2"/>
      <c r="GM3370" s="2"/>
      <c r="GN3370" s="2"/>
      <c r="GO3370" s="2"/>
      <c r="GP3370" s="2"/>
      <c r="GQ3370" s="2"/>
      <c r="GR3370" s="2"/>
      <c r="GS3370" s="2"/>
      <c r="GT3370" s="2"/>
      <c r="GU3370" s="2"/>
      <c r="GV3370" s="2"/>
      <c r="GW3370" s="2"/>
      <c r="GX3370" s="2"/>
      <c r="GY3370" s="2"/>
      <c r="GZ3370" s="2"/>
      <c r="HA3370" s="2"/>
      <c r="HB3370" s="2"/>
      <c r="HC3370" s="2"/>
      <c r="HD3370" s="2"/>
      <c r="HE3370" s="2"/>
      <c r="HF3370" s="2"/>
      <c r="HG3370" s="2"/>
      <c r="HH3370" s="2"/>
      <c r="HI3370" s="2"/>
      <c r="HJ3370" s="2"/>
      <c r="HK3370" s="2"/>
      <c r="HL3370" s="2"/>
      <c r="HM3370" s="2"/>
      <c r="HN3370" s="2"/>
      <c r="HO3370" s="2"/>
      <c r="HP3370" s="2"/>
      <c r="HQ3370" s="2"/>
      <c r="HR3370" s="2"/>
      <c r="HS3370" s="2"/>
      <c r="HT3370" s="2"/>
      <c r="HU3370" s="2"/>
      <c r="HV3370" s="2"/>
      <c r="HW3370" s="2"/>
      <c r="HX3370" s="2"/>
    </row>
    <row r="3371" s="1" customFormat="1" customHeight="1" outlineLevel="2" spans="1:5">
      <c r="A3371" s="12">
        <v>3368</v>
      </c>
      <c r="B3371" s="33" t="s">
        <v>4471</v>
      </c>
      <c r="C3371" s="28">
        <v>2</v>
      </c>
      <c r="D3371" s="29">
        <f t="shared" ref="D3371:D3376" si="334">C3371*180</f>
        <v>360</v>
      </c>
      <c r="E3371" s="33" t="s">
        <v>4467</v>
      </c>
    </row>
    <row r="3372" s="1" customFormat="1" customHeight="1" outlineLevel="2" spans="1:232">
      <c r="A3372" s="12">
        <v>3369</v>
      </c>
      <c r="B3372" s="33" t="s">
        <v>4472</v>
      </c>
      <c r="C3372" s="28">
        <v>1</v>
      </c>
      <c r="D3372" s="30">
        <f t="shared" ref="D3372:D3374" si="335">C3372*190</f>
        <v>190</v>
      </c>
      <c r="E3372" s="33" t="s">
        <v>4467</v>
      </c>
      <c r="F3372" s="2"/>
      <c r="G3372" s="2"/>
      <c r="H3372" s="2"/>
      <c r="I3372" s="2"/>
      <c r="J3372" s="2"/>
      <c r="K3372" s="2"/>
      <c r="L3372" s="2"/>
      <c r="M3372" s="2"/>
      <c r="N3372" s="2"/>
      <c r="O3372" s="2"/>
      <c r="P3372" s="2"/>
      <c r="Q3372" s="2"/>
      <c r="R3372" s="2"/>
      <c r="S3372" s="2"/>
      <c r="T3372" s="2"/>
      <c r="U3372" s="2"/>
      <c r="V3372" s="2"/>
      <c r="W3372" s="2"/>
      <c r="X3372" s="2"/>
      <c r="Y3372" s="2"/>
      <c r="Z3372" s="2"/>
      <c r="AA3372" s="2"/>
      <c r="AB3372" s="2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  <c r="AZ3372" s="2"/>
      <c r="BA3372" s="2"/>
      <c r="BB3372" s="2"/>
      <c r="BC3372" s="2"/>
      <c r="BD3372" s="2"/>
      <c r="BE3372" s="2"/>
      <c r="BF3372" s="2"/>
      <c r="BG3372" s="2"/>
      <c r="BH3372" s="2"/>
      <c r="BI3372" s="2"/>
      <c r="BJ3372" s="2"/>
      <c r="BK3372" s="2"/>
      <c r="BL3372" s="2"/>
      <c r="BM3372" s="2"/>
      <c r="BN3372" s="2"/>
      <c r="BO3372" s="2"/>
      <c r="BP3372" s="2"/>
      <c r="BQ3372" s="2"/>
      <c r="BR3372" s="2"/>
      <c r="BS3372" s="2"/>
      <c r="BT3372" s="2"/>
      <c r="BU3372" s="2"/>
      <c r="BV3372" s="2"/>
      <c r="BW3372" s="2"/>
      <c r="BX3372" s="2"/>
      <c r="BY3372" s="2"/>
      <c r="BZ3372" s="2"/>
      <c r="CA3372" s="2"/>
      <c r="CB3372" s="2"/>
      <c r="CC3372" s="2"/>
      <c r="CD3372" s="2"/>
      <c r="CE3372" s="2"/>
      <c r="CF3372" s="2"/>
      <c r="CG3372" s="2"/>
      <c r="CH3372" s="2"/>
      <c r="CI3372" s="2"/>
      <c r="CJ3372" s="2"/>
      <c r="CK3372" s="2"/>
      <c r="CL3372" s="2"/>
      <c r="CM3372" s="2"/>
      <c r="CN3372" s="2"/>
      <c r="CO3372" s="2"/>
      <c r="CP3372" s="2"/>
      <c r="CQ3372" s="2"/>
      <c r="CR3372" s="2"/>
      <c r="CS3372" s="2"/>
      <c r="CT3372" s="2"/>
      <c r="CU3372" s="2"/>
      <c r="CV3372" s="2"/>
      <c r="CW3372" s="2"/>
      <c r="CX3372" s="2"/>
      <c r="CY3372" s="2"/>
      <c r="CZ3372" s="2"/>
      <c r="DA3372" s="2"/>
      <c r="DB3372" s="2"/>
      <c r="DC3372" s="2"/>
      <c r="DD3372" s="2"/>
      <c r="DE3372" s="2"/>
      <c r="DF3372" s="2"/>
      <c r="DG3372" s="2"/>
      <c r="DH3372" s="2"/>
      <c r="DI3372" s="2"/>
      <c r="DJ3372" s="2"/>
      <c r="DK3372" s="2"/>
      <c r="DL3372" s="2"/>
      <c r="DM3372" s="2"/>
      <c r="DN3372" s="2"/>
      <c r="DO3372" s="2"/>
      <c r="DP3372" s="2"/>
      <c r="DQ3372" s="2"/>
      <c r="DR3372" s="2"/>
      <c r="DS3372" s="2"/>
      <c r="DT3372" s="2"/>
      <c r="DU3372" s="2"/>
      <c r="DV3372" s="2"/>
      <c r="DW3372" s="2"/>
      <c r="DX3372" s="2"/>
      <c r="DY3372" s="2"/>
      <c r="DZ3372" s="2"/>
      <c r="EA3372" s="2"/>
      <c r="EB3372" s="2"/>
      <c r="EC3372" s="2"/>
      <c r="ED3372" s="2"/>
      <c r="EE3372" s="2"/>
      <c r="EF3372" s="2"/>
      <c r="EG3372" s="2"/>
      <c r="EH3372" s="2"/>
      <c r="EI3372" s="2"/>
      <c r="EJ3372" s="2"/>
      <c r="EK3372" s="2"/>
      <c r="EL3372" s="2"/>
      <c r="EM3372" s="2"/>
      <c r="EN3372" s="2"/>
      <c r="EO3372" s="2"/>
      <c r="EP3372" s="2"/>
      <c r="EQ3372" s="2"/>
      <c r="ER3372" s="2"/>
      <c r="ES3372" s="2"/>
      <c r="ET3372" s="2"/>
      <c r="EU3372" s="2"/>
      <c r="EV3372" s="2"/>
      <c r="EW3372" s="2"/>
      <c r="EX3372" s="2"/>
      <c r="EY3372" s="2"/>
      <c r="EZ3372" s="2"/>
      <c r="FA3372" s="2"/>
      <c r="FB3372" s="2"/>
      <c r="FC3372" s="2"/>
      <c r="FD3372" s="2"/>
      <c r="FE3372" s="2"/>
      <c r="FF3372" s="2"/>
      <c r="FG3372" s="2"/>
      <c r="FH3372" s="2"/>
      <c r="FI3372" s="2"/>
      <c r="FJ3372" s="2"/>
      <c r="FK3372" s="2"/>
      <c r="FL3372" s="2"/>
      <c r="FM3372" s="2"/>
      <c r="FN3372" s="2"/>
      <c r="FO3372" s="2"/>
      <c r="FP3372" s="2"/>
      <c r="FQ3372" s="2"/>
      <c r="FR3372" s="2"/>
      <c r="FS3372" s="2"/>
      <c r="FT3372" s="2"/>
      <c r="FU3372" s="2"/>
      <c r="FV3372" s="2"/>
      <c r="FW3372" s="2"/>
      <c r="FX3372" s="2"/>
      <c r="FY3372" s="2"/>
      <c r="FZ3372" s="2"/>
      <c r="GA3372" s="2"/>
      <c r="GB3372" s="2"/>
      <c r="GC3372" s="2"/>
      <c r="GD3372" s="2"/>
      <c r="GE3372" s="2"/>
      <c r="GF3372" s="2"/>
      <c r="GG3372" s="2"/>
      <c r="GH3372" s="2"/>
      <c r="GI3372" s="2"/>
      <c r="GJ3372" s="2"/>
      <c r="GK3372" s="2"/>
      <c r="GL3372" s="2"/>
      <c r="GM3372" s="2"/>
      <c r="GN3372" s="2"/>
      <c r="GO3372" s="2"/>
      <c r="GP3372" s="2"/>
      <c r="GQ3372" s="2"/>
      <c r="GR3372" s="2"/>
      <c r="GS3372" s="2"/>
      <c r="GT3372" s="2"/>
      <c r="GU3372" s="2"/>
      <c r="GV3372" s="2"/>
      <c r="GW3372" s="2"/>
      <c r="GX3372" s="2"/>
      <c r="GY3372" s="2"/>
      <c r="GZ3372" s="2"/>
      <c r="HA3372" s="2"/>
      <c r="HB3372" s="2"/>
      <c r="HC3372" s="2"/>
      <c r="HD3372" s="2"/>
      <c r="HE3372" s="2"/>
      <c r="HF3372" s="2"/>
      <c r="HG3372" s="2"/>
      <c r="HH3372" s="2"/>
      <c r="HI3372" s="2"/>
      <c r="HJ3372" s="2"/>
      <c r="HK3372" s="2"/>
      <c r="HL3372" s="2"/>
      <c r="HM3372" s="2"/>
      <c r="HN3372" s="2"/>
      <c r="HO3372" s="2"/>
      <c r="HP3372" s="2"/>
      <c r="HQ3372" s="2"/>
      <c r="HR3372" s="2"/>
      <c r="HS3372" s="2"/>
      <c r="HT3372" s="2"/>
      <c r="HU3372" s="2"/>
      <c r="HV3372" s="2"/>
      <c r="HW3372" s="2"/>
      <c r="HX3372" s="2"/>
    </row>
    <row r="3373" s="1" customFormat="1" customHeight="1" outlineLevel="2" spans="1:5">
      <c r="A3373" s="12">
        <v>3370</v>
      </c>
      <c r="B3373" s="33" t="s">
        <v>4473</v>
      </c>
      <c r="C3373" s="28">
        <v>1</v>
      </c>
      <c r="D3373" s="30">
        <f t="shared" si="335"/>
        <v>190</v>
      </c>
      <c r="E3373" s="33" t="s">
        <v>4467</v>
      </c>
    </row>
    <row r="3374" s="1" customFormat="1" customHeight="1" outlineLevel="2" spans="1:232">
      <c r="A3374" s="12">
        <v>3371</v>
      </c>
      <c r="B3374" s="30" t="s">
        <v>4474</v>
      </c>
      <c r="C3374" s="28">
        <v>1</v>
      </c>
      <c r="D3374" s="30">
        <f t="shared" si="335"/>
        <v>190</v>
      </c>
      <c r="E3374" s="33" t="s">
        <v>4467</v>
      </c>
      <c r="F3374" s="2"/>
      <c r="G3374" s="2"/>
      <c r="H3374" s="2"/>
      <c r="I3374" s="2"/>
      <c r="J3374" s="2"/>
      <c r="K3374" s="2"/>
      <c r="L3374" s="2"/>
      <c r="M3374" s="2"/>
      <c r="N3374" s="2"/>
      <c r="O3374" s="2"/>
      <c r="P3374" s="2"/>
      <c r="Q3374" s="2"/>
      <c r="R3374" s="2"/>
      <c r="S3374" s="2"/>
      <c r="T3374" s="2"/>
      <c r="U3374" s="2"/>
      <c r="V3374" s="2"/>
      <c r="W3374" s="2"/>
      <c r="X3374" s="2"/>
      <c r="Y3374" s="2"/>
      <c r="Z3374" s="2"/>
      <c r="AA3374" s="2"/>
      <c r="AB3374" s="2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  <c r="AZ3374" s="2"/>
      <c r="BA3374" s="2"/>
      <c r="BB3374" s="2"/>
      <c r="BC3374" s="2"/>
      <c r="BD3374" s="2"/>
      <c r="BE3374" s="2"/>
      <c r="BF3374" s="2"/>
      <c r="BG3374" s="2"/>
      <c r="BH3374" s="2"/>
      <c r="BI3374" s="2"/>
      <c r="BJ3374" s="2"/>
      <c r="BK3374" s="2"/>
      <c r="BL3374" s="2"/>
      <c r="BM3374" s="2"/>
      <c r="BN3374" s="2"/>
      <c r="BO3374" s="2"/>
      <c r="BP3374" s="2"/>
      <c r="BQ3374" s="2"/>
      <c r="BR3374" s="2"/>
      <c r="BS3374" s="2"/>
      <c r="BT3374" s="2"/>
      <c r="BU3374" s="2"/>
      <c r="BV3374" s="2"/>
      <c r="BW3374" s="2"/>
      <c r="BX3374" s="2"/>
      <c r="BY3374" s="2"/>
      <c r="BZ3374" s="2"/>
      <c r="CA3374" s="2"/>
      <c r="CB3374" s="2"/>
      <c r="CC3374" s="2"/>
      <c r="CD3374" s="2"/>
      <c r="CE3374" s="2"/>
      <c r="CF3374" s="2"/>
      <c r="CG3374" s="2"/>
      <c r="CH3374" s="2"/>
      <c r="CI3374" s="2"/>
      <c r="CJ3374" s="2"/>
      <c r="CK3374" s="2"/>
      <c r="CL3374" s="2"/>
      <c r="CM3374" s="2"/>
      <c r="CN3374" s="2"/>
      <c r="CO3374" s="2"/>
      <c r="CP3374" s="2"/>
      <c r="CQ3374" s="2"/>
      <c r="CR3374" s="2"/>
      <c r="CS3374" s="2"/>
      <c r="CT3374" s="2"/>
      <c r="CU3374" s="2"/>
      <c r="CV3374" s="2"/>
      <c r="CW3374" s="2"/>
      <c r="CX3374" s="2"/>
      <c r="CY3374" s="2"/>
      <c r="CZ3374" s="2"/>
      <c r="DA3374" s="2"/>
      <c r="DB3374" s="2"/>
      <c r="DC3374" s="2"/>
      <c r="DD3374" s="2"/>
      <c r="DE3374" s="2"/>
      <c r="DF3374" s="2"/>
      <c r="DG3374" s="2"/>
      <c r="DH3374" s="2"/>
      <c r="DI3374" s="2"/>
      <c r="DJ3374" s="2"/>
      <c r="DK3374" s="2"/>
      <c r="DL3374" s="2"/>
      <c r="DM3374" s="2"/>
      <c r="DN3374" s="2"/>
      <c r="DO3374" s="2"/>
      <c r="DP3374" s="2"/>
      <c r="DQ3374" s="2"/>
      <c r="DR3374" s="2"/>
      <c r="DS3374" s="2"/>
      <c r="DT3374" s="2"/>
      <c r="DU3374" s="2"/>
      <c r="DV3374" s="2"/>
      <c r="DW3374" s="2"/>
      <c r="DX3374" s="2"/>
      <c r="DY3374" s="2"/>
      <c r="DZ3374" s="2"/>
      <c r="EA3374" s="2"/>
      <c r="EB3374" s="2"/>
      <c r="EC3374" s="2"/>
      <c r="ED3374" s="2"/>
      <c r="EE3374" s="2"/>
      <c r="EF3374" s="2"/>
      <c r="EG3374" s="2"/>
      <c r="EH3374" s="2"/>
      <c r="EI3374" s="2"/>
      <c r="EJ3374" s="2"/>
      <c r="EK3374" s="2"/>
      <c r="EL3374" s="2"/>
      <c r="EM3374" s="2"/>
      <c r="EN3374" s="2"/>
      <c r="EO3374" s="2"/>
      <c r="EP3374" s="2"/>
      <c r="EQ3374" s="2"/>
      <c r="ER3374" s="2"/>
      <c r="ES3374" s="2"/>
      <c r="ET3374" s="2"/>
      <c r="EU3374" s="2"/>
      <c r="EV3374" s="2"/>
      <c r="EW3374" s="2"/>
      <c r="EX3374" s="2"/>
      <c r="EY3374" s="2"/>
      <c r="EZ3374" s="2"/>
      <c r="FA3374" s="2"/>
      <c r="FB3374" s="2"/>
      <c r="FC3374" s="2"/>
      <c r="FD3374" s="2"/>
      <c r="FE3374" s="2"/>
      <c r="FF3374" s="2"/>
      <c r="FG3374" s="2"/>
      <c r="FH3374" s="2"/>
      <c r="FI3374" s="2"/>
      <c r="FJ3374" s="2"/>
      <c r="FK3374" s="2"/>
      <c r="FL3374" s="2"/>
      <c r="FM3374" s="2"/>
      <c r="FN3374" s="2"/>
      <c r="FO3374" s="2"/>
      <c r="FP3374" s="2"/>
      <c r="FQ3374" s="2"/>
      <c r="FR3374" s="2"/>
      <c r="FS3374" s="2"/>
      <c r="FT3374" s="2"/>
      <c r="FU3374" s="2"/>
      <c r="FV3374" s="2"/>
      <c r="FW3374" s="2"/>
      <c r="FX3374" s="2"/>
      <c r="FY3374" s="2"/>
      <c r="FZ3374" s="2"/>
      <c r="GA3374" s="2"/>
      <c r="GB3374" s="2"/>
      <c r="GC3374" s="2"/>
      <c r="GD3374" s="2"/>
      <c r="GE3374" s="2"/>
      <c r="GF3374" s="2"/>
      <c r="GG3374" s="2"/>
      <c r="GH3374" s="2"/>
      <c r="GI3374" s="2"/>
      <c r="GJ3374" s="2"/>
      <c r="GK3374" s="2"/>
      <c r="GL3374" s="2"/>
      <c r="GM3374" s="2"/>
      <c r="GN3374" s="2"/>
      <c r="GO3374" s="2"/>
      <c r="GP3374" s="2"/>
      <c r="GQ3374" s="2"/>
      <c r="GR3374" s="2"/>
      <c r="GS3374" s="2"/>
      <c r="GT3374" s="2"/>
      <c r="GU3374" s="2"/>
      <c r="GV3374" s="2"/>
      <c r="GW3374" s="2"/>
      <c r="GX3374" s="2"/>
      <c r="GY3374" s="2"/>
      <c r="GZ3374" s="2"/>
      <c r="HA3374" s="2"/>
      <c r="HB3374" s="2"/>
      <c r="HC3374" s="2"/>
      <c r="HD3374" s="2"/>
      <c r="HE3374" s="2"/>
      <c r="HF3374" s="2"/>
      <c r="HG3374" s="2"/>
      <c r="HH3374" s="2"/>
      <c r="HI3374" s="2"/>
      <c r="HJ3374" s="2"/>
      <c r="HK3374" s="2"/>
      <c r="HL3374" s="2"/>
      <c r="HM3374" s="2"/>
      <c r="HN3374" s="2"/>
      <c r="HO3374" s="2"/>
      <c r="HP3374" s="2"/>
      <c r="HQ3374" s="2"/>
      <c r="HR3374" s="2"/>
      <c r="HS3374" s="2"/>
      <c r="HT3374" s="2"/>
      <c r="HU3374" s="2"/>
      <c r="HV3374" s="2"/>
      <c r="HW3374" s="2"/>
      <c r="HX3374" s="2"/>
    </row>
    <row r="3375" s="1" customFormat="1" customHeight="1" outlineLevel="2" spans="1:232">
      <c r="A3375" s="12">
        <v>3372</v>
      </c>
      <c r="B3375" s="28" t="s">
        <v>4475</v>
      </c>
      <c r="C3375" s="28">
        <v>2</v>
      </c>
      <c r="D3375" s="29">
        <f t="shared" si="334"/>
        <v>360</v>
      </c>
      <c r="E3375" s="30" t="s">
        <v>4467</v>
      </c>
      <c r="F3375" s="2"/>
      <c r="G3375" s="2"/>
      <c r="H3375" s="2"/>
      <c r="I3375" s="2"/>
      <c r="J3375" s="2"/>
      <c r="K3375" s="2"/>
      <c r="L3375" s="2"/>
      <c r="M3375" s="2"/>
      <c r="N3375" s="2"/>
      <c r="O3375" s="2"/>
      <c r="P3375" s="2"/>
      <c r="Q3375" s="2"/>
      <c r="R3375" s="2"/>
      <c r="S3375" s="2"/>
      <c r="T3375" s="2"/>
      <c r="U3375" s="2"/>
      <c r="V3375" s="2"/>
      <c r="W3375" s="2"/>
      <c r="X3375" s="2"/>
      <c r="Y3375" s="2"/>
      <c r="Z3375" s="2"/>
      <c r="AA3375" s="2"/>
      <c r="AB3375" s="2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  <c r="AZ3375" s="2"/>
      <c r="BA3375" s="2"/>
      <c r="BB3375" s="2"/>
      <c r="BC3375" s="2"/>
      <c r="BD3375" s="2"/>
      <c r="BE3375" s="2"/>
      <c r="BF3375" s="2"/>
      <c r="BG3375" s="2"/>
      <c r="BH3375" s="2"/>
      <c r="BI3375" s="2"/>
      <c r="BJ3375" s="2"/>
      <c r="BK3375" s="2"/>
      <c r="BL3375" s="2"/>
      <c r="BM3375" s="2"/>
      <c r="BN3375" s="2"/>
      <c r="BO3375" s="2"/>
      <c r="BP3375" s="2"/>
      <c r="BQ3375" s="2"/>
      <c r="BR3375" s="2"/>
      <c r="BS3375" s="2"/>
      <c r="BT3375" s="2"/>
      <c r="BU3375" s="2"/>
      <c r="BV3375" s="2"/>
      <c r="BW3375" s="2"/>
      <c r="BX3375" s="2"/>
      <c r="BY3375" s="2"/>
      <c r="BZ3375" s="2"/>
      <c r="CA3375" s="2"/>
      <c r="CB3375" s="2"/>
      <c r="CC3375" s="2"/>
      <c r="CD3375" s="2"/>
      <c r="CE3375" s="2"/>
      <c r="CF3375" s="2"/>
      <c r="CG3375" s="2"/>
      <c r="CH3375" s="2"/>
      <c r="CI3375" s="2"/>
      <c r="CJ3375" s="2"/>
      <c r="CK3375" s="2"/>
      <c r="CL3375" s="2"/>
      <c r="CM3375" s="2"/>
      <c r="CN3375" s="2"/>
      <c r="CO3375" s="2"/>
      <c r="CP3375" s="2"/>
      <c r="CQ3375" s="2"/>
      <c r="CR3375" s="2"/>
      <c r="CS3375" s="2"/>
      <c r="CT3375" s="2"/>
      <c r="CU3375" s="2"/>
      <c r="CV3375" s="2"/>
      <c r="CW3375" s="2"/>
      <c r="CX3375" s="2"/>
      <c r="CY3375" s="2"/>
      <c r="CZ3375" s="2"/>
      <c r="DA3375" s="2"/>
      <c r="DB3375" s="2"/>
      <c r="DC3375" s="2"/>
      <c r="DD3375" s="2"/>
      <c r="DE3375" s="2"/>
      <c r="DF3375" s="2"/>
      <c r="DG3375" s="2"/>
      <c r="DH3375" s="2"/>
      <c r="DI3375" s="2"/>
      <c r="DJ3375" s="2"/>
      <c r="DK3375" s="2"/>
      <c r="DL3375" s="2"/>
      <c r="DM3375" s="2"/>
      <c r="DN3375" s="2"/>
      <c r="DO3375" s="2"/>
      <c r="DP3375" s="2"/>
      <c r="DQ3375" s="2"/>
      <c r="DR3375" s="2"/>
      <c r="DS3375" s="2"/>
      <c r="DT3375" s="2"/>
      <c r="DU3375" s="2"/>
      <c r="DV3375" s="2"/>
      <c r="DW3375" s="2"/>
      <c r="DX3375" s="2"/>
      <c r="DY3375" s="2"/>
      <c r="DZ3375" s="2"/>
      <c r="EA3375" s="2"/>
      <c r="EB3375" s="2"/>
      <c r="EC3375" s="2"/>
      <c r="ED3375" s="2"/>
      <c r="EE3375" s="2"/>
      <c r="EF3375" s="2"/>
      <c r="EG3375" s="2"/>
      <c r="EH3375" s="2"/>
      <c r="EI3375" s="2"/>
      <c r="EJ3375" s="2"/>
      <c r="EK3375" s="2"/>
      <c r="EL3375" s="2"/>
      <c r="EM3375" s="2"/>
      <c r="EN3375" s="2"/>
      <c r="EO3375" s="2"/>
      <c r="EP3375" s="2"/>
      <c r="EQ3375" s="2"/>
      <c r="ER3375" s="2"/>
      <c r="ES3375" s="2"/>
      <c r="ET3375" s="2"/>
      <c r="EU3375" s="2"/>
      <c r="EV3375" s="2"/>
      <c r="EW3375" s="2"/>
      <c r="EX3375" s="2"/>
      <c r="EY3375" s="2"/>
      <c r="EZ3375" s="2"/>
      <c r="FA3375" s="2"/>
      <c r="FB3375" s="2"/>
      <c r="FC3375" s="2"/>
      <c r="FD3375" s="2"/>
      <c r="FE3375" s="2"/>
      <c r="FF3375" s="2"/>
      <c r="FG3375" s="2"/>
      <c r="FH3375" s="2"/>
      <c r="FI3375" s="2"/>
      <c r="FJ3375" s="2"/>
      <c r="FK3375" s="2"/>
      <c r="FL3375" s="2"/>
      <c r="FM3375" s="2"/>
      <c r="FN3375" s="2"/>
      <c r="FO3375" s="2"/>
      <c r="FP3375" s="2"/>
      <c r="FQ3375" s="2"/>
      <c r="FR3375" s="2"/>
      <c r="FS3375" s="2"/>
      <c r="FT3375" s="2"/>
      <c r="FU3375" s="2"/>
      <c r="FV3375" s="2"/>
      <c r="FW3375" s="2"/>
      <c r="FX3375" s="2"/>
      <c r="FY3375" s="2"/>
      <c r="FZ3375" s="2"/>
      <c r="GA3375" s="2"/>
      <c r="GB3375" s="2"/>
      <c r="GC3375" s="2"/>
      <c r="GD3375" s="2"/>
      <c r="GE3375" s="2"/>
      <c r="GF3375" s="2"/>
      <c r="GG3375" s="2"/>
      <c r="GH3375" s="2"/>
      <c r="GI3375" s="2"/>
      <c r="GJ3375" s="2"/>
      <c r="GK3375" s="2"/>
      <c r="GL3375" s="2"/>
      <c r="GM3375" s="2"/>
      <c r="GN3375" s="2"/>
      <c r="GO3375" s="2"/>
      <c r="GP3375" s="2"/>
      <c r="GQ3375" s="2"/>
      <c r="GR3375" s="2"/>
      <c r="GS3375" s="2"/>
      <c r="GT3375" s="2"/>
      <c r="GU3375" s="2"/>
      <c r="GV3375" s="2"/>
      <c r="GW3375" s="2"/>
      <c r="GX3375" s="2"/>
      <c r="GY3375" s="2"/>
      <c r="GZ3375" s="2"/>
      <c r="HA3375" s="2"/>
      <c r="HB3375" s="2"/>
      <c r="HC3375" s="2"/>
      <c r="HD3375" s="2"/>
      <c r="HE3375" s="2"/>
      <c r="HF3375" s="2"/>
      <c r="HG3375" s="2"/>
      <c r="HH3375" s="2"/>
      <c r="HI3375" s="2"/>
      <c r="HJ3375" s="2"/>
      <c r="HK3375" s="2"/>
      <c r="HL3375" s="2"/>
      <c r="HM3375" s="2"/>
      <c r="HN3375" s="2"/>
      <c r="HO3375" s="2"/>
      <c r="HP3375" s="2"/>
      <c r="HQ3375" s="2"/>
      <c r="HR3375" s="2"/>
      <c r="HS3375" s="2"/>
      <c r="HT3375" s="2"/>
      <c r="HU3375" s="2"/>
      <c r="HV3375" s="2"/>
      <c r="HW3375" s="2"/>
      <c r="HX3375" s="2"/>
    </row>
    <row r="3376" s="1" customFormat="1" customHeight="1" outlineLevel="2" spans="1:5">
      <c r="A3376" s="12">
        <v>3373</v>
      </c>
      <c r="B3376" s="27" t="s">
        <v>4476</v>
      </c>
      <c r="C3376" s="28">
        <v>2</v>
      </c>
      <c r="D3376" s="29">
        <f t="shared" si="334"/>
        <v>360</v>
      </c>
      <c r="E3376" s="30" t="s">
        <v>4467</v>
      </c>
    </row>
    <row r="3377" s="1" customFormat="1" customHeight="1" outlineLevel="2" spans="1:5">
      <c r="A3377" s="12">
        <v>3374</v>
      </c>
      <c r="B3377" s="34" t="s">
        <v>4477</v>
      </c>
      <c r="C3377" s="29">
        <v>1</v>
      </c>
      <c r="D3377" s="30">
        <f>C3377*190</f>
        <v>190</v>
      </c>
      <c r="E3377" s="34" t="s">
        <v>4467</v>
      </c>
    </row>
    <row r="3378" s="1" customFormat="1" customHeight="1" outlineLevel="2" spans="1:232">
      <c r="A3378" s="12">
        <v>3375</v>
      </c>
      <c r="B3378" s="57" t="s">
        <v>4478</v>
      </c>
      <c r="C3378" s="41">
        <v>2</v>
      </c>
      <c r="D3378" s="29">
        <f t="shared" ref="D3378:D3382" si="336">C3378*180</f>
        <v>360</v>
      </c>
      <c r="E3378" s="57" t="s">
        <v>4467</v>
      </c>
      <c r="F3378" s="2"/>
      <c r="G3378" s="2"/>
      <c r="H3378" s="2"/>
      <c r="I3378" s="2"/>
      <c r="J3378" s="2"/>
      <c r="K3378" s="2"/>
      <c r="L3378" s="2"/>
      <c r="M3378" s="2"/>
      <c r="N3378" s="2"/>
      <c r="O3378" s="2"/>
      <c r="P3378" s="2"/>
      <c r="Q3378" s="2"/>
      <c r="R3378" s="2"/>
      <c r="S3378" s="2"/>
      <c r="T3378" s="2"/>
      <c r="U3378" s="2"/>
      <c r="V3378" s="2"/>
      <c r="W3378" s="2"/>
      <c r="X3378" s="2"/>
      <c r="Y3378" s="2"/>
      <c r="Z3378" s="2"/>
      <c r="AA3378" s="2"/>
      <c r="AB3378" s="2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  <c r="AZ3378" s="2"/>
      <c r="BA3378" s="2"/>
      <c r="BB3378" s="2"/>
      <c r="BC3378" s="2"/>
      <c r="BD3378" s="2"/>
      <c r="BE3378" s="2"/>
      <c r="BF3378" s="2"/>
      <c r="BG3378" s="2"/>
      <c r="BH3378" s="2"/>
      <c r="BI3378" s="2"/>
      <c r="BJ3378" s="2"/>
      <c r="BK3378" s="2"/>
      <c r="BL3378" s="2"/>
      <c r="BM3378" s="2"/>
      <c r="BN3378" s="2"/>
      <c r="BO3378" s="2"/>
      <c r="BP3378" s="2"/>
      <c r="BQ3378" s="2"/>
      <c r="BR3378" s="2"/>
      <c r="BS3378" s="2"/>
      <c r="BT3378" s="2"/>
      <c r="BU3378" s="2"/>
      <c r="BV3378" s="2"/>
      <c r="BW3378" s="2"/>
      <c r="BX3378" s="2"/>
      <c r="BY3378" s="2"/>
      <c r="BZ3378" s="2"/>
      <c r="CA3378" s="2"/>
      <c r="CB3378" s="2"/>
      <c r="CC3378" s="2"/>
      <c r="CD3378" s="2"/>
      <c r="CE3378" s="2"/>
      <c r="CF3378" s="2"/>
      <c r="CG3378" s="2"/>
      <c r="CH3378" s="2"/>
      <c r="CI3378" s="2"/>
      <c r="CJ3378" s="2"/>
      <c r="CK3378" s="2"/>
      <c r="CL3378" s="2"/>
      <c r="CM3378" s="2"/>
      <c r="CN3378" s="2"/>
      <c r="CO3378" s="2"/>
      <c r="CP3378" s="2"/>
      <c r="CQ3378" s="2"/>
      <c r="CR3378" s="2"/>
      <c r="CS3378" s="2"/>
      <c r="CT3378" s="2"/>
      <c r="CU3378" s="2"/>
      <c r="CV3378" s="2"/>
      <c r="CW3378" s="2"/>
      <c r="CX3378" s="2"/>
      <c r="CY3378" s="2"/>
      <c r="CZ3378" s="2"/>
      <c r="DA3378" s="2"/>
      <c r="DB3378" s="2"/>
      <c r="DC3378" s="2"/>
      <c r="DD3378" s="2"/>
      <c r="DE3378" s="2"/>
      <c r="DF3378" s="2"/>
      <c r="DG3378" s="2"/>
      <c r="DH3378" s="2"/>
      <c r="DI3378" s="2"/>
      <c r="DJ3378" s="2"/>
      <c r="DK3378" s="2"/>
      <c r="DL3378" s="2"/>
      <c r="DM3378" s="2"/>
      <c r="DN3378" s="2"/>
      <c r="DO3378" s="2"/>
      <c r="DP3378" s="2"/>
      <c r="DQ3378" s="2"/>
      <c r="DR3378" s="2"/>
      <c r="DS3378" s="2"/>
      <c r="DT3378" s="2"/>
      <c r="DU3378" s="2"/>
      <c r="DV3378" s="2"/>
      <c r="DW3378" s="2"/>
      <c r="DX3378" s="2"/>
      <c r="DY3378" s="2"/>
      <c r="DZ3378" s="2"/>
      <c r="EA3378" s="2"/>
      <c r="EB3378" s="2"/>
      <c r="EC3378" s="2"/>
      <c r="ED3378" s="2"/>
      <c r="EE3378" s="2"/>
      <c r="EF3378" s="2"/>
      <c r="EG3378" s="2"/>
      <c r="EH3378" s="2"/>
      <c r="EI3378" s="2"/>
      <c r="EJ3378" s="2"/>
      <c r="EK3378" s="2"/>
      <c r="EL3378" s="2"/>
      <c r="EM3378" s="2"/>
      <c r="EN3378" s="2"/>
      <c r="EO3378" s="2"/>
      <c r="EP3378" s="2"/>
      <c r="EQ3378" s="2"/>
      <c r="ER3378" s="2"/>
      <c r="ES3378" s="2"/>
      <c r="ET3378" s="2"/>
      <c r="EU3378" s="2"/>
      <c r="EV3378" s="2"/>
      <c r="EW3378" s="2"/>
      <c r="EX3378" s="2"/>
      <c r="EY3378" s="2"/>
      <c r="EZ3378" s="2"/>
      <c r="FA3378" s="2"/>
      <c r="FB3378" s="2"/>
      <c r="FC3378" s="2"/>
      <c r="FD3378" s="2"/>
      <c r="FE3378" s="2"/>
      <c r="FF3378" s="2"/>
      <c r="FG3378" s="2"/>
      <c r="FH3378" s="2"/>
      <c r="FI3378" s="2"/>
      <c r="FJ3378" s="2"/>
      <c r="FK3378" s="2"/>
      <c r="FL3378" s="2"/>
      <c r="FM3378" s="2"/>
      <c r="FN3378" s="2"/>
      <c r="FO3378" s="2"/>
      <c r="FP3378" s="2"/>
      <c r="FQ3378" s="2"/>
      <c r="FR3378" s="2"/>
      <c r="FS3378" s="2"/>
      <c r="FT3378" s="2"/>
      <c r="FU3378" s="2"/>
      <c r="FV3378" s="2"/>
      <c r="FW3378" s="2"/>
      <c r="FX3378" s="2"/>
      <c r="FY3378" s="2"/>
      <c r="FZ3378" s="2"/>
      <c r="GA3378" s="2"/>
      <c r="GB3378" s="2"/>
      <c r="GC3378" s="2"/>
      <c r="GD3378" s="2"/>
      <c r="GE3378" s="2"/>
      <c r="GF3378" s="2"/>
      <c r="GG3378" s="2"/>
      <c r="GH3378" s="2"/>
      <c r="GI3378" s="2"/>
      <c r="GJ3378" s="2"/>
      <c r="GK3378" s="2"/>
      <c r="GL3378" s="2"/>
      <c r="GM3378" s="2"/>
      <c r="GN3378" s="2"/>
      <c r="GO3378" s="2"/>
      <c r="GP3378" s="2"/>
      <c r="GQ3378" s="2"/>
      <c r="GR3378" s="2"/>
      <c r="GS3378" s="2"/>
      <c r="GT3378" s="2"/>
      <c r="GU3378" s="2"/>
      <c r="GV3378" s="2"/>
      <c r="GW3378" s="2"/>
      <c r="GX3378" s="2"/>
      <c r="GY3378" s="2"/>
      <c r="GZ3378" s="2"/>
      <c r="HA3378" s="2"/>
      <c r="HB3378" s="2"/>
      <c r="HC3378" s="2"/>
      <c r="HD3378" s="2"/>
      <c r="HE3378" s="2"/>
      <c r="HF3378" s="2"/>
      <c r="HG3378" s="2"/>
      <c r="HH3378" s="2"/>
      <c r="HI3378" s="2"/>
      <c r="HJ3378" s="2"/>
      <c r="HK3378" s="2"/>
      <c r="HL3378" s="2"/>
      <c r="HM3378" s="2"/>
      <c r="HN3378" s="2"/>
      <c r="HO3378" s="2"/>
      <c r="HP3378" s="2"/>
      <c r="HQ3378" s="2"/>
      <c r="HR3378" s="2"/>
      <c r="HS3378" s="2"/>
      <c r="HT3378" s="2"/>
      <c r="HU3378" s="2"/>
      <c r="HV3378" s="2"/>
      <c r="HW3378" s="2"/>
      <c r="HX3378" s="2"/>
    </row>
    <row r="3379" s="1" customFormat="1" customHeight="1" outlineLevel="2" spans="1:5">
      <c r="A3379" s="12">
        <v>3376</v>
      </c>
      <c r="B3379" s="53" t="s">
        <v>4479</v>
      </c>
      <c r="C3379" s="53">
        <v>1</v>
      </c>
      <c r="D3379" s="30">
        <f t="shared" ref="D3379:D3384" si="337">C3379*190</f>
        <v>190</v>
      </c>
      <c r="E3379" s="53" t="s">
        <v>4467</v>
      </c>
    </row>
    <row r="3380" s="1" customFormat="1" customHeight="1" outlineLevel="2" spans="1:5">
      <c r="A3380" s="12">
        <v>3377</v>
      </c>
      <c r="B3380" s="23" t="s">
        <v>4480</v>
      </c>
      <c r="C3380" s="29">
        <v>2</v>
      </c>
      <c r="D3380" s="29">
        <f t="shared" si="336"/>
        <v>360</v>
      </c>
      <c r="E3380" s="23" t="s">
        <v>4481</v>
      </c>
    </row>
    <row r="3381" s="1" customFormat="1" customHeight="1" outlineLevel="2" spans="1:5">
      <c r="A3381" s="12">
        <v>3378</v>
      </c>
      <c r="B3381" s="27" t="s">
        <v>4482</v>
      </c>
      <c r="C3381" s="28">
        <v>2</v>
      </c>
      <c r="D3381" s="29">
        <f t="shared" si="336"/>
        <v>360</v>
      </c>
      <c r="E3381" s="27" t="s">
        <v>4483</v>
      </c>
    </row>
    <row r="3382" s="1" customFormat="1" customHeight="1" outlineLevel="2" spans="1:5">
      <c r="A3382" s="12">
        <v>3379</v>
      </c>
      <c r="B3382" s="30" t="s">
        <v>4484</v>
      </c>
      <c r="C3382" s="28">
        <v>2</v>
      </c>
      <c r="D3382" s="29">
        <f t="shared" si="336"/>
        <v>360</v>
      </c>
      <c r="E3382" s="30" t="s">
        <v>4485</v>
      </c>
    </row>
    <row r="3383" s="1" customFormat="1" customHeight="1" outlineLevel="2" spans="1:5">
      <c r="A3383" s="12">
        <v>3380</v>
      </c>
      <c r="B3383" s="30" t="s">
        <v>4486</v>
      </c>
      <c r="C3383" s="28">
        <v>1</v>
      </c>
      <c r="D3383" s="30">
        <f t="shared" si="337"/>
        <v>190</v>
      </c>
      <c r="E3383" s="30" t="s">
        <v>4485</v>
      </c>
    </row>
    <row r="3384" s="1" customFormat="1" customHeight="1" outlineLevel="2" spans="1:5">
      <c r="A3384" s="12">
        <v>3381</v>
      </c>
      <c r="B3384" s="30" t="s">
        <v>4487</v>
      </c>
      <c r="C3384" s="28">
        <v>1</v>
      </c>
      <c r="D3384" s="30">
        <f t="shared" si="337"/>
        <v>190</v>
      </c>
      <c r="E3384" s="30" t="s">
        <v>4485</v>
      </c>
    </row>
    <row r="3385" s="1" customFormat="1" customHeight="1" outlineLevel="2" spans="1:232">
      <c r="A3385" s="12">
        <v>3382</v>
      </c>
      <c r="B3385" s="30" t="s">
        <v>4488</v>
      </c>
      <c r="C3385" s="28">
        <v>2</v>
      </c>
      <c r="D3385" s="29">
        <f>C3385*180</f>
        <v>360</v>
      </c>
      <c r="E3385" s="30" t="s">
        <v>4485</v>
      </c>
      <c r="F3385" s="2"/>
      <c r="G3385" s="2"/>
      <c r="H3385" s="2"/>
      <c r="I3385" s="2"/>
      <c r="J3385" s="2"/>
      <c r="K3385" s="2"/>
      <c r="L3385" s="2"/>
      <c r="M3385" s="2"/>
      <c r="N3385" s="2"/>
      <c r="O3385" s="2"/>
      <c r="P3385" s="2"/>
      <c r="Q3385" s="2"/>
      <c r="R3385" s="2"/>
      <c r="S3385" s="2"/>
      <c r="T3385" s="2"/>
      <c r="U3385" s="2"/>
      <c r="V3385" s="2"/>
      <c r="W3385" s="2"/>
      <c r="X3385" s="2"/>
      <c r="Y3385" s="2"/>
      <c r="Z3385" s="2"/>
      <c r="AA3385" s="2"/>
      <c r="AB3385" s="2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  <c r="AZ3385" s="2"/>
      <c r="BA3385" s="2"/>
      <c r="BB3385" s="2"/>
      <c r="BC3385" s="2"/>
      <c r="BD3385" s="2"/>
      <c r="BE3385" s="2"/>
      <c r="BF3385" s="2"/>
      <c r="BG3385" s="2"/>
      <c r="BH3385" s="2"/>
      <c r="BI3385" s="2"/>
      <c r="BJ3385" s="2"/>
      <c r="BK3385" s="2"/>
      <c r="BL3385" s="2"/>
      <c r="BM3385" s="2"/>
      <c r="BN3385" s="2"/>
      <c r="BO3385" s="2"/>
      <c r="BP3385" s="2"/>
      <c r="BQ3385" s="2"/>
      <c r="BR3385" s="2"/>
      <c r="BS3385" s="2"/>
      <c r="BT3385" s="2"/>
      <c r="BU3385" s="2"/>
      <c r="BV3385" s="2"/>
      <c r="BW3385" s="2"/>
      <c r="BX3385" s="2"/>
      <c r="BY3385" s="2"/>
      <c r="BZ3385" s="2"/>
      <c r="CA3385" s="2"/>
      <c r="CB3385" s="2"/>
      <c r="CC3385" s="2"/>
      <c r="CD3385" s="2"/>
      <c r="CE3385" s="2"/>
      <c r="CF3385" s="2"/>
      <c r="CG3385" s="2"/>
      <c r="CH3385" s="2"/>
      <c r="CI3385" s="2"/>
      <c r="CJ3385" s="2"/>
      <c r="CK3385" s="2"/>
      <c r="CL3385" s="2"/>
      <c r="CM3385" s="2"/>
      <c r="CN3385" s="2"/>
      <c r="CO3385" s="2"/>
      <c r="CP3385" s="2"/>
      <c r="CQ3385" s="2"/>
      <c r="CR3385" s="2"/>
      <c r="CS3385" s="2"/>
      <c r="CT3385" s="2"/>
      <c r="CU3385" s="2"/>
      <c r="CV3385" s="2"/>
      <c r="CW3385" s="2"/>
      <c r="CX3385" s="2"/>
      <c r="CY3385" s="2"/>
      <c r="CZ3385" s="2"/>
      <c r="DA3385" s="2"/>
      <c r="DB3385" s="2"/>
      <c r="DC3385" s="2"/>
      <c r="DD3385" s="2"/>
      <c r="DE3385" s="2"/>
      <c r="DF3385" s="2"/>
      <c r="DG3385" s="2"/>
      <c r="DH3385" s="2"/>
      <c r="DI3385" s="2"/>
      <c r="DJ3385" s="2"/>
      <c r="DK3385" s="2"/>
      <c r="DL3385" s="2"/>
      <c r="DM3385" s="2"/>
      <c r="DN3385" s="2"/>
      <c r="DO3385" s="2"/>
      <c r="DP3385" s="2"/>
      <c r="DQ3385" s="2"/>
      <c r="DR3385" s="2"/>
      <c r="DS3385" s="2"/>
      <c r="DT3385" s="2"/>
      <c r="DU3385" s="2"/>
      <c r="DV3385" s="2"/>
      <c r="DW3385" s="2"/>
      <c r="DX3385" s="2"/>
      <c r="DY3385" s="2"/>
      <c r="DZ3385" s="2"/>
      <c r="EA3385" s="2"/>
      <c r="EB3385" s="2"/>
      <c r="EC3385" s="2"/>
      <c r="ED3385" s="2"/>
      <c r="EE3385" s="2"/>
      <c r="EF3385" s="2"/>
      <c r="EG3385" s="2"/>
      <c r="EH3385" s="2"/>
      <c r="EI3385" s="2"/>
      <c r="EJ3385" s="2"/>
      <c r="EK3385" s="2"/>
      <c r="EL3385" s="2"/>
      <c r="EM3385" s="2"/>
      <c r="EN3385" s="2"/>
      <c r="EO3385" s="2"/>
      <c r="EP3385" s="2"/>
      <c r="EQ3385" s="2"/>
      <c r="ER3385" s="2"/>
      <c r="ES3385" s="2"/>
      <c r="ET3385" s="2"/>
      <c r="EU3385" s="2"/>
      <c r="EV3385" s="2"/>
      <c r="EW3385" s="2"/>
      <c r="EX3385" s="2"/>
      <c r="EY3385" s="2"/>
      <c r="EZ3385" s="2"/>
      <c r="FA3385" s="2"/>
      <c r="FB3385" s="2"/>
      <c r="FC3385" s="2"/>
      <c r="FD3385" s="2"/>
      <c r="FE3385" s="2"/>
      <c r="FF3385" s="2"/>
      <c r="FG3385" s="2"/>
      <c r="FH3385" s="2"/>
      <c r="FI3385" s="2"/>
      <c r="FJ3385" s="2"/>
      <c r="FK3385" s="2"/>
      <c r="FL3385" s="2"/>
      <c r="FM3385" s="2"/>
      <c r="FN3385" s="2"/>
      <c r="FO3385" s="2"/>
      <c r="FP3385" s="2"/>
      <c r="FQ3385" s="2"/>
      <c r="FR3385" s="2"/>
      <c r="FS3385" s="2"/>
      <c r="FT3385" s="2"/>
      <c r="FU3385" s="2"/>
      <c r="FV3385" s="2"/>
      <c r="FW3385" s="2"/>
      <c r="FX3385" s="2"/>
      <c r="FY3385" s="2"/>
      <c r="FZ3385" s="2"/>
      <c r="GA3385" s="2"/>
      <c r="GB3385" s="2"/>
      <c r="GC3385" s="2"/>
      <c r="GD3385" s="2"/>
      <c r="GE3385" s="2"/>
      <c r="GF3385" s="2"/>
      <c r="GG3385" s="2"/>
      <c r="GH3385" s="2"/>
      <c r="GI3385" s="2"/>
      <c r="GJ3385" s="2"/>
      <c r="GK3385" s="2"/>
      <c r="GL3385" s="2"/>
      <c r="GM3385" s="2"/>
      <c r="GN3385" s="2"/>
      <c r="GO3385" s="2"/>
      <c r="GP3385" s="2"/>
      <c r="GQ3385" s="2"/>
      <c r="GR3385" s="2"/>
      <c r="GS3385" s="2"/>
      <c r="GT3385" s="2"/>
      <c r="GU3385" s="2"/>
      <c r="GV3385" s="2"/>
      <c r="GW3385" s="2"/>
      <c r="GX3385" s="2"/>
      <c r="GY3385" s="2"/>
      <c r="GZ3385" s="2"/>
      <c r="HA3385" s="2"/>
      <c r="HB3385" s="2"/>
      <c r="HC3385" s="2"/>
      <c r="HD3385" s="2"/>
      <c r="HE3385" s="2"/>
      <c r="HF3385" s="2"/>
      <c r="HG3385" s="2"/>
      <c r="HH3385" s="2"/>
      <c r="HI3385" s="2"/>
      <c r="HJ3385" s="2"/>
      <c r="HK3385" s="2"/>
      <c r="HL3385" s="2"/>
      <c r="HM3385" s="2"/>
      <c r="HN3385" s="2"/>
      <c r="HO3385" s="2"/>
      <c r="HP3385" s="2"/>
      <c r="HQ3385" s="2"/>
      <c r="HR3385" s="2"/>
      <c r="HS3385" s="2"/>
      <c r="HT3385" s="2"/>
      <c r="HU3385" s="2"/>
      <c r="HV3385" s="2"/>
      <c r="HW3385" s="2"/>
      <c r="HX3385" s="2"/>
    </row>
    <row r="3386" s="1" customFormat="1" customHeight="1" outlineLevel="2" spans="1:5">
      <c r="A3386" s="12">
        <v>3383</v>
      </c>
      <c r="B3386" s="30" t="s">
        <v>4489</v>
      </c>
      <c r="C3386" s="28">
        <v>1</v>
      </c>
      <c r="D3386" s="30">
        <f t="shared" ref="D3386:D3394" si="338">C3386*190</f>
        <v>190</v>
      </c>
      <c r="E3386" s="30" t="s">
        <v>4485</v>
      </c>
    </row>
    <row r="3387" s="1" customFormat="1" customHeight="1" outlineLevel="2" spans="1:5">
      <c r="A3387" s="12">
        <v>3384</v>
      </c>
      <c r="B3387" s="30" t="s">
        <v>4490</v>
      </c>
      <c r="C3387" s="28">
        <v>1</v>
      </c>
      <c r="D3387" s="30">
        <f t="shared" si="338"/>
        <v>190</v>
      </c>
      <c r="E3387" s="30" t="s">
        <v>4485</v>
      </c>
    </row>
    <row r="3388" s="1" customFormat="1" customHeight="1" outlineLevel="2" spans="1:5">
      <c r="A3388" s="12">
        <v>3385</v>
      </c>
      <c r="B3388" s="30" t="s">
        <v>4491</v>
      </c>
      <c r="C3388" s="28">
        <v>1</v>
      </c>
      <c r="D3388" s="30">
        <f t="shared" si="338"/>
        <v>190</v>
      </c>
      <c r="E3388" s="30" t="s">
        <v>4485</v>
      </c>
    </row>
    <row r="3389" s="1" customFormat="1" customHeight="1" outlineLevel="2" spans="1:5">
      <c r="A3389" s="12">
        <v>3386</v>
      </c>
      <c r="B3389" s="30" t="s">
        <v>4492</v>
      </c>
      <c r="C3389" s="28">
        <v>1</v>
      </c>
      <c r="D3389" s="30">
        <f t="shared" si="338"/>
        <v>190</v>
      </c>
      <c r="E3389" s="30" t="s">
        <v>4485</v>
      </c>
    </row>
    <row r="3390" s="1" customFormat="1" customHeight="1" outlineLevel="2" spans="1:5">
      <c r="A3390" s="12">
        <v>3387</v>
      </c>
      <c r="B3390" s="30" t="s">
        <v>4493</v>
      </c>
      <c r="C3390" s="28">
        <v>1</v>
      </c>
      <c r="D3390" s="30">
        <f t="shared" si="338"/>
        <v>190</v>
      </c>
      <c r="E3390" s="30" t="s">
        <v>4485</v>
      </c>
    </row>
    <row r="3391" s="1" customFormat="1" customHeight="1" outlineLevel="2" spans="1:232">
      <c r="A3391" s="12">
        <v>3388</v>
      </c>
      <c r="B3391" s="30" t="s">
        <v>4494</v>
      </c>
      <c r="C3391" s="28">
        <v>1</v>
      </c>
      <c r="D3391" s="30">
        <f t="shared" si="338"/>
        <v>190</v>
      </c>
      <c r="E3391" s="30" t="s">
        <v>4485</v>
      </c>
      <c r="F3391" s="2"/>
      <c r="G3391" s="2"/>
      <c r="H3391" s="2"/>
      <c r="I3391" s="2"/>
      <c r="J3391" s="2"/>
      <c r="K3391" s="2"/>
      <c r="L3391" s="2"/>
      <c r="M3391" s="2"/>
      <c r="N3391" s="2"/>
      <c r="O3391" s="2"/>
      <c r="P3391" s="2"/>
      <c r="Q3391" s="2"/>
      <c r="R3391" s="2"/>
      <c r="S3391" s="2"/>
      <c r="T3391" s="2"/>
      <c r="U3391" s="2"/>
      <c r="V3391" s="2"/>
      <c r="W3391" s="2"/>
      <c r="X3391" s="2"/>
      <c r="Y3391" s="2"/>
      <c r="Z3391" s="2"/>
      <c r="AA3391" s="2"/>
      <c r="AB3391" s="2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  <c r="AZ3391" s="2"/>
      <c r="BA3391" s="2"/>
      <c r="BB3391" s="2"/>
      <c r="BC3391" s="2"/>
      <c r="BD3391" s="2"/>
      <c r="BE3391" s="2"/>
      <c r="BF3391" s="2"/>
      <c r="BG3391" s="2"/>
      <c r="BH3391" s="2"/>
      <c r="BI3391" s="2"/>
      <c r="BJ3391" s="2"/>
      <c r="BK3391" s="2"/>
      <c r="BL3391" s="2"/>
      <c r="BM3391" s="2"/>
      <c r="BN3391" s="2"/>
      <c r="BO3391" s="2"/>
      <c r="BP3391" s="2"/>
      <c r="BQ3391" s="2"/>
      <c r="BR3391" s="2"/>
      <c r="BS3391" s="2"/>
      <c r="BT3391" s="2"/>
      <c r="BU3391" s="2"/>
      <c r="BV3391" s="2"/>
      <c r="BW3391" s="2"/>
      <c r="BX3391" s="2"/>
      <c r="BY3391" s="2"/>
      <c r="BZ3391" s="2"/>
      <c r="CA3391" s="2"/>
      <c r="CB3391" s="2"/>
      <c r="CC3391" s="2"/>
      <c r="CD3391" s="2"/>
      <c r="CE3391" s="2"/>
      <c r="CF3391" s="2"/>
      <c r="CG3391" s="2"/>
      <c r="CH3391" s="2"/>
      <c r="CI3391" s="2"/>
      <c r="CJ3391" s="2"/>
      <c r="CK3391" s="2"/>
      <c r="CL3391" s="2"/>
      <c r="CM3391" s="2"/>
      <c r="CN3391" s="2"/>
      <c r="CO3391" s="2"/>
      <c r="CP3391" s="2"/>
      <c r="CQ3391" s="2"/>
      <c r="CR3391" s="2"/>
      <c r="CS3391" s="2"/>
      <c r="CT3391" s="2"/>
      <c r="CU3391" s="2"/>
      <c r="CV3391" s="2"/>
      <c r="CW3391" s="2"/>
      <c r="CX3391" s="2"/>
      <c r="CY3391" s="2"/>
      <c r="CZ3391" s="2"/>
      <c r="DA3391" s="2"/>
      <c r="DB3391" s="2"/>
      <c r="DC3391" s="2"/>
      <c r="DD3391" s="2"/>
      <c r="DE3391" s="2"/>
      <c r="DF3391" s="2"/>
      <c r="DG3391" s="2"/>
      <c r="DH3391" s="2"/>
      <c r="DI3391" s="2"/>
      <c r="DJ3391" s="2"/>
      <c r="DK3391" s="2"/>
      <c r="DL3391" s="2"/>
      <c r="DM3391" s="2"/>
      <c r="DN3391" s="2"/>
      <c r="DO3391" s="2"/>
      <c r="DP3391" s="2"/>
      <c r="DQ3391" s="2"/>
      <c r="DR3391" s="2"/>
      <c r="DS3391" s="2"/>
      <c r="DT3391" s="2"/>
      <c r="DU3391" s="2"/>
      <c r="DV3391" s="2"/>
      <c r="DW3391" s="2"/>
      <c r="DX3391" s="2"/>
      <c r="DY3391" s="2"/>
      <c r="DZ3391" s="2"/>
      <c r="EA3391" s="2"/>
      <c r="EB3391" s="2"/>
      <c r="EC3391" s="2"/>
      <c r="ED3391" s="2"/>
      <c r="EE3391" s="2"/>
      <c r="EF3391" s="2"/>
      <c r="EG3391" s="2"/>
      <c r="EH3391" s="2"/>
      <c r="EI3391" s="2"/>
      <c r="EJ3391" s="2"/>
      <c r="EK3391" s="2"/>
      <c r="EL3391" s="2"/>
      <c r="EM3391" s="2"/>
      <c r="EN3391" s="2"/>
      <c r="EO3391" s="2"/>
      <c r="EP3391" s="2"/>
      <c r="EQ3391" s="2"/>
      <c r="ER3391" s="2"/>
      <c r="ES3391" s="2"/>
      <c r="ET3391" s="2"/>
      <c r="EU3391" s="2"/>
      <c r="EV3391" s="2"/>
      <c r="EW3391" s="2"/>
      <c r="EX3391" s="2"/>
      <c r="EY3391" s="2"/>
      <c r="EZ3391" s="2"/>
      <c r="FA3391" s="2"/>
      <c r="FB3391" s="2"/>
      <c r="FC3391" s="2"/>
      <c r="FD3391" s="2"/>
      <c r="FE3391" s="2"/>
      <c r="FF3391" s="2"/>
      <c r="FG3391" s="2"/>
      <c r="FH3391" s="2"/>
      <c r="FI3391" s="2"/>
      <c r="FJ3391" s="2"/>
      <c r="FK3391" s="2"/>
      <c r="FL3391" s="2"/>
      <c r="FM3391" s="2"/>
      <c r="FN3391" s="2"/>
      <c r="FO3391" s="2"/>
      <c r="FP3391" s="2"/>
      <c r="FQ3391" s="2"/>
      <c r="FR3391" s="2"/>
      <c r="FS3391" s="2"/>
      <c r="FT3391" s="2"/>
      <c r="FU3391" s="2"/>
      <c r="FV3391" s="2"/>
      <c r="FW3391" s="2"/>
      <c r="FX3391" s="2"/>
      <c r="FY3391" s="2"/>
      <c r="FZ3391" s="2"/>
      <c r="GA3391" s="2"/>
      <c r="GB3391" s="2"/>
      <c r="GC3391" s="2"/>
      <c r="GD3391" s="2"/>
      <c r="GE3391" s="2"/>
      <c r="GF3391" s="2"/>
      <c r="GG3391" s="2"/>
      <c r="GH3391" s="2"/>
      <c r="GI3391" s="2"/>
      <c r="GJ3391" s="2"/>
      <c r="GK3391" s="2"/>
      <c r="GL3391" s="2"/>
      <c r="GM3391" s="2"/>
      <c r="GN3391" s="2"/>
      <c r="GO3391" s="2"/>
      <c r="GP3391" s="2"/>
      <c r="GQ3391" s="2"/>
      <c r="GR3391" s="2"/>
      <c r="GS3391" s="2"/>
      <c r="GT3391" s="2"/>
      <c r="GU3391" s="2"/>
      <c r="GV3391" s="2"/>
      <c r="GW3391" s="2"/>
      <c r="GX3391" s="2"/>
      <c r="GY3391" s="2"/>
      <c r="GZ3391" s="2"/>
      <c r="HA3391" s="2"/>
      <c r="HB3391" s="2"/>
      <c r="HC3391" s="2"/>
      <c r="HD3391" s="2"/>
      <c r="HE3391" s="2"/>
      <c r="HF3391" s="2"/>
      <c r="HG3391" s="2"/>
      <c r="HH3391" s="2"/>
      <c r="HI3391" s="2"/>
      <c r="HJ3391" s="2"/>
      <c r="HK3391" s="2"/>
      <c r="HL3391" s="2"/>
      <c r="HM3391" s="2"/>
      <c r="HN3391" s="2"/>
      <c r="HO3391" s="2"/>
      <c r="HP3391" s="2"/>
      <c r="HQ3391" s="2"/>
      <c r="HR3391" s="2"/>
      <c r="HS3391" s="2"/>
      <c r="HT3391" s="2"/>
      <c r="HU3391" s="2"/>
      <c r="HV3391" s="2"/>
      <c r="HW3391" s="2"/>
      <c r="HX3391" s="2"/>
    </row>
    <row r="3392" s="1" customFormat="1" customHeight="1" outlineLevel="2" spans="1:232">
      <c r="A3392" s="12">
        <v>3389</v>
      </c>
      <c r="B3392" s="30" t="s">
        <v>4495</v>
      </c>
      <c r="C3392" s="28">
        <v>1</v>
      </c>
      <c r="D3392" s="30">
        <f t="shared" si="338"/>
        <v>190</v>
      </c>
      <c r="E3392" s="30" t="s">
        <v>4485</v>
      </c>
      <c r="F3392" s="2"/>
      <c r="G3392" s="2"/>
      <c r="H3392" s="2"/>
      <c r="I3392" s="2"/>
      <c r="J3392" s="2"/>
      <c r="K3392" s="2"/>
      <c r="L3392" s="2"/>
      <c r="M3392" s="2"/>
      <c r="N3392" s="2"/>
      <c r="O3392" s="2"/>
      <c r="P3392" s="2"/>
      <c r="Q3392" s="2"/>
      <c r="R3392" s="2"/>
      <c r="S3392" s="2"/>
      <c r="T3392" s="2"/>
      <c r="U3392" s="2"/>
      <c r="V3392" s="2"/>
      <c r="W3392" s="2"/>
      <c r="X3392" s="2"/>
      <c r="Y3392" s="2"/>
      <c r="Z3392" s="2"/>
      <c r="AA3392" s="2"/>
      <c r="AB3392" s="2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  <c r="AZ3392" s="2"/>
      <c r="BA3392" s="2"/>
      <c r="BB3392" s="2"/>
      <c r="BC3392" s="2"/>
      <c r="BD3392" s="2"/>
      <c r="BE3392" s="2"/>
      <c r="BF3392" s="2"/>
      <c r="BG3392" s="2"/>
      <c r="BH3392" s="2"/>
      <c r="BI3392" s="2"/>
      <c r="BJ3392" s="2"/>
      <c r="BK3392" s="2"/>
      <c r="BL3392" s="2"/>
      <c r="BM3392" s="2"/>
      <c r="BN3392" s="2"/>
      <c r="BO3392" s="2"/>
      <c r="BP3392" s="2"/>
      <c r="BQ3392" s="2"/>
      <c r="BR3392" s="2"/>
      <c r="BS3392" s="2"/>
      <c r="BT3392" s="2"/>
      <c r="BU3392" s="2"/>
      <c r="BV3392" s="2"/>
      <c r="BW3392" s="2"/>
      <c r="BX3392" s="2"/>
      <c r="BY3392" s="2"/>
      <c r="BZ3392" s="2"/>
      <c r="CA3392" s="2"/>
      <c r="CB3392" s="2"/>
      <c r="CC3392" s="2"/>
      <c r="CD3392" s="2"/>
      <c r="CE3392" s="2"/>
      <c r="CF3392" s="2"/>
      <c r="CG3392" s="2"/>
      <c r="CH3392" s="2"/>
      <c r="CI3392" s="2"/>
      <c r="CJ3392" s="2"/>
      <c r="CK3392" s="2"/>
      <c r="CL3392" s="2"/>
      <c r="CM3392" s="2"/>
      <c r="CN3392" s="2"/>
      <c r="CO3392" s="2"/>
      <c r="CP3392" s="2"/>
      <c r="CQ3392" s="2"/>
      <c r="CR3392" s="2"/>
      <c r="CS3392" s="2"/>
      <c r="CT3392" s="2"/>
      <c r="CU3392" s="2"/>
      <c r="CV3392" s="2"/>
      <c r="CW3392" s="2"/>
      <c r="CX3392" s="2"/>
      <c r="CY3392" s="2"/>
      <c r="CZ3392" s="2"/>
      <c r="DA3392" s="2"/>
      <c r="DB3392" s="2"/>
      <c r="DC3392" s="2"/>
      <c r="DD3392" s="2"/>
      <c r="DE3392" s="2"/>
      <c r="DF3392" s="2"/>
      <c r="DG3392" s="2"/>
      <c r="DH3392" s="2"/>
      <c r="DI3392" s="2"/>
      <c r="DJ3392" s="2"/>
      <c r="DK3392" s="2"/>
      <c r="DL3392" s="2"/>
      <c r="DM3392" s="2"/>
      <c r="DN3392" s="2"/>
      <c r="DO3392" s="2"/>
      <c r="DP3392" s="2"/>
      <c r="DQ3392" s="2"/>
      <c r="DR3392" s="2"/>
      <c r="DS3392" s="2"/>
      <c r="DT3392" s="2"/>
      <c r="DU3392" s="2"/>
      <c r="DV3392" s="2"/>
      <c r="DW3392" s="2"/>
      <c r="DX3392" s="2"/>
      <c r="DY3392" s="2"/>
      <c r="DZ3392" s="2"/>
      <c r="EA3392" s="2"/>
      <c r="EB3392" s="2"/>
      <c r="EC3392" s="2"/>
      <c r="ED3392" s="2"/>
      <c r="EE3392" s="2"/>
      <c r="EF3392" s="2"/>
      <c r="EG3392" s="2"/>
      <c r="EH3392" s="2"/>
      <c r="EI3392" s="2"/>
      <c r="EJ3392" s="2"/>
      <c r="EK3392" s="2"/>
      <c r="EL3392" s="2"/>
      <c r="EM3392" s="2"/>
      <c r="EN3392" s="2"/>
      <c r="EO3392" s="2"/>
      <c r="EP3392" s="2"/>
      <c r="EQ3392" s="2"/>
      <c r="ER3392" s="2"/>
      <c r="ES3392" s="2"/>
      <c r="ET3392" s="2"/>
      <c r="EU3392" s="2"/>
      <c r="EV3392" s="2"/>
      <c r="EW3392" s="2"/>
      <c r="EX3392" s="2"/>
      <c r="EY3392" s="2"/>
      <c r="EZ3392" s="2"/>
      <c r="FA3392" s="2"/>
      <c r="FB3392" s="2"/>
      <c r="FC3392" s="2"/>
      <c r="FD3392" s="2"/>
      <c r="FE3392" s="2"/>
      <c r="FF3392" s="2"/>
      <c r="FG3392" s="2"/>
      <c r="FH3392" s="2"/>
      <c r="FI3392" s="2"/>
      <c r="FJ3392" s="2"/>
      <c r="FK3392" s="2"/>
      <c r="FL3392" s="2"/>
      <c r="FM3392" s="2"/>
      <c r="FN3392" s="2"/>
      <c r="FO3392" s="2"/>
      <c r="FP3392" s="2"/>
      <c r="FQ3392" s="2"/>
      <c r="FR3392" s="2"/>
      <c r="FS3392" s="2"/>
      <c r="FT3392" s="2"/>
      <c r="FU3392" s="2"/>
      <c r="FV3392" s="2"/>
      <c r="FW3392" s="2"/>
      <c r="FX3392" s="2"/>
      <c r="FY3392" s="2"/>
      <c r="FZ3392" s="2"/>
      <c r="GA3392" s="2"/>
      <c r="GB3392" s="2"/>
      <c r="GC3392" s="2"/>
      <c r="GD3392" s="2"/>
      <c r="GE3392" s="2"/>
      <c r="GF3392" s="2"/>
      <c r="GG3392" s="2"/>
      <c r="GH3392" s="2"/>
      <c r="GI3392" s="2"/>
      <c r="GJ3392" s="2"/>
      <c r="GK3392" s="2"/>
      <c r="GL3392" s="2"/>
      <c r="GM3392" s="2"/>
      <c r="GN3392" s="2"/>
      <c r="GO3392" s="2"/>
      <c r="GP3392" s="2"/>
      <c r="GQ3392" s="2"/>
      <c r="GR3392" s="2"/>
      <c r="GS3392" s="2"/>
      <c r="GT3392" s="2"/>
      <c r="GU3392" s="2"/>
      <c r="GV3392" s="2"/>
      <c r="GW3392" s="2"/>
      <c r="GX3392" s="2"/>
      <c r="GY3392" s="2"/>
      <c r="GZ3392" s="2"/>
      <c r="HA3392" s="2"/>
      <c r="HB3392" s="2"/>
      <c r="HC3392" s="2"/>
      <c r="HD3392" s="2"/>
      <c r="HE3392" s="2"/>
      <c r="HF3392" s="2"/>
      <c r="HG3392" s="2"/>
      <c r="HH3392" s="2"/>
      <c r="HI3392" s="2"/>
      <c r="HJ3392" s="2"/>
      <c r="HK3392" s="2"/>
      <c r="HL3392" s="2"/>
      <c r="HM3392" s="2"/>
      <c r="HN3392" s="2"/>
      <c r="HO3392" s="2"/>
      <c r="HP3392" s="2"/>
      <c r="HQ3392" s="2"/>
      <c r="HR3392" s="2"/>
      <c r="HS3392" s="2"/>
      <c r="HT3392" s="2"/>
      <c r="HU3392" s="2"/>
      <c r="HV3392" s="2"/>
      <c r="HW3392" s="2"/>
      <c r="HX3392" s="2"/>
    </row>
    <row r="3393" s="1" customFormat="1" customHeight="1" outlineLevel="2" spans="1:5">
      <c r="A3393" s="12">
        <v>3390</v>
      </c>
      <c r="B3393" s="30" t="s">
        <v>4496</v>
      </c>
      <c r="C3393" s="28">
        <v>1</v>
      </c>
      <c r="D3393" s="30">
        <f t="shared" si="338"/>
        <v>190</v>
      </c>
      <c r="E3393" s="30" t="s">
        <v>4485</v>
      </c>
    </row>
    <row r="3394" s="1" customFormat="1" customHeight="1" outlineLevel="2" spans="1:232">
      <c r="A3394" s="12">
        <v>3391</v>
      </c>
      <c r="B3394" s="30" t="s">
        <v>4497</v>
      </c>
      <c r="C3394" s="28">
        <v>1</v>
      </c>
      <c r="D3394" s="30">
        <f t="shared" si="338"/>
        <v>190</v>
      </c>
      <c r="E3394" s="30" t="s">
        <v>4485</v>
      </c>
      <c r="F3394" s="2"/>
      <c r="G3394" s="2"/>
      <c r="H3394" s="2"/>
      <c r="I3394" s="2"/>
      <c r="J3394" s="2"/>
      <c r="K3394" s="2"/>
      <c r="L3394" s="2"/>
      <c r="M3394" s="2"/>
      <c r="N3394" s="2"/>
      <c r="O3394" s="2"/>
      <c r="P3394" s="2"/>
      <c r="Q3394" s="2"/>
      <c r="R3394" s="2"/>
      <c r="S3394" s="2"/>
      <c r="T3394" s="2"/>
      <c r="U3394" s="2"/>
      <c r="V3394" s="2"/>
      <c r="W3394" s="2"/>
      <c r="X3394" s="2"/>
      <c r="Y3394" s="2"/>
      <c r="Z3394" s="2"/>
      <c r="AA3394" s="2"/>
      <c r="AB3394" s="2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  <c r="AZ3394" s="2"/>
      <c r="BA3394" s="2"/>
      <c r="BB3394" s="2"/>
      <c r="BC3394" s="2"/>
      <c r="BD3394" s="2"/>
      <c r="BE3394" s="2"/>
      <c r="BF3394" s="2"/>
      <c r="BG3394" s="2"/>
      <c r="BH3394" s="2"/>
      <c r="BI3394" s="2"/>
      <c r="BJ3394" s="2"/>
      <c r="BK3394" s="2"/>
      <c r="BL3394" s="2"/>
      <c r="BM3394" s="2"/>
      <c r="BN3394" s="2"/>
      <c r="BO3394" s="2"/>
      <c r="BP3394" s="2"/>
      <c r="BQ3394" s="2"/>
      <c r="BR3394" s="2"/>
      <c r="BS3394" s="2"/>
      <c r="BT3394" s="2"/>
      <c r="BU3394" s="2"/>
      <c r="BV3394" s="2"/>
      <c r="BW3394" s="2"/>
      <c r="BX3394" s="2"/>
      <c r="BY3394" s="2"/>
      <c r="BZ3394" s="2"/>
      <c r="CA3394" s="2"/>
      <c r="CB3394" s="2"/>
      <c r="CC3394" s="2"/>
      <c r="CD3394" s="2"/>
      <c r="CE3394" s="2"/>
      <c r="CF3394" s="2"/>
      <c r="CG3394" s="2"/>
      <c r="CH3394" s="2"/>
      <c r="CI3394" s="2"/>
      <c r="CJ3394" s="2"/>
      <c r="CK3394" s="2"/>
      <c r="CL3394" s="2"/>
      <c r="CM3394" s="2"/>
      <c r="CN3394" s="2"/>
      <c r="CO3394" s="2"/>
      <c r="CP3394" s="2"/>
      <c r="CQ3394" s="2"/>
      <c r="CR3394" s="2"/>
      <c r="CS3394" s="2"/>
      <c r="CT3394" s="2"/>
      <c r="CU3394" s="2"/>
      <c r="CV3394" s="2"/>
      <c r="CW3394" s="2"/>
      <c r="CX3394" s="2"/>
      <c r="CY3394" s="2"/>
      <c r="CZ3394" s="2"/>
      <c r="DA3394" s="2"/>
      <c r="DB3394" s="2"/>
      <c r="DC3394" s="2"/>
      <c r="DD3394" s="2"/>
      <c r="DE3394" s="2"/>
      <c r="DF3394" s="2"/>
      <c r="DG3394" s="2"/>
      <c r="DH3394" s="2"/>
      <c r="DI3394" s="2"/>
      <c r="DJ3394" s="2"/>
      <c r="DK3394" s="2"/>
      <c r="DL3394" s="2"/>
      <c r="DM3394" s="2"/>
      <c r="DN3394" s="2"/>
      <c r="DO3394" s="2"/>
      <c r="DP3394" s="2"/>
      <c r="DQ3394" s="2"/>
      <c r="DR3394" s="2"/>
      <c r="DS3394" s="2"/>
      <c r="DT3394" s="2"/>
      <c r="DU3394" s="2"/>
      <c r="DV3394" s="2"/>
      <c r="DW3394" s="2"/>
      <c r="DX3394" s="2"/>
      <c r="DY3394" s="2"/>
      <c r="DZ3394" s="2"/>
      <c r="EA3394" s="2"/>
      <c r="EB3394" s="2"/>
      <c r="EC3394" s="2"/>
      <c r="ED3394" s="2"/>
      <c r="EE3394" s="2"/>
      <c r="EF3394" s="2"/>
      <c r="EG3394" s="2"/>
      <c r="EH3394" s="2"/>
      <c r="EI3394" s="2"/>
      <c r="EJ3394" s="2"/>
      <c r="EK3394" s="2"/>
      <c r="EL3394" s="2"/>
      <c r="EM3394" s="2"/>
      <c r="EN3394" s="2"/>
      <c r="EO3394" s="2"/>
      <c r="EP3394" s="2"/>
      <c r="EQ3394" s="2"/>
      <c r="ER3394" s="2"/>
      <c r="ES3394" s="2"/>
      <c r="ET3394" s="2"/>
      <c r="EU3394" s="2"/>
      <c r="EV3394" s="2"/>
      <c r="EW3394" s="2"/>
      <c r="EX3394" s="2"/>
      <c r="EY3394" s="2"/>
      <c r="EZ3394" s="2"/>
      <c r="FA3394" s="2"/>
      <c r="FB3394" s="2"/>
      <c r="FC3394" s="2"/>
      <c r="FD3394" s="2"/>
      <c r="FE3394" s="2"/>
      <c r="FF3394" s="2"/>
      <c r="FG3394" s="2"/>
      <c r="FH3394" s="2"/>
      <c r="FI3394" s="2"/>
      <c r="FJ3394" s="2"/>
      <c r="FK3394" s="2"/>
      <c r="FL3394" s="2"/>
      <c r="FM3394" s="2"/>
      <c r="FN3394" s="2"/>
      <c r="FO3394" s="2"/>
      <c r="FP3394" s="2"/>
      <c r="FQ3394" s="2"/>
      <c r="FR3394" s="2"/>
      <c r="FS3394" s="2"/>
      <c r="FT3394" s="2"/>
      <c r="FU3394" s="2"/>
      <c r="FV3394" s="2"/>
      <c r="FW3394" s="2"/>
      <c r="FX3394" s="2"/>
      <c r="FY3394" s="2"/>
      <c r="FZ3394" s="2"/>
      <c r="GA3394" s="2"/>
      <c r="GB3394" s="2"/>
      <c r="GC3394" s="2"/>
      <c r="GD3394" s="2"/>
      <c r="GE3394" s="2"/>
      <c r="GF3394" s="2"/>
      <c r="GG3394" s="2"/>
      <c r="GH3394" s="2"/>
      <c r="GI3394" s="2"/>
      <c r="GJ3394" s="2"/>
      <c r="GK3394" s="2"/>
      <c r="GL3394" s="2"/>
      <c r="GM3394" s="2"/>
      <c r="GN3394" s="2"/>
      <c r="GO3394" s="2"/>
      <c r="GP3394" s="2"/>
      <c r="GQ3394" s="2"/>
      <c r="GR3394" s="2"/>
      <c r="GS3394" s="2"/>
      <c r="GT3394" s="2"/>
      <c r="GU3394" s="2"/>
      <c r="GV3394" s="2"/>
      <c r="GW3394" s="2"/>
      <c r="GX3394" s="2"/>
      <c r="GY3394" s="2"/>
      <c r="GZ3394" s="2"/>
      <c r="HA3394" s="2"/>
      <c r="HB3394" s="2"/>
      <c r="HC3394" s="2"/>
      <c r="HD3394" s="2"/>
      <c r="HE3394" s="2"/>
      <c r="HF3394" s="2"/>
      <c r="HG3394" s="2"/>
      <c r="HH3394" s="2"/>
      <c r="HI3394" s="2"/>
      <c r="HJ3394" s="2"/>
      <c r="HK3394" s="2"/>
      <c r="HL3394" s="2"/>
      <c r="HM3394" s="2"/>
      <c r="HN3394" s="2"/>
      <c r="HO3394" s="2"/>
      <c r="HP3394" s="2"/>
      <c r="HQ3394" s="2"/>
      <c r="HR3394" s="2"/>
      <c r="HS3394" s="2"/>
      <c r="HT3394" s="2"/>
      <c r="HU3394" s="2"/>
      <c r="HV3394" s="2"/>
      <c r="HW3394" s="2"/>
      <c r="HX3394" s="2"/>
    </row>
    <row r="3395" s="1" customFormat="1" customHeight="1" outlineLevel="2" spans="1:5">
      <c r="A3395" s="12">
        <v>3392</v>
      </c>
      <c r="B3395" s="30" t="s">
        <v>4498</v>
      </c>
      <c r="C3395" s="28">
        <v>2</v>
      </c>
      <c r="D3395" s="29">
        <f>C3395*180</f>
        <v>360</v>
      </c>
      <c r="E3395" s="30" t="s">
        <v>4485</v>
      </c>
    </row>
    <row r="3396" s="1" customFormat="1" customHeight="1" outlineLevel="2" spans="1:232">
      <c r="A3396" s="12">
        <v>3393</v>
      </c>
      <c r="B3396" s="67" t="s">
        <v>4499</v>
      </c>
      <c r="C3396" s="28">
        <v>1</v>
      </c>
      <c r="D3396" s="30">
        <f t="shared" ref="D3396:D3400" si="339">C3396*190</f>
        <v>190</v>
      </c>
      <c r="E3396" s="30" t="s">
        <v>4485</v>
      </c>
      <c r="F3396" s="2"/>
      <c r="G3396" s="2"/>
      <c r="H3396" s="2"/>
      <c r="I3396" s="2"/>
      <c r="J3396" s="2"/>
      <c r="K3396" s="2"/>
      <c r="L3396" s="2"/>
      <c r="M3396" s="2"/>
      <c r="N3396" s="2"/>
      <c r="O3396" s="2"/>
      <c r="P3396" s="2"/>
      <c r="Q3396" s="2"/>
      <c r="R3396" s="2"/>
      <c r="S3396" s="2"/>
      <c r="T3396" s="2"/>
      <c r="U3396" s="2"/>
      <c r="V3396" s="2"/>
      <c r="W3396" s="2"/>
      <c r="X3396" s="2"/>
      <c r="Y3396" s="2"/>
      <c r="Z3396" s="2"/>
      <c r="AA3396" s="2"/>
      <c r="AB3396" s="2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  <c r="AZ3396" s="2"/>
      <c r="BA3396" s="2"/>
      <c r="BB3396" s="2"/>
      <c r="BC3396" s="2"/>
      <c r="BD3396" s="2"/>
      <c r="BE3396" s="2"/>
      <c r="BF3396" s="2"/>
      <c r="BG3396" s="2"/>
      <c r="BH3396" s="2"/>
      <c r="BI3396" s="2"/>
      <c r="BJ3396" s="2"/>
      <c r="BK3396" s="2"/>
      <c r="BL3396" s="2"/>
      <c r="BM3396" s="2"/>
      <c r="BN3396" s="2"/>
      <c r="BO3396" s="2"/>
      <c r="BP3396" s="2"/>
      <c r="BQ3396" s="2"/>
      <c r="BR3396" s="2"/>
      <c r="BS3396" s="2"/>
      <c r="BT3396" s="2"/>
      <c r="BU3396" s="2"/>
      <c r="BV3396" s="2"/>
      <c r="BW3396" s="2"/>
      <c r="BX3396" s="2"/>
      <c r="BY3396" s="2"/>
      <c r="BZ3396" s="2"/>
      <c r="CA3396" s="2"/>
      <c r="CB3396" s="2"/>
      <c r="CC3396" s="2"/>
      <c r="CD3396" s="2"/>
      <c r="CE3396" s="2"/>
      <c r="CF3396" s="2"/>
      <c r="CG3396" s="2"/>
      <c r="CH3396" s="2"/>
      <c r="CI3396" s="2"/>
      <c r="CJ3396" s="2"/>
      <c r="CK3396" s="2"/>
      <c r="CL3396" s="2"/>
      <c r="CM3396" s="2"/>
      <c r="CN3396" s="2"/>
      <c r="CO3396" s="2"/>
      <c r="CP3396" s="2"/>
      <c r="CQ3396" s="2"/>
      <c r="CR3396" s="2"/>
      <c r="CS3396" s="2"/>
      <c r="CT3396" s="2"/>
      <c r="CU3396" s="2"/>
      <c r="CV3396" s="2"/>
      <c r="CW3396" s="2"/>
      <c r="CX3396" s="2"/>
      <c r="CY3396" s="2"/>
      <c r="CZ3396" s="2"/>
      <c r="DA3396" s="2"/>
      <c r="DB3396" s="2"/>
      <c r="DC3396" s="2"/>
      <c r="DD3396" s="2"/>
      <c r="DE3396" s="2"/>
      <c r="DF3396" s="2"/>
      <c r="DG3396" s="2"/>
      <c r="DH3396" s="2"/>
      <c r="DI3396" s="2"/>
      <c r="DJ3396" s="2"/>
      <c r="DK3396" s="2"/>
      <c r="DL3396" s="2"/>
      <c r="DM3396" s="2"/>
      <c r="DN3396" s="2"/>
      <c r="DO3396" s="2"/>
      <c r="DP3396" s="2"/>
      <c r="DQ3396" s="2"/>
      <c r="DR3396" s="2"/>
      <c r="DS3396" s="2"/>
      <c r="DT3396" s="2"/>
      <c r="DU3396" s="2"/>
      <c r="DV3396" s="2"/>
      <c r="DW3396" s="2"/>
      <c r="DX3396" s="2"/>
      <c r="DY3396" s="2"/>
      <c r="DZ3396" s="2"/>
      <c r="EA3396" s="2"/>
      <c r="EB3396" s="2"/>
      <c r="EC3396" s="2"/>
      <c r="ED3396" s="2"/>
      <c r="EE3396" s="2"/>
      <c r="EF3396" s="2"/>
      <c r="EG3396" s="2"/>
      <c r="EH3396" s="2"/>
      <c r="EI3396" s="2"/>
      <c r="EJ3396" s="2"/>
      <c r="EK3396" s="2"/>
      <c r="EL3396" s="2"/>
      <c r="EM3396" s="2"/>
      <c r="EN3396" s="2"/>
      <c r="EO3396" s="2"/>
      <c r="EP3396" s="2"/>
      <c r="EQ3396" s="2"/>
      <c r="ER3396" s="2"/>
      <c r="ES3396" s="2"/>
      <c r="ET3396" s="2"/>
      <c r="EU3396" s="2"/>
      <c r="EV3396" s="2"/>
      <c r="EW3396" s="2"/>
      <c r="EX3396" s="2"/>
      <c r="EY3396" s="2"/>
      <c r="EZ3396" s="2"/>
      <c r="FA3396" s="2"/>
      <c r="FB3396" s="2"/>
      <c r="FC3396" s="2"/>
      <c r="FD3396" s="2"/>
      <c r="FE3396" s="2"/>
      <c r="FF3396" s="2"/>
      <c r="FG3396" s="2"/>
      <c r="FH3396" s="2"/>
      <c r="FI3396" s="2"/>
      <c r="FJ3396" s="2"/>
      <c r="FK3396" s="2"/>
      <c r="FL3396" s="2"/>
      <c r="FM3396" s="2"/>
      <c r="FN3396" s="2"/>
      <c r="FO3396" s="2"/>
      <c r="FP3396" s="2"/>
      <c r="FQ3396" s="2"/>
      <c r="FR3396" s="2"/>
      <c r="FS3396" s="2"/>
      <c r="FT3396" s="2"/>
      <c r="FU3396" s="2"/>
      <c r="FV3396" s="2"/>
      <c r="FW3396" s="2"/>
      <c r="FX3396" s="2"/>
      <c r="FY3396" s="2"/>
      <c r="FZ3396" s="2"/>
      <c r="GA3396" s="2"/>
      <c r="GB3396" s="2"/>
      <c r="GC3396" s="2"/>
      <c r="GD3396" s="2"/>
      <c r="GE3396" s="2"/>
      <c r="GF3396" s="2"/>
      <c r="GG3396" s="2"/>
      <c r="GH3396" s="2"/>
      <c r="GI3396" s="2"/>
      <c r="GJ3396" s="2"/>
      <c r="GK3396" s="2"/>
      <c r="GL3396" s="2"/>
      <c r="GM3396" s="2"/>
      <c r="GN3396" s="2"/>
      <c r="GO3396" s="2"/>
      <c r="GP3396" s="2"/>
      <c r="GQ3396" s="2"/>
      <c r="GR3396" s="2"/>
      <c r="GS3396" s="2"/>
      <c r="GT3396" s="2"/>
      <c r="GU3396" s="2"/>
      <c r="GV3396" s="2"/>
      <c r="GW3396" s="2"/>
      <c r="GX3396" s="2"/>
      <c r="GY3396" s="2"/>
      <c r="GZ3396" s="2"/>
      <c r="HA3396" s="2"/>
      <c r="HB3396" s="2"/>
      <c r="HC3396" s="2"/>
      <c r="HD3396" s="2"/>
      <c r="HE3396" s="2"/>
      <c r="HF3396" s="2"/>
      <c r="HG3396" s="2"/>
      <c r="HH3396" s="2"/>
      <c r="HI3396" s="2"/>
      <c r="HJ3396" s="2"/>
      <c r="HK3396" s="2"/>
      <c r="HL3396" s="2"/>
      <c r="HM3396" s="2"/>
      <c r="HN3396" s="2"/>
      <c r="HO3396" s="2"/>
      <c r="HP3396" s="2"/>
      <c r="HQ3396" s="2"/>
      <c r="HR3396" s="2"/>
      <c r="HS3396" s="2"/>
      <c r="HT3396" s="2"/>
      <c r="HU3396" s="2"/>
      <c r="HV3396" s="2"/>
      <c r="HW3396" s="2"/>
      <c r="HX3396" s="2"/>
    </row>
    <row r="3397" s="1" customFormat="1" customHeight="1" outlineLevel="2" spans="1:5">
      <c r="A3397" s="12">
        <v>3394</v>
      </c>
      <c r="B3397" s="30" t="s">
        <v>4500</v>
      </c>
      <c r="C3397" s="28">
        <v>1</v>
      </c>
      <c r="D3397" s="30">
        <f t="shared" si="339"/>
        <v>190</v>
      </c>
      <c r="E3397" s="30" t="s">
        <v>4485</v>
      </c>
    </row>
    <row r="3398" s="1" customFormat="1" customHeight="1" outlineLevel="2" spans="1:5">
      <c r="A3398" s="12">
        <v>3395</v>
      </c>
      <c r="B3398" s="30" t="s">
        <v>4501</v>
      </c>
      <c r="C3398" s="28">
        <v>1</v>
      </c>
      <c r="D3398" s="30">
        <f t="shared" si="339"/>
        <v>190</v>
      </c>
      <c r="E3398" s="30" t="s">
        <v>4485</v>
      </c>
    </row>
    <row r="3399" s="1" customFormat="1" customHeight="1" outlineLevel="2" spans="1:232">
      <c r="A3399" s="12">
        <v>3396</v>
      </c>
      <c r="B3399" s="30" t="s">
        <v>4502</v>
      </c>
      <c r="C3399" s="28">
        <v>1</v>
      </c>
      <c r="D3399" s="30">
        <f t="shared" si="339"/>
        <v>190</v>
      </c>
      <c r="E3399" s="30" t="s">
        <v>4485</v>
      </c>
      <c r="F3399" s="2"/>
      <c r="G3399" s="2"/>
      <c r="H3399" s="2"/>
      <c r="I3399" s="2"/>
      <c r="J3399" s="2"/>
      <c r="K3399" s="2"/>
      <c r="L3399" s="2"/>
      <c r="M3399" s="2"/>
      <c r="N3399" s="2"/>
      <c r="O3399" s="2"/>
      <c r="P3399" s="2"/>
      <c r="Q3399" s="2"/>
      <c r="R3399" s="2"/>
      <c r="S3399" s="2"/>
      <c r="T3399" s="2"/>
      <c r="U3399" s="2"/>
      <c r="V3399" s="2"/>
      <c r="W3399" s="2"/>
      <c r="X3399" s="2"/>
      <c r="Y3399" s="2"/>
      <c r="Z3399" s="2"/>
      <c r="AA3399" s="2"/>
      <c r="AB3399" s="2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  <c r="AZ3399" s="2"/>
      <c r="BA3399" s="2"/>
      <c r="BB3399" s="2"/>
      <c r="BC3399" s="2"/>
      <c r="BD3399" s="2"/>
      <c r="BE3399" s="2"/>
      <c r="BF3399" s="2"/>
      <c r="BG3399" s="2"/>
      <c r="BH3399" s="2"/>
      <c r="BI3399" s="2"/>
      <c r="BJ3399" s="2"/>
      <c r="BK3399" s="2"/>
      <c r="BL3399" s="2"/>
      <c r="BM3399" s="2"/>
      <c r="BN3399" s="2"/>
      <c r="BO3399" s="2"/>
      <c r="BP3399" s="2"/>
      <c r="BQ3399" s="2"/>
      <c r="BR3399" s="2"/>
      <c r="BS3399" s="2"/>
      <c r="BT3399" s="2"/>
      <c r="BU3399" s="2"/>
      <c r="BV3399" s="2"/>
      <c r="BW3399" s="2"/>
      <c r="BX3399" s="2"/>
      <c r="BY3399" s="2"/>
      <c r="BZ3399" s="2"/>
      <c r="CA3399" s="2"/>
      <c r="CB3399" s="2"/>
      <c r="CC3399" s="2"/>
      <c r="CD3399" s="2"/>
      <c r="CE3399" s="2"/>
      <c r="CF3399" s="2"/>
      <c r="CG3399" s="2"/>
      <c r="CH3399" s="2"/>
      <c r="CI3399" s="2"/>
      <c r="CJ3399" s="2"/>
      <c r="CK3399" s="2"/>
      <c r="CL3399" s="2"/>
      <c r="CM3399" s="2"/>
      <c r="CN3399" s="2"/>
      <c r="CO3399" s="2"/>
      <c r="CP3399" s="2"/>
      <c r="CQ3399" s="2"/>
      <c r="CR3399" s="2"/>
      <c r="CS3399" s="2"/>
      <c r="CT3399" s="2"/>
      <c r="CU3399" s="2"/>
      <c r="CV3399" s="2"/>
      <c r="CW3399" s="2"/>
      <c r="CX3399" s="2"/>
      <c r="CY3399" s="2"/>
      <c r="CZ3399" s="2"/>
      <c r="DA3399" s="2"/>
      <c r="DB3399" s="2"/>
      <c r="DC3399" s="2"/>
      <c r="DD3399" s="2"/>
      <c r="DE3399" s="2"/>
      <c r="DF3399" s="2"/>
      <c r="DG3399" s="2"/>
      <c r="DH3399" s="2"/>
      <c r="DI3399" s="2"/>
      <c r="DJ3399" s="2"/>
      <c r="DK3399" s="2"/>
      <c r="DL3399" s="2"/>
      <c r="DM3399" s="2"/>
      <c r="DN3399" s="2"/>
      <c r="DO3399" s="2"/>
      <c r="DP3399" s="2"/>
      <c r="DQ3399" s="2"/>
      <c r="DR3399" s="2"/>
      <c r="DS3399" s="2"/>
      <c r="DT3399" s="2"/>
      <c r="DU3399" s="2"/>
      <c r="DV3399" s="2"/>
      <c r="DW3399" s="2"/>
      <c r="DX3399" s="2"/>
      <c r="DY3399" s="2"/>
      <c r="DZ3399" s="2"/>
      <c r="EA3399" s="2"/>
      <c r="EB3399" s="2"/>
      <c r="EC3399" s="2"/>
      <c r="ED3399" s="2"/>
      <c r="EE3399" s="2"/>
      <c r="EF3399" s="2"/>
      <c r="EG3399" s="2"/>
      <c r="EH3399" s="2"/>
      <c r="EI3399" s="2"/>
      <c r="EJ3399" s="2"/>
      <c r="EK3399" s="2"/>
      <c r="EL3399" s="2"/>
      <c r="EM3399" s="2"/>
      <c r="EN3399" s="2"/>
      <c r="EO3399" s="2"/>
      <c r="EP3399" s="2"/>
      <c r="EQ3399" s="2"/>
      <c r="ER3399" s="2"/>
      <c r="ES3399" s="2"/>
      <c r="ET3399" s="2"/>
      <c r="EU3399" s="2"/>
      <c r="EV3399" s="2"/>
      <c r="EW3399" s="2"/>
      <c r="EX3399" s="2"/>
      <c r="EY3399" s="2"/>
      <c r="EZ3399" s="2"/>
      <c r="FA3399" s="2"/>
      <c r="FB3399" s="2"/>
      <c r="FC3399" s="2"/>
      <c r="FD3399" s="2"/>
      <c r="FE3399" s="2"/>
      <c r="FF3399" s="2"/>
      <c r="FG3399" s="2"/>
      <c r="FH3399" s="2"/>
      <c r="FI3399" s="2"/>
      <c r="FJ3399" s="2"/>
      <c r="FK3399" s="2"/>
      <c r="FL3399" s="2"/>
      <c r="FM3399" s="2"/>
      <c r="FN3399" s="2"/>
      <c r="FO3399" s="2"/>
      <c r="FP3399" s="2"/>
      <c r="FQ3399" s="2"/>
      <c r="FR3399" s="2"/>
      <c r="FS3399" s="2"/>
      <c r="FT3399" s="2"/>
      <c r="FU3399" s="2"/>
      <c r="FV3399" s="2"/>
      <c r="FW3399" s="2"/>
      <c r="FX3399" s="2"/>
      <c r="FY3399" s="2"/>
      <c r="FZ3399" s="2"/>
      <c r="GA3399" s="2"/>
      <c r="GB3399" s="2"/>
      <c r="GC3399" s="2"/>
      <c r="GD3399" s="2"/>
      <c r="GE3399" s="2"/>
      <c r="GF3399" s="2"/>
      <c r="GG3399" s="2"/>
      <c r="GH3399" s="2"/>
      <c r="GI3399" s="2"/>
      <c r="GJ3399" s="2"/>
      <c r="GK3399" s="2"/>
      <c r="GL3399" s="2"/>
      <c r="GM3399" s="2"/>
      <c r="GN3399" s="2"/>
      <c r="GO3399" s="2"/>
      <c r="GP3399" s="2"/>
      <c r="GQ3399" s="2"/>
      <c r="GR3399" s="2"/>
      <c r="GS3399" s="2"/>
      <c r="GT3399" s="2"/>
      <c r="GU3399" s="2"/>
      <c r="GV3399" s="2"/>
      <c r="GW3399" s="2"/>
      <c r="GX3399" s="2"/>
      <c r="GY3399" s="2"/>
      <c r="GZ3399" s="2"/>
      <c r="HA3399" s="2"/>
      <c r="HB3399" s="2"/>
      <c r="HC3399" s="2"/>
      <c r="HD3399" s="2"/>
      <c r="HE3399" s="2"/>
      <c r="HF3399" s="2"/>
      <c r="HG3399" s="2"/>
      <c r="HH3399" s="2"/>
      <c r="HI3399" s="2"/>
      <c r="HJ3399" s="2"/>
      <c r="HK3399" s="2"/>
      <c r="HL3399" s="2"/>
      <c r="HM3399" s="2"/>
      <c r="HN3399" s="2"/>
      <c r="HO3399" s="2"/>
      <c r="HP3399" s="2"/>
      <c r="HQ3399" s="2"/>
      <c r="HR3399" s="2"/>
      <c r="HS3399" s="2"/>
      <c r="HT3399" s="2"/>
      <c r="HU3399" s="2"/>
      <c r="HV3399" s="2"/>
      <c r="HW3399" s="2"/>
      <c r="HX3399" s="2"/>
    </row>
    <row r="3400" s="1" customFormat="1" customHeight="1" outlineLevel="2" spans="1:232">
      <c r="A3400" s="12">
        <v>3397</v>
      </c>
      <c r="B3400" s="30" t="s">
        <v>4503</v>
      </c>
      <c r="C3400" s="28">
        <v>1</v>
      </c>
      <c r="D3400" s="30">
        <f t="shared" si="339"/>
        <v>190</v>
      </c>
      <c r="E3400" s="30" t="s">
        <v>4485</v>
      </c>
      <c r="F3400" s="2"/>
      <c r="G3400" s="2"/>
      <c r="H3400" s="2"/>
      <c r="I3400" s="2"/>
      <c r="J3400" s="2"/>
      <c r="K3400" s="2"/>
      <c r="L3400" s="2"/>
      <c r="M3400" s="2"/>
      <c r="N3400" s="2"/>
      <c r="O3400" s="2"/>
      <c r="P3400" s="2"/>
      <c r="Q3400" s="2"/>
      <c r="R3400" s="2"/>
      <c r="S3400" s="2"/>
      <c r="T3400" s="2"/>
      <c r="U3400" s="2"/>
      <c r="V3400" s="2"/>
      <c r="W3400" s="2"/>
      <c r="X3400" s="2"/>
      <c r="Y3400" s="2"/>
      <c r="Z3400" s="2"/>
      <c r="AA3400" s="2"/>
      <c r="AB3400" s="2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  <c r="AZ3400" s="2"/>
      <c r="BA3400" s="2"/>
      <c r="BB3400" s="2"/>
      <c r="BC3400" s="2"/>
      <c r="BD3400" s="2"/>
      <c r="BE3400" s="2"/>
      <c r="BF3400" s="2"/>
      <c r="BG3400" s="2"/>
      <c r="BH3400" s="2"/>
      <c r="BI3400" s="2"/>
      <c r="BJ3400" s="2"/>
      <c r="BK3400" s="2"/>
      <c r="BL3400" s="2"/>
      <c r="BM3400" s="2"/>
      <c r="BN3400" s="2"/>
      <c r="BO3400" s="2"/>
      <c r="BP3400" s="2"/>
      <c r="BQ3400" s="2"/>
      <c r="BR3400" s="2"/>
      <c r="BS3400" s="2"/>
      <c r="BT3400" s="2"/>
      <c r="BU3400" s="2"/>
      <c r="BV3400" s="2"/>
      <c r="BW3400" s="2"/>
      <c r="BX3400" s="2"/>
      <c r="BY3400" s="2"/>
      <c r="BZ3400" s="2"/>
      <c r="CA3400" s="2"/>
      <c r="CB3400" s="2"/>
      <c r="CC3400" s="2"/>
      <c r="CD3400" s="2"/>
      <c r="CE3400" s="2"/>
      <c r="CF3400" s="2"/>
      <c r="CG3400" s="2"/>
      <c r="CH3400" s="2"/>
      <c r="CI3400" s="2"/>
      <c r="CJ3400" s="2"/>
      <c r="CK3400" s="2"/>
      <c r="CL3400" s="2"/>
      <c r="CM3400" s="2"/>
      <c r="CN3400" s="2"/>
      <c r="CO3400" s="2"/>
      <c r="CP3400" s="2"/>
      <c r="CQ3400" s="2"/>
      <c r="CR3400" s="2"/>
      <c r="CS3400" s="2"/>
      <c r="CT3400" s="2"/>
      <c r="CU3400" s="2"/>
      <c r="CV3400" s="2"/>
      <c r="CW3400" s="2"/>
      <c r="CX3400" s="2"/>
      <c r="CY3400" s="2"/>
      <c r="CZ3400" s="2"/>
      <c r="DA3400" s="2"/>
      <c r="DB3400" s="2"/>
      <c r="DC3400" s="2"/>
      <c r="DD3400" s="2"/>
      <c r="DE3400" s="2"/>
      <c r="DF3400" s="2"/>
      <c r="DG3400" s="2"/>
      <c r="DH3400" s="2"/>
      <c r="DI3400" s="2"/>
      <c r="DJ3400" s="2"/>
      <c r="DK3400" s="2"/>
      <c r="DL3400" s="2"/>
      <c r="DM3400" s="2"/>
      <c r="DN3400" s="2"/>
      <c r="DO3400" s="2"/>
      <c r="DP3400" s="2"/>
      <c r="DQ3400" s="2"/>
      <c r="DR3400" s="2"/>
      <c r="DS3400" s="2"/>
      <c r="DT3400" s="2"/>
      <c r="DU3400" s="2"/>
      <c r="DV3400" s="2"/>
      <c r="DW3400" s="2"/>
      <c r="DX3400" s="2"/>
      <c r="DY3400" s="2"/>
      <c r="DZ3400" s="2"/>
      <c r="EA3400" s="2"/>
      <c r="EB3400" s="2"/>
      <c r="EC3400" s="2"/>
      <c r="ED3400" s="2"/>
      <c r="EE3400" s="2"/>
      <c r="EF3400" s="2"/>
      <c r="EG3400" s="2"/>
      <c r="EH3400" s="2"/>
      <c r="EI3400" s="2"/>
      <c r="EJ3400" s="2"/>
      <c r="EK3400" s="2"/>
      <c r="EL3400" s="2"/>
      <c r="EM3400" s="2"/>
      <c r="EN3400" s="2"/>
      <c r="EO3400" s="2"/>
      <c r="EP3400" s="2"/>
      <c r="EQ3400" s="2"/>
      <c r="ER3400" s="2"/>
      <c r="ES3400" s="2"/>
      <c r="ET3400" s="2"/>
      <c r="EU3400" s="2"/>
      <c r="EV3400" s="2"/>
      <c r="EW3400" s="2"/>
      <c r="EX3400" s="2"/>
      <c r="EY3400" s="2"/>
      <c r="EZ3400" s="2"/>
      <c r="FA3400" s="2"/>
      <c r="FB3400" s="2"/>
      <c r="FC3400" s="2"/>
      <c r="FD3400" s="2"/>
      <c r="FE3400" s="2"/>
      <c r="FF3400" s="2"/>
      <c r="FG3400" s="2"/>
      <c r="FH3400" s="2"/>
      <c r="FI3400" s="2"/>
      <c r="FJ3400" s="2"/>
      <c r="FK3400" s="2"/>
      <c r="FL3400" s="2"/>
      <c r="FM3400" s="2"/>
      <c r="FN3400" s="2"/>
      <c r="FO3400" s="2"/>
      <c r="FP3400" s="2"/>
      <c r="FQ3400" s="2"/>
      <c r="FR3400" s="2"/>
      <c r="FS3400" s="2"/>
      <c r="FT3400" s="2"/>
      <c r="FU3400" s="2"/>
      <c r="FV3400" s="2"/>
      <c r="FW3400" s="2"/>
      <c r="FX3400" s="2"/>
      <c r="FY3400" s="2"/>
      <c r="FZ3400" s="2"/>
      <c r="GA3400" s="2"/>
      <c r="GB3400" s="2"/>
      <c r="GC3400" s="2"/>
      <c r="GD3400" s="2"/>
      <c r="GE3400" s="2"/>
      <c r="GF3400" s="2"/>
      <c r="GG3400" s="2"/>
      <c r="GH3400" s="2"/>
      <c r="GI3400" s="2"/>
      <c r="GJ3400" s="2"/>
      <c r="GK3400" s="2"/>
      <c r="GL3400" s="2"/>
      <c r="GM3400" s="2"/>
      <c r="GN3400" s="2"/>
      <c r="GO3400" s="2"/>
      <c r="GP3400" s="2"/>
      <c r="GQ3400" s="2"/>
      <c r="GR3400" s="2"/>
      <c r="GS3400" s="2"/>
      <c r="GT3400" s="2"/>
      <c r="GU3400" s="2"/>
      <c r="GV3400" s="2"/>
      <c r="GW3400" s="2"/>
      <c r="GX3400" s="2"/>
      <c r="GY3400" s="2"/>
      <c r="GZ3400" s="2"/>
      <c r="HA3400" s="2"/>
      <c r="HB3400" s="2"/>
      <c r="HC3400" s="2"/>
      <c r="HD3400" s="2"/>
      <c r="HE3400" s="2"/>
      <c r="HF3400" s="2"/>
      <c r="HG3400" s="2"/>
      <c r="HH3400" s="2"/>
      <c r="HI3400" s="2"/>
      <c r="HJ3400" s="2"/>
      <c r="HK3400" s="2"/>
      <c r="HL3400" s="2"/>
      <c r="HM3400" s="2"/>
      <c r="HN3400" s="2"/>
      <c r="HO3400" s="2"/>
      <c r="HP3400" s="2"/>
      <c r="HQ3400" s="2"/>
      <c r="HR3400" s="2"/>
      <c r="HS3400" s="2"/>
      <c r="HT3400" s="2"/>
      <c r="HU3400" s="2"/>
      <c r="HV3400" s="2"/>
      <c r="HW3400" s="2"/>
      <c r="HX3400" s="2"/>
    </row>
    <row r="3401" s="1" customFormat="1" customHeight="1" outlineLevel="2" spans="1:232">
      <c r="A3401" s="12">
        <v>3398</v>
      </c>
      <c r="B3401" s="30" t="s">
        <v>4504</v>
      </c>
      <c r="C3401" s="28">
        <v>2</v>
      </c>
      <c r="D3401" s="29">
        <f t="shared" ref="D3401:D3405" si="340">C3401*180</f>
        <v>360</v>
      </c>
      <c r="E3401" s="30" t="s">
        <v>4485</v>
      </c>
      <c r="F3401" s="2"/>
      <c r="G3401" s="2"/>
      <c r="H3401" s="2"/>
      <c r="I3401" s="2"/>
      <c r="J3401" s="2"/>
      <c r="K3401" s="2"/>
      <c r="L3401" s="2"/>
      <c r="M3401" s="2"/>
      <c r="N3401" s="2"/>
      <c r="O3401" s="2"/>
      <c r="P3401" s="2"/>
      <c r="Q3401" s="2"/>
      <c r="R3401" s="2"/>
      <c r="S3401" s="2"/>
      <c r="T3401" s="2"/>
      <c r="U3401" s="2"/>
      <c r="V3401" s="2"/>
      <c r="W3401" s="2"/>
      <c r="X3401" s="2"/>
      <c r="Y3401" s="2"/>
      <c r="Z3401" s="2"/>
      <c r="AA3401" s="2"/>
      <c r="AB3401" s="2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  <c r="AZ3401" s="2"/>
      <c r="BA3401" s="2"/>
      <c r="BB3401" s="2"/>
      <c r="BC3401" s="2"/>
      <c r="BD3401" s="2"/>
      <c r="BE3401" s="2"/>
      <c r="BF3401" s="2"/>
      <c r="BG3401" s="2"/>
      <c r="BH3401" s="2"/>
      <c r="BI3401" s="2"/>
      <c r="BJ3401" s="2"/>
      <c r="BK3401" s="2"/>
      <c r="BL3401" s="2"/>
      <c r="BM3401" s="2"/>
      <c r="BN3401" s="2"/>
      <c r="BO3401" s="2"/>
      <c r="BP3401" s="2"/>
      <c r="BQ3401" s="2"/>
      <c r="BR3401" s="2"/>
      <c r="BS3401" s="2"/>
      <c r="BT3401" s="2"/>
      <c r="BU3401" s="2"/>
      <c r="BV3401" s="2"/>
      <c r="BW3401" s="2"/>
      <c r="BX3401" s="2"/>
      <c r="BY3401" s="2"/>
      <c r="BZ3401" s="2"/>
      <c r="CA3401" s="2"/>
      <c r="CB3401" s="2"/>
      <c r="CC3401" s="2"/>
      <c r="CD3401" s="2"/>
      <c r="CE3401" s="2"/>
      <c r="CF3401" s="2"/>
      <c r="CG3401" s="2"/>
      <c r="CH3401" s="2"/>
      <c r="CI3401" s="2"/>
      <c r="CJ3401" s="2"/>
      <c r="CK3401" s="2"/>
      <c r="CL3401" s="2"/>
      <c r="CM3401" s="2"/>
      <c r="CN3401" s="2"/>
      <c r="CO3401" s="2"/>
      <c r="CP3401" s="2"/>
      <c r="CQ3401" s="2"/>
      <c r="CR3401" s="2"/>
      <c r="CS3401" s="2"/>
      <c r="CT3401" s="2"/>
      <c r="CU3401" s="2"/>
      <c r="CV3401" s="2"/>
      <c r="CW3401" s="2"/>
      <c r="CX3401" s="2"/>
      <c r="CY3401" s="2"/>
      <c r="CZ3401" s="2"/>
      <c r="DA3401" s="2"/>
      <c r="DB3401" s="2"/>
      <c r="DC3401" s="2"/>
      <c r="DD3401" s="2"/>
      <c r="DE3401" s="2"/>
      <c r="DF3401" s="2"/>
      <c r="DG3401" s="2"/>
      <c r="DH3401" s="2"/>
      <c r="DI3401" s="2"/>
      <c r="DJ3401" s="2"/>
      <c r="DK3401" s="2"/>
      <c r="DL3401" s="2"/>
      <c r="DM3401" s="2"/>
      <c r="DN3401" s="2"/>
      <c r="DO3401" s="2"/>
      <c r="DP3401" s="2"/>
      <c r="DQ3401" s="2"/>
      <c r="DR3401" s="2"/>
      <c r="DS3401" s="2"/>
      <c r="DT3401" s="2"/>
      <c r="DU3401" s="2"/>
      <c r="DV3401" s="2"/>
      <c r="DW3401" s="2"/>
      <c r="DX3401" s="2"/>
      <c r="DY3401" s="2"/>
      <c r="DZ3401" s="2"/>
      <c r="EA3401" s="2"/>
      <c r="EB3401" s="2"/>
      <c r="EC3401" s="2"/>
      <c r="ED3401" s="2"/>
      <c r="EE3401" s="2"/>
      <c r="EF3401" s="2"/>
      <c r="EG3401" s="2"/>
      <c r="EH3401" s="2"/>
      <c r="EI3401" s="2"/>
      <c r="EJ3401" s="2"/>
      <c r="EK3401" s="2"/>
      <c r="EL3401" s="2"/>
      <c r="EM3401" s="2"/>
      <c r="EN3401" s="2"/>
      <c r="EO3401" s="2"/>
      <c r="EP3401" s="2"/>
      <c r="EQ3401" s="2"/>
      <c r="ER3401" s="2"/>
      <c r="ES3401" s="2"/>
      <c r="ET3401" s="2"/>
      <c r="EU3401" s="2"/>
      <c r="EV3401" s="2"/>
      <c r="EW3401" s="2"/>
      <c r="EX3401" s="2"/>
      <c r="EY3401" s="2"/>
      <c r="EZ3401" s="2"/>
      <c r="FA3401" s="2"/>
      <c r="FB3401" s="2"/>
      <c r="FC3401" s="2"/>
      <c r="FD3401" s="2"/>
      <c r="FE3401" s="2"/>
      <c r="FF3401" s="2"/>
      <c r="FG3401" s="2"/>
      <c r="FH3401" s="2"/>
      <c r="FI3401" s="2"/>
      <c r="FJ3401" s="2"/>
      <c r="FK3401" s="2"/>
      <c r="FL3401" s="2"/>
      <c r="FM3401" s="2"/>
      <c r="FN3401" s="2"/>
      <c r="FO3401" s="2"/>
      <c r="FP3401" s="2"/>
      <c r="FQ3401" s="2"/>
      <c r="FR3401" s="2"/>
      <c r="FS3401" s="2"/>
      <c r="FT3401" s="2"/>
      <c r="FU3401" s="2"/>
      <c r="FV3401" s="2"/>
      <c r="FW3401" s="2"/>
      <c r="FX3401" s="2"/>
      <c r="FY3401" s="2"/>
      <c r="FZ3401" s="2"/>
      <c r="GA3401" s="2"/>
      <c r="GB3401" s="2"/>
      <c r="GC3401" s="2"/>
      <c r="GD3401" s="2"/>
      <c r="GE3401" s="2"/>
      <c r="GF3401" s="2"/>
      <c r="GG3401" s="2"/>
      <c r="GH3401" s="2"/>
      <c r="GI3401" s="2"/>
      <c r="GJ3401" s="2"/>
      <c r="GK3401" s="2"/>
      <c r="GL3401" s="2"/>
      <c r="GM3401" s="2"/>
      <c r="GN3401" s="2"/>
      <c r="GO3401" s="2"/>
      <c r="GP3401" s="2"/>
      <c r="GQ3401" s="2"/>
      <c r="GR3401" s="2"/>
      <c r="GS3401" s="2"/>
      <c r="GT3401" s="2"/>
      <c r="GU3401" s="2"/>
      <c r="GV3401" s="2"/>
      <c r="GW3401" s="2"/>
      <c r="GX3401" s="2"/>
      <c r="GY3401" s="2"/>
      <c r="GZ3401" s="2"/>
      <c r="HA3401" s="2"/>
      <c r="HB3401" s="2"/>
      <c r="HC3401" s="2"/>
      <c r="HD3401" s="2"/>
      <c r="HE3401" s="2"/>
      <c r="HF3401" s="2"/>
      <c r="HG3401" s="2"/>
      <c r="HH3401" s="2"/>
      <c r="HI3401" s="2"/>
      <c r="HJ3401" s="2"/>
      <c r="HK3401" s="2"/>
      <c r="HL3401" s="2"/>
      <c r="HM3401" s="2"/>
      <c r="HN3401" s="2"/>
      <c r="HO3401" s="2"/>
      <c r="HP3401" s="2"/>
      <c r="HQ3401" s="2"/>
      <c r="HR3401" s="2"/>
      <c r="HS3401" s="2"/>
      <c r="HT3401" s="2"/>
      <c r="HU3401" s="2"/>
      <c r="HV3401" s="2"/>
      <c r="HW3401" s="2"/>
      <c r="HX3401" s="2"/>
    </row>
    <row r="3402" s="1" customFormat="1" customHeight="1" outlineLevel="2" spans="1:232">
      <c r="A3402" s="12">
        <v>3399</v>
      </c>
      <c r="B3402" s="30" t="s">
        <v>4505</v>
      </c>
      <c r="C3402" s="28">
        <v>1</v>
      </c>
      <c r="D3402" s="30">
        <f t="shared" ref="D3402:D3407" si="341">C3402*190</f>
        <v>190</v>
      </c>
      <c r="E3402" s="30" t="s">
        <v>4485</v>
      </c>
      <c r="F3402" s="2"/>
      <c r="G3402" s="2"/>
      <c r="H3402" s="2"/>
      <c r="I3402" s="2"/>
      <c r="J3402" s="2"/>
      <c r="K3402" s="2"/>
      <c r="L3402" s="2"/>
      <c r="M3402" s="2"/>
      <c r="N3402" s="2"/>
      <c r="O3402" s="2"/>
      <c r="P3402" s="2"/>
      <c r="Q3402" s="2"/>
      <c r="R3402" s="2"/>
      <c r="S3402" s="2"/>
      <c r="T3402" s="2"/>
      <c r="U3402" s="2"/>
      <c r="V3402" s="2"/>
      <c r="W3402" s="2"/>
      <c r="X3402" s="2"/>
      <c r="Y3402" s="2"/>
      <c r="Z3402" s="2"/>
      <c r="AA3402" s="2"/>
      <c r="AB3402" s="2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  <c r="AZ3402" s="2"/>
      <c r="BA3402" s="2"/>
      <c r="BB3402" s="2"/>
      <c r="BC3402" s="2"/>
      <c r="BD3402" s="2"/>
      <c r="BE3402" s="2"/>
      <c r="BF3402" s="2"/>
      <c r="BG3402" s="2"/>
      <c r="BH3402" s="2"/>
      <c r="BI3402" s="2"/>
      <c r="BJ3402" s="2"/>
      <c r="BK3402" s="2"/>
      <c r="BL3402" s="2"/>
      <c r="BM3402" s="2"/>
      <c r="BN3402" s="2"/>
      <c r="BO3402" s="2"/>
      <c r="BP3402" s="2"/>
      <c r="BQ3402" s="2"/>
      <c r="BR3402" s="2"/>
      <c r="BS3402" s="2"/>
      <c r="BT3402" s="2"/>
      <c r="BU3402" s="2"/>
      <c r="BV3402" s="2"/>
      <c r="BW3402" s="2"/>
      <c r="BX3402" s="2"/>
      <c r="BY3402" s="2"/>
      <c r="BZ3402" s="2"/>
      <c r="CA3402" s="2"/>
      <c r="CB3402" s="2"/>
      <c r="CC3402" s="2"/>
      <c r="CD3402" s="2"/>
      <c r="CE3402" s="2"/>
      <c r="CF3402" s="2"/>
      <c r="CG3402" s="2"/>
      <c r="CH3402" s="2"/>
      <c r="CI3402" s="2"/>
      <c r="CJ3402" s="2"/>
      <c r="CK3402" s="2"/>
      <c r="CL3402" s="2"/>
      <c r="CM3402" s="2"/>
      <c r="CN3402" s="2"/>
      <c r="CO3402" s="2"/>
      <c r="CP3402" s="2"/>
      <c r="CQ3402" s="2"/>
      <c r="CR3402" s="2"/>
      <c r="CS3402" s="2"/>
      <c r="CT3402" s="2"/>
      <c r="CU3402" s="2"/>
      <c r="CV3402" s="2"/>
      <c r="CW3402" s="2"/>
      <c r="CX3402" s="2"/>
      <c r="CY3402" s="2"/>
      <c r="CZ3402" s="2"/>
      <c r="DA3402" s="2"/>
      <c r="DB3402" s="2"/>
      <c r="DC3402" s="2"/>
      <c r="DD3402" s="2"/>
      <c r="DE3402" s="2"/>
      <c r="DF3402" s="2"/>
      <c r="DG3402" s="2"/>
      <c r="DH3402" s="2"/>
      <c r="DI3402" s="2"/>
      <c r="DJ3402" s="2"/>
      <c r="DK3402" s="2"/>
      <c r="DL3402" s="2"/>
      <c r="DM3402" s="2"/>
      <c r="DN3402" s="2"/>
      <c r="DO3402" s="2"/>
      <c r="DP3402" s="2"/>
      <c r="DQ3402" s="2"/>
      <c r="DR3402" s="2"/>
      <c r="DS3402" s="2"/>
      <c r="DT3402" s="2"/>
      <c r="DU3402" s="2"/>
      <c r="DV3402" s="2"/>
      <c r="DW3402" s="2"/>
      <c r="DX3402" s="2"/>
      <c r="DY3402" s="2"/>
      <c r="DZ3402" s="2"/>
      <c r="EA3402" s="2"/>
      <c r="EB3402" s="2"/>
      <c r="EC3402" s="2"/>
      <c r="ED3402" s="2"/>
      <c r="EE3402" s="2"/>
      <c r="EF3402" s="2"/>
      <c r="EG3402" s="2"/>
      <c r="EH3402" s="2"/>
      <c r="EI3402" s="2"/>
      <c r="EJ3402" s="2"/>
      <c r="EK3402" s="2"/>
      <c r="EL3402" s="2"/>
      <c r="EM3402" s="2"/>
      <c r="EN3402" s="2"/>
      <c r="EO3402" s="2"/>
      <c r="EP3402" s="2"/>
      <c r="EQ3402" s="2"/>
      <c r="ER3402" s="2"/>
      <c r="ES3402" s="2"/>
      <c r="ET3402" s="2"/>
      <c r="EU3402" s="2"/>
      <c r="EV3402" s="2"/>
      <c r="EW3402" s="2"/>
      <c r="EX3402" s="2"/>
      <c r="EY3402" s="2"/>
      <c r="EZ3402" s="2"/>
      <c r="FA3402" s="2"/>
      <c r="FB3402" s="2"/>
      <c r="FC3402" s="2"/>
      <c r="FD3402" s="2"/>
      <c r="FE3402" s="2"/>
      <c r="FF3402" s="2"/>
      <c r="FG3402" s="2"/>
      <c r="FH3402" s="2"/>
      <c r="FI3402" s="2"/>
      <c r="FJ3402" s="2"/>
      <c r="FK3402" s="2"/>
      <c r="FL3402" s="2"/>
      <c r="FM3402" s="2"/>
      <c r="FN3402" s="2"/>
      <c r="FO3402" s="2"/>
      <c r="FP3402" s="2"/>
      <c r="FQ3402" s="2"/>
      <c r="FR3402" s="2"/>
      <c r="FS3402" s="2"/>
      <c r="FT3402" s="2"/>
      <c r="FU3402" s="2"/>
      <c r="FV3402" s="2"/>
      <c r="FW3402" s="2"/>
      <c r="FX3402" s="2"/>
      <c r="FY3402" s="2"/>
      <c r="FZ3402" s="2"/>
      <c r="GA3402" s="2"/>
      <c r="GB3402" s="2"/>
      <c r="GC3402" s="2"/>
      <c r="GD3402" s="2"/>
      <c r="GE3402" s="2"/>
      <c r="GF3402" s="2"/>
      <c r="GG3402" s="2"/>
      <c r="GH3402" s="2"/>
      <c r="GI3402" s="2"/>
      <c r="GJ3402" s="2"/>
      <c r="GK3402" s="2"/>
      <c r="GL3402" s="2"/>
      <c r="GM3402" s="2"/>
      <c r="GN3402" s="2"/>
      <c r="GO3402" s="2"/>
      <c r="GP3402" s="2"/>
      <c r="GQ3402" s="2"/>
      <c r="GR3402" s="2"/>
      <c r="GS3402" s="2"/>
      <c r="GT3402" s="2"/>
      <c r="GU3402" s="2"/>
      <c r="GV3402" s="2"/>
      <c r="GW3402" s="2"/>
      <c r="GX3402" s="2"/>
      <c r="GY3402" s="2"/>
      <c r="GZ3402" s="2"/>
      <c r="HA3402" s="2"/>
      <c r="HB3402" s="2"/>
      <c r="HC3402" s="2"/>
      <c r="HD3402" s="2"/>
      <c r="HE3402" s="2"/>
      <c r="HF3402" s="2"/>
      <c r="HG3402" s="2"/>
      <c r="HH3402" s="2"/>
      <c r="HI3402" s="2"/>
      <c r="HJ3402" s="2"/>
      <c r="HK3402" s="2"/>
      <c r="HL3402" s="2"/>
      <c r="HM3402" s="2"/>
      <c r="HN3402" s="2"/>
      <c r="HO3402" s="2"/>
      <c r="HP3402" s="2"/>
      <c r="HQ3402" s="2"/>
      <c r="HR3402" s="2"/>
      <c r="HS3402" s="2"/>
      <c r="HT3402" s="2"/>
      <c r="HU3402" s="2"/>
      <c r="HV3402" s="2"/>
      <c r="HW3402" s="2"/>
      <c r="HX3402" s="2"/>
    </row>
    <row r="3403" s="1" customFormat="1" customHeight="1" outlineLevel="2" spans="1:5">
      <c r="A3403" s="12">
        <v>3400</v>
      </c>
      <c r="B3403" s="30" t="s">
        <v>4506</v>
      </c>
      <c r="C3403" s="28">
        <v>1</v>
      </c>
      <c r="D3403" s="30">
        <f t="shared" si="341"/>
        <v>190</v>
      </c>
      <c r="E3403" s="30" t="s">
        <v>4485</v>
      </c>
    </row>
    <row r="3404" s="1" customFormat="1" customHeight="1" outlineLevel="2" spans="1:232">
      <c r="A3404" s="12">
        <v>3401</v>
      </c>
      <c r="B3404" s="30" t="s">
        <v>4507</v>
      </c>
      <c r="C3404" s="28">
        <v>2</v>
      </c>
      <c r="D3404" s="29">
        <f t="shared" si="340"/>
        <v>360</v>
      </c>
      <c r="E3404" s="30" t="s">
        <v>4485</v>
      </c>
      <c r="F3404" s="2"/>
      <c r="G3404" s="2"/>
      <c r="H3404" s="2"/>
      <c r="I3404" s="2"/>
      <c r="J3404" s="2"/>
      <c r="K3404" s="2"/>
      <c r="L3404" s="2"/>
      <c r="M3404" s="2"/>
      <c r="N3404" s="2"/>
      <c r="O3404" s="2"/>
      <c r="P3404" s="2"/>
      <c r="Q3404" s="2"/>
      <c r="R3404" s="2"/>
      <c r="S3404" s="2"/>
      <c r="T3404" s="2"/>
      <c r="U3404" s="2"/>
      <c r="V3404" s="2"/>
      <c r="W3404" s="2"/>
      <c r="X3404" s="2"/>
      <c r="Y3404" s="2"/>
      <c r="Z3404" s="2"/>
      <c r="AA3404" s="2"/>
      <c r="AB3404" s="2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  <c r="AZ3404" s="2"/>
      <c r="BA3404" s="2"/>
      <c r="BB3404" s="2"/>
      <c r="BC3404" s="2"/>
      <c r="BD3404" s="2"/>
      <c r="BE3404" s="2"/>
      <c r="BF3404" s="2"/>
      <c r="BG3404" s="2"/>
      <c r="BH3404" s="2"/>
      <c r="BI3404" s="2"/>
      <c r="BJ3404" s="2"/>
      <c r="BK3404" s="2"/>
      <c r="BL3404" s="2"/>
      <c r="BM3404" s="2"/>
      <c r="BN3404" s="2"/>
      <c r="BO3404" s="2"/>
      <c r="BP3404" s="2"/>
      <c r="BQ3404" s="2"/>
      <c r="BR3404" s="2"/>
      <c r="BS3404" s="2"/>
      <c r="BT3404" s="2"/>
      <c r="BU3404" s="2"/>
      <c r="BV3404" s="2"/>
      <c r="BW3404" s="2"/>
      <c r="BX3404" s="2"/>
      <c r="BY3404" s="2"/>
      <c r="BZ3404" s="2"/>
      <c r="CA3404" s="2"/>
      <c r="CB3404" s="2"/>
      <c r="CC3404" s="2"/>
      <c r="CD3404" s="2"/>
      <c r="CE3404" s="2"/>
      <c r="CF3404" s="2"/>
      <c r="CG3404" s="2"/>
      <c r="CH3404" s="2"/>
      <c r="CI3404" s="2"/>
      <c r="CJ3404" s="2"/>
      <c r="CK3404" s="2"/>
      <c r="CL3404" s="2"/>
      <c r="CM3404" s="2"/>
      <c r="CN3404" s="2"/>
      <c r="CO3404" s="2"/>
      <c r="CP3404" s="2"/>
      <c r="CQ3404" s="2"/>
      <c r="CR3404" s="2"/>
      <c r="CS3404" s="2"/>
      <c r="CT3404" s="2"/>
      <c r="CU3404" s="2"/>
      <c r="CV3404" s="2"/>
      <c r="CW3404" s="2"/>
      <c r="CX3404" s="2"/>
      <c r="CY3404" s="2"/>
      <c r="CZ3404" s="2"/>
      <c r="DA3404" s="2"/>
      <c r="DB3404" s="2"/>
      <c r="DC3404" s="2"/>
      <c r="DD3404" s="2"/>
      <c r="DE3404" s="2"/>
      <c r="DF3404" s="2"/>
      <c r="DG3404" s="2"/>
      <c r="DH3404" s="2"/>
      <c r="DI3404" s="2"/>
      <c r="DJ3404" s="2"/>
      <c r="DK3404" s="2"/>
      <c r="DL3404" s="2"/>
      <c r="DM3404" s="2"/>
      <c r="DN3404" s="2"/>
      <c r="DO3404" s="2"/>
      <c r="DP3404" s="2"/>
      <c r="DQ3404" s="2"/>
      <c r="DR3404" s="2"/>
      <c r="DS3404" s="2"/>
      <c r="DT3404" s="2"/>
      <c r="DU3404" s="2"/>
      <c r="DV3404" s="2"/>
      <c r="DW3404" s="2"/>
      <c r="DX3404" s="2"/>
      <c r="DY3404" s="2"/>
      <c r="DZ3404" s="2"/>
      <c r="EA3404" s="2"/>
      <c r="EB3404" s="2"/>
      <c r="EC3404" s="2"/>
      <c r="ED3404" s="2"/>
      <c r="EE3404" s="2"/>
      <c r="EF3404" s="2"/>
      <c r="EG3404" s="2"/>
      <c r="EH3404" s="2"/>
      <c r="EI3404" s="2"/>
      <c r="EJ3404" s="2"/>
      <c r="EK3404" s="2"/>
      <c r="EL3404" s="2"/>
      <c r="EM3404" s="2"/>
      <c r="EN3404" s="2"/>
      <c r="EO3404" s="2"/>
      <c r="EP3404" s="2"/>
      <c r="EQ3404" s="2"/>
      <c r="ER3404" s="2"/>
      <c r="ES3404" s="2"/>
      <c r="ET3404" s="2"/>
      <c r="EU3404" s="2"/>
      <c r="EV3404" s="2"/>
      <c r="EW3404" s="2"/>
      <c r="EX3404" s="2"/>
      <c r="EY3404" s="2"/>
      <c r="EZ3404" s="2"/>
      <c r="FA3404" s="2"/>
      <c r="FB3404" s="2"/>
      <c r="FC3404" s="2"/>
      <c r="FD3404" s="2"/>
      <c r="FE3404" s="2"/>
      <c r="FF3404" s="2"/>
      <c r="FG3404" s="2"/>
      <c r="FH3404" s="2"/>
      <c r="FI3404" s="2"/>
      <c r="FJ3404" s="2"/>
      <c r="FK3404" s="2"/>
      <c r="FL3404" s="2"/>
      <c r="FM3404" s="2"/>
      <c r="FN3404" s="2"/>
      <c r="FO3404" s="2"/>
      <c r="FP3404" s="2"/>
      <c r="FQ3404" s="2"/>
      <c r="FR3404" s="2"/>
      <c r="FS3404" s="2"/>
      <c r="FT3404" s="2"/>
      <c r="FU3404" s="2"/>
      <c r="FV3404" s="2"/>
      <c r="FW3404" s="2"/>
      <c r="FX3404" s="2"/>
      <c r="FY3404" s="2"/>
      <c r="FZ3404" s="2"/>
      <c r="GA3404" s="2"/>
      <c r="GB3404" s="2"/>
      <c r="GC3404" s="2"/>
      <c r="GD3404" s="2"/>
      <c r="GE3404" s="2"/>
      <c r="GF3404" s="2"/>
      <c r="GG3404" s="2"/>
      <c r="GH3404" s="2"/>
      <c r="GI3404" s="2"/>
      <c r="GJ3404" s="2"/>
      <c r="GK3404" s="2"/>
      <c r="GL3404" s="2"/>
      <c r="GM3404" s="2"/>
      <c r="GN3404" s="2"/>
      <c r="GO3404" s="2"/>
      <c r="GP3404" s="2"/>
      <c r="GQ3404" s="2"/>
      <c r="GR3404" s="2"/>
      <c r="GS3404" s="2"/>
      <c r="GT3404" s="2"/>
      <c r="GU3404" s="2"/>
      <c r="GV3404" s="2"/>
      <c r="GW3404" s="2"/>
      <c r="GX3404" s="2"/>
      <c r="GY3404" s="2"/>
      <c r="GZ3404" s="2"/>
      <c r="HA3404" s="2"/>
      <c r="HB3404" s="2"/>
      <c r="HC3404" s="2"/>
      <c r="HD3404" s="2"/>
      <c r="HE3404" s="2"/>
      <c r="HF3404" s="2"/>
      <c r="HG3404" s="2"/>
      <c r="HH3404" s="2"/>
      <c r="HI3404" s="2"/>
      <c r="HJ3404" s="2"/>
      <c r="HK3404" s="2"/>
      <c r="HL3404" s="2"/>
      <c r="HM3404" s="2"/>
      <c r="HN3404" s="2"/>
      <c r="HO3404" s="2"/>
      <c r="HP3404" s="2"/>
      <c r="HQ3404" s="2"/>
      <c r="HR3404" s="2"/>
      <c r="HS3404" s="2"/>
      <c r="HT3404" s="2"/>
      <c r="HU3404" s="2"/>
      <c r="HV3404" s="2"/>
      <c r="HW3404" s="2"/>
      <c r="HX3404" s="2"/>
    </row>
    <row r="3405" s="1" customFormat="1" customHeight="1" outlineLevel="2" spans="1:5">
      <c r="A3405" s="12">
        <v>3402</v>
      </c>
      <c r="B3405" s="58" t="s">
        <v>4508</v>
      </c>
      <c r="C3405" s="59">
        <v>2</v>
      </c>
      <c r="D3405" s="29">
        <f t="shared" si="340"/>
        <v>360</v>
      </c>
      <c r="E3405" s="30" t="s">
        <v>4485</v>
      </c>
    </row>
    <row r="3406" s="1" customFormat="1" customHeight="1" outlineLevel="2" spans="1:5">
      <c r="A3406" s="12">
        <v>3403</v>
      </c>
      <c r="B3406" s="27" t="s">
        <v>4509</v>
      </c>
      <c r="C3406" s="28">
        <v>4</v>
      </c>
      <c r="D3406" s="30">
        <f>C3406*170</f>
        <v>680</v>
      </c>
      <c r="E3406" s="30" t="s">
        <v>4485</v>
      </c>
    </row>
    <row r="3407" s="1" customFormat="1" customHeight="1" outlineLevel="2" spans="1:5">
      <c r="A3407" s="12">
        <v>3404</v>
      </c>
      <c r="B3407" s="60" t="s">
        <v>4510</v>
      </c>
      <c r="C3407" s="29">
        <v>1</v>
      </c>
      <c r="D3407" s="30">
        <f t="shared" si="341"/>
        <v>190</v>
      </c>
      <c r="E3407" s="60" t="s">
        <v>4485</v>
      </c>
    </row>
    <row r="3408" s="1" customFormat="1" customHeight="1" outlineLevel="2" spans="1:5">
      <c r="A3408" s="12">
        <v>3405</v>
      </c>
      <c r="B3408" s="57" t="s">
        <v>4511</v>
      </c>
      <c r="C3408" s="41">
        <v>4</v>
      </c>
      <c r="D3408" s="30">
        <f>C3408*170</f>
        <v>680</v>
      </c>
      <c r="E3408" s="57" t="s">
        <v>4512</v>
      </c>
    </row>
    <row r="3409" s="1" customFormat="1" customHeight="1" outlineLevel="2" spans="1:5">
      <c r="A3409" s="12">
        <v>3406</v>
      </c>
      <c r="B3409" s="57" t="s">
        <v>4513</v>
      </c>
      <c r="C3409" s="41">
        <v>1</v>
      </c>
      <c r="D3409" s="30">
        <f t="shared" ref="D3409:D3413" si="342">C3409*190</f>
        <v>190</v>
      </c>
      <c r="E3409" s="57" t="s">
        <v>4514</v>
      </c>
    </row>
    <row r="3410" s="1" customFormat="1" customHeight="1" outlineLevel="2" spans="1:5">
      <c r="A3410" s="12">
        <v>3407</v>
      </c>
      <c r="B3410" s="57" t="s">
        <v>4515</v>
      </c>
      <c r="C3410" s="41">
        <v>1</v>
      </c>
      <c r="D3410" s="30">
        <f t="shared" si="342"/>
        <v>190</v>
      </c>
      <c r="E3410" s="57" t="s">
        <v>4516</v>
      </c>
    </row>
    <row r="3411" s="1" customFormat="1" customHeight="1" outlineLevel="2" spans="1:5">
      <c r="A3411" s="12">
        <v>3408</v>
      </c>
      <c r="B3411" s="57" t="s">
        <v>4517</v>
      </c>
      <c r="C3411" s="41">
        <v>2</v>
      </c>
      <c r="D3411" s="29">
        <f>C3411*180</f>
        <v>360</v>
      </c>
      <c r="E3411" s="57" t="s">
        <v>4516</v>
      </c>
    </row>
    <row r="3412" s="1" customFormat="1" customHeight="1" outlineLevel="2" spans="1:5">
      <c r="A3412" s="12">
        <v>3409</v>
      </c>
      <c r="B3412" s="57" t="s">
        <v>4518</v>
      </c>
      <c r="C3412" s="41">
        <v>1</v>
      </c>
      <c r="D3412" s="30">
        <f t="shared" si="342"/>
        <v>190</v>
      </c>
      <c r="E3412" s="57" t="s">
        <v>4516</v>
      </c>
    </row>
    <row r="3413" s="1" customFormat="1" customHeight="1" outlineLevel="2" spans="1:5">
      <c r="A3413" s="12">
        <v>3410</v>
      </c>
      <c r="B3413" s="57" t="s">
        <v>4519</v>
      </c>
      <c r="C3413" s="41">
        <v>1</v>
      </c>
      <c r="D3413" s="30">
        <f t="shared" si="342"/>
        <v>190</v>
      </c>
      <c r="E3413" s="57" t="s">
        <v>4516</v>
      </c>
    </row>
    <row r="3414" s="1" customFormat="1" customHeight="1" outlineLevel="2" spans="1:5">
      <c r="A3414" s="12">
        <v>3411</v>
      </c>
      <c r="B3414" s="57" t="s">
        <v>4520</v>
      </c>
      <c r="C3414" s="41">
        <v>2</v>
      </c>
      <c r="D3414" s="29">
        <f t="shared" ref="D3414:D3418" si="343">C3414*180</f>
        <v>360</v>
      </c>
      <c r="E3414" s="57" t="s">
        <v>4516</v>
      </c>
    </row>
    <row r="3415" s="1" customFormat="1" customHeight="1" outlineLevel="2" spans="1:5">
      <c r="A3415" s="12">
        <v>3412</v>
      </c>
      <c r="B3415" s="57" t="s">
        <v>4521</v>
      </c>
      <c r="C3415" s="41">
        <v>1</v>
      </c>
      <c r="D3415" s="30">
        <f>C3415*190</f>
        <v>190</v>
      </c>
      <c r="E3415" s="57" t="s">
        <v>4516</v>
      </c>
    </row>
    <row r="3416" s="1" customFormat="1" customHeight="1" outlineLevel="2" spans="1:5">
      <c r="A3416" s="12">
        <v>3413</v>
      </c>
      <c r="B3416" s="57" t="s">
        <v>4522</v>
      </c>
      <c r="C3416" s="41">
        <v>1</v>
      </c>
      <c r="D3416" s="30">
        <f>C3416*190</f>
        <v>190</v>
      </c>
      <c r="E3416" s="57" t="s">
        <v>4523</v>
      </c>
    </row>
    <row r="3417" s="1" customFormat="1" customHeight="1" outlineLevel="2" spans="1:5">
      <c r="A3417" s="12">
        <v>3414</v>
      </c>
      <c r="B3417" s="57" t="s">
        <v>4524</v>
      </c>
      <c r="C3417" s="41">
        <v>2</v>
      </c>
      <c r="D3417" s="29">
        <f t="shared" si="343"/>
        <v>360</v>
      </c>
      <c r="E3417" s="57" t="s">
        <v>4525</v>
      </c>
    </row>
    <row r="3418" s="1" customFormat="1" customHeight="1" outlineLevel="2" spans="1:5">
      <c r="A3418" s="12">
        <v>3415</v>
      </c>
      <c r="B3418" s="57" t="s">
        <v>4526</v>
      </c>
      <c r="C3418" s="41">
        <v>2</v>
      </c>
      <c r="D3418" s="29">
        <f t="shared" si="343"/>
        <v>360</v>
      </c>
      <c r="E3418" s="57" t="s">
        <v>4527</v>
      </c>
    </row>
    <row r="3419" s="1" customFormat="1" customHeight="1" outlineLevel="2" spans="1:5">
      <c r="A3419" s="12">
        <v>3416</v>
      </c>
      <c r="B3419" s="57" t="s">
        <v>4528</v>
      </c>
      <c r="C3419" s="41">
        <v>3</v>
      </c>
      <c r="D3419" s="30">
        <f t="shared" ref="D3419:D3423" si="344">C3419*170</f>
        <v>510</v>
      </c>
      <c r="E3419" s="57" t="s">
        <v>4529</v>
      </c>
    </row>
    <row r="3420" s="1" customFormat="1" customHeight="1" outlineLevel="2" spans="1:5">
      <c r="A3420" s="12">
        <v>3417</v>
      </c>
      <c r="B3420" s="57" t="s">
        <v>594</v>
      </c>
      <c r="C3420" s="41">
        <v>3</v>
      </c>
      <c r="D3420" s="30">
        <f t="shared" si="344"/>
        <v>510</v>
      </c>
      <c r="E3420" s="57" t="s">
        <v>4529</v>
      </c>
    </row>
    <row r="3421" s="1" customFormat="1" customHeight="1" outlineLevel="2" spans="1:5">
      <c r="A3421" s="12">
        <v>3418</v>
      </c>
      <c r="B3421" s="57" t="s">
        <v>4530</v>
      </c>
      <c r="C3421" s="41">
        <v>2</v>
      </c>
      <c r="D3421" s="29">
        <f t="shared" ref="D3421:D3426" si="345">C3421*180</f>
        <v>360</v>
      </c>
      <c r="E3421" s="57" t="s">
        <v>4531</v>
      </c>
    </row>
    <row r="3422" s="1" customFormat="1" customHeight="1" outlineLevel="2" spans="1:5">
      <c r="A3422" s="12">
        <v>3419</v>
      </c>
      <c r="B3422" s="57" t="s">
        <v>4532</v>
      </c>
      <c r="C3422" s="41">
        <v>3</v>
      </c>
      <c r="D3422" s="30">
        <f t="shared" si="344"/>
        <v>510</v>
      </c>
      <c r="E3422" s="57" t="s">
        <v>4533</v>
      </c>
    </row>
    <row r="3423" s="1" customFormat="1" customHeight="1" outlineLevel="2" spans="1:5">
      <c r="A3423" s="12">
        <v>3420</v>
      </c>
      <c r="B3423" s="57" t="s">
        <v>4534</v>
      </c>
      <c r="C3423" s="41">
        <v>3</v>
      </c>
      <c r="D3423" s="30">
        <f t="shared" si="344"/>
        <v>510</v>
      </c>
      <c r="E3423" s="57" t="s">
        <v>4535</v>
      </c>
    </row>
    <row r="3424" s="1" customFormat="1" customHeight="1" outlineLevel="2" spans="1:5">
      <c r="A3424" s="12">
        <v>3421</v>
      </c>
      <c r="B3424" s="57" t="s">
        <v>4536</v>
      </c>
      <c r="C3424" s="41">
        <v>2</v>
      </c>
      <c r="D3424" s="29">
        <f t="shared" si="345"/>
        <v>360</v>
      </c>
      <c r="E3424" s="57" t="s">
        <v>4537</v>
      </c>
    </row>
    <row r="3425" s="1" customFormat="1" customHeight="1" outlineLevel="2" spans="1:5">
      <c r="A3425" s="12">
        <v>3422</v>
      </c>
      <c r="B3425" s="57" t="s">
        <v>4538</v>
      </c>
      <c r="C3425" s="41">
        <v>1</v>
      </c>
      <c r="D3425" s="30">
        <f t="shared" ref="D3425:D3430" si="346">C3425*190</f>
        <v>190</v>
      </c>
      <c r="E3425" s="57" t="s">
        <v>4539</v>
      </c>
    </row>
    <row r="3426" s="1" customFormat="1" customHeight="1" outlineLevel="2" spans="1:5">
      <c r="A3426" s="12">
        <v>3423</v>
      </c>
      <c r="B3426" s="57" t="s">
        <v>4540</v>
      </c>
      <c r="C3426" s="41">
        <v>2</v>
      </c>
      <c r="D3426" s="29">
        <f t="shared" si="345"/>
        <v>360</v>
      </c>
      <c r="E3426" s="57" t="s">
        <v>4541</v>
      </c>
    </row>
    <row r="3427" s="1" customFormat="1" customHeight="1" outlineLevel="2" spans="1:5">
      <c r="A3427" s="12">
        <v>3424</v>
      </c>
      <c r="B3427" s="57" t="s">
        <v>4542</v>
      </c>
      <c r="C3427" s="41">
        <v>1</v>
      </c>
      <c r="D3427" s="30">
        <f t="shared" si="346"/>
        <v>190</v>
      </c>
      <c r="E3427" s="57" t="s">
        <v>4541</v>
      </c>
    </row>
    <row r="3428" s="1" customFormat="1" customHeight="1" outlineLevel="2" spans="1:5">
      <c r="A3428" s="12">
        <v>3425</v>
      </c>
      <c r="B3428" s="57" t="s">
        <v>4543</v>
      </c>
      <c r="C3428" s="41">
        <v>1</v>
      </c>
      <c r="D3428" s="30">
        <f t="shared" si="346"/>
        <v>190</v>
      </c>
      <c r="E3428" s="57" t="s">
        <v>4541</v>
      </c>
    </row>
    <row r="3429" s="1" customFormat="1" customHeight="1" outlineLevel="2" spans="1:5">
      <c r="A3429" s="12">
        <v>3426</v>
      </c>
      <c r="B3429" s="57" t="s">
        <v>4544</v>
      </c>
      <c r="C3429" s="41">
        <v>1</v>
      </c>
      <c r="D3429" s="30">
        <f t="shared" si="346"/>
        <v>190</v>
      </c>
      <c r="E3429" s="57" t="s">
        <v>4545</v>
      </c>
    </row>
    <row r="3430" s="1" customFormat="1" customHeight="1" outlineLevel="2" spans="1:5">
      <c r="A3430" s="12">
        <v>3427</v>
      </c>
      <c r="B3430" s="24" t="s">
        <v>4546</v>
      </c>
      <c r="C3430" s="56">
        <v>1</v>
      </c>
      <c r="D3430" s="30">
        <f t="shared" si="346"/>
        <v>190</v>
      </c>
      <c r="E3430" s="24" t="s">
        <v>4547</v>
      </c>
    </row>
    <row r="3431" s="1" customFormat="1" customHeight="1" outlineLevel="2" spans="1:5">
      <c r="A3431" s="12">
        <v>3428</v>
      </c>
      <c r="B3431" s="30" t="s">
        <v>4548</v>
      </c>
      <c r="C3431" s="28">
        <v>2</v>
      </c>
      <c r="D3431" s="29">
        <f t="shared" ref="D3431:D3435" si="347">C3431*180</f>
        <v>360</v>
      </c>
      <c r="E3431" s="30" t="s">
        <v>4549</v>
      </c>
    </row>
    <row r="3432" s="1" customFormat="1" customHeight="1" outlineLevel="2" spans="1:5">
      <c r="A3432" s="12">
        <v>3429</v>
      </c>
      <c r="B3432" s="12" t="s">
        <v>4550</v>
      </c>
      <c r="C3432" s="12">
        <v>2</v>
      </c>
      <c r="D3432" s="29">
        <f t="shared" si="347"/>
        <v>360</v>
      </c>
      <c r="E3432" s="12" t="s">
        <v>4549</v>
      </c>
    </row>
    <row r="3433" s="1" customFormat="1" customHeight="1" outlineLevel="2" spans="1:5">
      <c r="A3433" s="12">
        <v>3430</v>
      </c>
      <c r="B3433" s="12" t="s">
        <v>4551</v>
      </c>
      <c r="C3433" s="12">
        <v>2</v>
      </c>
      <c r="D3433" s="29">
        <f t="shared" si="347"/>
        <v>360</v>
      </c>
      <c r="E3433" s="12" t="s">
        <v>4549</v>
      </c>
    </row>
    <row r="3434" s="1" customFormat="1" customHeight="1" outlineLevel="2" spans="1:5">
      <c r="A3434" s="12">
        <v>3431</v>
      </c>
      <c r="B3434" s="30" t="s">
        <v>4552</v>
      </c>
      <c r="C3434" s="28">
        <v>2</v>
      </c>
      <c r="D3434" s="29">
        <f t="shared" si="347"/>
        <v>360</v>
      </c>
      <c r="E3434" s="50" t="s">
        <v>4553</v>
      </c>
    </row>
    <row r="3435" s="1" customFormat="1" customHeight="1" outlineLevel="2" spans="1:5">
      <c r="A3435" s="12">
        <v>3432</v>
      </c>
      <c r="B3435" s="30" t="s">
        <v>4554</v>
      </c>
      <c r="C3435" s="28">
        <v>2</v>
      </c>
      <c r="D3435" s="29">
        <f t="shared" si="347"/>
        <v>360</v>
      </c>
      <c r="E3435" s="50" t="s">
        <v>4553</v>
      </c>
    </row>
    <row r="3436" s="1" customFormat="1" customHeight="1" outlineLevel="2" spans="1:5">
      <c r="A3436" s="12">
        <v>3433</v>
      </c>
      <c r="B3436" s="30" t="s">
        <v>4555</v>
      </c>
      <c r="C3436" s="32">
        <v>1</v>
      </c>
      <c r="D3436" s="30">
        <f>C3436*190</f>
        <v>190</v>
      </c>
      <c r="E3436" s="50" t="s">
        <v>4553</v>
      </c>
    </row>
    <row r="3437" s="1" customFormat="1" customHeight="1" outlineLevel="2" spans="1:5">
      <c r="A3437" s="12">
        <v>3434</v>
      </c>
      <c r="B3437" s="33" t="s">
        <v>4556</v>
      </c>
      <c r="C3437" s="28">
        <v>2</v>
      </c>
      <c r="D3437" s="29">
        <f t="shared" ref="D3437:D3441" si="348">C3437*180</f>
        <v>360</v>
      </c>
      <c r="E3437" s="50" t="s">
        <v>4553</v>
      </c>
    </row>
    <row r="3438" s="1" customFormat="1" customHeight="1" outlineLevel="2" spans="1:5">
      <c r="A3438" s="12">
        <v>3435</v>
      </c>
      <c r="B3438" s="30" t="s">
        <v>4557</v>
      </c>
      <c r="C3438" s="32">
        <v>2</v>
      </c>
      <c r="D3438" s="29">
        <f t="shared" si="348"/>
        <v>360</v>
      </c>
      <c r="E3438" s="50" t="s">
        <v>4553</v>
      </c>
    </row>
    <row r="3439" s="1" customFormat="1" customHeight="1" outlineLevel="2" spans="1:5">
      <c r="A3439" s="12">
        <v>3436</v>
      </c>
      <c r="B3439" s="30" t="s">
        <v>4558</v>
      </c>
      <c r="C3439" s="28">
        <v>1</v>
      </c>
      <c r="D3439" s="30">
        <f t="shared" ref="D3439:D3444" si="349">C3439*190</f>
        <v>190</v>
      </c>
      <c r="E3439" s="50" t="s">
        <v>4553</v>
      </c>
    </row>
    <row r="3440" s="1" customFormat="1" customHeight="1" outlineLevel="2" spans="1:5">
      <c r="A3440" s="12">
        <v>3437</v>
      </c>
      <c r="B3440" s="30" t="s">
        <v>4559</v>
      </c>
      <c r="C3440" s="28">
        <v>2</v>
      </c>
      <c r="D3440" s="29">
        <f t="shared" si="348"/>
        <v>360</v>
      </c>
      <c r="E3440" s="50" t="s">
        <v>4553</v>
      </c>
    </row>
    <row r="3441" s="1" customFormat="1" customHeight="1" outlineLevel="2" spans="1:5">
      <c r="A3441" s="12">
        <v>3438</v>
      </c>
      <c r="B3441" s="30" t="s">
        <v>4560</v>
      </c>
      <c r="C3441" s="32">
        <v>2</v>
      </c>
      <c r="D3441" s="29">
        <f t="shared" si="348"/>
        <v>360</v>
      </c>
      <c r="E3441" s="50" t="s">
        <v>4553</v>
      </c>
    </row>
    <row r="3442" s="1" customFormat="1" customHeight="1" outlineLevel="2" spans="1:5">
      <c r="A3442" s="12">
        <v>3439</v>
      </c>
      <c r="B3442" s="30" t="s">
        <v>4561</v>
      </c>
      <c r="C3442" s="32">
        <v>1</v>
      </c>
      <c r="D3442" s="30">
        <f t="shared" si="349"/>
        <v>190</v>
      </c>
      <c r="E3442" s="50" t="s">
        <v>4553</v>
      </c>
    </row>
    <row r="3443" s="1" customFormat="1" customHeight="1" outlineLevel="2" spans="1:5">
      <c r="A3443" s="12">
        <v>3440</v>
      </c>
      <c r="B3443" s="58" t="s">
        <v>4562</v>
      </c>
      <c r="C3443" s="59">
        <v>2</v>
      </c>
      <c r="D3443" s="29">
        <f t="shared" ref="D3443:D3446" si="350">C3443*180</f>
        <v>360</v>
      </c>
      <c r="E3443" s="50" t="s">
        <v>4553</v>
      </c>
    </row>
    <row r="3444" s="1" customFormat="1" customHeight="1" outlineLevel="2" spans="1:5">
      <c r="A3444" s="12">
        <v>3441</v>
      </c>
      <c r="B3444" s="34" t="s">
        <v>4563</v>
      </c>
      <c r="C3444" s="29">
        <v>1</v>
      </c>
      <c r="D3444" s="30">
        <f t="shared" si="349"/>
        <v>190</v>
      </c>
      <c r="E3444" s="12" t="s">
        <v>4553</v>
      </c>
    </row>
    <row r="3445" s="1" customFormat="1" customHeight="1" outlineLevel="2" spans="1:5">
      <c r="A3445" s="12">
        <v>3442</v>
      </c>
      <c r="B3445" s="34" t="s">
        <v>4564</v>
      </c>
      <c r="C3445" s="29">
        <v>2</v>
      </c>
      <c r="D3445" s="29">
        <f t="shared" si="350"/>
        <v>360</v>
      </c>
      <c r="E3445" s="12" t="s">
        <v>4553</v>
      </c>
    </row>
    <row r="3446" s="1" customFormat="1" customHeight="1" outlineLevel="2" spans="1:5">
      <c r="A3446" s="12">
        <v>3443</v>
      </c>
      <c r="B3446" s="34" t="s">
        <v>4565</v>
      </c>
      <c r="C3446" s="29">
        <v>2</v>
      </c>
      <c r="D3446" s="29">
        <f t="shared" si="350"/>
        <v>360</v>
      </c>
      <c r="E3446" s="12" t="s">
        <v>4553</v>
      </c>
    </row>
    <row r="3447" s="1" customFormat="1" customHeight="1" outlineLevel="2" spans="1:5">
      <c r="A3447" s="12">
        <v>3444</v>
      </c>
      <c r="B3447" s="30" t="s">
        <v>4566</v>
      </c>
      <c r="C3447" s="28">
        <v>1</v>
      </c>
      <c r="D3447" s="30">
        <f t="shared" ref="D3447:D3454" si="351">C3447*190</f>
        <v>190</v>
      </c>
      <c r="E3447" s="30" t="s">
        <v>4567</v>
      </c>
    </row>
    <row r="3448" s="1" customFormat="1" customHeight="1" outlineLevel="2" spans="1:5">
      <c r="A3448" s="12">
        <v>3445</v>
      </c>
      <c r="B3448" s="67" t="s">
        <v>4568</v>
      </c>
      <c r="C3448" s="28">
        <v>2</v>
      </c>
      <c r="D3448" s="29">
        <f>C3448*180</f>
        <v>360</v>
      </c>
      <c r="E3448" s="30" t="s">
        <v>4567</v>
      </c>
    </row>
    <row r="3449" s="1" customFormat="1" customHeight="1" outlineLevel="2" spans="1:5">
      <c r="A3449" s="12">
        <v>3446</v>
      </c>
      <c r="B3449" s="30" t="s">
        <v>4569</v>
      </c>
      <c r="C3449" s="28">
        <v>2</v>
      </c>
      <c r="D3449" s="29">
        <f>C3449*180</f>
        <v>360</v>
      </c>
      <c r="E3449" s="30" t="s">
        <v>4567</v>
      </c>
    </row>
    <row r="3450" s="1" customFormat="1" customHeight="1" outlineLevel="2" spans="1:5">
      <c r="A3450" s="12">
        <v>3447</v>
      </c>
      <c r="B3450" s="30" t="s">
        <v>4570</v>
      </c>
      <c r="C3450" s="28">
        <v>3</v>
      </c>
      <c r="D3450" s="30">
        <f>C3450*170</f>
        <v>510</v>
      </c>
      <c r="E3450" s="30" t="s">
        <v>4567</v>
      </c>
    </row>
    <row r="3451" s="1" customFormat="1" customHeight="1" outlineLevel="2" spans="1:5">
      <c r="A3451" s="12">
        <v>3448</v>
      </c>
      <c r="B3451" s="67" t="s">
        <v>4571</v>
      </c>
      <c r="C3451" s="28">
        <v>1</v>
      </c>
      <c r="D3451" s="30">
        <f t="shared" si="351"/>
        <v>190</v>
      </c>
      <c r="E3451" s="30" t="s">
        <v>4567</v>
      </c>
    </row>
    <row r="3452" s="1" customFormat="1" customHeight="1" outlineLevel="2" spans="1:5">
      <c r="A3452" s="12">
        <v>3449</v>
      </c>
      <c r="B3452" s="30" t="s">
        <v>4572</v>
      </c>
      <c r="C3452" s="28">
        <v>1</v>
      </c>
      <c r="D3452" s="30">
        <f t="shared" si="351"/>
        <v>190</v>
      </c>
      <c r="E3452" s="30" t="s">
        <v>4567</v>
      </c>
    </row>
    <row r="3453" s="1" customFormat="1" customHeight="1" outlineLevel="2" spans="1:5">
      <c r="A3453" s="12">
        <v>3450</v>
      </c>
      <c r="B3453" s="30" t="s">
        <v>4573</v>
      </c>
      <c r="C3453" s="28">
        <v>1</v>
      </c>
      <c r="D3453" s="30">
        <f t="shared" si="351"/>
        <v>190</v>
      </c>
      <c r="E3453" s="30" t="s">
        <v>4567</v>
      </c>
    </row>
    <row r="3454" s="1" customFormat="1" customHeight="1" outlineLevel="2" spans="1:5">
      <c r="A3454" s="12">
        <v>3451</v>
      </c>
      <c r="B3454" s="12" t="s">
        <v>4574</v>
      </c>
      <c r="C3454" s="12">
        <v>1</v>
      </c>
      <c r="D3454" s="30">
        <f t="shared" si="351"/>
        <v>190</v>
      </c>
      <c r="E3454" s="12" t="s">
        <v>4567</v>
      </c>
    </row>
    <row r="3455" s="1" customFormat="1" customHeight="1" outlineLevel="2" spans="1:5">
      <c r="A3455" s="12">
        <v>3452</v>
      </c>
      <c r="B3455" s="12" t="s">
        <v>4575</v>
      </c>
      <c r="C3455" s="12">
        <v>2</v>
      </c>
      <c r="D3455" s="29">
        <f t="shared" ref="D3455:D3464" si="352">C3455*180</f>
        <v>360</v>
      </c>
      <c r="E3455" s="12" t="s">
        <v>4567</v>
      </c>
    </row>
    <row r="3456" s="1" customFormat="1" customHeight="1" outlineLevel="2" spans="1:5">
      <c r="A3456" s="12">
        <v>3453</v>
      </c>
      <c r="B3456" s="12" t="s">
        <v>4576</v>
      </c>
      <c r="C3456" s="12">
        <v>2</v>
      </c>
      <c r="D3456" s="29">
        <f t="shared" si="352"/>
        <v>360</v>
      </c>
      <c r="E3456" s="12" t="s">
        <v>4567</v>
      </c>
    </row>
    <row r="3457" s="1" customFormat="1" customHeight="1" outlineLevel="2" spans="1:5">
      <c r="A3457" s="12">
        <v>3454</v>
      </c>
      <c r="B3457" s="12" t="s">
        <v>4577</v>
      </c>
      <c r="C3457" s="12">
        <v>1</v>
      </c>
      <c r="D3457" s="30">
        <f>C3457*190</f>
        <v>190</v>
      </c>
      <c r="E3457" s="12" t="s">
        <v>4567</v>
      </c>
    </row>
    <row r="3458" s="1" customFormat="1" customHeight="1" outlineLevel="2" spans="1:5">
      <c r="A3458" s="12">
        <v>3455</v>
      </c>
      <c r="B3458" s="34" t="s">
        <v>4578</v>
      </c>
      <c r="C3458" s="29">
        <v>1</v>
      </c>
      <c r="D3458" s="30">
        <f>C3458*190</f>
        <v>190</v>
      </c>
      <c r="E3458" s="12" t="s">
        <v>4567</v>
      </c>
    </row>
    <row r="3459" s="1" customFormat="1" customHeight="1" outlineLevel="2" spans="1:5">
      <c r="A3459" s="12">
        <v>3456</v>
      </c>
      <c r="B3459" s="34" t="s">
        <v>4579</v>
      </c>
      <c r="C3459" s="29">
        <v>4</v>
      </c>
      <c r="D3459" s="30">
        <f>C3459*170</f>
        <v>680</v>
      </c>
      <c r="E3459" s="12" t="s">
        <v>4567</v>
      </c>
    </row>
    <row r="3460" s="1" customFormat="1" customHeight="1" outlineLevel="2" spans="1:5">
      <c r="A3460" s="12">
        <v>3457</v>
      </c>
      <c r="B3460" s="34" t="s">
        <v>4580</v>
      </c>
      <c r="C3460" s="29">
        <v>2</v>
      </c>
      <c r="D3460" s="29">
        <f t="shared" si="352"/>
        <v>360</v>
      </c>
      <c r="E3460" s="12" t="s">
        <v>4567</v>
      </c>
    </row>
    <row r="3461" s="1" customFormat="1" customHeight="1" outlineLevel="2" spans="1:5">
      <c r="A3461" s="12">
        <v>3458</v>
      </c>
      <c r="B3461" s="12" t="s">
        <v>4581</v>
      </c>
      <c r="C3461" s="29">
        <v>2</v>
      </c>
      <c r="D3461" s="29">
        <f t="shared" si="352"/>
        <v>360</v>
      </c>
      <c r="E3461" s="12" t="s">
        <v>4582</v>
      </c>
    </row>
    <row r="3462" s="1" customFormat="1" customHeight="1" outlineLevel="2" spans="1:5">
      <c r="A3462" s="12">
        <v>3459</v>
      </c>
      <c r="B3462" s="30" t="s">
        <v>4583</v>
      </c>
      <c r="C3462" s="28">
        <v>2</v>
      </c>
      <c r="D3462" s="29">
        <f t="shared" si="352"/>
        <v>360</v>
      </c>
      <c r="E3462" s="30" t="s">
        <v>4584</v>
      </c>
    </row>
    <row r="3463" s="1" customFormat="1" customHeight="1" outlineLevel="2" spans="1:5">
      <c r="A3463" s="12">
        <v>3460</v>
      </c>
      <c r="B3463" s="30" t="s">
        <v>4585</v>
      </c>
      <c r="C3463" s="28">
        <v>2</v>
      </c>
      <c r="D3463" s="29">
        <f t="shared" si="352"/>
        <v>360</v>
      </c>
      <c r="E3463" s="30" t="s">
        <v>4584</v>
      </c>
    </row>
    <row r="3464" s="1" customFormat="1" customHeight="1" outlineLevel="2" spans="1:5">
      <c r="A3464" s="12">
        <v>3461</v>
      </c>
      <c r="B3464" s="30" t="s">
        <v>4586</v>
      </c>
      <c r="C3464" s="28">
        <v>2</v>
      </c>
      <c r="D3464" s="29">
        <f t="shared" si="352"/>
        <v>360</v>
      </c>
      <c r="E3464" s="30" t="s">
        <v>4584</v>
      </c>
    </row>
    <row r="3465" s="1" customFormat="1" customHeight="1" outlineLevel="2" spans="1:5">
      <c r="A3465" s="12">
        <v>3462</v>
      </c>
      <c r="B3465" s="30" t="s">
        <v>4587</v>
      </c>
      <c r="C3465" s="28">
        <v>1</v>
      </c>
      <c r="D3465" s="30">
        <f>C3465*190</f>
        <v>190</v>
      </c>
      <c r="E3465" s="30" t="s">
        <v>4584</v>
      </c>
    </row>
    <row r="3466" s="1" customFormat="1" customHeight="1" outlineLevel="2" spans="1:5">
      <c r="A3466" s="12">
        <v>3463</v>
      </c>
      <c r="B3466" s="30" t="s">
        <v>4588</v>
      </c>
      <c r="C3466" s="28">
        <v>2</v>
      </c>
      <c r="D3466" s="29">
        <f t="shared" ref="D3466:D3470" si="353">C3466*180</f>
        <v>360</v>
      </c>
      <c r="E3466" s="30" t="s">
        <v>4584</v>
      </c>
    </row>
    <row r="3467" s="1" customFormat="1" customHeight="1" outlineLevel="2" spans="1:5">
      <c r="A3467" s="12">
        <v>3464</v>
      </c>
      <c r="B3467" s="12" t="s">
        <v>4589</v>
      </c>
      <c r="C3467" s="28">
        <v>2</v>
      </c>
      <c r="D3467" s="29">
        <f t="shared" si="353"/>
        <v>360</v>
      </c>
      <c r="E3467" s="12" t="s">
        <v>4584</v>
      </c>
    </row>
    <row r="3468" s="1" customFormat="1" customHeight="1" outlineLevel="2" spans="1:5">
      <c r="A3468" s="12">
        <v>3465</v>
      </c>
      <c r="B3468" s="12" t="s">
        <v>4590</v>
      </c>
      <c r="C3468" s="12">
        <v>4</v>
      </c>
      <c r="D3468" s="30">
        <f>C3468*170</f>
        <v>680</v>
      </c>
      <c r="E3468" s="12" t="s">
        <v>4584</v>
      </c>
    </row>
    <row r="3469" s="1" customFormat="1" customHeight="1" outlineLevel="2" spans="1:5">
      <c r="A3469" s="12">
        <v>3466</v>
      </c>
      <c r="B3469" s="12" t="s">
        <v>4591</v>
      </c>
      <c r="C3469" s="12">
        <v>1</v>
      </c>
      <c r="D3469" s="30">
        <f t="shared" ref="D3469:D3473" si="354">C3469*190</f>
        <v>190</v>
      </c>
      <c r="E3469" s="12" t="s">
        <v>4584</v>
      </c>
    </row>
    <row r="3470" s="1" customFormat="1" customHeight="1" outlineLevel="2" spans="1:5">
      <c r="A3470" s="12">
        <v>3467</v>
      </c>
      <c r="B3470" s="12" t="s">
        <v>4592</v>
      </c>
      <c r="C3470" s="12">
        <v>2</v>
      </c>
      <c r="D3470" s="29">
        <f t="shared" si="353"/>
        <v>360</v>
      </c>
      <c r="E3470" s="12" t="s">
        <v>4584</v>
      </c>
    </row>
    <row r="3471" s="1" customFormat="1" customHeight="1" outlineLevel="2" spans="1:5">
      <c r="A3471" s="12">
        <v>3468</v>
      </c>
      <c r="B3471" s="34" t="s">
        <v>4593</v>
      </c>
      <c r="C3471" s="29">
        <v>1</v>
      </c>
      <c r="D3471" s="30">
        <f t="shared" si="354"/>
        <v>190</v>
      </c>
      <c r="E3471" s="34" t="s">
        <v>4584</v>
      </c>
    </row>
    <row r="3472" s="1" customFormat="1" customHeight="1" outlineLevel="2" spans="1:5">
      <c r="A3472" s="12">
        <v>3469</v>
      </c>
      <c r="B3472" s="34" t="s">
        <v>4594</v>
      </c>
      <c r="C3472" s="29">
        <v>2</v>
      </c>
      <c r="D3472" s="29">
        <f>C3472*180</f>
        <v>360</v>
      </c>
      <c r="E3472" s="34" t="s">
        <v>4584</v>
      </c>
    </row>
    <row r="3473" s="1" customFormat="1" customHeight="1" outlineLevel="2" spans="1:5">
      <c r="A3473" s="12">
        <v>3470</v>
      </c>
      <c r="B3473" s="34" t="s">
        <v>4595</v>
      </c>
      <c r="C3473" s="29">
        <v>1</v>
      </c>
      <c r="D3473" s="30">
        <f t="shared" si="354"/>
        <v>190</v>
      </c>
      <c r="E3473" s="34" t="s">
        <v>4584</v>
      </c>
    </row>
    <row r="3474" s="1" customFormat="1" customHeight="1" outlineLevel="2" spans="1:5">
      <c r="A3474" s="12">
        <v>3471</v>
      </c>
      <c r="B3474" s="29" t="s">
        <v>4596</v>
      </c>
      <c r="C3474" s="29">
        <v>2</v>
      </c>
      <c r="D3474" s="29">
        <f>C3474*180</f>
        <v>360</v>
      </c>
      <c r="E3474" s="34" t="s">
        <v>4584</v>
      </c>
    </row>
    <row r="3475" s="1" customFormat="1" customHeight="1" outlineLevel="2" spans="1:5">
      <c r="A3475" s="12">
        <v>3472</v>
      </c>
      <c r="B3475" s="12" t="s">
        <v>4597</v>
      </c>
      <c r="C3475" s="12">
        <v>1</v>
      </c>
      <c r="D3475" s="30">
        <f t="shared" ref="D3475:D3477" si="355">C3475*190</f>
        <v>190</v>
      </c>
      <c r="E3475" s="34" t="s">
        <v>4584</v>
      </c>
    </row>
    <row r="3476" s="1" customFormat="1" customHeight="1" outlineLevel="2" spans="1:5">
      <c r="A3476" s="12">
        <v>3473</v>
      </c>
      <c r="B3476" s="53" t="s">
        <v>4598</v>
      </c>
      <c r="C3476" s="53">
        <v>1</v>
      </c>
      <c r="D3476" s="30">
        <f t="shared" si="355"/>
        <v>190</v>
      </c>
      <c r="E3476" s="53" t="s">
        <v>4584</v>
      </c>
    </row>
    <row r="3477" s="1" customFormat="1" customHeight="1" outlineLevel="2" spans="1:5">
      <c r="A3477" s="12">
        <v>3474</v>
      </c>
      <c r="B3477" s="30" t="s">
        <v>4599</v>
      </c>
      <c r="C3477" s="32">
        <v>1</v>
      </c>
      <c r="D3477" s="30">
        <f t="shared" si="355"/>
        <v>190</v>
      </c>
      <c r="E3477" s="33" t="s">
        <v>4600</v>
      </c>
    </row>
    <row r="3478" s="1" customFormat="1" customHeight="1" outlineLevel="2" spans="1:5">
      <c r="A3478" s="12">
        <v>3475</v>
      </c>
      <c r="B3478" s="30" t="s">
        <v>4601</v>
      </c>
      <c r="C3478" s="32">
        <v>2</v>
      </c>
      <c r="D3478" s="29">
        <f>C3478*180</f>
        <v>360</v>
      </c>
      <c r="E3478" s="33" t="s">
        <v>4600</v>
      </c>
    </row>
    <row r="3479" s="1" customFormat="1" customHeight="1" outlineLevel="2" spans="1:5">
      <c r="A3479" s="12">
        <v>3476</v>
      </c>
      <c r="B3479" s="30" t="s">
        <v>4602</v>
      </c>
      <c r="C3479" s="28">
        <v>1</v>
      </c>
      <c r="D3479" s="30">
        <f t="shared" ref="D3479:D3484" si="356">C3479*190</f>
        <v>190</v>
      </c>
      <c r="E3479" s="33" t="s">
        <v>4600</v>
      </c>
    </row>
    <row r="3480" s="1" customFormat="1" customHeight="1" outlineLevel="2" spans="1:5">
      <c r="A3480" s="12">
        <v>3477</v>
      </c>
      <c r="B3480" s="30" t="s">
        <v>4603</v>
      </c>
      <c r="C3480" s="28">
        <v>1</v>
      </c>
      <c r="D3480" s="30">
        <f t="shared" si="356"/>
        <v>190</v>
      </c>
      <c r="E3480" s="33" t="s">
        <v>4600</v>
      </c>
    </row>
    <row r="3481" s="1" customFormat="1" customHeight="1" outlineLevel="1" spans="1:5">
      <c r="A3481" s="12">
        <v>3478</v>
      </c>
      <c r="B3481" s="30" t="s">
        <v>4604</v>
      </c>
      <c r="C3481" s="28">
        <v>2</v>
      </c>
      <c r="D3481" s="29">
        <f>C3481*180</f>
        <v>360</v>
      </c>
      <c r="E3481" s="33" t="s">
        <v>4600</v>
      </c>
    </row>
    <row r="3482" s="1" customFormat="1" customHeight="1" outlineLevel="2" spans="1:5">
      <c r="A3482" s="12">
        <v>3479</v>
      </c>
      <c r="B3482" s="30" t="s">
        <v>4605</v>
      </c>
      <c r="C3482" s="28">
        <v>1</v>
      </c>
      <c r="D3482" s="30">
        <f t="shared" si="356"/>
        <v>190</v>
      </c>
      <c r="E3482" s="33" t="s">
        <v>4600</v>
      </c>
    </row>
    <row r="3483" s="1" customFormat="1" customHeight="1" outlineLevel="2" spans="1:5">
      <c r="A3483" s="12">
        <v>3480</v>
      </c>
      <c r="B3483" s="30" t="s">
        <v>4606</v>
      </c>
      <c r="C3483" s="28">
        <v>1</v>
      </c>
      <c r="D3483" s="30">
        <f t="shared" si="356"/>
        <v>190</v>
      </c>
      <c r="E3483" s="33" t="s">
        <v>4600</v>
      </c>
    </row>
    <row r="3484" s="1" customFormat="1" customHeight="1" outlineLevel="2" spans="1:5">
      <c r="A3484" s="12">
        <v>3481</v>
      </c>
      <c r="B3484" s="30" t="s">
        <v>4607</v>
      </c>
      <c r="C3484" s="32">
        <v>1</v>
      </c>
      <c r="D3484" s="30">
        <f t="shared" si="356"/>
        <v>190</v>
      </c>
      <c r="E3484" s="33" t="s">
        <v>4600</v>
      </c>
    </row>
    <row r="3485" s="1" customFormat="1" customHeight="1" outlineLevel="2" spans="1:232">
      <c r="A3485" s="12">
        <v>3482</v>
      </c>
      <c r="B3485" s="33" t="s">
        <v>4608</v>
      </c>
      <c r="C3485" s="32">
        <v>2</v>
      </c>
      <c r="D3485" s="29">
        <f>C3485*180</f>
        <v>360</v>
      </c>
      <c r="E3485" s="33" t="s">
        <v>4600</v>
      </c>
      <c r="F3485" s="2"/>
      <c r="G3485" s="2"/>
      <c r="H3485" s="2"/>
      <c r="I3485" s="2"/>
      <c r="J3485" s="2"/>
      <c r="K3485" s="2"/>
      <c r="L3485" s="2"/>
      <c r="M3485" s="2"/>
      <c r="N3485" s="2"/>
      <c r="O3485" s="2"/>
      <c r="P3485" s="2"/>
      <c r="Q3485" s="2"/>
      <c r="R3485" s="2"/>
      <c r="S3485" s="2"/>
      <c r="T3485" s="2"/>
      <c r="U3485" s="2"/>
      <c r="V3485" s="2"/>
      <c r="W3485" s="2"/>
      <c r="X3485" s="2"/>
      <c r="Y3485" s="2"/>
      <c r="Z3485" s="2"/>
      <c r="AA3485" s="2"/>
      <c r="AB3485" s="2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  <c r="AZ3485" s="2"/>
      <c r="BA3485" s="2"/>
      <c r="BB3485" s="2"/>
      <c r="BC3485" s="2"/>
      <c r="BD3485" s="2"/>
      <c r="BE3485" s="2"/>
      <c r="BF3485" s="2"/>
      <c r="BG3485" s="2"/>
      <c r="BH3485" s="2"/>
      <c r="BI3485" s="2"/>
      <c r="BJ3485" s="2"/>
      <c r="BK3485" s="2"/>
      <c r="BL3485" s="2"/>
      <c r="BM3485" s="2"/>
      <c r="BN3485" s="2"/>
      <c r="BO3485" s="2"/>
      <c r="BP3485" s="2"/>
      <c r="BQ3485" s="2"/>
      <c r="BR3485" s="2"/>
      <c r="BS3485" s="2"/>
      <c r="BT3485" s="2"/>
      <c r="BU3485" s="2"/>
      <c r="BV3485" s="2"/>
      <c r="BW3485" s="2"/>
      <c r="BX3485" s="2"/>
      <c r="BY3485" s="2"/>
      <c r="BZ3485" s="2"/>
      <c r="CA3485" s="2"/>
      <c r="CB3485" s="2"/>
      <c r="CC3485" s="2"/>
      <c r="CD3485" s="2"/>
      <c r="CE3485" s="2"/>
      <c r="CF3485" s="2"/>
      <c r="CG3485" s="2"/>
      <c r="CH3485" s="2"/>
      <c r="CI3485" s="2"/>
      <c r="CJ3485" s="2"/>
      <c r="CK3485" s="2"/>
      <c r="CL3485" s="2"/>
      <c r="CM3485" s="2"/>
      <c r="CN3485" s="2"/>
      <c r="CO3485" s="2"/>
      <c r="CP3485" s="2"/>
      <c r="CQ3485" s="2"/>
      <c r="CR3485" s="2"/>
      <c r="CS3485" s="2"/>
      <c r="CT3485" s="2"/>
      <c r="CU3485" s="2"/>
      <c r="CV3485" s="2"/>
      <c r="CW3485" s="2"/>
      <c r="CX3485" s="2"/>
      <c r="CY3485" s="2"/>
      <c r="CZ3485" s="2"/>
      <c r="DA3485" s="2"/>
      <c r="DB3485" s="2"/>
      <c r="DC3485" s="2"/>
      <c r="DD3485" s="2"/>
      <c r="DE3485" s="2"/>
      <c r="DF3485" s="2"/>
      <c r="DG3485" s="2"/>
      <c r="DH3485" s="2"/>
      <c r="DI3485" s="2"/>
      <c r="DJ3485" s="2"/>
      <c r="DK3485" s="2"/>
      <c r="DL3485" s="2"/>
      <c r="DM3485" s="2"/>
      <c r="DN3485" s="2"/>
      <c r="DO3485" s="2"/>
      <c r="DP3485" s="2"/>
      <c r="DQ3485" s="2"/>
      <c r="DR3485" s="2"/>
      <c r="DS3485" s="2"/>
      <c r="DT3485" s="2"/>
      <c r="DU3485" s="2"/>
      <c r="DV3485" s="2"/>
      <c r="DW3485" s="2"/>
      <c r="DX3485" s="2"/>
      <c r="DY3485" s="2"/>
      <c r="DZ3485" s="2"/>
      <c r="EA3485" s="2"/>
      <c r="EB3485" s="2"/>
      <c r="EC3485" s="2"/>
      <c r="ED3485" s="2"/>
      <c r="EE3485" s="2"/>
      <c r="EF3485" s="2"/>
      <c r="EG3485" s="2"/>
      <c r="EH3485" s="2"/>
      <c r="EI3485" s="2"/>
      <c r="EJ3485" s="2"/>
      <c r="EK3485" s="2"/>
      <c r="EL3485" s="2"/>
      <c r="EM3485" s="2"/>
      <c r="EN3485" s="2"/>
      <c r="EO3485" s="2"/>
      <c r="EP3485" s="2"/>
      <c r="EQ3485" s="2"/>
      <c r="ER3485" s="2"/>
      <c r="ES3485" s="2"/>
      <c r="ET3485" s="2"/>
      <c r="EU3485" s="2"/>
      <c r="EV3485" s="2"/>
      <c r="EW3485" s="2"/>
      <c r="EX3485" s="2"/>
      <c r="EY3485" s="2"/>
      <c r="EZ3485" s="2"/>
      <c r="FA3485" s="2"/>
      <c r="FB3485" s="2"/>
      <c r="FC3485" s="2"/>
      <c r="FD3485" s="2"/>
      <c r="FE3485" s="2"/>
      <c r="FF3485" s="2"/>
      <c r="FG3485" s="2"/>
      <c r="FH3485" s="2"/>
      <c r="FI3485" s="2"/>
      <c r="FJ3485" s="2"/>
      <c r="FK3485" s="2"/>
      <c r="FL3485" s="2"/>
      <c r="FM3485" s="2"/>
      <c r="FN3485" s="2"/>
      <c r="FO3485" s="2"/>
      <c r="FP3485" s="2"/>
      <c r="FQ3485" s="2"/>
      <c r="FR3485" s="2"/>
      <c r="FS3485" s="2"/>
      <c r="FT3485" s="2"/>
      <c r="FU3485" s="2"/>
      <c r="FV3485" s="2"/>
      <c r="FW3485" s="2"/>
      <c r="FX3485" s="2"/>
      <c r="FY3485" s="2"/>
      <c r="FZ3485" s="2"/>
      <c r="GA3485" s="2"/>
      <c r="GB3485" s="2"/>
      <c r="GC3485" s="2"/>
      <c r="GD3485" s="2"/>
      <c r="GE3485" s="2"/>
      <c r="GF3485" s="2"/>
      <c r="GG3485" s="2"/>
      <c r="GH3485" s="2"/>
      <c r="GI3485" s="2"/>
      <c r="GJ3485" s="2"/>
      <c r="GK3485" s="2"/>
      <c r="GL3485" s="2"/>
      <c r="GM3485" s="2"/>
      <c r="GN3485" s="2"/>
      <c r="GO3485" s="2"/>
      <c r="GP3485" s="2"/>
      <c r="GQ3485" s="2"/>
      <c r="GR3485" s="2"/>
      <c r="GS3485" s="2"/>
      <c r="GT3485" s="2"/>
      <c r="GU3485" s="2"/>
      <c r="GV3485" s="2"/>
      <c r="GW3485" s="2"/>
      <c r="GX3485" s="2"/>
      <c r="GY3485" s="2"/>
      <c r="GZ3485" s="2"/>
      <c r="HA3485" s="2"/>
      <c r="HB3485" s="2"/>
      <c r="HC3485" s="2"/>
      <c r="HD3485" s="2"/>
      <c r="HE3485" s="2"/>
      <c r="HF3485" s="2"/>
      <c r="HG3485" s="2"/>
      <c r="HH3485" s="2"/>
      <c r="HI3485" s="2"/>
      <c r="HJ3485" s="2"/>
      <c r="HK3485" s="2"/>
      <c r="HL3485" s="2"/>
      <c r="HM3485" s="2"/>
      <c r="HN3485" s="2"/>
      <c r="HO3485" s="2"/>
      <c r="HP3485" s="2"/>
      <c r="HQ3485" s="2"/>
      <c r="HR3485" s="2"/>
      <c r="HS3485" s="2"/>
      <c r="HT3485" s="2"/>
      <c r="HU3485" s="2"/>
      <c r="HV3485" s="2"/>
      <c r="HW3485" s="2"/>
      <c r="HX3485" s="2"/>
    </row>
    <row r="3486" s="1" customFormat="1" customHeight="1" outlineLevel="2" spans="1:5">
      <c r="A3486" s="12">
        <v>3483</v>
      </c>
      <c r="B3486" s="30" t="s">
        <v>4609</v>
      </c>
      <c r="C3486" s="28">
        <v>2</v>
      </c>
      <c r="D3486" s="29">
        <v>380</v>
      </c>
      <c r="E3486" s="33" t="s">
        <v>4600</v>
      </c>
    </row>
    <row r="3487" s="1" customFormat="1" customHeight="1" outlineLevel="2" spans="1:5">
      <c r="A3487" s="12">
        <v>3484</v>
      </c>
      <c r="B3487" s="30" t="s">
        <v>4610</v>
      </c>
      <c r="C3487" s="28">
        <v>1</v>
      </c>
      <c r="D3487" s="30">
        <f t="shared" ref="D3487:D3490" si="357">C3487*190</f>
        <v>190</v>
      </c>
      <c r="E3487" s="33" t="s">
        <v>4600</v>
      </c>
    </row>
    <row r="3488" s="1" customFormat="1" customHeight="1" outlineLevel="2" spans="1:5">
      <c r="A3488" s="12">
        <v>3485</v>
      </c>
      <c r="B3488" s="30" t="s">
        <v>4611</v>
      </c>
      <c r="C3488" s="32">
        <v>1</v>
      </c>
      <c r="D3488" s="30">
        <f t="shared" si="357"/>
        <v>190</v>
      </c>
      <c r="E3488" s="33" t="s">
        <v>4600</v>
      </c>
    </row>
    <row r="3489" s="1" customFormat="1" customHeight="1" outlineLevel="2" spans="1:5">
      <c r="A3489" s="12">
        <v>3486</v>
      </c>
      <c r="B3489" s="30" t="s">
        <v>4612</v>
      </c>
      <c r="C3489" s="32">
        <v>1</v>
      </c>
      <c r="D3489" s="30">
        <f t="shared" si="357"/>
        <v>190</v>
      </c>
      <c r="E3489" s="33" t="s">
        <v>4600</v>
      </c>
    </row>
    <row r="3490" s="1" customFormat="1" customHeight="1" outlineLevel="2" spans="1:232">
      <c r="A3490" s="12">
        <v>3487</v>
      </c>
      <c r="B3490" s="30" t="s">
        <v>4613</v>
      </c>
      <c r="C3490" s="28">
        <v>1</v>
      </c>
      <c r="D3490" s="30">
        <f t="shared" si="357"/>
        <v>190</v>
      </c>
      <c r="E3490" s="33" t="s">
        <v>4600</v>
      </c>
      <c r="F3490" s="2"/>
      <c r="G3490" s="2"/>
      <c r="H3490" s="2"/>
      <c r="I3490" s="2"/>
      <c r="J3490" s="2"/>
      <c r="K3490" s="2"/>
      <c r="L3490" s="2"/>
      <c r="M3490" s="2"/>
      <c r="N3490" s="2"/>
      <c r="O3490" s="2"/>
      <c r="P3490" s="2"/>
      <c r="Q3490" s="2"/>
      <c r="R3490" s="2"/>
      <c r="S3490" s="2"/>
      <c r="T3490" s="2"/>
      <c r="U3490" s="2"/>
      <c r="V3490" s="2"/>
      <c r="W3490" s="2"/>
      <c r="X3490" s="2"/>
      <c r="Y3490" s="2"/>
      <c r="Z3490" s="2"/>
      <c r="AA3490" s="2"/>
      <c r="AB3490" s="2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  <c r="AZ3490" s="2"/>
      <c r="BA3490" s="2"/>
      <c r="BB3490" s="2"/>
      <c r="BC3490" s="2"/>
      <c r="BD3490" s="2"/>
      <c r="BE3490" s="2"/>
      <c r="BF3490" s="2"/>
      <c r="BG3490" s="2"/>
      <c r="BH3490" s="2"/>
      <c r="BI3490" s="2"/>
      <c r="BJ3490" s="2"/>
      <c r="BK3490" s="2"/>
      <c r="BL3490" s="2"/>
      <c r="BM3490" s="2"/>
      <c r="BN3490" s="2"/>
      <c r="BO3490" s="2"/>
      <c r="BP3490" s="2"/>
      <c r="BQ3490" s="2"/>
      <c r="BR3490" s="2"/>
      <c r="BS3490" s="2"/>
      <c r="BT3490" s="2"/>
      <c r="BU3490" s="2"/>
      <c r="BV3490" s="2"/>
      <c r="BW3490" s="2"/>
      <c r="BX3490" s="2"/>
      <c r="BY3490" s="2"/>
      <c r="BZ3490" s="2"/>
      <c r="CA3490" s="2"/>
      <c r="CB3490" s="2"/>
      <c r="CC3490" s="2"/>
      <c r="CD3490" s="2"/>
      <c r="CE3490" s="2"/>
      <c r="CF3490" s="2"/>
      <c r="CG3490" s="2"/>
      <c r="CH3490" s="2"/>
      <c r="CI3490" s="2"/>
      <c r="CJ3490" s="2"/>
      <c r="CK3490" s="2"/>
      <c r="CL3490" s="2"/>
      <c r="CM3490" s="2"/>
      <c r="CN3490" s="2"/>
      <c r="CO3490" s="2"/>
      <c r="CP3490" s="2"/>
      <c r="CQ3490" s="2"/>
      <c r="CR3490" s="2"/>
      <c r="CS3490" s="2"/>
      <c r="CT3490" s="2"/>
      <c r="CU3490" s="2"/>
      <c r="CV3490" s="2"/>
      <c r="CW3490" s="2"/>
      <c r="CX3490" s="2"/>
      <c r="CY3490" s="2"/>
      <c r="CZ3490" s="2"/>
      <c r="DA3490" s="2"/>
      <c r="DB3490" s="2"/>
      <c r="DC3490" s="2"/>
      <c r="DD3490" s="2"/>
      <c r="DE3490" s="2"/>
      <c r="DF3490" s="2"/>
      <c r="DG3490" s="2"/>
      <c r="DH3490" s="2"/>
      <c r="DI3490" s="2"/>
      <c r="DJ3490" s="2"/>
      <c r="DK3490" s="2"/>
      <c r="DL3490" s="2"/>
      <c r="DM3490" s="2"/>
      <c r="DN3490" s="2"/>
      <c r="DO3490" s="2"/>
      <c r="DP3490" s="2"/>
      <c r="DQ3490" s="2"/>
      <c r="DR3490" s="2"/>
      <c r="DS3490" s="2"/>
      <c r="DT3490" s="2"/>
      <c r="DU3490" s="2"/>
      <c r="DV3490" s="2"/>
      <c r="DW3490" s="2"/>
      <c r="DX3490" s="2"/>
      <c r="DY3490" s="2"/>
      <c r="DZ3490" s="2"/>
      <c r="EA3490" s="2"/>
      <c r="EB3490" s="2"/>
      <c r="EC3490" s="2"/>
      <c r="ED3490" s="2"/>
      <c r="EE3490" s="2"/>
      <c r="EF3490" s="2"/>
      <c r="EG3490" s="2"/>
      <c r="EH3490" s="2"/>
      <c r="EI3490" s="2"/>
      <c r="EJ3490" s="2"/>
      <c r="EK3490" s="2"/>
      <c r="EL3490" s="2"/>
      <c r="EM3490" s="2"/>
      <c r="EN3490" s="2"/>
      <c r="EO3490" s="2"/>
      <c r="EP3490" s="2"/>
      <c r="EQ3490" s="2"/>
      <c r="ER3490" s="2"/>
      <c r="ES3490" s="2"/>
      <c r="ET3490" s="2"/>
      <c r="EU3490" s="2"/>
      <c r="EV3490" s="2"/>
      <c r="EW3490" s="2"/>
      <c r="EX3490" s="2"/>
      <c r="EY3490" s="2"/>
      <c r="EZ3490" s="2"/>
      <c r="FA3490" s="2"/>
      <c r="FB3490" s="2"/>
      <c r="FC3490" s="2"/>
      <c r="FD3490" s="2"/>
      <c r="FE3490" s="2"/>
      <c r="FF3490" s="2"/>
      <c r="FG3490" s="2"/>
      <c r="FH3490" s="2"/>
      <c r="FI3490" s="2"/>
      <c r="FJ3490" s="2"/>
      <c r="FK3490" s="2"/>
      <c r="FL3490" s="2"/>
      <c r="FM3490" s="2"/>
      <c r="FN3490" s="2"/>
      <c r="FO3490" s="2"/>
      <c r="FP3490" s="2"/>
      <c r="FQ3490" s="2"/>
      <c r="FR3490" s="2"/>
      <c r="FS3490" s="2"/>
      <c r="FT3490" s="2"/>
      <c r="FU3490" s="2"/>
      <c r="FV3490" s="2"/>
      <c r="FW3490" s="2"/>
      <c r="FX3490" s="2"/>
      <c r="FY3490" s="2"/>
      <c r="FZ3490" s="2"/>
      <c r="GA3490" s="2"/>
      <c r="GB3490" s="2"/>
      <c r="GC3490" s="2"/>
      <c r="GD3490" s="2"/>
      <c r="GE3490" s="2"/>
      <c r="GF3490" s="2"/>
      <c r="GG3490" s="2"/>
      <c r="GH3490" s="2"/>
      <c r="GI3490" s="2"/>
      <c r="GJ3490" s="2"/>
      <c r="GK3490" s="2"/>
      <c r="GL3490" s="2"/>
      <c r="GM3490" s="2"/>
      <c r="GN3490" s="2"/>
      <c r="GO3490" s="2"/>
      <c r="GP3490" s="2"/>
      <c r="GQ3490" s="2"/>
      <c r="GR3490" s="2"/>
      <c r="GS3490" s="2"/>
      <c r="GT3490" s="2"/>
      <c r="GU3490" s="2"/>
      <c r="GV3490" s="2"/>
      <c r="GW3490" s="2"/>
      <c r="GX3490" s="2"/>
      <c r="GY3490" s="2"/>
      <c r="GZ3490" s="2"/>
      <c r="HA3490" s="2"/>
      <c r="HB3490" s="2"/>
      <c r="HC3490" s="2"/>
      <c r="HD3490" s="2"/>
      <c r="HE3490" s="2"/>
      <c r="HF3490" s="2"/>
      <c r="HG3490" s="2"/>
      <c r="HH3490" s="2"/>
      <c r="HI3490" s="2"/>
      <c r="HJ3490" s="2"/>
      <c r="HK3490" s="2"/>
      <c r="HL3490" s="2"/>
      <c r="HM3490" s="2"/>
      <c r="HN3490" s="2"/>
      <c r="HO3490" s="2"/>
      <c r="HP3490" s="2"/>
      <c r="HQ3490" s="2"/>
      <c r="HR3490" s="2"/>
      <c r="HS3490" s="2"/>
      <c r="HT3490" s="2"/>
      <c r="HU3490" s="2"/>
      <c r="HV3490" s="2"/>
      <c r="HW3490" s="2"/>
      <c r="HX3490" s="2"/>
    </row>
    <row r="3491" s="1" customFormat="1" customHeight="1" outlineLevel="2" spans="1:5">
      <c r="A3491" s="12">
        <v>3488</v>
      </c>
      <c r="B3491" s="29" t="s">
        <v>4614</v>
      </c>
      <c r="C3491" s="29">
        <v>2</v>
      </c>
      <c r="D3491" s="29">
        <f t="shared" ref="D3491:D3497" si="358">C3491*180</f>
        <v>360</v>
      </c>
      <c r="E3491" s="33" t="s">
        <v>4600</v>
      </c>
    </row>
    <row r="3492" s="1" customFormat="1" customHeight="1" outlineLevel="2" spans="1:5">
      <c r="A3492" s="12">
        <v>3489</v>
      </c>
      <c r="B3492" s="49" t="s">
        <v>4615</v>
      </c>
      <c r="C3492" s="29">
        <v>2</v>
      </c>
      <c r="D3492" s="29">
        <f t="shared" si="358"/>
        <v>360</v>
      </c>
      <c r="E3492" s="49" t="s">
        <v>4600</v>
      </c>
    </row>
    <row r="3493" s="1" customFormat="1" customHeight="1" outlineLevel="2" spans="1:5">
      <c r="A3493" s="12">
        <v>3490</v>
      </c>
      <c r="B3493" s="12" t="s">
        <v>4616</v>
      </c>
      <c r="C3493" s="12">
        <v>1</v>
      </c>
      <c r="D3493" s="30">
        <f t="shared" ref="D3493:D3495" si="359">C3493*190</f>
        <v>190</v>
      </c>
      <c r="E3493" s="12" t="s">
        <v>4600</v>
      </c>
    </row>
    <row r="3494" s="1" customFormat="1" customHeight="1" outlineLevel="2" spans="1:5">
      <c r="A3494" s="12">
        <v>3491</v>
      </c>
      <c r="B3494" s="12" t="s">
        <v>4617</v>
      </c>
      <c r="C3494" s="12">
        <v>1</v>
      </c>
      <c r="D3494" s="30">
        <f t="shared" si="359"/>
        <v>190</v>
      </c>
      <c r="E3494" s="12" t="s">
        <v>4600</v>
      </c>
    </row>
    <row r="3495" s="1" customFormat="1" customHeight="1" outlineLevel="2" spans="1:232">
      <c r="A3495" s="12">
        <v>3492</v>
      </c>
      <c r="B3495" s="12" t="s">
        <v>4618</v>
      </c>
      <c r="C3495" s="12">
        <v>1</v>
      </c>
      <c r="D3495" s="30">
        <f t="shared" si="359"/>
        <v>190</v>
      </c>
      <c r="E3495" s="12" t="s">
        <v>4600</v>
      </c>
      <c r="F3495" s="2"/>
      <c r="G3495" s="2"/>
      <c r="H3495" s="2"/>
      <c r="I3495" s="2"/>
      <c r="J3495" s="2"/>
      <c r="K3495" s="2"/>
      <c r="L3495" s="2"/>
      <c r="M3495" s="2"/>
      <c r="N3495" s="2"/>
      <c r="O3495" s="2"/>
      <c r="P3495" s="2"/>
      <c r="Q3495" s="2"/>
      <c r="R3495" s="2"/>
      <c r="S3495" s="2"/>
      <c r="T3495" s="2"/>
      <c r="U3495" s="2"/>
      <c r="V3495" s="2"/>
      <c r="W3495" s="2"/>
      <c r="X3495" s="2"/>
      <c r="Y3495" s="2"/>
      <c r="Z3495" s="2"/>
      <c r="AA3495" s="2"/>
      <c r="AB3495" s="2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  <c r="AZ3495" s="2"/>
      <c r="BA3495" s="2"/>
      <c r="BB3495" s="2"/>
      <c r="BC3495" s="2"/>
      <c r="BD3495" s="2"/>
      <c r="BE3495" s="2"/>
      <c r="BF3495" s="2"/>
      <c r="BG3495" s="2"/>
      <c r="BH3495" s="2"/>
      <c r="BI3495" s="2"/>
      <c r="BJ3495" s="2"/>
      <c r="BK3495" s="2"/>
      <c r="BL3495" s="2"/>
      <c r="BM3495" s="2"/>
      <c r="BN3495" s="2"/>
      <c r="BO3495" s="2"/>
      <c r="BP3495" s="2"/>
      <c r="BQ3495" s="2"/>
      <c r="BR3495" s="2"/>
      <c r="BS3495" s="2"/>
      <c r="BT3495" s="2"/>
      <c r="BU3495" s="2"/>
      <c r="BV3495" s="2"/>
      <c r="BW3495" s="2"/>
      <c r="BX3495" s="2"/>
      <c r="BY3495" s="2"/>
      <c r="BZ3495" s="2"/>
      <c r="CA3495" s="2"/>
      <c r="CB3495" s="2"/>
      <c r="CC3495" s="2"/>
      <c r="CD3495" s="2"/>
      <c r="CE3495" s="2"/>
      <c r="CF3495" s="2"/>
      <c r="CG3495" s="2"/>
      <c r="CH3495" s="2"/>
      <c r="CI3495" s="2"/>
      <c r="CJ3495" s="2"/>
      <c r="CK3495" s="2"/>
      <c r="CL3495" s="2"/>
      <c r="CM3495" s="2"/>
      <c r="CN3495" s="2"/>
      <c r="CO3495" s="2"/>
      <c r="CP3495" s="2"/>
      <c r="CQ3495" s="2"/>
      <c r="CR3495" s="2"/>
      <c r="CS3495" s="2"/>
      <c r="CT3495" s="2"/>
      <c r="CU3495" s="2"/>
      <c r="CV3495" s="2"/>
      <c r="CW3495" s="2"/>
      <c r="CX3495" s="2"/>
      <c r="CY3495" s="2"/>
      <c r="CZ3495" s="2"/>
      <c r="DA3495" s="2"/>
      <c r="DB3495" s="2"/>
      <c r="DC3495" s="2"/>
      <c r="DD3495" s="2"/>
      <c r="DE3495" s="2"/>
      <c r="DF3495" s="2"/>
      <c r="DG3495" s="2"/>
      <c r="DH3495" s="2"/>
      <c r="DI3495" s="2"/>
      <c r="DJ3495" s="2"/>
      <c r="DK3495" s="2"/>
      <c r="DL3495" s="2"/>
      <c r="DM3495" s="2"/>
      <c r="DN3495" s="2"/>
      <c r="DO3495" s="2"/>
      <c r="DP3495" s="2"/>
      <c r="DQ3495" s="2"/>
      <c r="DR3495" s="2"/>
      <c r="DS3495" s="2"/>
      <c r="DT3495" s="2"/>
      <c r="DU3495" s="2"/>
      <c r="DV3495" s="2"/>
      <c r="DW3495" s="2"/>
      <c r="DX3495" s="2"/>
      <c r="DY3495" s="2"/>
      <c r="DZ3495" s="2"/>
      <c r="EA3495" s="2"/>
      <c r="EB3495" s="2"/>
      <c r="EC3495" s="2"/>
      <c r="ED3495" s="2"/>
      <c r="EE3495" s="2"/>
      <c r="EF3495" s="2"/>
      <c r="EG3495" s="2"/>
      <c r="EH3495" s="2"/>
      <c r="EI3495" s="2"/>
      <c r="EJ3495" s="2"/>
      <c r="EK3495" s="2"/>
      <c r="EL3495" s="2"/>
      <c r="EM3495" s="2"/>
      <c r="EN3495" s="2"/>
      <c r="EO3495" s="2"/>
      <c r="EP3495" s="2"/>
      <c r="EQ3495" s="2"/>
      <c r="ER3495" s="2"/>
      <c r="ES3495" s="2"/>
      <c r="ET3495" s="2"/>
      <c r="EU3495" s="2"/>
      <c r="EV3495" s="2"/>
      <c r="EW3495" s="2"/>
      <c r="EX3495" s="2"/>
      <c r="EY3495" s="2"/>
      <c r="EZ3495" s="2"/>
      <c r="FA3495" s="2"/>
      <c r="FB3495" s="2"/>
      <c r="FC3495" s="2"/>
      <c r="FD3495" s="2"/>
      <c r="FE3495" s="2"/>
      <c r="FF3495" s="2"/>
      <c r="FG3495" s="2"/>
      <c r="FH3495" s="2"/>
      <c r="FI3495" s="2"/>
      <c r="FJ3495" s="2"/>
      <c r="FK3495" s="2"/>
      <c r="FL3495" s="2"/>
      <c r="FM3495" s="2"/>
      <c r="FN3495" s="2"/>
      <c r="FO3495" s="2"/>
      <c r="FP3495" s="2"/>
      <c r="FQ3495" s="2"/>
      <c r="FR3495" s="2"/>
      <c r="FS3495" s="2"/>
      <c r="FT3495" s="2"/>
      <c r="FU3495" s="2"/>
      <c r="FV3495" s="2"/>
      <c r="FW3495" s="2"/>
      <c r="FX3495" s="2"/>
      <c r="FY3495" s="2"/>
      <c r="FZ3495" s="2"/>
      <c r="GA3495" s="2"/>
      <c r="GB3495" s="2"/>
      <c r="GC3495" s="2"/>
      <c r="GD3495" s="2"/>
      <c r="GE3495" s="2"/>
      <c r="GF3495" s="2"/>
      <c r="GG3495" s="2"/>
      <c r="GH3495" s="2"/>
      <c r="GI3495" s="2"/>
      <c r="GJ3495" s="2"/>
      <c r="GK3495" s="2"/>
      <c r="GL3495" s="2"/>
      <c r="GM3495" s="2"/>
      <c r="GN3495" s="2"/>
      <c r="GO3495" s="2"/>
      <c r="GP3495" s="2"/>
      <c r="GQ3495" s="2"/>
      <c r="GR3495" s="2"/>
      <c r="GS3495" s="2"/>
      <c r="GT3495" s="2"/>
      <c r="GU3495" s="2"/>
      <c r="GV3495" s="2"/>
      <c r="GW3495" s="2"/>
      <c r="GX3495" s="2"/>
      <c r="GY3495" s="2"/>
      <c r="GZ3495" s="2"/>
      <c r="HA3495" s="2"/>
      <c r="HB3495" s="2"/>
      <c r="HC3495" s="2"/>
      <c r="HD3495" s="2"/>
      <c r="HE3495" s="2"/>
      <c r="HF3495" s="2"/>
      <c r="HG3495" s="2"/>
      <c r="HH3495" s="2"/>
      <c r="HI3495" s="2"/>
      <c r="HJ3495" s="2"/>
      <c r="HK3495" s="2"/>
      <c r="HL3495" s="2"/>
      <c r="HM3495" s="2"/>
      <c r="HN3495" s="2"/>
      <c r="HO3495" s="2"/>
      <c r="HP3495" s="2"/>
      <c r="HQ3495" s="2"/>
      <c r="HR3495" s="2"/>
      <c r="HS3495" s="2"/>
      <c r="HT3495" s="2"/>
      <c r="HU3495" s="2"/>
      <c r="HV3495" s="2"/>
      <c r="HW3495" s="2"/>
      <c r="HX3495" s="2"/>
    </row>
    <row r="3496" s="1" customFormat="1" customHeight="1" outlineLevel="2" spans="1:5">
      <c r="A3496" s="12">
        <v>3493</v>
      </c>
      <c r="B3496" s="12" t="s">
        <v>4619</v>
      </c>
      <c r="C3496" s="12">
        <v>2</v>
      </c>
      <c r="D3496" s="29">
        <f t="shared" si="358"/>
        <v>360</v>
      </c>
      <c r="E3496" s="12" t="s">
        <v>4600</v>
      </c>
    </row>
    <row r="3497" s="1" customFormat="1" customHeight="1" outlineLevel="2" spans="1:5">
      <c r="A3497" s="12">
        <v>3494</v>
      </c>
      <c r="B3497" s="12" t="s">
        <v>4620</v>
      </c>
      <c r="C3497" s="12">
        <v>2</v>
      </c>
      <c r="D3497" s="29">
        <f t="shared" si="358"/>
        <v>360</v>
      </c>
      <c r="E3497" s="12" t="s">
        <v>4600</v>
      </c>
    </row>
    <row r="3498" s="1" customFormat="1" customHeight="1" outlineLevel="2" spans="1:5">
      <c r="A3498" s="12">
        <v>3495</v>
      </c>
      <c r="B3498" s="12" t="s">
        <v>4621</v>
      </c>
      <c r="C3498" s="12">
        <v>1</v>
      </c>
      <c r="D3498" s="30">
        <f>C3498*190</f>
        <v>190</v>
      </c>
      <c r="E3498" s="34" t="s">
        <v>4600</v>
      </c>
    </row>
    <row r="3499" s="1" customFormat="1" customHeight="1" outlineLevel="2" spans="1:5">
      <c r="A3499" s="12">
        <v>3496</v>
      </c>
      <c r="B3499" s="12" t="s">
        <v>4622</v>
      </c>
      <c r="C3499" s="12">
        <v>2</v>
      </c>
      <c r="D3499" s="29">
        <f t="shared" ref="D3499:D3502" si="360">C3499*180</f>
        <v>360</v>
      </c>
      <c r="E3499" s="34" t="s">
        <v>4600</v>
      </c>
    </row>
    <row r="3500" s="1" customFormat="1" customHeight="1" outlineLevel="2" spans="1:5">
      <c r="A3500" s="12">
        <v>3497</v>
      </c>
      <c r="B3500" s="49" t="s">
        <v>4623</v>
      </c>
      <c r="C3500" s="29">
        <v>2</v>
      </c>
      <c r="D3500" s="29">
        <f t="shared" si="360"/>
        <v>360</v>
      </c>
      <c r="E3500" s="49" t="s">
        <v>4600</v>
      </c>
    </row>
    <row r="3501" s="1" customFormat="1" customHeight="1" outlineLevel="2" spans="1:5">
      <c r="A3501" s="12">
        <v>3498</v>
      </c>
      <c r="B3501" s="12" t="s">
        <v>4624</v>
      </c>
      <c r="C3501" s="12">
        <v>5</v>
      </c>
      <c r="D3501" s="30">
        <f>C3501*170</f>
        <v>850</v>
      </c>
      <c r="E3501" s="12" t="s">
        <v>4600</v>
      </c>
    </row>
    <row r="3502" s="1" customFormat="1" customHeight="1" outlineLevel="2" spans="1:232">
      <c r="A3502" s="12">
        <v>3499</v>
      </c>
      <c r="B3502" s="57" t="s">
        <v>4625</v>
      </c>
      <c r="C3502" s="41">
        <v>2</v>
      </c>
      <c r="D3502" s="29">
        <f t="shared" si="360"/>
        <v>360</v>
      </c>
      <c r="E3502" s="57" t="s">
        <v>4600</v>
      </c>
      <c r="F3502" s="2"/>
      <c r="G3502" s="2"/>
      <c r="H3502" s="2"/>
      <c r="I3502" s="2"/>
      <c r="J3502" s="2"/>
      <c r="K3502" s="2"/>
      <c r="L3502" s="2"/>
      <c r="M3502" s="2"/>
      <c r="N3502" s="2"/>
      <c r="O3502" s="2"/>
      <c r="P3502" s="2"/>
      <c r="Q3502" s="2"/>
      <c r="R3502" s="2"/>
      <c r="S3502" s="2"/>
      <c r="T3502" s="2"/>
      <c r="U3502" s="2"/>
      <c r="V3502" s="2"/>
      <c r="W3502" s="2"/>
      <c r="X3502" s="2"/>
      <c r="Y3502" s="2"/>
      <c r="Z3502" s="2"/>
      <c r="AA3502" s="2"/>
      <c r="AB3502" s="2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  <c r="AZ3502" s="2"/>
      <c r="BA3502" s="2"/>
      <c r="BB3502" s="2"/>
      <c r="BC3502" s="2"/>
      <c r="BD3502" s="2"/>
      <c r="BE3502" s="2"/>
      <c r="BF3502" s="2"/>
      <c r="BG3502" s="2"/>
      <c r="BH3502" s="2"/>
      <c r="BI3502" s="2"/>
      <c r="BJ3502" s="2"/>
      <c r="BK3502" s="2"/>
      <c r="BL3502" s="2"/>
      <c r="BM3502" s="2"/>
      <c r="BN3502" s="2"/>
      <c r="BO3502" s="2"/>
      <c r="BP3502" s="2"/>
      <c r="BQ3502" s="2"/>
      <c r="BR3502" s="2"/>
      <c r="BS3502" s="2"/>
      <c r="BT3502" s="2"/>
      <c r="BU3502" s="2"/>
      <c r="BV3502" s="2"/>
      <c r="BW3502" s="2"/>
      <c r="BX3502" s="2"/>
      <c r="BY3502" s="2"/>
      <c r="BZ3502" s="2"/>
      <c r="CA3502" s="2"/>
      <c r="CB3502" s="2"/>
      <c r="CC3502" s="2"/>
      <c r="CD3502" s="2"/>
      <c r="CE3502" s="2"/>
      <c r="CF3502" s="2"/>
      <c r="CG3502" s="2"/>
      <c r="CH3502" s="2"/>
      <c r="CI3502" s="2"/>
      <c r="CJ3502" s="2"/>
      <c r="CK3502" s="2"/>
      <c r="CL3502" s="2"/>
      <c r="CM3502" s="2"/>
      <c r="CN3502" s="2"/>
      <c r="CO3502" s="2"/>
      <c r="CP3502" s="2"/>
      <c r="CQ3502" s="2"/>
      <c r="CR3502" s="2"/>
      <c r="CS3502" s="2"/>
      <c r="CT3502" s="2"/>
      <c r="CU3502" s="2"/>
      <c r="CV3502" s="2"/>
      <c r="CW3502" s="2"/>
      <c r="CX3502" s="2"/>
      <c r="CY3502" s="2"/>
      <c r="CZ3502" s="2"/>
      <c r="DA3502" s="2"/>
      <c r="DB3502" s="2"/>
      <c r="DC3502" s="2"/>
      <c r="DD3502" s="2"/>
      <c r="DE3502" s="2"/>
      <c r="DF3502" s="2"/>
      <c r="DG3502" s="2"/>
      <c r="DH3502" s="2"/>
      <c r="DI3502" s="2"/>
      <c r="DJ3502" s="2"/>
      <c r="DK3502" s="2"/>
      <c r="DL3502" s="2"/>
      <c r="DM3502" s="2"/>
      <c r="DN3502" s="2"/>
      <c r="DO3502" s="2"/>
      <c r="DP3502" s="2"/>
      <c r="DQ3502" s="2"/>
      <c r="DR3502" s="2"/>
      <c r="DS3502" s="2"/>
      <c r="DT3502" s="2"/>
      <c r="DU3502" s="2"/>
      <c r="DV3502" s="2"/>
      <c r="DW3502" s="2"/>
      <c r="DX3502" s="2"/>
      <c r="DY3502" s="2"/>
      <c r="DZ3502" s="2"/>
      <c r="EA3502" s="2"/>
      <c r="EB3502" s="2"/>
      <c r="EC3502" s="2"/>
      <c r="ED3502" s="2"/>
      <c r="EE3502" s="2"/>
      <c r="EF3502" s="2"/>
      <c r="EG3502" s="2"/>
      <c r="EH3502" s="2"/>
      <c r="EI3502" s="2"/>
      <c r="EJ3502" s="2"/>
      <c r="EK3502" s="2"/>
      <c r="EL3502" s="2"/>
      <c r="EM3502" s="2"/>
      <c r="EN3502" s="2"/>
      <c r="EO3502" s="2"/>
      <c r="EP3502" s="2"/>
      <c r="EQ3502" s="2"/>
      <c r="ER3502" s="2"/>
      <c r="ES3502" s="2"/>
      <c r="ET3502" s="2"/>
      <c r="EU3502" s="2"/>
      <c r="EV3502" s="2"/>
      <c r="EW3502" s="2"/>
      <c r="EX3502" s="2"/>
      <c r="EY3502" s="2"/>
      <c r="EZ3502" s="2"/>
      <c r="FA3502" s="2"/>
      <c r="FB3502" s="2"/>
      <c r="FC3502" s="2"/>
      <c r="FD3502" s="2"/>
      <c r="FE3502" s="2"/>
      <c r="FF3502" s="2"/>
      <c r="FG3502" s="2"/>
      <c r="FH3502" s="2"/>
      <c r="FI3502" s="2"/>
      <c r="FJ3502" s="2"/>
      <c r="FK3502" s="2"/>
      <c r="FL3502" s="2"/>
      <c r="FM3502" s="2"/>
      <c r="FN3502" s="2"/>
      <c r="FO3502" s="2"/>
      <c r="FP3502" s="2"/>
      <c r="FQ3502" s="2"/>
      <c r="FR3502" s="2"/>
      <c r="FS3502" s="2"/>
      <c r="FT3502" s="2"/>
      <c r="FU3502" s="2"/>
      <c r="FV3502" s="2"/>
      <c r="FW3502" s="2"/>
      <c r="FX3502" s="2"/>
      <c r="FY3502" s="2"/>
      <c r="FZ3502" s="2"/>
      <c r="GA3502" s="2"/>
      <c r="GB3502" s="2"/>
      <c r="GC3502" s="2"/>
      <c r="GD3502" s="2"/>
      <c r="GE3502" s="2"/>
      <c r="GF3502" s="2"/>
      <c r="GG3502" s="2"/>
      <c r="GH3502" s="2"/>
      <c r="GI3502" s="2"/>
      <c r="GJ3502" s="2"/>
      <c r="GK3502" s="2"/>
      <c r="GL3502" s="2"/>
      <c r="GM3502" s="2"/>
      <c r="GN3502" s="2"/>
      <c r="GO3502" s="2"/>
      <c r="GP3502" s="2"/>
      <c r="GQ3502" s="2"/>
      <c r="GR3502" s="2"/>
      <c r="GS3502" s="2"/>
      <c r="GT3502" s="2"/>
      <c r="GU3502" s="2"/>
      <c r="GV3502" s="2"/>
      <c r="GW3502" s="2"/>
      <c r="GX3502" s="2"/>
      <c r="GY3502" s="2"/>
      <c r="GZ3502" s="2"/>
      <c r="HA3502" s="2"/>
      <c r="HB3502" s="2"/>
      <c r="HC3502" s="2"/>
      <c r="HD3502" s="2"/>
      <c r="HE3502" s="2"/>
      <c r="HF3502" s="2"/>
      <c r="HG3502" s="2"/>
      <c r="HH3502" s="2"/>
      <c r="HI3502" s="2"/>
      <c r="HJ3502" s="2"/>
      <c r="HK3502" s="2"/>
      <c r="HL3502" s="2"/>
      <c r="HM3502" s="2"/>
      <c r="HN3502" s="2"/>
      <c r="HO3502" s="2"/>
      <c r="HP3502" s="2"/>
      <c r="HQ3502" s="2"/>
      <c r="HR3502" s="2"/>
      <c r="HS3502" s="2"/>
      <c r="HT3502" s="2"/>
      <c r="HU3502" s="2"/>
      <c r="HV3502" s="2"/>
      <c r="HW3502" s="2"/>
      <c r="HX3502" s="2"/>
    </row>
    <row r="3503" s="1" customFormat="1" customHeight="1" outlineLevel="2" spans="1:232">
      <c r="A3503" s="12">
        <v>3500</v>
      </c>
      <c r="B3503" s="30" t="s">
        <v>4626</v>
      </c>
      <c r="C3503" s="28">
        <v>1</v>
      </c>
      <c r="D3503" s="30">
        <f>C3503*190</f>
        <v>190</v>
      </c>
      <c r="E3503" s="33" t="s">
        <v>4627</v>
      </c>
      <c r="HX3503" s="2"/>
    </row>
    <row r="3504" s="1" customFormat="1" customHeight="1" outlineLevel="2" spans="1:232">
      <c r="A3504" s="12">
        <v>3501</v>
      </c>
      <c r="B3504" s="31" t="s">
        <v>4628</v>
      </c>
      <c r="C3504" s="28">
        <v>2</v>
      </c>
      <c r="D3504" s="29">
        <f t="shared" ref="D3504:D3514" si="361">C3504*180</f>
        <v>360</v>
      </c>
      <c r="E3504" s="31" t="s">
        <v>4629</v>
      </c>
      <c r="HX3504" s="2"/>
    </row>
    <row r="3505" s="1" customFormat="1" customHeight="1" outlineLevel="2" spans="1:232">
      <c r="A3505" s="12">
        <v>3502</v>
      </c>
      <c r="B3505" s="30" t="s">
        <v>4630</v>
      </c>
      <c r="C3505" s="28">
        <v>1</v>
      </c>
      <c r="D3505" s="30">
        <f>C3505*190</f>
        <v>190</v>
      </c>
      <c r="E3505" s="30" t="s">
        <v>4631</v>
      </c>
      <c r="HX3505" s="2"/>
    </row>
    <row r="3506" s="1" customFormat="1" customHeight="1" outlineLevel="2" spans="1:5">
      <c r="A3506" s="12">
        <v>3503</v>
      </c>
      <c r="B3506" s="61" t="s">
        <v>4632</v>
      </c>
      <c r="C3506" s="28">
        <v>2</v>
      </c>
      <c r="D3506" s="29">
        <f t="shared" si="361"/>
        <v>360</v>
      </c>
      <c r="E3506" s="30" t="s">
        <v>4631</v>
      </c>
    </row>
    <row r="3507" s="1" customFormat="1" customHeight="1" outlineLevel="2" spans="1:232">
      <c r="A3507" s="12">
        <v>3504</v>
      </c>
      <c r="B3507" s="30" t="s">
        <v>4633</v>
      </c>
      <c r="C3507" s="28">
        <v>2</v>
      </c>
      <c r="D3507" s="29">
        <f t="shared" si="361"/>
        <v>360</v>
      </c>
      <c r="E3507" s="30" t="s">
        <v>4631</v>
      </c>
      <c r="F3507" s="2"/>
      <c r="G3507" s="2"/>
      <c r="H3507" s="2"/>
      <c r="I3507" s="2"/>
      <c r="J3507" s="2"/>
      <c r="K3507" s="2"/>
      <c r="L3507" s="2"/>
      <c r="M3507" s="2"/>
      <c r="N3507" s="2"/>
      <c r="O3507" s="2"/>
      <c r="P3507" s="2"/>
      <c r="Q3507" s="2"/>
      <c r="R3507" s="2"/>
      <c r="S3507" s="2"/>
      <c r="T3507" s="2"/>
      <c r="U3507" s="2"/>
      <c r="V3507" s="2"/>
      <c r="W3507" s="2"/>
      <c r="X3507" s="2"/>
      <c r="Y3507" s="2"/>
      <c r="Z3507" s="2"/>
      <c r="AA3507" s="2"/>
      <c r="AB3507" s="2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  <c r="AZ3507" s="2"/>
      <c r="BA3507" s="2"/>
      <c r="BB3507" s="2"/>
      <c r="BC3507" s="2"/>
      <c r="BD3507" s="2"/>
      <c r="BE3507" s="2"/>
      <c r="BF3507" s="2"/>
      <c r="BG3507" s="2"/>
      <c r="BH3507" s="2"/>
      <c r="BI3507" s="2"/>
      <c r="BJ3507" s="2"/>
      <c r="BK3507" s="2"/>
      <c r="BL3507" s="2"/>
      <c r="BM3507" s="2"/>
      <c r="BN3507" s="2"/>
      <c r="BO3507" s="2"/>
      <c r="BP3507" s="2"/>
      <c r="BQ3507" s="2"/>
      <c r="BR3507" s="2"/>
      <c r="BS3507" s="2"/>
      <c r="BT3507" s="2"/>
      <c r="BU3507" s="2"/>
      <c r="BV3507" s="2"/>
      <c r="BW3507" s="2"/>
      <c r="BX3507" s="2"/>
      <c r="BY3507" s="2"/>
      <c r="BZ3507" s="2"/>
      <c r="CA3507" s="2"/>
      <c r="CB3507" s="2"/>
      <c r="CC3507" s="2"/>
      <c r="CD3507" s="2"/>
      <c r="CE3507" s="2"/>
      <c r="CF3507" s="2"/>
      <c r="CG3507" s="2"/>
      <c r="CH3507" s="2"/>
      <c r="CI3507" s="2"/>
      <c r="CJ3507" s="2"/>
      <c r="CK3507" s="2"/>
      <c r="CL3507" s="2"/>
      <c r="CM3507" s="2"/>
      <c r="CN3507" s="2"/>
      <c r="CO3507" s="2"/>
      <c r="CP3507" s="2"/>
      <c r="CQ3507" s="2"/>
      <c r="CR3507" s="2"/>
      <c r="CS3507" s="2"/>
      <c r="CT3507" s="2"/>
      <c r="CU3507" s="2"/>
      <c r="CV3507" s="2"/>
      <c r="CW3507" s="2"/>
      <c r="CX3507" s="2"/>
      <c r="CY3507" s="2"/>
      <c r="CZ3507" s="2"/>
      <c r="DA3507" s="2"/>
      <c r="DB3507" s="2"/>
      <c r="DC3507" s="2"/>
      <c r="DD3507" s="2"/>
      <c r="DE3507" s="2"/>
      <c r="DF3507" s="2"/>
      <c r="DG3507" s="2"/>
      <c r="DH3507" s="2"/>
      <c r="DI3507" s="2"/>
      <c r="DJ3507" s="2"/>
      <c r="DK3507" s="2"/>
      <c r="DL3507" s="2"/>
      <c r="DM3507" s="2"/>
      <c r="DN3507" s="2"/>
      <c r="DO3507" s="2"/>
      <c r="DP3507" s="2"/>
      <c r="DQ3507" s="2"/>
      <c r="DR3507" s="2"/>
      <c r="DS3507" s="2"/>
      <c r="DT3507" s="2"/>
      <c r="DU3507" s="2"/>
      <c r="DV3507" s="2"/>
      <c r="DW3507" s="2"/>
      <c r="DX3507" s="2"/>
      <c r="DY3507" s="2"/>
      <c r="DZ3507" s="2"/>
      <c r="EA3507" s="2"/>
      <c r="EB3507" s="2"/>
      <c r="EC3507" s="2"/>
      <c r="ED3507" s="2"/>
      <c r="EE3507" s="2"/>
      <c r="EF3507" s="2"/>
      <c r="EG3507" s="2"/>
      <c r="EH3507" s="2"/>
      <c r="EI3507" s="2"/>
      <c r="EJ3507" s="2"/>
      <c r="EK3507" s="2"/>
      <c r="EL3507" s="2"/>
      <c r="EM3507" s="2"/>
      <c r="EN3507" s="2"/>
      <c r="EO3507" s="2"/>
      <c r="EP3507" s="2"/>
      <c r="EQ3507" s="2"/>
      <c r="ER3507" s="2"/>
      <c r="ES3507" s="2"/>
      <c r="ET3507" s="2"/>
      <c r="EU3507" s="2"/>
      <c r="EV3507" s="2"/>
      <c r="EW3507" s="2"/>
      <c r="EX3507" s="2"/>
      <c r="EY3507" s="2"/>
      <c r="EZ3507" s="2"/>
      <c r="FA3507" s="2"/>
      <c r="FB3507" s="2"/>
      <c r="FC3507" s="2"/>
      <c r="FD3507" s="2"/>
      <c r="FE3507" s="2"/>
      <c r="FF3507" s="2"/>
      <c r="FG3507" s="2"/>
      <c r="FH3507" s="2"/>
      <c r="FI3507" s="2"/>
      <c r="FJ3507" s="2"/>
      <c r="FK3507" s="2"/>
      <c r="FL3507" s="2"/>
      <c r="FM3507" s="2"/>
      <c r="FN3507" s="2"/>
      <c r="FO3507" s="2"/>
      <c r="FP3507" s="2"/>
      <c r="FQ3507" s="2"/>
      <c r="FR3507" s="2"/>
      <c r="FS3507" s="2"/>
      <c r="FT3507" s="2"/>
      <c r="FU3507" s="2"/>
      <c r="FV3507" s="2"/>
      <c r="FW3507" s="2"/>
      <c r="FX3507" s="2"/>
      <c r="FY3507" s="2"/>
      <c r="FZ3507" s="2"/>
      <c r="GA3507" s="2"/>
      <c r="GB3507" s="2"/>
      <c r="GC3507" s="2"/>
      <c r="GD3507" s="2"/>
      <c r="GE3507" s="2"/>
      <c r="GF3507" s="2"/>
      <c r="GG3507" s="2"/>
      <c r="GH3507" s="2"/>
      <c r="GI3507" s="2"/>
      <c r="GJ3507" s="2"/>
      <c r="GK3507" s="2"/>
      <c r="GL3507" s="2"/>
      <c r="GM3507" s="2"/>
      <c r="GN3507" s="2"/>
      <c r="GO3507" s="2"/>
      <c r="GP3507" s="2"/>
      <c r="GQ3507" s="2"/>
      <c r="GR3507" s="2"/>
      <c r="GS3507" s="2"/>
      <c r="GT3507" s="2"/>
      <c r="GU3507" s="2"/>
      <c r="GV3507" s="2"/>
      <c r="GW3507" s="2"/>
      <c r="GX3507" s="2"/>
      <c r="GY3507" s="2"/>
      <c r="GZ3507" s="2"/>
      <c r="HA3507" s="2"/>
      <c r="HB3507" s="2"/>
      <c r="HC3507" s="2"/>
      <c r="HD3507" s="2"/>
      <c r="HE3507" s="2"/>
      <c r="HF3507" s="2"/>
      <c r="HG3507" s="2"/>
      <c r="HH3507" s="2"/>
      <c r="HI3507" s="2"/>
      <c r="HJ3507" s="2"/>
      <c r="HK3507" s="2"/>
      <c r="HL3507" s="2"/>
      <c r="HM3507" s="2"/>
      <c r="HN3507" s="2"/>
      <c r="HO3507" s="2"/>
      <c r="HP3507" s="2"/>
      <c r="HQ3507" s="2"/>
      <c r="HR3507" s="2"/>
      <c r="HS3507" s="2"/>
      <c r="HT3507" s="2"/>
      <c r="HU3507" s="2"/>
      <c r="HV3507" s="2"/>
      <c r="HW3507" s="2"/>
      <c r="HX3507" s="2"/>
    </row>
    <row r="3508" s="1" customFormat="1" customHeight="1" outlineLevel="2" spans="1:5">
      <c r="A3508" s="12">
        <v>3505</v>
      </c>
      <c r="B3508" s="61" t="s">
        <v>4634</v>
      </c>
      <c r="C3508" s="28">
        <v>2</v>
      </c>
      <c r="D3508" s="29">
        <f t="shared" si="361"/>
        <v>360</v>
      </c>
      <c r="E3508" s="30" t="s">
        <v>4631</v>
      </c>
    </row>
    <row r="3509" s="1" customFormat="1" customHeight="1" outlineLevel="2" spans="1:5">
      <c r="A3509" s="12">
        <v>3506</v>
      </c>
      <c r="B3509" s="30" t="s">
        <v>4635</v>
      </c>
      <c r="C3509" s="28">
        <v>2</v>
      </c>
      <c r="D3509" s="29">
        <f t="shared" si="361"/>
        <v>360</v>
      </c>
      <c r="E3509" s="30" t="s">
        <v>4631</v>
      </c>
    </row>
    <row r="3510" s="1" customFormat="1" customHeight="1" outlineLevel="2" spans="1:5">
      <c r="A3510" s="12">
        <v>3507</v>
      </c>
      <c r="B3510" s="61" t="s">
        <v>978</v>
      </c>
      <c r="C3510" s="28">
        <v>2</v>
      </c>
      <c r="D3510" s="29">
        <f t="shared" si="361"/>
        <v>360</v>
      </c>
      <c r="E3510" s="30" t="s">
        <v>4631</v>
      </c>
    </row>
    <row r="3511" s="1" customFormat="1" customHeight="1" outlineLevel="2" spans="1:5">
      <c r="A3511" s="12">
        <v>3508</v>
      </c>
      <c r="B3511" s="57" t="s">
        <v>4636</v>
      </c>
      <c r="C3511" s="28">
        <v>2</v>
      </c>
      <c r="D3511" s="29">
        <f t="shared" si="361"/>
        <v>360</v>
      </c>
      <c r="E3511" s="57" t="s">
        <v>4631</v>
      </c>
    </row>
    <row r="3512" s="1" customFormat="1" customHeight="1" outlineLevel="2" spans="1:5">
      <c r="A3512" s="12">
        <v>3509</v>
      </c>
      <c r="B3512" s="57" t="s">
        <v>4637</v>
      </c>
      <c r="C3512" s="28">
        <v>2</v>
      </c>
      <c r="D3512" s="29">
        <f t="shared" si="361"/>
        <v>360</v>
      </c>
      <c r="E3512" s="57" t="s">
        <v>4631</v>
      </c>
    </row>
    <row r="3513" s="1" customFormat="1" customHeight="1" outlineLevel="2" spans="1:232">
      <c r="A3513" s="12">
        <v>3510</v>
      </c>
      <c r="B3513" s="12" t="s">
        <v>4638</v>
      </c>
      <c r="C3513" s="12">
        <v>2</v>
      </c>
      <c r="D3513" s="29">
        <f t="shared" si="361"/>
        <v>360</v>
      </c>
      <c r="E3513" s="12" t="s">
        <v>4631</v>
      </c>
      <c r="F3513" s="2"/>
      <c r="G3513" s="2"/>
      <c r="H3513" s="2"/>
      <c r="I3513" s="2"/>
      <c r="J3513" s="2"/>
      <c r="K3513" s="2"/>
      <c r="L3513" s="2"/>
      <c r="M3513" s="2"/>
      <c r="N3513" s="2"/>
      <c r="O3513" s="2"/>
      <c r="P3513" s="2"/>
      <c r="Q3513" s="2"/>
      <c r="R3513" s="2"/>
      <c r="S3513" s="2"/>
      <c r="T3513" s="2"/>
      <c r="U3513" s="2"/>
      <c r="V3513" s="2"/>
      <c r="W3513" s="2"/>
      <c r="X3513" s="2"/>
      <c r="Y3513" s="2"/>
      <c r="Z3513" s="2"/>
      <c r="AA3513" s="2"/>
      <c r="AB3513" s="2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  <c r="AZ3513" s="2"/>
      <c r="BA3513" s="2"/>
      <c r="BB3513" s="2"/>
      <c r="BC3513" s="2"/>
      <c r="BD3513" s="2"/>
      <c r="BE3513" s="2"/>
      <c r="BF3513" s="2"/>
      <c r="BG3513" s="2"/>
      <c r="BH3513" s="2"/>
      <c r="BI3513" s="2"/>
      <c r="BJ3513" s="2"/>
      <c r="BK3513" s="2"/>
      <c r="BL3513" s="2"/>
      <c r="BM3513" s="2"/>
      <c r="BN3513" s="2"/>
      <c r="BO3513" s="2"/>
      <c r="BP3513" s="2"/>
      <c r="BQ3513" s="2"/>
      <c r="BR3513" s="2"/>
      <c r="BS3513" s="2"/>
      <c r="BT3513" s="2"/>
      <c r="BU3513" s="2"/>
      <c r="BV3513" s="2"/>
      <c r="BW3513" s="2"/>
      <c r="BX3513" s="2"/>
      <c r="BY3513" s="2"/>
      <c r="BZ3513" s="2"/>
      <c r="CA3513" s="2"/>
      <c r="CB3513" s="2"/>
      <c r="CC3513" s="2"/>
      <c r="CD3513" s="2"/>
      <c r="CE3513" s="2"/>
      <c r="CF3513" s="2"/>
      <c r="CG3513" s="2"/>
      <c r="CH3513" s="2"/>
      <c r="CI3513" s="2"/>
      <c r="CJ3513" s="2"/>
      <c r="CK3513" s="2"/>
      <c r="CL3513" s="2"/>
      <c r="CM3513" s="2"/>
      <c r="CN3513" s="2"/>
      <c r="CO3513" s="2"/>
      <c r="CP3513" s="2"/>
      <c r="CQ3513" s="2"/>
      <c r="CR3513" s="2"/>
      <c r="CS3513" s="2"/>
      <c r="CT3513" s="2"/>
      <c r="CU3513" s="2"/>
      <c r="CV3513" s="2"/>
      <c r="CW3513" s="2"/>
      <c r="CX3513" s="2"/>
      <c r="CY3513" s="2"/>
      <c r="CZ3513" s="2"/>
      <c r="DA3513" s="2"/>
      <c r="DB3513" s="2"/>
      <c r="DC3513" s="2"/>
      <c r="DD3513" s="2"/>
      <c r="DE3513" s="2"/>
      <c r="DF3513" s="2"/>
      <c r="DG3513" s="2"/>
      <c r="DH3513" s="2"/>
      <c r="DI3513" s="2"/>
      <c r="DJ3513" s="2"/>
      <c r="DK3513" s="2"/>
      <c r="DL3513" s="2"/>
      <c r="DM3513" s="2"/>
      <c r="DN3513" s="2"/>
      <c r="DO3513" s="2"/>
      <c r="DP3513" s="2"/>
      <c r="DQ3513" s="2"/>
      <c r="DR3513" s="2"/>
      <c r="DS3513" s="2"/>
      <c r="DT3513" s="2"/>
      <c r="DU3513" s="2"/>
      <c r="DV3513" s="2"/>
      <c r="DW3513" s="2"/>
      <c r="DX3513" s="2"/>
      <c r="DY3513" s="2"/>
      <c r="DZ3513" s="2"/>
      <c r="EA3513" s="2"/>
      <c r="EB3513" s="2"/>
      <c r="EC3513" s="2"/>
      <c r="ED3513" s="2"/>
      <c r="EE3513" s="2"/>
      <c r="EF3513" s="2"/>
      <c r="EG3513" s="2"/>
      <c r="EH3513" s="2"/>
      <c r="EI3513" s="2"/>
      <c r="EJ3513" s="2"/>
      <c r="EK3513" s="2"/>
      <c r="EL3513" s="2"/>
      <c r="EM3513" s="2"/>
      <c r="EN3513" s="2"/>
      <c r="EO3513" s="2"/>
      <c r="EP3513" s="2"/>
      <c r="EQ3513" s="2"/>
      <c r="ER3513" s="2"/>
      <c r="ES3513" s="2"/>
      <c r="ET3513" s="2"/>
      <c r="EU3513" s="2"/>
      <c r="EV3513" s="2"/>
      <c r="EW3513" s="2"/>
      <c r="EX3513" s="2"/>
      <c r="EY3513" s="2"/>
      <c r="EZ3513" s="2"/>
      <c r="FA3513" s="2"/>
      <c r="FB3513" s="2"/>
      <c r="FC3513" s="2"/>
      <c r="FD3513" s="2"/>
      <c r="FE3513" s="2"/>
      <c r="FF3513" s="2"/>
      <c r="FG3513" s="2"/>
      <c r="FH3513" s="2"/>
      <c r="FI3513" s="2"/>
      <c r="FJ3513" s="2"/>
      <c r="FK3513" s="2"/>
      <c r="FL3513" s="2"/>
      <c r="FM3513" s="2"/>
      <c r="FN3513" s="2"/>
      <c r="FO3513" s="2"/>
      <c r="FP3513" s="2"/>
      <c r="FQ3513" s="2"/>
      <c r="FR3513" s="2"/>
      <c r="FS3513" s="2"/>
      <c r="FT3513" s="2"/>
      <c r="FU3513" s="2"/>
      <c r="FV3513" s="2"/>
      <c r="FW3513" s="2"/>
      <c r="FX3513" s="2"/>
      <c r="FY3513" s="2"/>
      <c r="FZ3513" s="2"/>
      <c r="GA3513" s="2"/>
      <c r="GB3513" s="2"/>
      <c r="GC3513" s="2"/>
      <c r="GD3513" s="2"/>
      <c r="GE3513" s="2"/>
      <c r="GF3513" s="2"/>
      <c r="GG3513" s="2"/>
      <c r="GH3513" s="2"/>
      <c r="GI3513" s="2"/>
      <c r="GJ3513" s="2"/>
      <c r="GK3513" s="2"/>
      <c r="GL3513" s="2"/>
      <c r="GM3513" s="2"/>
      <c r="GN3513" s="2"/>
      <c r="GO3513" s="2"/>
      <c r="GP3513" s="2"/>
      <c r="GQ3513" s="2"/>
      <c r="GR3513" s="2"/>
      <c r="GS3513" s="2"/>
      <c r="GT3513" s="2"/>
      <c r="GU3513" s="2"/>
      <c r="GV3513" s="2"/>
      <c r="GW3513" s="2"/>
      <c r="GX3513" s="2"/>
      <c r="GY3513" s="2"/>
      <c r="GZ3513" s="2"/>
      <c r="HA3513" s="2"/>
      <c r="HB3513" s="2"/>
      <c r="HC3513" s="2"/>
      <c r="HD3513" s="2"/>
      <c r="HE3513" s="2"/>
      <c r="HF3513" s="2"/>
      <c r="HG3513" s="2"/>
      <c r="HH3513" s="2"/>
      <c r="HI3513" s="2"/>
      <c r="HJ3513" s="2"/>
      <c r="HK3513" s="2"/>
      <c r="HL3513" s="2"/>
      <c r="HM3513" s="2"/>
      <c r="HN3513" s="2"/>
      <c r="HO3513" s="2"/>
      <c r="HP3513" s="2"/>
      <c r="HQ3513" s="2"/>
      <c r="HR3513" s="2"/>
      <c r="HS3513" s="2"/>
      <c r="HT3513" s="2"/>
      <c r="HU3513" s="2"/>
      <c r="HV3513" s="2"/>
      <c r="HW3513" s="2"/>
      <c r="HX3513" s="2"/>
    </row>
    <row r="3514" s="1" customFormat="1" customHeight="1" outlineLevel="2" spans="1:5">
      <c r="A3514" s="12">
        <v>3511</v>
      </c>
      <c r="B3514" s="12" t="s">
        <v>4639</v>
      </c>
      <c r="C3514" s="12">
        <v>2</v>
      </c>
      <c r="D3514" s="29">
        <f t="shared" si="361"/>
        <v>360</v>
      </c>
      <c r="E3514" s="12" t="s">
        <v>4631</v>
      </c>
    </row>
    <row r="3515" s="1" customFormat="1" customHeight="1" outlineLevel="2" spans="1:232">
      <c r="A3515" s="12">
        <v>3512</v>
      </c>
      <c r="B3515" s="12" t="s">
        <v>4640</v>
      </c>
      <c r="C3515" s="12">
        <v>1</v>
      </c>
      <c r="D3515" s="30">
        <f t="shared" ref="D3515:D3518" si="362">C3515*190</f>
        <v>190</v>
      </c>
      <c r="E3515" s="12" t="s">
        <v>4631</v>
      </c>
      <c r="F3515" s="2"/>
      <c r="G3515" s="2"/>
      <c r="H3515" s="2"/>
      <c r="I3515" s="2"/>
      <c r="J3515" s="2"/>
      <c r="K3515" s="2"/>
      <c r="L3515" s="2"/>
      <c r="M3515" s="2"/>
      <c r="N3515" s="2"/>
      <c r="O3515" s="2"/>
      <c r="P3515" s="2"/>
      <c r="Q3515" s="2"/>
      <c r="R3515" s="2"/>
      <c r="S3515" s="2"/>
      <c r="T3515" s="2"/>
      <c r="U3515" s="2"/>
      <c r="V3515" s="2"/>
      <c r="W3515" s="2"/>
      <c r="X3515" s="2"/>
      <c r="Y3515" s="2"/>
      <c r="Z3515" s="2"/>
      <c r="AA3515" s="2"/>
      <c r="AB3515" s="2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  <c r="AZ3515" s="2"/>
      <c r="BA3515" s="2"/>
      <c r="BB3515" s="2"/>
      <c r="BC3515" s="2"/>
      <c r="BD3515" s="2"/>
      <c r="BE3515" s="2"/>
      <c r="BF3515" s="2"/>
      <c r="BG3515" s="2"/>
      <c r="BH3515" s="2"/>
      <c r="BI3515" s="2"/>
      <c r="BJ3515" s="2"/>
      <c r="BK3515" s="2"/>
      <c r="BL3515" s="2"/>
      <c r="BM3515" s="2"/>
      <c r="BN3515" s="2"/>
      <c r="BO3515" s="2"/>
      <c r="BP3515" s="2"/>
      <c r="BQ3515" s="2"/>
      <c r="BR3515" s="2"/>
      <c r="BS3515" s="2"/>
      <c r="BT3515" s="2"/>
      <c r="BU3515" s="2"/>
      <c r="BV3515" s="2"/>
      <c r="BW3515" s="2"/>
      <c r="BX3515" s="2"/>
      <c r="BY3515" s="2"/>
      <c r="BZ3515" s="2"/>
      <c r="CA3515" s="2"/>
      <c r="CB3515" s="2"/>
      <c r="CC3515" s="2"/>
      <c r="CD3515" s="2"/>
      <c r="CE3515" s="2"/>
      <c r="CF3515" s="2"/>
      <c r="CG3515" s="2"/>
      <c r="CH3515" s="2"/>
      <c r="CI3515" s="2"/>
      <c r="CJ3515" s="2"/>
      <c r="CK3515" s="2"/>
      <c r="CL3515" s="2"/>
      <c r="CM3515" s="2"/>
      <c r="CN3515" s="2"/>
      <c r="CO3515" s="2"/>
      <c r="CP3515" s="2"/>
      <c r="CQ3515" s="2"/>
      <c r="CR3515" s="2"/>
      <c r="CS3515" s="2"/>
      <c r="CT3515" s="2"/>
      <c r="CU3515" s="2"/>
      <c r="CV3515" s="2"/>
      <c r="CW3515" s="2"/>
      <c r="CX3515" s="2"/>
      <c r="CY3515" s="2"/>
      <c r="CZ3515" s="2"/>
      <c r="DA3515" s="2"/>
      <c r="DB3515" s="2"/>
      <c r="DC3515" s="2"/>
      <c r="DD3515" s="2"/>
      <c r="DE3515" s="2"/>
      <c r="DF3515" s="2"/>
      <c r="DG3515" s="2"/>
      <c r="DH3515" s="2"/>
      <c r="DI3515" s="2"/>
      <c r="DJ3515" s="2"/>
      <c r="DK3515" s="2"/>
      <c r="DL3515" s="2"/>
      <c r="DM3515" s="2"/>
      <c r="DN3515" s="2"/>
      <c r="DO3515" s="2"/>
      <c r="DP3515" s="2"/>
      <c r="DQ3515" s="2"/>
      <c r="DR3515" s="2"/>
      <c r="DS3515" s="2"/>
      <c r="DT3515" s="2"/>
      <c r="DU3515" s="2"/>
      <c r="DV3515" s="2"/>
      <c r="DW3515" s="2"/>
      <c r="DX3515" s="2"/>
      <c r="DY3515" s="2"/>
      <c r="DZ3515" s="2"/>
      <c r="EA3515" s="2"/>
      <c r="EB3515" s="2"/>
      <c r="EC3515" s="2"/>
      <c r="ED3515" s="2"/>
      <c r="EE3515" s="2"/>
      <c r="EF3515" s="2"/>
      <c r="EG3515" s="2"/>
      <c r="EH3515" s="2"/>
      <c r="EI3515" s="2"/>
      <c r="EJ3515" s="2"/>
      <c r="EK3515" s="2"/>
      <c r="EL3515" s="2"/>
      <c r="EM3515" s="2"/>
      <c r="EN3515" s="2"/>
      <c r="EO3515" s="2"/>
      <c r="EP3515" s="2"/>
      <c r="EQ3515" s="2"/>
      <c r="ER3515" s="2"/>
      <c r="ES3515" s="2"/>
      <c r="ET3515" s="2"/>
      <c r="EU3515" s="2"/>
      <c r="EV3515" s="2"/>
      <c r="EW3515" s="2"/>
      <c r="EX3515" s="2"/>
      <c r="EY3515" s="2"/>
      <c r="EZ3515" s="2"/>
      <c r="FA3515" s="2"/>
      <c r="FB3515" s="2"/>
      <c r="FC3515" s="2"/>
      <c r="FD3515" s="2"/>
      <c r="FE3515" s="2"/>
      <c r="FF3515" s="2"/>
      <c r="FG3515" s="2"/>
      <c r="FH3515" s="2"/>
      <c r="FI3515" s="2"/>
      <c r="FJ3515" s="2"/>
      <c r="FK3515" s="2"/>
      <c r="FL3515" s="2"/>
      <c r="FM3515" s="2"/>
      <c r="FN3515" s="2"/>
      <c r="FO3515" s="2"/>
      <c r="FP3515" s="2"/>
      <c r="FQ3515" s="2"/>
      <c r="FR3515" s="2"/>
      <c r="FS3515" s="2"/>
      <c r="FT3515" s="2"/>
      <c r="FU3515" s="2"/>
      <c r="FV3515" s="2"/>
      <c r="FW3515" s="2"/>
      <c r="FX3515" s="2"/>
      <c r="FY3515" s="2"/>
      <c r="FZ3515" s="2"/>
      <c r="GA3515" s="2"/>
      <c r="GB3515" s="2"/>
      <c r="GC3515" s="2"/>
      <c r="GD3515" s="2"/>
      <c r="GE3515" s="2"/>
      <c r="GF3515" s="2"/>
      <c r="GG3515" s="2"/>
      <c r="GH3515" s="2"/>
      <c r="GI3515" s="2"/>
      <c r="GJ3515" s="2"/>
      <c r="GK3515" s="2"/>
      <c r="GL3515" s="2"/>
      <c r="GM3515" s="2"/>
      <c r="GN3515" s="2"/>
      <c r="GO3515" s="2"/>
      <c r="GP3515" s="2"/>
      <c r="GQ3515" s="2"/>
      <c r="GR3515" s="2"/>
      <c r="GS3515" s="2"/>
      <c r="GT3515" s="2"/>
      <c r="GU3515" s="2"/>
      <c r="GV3515" s="2"/>
      <c r="GW3515" s="2"/>
      <c r="GX3515" s="2"/>
      <c r="GY3515" s="2"/>
      <c r="GZ3515" s="2"/>
      <c r="HA3515" s="2"/>
      <c r="HB3515" s="2"/>
      <c r="HC3515" s="2"/>
      <c r="HD3515" s="2"/>
      <c r="HE3515" s="2"/>
      <c r="HF3515" s="2"/>
      <c r="HG3515" s="2"/>
      <c r="HH3515" s="2"/>
      <c r="HI3515" s="2"/>
      <c r="HJ3515" s="2"/>
      <c r="HK3515" s="2"/>
      <c r="HL3515" s="2"/>
      <c r="HM3515" s="2"/>
      <c r="HN3515" s="2"/>
      <c r="HO3515" s="2"/>
      <c r="HP3515" s="2"/>
      <c r="HQ3515" s="2"/>
      <c r="HR3515" s="2"/>
      <c r="HS3515" s="2"/>
      <c r="HT3515" s="2"/>
      <c r="HU3515" s="2"/>
      <c r="HV3515" s="2"/>
      <c r="HW3515" s="2"/>
      <c r="HX3515" s="2"/>
    </row>
    <row r="3516" s="1" customFormat="1" customHeight="1" outlineLevel="2" spans="1:5">
      <c r="A3516" s="12">
        <v>3513</v>
      </c>
      <c r="B3516" s="12" t="s">
        <v>845</v>
      </c>
      <c r="C3516" s="12">
        <v>1</v>
      </c>
      <c r="D3516" s="30">
        <f t="shared" si="362"/>
        <v>190</v>
      </c>
      <c r="E3516" s="12" t="s">
        <v>4631</v>
      </c>
    </row>
    <row r="3517" s="1" customFormat="1" customHeight="1" outlineLevel="2" spans="1:232">
      <c r="A3517" s="12">
        <v>3514</v>
      </c>
      <c r="B3517" s="51" t="s">
        <v>4641</v>
      </c>
      <c r="C3517" s="52">
        <v>2</v>
      </c>
      <c r="D3517" s="29">
        <f t="shared" ref="D3517:D3520" si="363">C3517*180</f>
        <v>360</v>
      </c>
      <c r="E3517" s="51" t="s">
        <v>4631</v>
      </c>
      <c r="HX3517" s="2"/>
    </row>
    <row r="3518" s="1" customFormat="1" customHeight="1" outlineLevel="2" spans="1:232">
      <c r="A3518" s="12">
        <v>3515</v>
      </c>
      <c r="B3518" s="30" t="s">
        <v>4642</v>
      </c>
      <c r="C3518" s="28">
        <v>1</v>
      </c>
      <c r="D3518" s="30">
        <f t="shared" si="362"/>
        <v>190</v>
      </c>
      <c r="E3518" s="30" t="s">
        <v>4643</v>
      </c>
      <c r="F3518" s="2"/>
      <c r="G3518" s="2"/>
      <c r="H3518" s="2"/>
      <c r="I3518" s="2"/>
      <c r="J3518" s="2"/>
      <c r="K3518" s="2"/>
      <c r="L3518" s="2"/>
      <c r="M3518" s="2"/>
      <c r="N3518" s="2"/>
      <c r="O3518" s="2"/>
      <c r="P3518" s="2"/>
      <c r="Q3518" s="2"/>
      <c r="R3518" s="2"/>
      <c r="S3518" s="2"/>
      <c r="T3518" s="2"/>
      <c r="U3518" s="2"/>
      <c r="V3518" s="2"/>
      <c r="W3518" s="2"/>
      <c r="X3518" s="2"/>
      <c r="Y3518" s="2"/>
      <c r="Z3518" s="2"/>
      <c r="AA3518" s="2"/>
      <c r="AB3518" s="2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  <c r="AZ3518" s="2"/>
      <c r="BA3518" s="2"/>
      <c r="BB3518" s="2"/>
      <c r="BC3518" s="2"/>
      <c r="BD3518" s="2"/>
      <c r="BE3518" s="2"/>
      <c r="BF3518" s="2"/>
      <c r="BG3518" s="2"/>
      <c r="BH3518" s="2"/>
      <c r="BI3518" s="2"/>
      <c r="BJ3518" s="2"/>
      <c r="BK3518" s="2"/>
      <c r="BL3518" s="2"/>
      <c r="BM3518" s="2"/>
      <c r="BN3518" s="2"/>
      <c r="BO3518" s="2"/>
      <c r="BP3518" s="2"/>
      <c r="BQ3518" s="2"/>
      <c r="BR3518" s="2"/>
      <c r="BS3518" s="2"/>
      <c r="BT3518" s="2"/>
      <c r="BU3518" s="2"/>
      <c r="BV3518" s="2"/>
      <c r="BW3518" s="2"/>
      <c r="BX3518" s="2"/>
      <c r="BY3518" s="2"/>
      <c r="BZ3518" s="2"/>
      <c r="CA3518" s="2"/>
      <c r="CB3518" s="2"/>
      <c r="CC3518" s="2"/>
      <c r="CD3518" s="2"/>
      <c r="CE3518" s="2"/>
      <c r="CF3518" s="2"/>
      <c r="CG3518" s="2"/>
      <c r="CH3518" s="2"/>
      <c r="CI3518" s="2"/>
      <c r="CJ3518" s="2"/>
      <c r="CK3518" s="2"/>
      <c r="CL3518" s="2"/>
      <c r="CM3518" s="2"/>
      <c r="CN3518" s="2"/>
      <c r="CO3518" s="2"/>
      <c r="CP3518" s="2"/>
      <c r="CQ3518" s="2"/>
      <c r="CR3518" s="2"/>
      <c r="CS3518" s="2"/>
      <c r="CT3518" s="2"/>
      <c r="CU3518" s="2"/>
      <c r="CV3518" s="2"/>
      <c r="CW3518" s="2"/>
      <c r="CX3518" s="2"/>
      <c r="CY3518" s="2"/>
      <c r="CZ3518" s="2"/>
      <c r="DA3518" s="2"/>
      <c r="DB3518" s="2"/>
      <c r="DC3518" s="2"/>
      <c r="DD3518" s="2"/>
      <c r="DE3518" s="2"/>
      <c r="DF3518" s="2"/>
      <c r="DG3518" s="2"/>
      <c r="DH3518" s="2"/>
      <c r="DI3518" s="2"/>
      <c r="DJ3518" s="2"/>
      <c r="DK3518" s="2"/>
      <c r="DL3518" s="2"/>
      <c r="DM3518" s="2"/>
      <c r="DN3518" s="2"/>
      <c r="DO3518" s="2"/>
      <c r="DP3518" s="2"/>
      <c r="DQ3518" s="2"/>
      <c r="DR3518" s="2"/>
      <c r="DS3518" s="2"/>
      <c r="DT3518" s="2"/>
      <c r="DU3518" s="2"/>
      <c r="DV3518" s="2"/>
      <c r="DW3518" s="2"/>
      <c r="DX3518" s="2"/>
      <c r="DY3518" s="2"/>
      <c r="DZ3518" s="2"/>
      <c r="EA3518" s="2"/>
      <c r="EB3518" s="2"/>
      <c r="EC3518" s="2"/>
      <c r="ED3518" s="2"/>
      <c r="EE3518" s="2"/>
      <c r="EF3518" s="2"/>
      <c r="EG3518" s="2"/>
      <c r="EH3518" s="2"/>
      <c r="EI3518" s="2"/>
      <c r="EJ3518" s="2"/>
      <c r="EK3518" s="2"/>
      <c r="EL3518" s="2"/>
      <c r="EM3518" s="2"/>
      <c r="EN3518" s="2"/>
      <c r="EO3518" s="2"/>
      <c r="EP3518" s="2"/>
      <c r="EQ3518" s="2"/>
      <c r="ER3518" s="2"/>
      <c r="ES3518" s="2"/>
      <c r="ET3518" s="2"/>
      <c r="EU3518" s="2"/>
      <c r="EV3518" s="2"/>
      <c r="EW3518" s="2"/>
      <c r="EX3518" s="2"/>
      <c r="EY3518" s="2"/>
      <c r="EZ3518" s="2"/>
      <c r="FA3518" s="2"/>
      <c r="FB3518" s="2"/>
      <c r="FC3518" s="2"/>
      <c r="FD3518" s="2"/>
      <c r="FE3518" s="2"/>
      <c r="FF3518" s="2"/>
      <c r="FG3518" s="2"/>
      <c r="FH3518" s="2"/>
      <c r="FI3518" s="2"/>
      <c r="FJ3518" s="2"/>
      <c r="FK3518" s="2"/>
      <c r="FL3518" s="2"/>
      <c r="FM3518" s="2"/>
      <c r="FN3518" s="2"/>
      <c r="FO3518" s="2"/>
      <c r="FP3518" s="2"/>
      <c r="FQ3518" s="2"/>
      <c r="FR3518" s="2"/>
      <c r="FS3518" s="2"/>
      <c r="FT3518" s="2"/>
      <c r="FU3518" s="2"/>
      <c r="FV3518" s="2"/>
      <c r="FW3518" s="2"/>
      <c r="FX3518" s="2"/>
      <c r="FY3518" s="2"/>
      <c r="FZ3518" s="2"/>
      <c r="GA3518" s="2"/>
      <c r="GB3518" s="2"/>
      <c r="GC3518" s="2"/>
      <c r="GD3518" s="2"/>
      <c r="GE3518" s="2"/>
      <c r="GF3518" s="2"/>
      <c r="GG3518" s="2"/>
      <c r="GH3518" s="2"/>
      <c r="GI3518" s="2"/>
      <c r="GJ3518" s="2"/>
      <c r="GK3518" s="2"/>
      <c r="GL3518" s="2"/>
      <c r="GM3518" s="2"/>
      <c r="GN3518" s="2"/>
      <c r="GO3518" s="2"/>
      <c r="GP3518" s="2"/>
      <c r="GQ3518" s="2"/>
      <c r="GR3518" s="2"/>
      <c r="GS3518" s="2"/>
      <c r="GT3518" s="2"/>
      <c r="GU3518" s="2"/>
      <c r="GV3518" s="2"/>
      <c r="GW3518" s="2"/>
      <c r="GX3518" s="2"/>
      <c r="GY3518" s="2"/>
      <c r="GZ3518" s="2"/>
      <c r="HA3518" s="2"/>
      <c r="HB3518" s="2"/>
      <c r="HC3518" s="2"/>
      <c r="HD3518" s="2"/>
      <c r="HE3518" s="2"/>
      <c r="HF3518" s="2"/>
      <c r="HG3518" s="2"/>
      <c r="HH3518" s="2"/>
      <c r="HI3518" s="2"/>
      <c r="HJ3518" s="2"/>
      <c r="HK3518" s="2"/>
      <c r="HL3518" s="2"/>
      <c r="HM3518" s="2"/>
      <c r="HN3518" s="2"/>
      <c r="HO3518" s="2"/>
      <c r="HP3518" s="2"/>
      <c r="HQ3518" s="2"/>
      <c r="HR3518" s="2"/>
      <c r="HS3518" s="2"/>
      <c r="HT3518" s="2"/>
      <c r="HU3518" s="2"/>
      <c r="HV3518" s="2"/>
      <c r="HW3518" s="2"/>
      <c r="HX3518" s="2"/>
    </row>
    <row r="3519" s="1" customFormat="1" customHeight="1" outlineLevel="2" spans="1:5">
      <c r="A3519" s="12">
        <v>3516</v>
      </c>
      <c r="B3519" s="30" t="s">
        <v>4644</v>
      </c>
      <c r="C3519" s="28">
        <v>2</v>
      </c>
      <c r="D3519" s="29">
        <f t="shared" si="363"/>
        <v>360</v>
      </c>
      <c r="E3519" s="30" t="s">
        <v>4645</v>
      </c>
    </row>
    <row r="3520" s="1" customFormat="1" customHeight="1" outlineLevel="2" spans="1:5">
      <c r="A3520" s="12">
        <v>3517</v>
      </c>
      <c r="B3520" s="30" t="s">
        <v>4646</v>
      </c>
      <c r="C3520" s="28">
        <v>2</v>
      </c>
      <c r="D3520" s="29">
        <f t="shared" si="363"/>
        <v>360</v>
      </c>
      <c r="E3520" s="30" t="s">
        <v>4645</v>
      </c>
    </row>
    <row r="3521" s="1" customFormat="1" customHeight="1" outlineLevel="2" spans="1:232">
      <c r="A3521" s="12">
        <v>3518</v>
      </c>
      <c r="B3521" s="30" t="s">
        <v>4647</v>
      </c>
      <c r="C3521" s="28">
        <v>1</v>
      </c>
      <c r="D3521" s="30">
        <f t="shared" ref="D3521:D3524" si="364">C3521*190</f>
        <v>190</v>
      </c>
      <c r="E3521" s="30" t="s">
        <v>4645</v>
      </c>
      <c r="F3521" s="2"/>
      <c r="G3521" s="2"/>
      <c r="H3521" s="2"/>
      <c r="I3521" s="2"/>
      <c r="J3521" s="2"/>
      <c r="K3521" s="2"/>
      <c r="L3521" s="2"/>
      <c r="M3521" s="2"/>
      <c r="N3521" s="2"/>
      <c r="O3521" s="2"/>
      <c r="P3521" s="2"/>
      <c r="Q3521" s="2"/>
      <c r="R3521" s="2"/>
      <c r="S3521" s="2"/>
      <c r="T3521" s="2"/>
      <c r="U3521" s="2"/>
      <c r="V3521" s="2"/>
      <c r="W3521" s="2"/>
      <c r="X3521" s="2"/>
      <c r="Y3521" s="2"/>
      <c r="Z3521" s="2"/>
      <c r="AA3521" s="2"/>
      <c r="AB3521" s="2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  <c r="AZ3521" s="2"/>
      <c r="BA3521" s="2"/>
      <c r="BB3521" s="2"/>
      <c r="BC3521" s="2"/>
      <c r="BD3521" s="2"/>
      <c r="BE3521" s="2"/>
      <c r="BF3521" s="2"/>
      <c r="BG3521" s="2"/>
      <c r="BH3521" s="2"/>
      <c r="BI3521" s="2"/>
      <c r="BJ3521" s="2"/>
      <c r="BK3521" s="2"/>
      <c r="BL3521" s="2"/>
      <c r="BM3521" s="2"/>
      <c r="BN3521" s="2"/>
      <c r="BO3521" s="2"/>
      <c r="BP3521" s="2"/>
      <c r="BQ3521" s="2"/>
      <c r="BR3521" s="2"/>
      <c r="BS3521" s="2"/>
      <c r="BT3521" s="2"/>
      <c r="BU3521" s="2"/>
      <c r="BV3521" s="2"/>
      <c r="BW3521" s="2"/>
      <c r="BX3521" s="2"/>
      <c r="BY3521" s="2"/>
      <c r="BZ3521" s="2"/>
      <c r="CA3521" s="2"/>
      <c r="CB3521" s="2"/>
      <c r="CC3521" s="2"/>
      <c r="CD3521" s="2"/>
      <c r="CE3521" s="2"/>
      <c r="CF3521" s="2"/>
      <c r="CG3521" s="2"/>
      <c r="CH3521" s="2"/>
      <c r="CI3521" s="2"/>
      <c r="CJ3521" s="2"/>
      <c r="CK3521" s="2"/>
      <c r="CL3521" s="2"/>
      <c r="CM3521" s="2"/>
      <c r="CN3521" s="2"/>
      <c r="CO3521" s="2"/>
      <c r="CP3521" s="2"/>
      <c r="CQ3521" s="2"/>
      <c r="CR3521" s="2"/>
      <c r="CS3521" s="2"/>
      <c r="CT3521" s="2"/>
      <c r="CU3521" s="2"/>
      <c r="CV3521" s="2"/>
      <c r="CW3521" s="2"/>
      <c r="CX3521" s="2"/>
      <c r="CY3521" s="2"/>
      <c r="CZ3521" s="2"/>
      <c r="DA3521" s="2"/>
      <c r="DB3521" s="2"/>
      <c r="DC3521" s="2"/>
      <c r="DD3521" s="2"/>
      <c r="DE3521" s="2"/>
      <c r="DF3521" s="2"/>
      <c r="DG3521" s="2"/>
      <c r="DH3521" s="2"/>
      <c r="DI3521" s="2"/>
      <c r="DJ3521" s="2"/>
      <c r="DK3521" s="2"/>
      <c r="DL3521" s="2"/>
      <c r="DM3521" s="2"/>
      <c r="DN3521" s="2"/>
      <c r="DO3521" s="2"/>
      <c r="DP3521" s="2"/>
      <c r="DQ3521" s="2"/>
      <c r="DR3521" s="2"/>
      <c r="DS3521" s="2"/>
      <c r="DT3521" s="2"/>
      <c r="DU3521" s="2"/>
      <c r="DV3521" s="2"/>
      <c r="DW3521" s="2"/>
      <c r="DX3521" s="2"/>
      <c r="DY3521" s="2"/>
      <c r="DZ3521" s="2"/>
      <c r="EA3521" s="2"/>
      <c r="EB3521" s="2"/>
      <c r="EC3521" s="2"/>
      <c r="ED3521" s="2"/>
      <c r="EE3521" s="2"/>
      <c r="EF3521" s="2"/>
      <c r="EG3521" s="2"/>
      <c r="EH3521" s="2"/>
      <c r="EI3521" s="2"/>
      <c r="EJ3521" s="2"/>
      <c r="EK3521" s="2"/>
      <c r="EL3521" s="2"/>
      <c r="EM3521" s="2"/>
      <c r="EN3521" s="2"/>
      <c r="EO3521" s="2"/>
      <c r="EP3521" s="2"/>
      <c r="EQ3521" s="2"/>
      <c r="ER3521" s="2"/>
      <c r="ES3521" s="2"/>
      <c r="ET3521" s="2"/>
      <c r="EU3521" s="2"/>
      <c r="EV3521" s="2"/>
      <c r="EW3521" s="2"/>
      <c r="EX3521" s="2"/>
      <c r="EY3521" s="2"/>
      <c r="EZ3521" s="2"/>
      <c r="FA3521" s="2"/>
      <c r="FB3521" s="2"/>
      <c r="FC3521" s="2"/>
      <c r="FD3521" s="2"/>
      <c r="FE3521" s="2"/>
      <c r="FF3521" s="2"/>
      <c r="FG3521" s="2"/>
      <c r="FH3521" s="2"/>
      <c r="FI3521" s="2"/>
      <c r="FJ3521" s="2"/>
      <c r="FK3521" s="2"/>
      <c r="FL3521" s="2"/>
      <c r="FM3521" s="2"/>
      <c r="FN3521" s="2"/>
      <c r="FO3521" s="2"/>
      <c r="FP3521" s="2"/>
      <c r="FQ3521" s="2"/>
      <c r="FR3521" s="2"/>
      <c r="FS3521" s="2"/>
      <c r="FT3521" s="2"/>
      <c r="FU3521" s="2"/>
      <c r="FV3521" s="2"/>
      <c r="FW3521" s="2"/>
      <c r="FX3521" s="2"/>
      <c r="FY3521" s="2"/>
      <c r="FZ3521" s="2"/>
      <c r="GA3521" s="2"/>
      <c r="GB3521" s="2"/>
      <c r="GC3521" s="2"/>
      <c r="GD3521" s="2"/>
      <c r="GE3521" s="2"/>
      <c r="GF3521" s="2"/>
      <c r="GG3521" s="2"/>
      <c r="GH3521" s="2"/>
      <c r="GI3521" s="2"/>
      <c r="GJ3521" s="2"/>
      <c r="GK3521" s="2"/>
      <c r="GL3521" s="2"/>
      <c r="GM3521" s="2"/>
      <c r="GN3521" s="2"/>
      <c r="GO3521" s="2"/>
      <c r="GP3521" s="2"/>
      <c r="GQ3521" s="2"/>
      <c r="GR3521" s="2"/>
      <c r="GS3521" s="2"/>
      <c r="GT3521" s="2"/>
      <c r="GU3521" s="2"/>
      <c r="GV3521" s="2"/>
      <c r="GW3521" s="2"/>
      <c r="GX3521" s="2"/>
      <c r="GY3521" s="2"/>
      <c r="GZ3521" s="2"/>
      <c r="HA3521" s="2"/>
      <c r="HB3521" s="2"/>
      <c r="HC3521" s="2"/>
      <c r="HD3521" s="2"/>
      <c r="HE3521" s="2"/>
      <c r="HF3521" s="2"/>
      <c r="HG3521" s="2"/>
      <c r="HH3521" s="2"/>
      <c r="HI3521" s="2"/>
      <c r="HJ3521" s="2"/>
      <c r="HK3521" s="2"/>
      <c r="HL3521" s="2"/>
      <c r="HM3521" s="2"/>
      <c r="HN3521" s="2"/>
      <c r="HO3521" s="2"/>
      <c r="HP3521" s="2"/>
      <c r="HQ3521" s="2"/>
      <c r="HR3521" s="2"/>
      <c r="HS3521" s="2"/>
      <c r="HT3521" s="2"/>
      <c r="HU3521" s="2"/>
      <c r="HV3521" s="2"/>
      <c r="HW3521" s="2"/>
      <c r="HX3521" s="2"/>
    </row>
    <row r="3522" s="1" customFormat="1" customHeight="1" outlineLevel="2" spans="1:5">
      <c r="A3522" s="12">
        <v>3519</v>
      </c>
      <c r="B3522" s="30" t="s">
        <v>4648</v>
      </c>
      <c r="C3522" s="28">
        <v>1</v>
      </c>
      <c r="D3522" s="30">
        <f t="shared" si="364"/>
        <v>190</v>
      </c>
      <c r="E3522" s="30" t="s">
        <v>4645</v>
      </c>
    </row>
    <row r="3523" s="1" customFormat="1" customHeight="1" outlineLevel="2" spans="1:232">
      <c r="A3523" s="12">
        <v>3520</v>
      </c>
      <c r="B3523" s="30" t="s">
        <v>4649</v>
      </c>
      <c r="C3523" s="28">
        <v>1</v>
      </c>
      <c r="D3523" s="30">
        <f t="shared" si="364"/>
        <v>190</v>
      </c>
      <c r="E3523" s="30" t="s">
        <v>4645</v>
      </c>
      <c r="F3523" s="2"/>
      <c r="G3523" s="2"/>
      <c r="H3523" s="2"/>
      <c r="I3523" s="2"/>
      <c r="J3523" s="2"/>
      <c r="K3523" s="2"/>
      <c r="L3523" s="2"/>
      <c r="M3523" s="2"/>
      <c r="N3523" s="2"/>
      <c r="O3523" s="2"/>
      <c r="P3523" s="2"/>
      <c r="Q3523" s="2"/>
      <c r="R3523" s="2"/>
      <c r="S3523" s="2"/>
      <c r="T3523" s="2"/>
      <c r="U3523" s="2"/>
      <c r="V3523" s="2"/>
      <c r="W3523" s="2"/>
      <c r="X3523" s="2"/>
      <c r="Y3523" s="2"/>
      <c r="Z3523" s="2"/>
      <c r="AA3523" s="2"/>
      <c r="AB3523" s="2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  <c r="AZ3523" s="2"/>
      <c r="BA3523" s="2"/>
      <c r="BB3523" s="2"/>
      <c r="BC3523" s="2"/>
      <c r="BD3523" s="2"/>
      <c r="BE3523" s="2"/>
      <c r="BF3523" s="2"/>
      <c r="BG3523" s="2"/>
      <c r="BH3523" s="2"/>
      <c r="BI3523" s="2"/>
      <c r="BJ3523" s="2"/>
      <c r="BK3523" s="2"/>
      <c r="BL3523" s="2"/>
      <c r="BM3523" s="2"/>
      <c r="BN3523" s="2"/>
      <c r="BO3523" s="2"/>
      <c r="BP3523" s="2"/>
      <c r="BQ3523" s="2"/>
      <c r="BR3523" s="2"/>
      <c r="BS3523" s="2"/>
      <c r="BT3523" s="2"/>
      <c r="BU3523" s="2"/>
      <c r="BV3523" s="2"/>
      <c r="BW3523" s="2"/>
      <c r="BX3523" s="2"/>
      <c r="BY3523" s="2"/>
      <c r="BZ3523" s="2"/>
      <c r="CA3523" s="2"/>
      <c r="CB3523" s="2"/>
      <c r="CC3523" s="2"/>
      <c r="CD3523" s="2"/>
      <c r="CE3523" s="2"/>
      <c r="CF3523" s="2"/>
      <c r="CG3523" s="2"/>
      <c r="CH3523" s="2"/>
      <c r="CI3523" s="2"/>
      <c r="CJ3523" s="2"/>
      <c r="CK3523" s="2"/>
      <c r="CL3523" s="2"/>
      <c r="CM3523" s="2"/>
      <c r="CN3523" s="2"/>
      <c r="CO3523" s="2"/>
      <c r="CP3523" s="2"/>
      <c r="CQ3523" s="2"/>
      <c r="CR3523" s="2"/>
      <c r="CS3523" s="2"/>
      <c r="CT3523" s="2"/>
      <c r="CU3523" s="2"/>
      <c r="CV3523" s="2"/>
      <c r="CW3523" s="2"/>
      <c r="CX3523" s="2"/>
      <c r="CY3523" s="2"/>
      <c r="CZ3523" s="2"/>
      <c r="DA3523" s="2"/>
      <c r="DB3523" s="2"/>
      <c r="DC3523" s="2"/>
      <c r="DD3523" s="2"/>
      <c r="DE3523" s="2"/>
      <c r="DF3523" s="2"/>
      <c r="DG3523" s="2"/>
      <c r="DH3523" s="2"/>
      <c r="DI3523" s="2"/>
      <c r="DJ3523" s="2"/>
      <c r="DK3523" s="2"/>
      <c r="DL3523" s="2"/>
      <c r="DM3523" s="2"/>
      <c r="DN3523" s="2"/>
      <c r="DO3523" s="2"/>
      <c r="DP3523" s="2"/>
      <c r="DQ3523" s="2"/>
      <c r="DR3523" s="2"/>
      <c r="DS3523" s="2"/>
      <c r="DT3523" s="2"/>
      <c r="DU3523" s="2"/>
      <c r="DV3523" s="2"/>
      <c r="DW3523" s="2"/>
      <c r="DX3523" s="2"/>
      <c r="DY3523" s="2"/>
      <c r="DZ3523" s="2"/>
      <c r="EA3523" s="2"/>
      <c r="EB3523" s="2"/>
      <c r="EC3523" s="2"/>
      <c r="ED3523" s="2"/>
      <c r="EE3523" s="2"/>
      <c r="EF3523" s="2"/>
      <c r="EG3523" s="2"/>
      <c r="EH3523" s="2"/>
      <c r="EI3523" s="2"/>
      <c r="EJ3523" s="2"/>
      <c r="EK3523" s="2"/>
      <c r="EL3523" s="2"/>
      <c r="EM3523" s="2"/>
      <c r="EN3523" s="2"/>
      <c r="EO3523" s="2"/>
      <c r="EP3523" s="2"/>
      <c r="EQ3523" s="2"/>
      <c r="ER3523" s="2"/>
      <c r="ES3523" s="2"/>
      <c r="ET3523" s="2"/>
      <c r="EU3523" s="2"/>
      <c r="EV3523" s="2"/>
      <c r="EW3523" s="2"/>
      <c r="EX3523" s="2"/>
      <c r="EY3523" s="2"/>
      <c r="EZ3523" s="2"/>
      <c r="FA3523" s="2"/>
      <c r="FB3523" s="2"/>
      <c r="FC3523" s="2"/>
      <c r="FD3523" s="2"/>
      <c r="FE3523" s="2"/>
      <c r="FF3523" s="2"/>
      <c r="FG3523" s="2"/>
      <c r="FH3523" s="2"/>
      <c r="FI3523" s="2"/>
      <c r="FJ3523" s="2"/>
      <c r="FK3523" s="2"/>
      <c r="FL3523" s="2"/>
      <c r="FM3523" s="2"/>
      <c r="FN3523" s="2"/>
      <c r="FO3523" s="2"/>
      <c r="FP3523" s="2"/>
      <c r="FQ3523" s="2"/>
      <c r="FR3523" s="2"/>
      <c r="FS3523" s="2"/>
      <c r="FT3523" s="2"/>
      <c r="FU3523" s="2"/>
      <c r="FV3523" s="2"/>
      <c r="FW3523" s="2"/>
      <c r="FX3523" s="2"/>
      <c r="FY3523" s="2"/>
      <c r="FZ3523" s="2"/>
      <c r="GA3523" s="2"/>
      <c r="GB3523" s="2"/>
      <c r="GC3523" s="2"/>
      <c r="GD3523" s="2"/>
      <c r="GE3523" s="2"/>
      <c r="GF3523" s="2"/>
      <c r="GG3523" s="2"/>
      <c r="GH3523" s="2"/>
      <c r="GI3523" s="2"/>
      <c r="GJ3523" s="2"/>
      <c r="GK3523" s="2"/>
      <c r="GL3523" s="2"/>
      <c r="GM3523" s="2"/>
      <c r="GN3523" s="2"/>
      <c r="GO3523" s="2"/>
      <c r="GP3523" s="2"/>
      <c r="GQ3523" s="2"/>
      <c r="GR3523" s="2"/>
      <c r="GS3523" s="2"/>
      <c r="GT3523" s="2"/>
      <c r="GU3523" s="2"/>
      <c r="GV3523" s="2"/>
      <c r="GW3523" s="2"/>
      <c r="GX3523" s="2"/>
      <c r="GY3523" s="2"/>
      <c r="GZ3523" s="2"/>
      <c r="HA3523" s="2"/>
      <c r="HB3523" s="2"/>
      <c r="HC3523" s="2"/>
      <c r="HD3523" s="2"/>
      <c r="HE3523" s="2"/>
      <c r="HF3523" s="2"/>
      <c r="HG3523" s="2"/>
      <c r="HH3523" s="2"/>
      <c r="HI3523" s="2"/>
      <c r="HJ3523" s="2"/>
      <c r="HK3523" s="2"/>
      <c r="HL3523" s="2"/>
      <c r="HM3523" s="2"/>
      <c r="HN3523" s="2"/>
      <c r="HO3523" s="2"/>
      <c r="HP3523" s="2"/>
      <c r="HQ3523" s="2"/>
      <c r="HR3523" s="2"/>
      <c r="HS3523" s="2"/>
      <c r="HT3523" s="2"/>
      <c r="HU3523" s="2"/>
      <c r="HV3523" s="2"/>
      <c r="HW3523" s="2"/>
      <c r="HX3523" s="2"/>
    </row>
    <row r="3524" s="1" customFormat="1" customHeight="1" outlineLevel="2" spans="1:5">
      <c r="A3524" s="12">
        <v>3521</v>
      </c>
      <c r="B3524" s="30" t="s">
        <v>4650</v>
      </c>
      <c r="C3524" s="28">
        <v>1</v>
      </c>
      <c r="D3524" s="30">
        <f t="shared" si="364"/>
        <v>190</v>
      </c>
      <c r="E3524" s="30" t="s">
        <v>4645</v>
      </c>
    </row>
    <row r="3525" s="1" customFormat="1" customHeight="1" outlineLevel="2" spans="1:232">
      <c r="A3525" s="12">
        <v>3522</v>
      </c>
      <c r="B3525" s="30" t="s">
        <v>4651</v>
      </c>
      <c r="C3525" s="28">
        <v>3</v>
      </c>
      <c r="D3525" s="30">
        <f>C3525*170</f>
        <v>510</v>
      </c>
      <c r="E3525" s="30" t="s">
        <v>4645</v>
      </c>
      <c r="F3525" s="2"/>
      <c r="G3525" s="2"/>
      <c r="H3525" s="2"/>
      <c r="I3525" s="2"/>
      <c r="J3525" s="2"/>
      <c r="K3525" s="2"/>
      <c r="L3525" s="2"/>
      <c r="M3525" s="2"/>
      <c r="N3525" s="2"/>
      <c r="O3525" s="2"/>
      <c r="P3525" s="2"/>
      <c r="Q3525" s="2"/>
      <c r="R3525" s="2"/>
      <c r="S3525" s="2"/>
      <c r="T3525" s="2"/>
      <c r="U3525" s="2"/>
      <c r="V3525" s="2"/>
      <c r="W3525" s="2"/>
      <c r="X3525" s="2"/>
      <c r="Y3525" s="2"/>
      <c r="Z3525" s="2"/>
      <c r="AA3525" s="2"/>
      <c r="AB3525" s="2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  <c r="AZ3525" s="2"/>
      <c r="BA3525" s="2"/>
      <c r="BB3525" s="2"/>
      <c r="BC3525" s="2"/>
      <c r="BD3525" s="2"/>
      <c r="BE3525" s="2"/>
      <c r="BF3525" s="2"/>
      <c r="BG3525" s="2"/>
      <c r="BH3525" s="2"/>
      <c r="BI3525" s="2"/>
      <c r="BJ3525" s="2"/>
      <c r="BK3525" s="2"/>
      <c r="BL3525" s="2"/>
      <c r="BM3525" s="2"/>
      <c r="BN3525" s="2"/>
      <c r="BO3525" s="2"/>
      <c r="BP3525" s="2"/>
      <c r="BQ3525" s="2"/>
      <c r="BR3525" s="2"/>
      <c r="BS3525" s="2"/>
      <c r="BT3525" s="2"/>
      <c r="BU3525" s="2"/>
      <c r="BV3525" s="2"/>
      <c r="BW3525" s="2"/>
      <c r="BX3525" s="2"/>
      <c r="BY3525" s="2"/>
      <c r="BZ3525" s="2"/>
      <c r="CA3525" s="2"/>
      <c r="CB3525" s="2"/>
      <c r="CC3525" s="2"/>
      <c r="CD3525" s="2"/>
      <c r="CE3525" s="2"/>
      <c r="CF3525" s="2"/>
      <c r="CG3525" s="2"/>
      <c r="CH3525" s="2"/>
      <c r="CI3525" s="2"/>
      <c r="CJ3525" s="2"/>
      <c r="CK3525" s="2"/>
      <c r="CL3525" s="2"/>
      <c r="CM3525" s="2"/>
      <c r="CN3525" s="2"/>
      <c r="CO3525" s="2"/>
      <c r="CP3525" s="2"/>
      <c r="CQ3525" s="2"/>
      <c r="CR3525" s="2"/>
      <c r="CS3525" s="2"/>
      <c r="CT3525" s="2"/>
      <c r="CU3525" s="2"/>
      <c r="CV3525" s="2"/>
      <c r="CW3525" s="2"/>
      <c r="CX3525" s="2"/>
      <c r="CY3525" s="2"/>
      <c r="CZ3525" s="2"/>
      <c r="DA3525" s="2"/>
      <c r="DB3525" s="2"/>
      <c r="DC3525" s="2"/>
      <c r="DD3525" s="2"/>
      <c r="DE3525" s="2"/>
      <c r="DF3525" s="2"/>
      <c r="DG3525" s="2"/>
      <c r="DH3525" s="2"/>
      <c r="DI3525" s="2"/>
      <c r="DJ3525" s="2"/>
      <c r="DK3525" s="2"/>
      <c r="DL3525" s="2"/>
      <c r="DM3525" s="2"/>
      <c r="DN3525" s="2"/>
      <c r="DO3525" s="2"/>
      <c r="DP3525" s="2"/>
      <c r="DQ3525" s="2"/>
      <c r="DR3525" s="2"/>
      <c r="DS3525" s="2"/>
      <c r="DT3525" s="2"/>
      <c r="DU3525" s="2"/>
      <c r="DV3525" s="2"/>
      <c r="DW3525" s="2"/>
      <c r="DX3525" s="2"/>
      <c r="DY3525" s="2"/>
      <c r="DZ3525" s="2"/>
      <c r="EA3525" s="2"/>
      <c r="EB3525" s="2"/>
      <c r="EC3525" s="2"/>
      <c r="ED3525" s="2"/>
      <c r="EE3525" s="2"/>
      <c r="EF3525" s="2"/>
      <c r="EG3525" s="2"/>
      <c r="EH3525" s="2"/>
      <c r="EI3525" s="2"/>
      <c r="EJ3525" s="2"/>
      <c r="EK3525" s="2"/>
      <c r="EL3525" s="2"/>
      <c r="EM3525" s="2"/>
      <c r="EN3525" s="2"/>
      <c r="EO3525" s="2"/>
      <c r="EP3525" s="2"/>
      <c r="EQ3525" s="2"/>
      <c r="ER3525" s="2"/>
      <c r="ES3525" s="2"/>
      <c r="ET3525" s="2"/>
      <c r="EU3525" s="2"/>
      <c r="EV3525" s="2"/>
      <c r="EW3525" s="2"/>
      <c r="EX3525" s="2"/>
      <c r="EY3525" s="2"/>
      <c r="EZ3525" s="2"/>
      <c r="FA3525" s="2"/>
      <c r="FB3525" s="2"/>
      <c r="FC3525" s="2"/>
      <c r="FD3525" s="2"/>
      <c r="FE3525" s="2"/>
      <c r="FF3525" s="2"/>
      <c r="FG3525" s="2"/>
      <c r="FH3525" s="2"/>
      <c r="FI3525" s="2"/>
      <c r="FJ3525" s="2"/>
      <c r="FK3525" s="2"/>
      <c r="FL3525" s="2"/>
      <c r="FM3525" s="2"/>
      <c r="FN3525" s="2"/>
      <c r="FO3525" s="2"/>
      <c r="FP3525" s="2"/>
      <c r="FQ3525" s="2"/>
      <c r="FR3525" s="2"/>
      <c r="FS3525" s="2"/>
      <c r="FT3525" s="2"/>
      <c r="FU3525" s="2"/>
      <c r="FV3525" s="2"/>
      <c r="FW3525" s="2"/>
      <c r="FX3525" s="2"/>
      <c r="FY3525" s="2"/>
      <c r="FZ3525" s="2"/>
      <c r="GA3525" s="2"/>
      <c r="GB3525" s="2"/>
      <c r="GC3525" s="2"/>
      <c r="GD3525" s="2"/>
      <c r="GE3525" s="2"/>
      <c r="GF3525" s="2"/>
      <c r="GG3525" s="2"/>
      <c r="GH3525" s="2"/>
      <c r="GI3525" s="2"/>
      <c r="GJ3525" s="2"/>
      <c r="GK3525" s="2"/>
      <c r="GL3525" s="2"/>
      <c r="GM3525" s="2"/>
      <c r="GN3525" s="2"/>
      <c r="GO3525" s="2"/>
      <c r="GP3525" s="2"/>
      <c r="GQ3525" s="2"/>
      <c r="GR3525" s="2"/>
      <c r="GS3525" s="2"/>
      <c r="GT3525" s="2"/>
      <c r="GU3525" s="2"/>
      <c r="GV3525" s="2"/>
      <c r="GW3525" s="2"/>
      <c r="GX3525" s="2"/>
      <c r="GY3525" s="2"/>
      <c r="GZ3525" s="2"/>
      <c r="HA3525" s="2"/>
      <c r="HB3525" s="2"/>
      <c r="HC3525" s="2"/>
      <c r="HD3525" s="2"/>
      <c r="HE3525" s="2"/>
      <c r="HF3525" s="2"/>
      <c r="HG3525" s="2"/>
      <c r="HH3525" s="2"/>
      <c r="HI3525" s="2"/>
      <c r="HJ3525" s="2"/>
      <c r="HK3525" s="2"/>
      <c r="HL3525" s="2"/>
      <c r="HM3525" s="2"/>
      <c r="HN3525" s="2"/>
      <c r="HO3525" s="2"/>
      <c r="HP3525" s="2"/>
      <c r="HQ3525" s="2"/>
      <c r="HR3525" s="2"/>
      <c r="HS3525" s="2"/>
      <c r="HT3525" s="2"/>
      <c r="HU3525" s="2"/>
      <c r="HV3525" s="2"/>
      <c r="HW3525" s="2"/>
      <c r="HX3525" s="2"/>
    </row>
    <row r="3526" s="1" customFormat="1" customHeight="1" outlineLevel="2" spans="1:5">
      <c r="A3526" s="12">
        <v>3523</v>
      </c>
      <c r="B3526" s="30" t="s">
        <v>4652</v>
      </c>
      <c r="C3526" s="28">
        <v>2</v>
      </c>
      <c r="D3526" s="29">
        <f>C3526*180</f>
        <v>360</v>
      </c>
      <c r="E3526" s="30" t="s">
        <v>4645</v>
      </c>
    </row>
    <row r="3527" s="1" customFormat="1" customHeight="1" outlineLevel="2" spans="1:5">
      <c r="A3527" s="12">
        <v>3524</v>
      </c>
      <c r="B3527" s="30" t="s">
        <v>4653</v>
      </c>
      <c r="C3527" s="28">
        <v>1</v>
      </c>
      <c r="D3527" s="30">
        <f t="shared" ref="D3527:D3531" si="365">C3527*190</f>
        <v>190</v>
      </c>
      <c r="E3527" s="30" t="s">
        <v>4645</v>
      </c>
    </row>
    <row r="3528" s="1" customFormat="1" customHeight="1" outlineLevel="2" spans="1:5">
      <c r="A3528" s="12">
        <v>3525</v>
      </c>
      <c r="B3528" s="30" t="s">
        <v>4654</v>
      </c>
      <c r="C3528" s="28">
        <v>2</v>
      </c>
      <c r="D3528" s="29">
        <f t="shared" ref="D3528:D3533" si="366">C3528*180</f>
        <v>360</v>
      </c>
      <c r="E3528" s="30" t="s">
        <v>4645</v>
      </c>
    </row>
    <row r="3529" s="1" customFormat="1" customHeight="1" outlineLevel="2" spans="1:5">
      <c r="A3529" s="12">
        <v>3526</v>
      </c>
      <c r="B3529" s="30" t="s">
        <v>4655</v>
      </c>
      <c r="C3529" s="28">
        <v>1</v>
      </c>
      <c r="D3529" s="30">
        <f t="shared" si="365"/>
        <v>190</v>
      </c>
      <c r="E3529" s="30" t="s">
        <v>4645</v>
      </c>
    </row>
    <row r="3530" s="1" customFormat="1" customHeight="1" outlineLevel="2" spans="1:5">
      <c r="A3530" s="12">
        <v>3527</v>
      </c>
      <c r="B3530" s="30" t="s">
        <v>4656</v>
      </c>
      <c r="C3530" s="28">
        <v>1</v>
      </c>
      <c r="D3530" s="30">
        <f t="shared" si="365"/>
        <v>190</v>
      </c>
      <c r="E3530" s="30" t="s">
        <v>4645</v>
      </c>
    </row>
    <row r="3531" s="1" customFormat="1" customHeight="1" outlineLevel="2" spans="1:5">
      <c r="A3531" s="12">
        <v>3528</v>
      </c>
      <c r="B3531" s="30" t="s">
        <v>4657</v>
      </c>
      <c r="C3531" s="28">
        <v>1</v>
      </c>
      <c r="D3531" s="30">
        <f t="shared" si="365"/>
        <v>190</v>
      </c>
      <c r="E3531" s="30" t="s">
        <v>4645</v>
      </c>
    </row>
    <row r="3532" s="1" customFormat="1" customHeight="1" outlineLevel="2" spans="1:232">
      <c r="A3532" s="12">
        <v>3529</v>
      </c>
      <c r="B3532" s="30" t="s">
        <v>4658</v>
      </c>
      <c r="C3532" s="28">
        <v>2</v>
      </c>
      <c r="D3532" s="29">
        <f t="shared" si="366"/>
        <v>360</v>
      </c>
      <c r="E3532" s="30" t="s">
        <v>4645</v>
      </c>
      <c r="F3532" s="2"/>
      <c r="G3532" s="2"/>
      <c r="H3532" s="2"/>
      <c r="I3532" s="2"/>
      <c r="J3532" s="2"/>
      <c r="K3532" s="2"/>
      <c r="L3532" s="2"/>
      <c r="M3532" s="2"/>
      <c r="N3532" s="2"/>
      <c r="O3532" s="2"/>
      <c r="P3532" s="2"/>
      <c r="Q3532" s="2"/>
      <c r="R3532" s="2"/>
      <c r="S3532" s="2"/>
      <c r="T3532" s="2"/>
      <c r="U3532" s="2"/>
      <c r="V3532" s="2"/>
      <c r="W3532" s="2"/>
      <c r="X3532" s="2"/>
      <c r="Y3532" s="2"/>
      <c r="Z3532" s="2"/>
      <c r="AA3532" s="2"/>
      <c r="AB3532" s="2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  <c r="AZ3532" s="2"/>
      <c r="BA3532" s="2"/>
      <c r="BB3532" s="2"/>
      <c r="BC3532" s="2"/>
      <c r="BD3532" s="2"/>
      <c r="BE3532" s="2"/>
      <c r="BF3532" s="2"/>
      <c r="BG3532" s="2"/>
      <c r="BH3532" s="2"/>
      <c r="BI3532" s="2"/>
      <c r="BJ3532" s="2"/>
      <c r="BK3532" s="2"/>
      <c r="BL3532" s="2"/>
      <c r="BM3532" s="2"/>
      <c r="BN3532" s="2"/>
      <c r="BO3532" s="2"/>
      <c r="BP3532" s="2"/>
      <c r="BQ3532" s="2"/>
      <c r="BR3532" s="2"/>
      <c r="BS3532" s="2"/>
      <c r="BT3532" s="2"/>
      <c r="BU3532" s="2"/>
      <c r="BV3532" s="2"/>
      <c r="BW3532" s="2"/>
      <c r="BX3532" s="2"/>
      <c r="BY3532" s="2"/>
      <c r="BZ3532" s="2"/>
      <c r="CA3532" s="2"/>
      <c r="CB3532" s="2"/>
      <c r="CC3532" s="2"/>
      <c r="CD3532" s="2"/>
      <c r="CE3532" s="2"/>
      <c r="CF3532" s="2"/>
      <c r="CG3532" s="2"/>
      <c r="CH3532" s="2"/>
      <c r="CI3532" s="2"/>
      <c r="CJ3532" s="2"/>
      <c r="CK3532" s="2"/>
      <c r="CL3532" s="2"/>
      <c r="CM3532" s="2"/>
      <c r="CN3532" s="2"/>
      <c r="CO3532" s="2"/>
      <c r="CP3532" s="2"/>
      <c r="CQ3532" s="2"/>
      <c r="CR3532" s="2"/>
      <c r="CS3532" s="2"/>
      <c r="CT3532" s="2"/>
      <c r="CU3532" s="2"/>
      <c r="CV3532" s="2"/>
      <c r="CW3532" s="2"/>
      <c r="CX3532" s="2"/>
      <c r="CY3532" s="2"/>
      <c r="CZ3532" s="2"/>
      <c r="DA3532" s="2"/>
      <c r="DB3532" s="2"/>
      <c r="DC3532" s="2"/>
      <c r="DD3532" s="2"/>
      <c r="DE3532" s="2"/>
      <c r="DF3532" s="2"/>
      <c r="DG3532" s="2"/>
      <c r="DH3532" s="2"/>
      <c r="DI3532" s="2"/>
      <c r="DJ3532" s="2"/>
      <c r="DK3532" s="2"/>
      <c r="DL3532" s="2"/>
      <c r="DM3532" s="2"/>
      <c r="DN3532" s="2"/>
      <c r="DO3532" s="2"/>
      <c r="DP3532" s="2"/>
      <c r="DQ3532" s="2"/>
      <c r="DR3532" s="2"/>
      <c r="DS3532" s="2"/>
      <c r="DT3532" s="2"/>
      <c r="DU3532" s="2"/>
      <c r="DV3532" s="2"/>
      <c r="DW3532" s="2"/>
      <c r="DX3532" s="2"/>
      <c r="DY3532" s="2"/>
      <c r="DZ3532" s="2"/>
      <c r="EA3532" s="2"/>
      <c r="EB3532" s="2"/>
      <c r="EC3532" s="2"/>
      <c r="ED3532" s="2"/>
      <c r="EE3532" s="2"/>
      <c r="EF3532" s="2"/>
      <c r="EG3532" s="2"/>
      <c r="EH3532" s="2"/>
      <c r="EI3532" s="2"/>
      <c r="EJ3532" s="2"/>
      <c r="EK3532" s="2"/>
      <c r="EL3532" s="2"/>
      <c r="EM3532" s="2"/>
      <c r="EN3532" s="2"/>
      <c r="EO3532" s="2"/>
      <c r="EP3532" s="2"/>
      <c r="EQ3532" s="2"/>
      <c r="ER3532" s="2"/>
      <c r="ES3532" s="2"/>
      <c r="ET3532" s="2"/>
      <c r="EU3532" s="2"/>
      <c r="EV3532" s="2"/>
      <c r="EW3532" s="2"/>
      <c r="EX3532" s="2"/>
      <c r="EY3532" s="2"/>
      <c r="EZ3532" s="2"/>
      <c r="FA3532" s="2"/>
      <c r="FB3532" s="2"/>
      <c r="FC3532" s="2"/>
      <c r="FD3532" s="2"/>
      <c r="FE3532" s="2"/>
      <c r="FF3532" s="2"/>
      <c r="FG3532" s="2"/>
      <c r="FH3532" s="2"/>
      <c r="FI3532" s="2"/>
      <c r="FJ3532" s="2"/>
      <c r="FK3532" s="2"/>
      <c r="FL3532" s="2"/>
      <c r="FM3532" s="2"/>
      <c r="FN3532" s="2"/>
      <c r="FO3532" s="2"/>
      <c r="FP3532" s="2"/>
      <c r="FQ3532" s="2"/>
      <c r="FR3532" s="2"/>
      <c r="FS3532" s="2"/>
      <c r="FT3532" s="2"/>
      <c r="FU3532" s="2"/>
      <c r="FV3532" s="2"/>
      <c r="FW3532" s="2"/>
      <c r="FX3532" s="2"/>
      <c r="FY3532" s="2"/>
      <c r="FZ3532" s="2"/>
      <c r="GA3532" s="2"/>
      <c r="GB3532" s="2"/>
      <c r="GC3532" s="2"/>
      <c r="GD3532" s="2"/>
      <c r="GE3532" s="2"/>
      <c r="GF3532" s="2"/>
      <c r="GG3532" s="2"/>
      <c r="GH3532" s="2"/>
      <c r="GI3532" s="2"/>
      <c r="GJ3532" s="2"/>
      <c r="GK3532" s="2"/>
      <c r="GL3532" s="2"/>
      <c r="GM3532" s="2"/>
      <c r="GN3532" s="2"/>
      <c r="GO3532" s="2"/>
      <c r="GP3532" s="2"/>
      <c r="GQ3532" s="2"/>
      <c r="GR3532" s="2"/>
      <c r="GS3532" s="2"/>
      <c r="GT3532" s="2"/>
      <c r="GU3532" s="2"/>
      <c r="GV3532" s="2"/>
      <c r="GW3532" s="2"/>
      <c r="GX3532" s="2"/>
      <c r="GY3532" s="2"/>
      <c r="GZ3532" s="2"/>
      <c r="HA3532" s="2"/>
      <c r="HB3532" s="2"/>
      <c r="HC3532" s="2"/>
      <c r="HD3532" s="2"/>
      <c r="HE3532" s="2"/>
      <c r="HF3532" s="2"/>
      <c r="HG3532" s="2"/>
      <c r="HH3532" s="2"/>
      <c r="HI3532" s="2"/>
      <c r="HJ3532" s="2"/>
      <c r="HK3532" s="2"/>
      <c r="HL3532" s="2"/>
      <c r="HM3532" s="2"/>
      <c r="HN3532" s="2"/>
      <c r="HO3532" s="2"/>
      <c r="HP3532" s="2"/>
      <c r="HQ3532" s="2"/>
      <c r="HR3532" s="2"/>
      <c r="HS3532" s="2"/>
      <c r="HT3532" s="2"/>
      <c r="HU3532" s="2"/>
      <c r="HV3532" s="2"/>
      <c r="HW3532" s="2"/>
      <c r="HX3532" s="2"/>
    </row>
    <row r="3533" s="1" customFormat="1" customHeight="1" outlineLevel="2" spans="1:5">
      <c r="A3533" s="12">
        <v>3530</v>
      </c>
      <c r="B3533" s="30" t="s">
        <v>4659</v>
      </c>
      <c r="C3533" s="28">
        <v>2</v>
      </c>
      <c r="D3533" s="29">
        <f t="shared" si="366"/>
        <v>360</v>
      </c>
      <c r="E3533" s="30" t="s">
        <v>4645</v>
      </c>
    </row>
    <row r="3534" s="1" customFormat="1" customHeight="1" outlineLevel="2" spans="1:5">
      <c r="A3534" s="12">
        <v>3531</v>
      </c>
      <c r="B3534" s="28" t="s">
        <v>4660</v>
      </c>
      <c r="C3534" s="28">
        <v>1</v>
      </c>
      <c r="D3534" s="30">
        <f t="shared" ref="D3534:D3540" si="367">C3534*190</f>
        <v>190</v>
      </c>
      <c r="E3534" s="30" t="s">
        <v>4645</v>
      </c>
    </row>
    <row r="3535" s="1" customFormat="1" customHeight="1" outlineLevel="2" spans="1:232">
      <c r="A3535" s="12">
        <v>3532</v>
      </c>
      <c r="B3535" s="34" t="s">
        <v>4661</v>
      </c>
      <c r="C3535" s="29">
        <v>1</v>
      </c>
      <c r="D3535" s="30">
        <f t="shared" si="367"/>
        <v>190</v>
      </c>
      <c r="E3535" s="12" t="s">
        <v>4645</v>
      </c>
      <c r="F3535" s="2"/>
      <c r="G3535" s="2"/>
      <c r="H3535" s="2"/>
      <c r="I3535" s="2"/>
      <c r="J3535" s="2"/>
      <c r="K3535" s="2"/>
      <c r="L3535" s="2"/>
      <c r="M3535" s="2"/>
      <c r="N3535" s="2"/>
      <c r="O3535" s="2"/>
      <c r="P3535" s="2"/>
      <c r="Q3535" s="2"/>
      <c r="R3535" s="2"/>
      <c r="S3535" s="2"/>
      <c r="T3535" s="2"/>
      <c r="U3535" s="2"/>
      <c r="V3535" s="2"/>
      <c r="W3535" s="2"/>
      <c r="X3535" s="2"/>
      <c r="Y3535" s="2"/>
      <c r="Z3535" s="2"/>
      <c r="AA3535" s="2"/>
      <c r="AB3535" s="2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  <c r="AZ3535" s="2"/>
      <c r="BA3535" s="2"/>
      <c r="BB3535" s="2"/>
      <c r="BC3535" s="2"/>
      <c r="BD3535" s="2"/>
      <c r="BE3535" s="2"/>
      <c r="BF3535" s="2"/>
      <c r="BG3535" s="2"/>
      <c r="BH3535" s="2"/>
      <c r="BI3535" s="2"/>
      <c r="BJ3535" s="2"/>
      <c r="BK3535" s="2"/>
      <c r="BL3535" s="2"/>
      <c r="BM3535" s="2"/>
      <c r="BN3535" s="2"/>
      <c r="BO3535" s="2"/>
      <c r="BP3535" s="2"/>
      <c r="BQ3535" s="2"/>
      <c r="BR3535" s="2"/>
      <c r="BS3535" s="2"/>
      <c r="BT3535" s="2"/>
      <c r="BU3535" s="2"/>
      <c r="BV3535" s="2"/>
      <c r="BW3535" s="2"/>
      <c r="BX3535" s="2"/>
      <c r="BY3535" s="2"/>
      <c r="BZ3535" s="2"/>
      <c r="CA3535" s="2"/>
      <c r="CB3535" s="2"/>
      <c r="CC3535" s="2"/>
      <c r="CD3535" s="2"/>
      <c r="CE3535" s="2"/>
      <c r="CF3535" s="2"/>
      <c r="CG3535" s="2"/>
      <c r="CH3535" s="2"/>
      <c r="CI3535" s="2"/>
      <c r="CJ3535" s="2"/>
      <c r="CK3535" s="2"/>
      <c r="CL3535" s="2"/>
      <c r="CM3535" s="2"/>
      <c r="CN3535" s="2"/>
      <c r="CO3535" s="2"/>
      <c r="CP3535" s="2"/>
      <c r="CQ3535" s="2"/>
      <c r="CR3535" s="2"/>
      <c r="CS3535" s="2"/>
      <c r="CT3535" s="2"/>
      <c r="CU3535" s="2"/>
      <c r="CV3535" s="2"/>
      <c r="CW3535" s="2"/>
      <c r="CX3535" s="2"/>
      <c r="CY3535" s="2"/>
      <c r="CZ3535" s="2"/>
      <c r="DA3535" s="2"/>
      <c r="DB3535" s="2"/>
      <c r="DC3535" s="2"/>
      <c r="DD3535" s="2"/>
      <c r="DE3535" s="2"/>
      <c r="DF3535" s="2"/>
      <c r="DG3535" s="2"/>
      <c r="DH3535" s="2"/>
      <c r="DI3535" s="2"/>
      <c r="DJ3535" s="2"/>
      <c r="DK3535" s="2"/>
      <c r="DL3535" s="2"/>
      <c r="DM3535" s="2"/>
      <c r="DN3535" s="2"/>
      <c r="DO3535" s="2"/>
      <c r="DP3535" s="2"/>
      <c r="DQ3535" s="2"/>
      <c r="DR3535" s="2"/>
      <c r="DS3535" s="2"/>
      <c r="DT3535" s="2"/>
      <c r="DU3535" s="2"/>
      <c r="DV3535" s="2"/>
      <c r="DW3535" s="2"/>
      <c r="DX3535" s="2"/>
      <c r="DY3535" s="2"/>
      <c r="DZ3535" s="2"/>
      <c r="EA3535" s="2"/>
      <c r="EB3535" s="2"/>
      <c r="EC3535" s="2"/>
      <c r="ED3535" s="2"/>
      <c r="EE3535" s="2"/>
      <c r="EF3535" s="2"/>
      <c r="EG3535" s="2"/>
      <c r="EH3535" s="2"/>
      <c r="EI3535" s="2"/>
      <c r="EJ3535" s="2"/>
      <c r="EK3535" s="2"/>
      <c r="EL3535" s="2"/>
      <c r="EM3535" s="2"/>
      <c r="EN3535" s="2"/>
      <c r="EO3535" s="2"/>
      <c r="EP3535" s="2"/>
      <c r="EQ3535" s="2"/>
      <c r="ER3535" s="2"/>
      <c r="ES3535" s="2"/>
      <c r="ET3535" s="2"/>
      <c r="EU3535" s="2"/>
      <c r="EV3535" s="2"/>
      <c r="EW3535" s="2"/>
      <c r="EX3535" s="2"/>
      <c r="EY3535" s="2"/>
      <c r="EZ3535" s="2"/>
      <c r="FA3535" s="2"/>
      <c r="FB3535" s="2"/>
      <c r="FC3535" s="2"/>
      <c r="FD3535" s="2"/>
      <c r="FE3535" s="2"/>
      <c r="FF3535" s="2"/>
      <c r="FG3535" s="2"/>
      <c r="FH3535" s="2"/>
      <c r="FI3535" s="2"/>
      <c r="FJ3535" s="2"/>
      <c r="FK3535" s="2"/>
      <c r="FL3535" s="2"/>
      <c r="FM3535" s="2"/>
      <c r="FN3535" s="2"/>
      <c r="FO3535" s="2"/>
      <c r="FP3535" s="2"/>
      <c r="FQ3535" s="2"/>
      <c r="FR3535" s="2"/>
      <c r="FS3535" s="2"/>
      <c r="FT3535" s="2"/>
      <c r="FU3535" s="2"/>
      <c r="FV3535" s="2"/>
      <c r="FW3535" s="2"/>
      <c r="FX3535" s="2"/>
      <c r="FY3535" s="2"/>
      <c r="FZ3535" s="2"/>
      <c r="GA3535" s="2"/>
      <c r="GB3535" s="2"/>
      <c r="GC3535" s="2"/>
      <c r="GD3535" s="2"/>
      <c r="GE3535" s="2"/>
      <c r="GF3535" s="2"/>
      <c r="GG3535" s="2"/>
      <c r="GH3535" s="2"/>
      <c r="GI3535" s="2"/>
      <c r="GJ3535" s="2"/>
      <c r="GK3535" s="2"/>
      <c r="GL3535" s="2"/>
      <c r="GM3535" s="2"/>
      <c r="GN3535" s="2"/>
      <c r="GO3535" s="2"/>
      <c r="GP3535" s="2"/>
      <c r="GQ3535" s="2"/>
      <c r="GR3535" s="2"/>
      <c r="GS3535" s="2"/>
      <c r="GT3535" s="2"/>
      <c r="GU3535" s="2"/>
      <c r="GV3535" s="2"/>
      <c r="GW3535" s="2"/>
      <c r="GX3535" s="2"/>
      <c r="GY3535" s="2"/>
      <c r="GZ3535" s="2"/>
      <c r="HA3535" s="2"/>
      <c r="HB3535" s="2"/>
      <c r="HC3535" s="2"/>
      <c r="HD3535" s="2"/>
      <c r="HE3535" s="2"/>
      <c r="HF3535" s="2"/>
      <c r="HG3535" s="2"/>
      <c r="HH3535" s="2"/>
      <c r="HI3535" s="2"/>
      <c r="HJ3535" s="2"/>
      <c r="HK3535" s="2"/>
      <c r="HL3535" s="2"/>
      <c r="HM3535" s="2"/>
      <c r="HN3535" s="2"/>
      <c r="HO3535" s="2"/>
      <c r="HP3535" s="2"/>
      <c r="HQ3535" s="2"/>
      <c r="HR3535" s="2"/>
      <c r="HS3535" s="2"/>
      <c r="HT3535" s="2"/>
      <c r="HU3535" s="2"/>
      <c r="HV3535" s="2"/>
      <c r="HW3535" s="2"/>
      <c r="HX3535" s="2"/>
    </row>
    <row r="3536" s="1" customFormat="1" customHeight="1" outlineLevel="2" spans="1:5">
      <c r="A3536" s="12">
        <v>3533</v>
      </c>
      <c r="B3536" s="60" t="s">
        <v>4662</v>
      </c>
      <c r="C3536" s="29">
        <v>2</v>
      </c>
      <c r="D3536" s="29">
        <f>C3536*180</f>
        <v>360</v>
      </c>
      <c r="E3536" s="60" t="s">
        <v>4645</v>
      </c>
    </row>
    <row r="3537" s="1" customFormat="1" customHeight="1" outlineLevel="2" spans="1:5">
      <c r="A3537" s="12">
        <v>3534</v>
      </c>
      <c r="B3537" s="60" t="s">
        <v>4663</v>
      </c>
      <c r="C3537" s="29">
        <v>1</v>
      </c>
      <c r="D3537" s="30">
        <f t="shared" si="367"/>
        <v>190</v>
      </c>
      <c r="E3537" s="60" t="s">
        <v>4645</v>
      </c>
    </row>
    <row r="3538" s="1" customFormat="1" customHeight="1" outlineLevel="2" spans="1:232">
      <c r="A3538" s="12">
        <v>3535</v>
      </c>
      <c r="B3538" s="12" t="s">
        <v>4664</v>
      </c>
      <c r="C3538" s="12">
        <v>1</v>
      </c>
      <c r="D3538" s="30">
        <f t="shared" si="367"/>
        <v>190</v>
      </c>
      <c r="E3538" s="12" t="s">
        <v>4645</v>
      </c>
      <c r="F3538" s="2"/>
      <c r="G3538" s="2"/>
      <c r="H3538" s="2"/>
      <c r="I3538" s="2"/>
      <c r="J3538" s="2"/>
      <c r="K3538" s="2"/>
      <c r="L3538" s="2"/>
      <c r="M3538" s="2"/>
      <c r="N3538" s="2"/>
      <c r="O3538" s="2"/>
      <c r="P3538" s="2"/>
      <c r="Q3538" s="2"/>
      <c r="R3538" s="2"/>
      <c r="S3538" s="2"/>
      <c r="T3538" s="2"/>
      <c r="U3538" s="2"/>
      <c r="V3538" s="2"/>
      <c r="W3538" s="2"/>
      <c r="X3538" s="2"/>
      <c r="Y3538" s="2"/>
      <c r="Z3538" s="2"/>
      <c r="AA3538" s="2"/>
      <c r="AB3538" s="2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  <c r="AZ3538" s="2"/>
      <c r="BA3538" s="2"/>
      <c r="BB3538" s="2"/>
      <c r="BC3538" s="2"/>
      <c r="BD3538" s="2"/>
      <c r="BE3538" s="2"/>
      <c r="BF3538" s="2"/>
      <c r="BG3538" s="2"/>
      <c r="BH3538" s="2"/>
      <c r="BI3538" s="2"/>
      <c r="BJ3538" s="2"/>
      <c r="BK3538" s="2"/>
      <c r="BL3538" s="2"/>
      <c r="BM3538" s="2"/>
      <c r="BN3538" s="2"/>
      <c r="BO3538" s="2"/>
      <c r="BP3538" s="2"/>
      <c r="BQ3538" s="2"/>
      <c r="BR3538" s="2"/>
      <c r="BS3538" s="2"/>
      <c r="BT3538" s="2"/>
      <c r="BU3538" s="2"/>
      <c r="BV3538" s="2"/>
      <c r="BW3538" s="2"/>
      <c r="BX3538" s="2"/>
      <c r="BY3538" s="2"/>
      <c r="BZ3538" s="2"/>
      <c r="CA3538" s="2"/>
      <c r="CB3538" s="2"/>
      <c r="CC3538" s="2"/>
      <c r="CD3538" s="2"/>
      <c r="CE3538" s="2"/>
      <c r="CF3538" s="2"/>
      <c r="CG3538" s="2"/>
      <c r="CH3538" s="2"/>
      <c r="CI3538" s="2"/>
      <c r="CJ3538" s="2"/>
      <c r="CK3538" s="2"/>
      <c r="CL3538" s="2"/>
      <c r="CM3538" s="2"/>
      <c r="CN3538" s="2"/>
      <c r="CO3538" s="2"/>
      <c r="CP3538" s="2"/>
      <c r="CQ3538" s="2"/>
      <c r="CR3538" s="2"/>
      <c r="CS3538" s="2"/>
      <c r="CT3538" s="2"/>
      <c r="CU3538" s="2"/>
      <c r="CV3538" s="2"/>
      <c r="CW3538" s="2"/>
      <c r="CX3538" s="2"/>
      <c r="CY3538" s="2"/>
      <c r="CZ3538" s="2"/>
      <c r="DA3538" s="2"/>
      <c r="DB3538" s="2"/>
      <c r="DC3538" s="2"/>
      <c r="DD3538" s="2"/>
      <c r="DE3538" s="2"/>
      <c r="DF3538" s="2"/>
      <c r="DG3538" s="2"/>
      <c r="DH3538" s="2"/>
      <c r="DI3538" s="2"/>
      <c r="DJ3538" s="2"/>
      <c r="DK3538" s="2"/>
      <c r="DL3538" s="2"/>
      <c r="DM3538" s="2"/>
      <c r="DN3538" s="2"/>
      <c r="DO3538" s="2"/>
      <c r="DP3538" s="2"/>
      <c r="DQ3538" s="2"/>
      <c r="DR3538" s="2"/>
      <c r="DS3538" s="2"/>
      <c r="DT3538" s="2"/>
      <c r="DU3538" s="2"/>
      <c r="DV3538" s="2"/>
      <c r="DW3538" s="2"/>
      <c r="DX3538" s="2"/>
      <c r="DY3538" s="2"/>
      <c r="DZ3538" s="2"/>
      <c r="EA3538" s="2"/>
      <c r="EB3538" s="2"/>
      <c r="EC3538" s="2"/>
      <c r="ED3538" s="2"/>
      <c r="EE3538" s="2"/>
      <c r="EF3538" s="2"/>
      <c r="EG3538" s="2"/>
      <c r="EH3538" s="2"/>
      <c r="EI3538" s="2"/>
      <c r="EJ3538" s="2"/>
      <c r="EK3538" s="2"/>
      <c r="EL3538" s="2"/>
      <c r="EM3538" s="2"/>
      <c r="EN3538" s="2"/>
      <c r="EO3538" s="2"/>
      <c r="EP3538" s="2"/>
      <c r="EQ3538" s="2"/>
      <c r="ER3538" s="2"/>
      <c r="ES3538" s="2"/>
      <c r="ET3538" s="2"/>
      <c r="EU3538" s="2"/>
      <c r="EV3538" s="2"/>
      <c r="EW3538" s="2"/>
      <c r="EX3538" s="2"/>
      <c r="EY3538" s="2"/>
      <c r="EZ3538" s="2"/>
      <c r="FA3538" s="2"/>
      <c r="FB3538" s="2"/>
      <c r="FC3538" s="2"/>
      <c r="FD3538" s="2"/>
      <c r="FE3538" s="2"/>
      <c r="FF3538" s="2"/>
      <c r="FG3538" s="2"/>
      <c r="FH3538" s="2"/>
      <c r="FI3538" s="2"/>
      <c r="FJ3538" s="2"/>
      <c r="FK3538" s="2"/>
      <c r="FL3538" s="2"/>
      <c r="FM3538" s="2"/>
      <c r="FN3538" s="2"/>
      <c r="FO3538" s="2"/>
      <c r="FP3538" s="2"/>
      <c r="FQ3538" s="2"/>
      <c r="FR3538" s="2"/>
      <c r="FS3538" s="2"/>
      <c r="FT3538" s="2"/>
      <c r="FU3538" s="2"/>
      <c r="FV3538" s="2"/>
      <c r="FW3538" s="2"/>
      <c r="FX3538" s="2"/>
      <c r="FY3538" s="2"/>
      <c r="FZ3538" s="2"/>
      <c r="GA3538" s="2"/>
      <c r="GB3538" s="2"/>
      <c r="GC3538" s="2"/>
      <c r="GD3538" s="2"/>
      <c r="GE3538" s="2"/>
      <c r="GF3538" s="2"/>
      <c r="GG3538" s="2"/>
      <c r="GH3538" s="2"/>
      <c r="GI3538" s="2"/>
      <c r="GJ3538" s="2"/>
      <c r="GK3538" s="2"/>
      <c r="GL3538" s="2"/>
      <c r="GM3538" s="2"/>
      <c r="GN3538" s="2"/>
      <c r="GO3538" s="2"/>
      <c r="GP3538" s="2"/>
      <c r="GQ3538" s="2"/>
      <c r="GR3538" s="2"/>
      <c r="GS3538" s="2"/>
      <c r="GT3538" s="2"/>
      <c r="GU3538" s="2"/>
      <c r="GV3538" s="2"/>
      <c r="GW3538" s="2"/>
      <c r="GX3538" s="2"/>
      <c r="GY3538" s="2"/>
      <c r="GZ3538" s="2"/>
      <c r="HA3538" s="2"/>
      <c r="HB3538" s="2"/>
      <c r="HC3538" s="2"/>
      <c r="HD3538" s="2"/>
      <c r="HE3538" s="2"/>
      <c r="HF3538" s="2"/>
      <c r="HG3538" s="2"/>
      <c r="HH3538" s="2"/>
      <c r="HI3538" s="2"/>
      <c r="HJ3538" s="2"/>
      <c r="HK3538" s="2"/>
      <c r="HL3538" s="2"/>
      <c r="HM3538" s="2"/>
      <c r="HN3538" s="2"/>
      <c r="HO3538" s="2"/>
      <c r="HP3538" s="2"/>
      <c r="HQ3538" s="2"/>
      <c r="HR3538" s="2"/>
      <c r="HS3538" s="2"/>
      <c r="HT3538" s="2"/>
      <c r="HU3538" s="2"/>
      <c r="HV3538" s="2"/>
      <c r="HW3538" s="2"/>
      <c r="HX3538" s="2"/>
    </row>
    <row r="3539" s="1" customFormat="1" customHeight="1" outlineLevel="2" spans="1:5">
      <c r="A3539" s="12">
        <v>3536</v>
      </c>
      <c r="B3539" s="12" t="s">
        <v>4665</v>
      </c>
      <c r="C3539" s="12">
        <v>1</v>
      </c>
      <c r="D3539" s="30">
        <f t="shared" si="367"/>
        <v>190</v>
      </c>
      <c r="E3539" s="12" t="s">
        <v>4645</v>
      </c>
    </row>
    <row r="3540" s="1" customFormat="1" customHeight="1" outlineLevel="2" spans="1:5">
      <c r="A3540" s="12">
        <v>3537</v>
      </c>
      <c r="B3540" s="12" t="s">
        <v>4666</v>
      </c>
      <c r="C3540" s="12">
        <v>1</v>
      </c>
      <c r="D3540" s="30">
        <f t="shared" si="367"/>
        <v>190</v>
      </c>
      <c r="E3540" s="12" t="s">
        <v>4645</v>
      </c>
    </row>
    <row r="3541" s="1" customFormat="1" customHeight="1" outlineLevel="2" spans="1:232">
      <c r="A3541" s="12">
        <v>3538</v>
      </c>
      <c r="B3541" s="12" t="s">
        <v>4667</v>
      </c>
      <c r="C3541" s="41">
        <v>3</v>
      </c>
      <c r="D3541" s="30">
        <f>C3541*170</f>
        <v>510</v>
      </c>
      <c r="E3541" s="12" t="s">
        <v>4645</v>
      </c>
      <c r="F3541" s="2"/>
      <c r="G3541" s="2"/>
      <c r="H3541" s="2"/>
      <c r="I3541" s="2"/>
      <c r="J3541" s="2"/>
      <c r="K3541" s="2"/>
      <c r="L3541" s="2"/>
      <c r="M3541" s="2"/>
      <c r="N3541" s="2"/>
      <c r="O3541" s="2"/>
      <c r="P3541" s="2"/>
      <c r="Q3541" s="2"/>
      <c r="R3541" s="2"/>
      <c r="S3541" s="2"/>
      <c r="T3541" s="2"/>
      <c r="U3541" s="2"/>
      <c r="V3541" s="2"/>
      <c r="W3541" s="2"/>
      <c r="X3541" s="2"/>
      <c r="Y3541" s="2"/>
      <c r="Z3541" s="2"/>
      <c r="AA3541" s="2"/>
      <c r="AB3541" s="2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  <c r="AZ3541" s="2"/>
      <c r="BA3541" s="2"/>
      <c r="BB3541" s="2"/>
      <c r="BC3541" s="2"/>
      <c r="BD3541" s="2"/>
      <c r="BE3541" s="2"/>
      <c r="BF3541" s="2"/>
      <c r="BG3541" s="2"/>
      <c r="BH3541" s="2"/>
      <c r="BI3541" s="2"/>
      <c r="BJ3541" s="2"/>
      <c r="BK3541" s="2"/>
      <c r="BL3541" s="2"/>
      <c r="BM3541" s="2"/>
      <c r="BN3541" s="2"/>
      <c r="BO3541" s="2"/>
      <c r="BP3541" s="2"/>
      <c r="BQ3541" s="2"/>
      <c r="BR3541" s="2"/>
      <c r="BS3541" s="2"/>
      <c r="BT3541" s="2"/>
      <c r="BU3541" s="2"/>
      <c r="BV3541" s="2"/>
      <c r="BW3541" s="2"/>
      <c r="BX3541" s="2"/>
      <c r="BY3541" s="2"/>
      <c r="BZ3541" s="2"/>
      <c r="CA3541" s="2"/>
      <c r="CB3541" s="2"/>
      <c r="CC3541" s="2"/>
      <c r="CD3541" s="2"/>
      <c r="CE3541" s="2"/>
      <c r="CF3541" s="2"/>
      <c r="CG3541" s="2"/>
      <c r="CH3541" s="2"/>
      <c r="CI3541" s="2"/>
      <c r="CJ3541" s="2"/>
      <c r="CK3541" s="2"/>
      <c r="CL3541" s="2"/>
      <c r="CM3541" s="2"/>
      <c r="CN3541" s="2"/>
      <c r="CO3541" s="2"/>
      <c r="CP3541" s="2"/>
      <c r="CQ3541" s="2"/>
      <c r="CR3541" s="2"/>
      <c r="CS3541" s="2"/>
      <c r="CT3541" s="2"/>
      <c r="CU3541" s="2"/>
      <c r="CV3541" s="2"/>
      <c r="CW3541" s="2"/>
      <c r="CX3541" s="2"/>
      <c r="CY3541" s="2"/>
      <c r="CZ3541" s="2"/>
      <c r="DA3541" s="2"/>
      <c r="DB3541" s="2"/>
      <c r="DC3541" s="2"/>
      <c r="DD3541" s="2"/>
      <c r="DE3541" s="2"/>
      <c r="DF3541" s="2"/>
      <c r="DG3541" s="2"/>
      <c r="DH3541" s="2"/>
      <c r="DI3541" s="2"/>
      <c r="DJ3541" s="2"/>
      <c r="DK3541" s="2"/>
      <c r="DL3541" s="2"/>
      <c r="DM3541" s="2"/>
      <c r="DN3541" s="2"/>
      <c r="DO3541" s="2"/>
      <c r="DP3541" s="2"/>
      <c r="DQ3541" s="2"/>
      <c r="DR3541" s="2"/>
      <c r="DS3541" s="2"/>
      <c r="DT3541" s="2"/>
      <c r="DU3541" s="2"/>
      <c r="DV3541" s="2"/>
      <c r="DW3541" s="2"/>
      <c r="DX3541" s="2"/>
      <c r="DY3541" s="2"/>
      <c r="DZ3541" s="2"/>
      <c r="EA3541" s="2"/>
      <c r="EB3541" s="2"/>
      <c r="EC3541" s="2"/>
      <c r="ED3541" s="2"/>
      <c r="EE3541" s="2"/>
      <c r="EF3541" s="2"/>
      <c r="EG3541" s="2"/>
      <c r="EH3541" s="2"/>
      <c r="EI3541" s="2"/>
      <c r="EJ3541" s="2"/>
      <c r="EK3541" s="2"/>
      <c r="EL3541" s="2"/>
      <c r="EM3541" s="2"/>
      <c r="EN3541" s="2"/>
      <c r="EO3541" s="2"/>
      <c r="EP3541" s="2"/>
      <c r="EQ3541" s="2"/>
      <c r="ER3541" s="2"/>
      <c r="ES3541" s="2"/>
      <c r="ET3541" s="2"/>
      <c r="EU3541" s="2"/>
      <c r="EV3541" s="2"/>
      <c r="EW3541" s="2"/>
      <c r="EX3541" s="2"/>
      <c r="EY3541" s="2"/>
      <c r="EZ3541" s="2"/>
      <c r="FA3541" s="2"/>
      <c r="FB3541" s="2"/>
      <c r="FC3541" s="2"/>
      <c r="FD3541" s="2"/>
      <c r="FE3541" s="2"/>
      <c r="FF3541" s="2"/>
      <c r="FG3541" s="2"/>
      <c r="FH3541" s="2"/>
      <c r="FI3541" s="2"/>
      <c r="FJ3541" s="2"/>
      <c r="FK3541" s="2"/>
      <c r="FL3541" s="2"/>
      <c r="FM3541" s="2"/>
      <c r="FN3541" s="2"/>
      <c r="FO3541" s="2"/>
      <c r="FP3541" s="2"/>
      <c r="FQ3541" s="2"/>
      <c r="FR3541" s="2"/>
      <c r="FS3541" s="2"/>
      <c r="FT3541" s="2"/>
      <c r="FU3541" s="2"/>
      <c r="FV3541" s="2"/>
      <c r="FW3541" s="2"/>
      <c r="FX3541" s="2"/>
      <c r="FY3541" s="2"/>
      <c r="FZ3541" s="2"/>
      <c r="GA3541" s="2"/>
      <c r="GB3541" s="2"/>
      <c r="GC3541" s="2"/>
      <c r="GD3541" s="2"/>
      <c r="GE3541" s="2"/>
      <c r="GF3541" s="2"/>
      <c r="GG3541" s="2"/>
      <c r="GH3541" s="2"/>
      <c r="GI3541" s="2"/>
      <c r="GJ3541" s="2"/>
      <c r="GK3541" s="2"/>
      <c r="GL3541" s="2"/>
      <c r="GM3541" s="2"/>
      <c r="GN3541" s="2"/>
      <c r="GO3541" s="2"/>
      <c r="GP3541" s="2"/>
      <c r="GQ3541" s="2"/>
      <c r="GR3541" s="2"/>
      <c r="GS3541" s="2"/>
      <c r="GT3541" s="2"/>
      <c r="GU3541" s="2"/>
      <c r="GV3541" s="2"/>
      <c r="GW3541" s="2"/>
      <c r="GX3541" s="2"/>
      <c r="GY3541" s="2"/>
      <c r="GZ3541" s="2"/>
      <c r="HA3541" s="2"/>
      <c r="HB3541" s="2"/>
      <c r="HC3541" s="2"/>
      <c r="HD3541" s="2"/>
      <c r="HE3541" s="2"/>
      <c r="HF3541" s="2"/>
      <c r="HG3541" s="2"/>
      <c r="HH3541" s="2"/>
      <c r="HI3541" s="2"/>
      <c r="HJ3541" s="2"/>
      <c r="HK3541" s="2"/>
      <c r="HL3541" s="2"/>
      <c r="HM3541" s="2"/>
      <c r="HN3541" s="2"/>
      <c r="HO3541" s="2"/>
      <c r="HP3541" s="2"/>
      <c r="HQ3541" s="2"/>
      <c r="HR3541" s="2"/>
      <c r="HS3541" s="2"/>
      <c r="HT3541" s="2"/>
      <c r="HU3541" s="2"/>
      <c r="HV3541" s="2"/>
      <c r="HW3541" s="2"/>
      <c r="HX3541" s="2"/>
    </row>
    <row r="3542" s="1" customFormat="1" customHeight="1" outlineLevel="2" spans="1:5">
      <c r="A3542" s="12">
        <v>3539</v>
      </c>
      <c r="B3542" s="12" t="s">
        <v>4668</v>
      </c>
      <c r="C3542" s="29">
        <v>1</v>
      </c>
      <c r="D3542" s="30">
        <f t="shared" ref="D3542:D3545" si="368">C3542*190</f>
        <v>190</v>
      </c>
      <c r="E3542" s="12" t="s">
        <v>4669</v>
      </c>
    </row>
    <row r="3543" s="1" customFormat="1" customHeight="1" outlineLevel="2" spans="1:5">
      <c r="A3543" s="12">
        <v>3540</v>
      </c>
      <c r="B3543" s="12" t="s">
        <v>4670</v>
      </c>
      <c r="C3543" s="29">
        <v>1</v>
      </c>
      <c r="D3543" s="30">
        <f t="shared" si="368"/>
        <v>190</v>
      </c>
      <c r="E3543" s="12" t="s">
        <v>4671</v>
      </c>
    </row>
    <row r="3544" s="1" customFormat="1" customHeight="1" outlineLevel="2" spans="1:5">
      <c r="A3544" s="12">
        <v>3541</v>
      </c>
      <c r="B3544" s="30" t="s">
        <v>4672</v>
      </c>
      <c r="C3544" s="28">
        <v>3</v>
      </c>
      <c r="D3544" s="30">
        <f>C3544*170</f>
        <v>510</v>
      </c>
      <c r="E3544" s="30" t="s">
        <v>4673</v>
      </c>
    </row>
    <row r="3545" s="1" customFormat="1" customHeight="1" outlineLevel="2" spans="1:5">
      <c r="A3545" s="12">
        <v>3542</v>
      </c>
      <c r="B3545" s="30" t="s">
        <v>4674</v>
      </c>
      <c r="C3545" s="28">
        <v>1</v>
      </c>
      <c r="D3545" s="30">
        <f t="shared" si="368"/>
        <v>190</v>
      </c>
      <c r="E3545" s="30" t="s">
        <v>4673</v>
      </c>
    </row>
    <row r="3546" s="1" customFormat="1" customHeight="1" outlineLevel="2" spans="1:232">
      <c r="A3546" s="12">
        <v>3543</v>
      </c>
      <c r="B3546" s="30" t="s">
        <v>4675</v>
      </c>
      <c r="C3546" s="28">
        <v>2</v>
      </c>
      <c r="D3546" s="29">
        <f t="shared" ref="D3546:D3551" si="369">C3546*180</f>
        <v>360</v>
      </c>
      <c r="E3546" s="30" t="s">
        <v>4673</v>
      </c>
      <c r="F3546" s="2"/>
      <c r="G3546" s="2"/>
      <c r="H3546" s="2"/>
      <c r="I3546" s="2"/>
      <c r="J3546" s="2"/>
      <c r="K3546" s="2"/>
      <c r="L3546" s="2"/>
      <c r="M3546" s="2"/>
      <c r="N3546" s="2"/>
      <c r="O3546" s="2"/>
      <c r="P3546" s="2"/>
      <c r="Q3546" s="2"/>
      <c r="R3546" s="2"/>
      <c r="S3546" s="2"/>
      <c r="T3546" s="2"/>
      <c r="U3546" s="2"/>
      <c r="V3546" s="2"/>
      <c r="W3546" s="2"/>
      <c r="X3546" s="2"/>
      <c r="Y3546" s="2"/>
      <c r="Z3546" s="2"/>
      <c r="AA3546" s="2"/>
      <c r="AB3546" s="2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  <c r="AZ3546" s="2"/>
      <c r="BA3546" s="2"/>
      <c r="BB3546" s="2"/>
      <c r="BC3546" s="2"/>
      <c r="BD3546" s="2"/>
      <c r="BE3546" s="2"/>
      <c r="BF3546" s="2"/>
      <c r="BG3546" s="2"/>
      <c r="BH3546" s="2"/>
      <c r="BI3546" s="2"/>
      <c r="BJ3546" s="2"/>
      <c r="BK3546" s="2"/>
      <c r="BL3546" s="2"/>
      <c r="BM3546" s="2"/>
      <c r="BN3546" s="2"/>
      <c r="BO3546" s="2"/>
      <c r="BP3546" s="2"/>
      <c r="BQ3546" s="2"/>
      <c r="BR3546" s="2"/>
      <c r="BS3546" s="2"/>
      <c r="BT3546" s="2"/>
      <c r="BU3546" s="2"/>
      <c r="BV3546" s="2"/>
      <c r="BW3546" s="2"/>
      <c r="BX3546" s="2"/>
      <c r="BY3546" s="2"/>
      <c r="BZ3546" s="2"/>
      <c r="CA3546" s="2"/>
      <c r="CB3546" s="2"/>
      <c r="CC3546" s="2"/>
      <c r="CD3546" s="2"/>
      <c r="CE3546" s="2"/>
      <c r="CF3546" s="2"/>
      <c r="CG3546" s="2"/>
      <c r="CH3546" s="2"/>
      <c r="CI3546" s="2"/>
      <c r="CJ3546" s="2"/>
      <c r="CK3546" s="2"/>
      <c r="CL3546" s="2"/>
      <c r="CM3546" s="2"/>
      <c r="CN3546" s="2"/>
      <c r="CO3546" s="2"/>
      <c r="CP3546" s="2"/>
      <c r="CQ3546" s="2"/>
      <c r="CR3546" s="2"/>
      <c r="CS3546" s="2"/>
      <c r="CT3546" s="2"/>
      <c r="CU3546" s="2"/>
      <c r="CV3546" s="2"/>
      <c r="CW3546" s="2"/>
      <c r="CX3546" s="2"/>
      <c r="CY3546" s="2"/>
      <c r="CZ3546" s="2"/>
      <c r="DA3546" s="2"/>
      <c r="DB3546" s="2"/>
      <c r="DC3546" s="2"/>
      <c r="DD3546" s="2"/>
      <c r="DE3546" s="2"/>
      <c r="DF3546" s="2"/>
      <c r="DG3546" s="2"/>
      <c r="DH3546" s="2"/>
      <c r="DI3546" s="2"/>
      <c r="DJ3546" s="2"/>
      <c r="DK3546" s="2"/>
      <c r="DL3546" s="2"/>
      <c r="DM3546" s="2"/>
      <c r="DN3546" s="2"/>
      <c r="DO3546" s="2"/>
      <c r="DP3546" s="2"/>
      <c r="DQ3546" s="2"/>
      <c r="DR3546" s="2"/>
      <c r="DS3546" s="2"/>
      <c r="DT3546" s="2"/>
      <c r="DU3546" s="2"/>
      <c r="DV3546" s="2"/>
      <c r="DW3546" s="2"/>
      <c r="DX3546" s="2"/>
      <c r="DY3546" s="2"/>
      <c r="DZ3546" s="2"/>
      <c r="EA3546" s="2"/>
      <c r="EB3546" s="2"/>
      <c r="EC3546" s="2"/>
      <c r="ED3546" s="2"/>
      <c r="EE3546" s="2"/>
      <c r="EF3546" s="2"/>
      <c r="EG3546" s="2"/>
      <c r="EH3546" s="2"/>
      <c r="EI3546" s="2"/>
      <c r="EJ3546" s="2"/>
      <c r="EK3546" s="2"/>
      <c r="EL3546" s="2"/>
      <c r="EM3546" s="2"/>
      <c r="EN3546" s="2"/>
      <c r="EO3546" s="2"/>
      <c r="EP3546" s="2"/>
      <c r="EQ3546" s="2"/>
      <c r="ER3546" s="2"/>
      <c r="ES3546" s="2"/>
      <c r="ET3546" s="2"/>
      <c r="EU3546" s="2"/>
      <c r="EV3546" s="2"/>
      <c r="EW3546" s="2"/>
      <c r="EX3546" s="2"/>
      <c r="EY3546" s="2"/>
      <c r="EZ3546" s="2"/>
      <c r="FA3546" s="2"/>
      <c r="FB3546" s="2"/>
      <c r="FC3546" s="2"/>
      <c r="FD3546" s="2"/>
      <c r="FE3546" s="2"/>
      <c r="FF3546" s="2"/>
      <c r="FG3546" s="2"/>
      <c r="FH3546" s="2"/>
      <c r="FI3546" s="2"/>
      <c r="FJ3546" s="2"/>
      <c r="FK3546" s="2"/>
      <c r="FL3546" s="2"/>
      <c r="FM3546" s="2"/>
      <c r="FN3546" s="2"/>
      <c r="FO3546" s="2"/>
      <c r="FP3546" s="2"/>
      <c r="FQ3546" s="2"/>
      <c r="FR3546" s="2"/>
      <c r="FS3546" s="2"/>
      <c r="FT3546" s="2"/>
      <c r="FU3546" s="2"/>
      <c r="FV3546" s="2"/>
      <c r="FW3546" s="2"/>
      <c r="FX3546" s="2"/>
      <c r="FY3546" s="2"/>
      <c r="FZ3546" s="2"/>
      <c r="GA3546" s="2"/>
      <c r="GB3546" s="2"/>
      <c r="GC3546" s="2"/>
      <c r="GD3546" s="2"/>
      <c r="GE3546" s="2"/>
      <c r="GF3546" s="2"/>
      <c r="GG3546" s="2"/>
      <c r="GH3546" s="2"/>
      <c r="GI3546" s="2"/>
      <c r="GJ3546" s="2"/>
      <c r="GK3546" s="2"/>
      <c r="GL3546" s="2"/>
      <c r="GM3546" s="2"/>
      <c r="GN3546" s="2"/>
      <c r="GO3546" s="2"/>
      <c r="GP3546" s="2"/>
      <c r="GQ3546" s="2"/>
      <c r="GR3546" s="2"/>
      <c r="GS3546" s="2"/>
      <c r="GT3546" s="2"/>
      <c r="GU3546" s="2"/>
      <c r="GV3546" s="2"/>
      <c r="GW3546" s="2"/>
      <c r="GX3546" s="2"/>
      <c r="GY3546" s="2"/>
      <c r="GZ3546" s="2"/>
      <c r="HA3546" s="2"/>
      <c r="HB3546" s="2"/>
      <c r="HC3546" s="2"/>
      <c r="HD3546" s="2"/>
      <c r="HE3546" s="2"/>
      <c r="HF3546" s="2"/>
      <c r="HG3546" s="2"/>
      <c r="HH3546" s="2"/>
      <c r="HI3546" s="2"/>
      <c r="HJ3546" s="2"/>
      <c r="HK3546" s="2"/>
      <c r="HL3546" s="2"/>
      <c r="HM3546" s="2"/>
      <c r="HN3546" s="2"/>
      <c r="HO3546" s="2"/>
      <c r="HP3546" s="2"/>
      <c r="HQ3546" s="2"/>
      <c r="HR3546" s="2"/>
      <c r="HS3546" s="2"/>
      <c r="HT3546" s="2"/>
      <c r="HU3546" s="2"/>
      <c r="HV3546" s="2"/>
      <c r="HW3546" s="2"/>
      <c r="HX3546" s="2"/>
    </row>
    <row r="3547" s="1" customFormat="1" customHeight="1" outlineLevel="2" spans="1:232">
      <c r="A3547" s="12">
        <v>3544</v>
      </c>
      <c r="B3547" s="30" t="s">
        <v>4676</v>
      </c>
      <c r="C3547" s="28">
        <v>4</v>
      </c>
      <c r="D3547" s="30">
        <f>C3547*170</f>
        <v>680</v>
      </c>
      <c r="E3547" s="30" t="s">
        <v>4673</v>
      </c>
      <c r="F3547" s="2"/>
      <c r="G3547" s="2"/>
      <c r="H3547" s="2"/>
      <c r="I3547" s="2"/>
      <c r="J3547" s="2"/>
      <c r="K3547" s="2"/>
      <c r="L3547" s="2"/>
      <c r="M3547" s="2"/>
      <c r="N3547" s="2"/>
      <c r="O3547" s="2"/>
      <c r="P3547" s="2"/>
      <c r="Q3547" s="2"/>
      <c r="R3547" s="2"/>
      <c r="S3547" s="2"/>
      <c r="T3547" s="2"/>
      <c r="U3547" s="2"/>
      <c r="V3547" s="2"/>
      <c r="W3547" s="2"/>
      <c r="X3547" s="2"/>
      <c r="Y3547" s="2"/>
      <c r="Z3547" s="2"/>
      <c r="AA3547" s="2"/>
      <c r="AB3547" s="2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  <c r="AZ3547" s="2"/>
      <c r="BA3547" s="2"/>
      <c r="BB3547" s="2"/>
      <c r="BC3547" s="2"/>
      <c r="BD3547" s="2"/>
      <c r="BE3547" s="2"/>
      <c r="BF3547" s="2"/>
      <c r="BG3547" s="2"/>
      <c r="BH3547" s="2"/>
      <c r="BI3547" s="2"/>
      <c r="BJ3547" s="2"/>
      <c r="BK3547" s="2"/>
      <c r="BL3547" s="2"/>
      <c r="BM3547" s="2"/>
      <c r="BN3547" s="2"/>
      <c r="BO3547" s="2"/>
      <c r="BP3547" s="2"/>
      <c r="BQ3547" s="2"/>
      <c r="BR3547" s="2"/>
      <c r="BS3547" s="2"/>
      <c r="BT3547" s="2"/>
      <c r="BU3547" s="2"/>
      <c r="BV3547" s="2"/>
      <c r="BW3547" s="2"/>
      <c r="BX3547" s="2"/>
      <c r="BY3547" s="2"/>
      <c r="BZ3547" s="2"/>
      <c r="CA3547" s="2"/>
      <c r="CB3547" s="2"/>
      <c r="CC3547" s="2"/>
      <c r="CD3547" s="2"/>
      <c r="CE3547" s="2"/>
      <c r="CF3547" s="2"/>
      <c r="CG3547" s="2"/>
      <c r="CH3547" s="2"/>
      <c r="CI3547" s="2"/>
      <c r="CJ3547" s="2"/>
      <c r="CK3547" s="2"/>
      <c r="CL3547" s="2"/>
      <c r="CM3547" s="2"/>
      <c r="CN3547" s="2"/>
      <c r="CO3547" s="2"/>
      <c r="CP3547" s="2"/>
      <c r="CQ3547" s="2"/>
      <c r="CR3547" s="2"/>
      <c r="CS3547" s="2"/>
      <c r="CT3547" s="2"/>
      <c r="CU3547" s="2"/>
      <c r="CV3547" s="2"/>
      <c r="CW3547" s="2"/>
      <c r="CX3547" s="2"/>
      <c r="CY3547" s="2"/>
      <c r="CZ3547" s="2"/>
      <c r="DA3547" s="2"/>
      <c r="DB3547" s="2"/>
      <c r="DC3547" s="2"/>
      <c r="DD3547" s="2"/>
      <c r="DE3547" s="2"/>
      <c r="DF3547" s="2"/>
      <c r="DG3547" s="2"/>
      <c r="DH3547" s="2"/>
      <c r="DI3547" s="2"/>
      <c r="DJ3547" s="2"/>
      <c r="DK3547" s="2"/>
      <c r="DL3547" s="2"/>
      <c r="DM3547" s="2"/>
      <c r="DN3547" s="2"/>
      <c r="DO3547" s="2"/>
      <c r="DP3547" s="2"/>
      <c r="DQ3547" s="2"/>
      <c r="DR3547" s="2"/>
      <c r="DS3547" s="2"/>
      <c r="DT3547" s="2"/>
      <c r="DU3547" s="2"/>
      <c r="DV3547" s="2"/>
      <c r="DW3547" s="2"/>
      <c r="DX3547" s="2"/>
      <c r="DY3547" s="2"/>
      <c r="DZ3547" s="2"/>
      <c r="EA3547" s="2"/>
      <c r="EB3547" s="2"/>
      <c r="EC3547" s="2"/>
      <c r="ED3547" s="2"/>
      <c r="EE3547" s="2"/>
      <c r="EF3547" s="2"/>
      <c r="EG3547" s="2"/>
      <c r="EH3547" s="2"/>
      <c r="EI3547" s="2"/>
      <c r="EJ3547" s="2"/>
      <c r="EK3547" s="2"/>
      <c r="EL3547" s="2"/>
      <c r="EM3547" s="2"/>
      <c r="EN3547" s="2"/>
      <c r="EO3547" s="2"/>
      <c r="EP3547" s="2"/>
      <c r="EQ3547" s="2"/>
      <c r="ER3547" s="2"/>
      <c r="ES3547" s="2"/>
      <c r="ET3547" s="2"/>
      <c r="EU3547" s="2"/>
      <c r="EV3547" s="2"/>
      <c r="EW3547" s="2"/>
      <c r="EX3547" s="2"/>
      <c r="EY3547" s="2"/>
      <c r="EZ3547" s="2"/>
      <c r="FA3547" s="2"/>
      <c r="FB3547" s="2"/>
      <c r="FC3547" s="2"/>
      <c r="FD3547" s="2"/>
      <c r="FE3547" s="2"/>
      <c r="FF3547" s="2"/>
      <c r="FG3547" s="2"/>
      <c r="FH3547" s="2"/>
      <c r="FI3547" s="2"/>
      <c r="FJ3547" s="2"/>
      <c r="FK3547" s="2"/>
      <c r="FL3547" s="2"/>
      <c r="FM3547" s="2"/>
      <c r="FN3547" s="2"/>
      <c r="FO3547" s="2"/>
      <c r="FP3547" s="2"/>
      <c r="FQ3547" s="2"/>
      <c r="FR3547" s="2"/>
      <c r="FS3547" s="2"/>
      <c r="FT3547" s="2"/>
      <c r="FU3547" s="2"/>
      <c r="FV3547" s="2"/>
      <c r="FW3547" s="2"/>
      <c r="FX3547" s="2"/>
      <c r="FY3547" s="2"/>
      <c r="FZ3547" s="2"/>
      <c r="GA3547" s="2"/>
      <c r="GB3547" s="2"/>
      <c r="GC3547" s="2"/>
      <c r="GD3547" s="2"/>
      <c r="GE3547" s="2"/>
      <c r="GF3547" s="2"/>
      <c r="GG3547" s="2"/>
      <c r="GH3547" s="2"/>
      <c r="GI3547" s="2"/>
      <c r="GJ3547" s="2"/>
      <c r="GK3547" s="2"/>
      <c r="GL3547" s="2"/>
      <c r="GM3547" s="2"/>
      <c r="GN3547" s="2"/>
      <c r="GO3547" s="2"/>
      <c r="GP3547" s="2"/>
      <c r="GQ3547" s="2"/>
      <c r="GR3547" s="2"/>
      <c r="GS3547" s="2"/>
      <c r="GT3547" s="2"/>
      <c r="GU3547" s="2"/>
      <c r="GV3547" s="2"/>
      <c r="GW3547" s="2"/>
      <c r="GX3547" s="2"/>
      <c r="GY3547" s="2"/>
      <c r="GZ3547" s="2"/>
      <c r="HA3547" s="2"/>
      <c r="HB3547" s="2"/>
      <c r="HC3547" s="2"/>
      <c r="HD3547" s="2"/>
      <c r="HE3547" s="2"/>
      <c r="HF3547" s="2"/>
      <c r="HG3547" s="2"/>
      <c r="HH3547" s="2"/>
      <c r="HI3547" s="2"/>
      <c r="HJ3547" s="2"/>
      <c r="HK3547" s="2"/>
      <c r="HL3547" s="2"/>
      <c r="HM3547" s="2"/>
      <c r="HN3547" s="2"/>
      <c r="HO3547" s="2"/>
      <c r="HP3547" s="2"/>
      <c r="HQ3547" s="2"/>
      <c r="HR3547" s="2"/>
      <c r="HS3547" s="2"/>
      <c r="HT3547" s="2"/>
      <c r="HU3547" s="2"/>
      <c r="HV3547" s="2"/>
      <c r="HW3547" s="2"/>
      <c r="HX3547" s="2"/>
    </row>
    <row r="3548" s="1" customFormat="1" customHeight="1" outlineLevel="2" spans="1:5">
      <c r="A3548" s="12">
        <v>3545</v>
      </c>
      <c r="B3548" s="30" t="s">
        <v>4677</v>
      </c>
      <c r="C3548" s="28">
        <v>1</v>
      </c>
      <c r="D3548" s="30">
        <f>C3548*190</f>
        <v>190</v>
      </c>
      <c r="E3548" s="30" t="s">
        <v>4673</v>
      </c>
    </row>
    <row r="3549" s="1" customFormat="1" customHeight="1" outlineLevel="2" spans="1:5">
      <c r="A3549" s="12">
        <v>3546</v>
      </c>
      <c r="B3549" s="30" t="s">
        <v>4678</v>
      </c>
      <c r="C3549" s="28">
        <v>2</v>
      </c>
      <c r="D3549" s="29">
        <f t="shared" si="369"/>
        <v>360</v>
      </c>
      <c r="E3549" s="30" t="s">
        <v>4673</v>
      </c>
    </row>
    <row r="3550" s="1" customFormat="1" customHeight="1" outlineLevel="2" spans="1:5">
      <c r="A3550" s="12">
        <v>3547</v>
      </c>
      <c r="B3550" s="57" t="s">
        <v>4679</v>
      </c>
      <c r="C3550" s="41">
        <v>2</v>
      </c>
      <c r="D3550" s="29">
        <f t="shared" si="369"/>
        <v>360</v>
      </c>
      <c r="E3550" s="57" t="s">
        <v>4673</v>
      </c>
    </row>
    <row r="3551" s="1" customFormat="1" customHeight="1" outlineLevel="2" spans="1:5">
      <c r="A3551" s="12">
        <v>3548</v>
      </c>
      <c r="B3551" s="12" t="s">
        <v>4680</v>
      </c>
      <c r="C3551" s="12">
        <v>2</v>
      </c>
      <c r="D3551" s="29">
        <f t="shared" si="369"/>
        <v>360</v>
      </c>
      <c r="E3551" s="12" t="s">
        <v>4673</v>
      </c>
    </row>
    <row r="3552" s="1" customFormat="1" customHeight="1" outlineLevel="2" spans="1:232">
      <c r="A3552" s="12">
        <v>3549</v>
      </c>
      <c r="B3552" s="12" t="s">
        <v>4681</v>
      </c>
      <c r="C3552" s="12">
        <v>1</v>
      </c>
      <c r="D3552" s="30">
        <f t="shared" ref="D3552:D3555" si="370">C3552*190</f>
        <v>190</v>
      </c>
      <c r="E3552" s="12" t="s">
        <v>4682</v>
      </c>
      <c r="F3552" s="2"/>
      <c r="G3552" s="2"/>
      <c r="H3552" s="2"/>
      <c r="I3552" s="2"/>
      <c r="J3552" s="2"/>
      <c r="K3552" s="2"/>
      <c r="L3552" s="2"/>
      <c r="M3552" s="2"/>
      <c r="N3552" s="2"/>
      <c r="O3552" s="2"/>
      <c r="P3552" s="2"/>
      <c r="Q3552" s="2"/>
      <c r="R3552" s="2"/>
      <c r="S3552" s="2"/>
      <c r="T3552" s="2"/>
      <c r="U3552" s="2"/>
      <c r="V3552" s="2"/>
      <c r="W3552" s="2"/>
      <c r="X3552" s="2"/>
      <c r="Y3552" s="2"/>
      <c r="Z3552" s="2"/>
      <c r="AA3552" s="2"/>
      <c r="AB3552" s="2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  <c r="AZ3552" s="2"/>
      <c r="BA3552" s="2"/>
      <c r="BB3552" s="2"/>
      <c r="BC3552" s="2"/>
      <c r="BD3552" s="2"/>
      <c r="BE3552" s="2"/>
      <c r="BF3552" s="2"/>
      <c r="BG3552" s="2"/>
      <c r="BH3552" s="2"/>
      <c r="BI3552" s="2"/>
      <c r="BJ3552" s="2"/>
      <c r="BK3552" s="2"/>
      <c r="BL3552" s="2"/>
      <c r="BM3552" s="2"/>
      <c r="BN3552" s="2"/>
      <c r="BO3552" s="2"/>
      <c r="BP3552" s="2"/>
      <c r="BQ3552" s="2"/>
      <c r="BR3552" s="2"/>
      <c r="BS3552" s="2"/>
      <c r="BT3552" s="2"/>
      <c r="BU3552" s="2"/>
      <c r="BV3552" s="2"/>
      <c r="BW3552" s="2"/>
      <c r="BX3552" s="2"/>
      <c r="BY3552" s="2"/>
      <c r="BZ3552" s="2"/>
      <c r="CA3552" s="2"/>
      <c r="CB3552" s="2"/>
      <c r="CC3552" s="2"/>
      <c r="CD3552" s="2"/>
      <c r="CE3552" s="2"/>
      <c r="CF3552" s="2"/>
      <c r="CG3552" s="2"/>
      <c r="CH3552" s="2"/>
      <c r="CI3552" s="2"/>
      <c r="CJ3552" s="2"/>
      <c r="CK3552" s="2"/>
      <c r="CL3552" s="2"/>
      <c r="CM3552" s="2"/>
      <c r="CN3552" s="2"/>
      <c r="CO3552" s="2"/>
      <c r="CP3552" s="2"/>
      <c r="CQ3552" s="2"/>
      <c r="CR3552" s="2"/>
      <c r="CS3552" s="2"/>
      <c r="CT3552" s="2"/>
      <c r="CU3552" s="2"/>
      <c r="CV3552" s="2"/>
      <c r="CW3552" s="2"/>
      <c r="CX3552" s="2"/>
      <c r="CY3552" s="2"/>
      <c r="CZ3552" s="2"/>
      <c r="DA3552" s="2"/>
      <c r="DB3552" s="2"/>
      <c r="DC3552" s="2"/>
      <c r="DD3552" s="2"/>
      <c r="DE3552" s="2"/>
      <c r="DF3552" s="2"/>
      <c r="DG3552" s="2"/>
      <c r="DH3552" s="2"/>
      <c r="DI3552" s="2"/>
      <c r="DJ3552" s="2"/>
      <c r="DK3552" s="2"/>
      <c r="DL3552" s="2"/>
      <c r="DM3552" s="2"/>
      <c r="DN3552" s="2"/>
      <c r="DO3552" s="2"/>
      <c r="DP3552" s="2"/>
      <c r="DQ3552" s="2"/>
      <c r="DR3552" s="2"/>
      <c r="DS3552" s="2"/>
      <c r="DT3552" s="2"/>
      <c r="DU3552" s="2"/>
      <c r="DV3552" s="2"/>
      <c r="DW3552" s="2"/>
      <c r="DX3552" s="2"/>
      <c r="DY3552" s="2"/>
      <c r="DZ3552" s="2"/>
      <c r="EA3552" s="2"/>
      <c r="EB3552" s="2"/>
      <c r="EC3552" s="2"/>
      <c r="ED3552" s="2"/>
      <c r="EE3552" s="2"/>
      <c r="EF3552" s="2"/>
      <c r="EG3552" s="2"/>
      <c r="EH3552" s="2"/>
      <c r="EI3552" s="2"/>
      <c r="EJ3552" s="2"/>
      <c r="EK3552" s="2"/>
      <c r="EL3552" s="2"/>
      <c r="EM3552" s="2"/>
      <c r="EN3552" s="2"/>
      <c r="EO3552" s="2"/>
      <c r="EP3552" s="2"/>
      <c r="EQ3552" s="2"/>
      <c r="ER3552" s="2"/>
      <c r="ES3552" s="2"/>
      <c r="ET3552" s="2"/>
      <c r="EU3552" s="2"/>
      <c r="EV3552" s="2"/>
      <c r="EW3552" s="2"/>
      <c r="EX3552" s="2"/>
      <c r="EY3552" s="2"/>
      <c r="EZ3552" s="2"/>
      <c r="FA3552" s="2"/>
      <c r="FB3552" s="2"/>
      <c r="FC3552" s="2"/>
      <c r="FD3552" s="2"/>
      <c r="FE3552" s="2"/>
      <c r="FF3552" s="2"/>
      <c r="FG3552" s="2"/>
      <c r="FH3552" s="2"/>
      <c r="FI3552" s="2"/>
      <c r="FJ3552" s="2"/>
      <c r="FK3552" s="2"/>
      <c r="FL3552" s="2"/>
      <c r="FM3552" s="2"/>
      <c r="FN3552" s="2"/>
      <c r="FO3552" s="2"/>
      <c r="FP3552" s="2"/>
      <c r="FQ3552" s="2"/>
      <c r="FR3552" s="2"/>
      <c r="FS3552" s="2"/>
      <c r="FT3552" s="2"/>
      <c r="FU3552" s="2"/>
      <c r="FV3552" s="2"/>
      <c r="FW3552" s="2"/>
      <c r="FX3552" s="2"/>
      <c r="FY3552" s="2"/>
      <c r="FZ3552" s="2"/>
      <c r="GA3552" s="2"/>
      <c r="GB3552" s="2"/>
      <c r="GC3552" s="2"/>
      <c r="GD3552" s="2"/>
      <c r="GE3552" s="2"/>
      <c r="GF3552" s="2"/>
      <c r="GG3552" s="2"/>
      <c r="GH3552" s="2"/>
      <c r="GI3552" s="2"/>
      <c r="GJ3552" s="2"/>
      <c r="GK3552" s="2"/>
      <c r="GL3552" s="2"/>
      <c r="GM3552" s="2"/>
      <c r="GN3552" s="2"/>
      <c r="GO3552" s="2"/>
      <c r="GP3552" s="2"/>
      <c r="GQ3552" s="2"/>
      <c r="GR3552" s="2"/>
      <c r="GS3552" s="2"/>
      <c r="GT3552" s="2"/>
      <c r="GU3552" s="2"/>
      <c r="GV3552" s="2"/>
      <c r="GW3552" s="2"/>
      <c r="GX3552" s="2"/>
      <c r="GY3552" s="2"/>
      <c r="GZ3552" s="2"/>
      <c r="HA3552" s="2"/>
      <c r="HB3552" s="2"/>
      <c r="HC3552" s="2"/>
      <c r="HD3552" s="2"/>
      <c r="HE3552" s="2"/>
      <c r="HF3552" s="2"/>
      <c r="HG3552" s="2"/>
      <c r="HH3552" s="2"/>
      <c r="HI3552" s="2"/>
      <c r="HJ3552" s="2"/>
      <c r="HK3552" s="2"/>
      <c r="HL3552" s="2"/>
      <c r="HM3552" s="2"/>
      <c r="HN3552" s="2"/>
      <c r="HO3552" s="2"/>
      <c r="HP3552" s="2"/>
      <c r="HQ3552" s="2"/>
      <c r="HR3552" s="2"/>
      <c r="HS3552" s="2"/>
      <c r="HT3552" s="2"/>
      <c r="HU3552" s="2"/>
      <c r="HV3552" s="2"/>
      <c r="HW3552" s="2"/>
      <c r="HX3552" s="2"/>
    </row>
    <row r="3553" s="1" customFormat="1" customHeight="1" outlineLevel="2" spans="1:5">
      <c r="A3553" s="12">
        <v>3550</v>
      </c>
      <c r="B3553" s="30" t="s">
        <v>4683</v>
      </c>
      <c r="C3553" s="28">
        <v>2</v>
      </c>
      <c r="D3553" s="29">
        <f>C3553*180</f>
        <v>360</v>
      </c>
      <c r="E3553" s="30" t="s">
        <v>4684</v>
      </c>
    </row>
    <row r="3554" s="1" customFormat="1" customHeight="1" outlineLevel="2" spans="1:5">
      <c r="A3554" s="12">
        <v>3551</v>
      </c>
      <c r="B3554" s="30" t="s">
        <v>4685</v>
      </c>
      <c r="C3554" s="28">
        <v>1</v>
      </c>
      <c r="D3554" s="30">
        <f t="shared" si="370"/>
        <v>190</v>
      </c>
      <c r="E3554" s="30" t="s">
        <v>4684</v>
      </c>
    </row>
    <row r="3555" s="1" customFormat="1" customHeight="1" outlineLevel="2" spans="1:5">
      <c r="A3555" s="12">
        <v>3552</v>
      </c>
      <c r="B3555" s="30" t="s">
        <v>4686</v>
      </c>
      <c r="C3555" s="28">
        <v>1</v>
      </c>
      <c r="D3555" s="30">
        <f t="shared" si="370"/>
        <v>190</v>
      </c>
      <c r="E3555" s="30" t="s">
        <v>4684</v>
      </c>
    </row>
    <row r="3556" s="1" customFormat="1" customHeight="1" outlineLevel="2" spans="1:232">
      <c r="A3556" s="12">
        <v>3553</v>
      </c>
      <c r="B3556" s="12" t="s">
        <v>4687</v>
      </c>
      <c r="C3556" s="12">
        <v>2</v>
      </c>
      <c r="D3556" s="29">
        <f t="shared" ref="D3556:D3561" si="371">C3556*180</f>
        <v>360</v>
      </c>
      <c r="E3556" s="12" t="s">
        <v>4684</v>
      </c>
      <c r="F3556" s="2"/>
      <c r="G3556" s="2"/>
      <c r="H3556" s="2"/>
      <c r="I3556" s="2"/>
      <c r="J3556" s="2"/>
      <c r="K3556" s="2"/>
      <c r="L3556" s="2"/>
      <c r="M3556" s="2"/>
      <c r="N3556" s="2"/>
      <c r="O3556" s="2"/>
      <c r="P3556" s="2"/>
      <c r="Q3556" s="2"/>
      <c r="R3556" s="2"/>
      <c r="S3556" s="2"/>
      <c r="T3556" s="2"/>
      <c r="U3556" s="2"/>
      <c r="V3556" s="2"/>
      <c r="W3556" s="2"/>
      <c r="X3556" s="2"/>
      <c r="Y3556" s="2"/>
      <c r="Z3556" s="2"/>
      <c r="AA3556" s="2"/>
      <c r="AB3556" s="2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  <c r="AZ3556" s="2"/>
      <c r="BA3556" s="2"/>
      <c r="BB3556" s="2"/>
      <c r="BC3556" s="2"/>
      <c r="BD3556" s="2"/>
      <c r="BE3556" s="2"/>
      <c r="BF3556" s="2"/>
      <c r="BG3556" s="2"/>
      <c r="BH3556" s="2"/>
      <c r="BI3556" s="2"/>
      <c r="BJ3556" s="2"/>
      <c r="BK3556" s="2"/>
      <c r="BL3556" s="2"/>
      <c r="BM3556" s="2"/>
      <c r="BN3556" s="2"/>
      <c r="BO3556" s="2"/>
      <c r="BP3556" s="2"/>
      <c r="BQ3556" s="2"/>
      <c r="BR3556" s="2"/>
      <c r="BS3556" s="2"/>
      <c r="BT3556" s="2"/>
      <c r="BU3556" s="2"/>
      <c r="BV3556" s="2"/>
      <c r="BW3556" s="2"/>
      <c r="BX3556" s="2"/>
      <c r="BY3556" s="2"/>
      <c r="BZ3556" s="2"/>
      <c r="CA3556" s="2"/>
      <c r="CB3556" s="2"/>
      <c r="CC3556" s="2"/>
      <c r="CD3556" s="2"/>
      <c r="CE3556" s="2"/>
      <c r="CF3556" s="2"/>
      <c r="CG3556" s="2"/>
      <c r="CH3556" s="2"/>
      <c r="CI3556" s="2"/>
      <c r="CJ3556" s="2"/>
      <c r="CK3556" s="2"/>
      <c r="CL3556" s="2"/>
      <c r="CM3556" s="2"/>
      <c r="CN3556" s="2"/>
      <c r="CO3556" s="2"/>
      <c r="CP3556" s="2"/>
      <c r="CQ3556" s="2"/>
      <c r="CR3556" s="2"/>
      <c r="CS3556" s="2"/>
      <c r="CT3556" s="2"/>
      <c r="CU3556" s="2"/>
      <c r="CV3556" s="2"/>
      <c r="CW3556" s="2"/>
      <c r="CX3556" s="2"/>
      <c r="CY3556" s="2"/>
      <c r="CZ3556" s="2"/>
      <c r="DA3556" s="2"/>
      <c r="DB3556" s="2"/>
      <c r="DC3556" s="2"/>
      <c r="DD3556" s="2"/>
      <c r="DE3556" s="2"/>
      <c r="DF3556" s="2"/>
      <c r="DG3556" s="2"/>
      <c r="DH3556" s="2"/>
      <c r="DI3556" s="2"/>
      <c r="DJ3556" s="2"/>
      <c r="DK3556" s="2"/>
      <c r="DL3556" s="2"/>
      <c r="DM3556" s="2"/>
      <c r="DN3556" s="2"/>
      <c r="DO3556" s="2"/>
      <c r="DP3556" s="2"/>
      <c r="DQ3556" s="2"/>
      <c r="DR3556" s="2"/>
      <c r="DS3556" s="2"/>
      <c r="DT3556" s="2"/>
      <c r="DU3556" s="2"/>
      <c r="DV3556" s="2"/>
      <c r="DW3556" s="2"/>
      <c r="DX3556" s="2"/>
      <c r="DY3556" s="2"/>
      <c r="DZ3556" s="2"/>
      <c r="EA3556" s="2"/>
      <c r="EB3556" s="2"/>
      <c r="EC3556" s="2"/>
      <c r="ED3556" s="2"/>
      <c r="EE3556" s="2"/>
      <c r="EF3556" s="2"/>
      <c r="EG3556" s="2"/>
      <c r="EH3556" s="2"/>
      <c r="EI3556" s="2"/>
      <c r="EJ3556" s="2"/>
      <c r="EK3556" s="2"/>
      <c r="EL3556" s="2"/>
      <c r="EM3556" s="2"/>
      <c r="EN3556" s="2"/>
      <c r="EO3556" s="2"/>
      <c r="EP3556" s="2"/>
      <c r="EQ3556" s="2"/>
      <c r="ER3556" s="2"/>
      <c r="ES3556" s="2"/>
      <c r="ET3556" s="2"/>
      <c r="EU3556" s="2"/>
      <c r="EV3556" s="2"/>
      <c r="EW3556" s="2"/>
      <c r="EX3556" s="2"/>
      <c r="EY3556" s="2"/>
      <c r="EZ3556" s="2"/>
      <c r="FA3556" s="2"/>
      <c r="FB3556" s="2"/>
      <c r="FC3556" s="2"/>
      <c r="FD3556" s="2"/>
      <c r="FE3556" s="2"/>
      <c r="FF3556" s="2"/>
      <c r="FG3556" s="2"/>
      <c r="FH3556" s="2"/>
      <c r="FI3556" s="2"/>
      <c r="FJ3556" s="2"/>
      <c r="FK3556" s="2"/>
      <c r="FL3556" s="2"/>
      <c r="FM3556" s="2"/>
      <c r="FN3556" s="2"/>
      <c r="FO3556" s="2"/>
      <c r="FP3556" s="2"/>
      <c r="FQ3556" s="2"/>
      <c r="FR3556" s="2"/>
      <c r="FS3556" s="2"/>
      <c r="FT3556" s="2"/>
      <c r="FU3556" s="2"/>
      <c r="FV3556" s="2"/>
      <c r="FW3556" s="2"/>
      <c r="FX3556" s="2"/>
      <c r="FY3556" s="2"/>
      <c r="FZ3556" s="2"/>
      <c r="GA3556" s="2"/>
      <c r="GB3556" s="2"/>
      <c r="GC3556" s="2"/>
      <c r="GD3556" s="2"/>
      <c r="GE3556" s="2"/>
      <c r="GF3556" s="2"/>
      <c r="GG3556" s="2"/>
      <c r="GH3556" s="2"/>
      <c r="GI3556" s="2"/>
      <c r="GJ3556" s="2"/>
      <c r="GK3556" s="2"/>
      <c r="GL3556" s="2"/>
      <c r="GM3556" s="2"/>
      <c r="GN3556" s="2"/>
      <c r="GO3556" s="2"/>
      <c r="GP3556" s="2"/>
      <c r="GQ3556" s="2"/>
      <c r="GR3556" s="2"/>
      <c r="GS3556" s="2"/>
      <c r="GT3556" s="2"/>
      <c r="GU3556" s="2"/>
      <c r="GV3556" s="2"/>
      <c r="GW3556" s="2"/>
      <c r="GX3556" s="2"/>
      <c r="GY3556" s="2"/>
      <c r="GZ3556" s="2"/>
      <c r="HA3556" s="2"/>
      <c r="HB3556" s="2"/>
      <c r="HC3556" s="2"/>
      <c r="HD3556" s="2"/>
      <c r="HE3556" s="2"/>
      <c r="HF3556" s="2"/>
      <c r="HG3556" s="2"/>
      <c r="HH3556" s="2"/>
      <c r="HI3556" s="2"/>
      <c r="HJ3556" s="2"/>
      <c r="HK3556" s="2"/>
      <c r="HL3556" s="2"/>
      <c r="HM3556" s="2"/>
      <c r="HN3556" s="2"/>
      <c r="HO3556" s="2"/>
      <c r="HP3556" s="2"/>
      <c r="HQ3556" s="2"/>
      <c r="HR3556" s="2"/>
      <c r="HS3556" s="2"/>
      <c r="HT3556" s="2"/>
      <c r="HU3556" s="2"/>
      <c r="HV3556" s="2"/>
      <c r="HW3556" s="2"/>
      <c r="HX3556" s="2"/>
    </row>
    <row r="3557" s="1" customFormat="1" customHeight="1" outlineLevel="2" spans="1:5">
      <c r="A3557" s="12">
        <v>3554</v>
      </c>
      <c r="B3557" s="12" t="s">
        <v>4688</v>
      </c>
      <c r="C3557" s="12">
        <v>4</v>
      </c>
      <c r="D3557" s="30">
        <f>C3557*170</f>
        <v>680</v>
      </c>
      <c r="E3557" s="12" t="s">
        <v>4684</v>
      </c>
    </row>
    <row r="3558" s="1" customFormat="1" customHeight="1" outlineLevel="2" spans="1:5">
      <c r="A3558" s="12">
        <v>3555</v>
      </c>
      <c r="B3558" s="12" t="s">
        <v>4689</v>
      </c>
      <c r="C3558" s="12">
        <v>1</v>
      </c>
      <c r="D3558" s="30">
        <f>C3558*190</f>
        <v>190</v>
      </c>
      <c r="E3558" s="12" t="s">
        <v>4684</v>
      </c>
    </row>
    <row r="3559" s="1" customFormat="1" customHeight="1" outlineLevel="2" spans="1:5">
      <c r="A3559" s="12">
        <v>3556</v>
      </c>
      <c r="B3559" s="30" t="s">
        <v>4690</v>
      </c>
      <c r="C3559" s="28">
        <v>2</v>
      </c>
      <c r="D3559" s="29">
        <f t="shared" si="371"/>
        <v>360</v>
      </c>
      <c r="E3559" s="30" t="s">
        <v>4691</v>
      </c>
    </row>
    <row r="3560" s="1" customFormat="1" customHeight="1" outlineLevel="2" spans="1:5">
      <c r="A3560" s="12">
        <v>3557</v>
      </c>
      <c r="B3560" s="49" t="s">
        <v>4692</v>
      </c>
      <c r="C3560" s="63">
        <v>2</v>
      </c>
      <c r="D3560" s="29">
        <f t="shared" si="371"/>
        <v>360</v>
      </c>
      <c r="E3560" s="49" t="s">
        <v>4693</v>
      </c>
    </row>
    <row r="3561" s="1" customFormat="1" customHeight="1" outlineLevel="2" spans="1:5">
      <c r="A3561" s="12">
        <v>3558</v>
      </c>
      <c r="B3561" s="33" t="s">
        <v>4694</v>
      </c>
      <c r="C3561" s="32">
        <v>2</v>
      </c>
      <c r="D3561" s="29">
        <f t="shared" si="371"/>
        <v>360</v>
      </c>
      <c r="E3561" s="33" t="s">
        <v>4695</v>
      </c>
    </row>
    <row r="3562" s="1" customFormat="1" customHeight="1" outlineLevel="2" spans="1:5">
      <c r="A3562" s="12">
        <v>3559</v>
      </c>
      <c r="B3562" s="33" t="s">
        <v>4696</v>
      </c>
      <c r="C3562" s="28">
        <v>1</v>
      </c>
      <c r="D3562" s="30">
        <f>C3562*190</f>
        <v>190</v>
      </c>
      <c r="E3562" s="33" t="s">
        <v>4695</v>
      </c>
    </row>
    <row r="3563" s="1" customFormat="1" customHeight="1" outlineLevel="2" spans="1:5">
      <c r="A3563" s="12">
        <v>3560</v>
      </c>
      <c r="B3563" s="23" t="s">
        <v>4697</v>
      </c>
      <c r="C3563" s="28">
        <v>2</v>
      </c>
      <c r="D3563" s="29">
        <f t="shared" ref="D3563:D3567" si="372">C3563*180</f>
        <v>360</v>
      </c>
      <c r="E3563" s="33" t="s">
        <v>4695</v>
      </c>
    </row>
    <row r="3564" s="1" customFormat="1" customHeight="1" outlineLevel="2" spans="1:232">
      <c r="A3564" s="12">
        <v>3561</v>
      </c>
      <c r="B3564" s="33" t="s">
        <v>4698</v>
      </c>
      <c r="C3564" s="28">
        <v>2</v>
      </c>
      <c r="D3564" s="29">
        <f t="shared" si="372"/>
        <v>360</v>
      </c>
      <c r="E3564" s="33" t="s">
        <v>4695</v>
      </c>
      <c r="F3564" s="2"/>
      <c r="G3564" s="2"/>
      <c r="H3564" s="2"/>
      <c r="I3564" s="2"/>
      <c r="J3564" s="2"/>
      <c r="K3564" s="2"/>
      <c r="L3564" s="2"/>
      <c r="M3564" s="2"/>
      <c r="N3564" s="2"/>
      <c r="O3564" s="2"/>
      <c r="P3564" s="2"/>
      <c r="Q3564" s="2"/>
      <c r="R3564" s="2"/>
      <c r="S3564" s="2"/>
      <c r="T3564" s="2"/>
      <c r="U3564" s="2"/>
      <c r="V3564" s="2"/>
      <c r="W3564" s="2"/>
      <c r="X3564" s="2"/>
      <c r="Y3564" s="2"/>
      <c r="Z3564" s="2"/>
      <c r="AA3564" s="2"/>
      <c r="AB3564" s="2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  <c r="AZ3564" s="2"/>
      <c r="BA3564" s="2"/>
      <c r="BB3564" s="2"/>
      <c r="BC3564" s="2"/>
      <c r="BD3564" s="2"/>
      <c r="BE3564" s="2"/>
      <c r="BF3564" s="2"/>
      <c r="BG3564" s="2"/>
      <c r="BH3564" s="2"/>
      <c r="BI3564" s="2"/>
      <c r="BJ3564" s="2"/>
      <c r="BK3564" s="2"/>
      <c r="BL3564" s="2"/>
      <c r="BM3564" s="2"/>
      <c r="BN3564" s="2"/>
      <c r="BO3564" s="2"/>
      <c r="BP3564" s="2"/>
      <c r="BQ3564" s="2"/>
      <c r="BR3564" s="2"/>
      <c r="BS3564" s="2"/>
      <c r="BT3564" s="2"/>
      <c r="BU3564" s="2"/>
      <c r="BV3564" s="2"/>
      <c r="BW3564" s="2"/>
      <c r="BX3564" s="2"/>
      <c r="BY3564" s="2"/>
      <c r="BZ3564" s="2"/>
      <c r="CA3564" s="2"/>
      <c r="CB3564" s="2"/>
      <c r="CC3564" s="2"/>
      <c r="CD3564" s="2"/>
      <c r="CE3564" s="2"/>
      <c r="CF3564" s="2"/>
      <c r="CG3564" s="2"/>
      <c r="CH3564" s="2"/>
      <c r="CI3564" s="2"/>
      <c r="CJ3564" s="2"/>
      <c r="CK3564" s="2"/>
      <c r="CL3564" s="2"/>
      <c r="CM3564" s="2"/>
      <c r="CN3564" s="2"/>
      <c r="CO3564" s="2"/>
      <c r="CP3564" s="2"/>
      <c r="CQ3564" s="2"/>
      <c r="CR3564" s="2"/>
      <c r="CS3564" s="2"/>
      <c r="CT3564" s="2"/>
      <c r="CU3564" s="2"/>
      <c r="CV3564" s="2"/>
      <c r="CW3564" s="2"/>
      <c r="CX3564" s="2"/>
      <c r="CY3564" s="2"/>
      <c r="CZ3564" s="2"/>
      <c r="DA3564" s="2"/>
      <c r="DB3564" s="2"/>
      <c r="DC3564" s="2"/>
      <c r="DD3564" s="2"/>
      <c r="DE3564" s="2"/>
      <c r="DF3564" s="2"/>
      <c r="DG3564" s="2"/>
      <c r="DH3564" s="2"/>
      <c r="DI3564" s="2"/>
      <c r="DJ3564" s="2"/>
      <c r="DK3564" s="2"/>
      <c r="DL3564" s="2"/>
      <c r="DM3564" s="2"/>
      <c r="DN3564" s="2"/>
      <c r="DO3564" s="2"/>
      <c r="DP3564" s="2"/>
      <c r="DQ3564" s="2"/>
      <c r="DR3564" s="2"/>
      <c r="DS3564" s="2"/>
      <c r="DT3564" s="2"/>
      <c r="DU3564" s="2"/>
      <c r="DV3564" s="2"/>
      <c r="DW3564" s="2"/>
      <c r="DX3564" s="2"/>
      <c r="DY3564" s="2"/>
      <c r="DZ3564" s="2"/>
      <c r="EA3564" s="2"/>
      <c r="EB3564" s="2"/>
      <c r="EC3564" s="2"/>
      <c r="ED3564" s="2"/>
      <c r="EE3564" s="2"/>
      <c r="EF3564" s="2"/>
      <c r="EG3564" s="2"/>
      <c r="EH3564" s="2"/>
      <c r="EI3564" s="2"/>
      <c r="EJ3564" s="2"/>
      <c r="EK3564" s="2"/>
      <c r="EL3564" s="2"/>
      <c r="EM3564" s="2"/>
      <c r="EN3564" s="2"/>
      <c r="EO3564" s="2"/>
      <c r="EP3564" s="2"/>
      <c r="EQ3564" s="2"/>
      <c r="ER3564" s="2"/>
      <c r="ES3564" s="2"/>
      <c r="ET3564" s="2"/>
      <c r="EU3564" s="2"/>
      <c r="EV3564" s="2"/>
      <c r="EW3564" s="2"/>
      <c r="EX3564" s="2"/>
      <c r="EY3564" s="2"/>
      <c r="EZ3564" s="2"/>
      <c r="FA3564" s="2"/>
      <c r="FB3564" s="2"/>
      <c r="FC3564" s="2"/>
      <c r="FD3564" s="2"/>
      <c r="FE3564" s="2"/>
      <c r="FF3564" s="2"/>
      <c r="FG3564" s="2"/>
      <c r="FH3564" s="2"/>
      <c r="FI3564" s="2"/>
      <c r="FJ3564" s="2"/>
      <c r="FK3564" s="2"/>
      <c r="FL3564" s="2"/>
      <c r="FM3564" s="2"/>
      <c r="FN3564" s="2"/>
      <c r="FO3564" s="2"/>
      <c r="FP3564" s="2"/>
      <c r="FQ3564" s="2"/>
      <c r="FR3564" s="2"/>
      <c r="FS3564" s="2"/>
      <c r="FT3564" s="2"/>
      <c r="FU3564" s="2"/>
      <c r="FV3564" s="2"/>
      <c r="FW3564" s="2"/>
      <c r="FX3564" s="2"/>
      <c r="FY3564" s="2"/>
      <c r="FZ3564" s="2"/>
      <c r="GA3564" s="2"/>
      <c r="GB3564" s="2"/>
      <c r="GC3564" s="2"/>
      <c r="GD3564" s="2"/>
      <c r="GE3564" s="2"/>
      <c r="GF3564" s="2"/>
      <c r="GG3564" s="2"/>
      <c r="GH3564" s="2"/>
      <c r="GI3564" s="2"/>
      <c r="GJ3564" s="2"/>
      <c r="GK3564" s="2"/>
      <c r="GL3564" s="2"/>
      <c r="GM3564" s="2"/>
      <c r="GN3564" s="2"/>
      <c r="GO3564" s="2"/>
      <c r="GP3564" s="2"/>
      <c r="GQ3564" s="2"/>
      <c r="GR3564" s="2"/>
      <c r="GS3564" s="2"/>
      <c r="GT3564" s="2"/>
      <c r="GU3564" s="2"/>
      <c r="GV3564" s="2"/>
      <c r="GW3564" s="2"/>
      <c r="GX3564" s="2"/>
      <c r="GY3564" s="2"/>
      <c r="GZ3564" s="2"/>
      <c r="HA3564" s="2"/>
      <c r="HB3564" s="2"/>
      <c r="HC3564" s="2"/>
      <c r="HD3564" s="2"/>
      <c r="HE3564" s="2"/>
      <c r="HF3564" s="2"/>
      <c r="HG3564" s="2"/>
      <c r="HH3564" s="2"/>
      <c r="HI3564" s="2"/>
      <c r="HJ3564" s="2"/>
      <c r="HK3564" s="2"/>
      <c r="HL3564" s="2"/>
      <c r="HM3564" s="2"/>
      <c r="HN3564" s="2"/>
      <c r="HO3564" s="2"/>
      <c r="HP3564" s="2"/>
      <c r="HQ3564" s="2"/>
      <c r="HR3564" s="2"/>
      <c r="HS3564" s="2"/>
      <c r="HT3564" s="2"/>
      <c r="HU3564" s="2"/>
      <c r="HV3564" s="2"/>
      <c r="HW3564" s="2"/>
      <c r="HX3564" s="2"/>
    </row>
    <row r="3565" s="1" customFormat="1" customHeight="1" outlineLevel="2" spans="1:5">
      <c r="A3565" s="12">
        <v>3562</v>
      </c>
      <c r="B3565" s="33" t="s">
        <v>4699</v>
      </c>
      <c r="C3565" s="28">
        <v>2</v>
      </c>
      <c r="D3565" s="29">
        <f t="shared" si="372"/>
        <v>360</v>
      </c>
      <c r="E3565" s="33" t="s">
        <v>4695</v>
      </c>
    </row>
    <row r="3566" s="1" customFormat="1" customHeight="1" outlineLevel="2" spans="1:5">
      <c r="A3566" s="12">
        <v>3563</v>
      </c>
      <c r="B3566" s="33" t="s">
        <v>4700</v>
      </c>
      <c r="C3566" s="28">
        <v>2</v>
      </c>
      <c r="D3566" s="29">
        <f t="shared" si="372"/>
        <v>360</v>
      </c>
      <c r="E3566" s="33" t="s">
        <v>4695</v>
      </c>
    </row>
    <row r="3567" s="1" customFormat="1" customHeight="1" outlineLevel="2" spans="1:5">
      <c r="A3567" s="12">
        <v>3564</v>
      </c>
      <c r="B3567" s="30" t="s">
        <v>4701</v>
      </c>
      <c r="C3567" s="28">
        <v>2</v>
      </c>
      <c r="D3567" s="29">
        <f t="shared" si="372"/>
        <v>360</v>
      </c>
      <c r="E3567" s="33" t="s">
        <v>4695</v>
      </c>
    </row>
    <row r="3568" s="1" customFormat="1" customHeight="1" outlineLevel="2" spans="1:5">
      <c r="A3568" s="12">
        <v>3565</v>
      </c>
      <c r="B3568" s="30" t="s">
        <v>4702</v>
      </c>
      <c r="C3568" s="28">
        <v>1</v>
      </c>
      <c r="D3568" s="30">
        <f t="shared" ref="D3568:D3572" si="373">C3568*190</f>
        <v>190</v>
      </c>
      <c r="E3568" s="33" t="s">
        <v>4695</v>
      </c>
    </row>
    <row r="3569" s="1" customFormat="1" customHeight="1" outlineLevel="2" spans="1:5">
      <c r="A3569" s="12">
        <v>3566</v>
      </c>
      <c r="B3569" s="33" t="s">
        <v>4703</v>
      </c>
      <c r="C3569" s="28">
        <v>2</v>
      </c>
      <c r="D3569" s="29">
        <f t="shared" ref="D3569:D3575" si="374">C3569*180</f>
        <v>360</v>
      </c>
      <c r="E3569" s="33" t="s">
        <v>4695</v>
      </c>
    </row>
    <row r="3570" s="1" customFormat="1" customHeight="1" outlineLevel="2" spans="1:232">
      <c r="A3570" s="12">
        <v>3567</v>
      </c>
      <c r="B3570" s="33" t="s">
        <v>4704</v>
      </c>
      <c r="C3570" s="28">
        <v>2</v>
      </c>
      <c r="D3570" s="29">
        <f t="shared" si="374"/>
        <v>360</v>
      </c>
      <c r="E3570" s="33" t="s">
        <v>4695</v>
      </c>
      <c r="F3570" s="2"/>
      <c r="G3570" s="2"/>
      <c r="H3570" s="2"/>
      <c r="I3570" s="2"/>
      <c r="J3570" s="2"/>
      <c r="K3570" s="2"/>
      <c r="L3570" s="2"/>
      <c r="M3570" s="2"/>
      <c r="N3570" s="2"/>
      <c r="O3570" s="2"/>
      <c r="P3570" s="2"/>
      <c r="Q3570" s="2"/>
      <c r="R3570" s="2"/>
      <c r="S3570" s="2"/>
      <c r="T3570" s="2"/>
      <c r="U3570" s="2"/>
      <c r="V3570" s="2"/>
      <c r="W3570" s="2"/>
      <c r="X3570" s="2"/>
      <c r="Y3570" s="2"/>
      <c r="Z3570" s="2"/>
      <c r="AA3570" s="2"/>
      <c r="AB3570" s="2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  <c r="AZ3570" s="2"/>
      <c r="BA3570" s="2"/>
      <c r="BB3570" s="2"/>
      <c r="BC3570" s="2"/>
      <c r="BD3570" s="2"/>
      <c r="BE3570" s="2"/>
      <c r="BF3570" s="2"/>
      <c r="BG3570" s="2"/>
      <c r="BH3570" s="2"/>
      <c r="BI3570" s="2"/>
      <c r="BJ3570" s="2"/>
      <c r="BK3570" s="2"/>
      <c r="BL3570" s="2"/>
      <c r="BM3570" s="2"/>
      <c r="BN3570" s="2"/>
      <c r="BO3570" s="2"/>
      <c r="BP3570" s="2"/>
      <c r="BQ3570" s="2"/>
      <c r="BR3570" s="2"/>
      <c r="BS3570" s="2"/>
      <c r="BT3570" s="2"/>
      <c r="BU3570" s="2"/>
      <c r="BV3570" s="2"/>
      <c r="BW3570" s="2"/>
      <c r="BX3570" s="2"/>
      <c r="BY3570" s="2"/>
      <c r="BZ3570" s="2"/>
      <c r="CA3570" s="2"/>
      <c r="CB3570" s="2"/>
      <c r="CC3570" s="2"/>
      <c r="CD3570" s="2"/>
      <c r="CE3570" s="2"/>
      <c r="CF3570" s="2"/>
      <c r="CG3570" s="2"/>
      <c r="CH3570" s="2"/>
      <c r="CI3570" s="2"/>
      <c r="CJ3570" s="2"/>
      <c r="CK3570" s="2"/>
      <c r="CL3570" s="2"/>
      <c r="CM3570" s="2"/>
      <c r="CN3570" s="2"/>
      <c r="CO3570" s="2"/>
      <c r="CP3570" s="2"/>
      <c r="CQ3570" s="2"/>
      <c r="CR3570" s="2"/>
      <c r="CS3570" s="2"/>
      <c r="CT3570" s="2"/>
      <c r="CU3570" s="2"/>
      <c r="CV3570" s="2"/>
      <c r="CW3570" s="2"/>
      <c r="CX3570" s="2"/>
      <c r="CY3570" s="2"/>
      <c r="CZ3570" s="2"/>
      <c r="DA3570" s="2"/>
      <c r="DB3570" s="2"/>
      <c r="DC3570" s="2"/>
      <c r="DD3570" s="2"/>
      <c r="DE3570" s="2"/>
      <c r="DF3570" s="2"/>
      <c r="DG3570" s="2"/>
      <c r="DH3570" s="2"/>
      <c r="DI3570" s="2"/>
      <c r="DJ3570" s="2"/>
      <c r="DK3570" s="2"/>
      <c r="DL3570" s="2"/>
      <c r="DM3570" s="2"/>
      <c r="DN3570" s="2"/>
      <c r="DO3570" s="2"/>
      <c r="DP3570" s="2"/>
      <c r="DQ3570" s="2"/>
      <c r="DR3570" s="2"/>
      <c r="DS3570" s="2"/>
      <c r="DT3570" s="2"/>
      <c r="DU3570" s="2"/>
      <c r="DV3570" s="2"/>
      <c r="DW3570" s="2"/>
      <c r="DX3570" s="2"/>
      <c r="DY3570" s="2"/>
      <c r="DZ3570" s="2"/>
      <c r="EA3570" s="2"/>
      <c r="EB3570" s="2"/>
      <c r="EC3570" s="2"/>
      <c r="ED3570" s="2"/>
      <c r="EE3570" s="2"/>
      <c r="EF3570" s="2"/>
      <c r="EG3570" s="2"/>
      <c r="EH3570" s="2"/>
      <c r="EI3570" s="2"/>
      <c r="EJ3570" s="2"/>
      <c r="EK3570" s="2"/>
      <c r="EL3570" s="2"/>
      <c r="EM3570" s="2"/>
      <c r="EN3570" s="2"/>
      <c r="EO3570" s="2"/>
      <c r="EP3570" s="2"/>
      <c r="EQ3570" s="2"/>
      <c r="ER3570" s="2"/>
      <c r="ES3570" s="2"/>
      <c r="ET3570" s="2"/>
      <c r="EU3570" s="2"/>
      <c r="EV3570" s="2"/>
      <c r="EW3570" s="2"/>
      <c r="EX3570" s="2"/>
      <c r="EY3570" s="2"/>
      <c r="EZ3570" s="2"/>
      <c r="FA3570" s="2"/>
      <c r="FB3570" s="2"/>
      <c r="FC3570" s="2"/>
      <c r="FD3570" s="2"/>
      <c r="FE3570" s="2"/>
      <c r="FF3570" s="2"/>
      <c r="FG3570" s="2"/>
      <c r="FH3570" s="2"/>
      <c r="FI3570" s="2"/>
      <c r="FJ3570" s="2"/>
      <c r="FK3570" s="2"/>
      <c r="FL3570" s="2"/>
      <c r="FM3570" s="2"/>
      <c r="FN3570" s="2"/>
      <c r="FO3570" s="2"/>
      <c r="FP3570" s="2"/>
      <c r="FQ3570" s="2"/>
      <c r="FR3570" s="2"/>
      <c r="FS3570" s="2"/>
      <c r="FT3570" s="2"/>
      <c r="FU3570" s="2"/>
      <c r="FV3570" s="2"/>
      <c r="FW3570" s="2"/>
      <c r="FX3570" s="2"/>
      <c r="FY3570" s="2"/>
      <c r="FZ3570" s="2"/>
      <c r="GA3570" s="2"/>
      <c r="GB3570" s="2"/>
      <c r="GC3570" s="2"/>
      <c r="GD3570" s="2"/>
      <c r="GE3570" s="2"/>
      <c r="GF3570" s="2"/>
      <c r="GG3570" s="2"/>
      <c r="GH3570" s="2"/>
      <c r="GI3570" s="2"/>
      <c r="GJ3570" s="2"/>
      <c r="GK3570" s="2"/>
      <c r="GL3570" s="2"/>
      <c r="GM3570" s="2"/>
      <c r="GN3570" s="2"/>
      <c r="GO3570" s="2"/>
      <c r="GP3570" s="2"/>
      <c r="GQ3570" s="2"/>
      <c r="GR3570" s="2"/>
      <c r="GS3570" s="2"/>
      <c r="GT3570" s="2"/>
      <c r="GU3570" s="2"/>
      <c r="GV3570" s="2"/>
      <c r="GW3570" s="2"/>
      <c r="GX3570" s="2"/>
      <c r="GY3570" s="2"/>
      <c r="GZ3570" s="2"/>
      <c r="HA3570" s="2"/>
      <c r="HB3570" s="2"/>
      <c r="HC3570" s="2"/>
      <c r="HD3570" s="2"/>
      <c r="HE3570" s="2"/>
      <c r="HF3570" s="2"/>
      <c r="HG3570" s="2"/>
      <c r="HH3570" s="2"/>
      <c r="HI3570" s="2"/>
      <c r="HJ3570" s="2"/>
      <c r="HK3570" s="2"/>
      <c r="HL3570" s="2"/>
      <c r="HM3570" s="2"/>
      <c r="HN3570" s="2"/>
      <c r="HO3570" s="2"/>
      <c r="HP3570" s="2"/>
      <c r="HQ3570" s="2"/>
      <c r="HR3570" s="2"/>
      <c r="HS3570" s="2"/>
      <c r="HT3570" s="2"/>
      <c r="HU3570" s="2"/>
      <c r="HV3570" s="2"/>
      <c r="HW3570" s="2"/>
      <c r="HX3570" s="2"/>
    </row>
    <row r="3571" s="1" customFormat="1" customHeight="1" outlineLevel="2" spans="1:5">
      <c r="A3571" s="12">
        <v>3568</v>
      </c>
      <c r="B3571" s="33" t="s">
        <v>4705</v>
      </c>
      <c r="C3571" s="32">
        <v>1</v>
      </c>
      <c r="D3571" s="30">
        <f t="shared" si="373"/>
        <v>190</v>
      </c>
      <c r="E3571" s="33" t="s">
        <v>4695</v>
      </c>
    </row>
    <row r="3572" s="1" customFormat="1" customHeight="1" outlineLevel="2" spans="1:232">
      <c r="A3572" s="12">
        <v>3569</v>
      </c>
      <c r="B3572" s="30" t="s">
        <v>4706</v>
      </c>
      <c r="C3572" s="28">
        <v>1</v>
      </c>
      <c r="D3572" s="30">
        <f t="shared" si="373"/>
        <v>190</v>
      </c>
      <c r="E3572" s="33" t="s">
        <v>4695</v>
      </c>
      <c r="F3572" s="2"/>
      <c r="G3572" s="2"/>
      <c r="H3572" s="2"/>
      <c r="I3572" s="2"/>
      <c r="J3572" s="2"/>
      <c r="K3572" s="2"/>
      <c r="L3572" s="2"/>
      <c r="M3572" s="2"/>
      <c r="N3572" s="2"/>
      <c r="O3572" s="2"/>
      <c r="P3572" s="2"/>
      <c r="Q3572" s="2"/>
      <c r="R3572" s="2"/>
      <c r="S3572" s="2"/>
      <c r="T3572" s="2"/>
      <c r="U3572" s="2"/>
      <c r="V3572" s="2"/>
      <c r="W3572" s="2"/>
      <c r="X3572" s="2"/>
      <c r="Y3572" s="2"/>
      <c r="Z3572" s="2"/>
      <c r="AA3572" s="2"/>
      <c r="AB3572" s="2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  <c r="AZ3572" s="2"/>
      <c r="BA3572" s="2"/>
      <c r="BB3572" s="2"/>
      <c r="BC3572" s="2"/>
      <c r="BD3572" s="2"/>
      <c r="BE3572" s="2"/>
      <c r="BF3572" s="2"/>
      <c r="BG3572" s="2"/>
      <c r="BH3572" s="2"/>
      <c r="BI3572" s="2"/>
      <c r="BJ3572" s="2"/>
      <c r="BK3572" s="2"/>
      <c r="BL3572" s="2"/>
      <c r="BM3572" s="2"/>
      <c r="BN3572" s="2"/>
      <c r="BO3572" s="2"/>
      <c r="BP3572" s="2"/>
      <c r="BQ3572" s="2"/>
      <c r="BR3572" s="2"/>
      <c r="BS3572" s="2"/>
      <c r="BT3572" s="2"/>
      <c r="BU3572" s="2"/>
      <c r="BV3572" s="2"/>
      <c r="BW3572" s="2"/>
      <c r="BX3572" s="2"/>
      <c r="BY3572" s="2"/>
      <c r="BZ3572" s="2"/>
      <c r="CA3572" s="2"/>
      <c r="CB3572" s="2"/>
      <c r="CC3572" s="2"/>
      <c r="CD3572" s="2"/>
      <c r="CE3572" s="2"/>
      <c r="CF3572" s="2"/>
      <c r="CG3572" s="2"/>
      <c r="CH3572" s="2"/>
      <c r="CI3572" s="2"/>
      <c r="CJ3572" s="2"/>
      <c r="CK3572" s="2"/>
      <c r="CL3572" s="2"/>
      <c r="CM3572" s="2"/>
      <c r="CN3572" s="2"/>
      <c r="CO3572" s="2"/>
      <c r="CP3572" s="2"/>
      <c r="CQ3572" s="2"/>
      <c r="CR3572" s="2"/>
      <c r="CS3572" s="2"/>
      <c r="CT3572" s="2"/>
      <c r="CU3572" s="2"/>
      <c r="CV3572" s="2"/>
      <c r="CW3572" s="2"/>
      <c r="CX3572" s="2"/>
      <c r="CY3572" s="2"/>
      <c r="CZ3572" s="2"/>
      <c r="DA3572" s="2"/>
      <c r="DB3572" s="2"/>
      <c r="DC3572" s="2"/>
      <c r="DD3572" s="2"/>
      <c r="DE3572" s="2"/>
      <c r="DF3572" s="2"/>
      <c r="DG3572" s="2"/>
      <c r="DH3572" s="2"/>
      <c r="DI3572" s="2"/>
      <c r="DJ3572" s="2"/>
      <c r="DK3572" s="2"/>
      <c r="DL3572" s="2"/>
      <c r="DM3572" s="2"/>
      <c r="DN3572" s="2"/>
      <c r="DO3572" s="2"/>
      <c r="DP3572" s="2"/>
      <c r="DQ3572" s="2"/>
      <c r="DR3572" s="2"/>
      <c r="DS3572" s="2"/>
      <c r="DT3572" s="2"/>
      <c r="DU3572" s="2"/>
      <c r="DV3572" s="2"/>
      <c r="DW3572" s="2"/>
      <c r="DX3572" s="2"/>
      <c r="DY3572" s="2"/>
      <c r="DZ3572" s="2"/>
      <c r="EA3572" s="2"/>
      <c r="EB3572" s="2"/>
      <c r="EC3572" s="2"/>
      <c r="ED3572" s="2"/>
      <c r="EE3572" s="2"/>
      <c r="EF3572" s="2"/>
      <c r="EG3572" s="2"/>
      <c r="EH3572" s="2"/>
      <c r="EI3572" s="2"/>
      <c r="EJ3572" s="2"/>
      <c r="EK3572" s="2"/>
      <c r="EL3572" s="2"/>
      <c r="EM3572" s="2"/>
      <c r="EN3572" s="2"/>
      <c r="EO3572" s="2"/>
      <c r="EP3572" s="2"/>
      <c r="EQ3572" s="2"/>
      <c r="ER3572" s="2"/>
      <c r="ES3572" s="2"/>
      <c r="ET3572" s="2"/>
      <c r="EU3572" s="2"/>
      <c r="EV3572" s="2"/>
      <c r="EW3572" s="2"/>
      <c r="EX3572" s="2"/>
      <c r="EY3572" s="2"/>
      <c r="EZ3572" s="2"/>
      <c r="FA3572" s="2"/>
      <c r="FB3572" s="2"/>
      <c r="FC3572" s="2"/>
      <c r="FD3572" s="2"/>
      <c r="FE3572" s="2"/>
      <c r="FF3572" s="2"/>
      <c r="FG3572" s="2"/>
      <c r="FH3572" s="2"/>
      <c r="FI3572" s="2"/>
      <c r="FJ3572" s="2"/>
      <c r="FK3572" s="2"/>
      <c r="FL3572" s="2"/>
      <c r="FM3572" s="2"/>
      <c r="FN3572" s="2"/>
      <c r="FO3572" s="2"/>
      <c r="FP3572" s="2"/>
      <c r="FQ3572" s="2"/>
      <c r="FR3572" s="2"/>
      <c r="FS3572" s="2"/>
      <c r="FT3572" s="2"/>
      <c r="FU3572" s="2"/>
      <c r="FV3572" s="2"/>
      <c r="FW3572" s="2"/>
      <c r="FX3572" s="2"/>
      <c r="FY3572" s="2"/>
      <c r="FZ3572" s="2"/>
      <c r="GA3572" s="2"/>
      <c r="GB3572" s="2"/>
      <c r="GC3572" s="2"/>
      <c r="GD3572" s="2"/>
      <c r="GE3572" s="2"/>
      <c r="GF3572" s="2"/>
      <c r="GG3572" s="2"/>
      <c r="GH3572" s="2"/>
      <c r="GI3572" s="2"/>
      <c r="GJ3572" s="2"/>
      <c r="GK3572" s="2"/>
      <c r="GL3572" s="2"/>
      <c r="GM3572" s="2"/>
      <c r="GN3572" s="2"/>
      <c r="GO3572" s="2"/>
      <c r="GP3572" s="2"/>
      <c r="GQ3572" s="2"/>
      <c r="GR3572" s="2"/>
      <c r="GS3572" s="2"/>
      <c r="GT3572" s="2"/>
      <c r="GU3572" s="2"/>
      <c r="GV3572" s="2"/>
      <c r="GW3572" s="2"/>
      <c r="GX3572" s="2"/>
      <c r="GY3572" s="2"/>
      <c r="GZ3572" s="2"/>
      <c r="HA3572" s="2"/>
      <c r="HB3572" s="2"/>
      <c r="HC3572" s="2"/>
      <c r="HD3572" s="2"/>
      <c r="HE3572" s="2"/>
      <c r="HF3572" s="2"/>
      <c r="HG3572" s="2"/>
      <c r="HH3572" s="2"/>
      <c r="HI3572" s="2"/>
      <c r="HJ3572" s="2"/>
      <c r="HK3572" s="2"/>
      <c r="HL3572" s="2"/>
      <c r="HM3572" s="2"/>
      <c r="HN3572" s="2"/>
      <c r="HO3572" s="2"/>
      <c r="HP3572" s="2"/>
      <c r="HQ3572" s="2"/>
      <c r="HR3572" s="2"/>
      <c r="HS3572" s="2"/>
      <c r="HT3572" s="2"/>
      <c r="HU3572" s="2"/>
      <c r="HV3572" s="2"/>
      <c r="HW3572" s="2"/>
      <c r="HX3572" s="2"/>
    </row>
    <row r="3573" s="1" customFormat="1" customHeight="1" outlineLevel="2" spans="1:5">
      <c r="A3573" s="12">
        <v>3570</v>
      </c>
      <c r="B3573" s="33" t="s">
        <v>4707</v>
      </c>
      <c r="C3573" s="28">
        <v>2</v>
      </c>
      <c r="D3573" s="29">
        <f t="shared" si="374"/>
        <v>360</v>
      </c>
      <c r="E3573" s="33" t="s">
        <v>4695</v>
      </c>
    </row>
    <row r="3574" s="1" customFormat="1" customHeight="1" outlineLevel="2" spans="1:5">
      <c r="A3574" s="12">
        <v>3571</v>
      </c>
      <c r="B3574" s="30" t="s">
        <v>4708</v>
      </c>
      <c r="C3574" s="28">
        <v>2</v>
      </c>
      <c r="D3574" s="29">
        <f t="shared" si="374"/>
        <v>360</v>
      </c>
      <c r="E3574" s="33" t="s">
        <v>4695</v>
      </c>
    </row>
    <row r="3575" s="1" customFormat="1" customHeight="1" outlineLevel="2" spans="1:5">
      <c r="A3575" s="12">
        <v>3572</v>
      </c>
      <c r="B3575" s="33" t="s">
        <v>4709</v>
      </c>
      <c r="C3575" s="28">
        <v>2</v>
      </c>
      <c r="D3575" s="29">
        <f t="shared" si="374"/>
        <v>360</v>
      </c>
      <c r="E3575" s="33" t="s">
        <v>4695</v>
      </c>
    </row>
    <row r="3576" s="1" customFormat="1" customHeight="1" outlineLevel="2" spans="1:5">
      <c r="A3576" s="12">
        <v>3573</v>
      </c>
      <c r="B3576" s="33" t="s">
        <v>4710</v>
      </c>
      <c r="C3576" s="28">
        <v>1</v>
      </c>
      <c r="D3576" s="30">
        <f>C3576*190</f>
        <v>190</v>
      </c>
      <c r="E3576" s="33" t="s">
        <v>4695</v>
      </c>
    </row>
    <row r="3577" s="1" customFormat="1" customHeight="1" outlineLevel="2" spans="1:5">
      <c r="A3577" s="12">
        <v>3574</v>
      </c>
      <c r="B3577" s="33" t="s">
        <v>4711</v>
      </c>
      <c r="C3577" s="28">
        <v>2</v>
      </c>
      <c r="D3577" s="29">
        <f t="shared" ref="D3577:D3582" si="375">C3577*180</f>
        <v>360</v>
      </c>
      <c r="E3577" s="33" t="s">
        <v>4695</v>
      </c>
    </row>
    <row r="3578" s="1" customFormat="1" customHeight="1" outlineLevel="2" spans="1:232">
      <c r="A3578" s="12">
        <v>3575</v>
      </c>
      <c r="B3578" s="57" t="s">
        <v>4712</v>
      </c>
      <c r="C3578" s="28">
        <v>2</v>
      </c>
      <c r="D3578" s="29">
        <f t="shared" si="375"/>
        <v>360</v>
      </c>
      <c r="E3578" s="57" t="s">
        <v>4695</v>
      </c>
      <c r="F3578" s="2"/>
      <c r="G3578" s="2"/>
      <c r="H3578" s="2"/>
      <c r="I3578" s="2"/>
      <c r="J3578" s="2"/>
      <c r="K3578" s="2"/>
      <c r="L3578" s="2"/>
      <c r="M3578" s="2"/>
      <c r="N3578" s="2"/>
      <c r="O3578" s="2"/>
      <c r="P3578" s="2"/>
      <c r="Q3578" s="2"/>
      <c r="R3578" s="2"/>
      <c r="S3578" s="2"/>
      <c r="T3578" s="2"/>
      <c r="U3578" s="2"/>
      <c r="V3578" s="2"/>
      <c r="W3578" s="2"/>
      <c r="X3578" s="2"/>
      <c r="Y3578" s="2"/>
      <c r="Z3578" s="2"/>
      <c r="AA3578" s="2"/>
      <c r="AB3578" s="2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  <c r="AZ3578" s="2"/>
      <c r="BA3578" s="2"/>
      <c r="BB3578" s="2"/>
      <c r="BC3578" s="2"/>
      <c r="BD3578" s="2"/>
      <c r="BE3578" s="2"/>
      <c r="BF3578" s="2"/>
      <c r="BG3578" s="2"/>
      <c r="BH3578" s="2"/>
      <c r="BI3578" s="2"/>
      <c r="BJ3578" s="2"/>
      <c r="BK3578" s="2"/>
      <c r="BL3578" s="2"/>
      <c r="BM3578" s="2"/>
      <c r="BN3578" s="2"/>
      <c r="BO3578" s="2"/>
      <c r="BP3578" s="2"/>
      <c r="BQ3578" s="2"/>
      <c r="BR3578" s="2"/>
      <c r="BS3578" s="2"/>
      <c r="BT3578" s="2"/>
      <c r="BU3578" s="2"/>
      <c r="BV3578" s="2"/>
      <c r="BW3578" s="2"/>
      <c r="BX3578" s="2"/>
      <c r="BY3578" s="2"/>
      <c r="BZ3578" s="2"/>
      <c r="CA3578" s="2"/>
      <c r="CB3578" s="2"/>
      <c r="CC3578" s="2"/>
      <c r="CD3578" s="2"/>
      <c r="CE3578" s="2"/>
      <c r="CF3578" s="2"/>
      <c r="CG3578" s="2"/>
      <c r="CH3578" s="2"/>
      <c r="CI3578" s="2"/>
      <c r="CJ3578" s="2"/>
      <c r="CK3578" s="2"/>
      <c r="CL3578" s="2"/>
      <c r="CM3578" s="2"/>
      <c r="CN3578" s="2"/>
      <c r="CO3578" s="2"/>
      <c r="CP3578" s="2"/>
      <c r="CQ3578" s="2"/>
      <c r="CR3578" s="2"/>
      <c r="CS3578" s="2"/>
      <c r="CT3578" s="2"/>
      <c r="CU3578" s="2"/>
      <c r="CV3578" s="2"/>
      <c r="CW3578" s="2"/>
      <c r="CX3578" s="2"/>
      <c r="CY3578" s="2"/>
      <c r="CZ3578" s="2"/>
      <c r="DA3578" s="2"/>
      <c r="DB3578" s="2"/>
      <c r="DC3578" s="2"/>
      <c r="DD3578" s="2"/>
      <c r="DE3578" s="2"/>
      <c r="DF3578" s="2"/>
      <c r="DG3578" s="2"/>
      <c r="DH3578" s="2"/>
      <c r="DI3578" s="2"/>
      <c r="DJ3578" s="2"/>
      <c r="DK3578" s="2"/>
      <c r="DL3578" s="2"/>
      <c r="DM3578" s="2"/>
      <c r="DN3578" s="2"/>
      <c r="DO3578" s="2"/>
      <c r="DP3578" s="2"/>
      <c r="DQ3578" s="2"/>
      <c r="DR3578" s="2"/>
      <c r="DS3578" s="2"/>
      <c r="DT3578" s="2"/>
      <c r="DU3578" s="2"/>
      <c r="DV3578" s="2"/>
      <c r="DW3578" s="2"/>
      <c r="DX3578" s="2"/>
      <c r="DY3578" s="2"/>
      <c r="DZ3578" s="2"/>
      <c r="EA3578" s="2"/>
      <c r="EB3578" s="2"/>
      <c r="EC3578" s="2"/>
      <c r="ED3578" s="2"/>
      <c r="EE3578" s="2"/>
      <c r="EF3578" s="2"/>
      <c r="EG3578" s="2"/>
      <c r="EH3578" s="2"/>
      <c r="EI3578" s="2"/>
      <c r="EJ3578" s="2"/>
      <c r="EK3578" s="2"/>
      <c r="EL3578" s="2"/>
      <c r="EM3578" s="2"/>
      <c r="EN3578" s="2"/>
      <c r="EO3578" s="2"/>
      <c r="EP3578" s="2"/>
      <c r="EQ3578" s="2"/>
      <c r="ER3578" s="2"/>
      <c r="ES3578" s="2"/>
      <c r="ET3578" s="2"/>
      <c r="EU3578" s="2"/>
      <c r="EV3578" s="2"/>
      <c r="EW3578" s="2"/>
      <c r="EX3578" s="2"/>
      <c r="EY3578" s="2"/>
      <c r="EZ3578" s="2"/>
      <c r="FA3578" s="2"/>
      <c r="FB3578" s="2"/>
      <c r="FC3578" s="2"/>
      <c r="FD3578" s="2"/>
      <c r="FE3578" s="2"/>
      <c r="FF3578" s="2"/>
      <c r="FG3578" s="2"/>
      <c r="FH3578" s="2"/>
      <c r="FI3578" s="2"/>
      <c r="FJ3578" s="2"/>
      <c r="FK3578" s="2"/>
      <c r="FL3578" s="2"/>
      <c r="FM3578" s="2"/>
      <c r="FN3578" s="2"/>
      <c r="FO3578" s="2"/>
      <c r="FP3578" s="2"/>
      <c r="FQ3578" s="2"/>
      <c r="FR3578" s="2"/>
      <c r="FS3578" s="2"/>
      <c r="FT3578" s="2"/>
      <c r="FU3578" s="2"/>
      <c r="FV3578" s="2"/>
      <c r="FW3578" s="2"/>
      <c r="FX3578" s="2"/>
      <c r="FY3578" s="2"/>
      <c r="FZ3578" s="2"/>
      <c r="GA3578" s="2"/>
      <c r="GB3578" s="2"/>
      <c r="GC3578" s="2"/>
      <c r="GD3578" s="2"/>
      <c r="GE3578" s="2"/>
      <c r="GF3578" s="2"/>
      <c r="GG3578" s="2"/>
      <c r="GH3578" s="2"/>
      <c r="GI3578" s="2"/>
      <c r="GJ3578" s="2"/>
      <c r="GK3578" s="2"/>
      <c r="GL3578" s="2"/>
      <c r="GM3578" s="2"/>
      <c r="GN3578" s="2"/>
      <c r="GO3578" s="2"/>
      <c r="GP3578" s="2"/>
      <c r="GQ3578" s="2"/>
      <c r="GR3578" s="2"/>
      <c r="GS3578" s="2"/>
      <c r="GT3578" s="2"/>
      <c r="GU3578" s="2"/>
      <c r="GV3578" s="2"/>
      <c r="GW3578" s="2"/>
      <c r="GX3578" s="2"/>
      <c r="GY3578" s="2"/>
      <c r="GZ3578" s="2"/>
      <c r="HA3578" s="2"/>
      <c r="HB3578" s="2"/>
      <c r="HC3578" s="2"/>
      <c r="HD3578" s="2"/>
      <c r="HE3578" s="2"/>
      <c r="HF3578" s="2"/>
      <c r="HG3578" s="2"/>
      <c r="HH3578" s="2"/>
      <c r="HI3578" s="2"/>
      <c r="HJ3578" s="2"/>
      <c r="HK3578" s="2"/>
      <c r="HL3578" s="2"/>
      <c r="HM3578" s="2"/>
      <c r="HN3578" s="2"/>
      <c r="HO3578" s="2"/>
      <c r="HP3578" s="2"/>
      <c r="HQ3578" s="2"/>
      <c r="HR3578" s="2"/>
      <c r="HS3578" s="2"/>
      <c r="HT3578" s="2"/>
      <c r="HU3578" s="2"/>
      <c r="HV3578" s="2"/>
      <c r="HW3578" s="2"/>
      <c r="HX3578" s="2"/>
    </row>
    <row r="3579" s="1" customFormat="1" customHeight="1" outlineLevel="2" spans="1:232">
      <c r="A3579" s="12">
        <v>3576</v>
      </c>
      <c r="B3579" s="12" t="s">
        <v>4713</v>
      </c>
      <c r="C3579" s="12">
        <v>2</v>
      </c>
      <c r="D3579" s="29">
        <f t="shared" si="375"/>
        <v>360</v>
      </c>
      <c r="E3579" s="12" t="s">
        <v>4695</v>
      </c>
      <c r="F3579" s="2"/>
      <c r="G3579" s="2"/>
      <c r="H3579" s="2"/>
      <c r="I3579" s="2"/>
      <c r="J3579" s="2"/>
      <c r="K3579" s="2"/>
      <c r="L3579" s="2"/>
      <c r="M3579" s="2"/>
      <c r="N3579" s="2"/>
      <c r="O3579" s="2"/>
      <c r="P3579" s="2"/>
      <c r="Q3579" s="2"/>
      <c r="R3579" s="2"/>
      <c r="S3579" s="2"/>
      <c r="T3579" s="2"/>
      <c r="U3579" s="2"/>
      <c r="V3579" s="2"/>
      <c r="W3579" s="2"/>
      <c r="X3579" s="2"/>
      <c r="Y3579" s="2"/>
      <c r="Z3579" s="2"/>
      <c r="AA3579" s="2"/>
      <c r="AB3579" s="2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  <c r="AZ3579" s="2"/>
      <c r="BA3579" s="2"/>
      <c r="BB3579" s="2"/>
      <c r="BC3579" s="2"/>
      <c r="BD3579" s="2"/>
      <c r="BE3579" s="2"/>
      <c r="BF3579" s="2"/>
      <c r="BG3579" s="2"/>
      <c r="BH3579" s="2"/>
      <c r="BI3579" s="2"/>
      <c r="BJ3579" s="2"/>
      <c r="BK3579" s="2"/>
      <c r="BL3579" s="2"/>
      <c r="BM3579" s="2"/>
      <c r="BN3579" s="2"/>
      <c r="BO3579" s="2"/>
      <c r="BP3579" s="2"/>
      <c r="BQ3579" s="2"/>
      <c r="BR3579" s="2"/>
      <c r="BS3579" s="2"/>
      <c r="BT3579" s="2"/>
      <c r="BU3579" s="2"/>
      <c r="BV3579" s="2"/>
      <c r="BW3579" s="2"/>
      <c r="BX3579" s="2"/>
      <c r="BY3579" s="2"/>
      <c r="BZ3579" s="2"/>
      <c r="CA3579" s="2"/>
      <c r="CB3579" s="2"/>
      <c r="CC3579" s="2"/>
      <c r="CD3579" s="2"/>
      <c r="CE3579" s="2"/>
      <c r="CF3579" s="2"/>
      <c r="CG3579" s="2"/>
      <c r="CH3579" s="2"/>
      <c r="CI3579" s="2"/>
      <c r="CJ3579" s="2"/>
      <c r="CK3579" s="2"/>
      <c r="CL3579" s="2"/>
      <c r="CM3579" s="2"/>
      <c r="CN3579" s="2"/>
      <c r="CO3579" s="2"/>
      <c r="CP3579" s="2"/>
      <c r="CQ3579" s="2"/>
      <c r="CR3579" s="2"/>
      <c r="CS3579" s="2"/>
      <c r="CT3579" s="2"/>
      <c r="CU3579" s="2"/>
      <c r="CV3579" s="2"/>
      <c r="CW3579" s="2"/>
      <c r="CX3579" s="2"/>
      <c r="CY3579" s="2"/>
      <c r="CZ3579" s="2"/>
      <c r="DA3579" s="2"/>
      <c r="DB3579" s="2"/>
      <c r="DC3579" s="2"/>
      <c r="DD3579" s="2"/>
      <c r="DE3579" s="2"/>
      <c r="DF3579" s="2"/>
      <c r="DG3579" s="2"/>
      <c r="DH3579" s="2"/>
      <c r="DI3579" s="2"/>
      <c r="DJ3579" s="2"/>
      <c r="DK3579" s="2"/>
      <c r="DL3579" s="2"/>
      <c r="DM3579" s="2"/>
      <c r="DN3579" s="2"/>
      <c r="DO3579" s="2"/>
      <c r="DP3579" s="2"/>
      <c r="DQ3579" s="2"/>
      <c r="DR3579" s="2"/>
      <c r="DS3579" s="2"/>
      <c r="DT3579" s="2"/>
      <c r="DU3579" s="2"/>
      <c r="DV3579" s="2"/>
      <c r="DW3579" s="2"/>
      <c r="DX3579" s="2"/>
      <c r="DY3579" s="2"/>
      <c r="DZ3579" s="2"/>
      <c r="EA3579" s="2"/>
      <c r="EB3579" s="2"/>
      <c r="EC3579" s="2"/>
      <c r="ED3579" s="2"/>
      <c r="EE3579" s="2"/>
      <c r="EF3579" s="2"/>
      <c r="EG3579" s="2"/>
      <c r="EH3579" s="2"/>
      <c r="EI3579" s="2"/>
      <c r="EJ3579" s="2"/>
      <c r="EK3579" s="2"/>
      <c r="EL3579" s="2"/>
      <c r="EM3579" s="2"/>
      <c r="EN3579" s="2"/>
      <c r="EO3579" s="2"/>
      <c r="EP3579" s="2"/>
      <c r="EQ3579" s="2"/>
      <c r="ER3579" s="2"/>
      <c r="ES3579" s="2"/>
      <c r="ET3579" s="2"/>
      <c r="EU3579" s="2"/>
      <c r="EV3579" s="2"/>
      <c r="EW3579" s="2"/>
      <c r="EX3579" s="2"/>
      <c r="EY3579" s="2"/>
      <c r="EZ3579" s="2"/>
      <c r="FA3579" s="2"/>
      <c r="FB3579" s="2"/>
      <c r="FC3579" s="2"/>
      <c r="FD3579" s="2"/>
      <c r="FE3579" s="2"/>
      <c r="FF3579" s="2"/>
      <c r="FG3579" s="2"/>
      <c r="FH3579" s="2"/>
      <c r="FI3579" s="2"/>
      <c r="FJ3579" s="2"/>
      <c r="FK3579" s="2"/>
      <c r="FL3579" s="2"/>
      <c r="FM3579" s="2"/>
      <c r="FN3579" s="2"/>
      <c r="FO3579" s="2"/>
      <c r="FP3579" s="2"/>
      <c r="FQ3579" s="2"/>
      <c r="FR3579" s="2"/>
      <c r="FS3579" s="2"/>
      <c r="FT3579" s="2"/>
      <c r="FU3579" s="2"/>
      <c r="FV3579" s="2"/>
      <c r="FW3579" s="2"/>
      <c r="FX3579" s="2"/>
      <c r="FY3579" s="2"/>
      <c r="FZ3579" s="2"/>
      <c r="GA3579" s="2"/>
      <c r="GB3579" s="2"/>
      <c r="GC3579" s="2"/>
      <c r="GD3579" s="2"/>
      <c r="GE3579" s="2"/>
      <c r="GF3579" s="2"/>
      <c r="GG3579" s="2"/>
      <c r="GH3579" s="2"/>
      <c r="GI3579" s="2"/>
      <c r="GJ3579" s="2"/>
      <c r="GK3579" s="2"/>
      <c r="GL3579" s="2"/>
      <c r="GM3579" s="2"/>
      <c r="GN3579" s="2"/>
      <c r="GO3579" s="2"/>
      <c r="GP3579" s="2"/>
      <c r="GQ3579" s="2"/>
      <c r="GR3579" s="2"/>
      <c r="GS3579" s="2"/>
      <c r="GT3579" s="2"/>
      <c r="GU3579" s="2"/>
      <c r="GV3579" s="2"/>
      <c r="GW3579" s="2"/>
      <c r="GX3579" s="2"/>
      <c r="GY3579" s="2"/>
      <c r="GZ3579" s="2"/>
      <c r="HA3579" s="2"/>
      <c r="HB3579" s="2"/>
      <c r="HC3579" s="2"/>
      <c r="HD3579" s="2"/>
      <c r="HE3579" s="2"/>
      <c r="HF3579" s="2"/>
      <c r="HG3579" s="2"/>
      <c r="HH3579" s="2"/>
      <c r="HI3579" s="2"/>
      <c r="HJ3579" s="2"/>
      <c r="HK3579" s="2"/>
      <c r="HL3579" s="2"/>
      <c r="HM3579" s="2"/>
      <c r="HN3579" s="2"/>
      <c r="HO3579" s="2"/>
      <c r="HP3579" s="2"/>
      <c r="HQ3579" s="2"/>
      <c r="HR3579" s="2"/>
      <c r="HS3579" s="2"/>
      <c r="HT3579" s="2"/>
      <c r="HU3579" s="2"/>
      <c r="HV3579" s="2"/>
      <c r="HW3579" s="2"/>
      <c r="HX3579" s="2"/>
    </row>
    <row r="3580" s="1" customFormat="1" customHeight="1" outlineLevel="2" spans="1:5">
      <c r="A3580" s="12">
        <v>3577</v>
      </c>
      <c r="B3580" s="30" t="s">
        <v>4714</v>
      </c>
      <c r="C3580" s="28">
        <v>2</v>
      </c>
      <c r="D3580" s="29">
        <f t="shared" si="375"/>
        <v>360</v>
      </c>
      <c r="E3580" s="30" t="s">
        <v>4715</v>
      </c>
    </row>
    <row r="3581" s="1" customFormat="1" customHeight="1" outlineLevel="2" spans="1:5">
      <c r="A3581" s="12">
        <v>3578</v>
      </c>
      <c r="B3581" s="30" t="s">
        <v>4716</v>
      </c>
      <c r="C3581" s="28">
        <v>2</v>
      </c>
      <c r="D3581" s="29">
        <f t="shared" si="375"/>
        <v>360</v>
      </c>
      <c r="E3581" s="30" t="s">
        <v>4715</v>
      </c>
    </row>
    <row r="3582" s="1" customFormat="1" customHeight="1" outlineLevel="2" spans="1:232">
      <c r="A3582" s="12">
        <v>3579</v>
      </c>
      <c r="B3582" s="30" t="s">
        <v>4717</v>
      </c>
      <c r="C3582" s="28">
        <v>2</v>
      </c>
      <c r="D3582" s="29">
        <f t="shared" si="375"/>
        <v>360</v>
      </c>
      <c r="E3582" s="30" t="s">
        <v>4715</v>
      </c>
      <c r="F3582" s="2"/>
      <c r="G3582" s="2"/>
      <c r="H3582" s="2"/>
      <c r="I3582" s="2"/>
      <c r="J3582" s="2"/>
      <c r="K3582" s="2"/>
      <c r="L3582" s="2"/>
      <c r="M3582" s="2"/>
      <c r="N3582" s="2"/>
      <c r="O3582" s="2"/>
      <c r="P3582" s="2"/>
      <c r="Q3582" s="2"/>
      <c r="R3582" s="2"/>
      <c r="S3582" s="2"/>
      <c r="T3582" s="2"/>
      <c r="U3582" s="2"/>
      <c r="V3582" s="2"/>
      <c r="W3582" s="2"/>
      <c r="X3582" s="2"/>
      <c r="Y3582" s="2"/>
      <c r="Z3582" s="2"/>
      <c r="AA3582" s="2"/>
      <c r="AB3582" s="2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  <c r="AZ3582" s="2"/>
      <c r="BA3582" s="2"/>
      <c r="BB3582" s="2"/>
      <c r="BC3582" s="2"/>
      <c r="BD3582" s="2"/>
      <c r="BE3582" s="2"/>
      <c r="BF3582" s="2"/>
      <c r="BG3582" s="2"/>
      <c r="BH3582" s="2"/>
      <c r="BI3582" s="2"/>
      <c r="BJ3582" s="2"/>
      <c r="BK3582" s="2"/>
      <c r="BL3582" s="2"/>
      <c r="BM3582" s="2"/>
      <c r="BN3582" s="2"/>
      <c r="BO3582" s="2"/>
      <c r="BP3582" s="2"/>
      <c r="BQ3582" s="2"/>
      <c r="BR3582" s="2"/>
      <c r="BS3582" s="2"/>
      <c r="BT3582" s="2"/>
      <c r="BU3582" s="2"/>
      <c r="BV3582" s="2"/>
      <c r="BW3582" s="2"/>
      <c r="BX3582" s="2"/>
      <c r="BY3582" s="2"/>
      <c r="BZ3582" s="2"/>
      <c r="CA3582" s="2"/>
      <c r="CB3582" s="2"/>
      <c r="CC3582" s="2"/>
      <c r="CD3582" s="2"/>
      <c r="CE3582" s="2"/>
      <c r="CF3582" s="2"/>
      <c r="CG3582" s="2"/>
      <c r="CH3582" s="2"/>
      <c r="CI3582" s="2"/>
      <c r="CJ3582" s="2"/>
      <c r="CK3582" s="2"/>
      <c r="CL3582" s="2"/>
      <c r="CM3582" s="2"/>
      <c r="CN3582" s="2"/>
      <c r="CO3582" s="2"/>
      <c r="CP3582" s="2"/>
      <c r="CQ3582" s="2"/>
      <c r="CR3582" s="2"/>
      <c r="CS3582" s="2"/>
      <c r="CT3582" s="2"/>
      <c r="CU3582" s="2"/>
      <c r="CV3582" s="2"/>
      <c r="CW3582" s="2"/>
      <c r="CX3582" s="2"/>
      <c r="CY3582" s="2"/>
      <c r="CZ3582" s="2"/>
      <c r="DA3582" s="2"/>
      <c r="DB3582" s="2"/>
      <c r="DC3582" s="2"/>
      <c r="DD3582" s="2"/>
      <c r="DE3582" s="2"/>
      <c r="DF3582" s="2"/>
      <c r="DG3582" s="2"/>
      <c r="DH3582" s="2"/>
      <c r="DI3582" s="2"/>
      <c r="DJ3582" s="2"/>
      <c r="DK3582" s="2"/>
      <c r="DL3582" s="2"/>
      <c r="DM3582" s="2"/>
      <c r="DN3582" s="2"/>
      <c r="DO3582" s="2"/>
      <c r="DP3582" s="2"/>
      <c r="DQ3582" s="2"/>
      <c r="DR3582" s="2"/>
      <c r="DS3582" s="2"/>
      <c r="DT3582" s="2"/>
      <c r="DU3582" s="2"/>
      <c r="DV3582" s="2"/>
      <c r="DW3582" s="2"/>
      <c r="DX3582" s="2"/>
      <c r="DY3582" s="2"/>
      <c r="DZ3582" s="2"/>
      <c r="EA3582" s="2"/>
      <c r="EB3582" s="2"/>
      <c r="EC3582" s="2"/>
      <c r="ED3582" s="2"/>
      <c r="EE3582" s="2"/>
      <c r="EF3582" s="2"/>
      <c r="EG3582" s="2"/>
      <c r="EH3582" s="2"/>
      <c r="EI3582" s="2"/>
      <c r="EJ3582" s="2"/>
      <c r="EK3582" s="2"/>
      <c r="EL3582" s="2"/>
      <c r="EM3582" s="2"/>
      <c r="EN3582" s="2"/>
      <c r="EO3582" s="2"/>
      <c r="EP3582" s="2"/>
      <c r="EQ3582" s="2"/>
      <c r="ER3582" s="2"/>
      <c r="ES3582" s="2"/>
      <c r="ET3582" s="2"/>
      <c r="EU3582" s="2"/>
      <c r="EV3582" s="2"/>
      <c r="EW3582" s="2"/>
      <c r="EX3582" s="2"/>
      <c r="EY3582" s="2"/>
      <c r="EZ3582" s="2"/>
      <c r="FA3582" s="2"/>
      <c r="FB3582" s="2"/>
      <c r="FC3582" s="2"/>
      <c r="FD3582" s="2"/>
      <c r="FE3582" s="2"/>
      <c r="FF3582" s="2"/>
      <c r="FG3582" s="2"/>
      <c r="FH3582" s="2"/>
      <c r="FI3582" s="2"/>
      <c r="FJ3582" s="2"/>
      <c r="FK3582" s="2"/>
      <c r="FL3582" s="2"/>
      <c r="FM3582" s="2"/>
      <c r="FN3582" s="2"/>
      <c r="FO3582" s="2"/>
      <c r="FP3582" s="2"/>
      <c r="FQ3582" s="2"/>
      <c r="FR3582" s="2"/>
      <c r="FS3582" s="2"/>
      <c r="FT3582" s="2"/>
      <c r="FU3582" s="2"/>
      <c r="FV3582" s="2"/>
      <c r="FW3582" s="2"/>
      <c r="FX3582" s="2"/>
      <c r="FY3582" s="2"/>
      <c r="FZ3582" s="2"/>
      <c r="GA3582" s="2"/>
      <c r="GB3582" s="2"/>
      <c r="GC3582" s="2"/>
      <c r="GD3582" s="2"/>
      <c r="GE3582" s="2"/>
      <c r="GF3582" s="2"/>
      <c r="GG3582" s="2"/>
      <c r="GH3582" s="2"/>
      <c r="GI3582" s="2"/>
      <c r="GJ3582" s="2"/>
      <c r="GK3582" s="2"/>
      <c r="GL3582" s="2"/>
      <c r="GM3582" s="2"/>
      <c r="GN3582" s="2"/>
      <c r="GO3582" s="2"/>
      <c r="GP3582" s="2"/>
      <c r="GQ3582" s="2"/>
      <c r="GR3582" s="2"/>
      <c r="GS3582" s="2"/>
      <c r="GT3582" s="2"/>
      <c r="GU3582" s="2"/>
      <c r="GV3582" s="2"/>
      <c r="GW3582" s="2"/>
      <c r="GX3582" s="2"/>
      <c r="GY3582" s="2"/>
      <c r="GZ3582" s="2"/>
      <c r="HA3582" s="2"/>
      <c r="HB3582" s="2"/>
      <c r="HC3582" s="2"/>
      <c r="HD3582" s="2"/>
      <c r="HE3582" s="2"/>
      <c r="HF3582" s="2"/>
      <c r="HG3582" s="2"/>
      <c r="HH3582" s="2"/>
      <c r="HI3582" s="2"/>
      <c r="HJ3582" s="2"/>
      <c r="HK3582" s="2"/>
      <c r="HL3582" s="2"/>
      <c r="HM3582" s="2"/>
      <c r="HN3582" s="2"/>
      <c r="HO3582" s="2"/>
      <c r="HP3582" s="2"/>
      <c r="HQ3582" s="2"/>
      <c r="HR3582" s="2"/>
      <c r="HS3582" s="2"/>
      <c r="HT3582" s="2"/>
      <c r="HU3582" s="2"/>
      <c r="HV3582" s="2"/>
      <c r="HW3582" s="2"/>
      <c r="HX3582" s="2"/>
    </row>
    <row r="3583" s="1" customFormat="1" customHeight="1" outlineLevel="2" spans="1:5">
      <c r="A3583" s="12">
        <v>3580</v>
      </c>
      <c r="B3583" s="30" t="s">
        <v>4718</v>
      </c>
      <c r="C3583" s="28">
        <v>1</v>
      </c>
      <c r="D3583" s="30">
        <f t="shared" ref="D3583:D3585" si="376">C3583*190</f>
        <v>190</v>
      </c>
      <c r="E3583" s="30" t="s">
        <v>4715</v>
      </c>
    </row>
    <row r="3584" s="1" customFormat="1" customHeight="1" outlineLevel="2" spans="1:5">
      <c r="A3584" s="12">
        <v>3581</v>
      </c>
      <c r="B3584" s="30" t="s">
        <v>4719</v>
      </c>
      <c r="C3584" s="28">
        <v>1</v>
      </c>
      <c r="D3584" s="30">
        <f t="shared" si="376"/>
        <v>190</v>
      </c>
      <c r="E3584" s="30" t="s">
        <v>4715</v>
      </c>
    </row>
    <row r="3585" s="1" customFormat="1" customHeight="1" outlineLevel="2" spans="1:232">
      <c r="A3585" s="12">
        <v>3582</v>
      </c>
      <c r="B3585" s="30" t="s">
        <v>4720</v>
      </c>
      <c r="C3585" s="28">
        <v>1</v>
      </c>
      <c r="D3585" s="30">
        <f t="shared" si="376"/>
        <v>190</v>
      </c>
      <c r="E3585" s="30" t="s">
        <v>4715</v>
      </c>
      <c r="F3585" s="2"/>
      <c r="G3585" s="2"/>
      <c r="H3585" s="2"/>
      <c r="I3585" s="2"/>
      <c r="J3585" s="2"/>
      <c r="K3585" s="2"/>
      <c r="L3585" s="2"/>
      <c r="M3585" s="2"/>
      <c r="N3585" s="2"/>
      <c r="O3585" s="2"/>
      <c r="P3585" s="2"/>
      <c r="Q3585" s="2"/>
      <c r="R3585" s="2"/>
      <c r="S3585" s="2"/>
      <c r="T3585" s="2"/>
      <c r="U3585" s="2"/>
      <c r="V3585" s="2"/>
      <c r="W3585" s="2"/>
      <c r="X3585" s="2"/>
      <c r="Y3585" s="2"/>
      <c r="Z3585" s="2"/>
      <c r="AA3585" s="2"/>
      <c r="AB3585" s="2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  <c r="AZ3585" s="2"/>
      <c r="BA3585" s="2"/>
      <c r="BB3585" s="2"/>
      <c r="BC3585" s="2"/>
      <c r="BD3585" s="2"/>
      <c r="BE3585" s="2"/>
      <c r="BF3585" s="2"/>
      <c r="BG3585" s="2"/>
      <c r="BH3585" s="2"/>
      <c r="BI3585" s="2"/>
      <c r="BJ3585" s="2"/>
      <c r="BK3585" s="2"/>
      <c r="BL3585" s="2"/>
      <c r="BM3585" s="2"/>
      <c r="BN3585" s="2"/>
      <c r="BO3585" s="2"/>
      <c r="BP3585" s="2"/>
      <c r="BQ3585" s="2"/>
      <c r="BR3585" s="2"/>
      <c r="BS3585" s="2"/>
      <c r="BT3585" s="2"/>
      <c r="BU3585" s="2"/>
      <c r="BV3585" s="2"/>
      <c r="BW3585" s="2"/>
      <c r="BX3585" s="2"/>
      <c r="BY3585" s="2"/>
      <c r="BZ3585" s="2"/>
      <c r="CA3585" s="2"/>
      <c r="CB3585" s="2"/>
      <c r="CC3585" s="2"/>
      <c r="CD3585" s="2"/>
      <c r="CE3585" s="2"/>
      <c r="CF3585" s="2"/>
      <c r="CG3585" s="2"/>
      <c r="CH3585" s="2"/>
      <c r="CI3585" s="2"/>
      <c r="CJ3585" s="2"/>
      <c r="CK3585" s="2"/>
      <c r="CL3585" s="2"/>
      <c r="CM3585" s="2"/>
      <c r="CN3585" s="2"/>
      <c r="CO3585" s="2"/>
      <c r="CP3585" s="2"/>
      <c r="CQ3585" s="2"/>
      <c r="CR3585" s="2"/>
      <c r="CS3585" s="2"/>
      <c r="CT3585" s="2"/>
      <c r="CU3585" s="2"/>
      <c r="CV3585" s="2"/>
      <c r="CW3585" s="2"/>
      <c r="CX3585" s="2"/>
      <c r="CY3585" s="2"/>
      <c r="CZ3585" s="2"/>
      <c r="DA3585" s="2"/>
      <c r="DB3585" s="2"/>
      <c r="DC3585" s="2"/>
      <c r="DD3585" s="2"/>
      <c r="DE3585" s="2"/>
      <c r="DF3585" s="2"/>
      <c r="DG3585" s="2"/>
      <c r="DH3585" s="2"/>
      <c r="DI3585" s="2"/>
      <c r="DJ3585" s="2"/>
      <c r="DK3585" s="2"/>
      <c r="DL3585" s="2"/>
      <c r="DM3585" s="2"/>
      <c r="DN3585" s="2"/>
      <c r="DO3585" s="2"/>
      <c r="DP3585" s="2"/>
      <c r="DQ3585" s="2"/>
      <c r="DR3585" s="2"/>
      <c r="DS3585" s="2"/>
      <c r="DT3585" s="2"/>
      <c r="DU3585" s="2"/>
      <c r="DV3585" s="2"/>
      <c r="DW3585" s="2"/>
      <c r="DX3585" s="2"/>
      <c r="DY3585" s="2"/>
      <c r="DZ3585" s="2"/>
      <c r="EA3585" s="2"/>
      <c r="EB3585" s="2"/>
      <c r="EC3585" s="2"/>
      <c r="ED3585" s="2"/>
      <c r="EE3585" s="2"/>
      <c r="EF3585" s="2"/>
      <c r="EG3585" s="2"/>
      <c r="EH3585" s="2"/>
      <c r="EI3585" s="2"/>
      <c r="EJ3585" s="2"/>
      <c r="EK3585" s="2"/>
      <c r="EL3585" s="2"/>
      <c r="EM3585" s="2"/>
      <c r="EN3585" s="2"/>
      <c r="EO3585" s="2"/>
      <c r="EP3585" s="2"/>
      <c r="EQ3585" s="2"/>
      <c r="ER3585" s="2"/>
      <c r="ES3585" s="2"/>
      <c r="ET3585" s="2"/>
      <c r="EU3585" s="2"/>
      <c r="EV3585" s="2"/>
      <c r="EW3585" s="2"/>
      <c r="EX3585" s="2"/>
      <c r="EY3585" s="2"/>
      <c r="EZ3585" s="2"/>
      <c r="FA3585" s="2"/>
      <c r="FB3585" s="2"/>
      <c r="FC3585" s="2"/>
      <c r="FD3585" s="2"/>
      <c r="FE3585" s="2"/>
      <c r="FF3585" s="2"/>
      <c r="FG3585" s="2"/>
      <c r="FH3585" s="2"/>
      <c r="FI3585" s="2"/>
      <c r="FJ3585" s="2"/>
      <c r="FK3585" s="2"/>
      <c r="FL3585" s="2"/>
      <c r="FM3585" s="2"/>
      <c r="FN3585" s="2"/>
      <c r="FO3585" s="2"/>
      <c r="FP3585" s="2"/>
      <c r="FQ3585" s="2"/>
      <c r="FR3585" s="2"/>
      <c r="FS3585" s="2"/>
      <c r="FT3585" s="2"/>
      <c r="FU3585" s="2"/>
      <c r="FV3585" s="2"/>
      <c r="FW3585" s="2"/>
      <c r="FX3585" s="2"/>
      <c r="FY3585" s="2"/>
      <c r="FZ3585" s="2"/>
      <c r="GA3585" s="2"/>
      <c r="GB3585" s="2"/>
      <c r="GC3585" s="2"/>
      <c r="GD3585" s="2"/>
      <c r="GE3585" s="2"/>
      <c r="GF3585" s="2"/>
      <c r="GG3585" s="2"/>
      <c r="GH3585" s="2"/>
      <c r="GI3585" s="2"/>
      <c r="GJ3585" s="2"/>
      <c r="GK3585" s="2"/>
      <c r="GL3585" s="2"/>
      <c r="GM3585" s="2"/>
      <c r="GN3585" s="2"/>
      <c r="GO3585" s="2"/>
      <c r="GP3585" s="2"/>
      <c r="GQ3585" s="2"/>
      <c r="GR3585" s="2"/>
      <c r="GS3585" s="2"/>
      <c r="GT3585" s="2"/>
      <c r="GU3585" s="2"/>
      <c r="GV3585" s="2"/>
      <c r="GW3585" s="2"/>
      <c r="GX3585" s="2"/>
      <c r="GY3585" s="2"/>
      <c r="GZ3585" s="2"/>
      <c r="HA3585" s="2"/>
      <c r="HB3585" s="2"/>
      <c r="HC3585" s="2"/>
      <c r="HD3585" s="2"/>
      <c r="HE3585" s="2"/>
      <c r="HF3585" s="2"/>
      <c r="HG3585" s="2"/>
      <c r="HH3585" s="2"/>
      <c r="HI3585" s="2"/>
      <c r="HJ3585" s="2"/>
      <c r="HK3585" s="2"/>
      <c r="HL3585" s="2"/>
      <c r="HM3585" s="2"/>
      <c r="HN3585" s="2"/>
      <c r="HO3585" s="2"/>
      <c r="HP3585" s="2"/>
      <c r="HQ3585" s="2"/>
      <c r="HR3585" s="2"/>
      <c r="HS3585" s="2"/>
      <c r="HT3585" s="2"/>
      <c r="HU3585" s="2"/>
      <c r="HV3585" s="2"/>
      <c r="HW3585" s="2"/>
      <c r="HX3585" s="2"/>
    </row>
    <row r="3586" s="1" customFormat="1" customHeight="1" outlineLevel="2" spans="1:232">
      <c r="A3586" s="12">
        <v>3583</v>
      </c>
      <c r="B3586" s="30" t="s">
        <v>4721</v>
      </c>
      <c r="C3586" s="28">
        <v>2</v>
      </c>
      <c r="D3586" s="29">
        <f t="shared" ref="D3586:D3589" si="377">C3586*180</f>
        <v>360</v>
      </c>
      <c r="E3586" s="30" t="s">
        <v>4715</v>
      </c>
      <c r="F3586" s="2"/>
      <c r="G3586" s="2"/>
      <c r="H3586" s="2"/>
      <c r="I3586" s="2"/>
      <c r="J3586" s="2"/>
      <c r="K3586" s="2"/>
      <c r="L3586" s="2"/>
      <c r="M3586" s="2"/>
      <c r="N3586" s="2"/>
      <c r="O3586" s="2"/>
      <c r="P3586" s="2"/>
      <c r="Q3586" s="2"/>
      <c r="R3586" s="2"/>
      <c r="S3586" s="2"/>
      <c r="T3586" s="2"/>
      <c r="U3586" s="2"/>
      <c r="V3586" s="2"/>
      <c r="W3586" s="2"/>
      <c r="X3586" s="2"/>
      <c r="Y3586" s="2"/>
      <c r="Z3586" s="2"/>
      <c r="AA3586" s="2"/>
      <c r="AB3586" s="2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  <c r="AZ3586" s="2"/>
      <c r="BA3586" s="2"/>
      <c r="BB3586" s="2"/>
      <c r="BC3586" s="2"/>
      <c r="BD3586" s="2"/>
      <c r="BE3586" s="2"/>
      <c r="BF3586" s="2"/>
      <c r="BG3586" s="2"/>
      <c r="BH3586" s="2"/>
      <c r="BI3586" s="2"/>
      <c r="BJ3586" s="2"/>
      <c r="BK3586" s="2"/>
      <c r="BL3586" s="2"/>
      <c r="BM3586" s="2"/>
      <c r="BN3586" s="2"/>
      <c r="BO3586" s="2"/>
      <c r="BP3586" s="2"/>
      <c r="BQ3586" s="2"/>
      <c r="BR3586" s="2"/>
      <c r="BS3586" s="2"/>
      <c r="BT3586" s="2"/>
      <c r="BU3586" s="2"/>
      <c r="BV3586" s="2"/>
      <c r="BW3586" s="2"/>
      <c r="BX3586" s="2"/>
      <c r="BY3586" s="2"/>
      <c r="BZ3586" s="2"/>
      <c r="CA3586" s="2"/>
      <c r="CB3586" s="2"/>
      <c r="CC3586" s="2"/>
      <c r="CD3586" s="2"/>
      <c r="CE3586" s="2"/>
      <c r="CF3586" s="2"/>
      <c r="CG3586" s="2"/>
      <c r="CH3586" s="2"/>
      <c r="CI3586" s="2"/>
      <c r="CJ3586" s="2"/>
      <c r="CK3586" s="2"/>
      <c r="CL3586" s="2"/>
      <c r="CM3586" s="2"/>
      <c r="CN3586" s="2"/>
      <c r="CO3586" s="2"/>
      <c r="CP3586" s="2"/>
      <c r="CQ3586" s="2"/>
      <c r="CR3586" s="2"/>
      <c r="CS3586" s="2"/>
      <c r="CT3586" s="2"/>
      <c r="CU3586" s="2"/>
      <c r="CV3586" s="2"/>
      <c r="CW3586" s="2"/>
      <c r="CX3586" s="2"/>
      <c r="CY3586" s="2"/>
      <c r="CZ3586" s="2"/>
      <c r="DA3586" s="2"/>
      <c r="DB3586" s="2"/>
      <c r="DC3586" s="2"/>
      <c r="DD3586" s="2"/>
      <c r="DE3586" s="2"/>
      <c r="DF3586" s="2"/>
      <c r="DG3586" s="2"/>
      <c r="DH3586" s="2"/>
      <c r="DI3586" s="2"/>
      <c r="DJ3586" s="2"/>
      <c r="DK3586" s="2"/>
      <c r="DL3586" s="2"/>
      <c r="DM3586" s="2"/>
      <c r="DN3586" s="2"/>
      <c r="DO3586" s="2"/>
      <c r="DP3586" s="2"/>
      <c r="DQ3586" s="2"/>
      <c r="DR3586" s="2"/>
      <c r="DS3586" s="2"/>
      <c r="DT3586" s="2"/>
      <c r="DU3586" s="2"/>
      <c r="DV3586" s="2"/>
      <c r="DW3586" s="2"/>
      <c r="DX3586" s="2"/>
      <c r="DY3586" s="2"/>
      <c r="DZ3586" s="2"/>
      <c r="EA3586" s="2"/>
      <c r="EB3586" s="2"/>
      <c r="EC3586" s="2"/>
      <c r="ED3586" s="2"/>
      <c r="EE3586" s="2"/>
      <c r="EF3586" s="2"/>
      <c r="EG3586" s="2"/>
      <c r="EH3586" s="2"/>
      <c r="EI3586" s="2"/>
      <c r="EJ3586" s="2"/>
      <c r="EK3586" s="2"/>
      <c r="EL3586" s="2"/>
      <c r="EM3586" s="2"/>
      <c r="EN3586" s="2"/>
      <c r="EO3586" s="2"/>
      <c r="EP3586" s="2"/>
      <c r="EQ3586" s="2"/>
      <c r="ER3586" s="2"/>
      <c r="ES3586" s="2"/>
      <c r="ET3586" s="2"/>
      <c r="EU3586" s="2"/>
      <c r="EV3586" s="2"/>
      <c r="EW3586" s="2"/>
      <c r="EX3586" s="2"/>
      <c r="EY3586" s="2"/>
      <c r="EZ3586" s="2"/>
      <c r="FA3586" s="2"/>
      <c r="FB3586" s="2"/>
      <c r="FC3586" s="2"/>
      <c r="FD3586" s="2"/>
      <c r="FE3586" s="2"/>
      <c r="FF3586" s="2"/>
      <c r="FG3586" s="2"/>
      <c r="FH3586" s="2"/>
      <c r="FI3586" s="2"/>
      <c r="FJ3586" s="2"/>
      <c r="FK3586" s="2"/>
      <c r="FL3586" s="2"/>
      <c r="FM3586" s="2"/>
      <c r="FN3586" s="2"/>
      <c r="FO3586" s="2"/>
      <c r="FP3586" s="2"/>
      <c r="FQ3586" s="2"/>
      <c r="FR3586" s="2"/>
      <c r="FS3586" s="2"/>
      <c r="FT3586" s="2"/>
      <c r="FU3586" s="2"/>
      <c r="FV3586" s="2"/>
      <c r="FW3586" s="2"/>
      <c r="FX3586" s="2"/>
      <c r="FY3586" s="2"/>
      <c r="FZ3586" s="2"/>
      <c r="GA3586" s="2"/>
      <c r="GB3586" s="2"/>
      <c r="GC3586" s="2"/>
      <c r="GD3586" s="2"/>
      <c r="GE3586" s="2"/>
      <c r="GF3586" s="2"/>
      <c r="GG3586" s="2"/>
      <c r="GH3586" s="2"/>
      <c r="GI3586" s="2"/>
      <c r="GJ3586" s="2"/>
      <c r="GK3586" s="2"/>
      <c r="GL3586" s="2"/>
      <c r="GM3586" s="2"/>
      <c r="GN3586" s="2"/>
      <c r="GO3586" s="2"/>
      <c r="GP3586" s="2"/>
      <c r="GQ3586" s="2"/>
      <c r="GR3586" s="2"/>
      <c r="GS3586" s="2"/>
      <c r="GT3586" s="2"/>
      <c r="GU3586" s="2"/>
      <c r="GV3586" s="2"/>
      <c r="GW3586" s="2"/>
      <c r="GX3586" s="2"/>
      <c r="GY3586" s="2"/>
      <c r="GZ3586" s="2"/>
      <c r="HA3586" s="2"/>
      <c r="HB3586" s="2"/>
      <c r="HC3586" s="2"/>
      <c r="HD3586" s="2"/>
      <c r="HE3586" s="2"/>
      <c r="HF3586" s="2"/>
      <c r="HG3586" s="2"/>
      <c r="HH3586" s="2"/>
      <c r="HI3586" s="2"/>
      <c r="HJ3586" s="2"/>
      <c r="HK3586" s="2"/>
      <c r="HL3586" s="2"/>
      <c r="HM3586" s="2"/>
      <c r="HN3586" s="2"/>
      <c r="HO3586" s="2"/>
      <c r="HP3586" s="2"/>
      <c r="HQ3586" s="2"/>
      <c r="HR3586" s="2"/>
      <c r="HS3586" s="2"/>
      <c r="HT3586" s="2"/>
      <c r="HU3586" s="2"/>
      <c r="HV3586" s="2"/>
      <c r="HW3586" s="2"/>
      <c r="HX3586" s="2"/>
    </row>
    <row r="3587" s="1" customFormat="1" customHeight="1" outlineLevel="2" spans="1:232">
      <c r="A3587" s="12">
        <v>3584</v>
      </c>
      <c r="B3587" s="30" t="s">
        <v>4722</v>
      </c>
      <c r="C3587" s="28">
        <v>2</v>
      </c>
      <c r="D3587" s="29">
        <f t="shared" si="377"/>
        <v>360</v>
      </c>
      <c r="E3587" s="30" t="s">
        <v>4715</v>
      </c>
      <c r="F3587" s="2"/>
      <c r="G3587" s="2"/>
      <c r="H3587" s="2"/>
      <c r="I3587" s="2"/>
      <c r="J3587" s="2"/>
      <c r="K3587" s="2"/>
      <c r="L3587" s="2"/>
      <c r="M3587" s="2"/>
      <c r="N3587" s="2"/>
      <c r="O3587" s="2"/>
      <c r="P3587" s="2"/>
      <c r="Q3587" s="2"/>
      <c r="R3587" s="2"/>
      <c r="S3587" s="2"/>
      <c r="T3587" s="2"/>
      <c r="U3587" s="2"/>
      <c r="V3587" s="2"/>
      <c r="W3587" s="2"/>
      <c r="X3587" s="2"/>
      <c r="Y3587" s="2"/>
      <c r="Z3587" s="2"/>
      <c r="AA3587" s="2"/>
      <c r="AB3587" s="2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  <c r="AZ3587" s="2"/>
      <c r="BA3587" s="2"/>
      <c r="BB3587" s="2"/>
      <c r="BC3587" s="2"/>
      <c r="BD3587" s="2"/>
      <c r="BE3587" s="2"/>
      <c r="BF3587" s="2"/>
      <c r="BG3587" s="2"/>
      <c r="BH3587" s="2"/>
      <c r="BI3587" s="2"/>
      <c r="BJ3587" s="2"/>
      <c r="BK3587" s="2"/>
      <c r="BL3587" s="2"/>
      <c r="BM3587" s="2"/>
      <c r="BN3587" s="2"/>
      <c r="BO3587" s="2"/>
      <c r="BP3587" s="2"/>
      <c r="BQ3587" s="2"/>
      <c r="BR3587" s="2"/>
      <c r="BS3587" s="2"/>
      <c r="BT3587" s="2"/>
      <c r="BU3587" s="2"/>
      <c r="BV3587" s="2"/>
      <c r="BW3587" s="2"/>
      <c r="BX3587" s="2"/>
      <c r="BY3587" s="2"/>
      <c r="BZ3587" s="2"/>
      <c r="CA3587" s="2"/>
      <c r="CB3587" s="2"/>
      <c r="CC3587" s="2"/>
      <c r="CD3587" s="2"/>
      <c r="CE3587" s="2"/>
      <c r="CF3587" s="2"/>
      <c r="CG3587" s="2"/>
      <c r="CH3587" s="2"/>
      <c r="CI3587" s="2"/>
      <c r="CJ3587" s="2"/>
      <c r="CK3587" s="2"/>
      <c r="CL3587" s="2"/>
      <c r="CM3587" s="2"/>
      <c r="CN3587" s="2"/>
      <c r="CO3587" s="2"/>
      <c r="CP3587" s="2"/>
      <c r="CQ3587" s="2"/>
      <c r="CR3587" s="2"/>
      <c r="CS3587" s="2"/>
      <c r="CT3587" s="2"/>
      <c r="CU3587" s="2"/>
      <c r="CV3587" s="2"/>
      <c r="CW3587" s="2"/>
      <c r="CX3587" s="2"/>
      <c r="CY3587" s="2"/>
      <c r="CZ3587" s="2"/>
      <c r="DA3587" s="2"/>
      <c r="DB3587" s="2"/>
      <c r="DC3587" s="2"/>
      <c r="DD3587" s="2"/>
      <c r="DE3587" s="2"/>
      <c r="DF3587" s="2"/>
      <c r="DG3587" s="2"/>
      <c r="DH3587" s="2"/>
      <c r="DI3587" s="2"/>
      <c r="DJ3587" s="2"/>
      <c r="DK3587" s="2"/>
      <c r="DL3587" s="2"/>
      <c r="DM3587" s="2"/>
      <c r="DN3587" s="2"/>
      <c r="DO3587" s="2"/>
      <c r="DP3587" s="2"/>
      <c r="DQ3587" s="2"/>
      <c r="DR3587" s="2"/>
      <c r="DS3587" s="2"/>
      <c r="DT3587" s="2"/>
      <c r="DU3587" s="2"/>
      <c r="DV3587" s="2"/>
      <c r="DW3587" s="2"/>
      <c r="DX3587" s="2"/>
      <c r="DY3587" s="2"/>
      <c r="DZ3587" s="2"/>
      <c r="EA3587" s="2"/>
      <c r="EB3587" s="2"/>
      <c r="EC3587" s="2"/>
      <c r="ED3587" s="2"/>
      <c r="EE3587" s="2"/>
      <c r="EF3587" s="2"/>
      <c r="EG3587" s="2"/>
      <c r="EH3587" s="2"/>
      <c r="EI3587" s="2"/>
      <c r="EJ3587" s="2"/>
      <c r="EK3587" s="2"/>
      <c r="EL3587" s="2"/>
      <c r="EM3587" s="2"/>
      <c r="EN3587" s="2"/>
      <c r="EO3587" s="2"/>
      <c r="EP3587" s="2"/>
      <c r="EQ3587" s="2"/>
      <c r="ER3587" s="2"/>
      <c r="ES3587" s="2"/>
      <c r="ET3587" s="2"/>
      <c r="EU3587" s="2"/>
      <c r="EV3587" s="2"/>
      <c r="EW3587" s="2"/>
      <c r="EX3587" s="2"/>
      <c r="EY3587" s="2"/>
      <c r="EZ3587" s="2"/>
      <c r="FA3587" s="2"/>
      <c r="FB3587" s="2"/>
      <c r="FC3587" s="2"/>
      <c r="FD3587" s="2"/>
      <c r="FE3587" s="2"/>
      <c r="FF3587" s="2"/>
      <c r="FG3587" s="2"/>
      <c r="FH3587" s="2"/>
      <c r="FI3587" s="2"/>
      <c r="FJ3587" s="2"/>
      <c r="FK3587" s="2"/>
      <c r="FL3587" s="2"/>
      <c r="FM3587" s="2"/>
      <c r="FN3587" s="2"/>
      <c r="FO3587" s="2"/>
      <c r="FP3587" s="2"/>
      <c r="FQ3587" s="2"/>
      <c r="FR3587" s="2"/>
      <c r="FS3587" s="2"/>
      <c r="FT3587" s="2"/>
      <c r="FU3587" s="2"/>
      <c r="FV3587" s="2"/>
      <c r="FW3587" s="2"/>
      <c r="FX3587" s="2"/>
      <c r="FY3587" s="2"/>
      <c r="FZ3587" s="2"/>
      <c r="GA3587" s="2"/>
      <c r="GB3587" s="2"/>
      <c r="GC3587" s="2"/>
      <c r="GD3587" s="2"/>
      <c r="GE3587" s="2"/>
      <c r="GF3587" s="2"/>
      <c r="GG3587" s="2"/>
      <c r="GH3587" s="2"/>
      <c r="GI3587" s="2"/>
      <c r="GJ3587" s="2"/>
      <c r="GK3587" s="2"/>
      <c r="GL3587" s="2"/>
      <c r="GM3587" s="2"/>
      <c r="GN3587" s="2"/>
      <c r="GO3587" s="2"/>
      <c r="GP3587" s="2"/>
      <c r="GQ3587" s="2"/>
      <c r="GR3587" s="2"/>
      <c r="GS3587" s="2"/>
      <c r="GT3587" s="2"/>
      <c r="GU3587" s="2"/>
      <c r="GV3587" s="2"/>
      <c r="GW3587" s="2"/>
      <c r="GX3587" s="2"/>
      <c r="GY3587" s="2"/>
      <c r="GZ3587" s="2"/>
      <c r="HA3587" s="2"/>
      <c r="HB3587" s="2"/>
      <c r="HC3587" s="2"/>
      <c r="HD3587" s="2"/>
      <c r="HE3587" s="2"/>
      <c r="HF3587" s="2"/>
      <c r="HG3587" s="2"/>
      <c r="HH3587" s="2"/>
      <c r="HI3587" s="2"/>
      <c r="HJ3587" s="2"/>
      <c r="HK3587" s="2"/>
      <c r="HL3587" s="2"/>
      <c r="HM3587" s="2"/>
      <c r="HN3587" s="2"/>
      <c r="HO3587" s="2"/>
      <c r="HP3587" s="2"/>
      <c r="HQ3587" s="2"/>
      <c r="HR3587" s="2"/>
      <c r="HS3587" s="2"/>
      <c r="HT3587" s="2"/>
      <c r="HU3587" s="2"/>
      <c r="HV3587" s="2"/>
      <c r="HW3587" s="2"/>
      <c r="HX3587" s="2"/>
    </row>
    <row r="3588" s="1" customFormat="1" customHeight="1" outlineLevel="2" spans="1:232">
      <c r="A3588" s="12">
        <v>3585</v>
      </c>
      <c r="B3588" s="30" t="s">
        <v>4723</v>
      </c>
      <c r="C3588" s="28">
        <v>3</v>
      </c>
      <c r="D3588" s="30">
        <f>C3588*170</f>
        <v>510</v>
      </c>
      <c r="E3588" s="30" t="s">
        <v>4715</v>
      </c>
      <c r="HX3588" s="2"/>
    </row>
    <row r="3589" s="1" customFormat="1" customHeight="1" outlineLevel="2" spans="1:5">
      <c r="A3589" s="12">
        <v>3586</v>
      </c>
      <c r="B3589" s="30" t="s">
        <v>4724</v>
      </c>
      <c r="C3589" s="28">
        <v>2</v>
      </c>
      <c r="D3589" s="29">
        <f t="shared" si="377"/>
        <v>360</v>
      </c>
      <c r="E3589" s="30" t="s">
        <v>4715</v>
      </c>
    </row>
    <row r="3590" s="1" customFormat="1" customHeight="1" outlineLevel="2" spans="1:5">
      <c r="A3590" s="12">
        <v>3587</v>
      </c>
      <c r="B3590" s="30" t="s">
        <v>4725</v>
      </c>
      <c r="C3590" s="28">
        <v>1</v>
      </c>
      <c r="D3590" s="30">
        <f>C3590*190</f>
        <v>190</v>
      </c>
      <c r="E3590" s="30" t="s">
        <v>4715</v>
      </c>
    </row>
    <row r="3591" s="1" customFormat="1" customHeight="1" outlineLevel="2" spans="1:5">
      <c r="A3591" s="12">
        <v>3588</v>
      </c>
      <c r="B3591" s="30" t="s">
        <v>4726</v>
      </c>
      <c r="C3591" s="30">
        <v>2</v>
      </c>
      <c r="D3591" s="29">
        <f t="shared" ref="D3591:D3597" si="378">C3591*180</f>
        <v>360</v>
      </c>
      <c r="E3591" s="30" t="s">
        <v>4715</v>
      </c>
    </row>
    <row r="3592" s="1" customFormat="1" customHeight="1" outlineLevel="2" spans="1:232">
      <c r="A3592" s="12">
        <v>3589</v>
      </c>
      <c r="B3592" s="57" t="s">
        <v>4727</v>
      </c>
      <c r="C3592" s="41">
        <v>1</v>
      </c>
      <c r="D3592" s="30">
        <f>C3592*190</f>
        <v>190</v>
      </c>
      <c r="E3592" s="57" t="s">
        <v>4715</v>
      </c>
      <c r="F3592" s="2"/>
      <c r="G3592" s="2"/>
      <c r="H3592" s="2"/>
      <c r="I3592" s="2"/>
      <c r="J3592" s="2"/>
      <c r="K3592" s="2"/>
      <c r="L3592" s="2"/>
      <c r="M3592" s="2"/>
      <c r="N3592" s="2"/>
      <c r="O3592" s="2"/>
      <c r="P3592" s="2"/>
      <c r="Q3592" s="2"/>
      <c r="R3592" s="2"/>
      <c r="S3592" s="2"/>
      <c r="T3592" s="2"/>
      <c r="U3592" s="2"/>
      <c r="V3592" s="2"/>
      <c r="W3592" s="2"/>
      <c r="X3592" s="2"/>
      <c r="Y3592" s="2"/>
      <c r="Z3592" s="2"/>
      <c r="AA3592" s="2"/>
      <c r="AB3592" s="2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  <c r="AZ3592" s="2"/>
      <c r="BA3592" s="2"/>
      <c r="BB3592" s="2"/>
      <c r="BC3592" s="2"/>
      <c r="BD3592" s="2"/>
      <c r="BE3592" s="2"/>
      <c r="BF3592" s="2"/>
      <c r="BG3592" s="2"/>
      <c r="BH3592" s="2"/>
      <c r="BI3592" s="2"/>
      <c r="BJ3592" s="2"/>
      <c r="BK3592" s="2"/>
      <c r="BL3592" s="2"/>
      <c r="BM3592" s="2"/>
      <c r="BN3592" s="2"/>
      <c r="BO3592" s="2"/>
      <c r="BP3592" s="2"/>
      <c r="BQ3592" s="2"/>
      <c r="BR3592" s="2"/>
      <c r="BS3592" s="2"/>
      <c r="BT3592" s="2"/>
      <c r="BU3592" s="2"/>
      <c r="BV3592" s="2"/>
      <c r="BW3592" s="2"/>
      <c r="BX3592" s="2"/>
      <c r="BY3592" s="2"/>
      <c r="BZ3592" s="2"/>
      <c r="CA3592" s="2"/>
      <c r="CB3592" s="2"/>
      <c r="CC3592" s="2"/>
      <c r="CD3592" s="2"/>
      <c r="CE3592" s="2"/>
      <c r="CF3592" s="2"/>
      <c r="CG3592" s="2"/>
      <c r="CH3592" s="2"/>
      <c r="CI3592" s="2"/>
      <c r="CJ3592" s="2"/>
      <c r="CK3592" s="2"/>
      <c r="CL3592" s="2"/>
      <c r="CM3592" s="2"/>
      <c r="CN3592" s="2"/>
      <c r="CO3592" s="2"/>
      <c r="CP3592" s="2"/>
      <c r="CQ3592" s="2"/>
      <c r="CR3592" s="2"/>
      <c r="CS3592" s="2"/>
      <c r="CT3592" s="2"/>
      <c r="CU3592" s="2"/>
      <c r="CV3592" s="2"/>
      <c r="CW3592" s="2"/>
      <c r="CX3592" s="2"/>
      <c r="CY3592" s="2"/>
      <c r="CZ3592" s="2"/>
      <c r="DA3592" s="2"/>
      <c r="DB3592" s="2"/>
      <c r="DC3592" s="2"/>
      <c r="DD3592" s="2"/>
      <c r="DE3592" s="2"/>
      <c r="DF3592" s="2"/>
      <c r="DG3592" s="2"/>
      <c r="DH3592" s="2"/>
      <c r="DI3592" s="2"/>
      <c r="DJ3592" s="2"/>
      <c r="DK3592" s="2"/>
      <c r="DL3592" s="2"/>
      <c r="DM3592" s="2"/>
      <c r="DN3592" s="2"/>
      <c r="DO3592" s="2"/>
      <c r="DP3592" s="2"/>
      <c r="DQ3592" s="2"/>
      <c r="DR3592" s="2"/>
      <c r="DS3592" s="2"/>
      <c r="DT3592" s="2"/>
      <c r="DU3592" s="2"/>
      <c r="DV3592" s="2"/>
      <c r="DW3592" s="2"/>
      <c r="DX3592" s="2"/>
      <c r="DY3592" s="2"/>
      <c r="DZ3592" s="2"/>
      <c r="EA3592" s="2"/>
      <c r="EB3592" s="2"/>
      <c r="EC3592" s="2"/>
      <c r="ED3592" s="2"/>
      <c r="EE3592" s="2"/>
      <c r="EF3592" s="2"/>
      <c r="EG3592" s="2"/>
      <c r="EH3592" s="2"/>
      <c r="EI3592" s="2"/>
      <c r="EJ3592" s="2"/>
      <c r="EK3592" s="2"/>
      <c r="EL3592" s="2"/>
      <c r="EM3592" s="2"/>
      <c r="EN3592" s="2"/>
      <c r="EO3592" s="2"/>
      <c r="EP3592" s="2"/>
      <c r="EQ3592" s="2"/>
      <c r="ER3592" s="2"/>
      <c r="ES3592" s="2"/>
      <c r="ET3592" s="2"/>
      <c r="EU3592" s="2"/>
      <c r="EV3592" s="2"/>
      <c r="EW3592" s="2"/>
      <c r="EX3592" s="2"/>
      <c r="EY3592" s="2"/>
      <c r="EZ3592" s="2"/>
      <c r="FA3592" s="2"/>
      <c r="FB3592" s="2"/>
      <c r="FC3592" s="2"/>
      <c r="FD3592" s="2"/>
      <c r="FE3592" s="2"/>
      <c r="FF3592" s="2"/>
      <c r="FG3592" s="2"/>
      <c r="FH3592" s="2"/>
      <c r="FI3592" s="2"/>
      <c r="FJ3592" s="2"/>
      <c r="FK3592" s="2"/>
      <c r="FL3592" s="2"/>
      <c r="FM3592" s="2"/>
      <c r="FN3592" s="2"/>
      <c r="FO3592" s="2"/>
      <c r="FP3592" s="2"/>
      <c r="FQ3592" s="2"/>
      <c r="FR3592" s="2"/>
      <c r="FS3592" s="2"/>
      <c r="FT3592" s="2"/>
      <c r="FU3592" s="2"/>
      <c r="FV3592" s="2"/>
      <c r="FW3592" s="2"/>
      <c r="FX3592" s="2"/>
      <c r="FY3592" s="2"/>
      <c r="FZ3592" s="2"/>
      <c r="GA3592" s="2"/>
      <c r="GB3592" s="2"/>
      <c r="GC3592" s="2"/>
      <c r="GD3592" s="2"/>
      <c r="GE3592" s="2"/>
      <c r="GF3592" s="2"/>
      <c r="GG3592" s="2"/>
      <c r="GH3592" s="2"/>
      <c r="GI3592" s="2"/>
      <c r="GJ3592" s="2"/>
      <c r="GK3592" s="2"/>
      <c r="GL3592" s="2"/>
      <c r="GM3592" s="2"/>
      <c r="GN3592" s="2"/>
      <c r="GO3592" s="2"/>
      <c r="GP3592" s="2"/>
      <c r="GQ3592" s="2"/>
      <c r="GR3592" s="2"/>
      <c r="GS3592" s="2"/>
      <c r="GT3592" s="2"/>
      <c r="GU3592" s="2"/>
      <c r="GV3592" s="2"/>
      <c r="GW3592" s="2"/>
      <c r="GX3592" s="2"/>
      <c r="GY3592" s="2"/>
      <c r="GZ3592" s="2"/>
      <c r="HA3592" s="2"/>
      <c r="HB3592" s="2"/>
      <c r="HC3592" s="2"/>
      <c r="HD3592" s="2"/>
      <c r="HE3592" s="2"/>
      <c r="HF3592" s="2"/>
      <c r="HG3592" s="2"/>
      <c r="HH3592" s="2"/>
      <c r="HI3592" s="2"/>
      <c r="HJ3592" s="2"/>
      <c r="HK3592" s="2"/>
      <c r="HL3592" s="2"/>
      <c r="HM3592" s="2"/>
      <c r="HN3592" s="2"/>
      <c r="HO3592" s="2"/>
      <c r="HP3592" s="2"/>
      <c r="HQ3592" s="2"/>
      <c r="HR3592" s="2"/>
      <c r="HS3592" s="2"/>
      <c r="HT3592" s="2"/>
      <c r="HU3592" s="2"/>
      <c r="HV3592" s="2"/>
      <c r="HW3592" s="2"/>
      <c r="HX3592" s="2"/>
    </row>
    <row r="3593" s="1" customFormat="1" customHeight="1" outlineLevel="2" spans="1:5">
      <c r="A3593" s="12">
        <v>3590</v>
      </c>
      <c r="B3593" s="12" t="s">
        <v>4728</v>
      </c>
      <c r="C3593" s="12">
        <v>2</v>
      </c>
      <c r="D3593" s="29">
        <f t="shared" si="378"/>
        <v>360</v>
      </c>
      <c r="E3593" s="12" t="s">
        <v>4715</v>
      </c>
    </row>
    <row r="3594" s="1" customFormat="1" customHeight="1" outlineLevel="2" spans="1:232">
      <c r="A3594" s="12">
        <v>3591</v>
      </c>
      <c r="B3594" s="12" t="s">
        <v>4729</v>
      </c>
      <c r="C3594" s="12">
        <v>2</v>
      </c>
      <c r="D3594" s="29">
        <f t="shared" si="378"/>
        <v>360</v>
      </c>
      <c r="E3594" s="12" t="s">
        <v>4715</v>
      </c>
      <c r="F3594" s="2"/>
      <c r="G3594" s="2"/>
      <c r="H3594" s="2"/>
      <c r="I3594" s="2"/>
      <c r="J3594" s="2"/>
      <c r="K3594" s="2"/>
      <c r="L3594" s="2"/>
      <c r="M3594" s="2"/>
      <c r="N3594" s="2"/>
      <c r="O3594" s="2"/>
      <c r="P3594" s="2"/>
      <c r="Q3594" s="2"/>
      <c r="R3594" s="2"/>
      <c r="S3594" s="2"/>
      <c r="T3594" s="2"/>
      <c r="U3594" s="2"/>
      <c r="V3594" s="2"/>
      <c r="W3594" s="2"/>
      <c r="X3594" s="2"/>
      <c r="Y3594" s="2"/>
      <c r="Z3594" s="2"/>
      <c r="AA3594" s="2"/>
      <c r="AB3594" s="2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  <c r="AZ3594" s="2"/>
      <c r="BA3594" s="2"/>
      <c r="BB3594" s="2"/>
      <c r="BC3594" s="2"/>
      <c r="BD3594" s="2"/>
      <c r="BE3594" s="2"/>
      <c r="BF3594" s="2"/>
      <c r="BG3594" s="2"/>
      <c r="BH3594" s="2"/>
      <c r="BI3594" s="2"/>
      <c r="BJ3594" s="2"/>
      <c r="BK3594" s="2"/>
      <c r="BL3594" s="2"/>
      <c r="BM3594" s="2"/>
      <c r="BN3594" s="2"/>
      <c r="BO3594" s="2"/>
      <c r="BP3594" s="2"/>
      <c r="BQ3594" s="2"/>
      <c r="BR3594" s="2"/>
      <c r="BS3594" s="2"/>
      <c r="BT3594" s="2"/>
      <c r="BU3594" s="2"/>
      <c r="BV3594" s="2"/>
      <c r="BW3594" s="2"/>
      <c r="BX3594" s="2"/>
      <c r="BY3594" s="2"/>
      <c r="BZ3594" s="2"/>
      <c r="CA3594" s="2"/>
      <c r="CB3594" s="2"/>
      <c r="CC3594" s="2"/>
      <c r="CD3594" s="2"/>
      <c r="CE3594" s="2"/>
      <c r="CF3594" s="2"/>
      <c r="CG3594" s="2"/>
      <c r="CH3594" s="2"/>
      <c r="CI3594" s="2"/>
      <c r="CJ3594" s="2"/>
      <c r="CK3594" s="2"/>
      <c r="CL3594" s="2"/>
      <c r="CM3594" s="2"/>
      <c r="CN3594" s="2"/>
      <c r="CO3594" s="2"/>
      <c r="CP3594" s="2"/>
      <c r="CQ3594" s="2"/>
      <c r="CR3594" s="2"/>
      <c r="CS3594" s="2"/>
      <c r="CT3594" s="2"/>
      <c r="CU3594" s="2"/>
      <c r="CV3594" s="2"/>
      <c r="CW3594" s="2"/>
      <c r="CX3594" s="2"/>
      <c r="CY3594" s="2"/>
      <c r="CZ3594" s="2"/>
      <c r="DA3594" s="2"/>
      <c r="DB3594" s="2"/>
      <c r="DC3594" s="2"/>
      <c r="DD3594" s="2"/>
      <c r="DE3594" s="2"/>
      <c r="DF3594" s="2"/>
      <c r="DG3594" s="2"/>
      <c r="DH3594" s="2"/>
      <c r="DI3594" s="2"/>
      <c r="DJ3594" s="2"/>
      <c r="DK3594" s="2"/>
      <c r="DL3594" s="2"/>
      <c r="DM3594" s="2"/>
      <c r="DN3594" s="2"/>
      <c r="DO3594" s="2"/>
      <c r="DP3594" s="2"/>
      <c r="DQ3594" s="2"/>
      <c r="DR3594" s="2"/>
      <c r="DS3594" s="2"/>
      <c r="DT3594" s="2"/>
      <c r="DU3594" s="2"/>
      <c r="DV3594" s="2"/>
      <c r="DW3594" s="2"/>
      <c r="DX3594" s="2"/>
      <c r="DY3594" s="2"/>
      <c r="DZ3594" s="2"/>
      <c r="EA3594" s="2"/>
      <c r="EB3594" s="2"/>
      <c r="EC3594" s="2"/>
      <c r="ED3594" s="2"/>
      <c r="EE3594" s="2"/>
      <c r="EF3594" s="2"/>
      <c r="EG3594" s="2"/>
      <c r="EH3594" s="2"/>
      <c r="EI3594" s="2"/>
      <c r="EJ3594" s="2"/>
      <c r="EK3594" s="2"/>
      <c r="EL3594" s="2"/>
      <c r="EM3594" s="2"/>
      <c r="EN3594" s="2"/>
      <c r="EO3594" s="2"/>
      <c r="EP3594" s="2"/>
      <c r="EQ3594" s="2"/>
      <c r="ER3594" s="2"/>
      <c r="ES3594" s="2"/>
      <c r="ET3594" s="2"/>
      <c r="EU3594" s="2"/>
      <c r="EV3594" s="2"/>
      <c r="EW3594" s="2"/>
      <c r="EX3594" s="2"/>
      <c r="EY3594" s="2"/>
      <c r="EZ3594" s="2"/>
      <c r="FA3594" s="2"/>
      <c r="FB3594" s="2"/>
      <c r="FC3594" s="2"/>
      <c r="FD3594" s="2"/>
      <c r="FE3594" s="2"/>
      <c r="FF3594" s="2"/>
      <c r="FG3594" s="2"/>
      <c r="FH3594" s="2"/>
      <c r="FI3594" s="2"/>
      <c r="FJ3594" s="2"/>
      <c r="FK3594" s="2"/>
      <c r="FL3594" s="2"/>
      <c r="FM3594" s="2"/>
      <c r="FN3594" s="2"/>
      <c r="FO3594" s="2"/>
      <c r="FP3594" s="2"/>
      <c r="FQ3594" s="2"/>
      <c r="FR3594" s="2"/>
      <c r="FS3594" s="2"/>
      <c r="FT3594" s="2"/>
      <c r="FU3594" s="2"/>
      <c r="FV3594" s="2"/>
      <c r="FW3594" s="2"/>
      <c r="FX3594" s="2"/>
      <c r="FY3594" s="2"/>
      <c r="FZ3594" s="2"/>
      <c r="GA3594" s="2"/>
      <c r="GB3594" s="2"/>
      <c r="GC3594" s="2"/>
      <c r="GD3594" s="2"/>
      <c r="GE3594" s="2"/>
      <c r="GF3594" s="2"/>
      <c r="GG3594" s="2"/>
      <c r="GH3594" s="2"/>
      <c r="GI3594" s="2"/>
      <c r="GJ3594" s="2"/>
      <c r="GK3594" s="2"/>
      <c r="GL3594" s="2"/>
      <c r="GM3594" s="2"/>
      <c r="GN3594" s="2"/>
      <c r="GO3594" s="2"/>
      <c r="GP3594" s="2"/>
      <c r="GQ3594" s="2"/>
      <c r="GR3594" s="2"/>
      <c r="GS3594" s="2"/>
      <c r="GT3594" s="2"/>
      <c r="GU3594" s="2"/>
      <c r="GV3594" s="2"/>
      <c r="GW3594" s="2"/>
      <c r="GX3594" s="2"/>
      <c r="GY3594" s="2"/>
      <c r="GZ3594" s="2"/>
      <c r="HA3594" s="2"/>
      <c r="HB3594" s="2"/>
      <c r="HC3594" s="2"/>
      <c r="HD3594" s="2"/>
      <c r="HE3594" s="2"/>
      <c r="HF3594" s="2"/>
      <c r="HG3594" s="2"/>
      <c r="HH3594" s="2"/>
      <c r="HI3594" s="2"/>
      <c r="HJ3594" s="2"/>
      <c r="HK3594" s="2"/>
      <c r="HL3594" s="2"/>
      <c r="HM3594" s="2"/>
      <c r="HN3594" s="2"/>
      <c r="HO3594" s="2"/>
      <c r="HP3594" s="2"/>
      <c r="HQ3594" s="2"/>
      <c r="HR3594" s="2"/>
      <c r="HS3594" s="2"/>
      <c r="HT3594" s="2"/>
      <c r="HU3594" s="2"/>
      <c r="HV3594" s="2"/>
      <c r="HW3594" s="2"/>
      <c r="HX3594" s="2"/>
    </row>
    <row r="3595" s="1" customFormat="1" customHeight="1" outlineLevel="2" spans="1:5">
      <c r="A3595" s="12">
        <v>3592</v>
      </c>
      <c r="B3595" s="12" t="s">
        <v>4730</v>
      </c>
      <c r="C3595" s="12">
        <v>2</v>
      </c>
      <c r="D3595" s="29">
        <f t="shared" si="378"/>
        <v>360</v>
      </c>
      <c r="E3595" s="12" t="s">
        <v>4715</v>
      </c>
    </row>
    <row r="3596" s="1" customFormat="1" customHeight="1" outlineLevel="2" spans="1:232">
      <c r="A3596" s="12">
        <v>3593</v>
      </c>
      <c r="B3596" s="12" t="s">
        <v>4731</v>
      </c>
      <c r="C3596" s="12">
        <v>2</v>
      </c>
      <c r="D3596" s="29">
        <f t="shared" si="378"/>
        <v>360</v>
      </c>
      <c r="E3596" s="12" t="s">
        <v>4715</v>
      </c>
      <c r="F3596" s="2"/>
      <c r="G3596" s="2"/>
      <c r="H3596" s="2"/>
      <c r="I3596" s="2"/>
      <c r="J3596" s="2"/>
      <c r="K3596" s="2"/>
      <c r="L3596" s="2"/>
      <c r="M3596" s="2"/>
      <c r="N3596" s="2"/>
      <c r="O3596" s="2"/>
      <c r="P3596" s="2"/>
      <c r="Q3596" s="2"/>
      <c r="R3596" s="2"/>
      <c r="S3596" s="2"/>
      <c r="T3596" s="2"/>
      <c r="U3596" s="2"/>
      <c r="V3596" s="2"/>
      <c r="W3596" s="2"/>
      <c r="X3596" s="2"/>
      <c r="Y3596" s="2"/>
      <c r="Z3596" s="2"/>
      <c r="AA3596" s="2"/>
      <c r="AB3596" s="2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  <c r="AZ3596" s="2"/>
      <c r="BA3596" s="2"/>
      <c r="BB3596" s="2"/>
      <c r="BC3596" s="2"/>
      <c r="BD3596" s="2"/>
      <c r="BE3596" s="2"/>
      <c r="BF3596" s="2"/>
      <c r="BG3596" s="2"/>
      <c r="BH3596" s="2"/>
      <c r="BI3596" s="2"/>
      <c r="BJ3596" s="2"/>
      <c r="BK3596" s="2"/>
      <c r="BL3596" s="2"/>
      <c r="BM3596" s="2"/>
      <c r="BN3596" s="2"/>
      <c r="BO3596" s="2"/>
      <c r="BP3596" s="2"/>
      <c r="BQ3596" s="2"/>
      <c r="BR3596" s="2"/>
      <c r="BS3596" s="2"/>
      <c r="BT3596" s="2"/>
      <c r="BU3596" s="2"/>
      <c r="BV3596" s="2"/>
      <c r="BW3596" s="2"/>
      <c r="BX3596" s="2"/>
      <c r="BY3596" s="2"/>
      <c r="BZ3596" s="2"/>
      <c r="CA3596" s="2"/>
      <c r="CB3596" s="2"/>
      <c r="CC3596" s="2"/>
      <c r="CD3596" s="2"/>
      <c r="CE3596" s="2"/>
      <c r="CF3596" s="2"/>
      <c r="CG3596" s="2"/>
      <c r="CH3596" s="2"/>
      <c r="CI3596" s="2"/>
      <c r="CJ3596" s="2"/>
      <c r="CK3596" s="2"/>
      <c r="CL3596" s="2"/>
      <c r="CM3596" s="2"/>
      <c r="CN3596" s="2"/>
      <c r="CO3596" s="2"/>
      <c r="CP3596" s="2"/>
      <c r="CQ3596" s="2"/>
      <c r="CR3596" s="2"/>
      <c r="CS3596" s="2"/>
      <c r="CT3596" s="2"/>
      <c r="CU3596" s="2"/>
      <c r="CV3596" s="2"/>
      <c r="CW3596" s="2"/>
      <c r="CX3596" s="2"/>
      <c r="CY3596" s="2"/>
      <c r="CZ3596" s="2"/>
      <c r="DA3596" s="2"/>
      <c r="DB3596" s="2"/>
      <c r="DC3596" s="2"/>
      <c r="DD3596" s="2"/>
      <c r="DE3596" s="2"/>
      <c r="DF3596" s="2"/>
      <c r="DG3596" s="2"/>
      <c r="DH3596" s="2"/>
      <c r="DI3596" s="2"/>
      <c r="DJ3596" s="2"/>
      <c r="DK3596" s="2"/>
      <c r="DL3596" s="2"/>
      <c r="DM3596" s="2"/>
      <c r="DN3596" s="2"/>
      <c r="DO3596" s="2"/>
      <c r="DP3596" s="2"/>
      <c r="DQ3596" s="2"/>
      <c r="DR3596" s="2"/>
      <c r="DS3596" s="2"/>
      <c r="DT3596" s="2"/>
      <c r="DU3596" s="2"/>
      <c r="DV3596" s="2"/>
      <c r="DW3596" s="2"/>
      <c r="DX3596" s="2"/>
      <c r="DY3596" s="2"/>
      <c r="DZ3596" s="2"/>
      <c r="EA3596" s="2"/>
      <c r="EB3596" s="2"/>
      <c r="EC3596" s="2"/>
      <c r="ED3596" s="2"/>
      <c r="EE3596" s="2"/>
      <c r="EF3596" s="2"/>
      <c r="EG3596" s="2"/>
      <c r="EH3596" s="2"/>
      <c r="EI3596" s="2"/>
      <c r="EJ3596" s="2"/>
      <c r="EK3596" s="2"/>
      <c r="EL3596" s="2"/>
      <c r="EM3596" s="2"/>
      <c r="EN3596" s="2"/>
      <c r="EO3596" s="2"/>
      <c r="EP3596" s="2"/>
      <c r="EQ3596" s="2"/>
      <c r="ER3596" s="2"/>
      <c r="ES3596" s="2"/>
      <c r="ET3596" s="2"/>
      <c r="EU3596" s="2"/>
      <c r="EV3596" s="2"/>
      <c r="EW3596" s="2"/>
      <c r="EX3596" s="2"/>
      <c r="EY3596" s="2"/>
      <c r="EZ3596" s="2"/>
      <c r="FA3596" s="2"/>
      <c r="FB3596" s="2"/>
      <c r="FC3596" s="2"/>
      <c r="FD3596" s="2"/>
      <c r="FE3596" s="2"/>
      <c r="FF3596" s="2"/>
      <c r="FG3596" s="2"/>
      <c r="FH3596" s="2"/>
      <c r="FI3596" s="2"/>
      <c r="FJ3596" s="2"/>
      <c r="FK3596" s="2"/>
      <c r="FL3596" s="2"/>
      <c r="FM3596" s="2"/>
      <c r="FN3596" s="2"/>
      <c r="FO3596" s="2"/>
      <c r="FP3596" s="2"/>
      <c r="FQ3596" s="2"/>
      <c r="FR3596" s="2"/>
      <c r="FS3596" s="2"/>
      <c r="FT3596" s="2"/>
      <c r="FU3596" s="2"/>
      <c r="FV3596" s="2"/>
      <c r="FW3596" s="2"/>
      <c r="FX3596" s="2"/>
      <c r="FY3596" s="2"/>
      <c r="FZ3596" s="2"/>
      <c r="GA3596" s="2"/>
      <c r="GB3596" s="2"/>
      <c r="GC3596" s="2"/>
      <c r="GD3596" s="2"/>
      <c r="GE3596" s="2"/>
      <c r="GF3596" s="2"/>
      <c r="GG3596" s="2"/>
      <c r="GH3596" s="2"/>
      <c r="GI3596" s="2"/>
      <c r="GJ3596" s="2"/>
      <c r="GK3596" s="2"/>
      <c r="GL3596" s="2"/>
      <c r="GM3596" s="2"/>
      <c r="GN3596" s="2"/>
      <c r="GO3596" s="2"/>
      <c r="GP3596" s="2"/>
      <c r="GQ3596" s="2"/>
      <c r="GR3596" s="2"/>
      <c r="GS3596" s="2"/>
      <c r="GT3596" s="2"/>
      <c r="GU3596" s="2"/>
      <c r="GV3596" s="2"/>
      <c r="GW3596" s="2"/>
      <c r="GX3596" s="2"/>
      <c r="GY3596" s="2"/>
      <c r="GZ3596" s="2"/>
      <c r="HA3596" s="2"/>
      <c r="HB3596" s="2"/>
      <c r="HC3596" s="2"/>
      <c r="HD3596" s="2"/>
      <c r="HE3596" s="2"/>
      <c r="HF3596" s="2"/>
      <c r="HG3596" s="2"/>
      <c r="HH3596" s="2"/>
      <c r="HI3596" s="2"/>
      <c r="HJ3596" s="2"/>
      <c r="HK3596" s="2"/>
      <c r="HL3596" s="2"/>
      <c r="HM3596" s="2"/>
      <c r="HN3596" s="2"/>
      <c r="HO3596" s="2"/>
      <c r="HP3596" s="2"/>
      <c r="HQ3596" s="2"/>
      <c r="HR3596" s="2"/>
      <c r="HS3596" s="2"/>
      <c r="HT3596" s="2"/>
      <c r="HU3596" s="2"/>
      <c r="HV3596" s="2"/>
      <c r="HW3596" s="2"/>
      <c r="HX3596" s="2"/>
    </row>
    <row r="3597" s="1" customFormat="1" customHeight="1" outlineLevel="2" spans="1:232">
      <c r="A3597" s="12">
        <v>3594</v>
      </c>
      <c r="B3597" s="12" t="s">
        <v>4732</v>
      </c>
      <c r="C3597" s="28">
        <v>2</v>
      </c>
      <c r="D3597" s="29">
        <f t="shared" si="378"/>
        <v>360</v>
      </c>
      <c r="E3597" s="12" t="s">
        <v>4733</v>
      </c>
      <c r="F3597" s="2"/>
      <c r="G3597" s="2"/>
      <c r="H3597" s="2"/>
      <c r="I3597" s="2"/>
      <c r="J3597" s="2"/>
      <c r="K3597" s="2"/>
      <c r="L3597" s="2"/>
      <c r="M3597" s="2"/>
      <c r="N3597" s="2"/>
      <c r="O3597" s="2"/>
      <c r="P3597" s="2"/>
      <c r="Q3597" s="2"/>
      <c r="R3597" s="2"/>
      <c r="S3597" s="2"/>
      <c r="T3597" s="2"/>
      <c r="U3597" s="2"/>
      <c r="V3597" s="2"/>
      <c r="W3597" s="2"/>
      <c r="X3597" s="2"/>
      <c r="Y3597" s="2"/>
      <c r="Z3597" s="2"/>
      <c r="AA3597" s="2"/>
      <c r="AB3597" s="2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  <c r="AZ3597" s="2"/>
      <c r="BA3597" s="2"/>
      <c r="BB3597" s="2"/>
      <c r="BC3597" s="2"/>
      <c r="BD3597" s="2"/>
      <c r="BE3597" s="2"/>
      <c r="BF3597" s="2"/>
      <c r="BG3597" s="2"/>
      <c r="BH3597" s="2"/>
      <c r="BI3597" s="2"/>
      <c r="BJ3597" s="2"/>
      <c r="BK3597" s="2"/>
      <c r="BL3597" s="2"/>
      <c r="BM3597" s="2"/>
      <c r="BN3597" s="2"/>
      <c r="BO3597" s="2"/>
      <c r="BP3597" s="2"/>
      <c r="BQ3597" s="2"/>
      <c r="BR3597" s="2"/>
      <c r="BS3597" s="2"/>
      <c r="BT3597" s="2"/>
      <c r="BU3597" s="2"/>
      <c r="BV3597" s="2"/>
      <c r="BW3597" s="2"/>
      <c r="BX3597" s="2"/>
      <c r="BY3597" s="2"/>
      <c r="BZ3597" s="2"/>
      <c r="CA3597" s="2"/>
      <c r="CB3597" s="2"/>
      <c r="CC3597" s="2"/>
      <c r="CD3597" s="2"/>
      <c r="CE3597" s="2"/>
      <c r="CF3597" s="2"/>
      <c r="CG3597" s="2"/>
      <c r="CH3597" s="2"/>
      <c r="CI3597" s="2"/>
      <c r="CJ3597" s="2"/>
      <c r="CK3597" s="2"/>
      <c r="CL3597" s="2"/>
      <c r="CM3597" s="2"/>
      <c r="CN3597" s="2"/>
      <c r="CO3597" s="2"/>
      <c r="CP3597" s="2"/>
      <c r="CQ3597" s="2"/>
      <c r="CR3597" s="2"/>
      <c r="CS3597" s="2"/>
      <c r="CT3597" s="2"/>
      <c r="CU3597" s="2"/>
      <c r="CV3597" s="2"/>
      <c r="CW3597" s="2"/>
      <c r="CX3597" s="2"/>
      <c r="CY3597" s="2"/>
      <c r="CZ3597" s="2"/>
      <c r="DA3597" s="2"/>
      <c r="DB3597" s="2"/>
      <c r="DC3597" s="2"/>
      <c r="DD3597" s="2"/>
      <c r="DE3597" s="2"/>
      <c r="DF3597" s="2"/>
      <c r="DG3597" s="2"/>
      <c r="DH3597" s="2"/>
      <c r="DI3597" s="2"/>
      <c r="DJ3597" s="2"/>
      <c r="DK3597" s="2"/>
      <c r="DL3597" s="2"/>
      <c r="DM3597" s="2"/>
      <c r="DN3597" s="2"/>
      <c r="DO3597" s="2"/>
      <c r="DP3597" s="2"/>
      <c r="DQ3597" s="2"/>
      <c r="DR3597" s="2"/>
      <c r="DS3597" s="2"/>
      <c r="DT3597" s="2"/>
      <c r="DU3597" s="2"/>
      <c r="DV3597" s="2"/>
      <c r="DW3597" s="2"/>
      <c r="DX3597" s="2"/>
      <c r="DY3597" s="2"/>
      <c r="DZ3597" s="2"/>
      <c r="EA3597" s="2"/>
      <c r="EB3597" s="2"/>
      <c r="EC3597" s="2"/>
      <c r="ED3597" s="2"/>
      <c r="EE3597" s="2"/>
      <c r="EF3597" s="2"/>
      <c r="EG3597" s="2"/>
      <c r="EH3597" s="2"/>
      <c r="EI3597" s="2"/>
      <c r="EJ3597" s="2"/>
      <c r="EK3597" s="2"/>
      <c r="EL3597" s="2"/>
      <c r="EM3597" s="2"/>
      <c r="EN3597" s="2"/>
      <c r="EO3597" s="2"/>
      <c r="EP3597" s="2"/>
      <c r="EQ3597" s="2"/>
      <c r="ER3597" s="2"/>
      <c r="ES3597" s="2"/>
      <c r="ET3597" s="2"/>
      <c r="EU3597" s="2"/>
      <c r="EV3597" s="2"/>
      <c r="EW3597" s="2"/>
      <c r="EX3597" s="2"/>
      <c r="EY3597" s="2"/>
      <c r="EZ3597" s="2"/>
      <c r="FA3597" s="2"/>
      <c r="FB3597" s="2"/>
      <c r="FC3597" s="2"/>
      <c r="FD3597" s="2"/>
      <c r="FE3597" s="2"/>
      <c r="FF3597" s="2"/>
      <c r="FG3597" s="2"/>
      <c r="FH3597" s="2"/>
      <c r="FI3597" s="2"/>
      <c r="FJ3597" s="2"/>
      <c r="FK3597" s="2"/>
      <c r="FL3597" s="2"/>
      <c r="FM3597" s="2"/>
      <c r="FN3597" s="2"/>
      <c r="FO3597" s="2"/>
      <c r="FP3597" s="2"/>
      <c r="FQ3597" s="2"/>
      <c r="FR3597" s="2"/>
      <c r="FS3597" s="2"/>
      <c r="FT3597" s="2"/>
      <c r="FU3597" s="2"/>
      <c r="FV3597" s="2"/>
      <c r="FW3597" s="2"/>
      <c r="FX3597" s="2"/>
      <c r="FY3597" s="2"/>
      <c r="FZ3597" s="2"/>
      <c r="GA3597" s="2"/>
      <c r="GB3597" s="2"/>
      <c r="GC3597" s="2"/>
      <c r="GD3597" s="2"/>
      <c r="GE3597" s="2"/>
      <c r="GF3597" s="2"/>
      <c r="GG3597" s="2"/>
      <c r="GH3597" s="2"/>
      <c r="GI3597" s="2"/>
      <c r="GJ3597" s="2"/>
      <c r="GK3597" s="2"/>
      <c r="GL3597" s="2"/>
      <c r="GM3597" s="2"/>
      <c r="GN3597" s="2"/>
      <c r="GO3597" s="2"/>
      <c r="GP3597" s="2"/>
      <c r="GQ3597" s="2"/>
      <c r="GR3597" s="2"/>
      <c r="GS3597" s="2"/>
      <c r="GT3597" s="2"/>
      <c r="GU3597" s="2"/>
      <c r="GV3597" s="2"/>
      <c r="GW3597" s="2"/>
      <c r="GX3597" s="2"/>
      <c r="GY3597" s="2"/>
      <c r="GZ3597" s="2"/>
      <c r="HA3597" s="2"/>
      <c r="HB3597" s="2"/>
      <c r="HC3597" s="2"/>
      <c r="HD3597" s="2"/>
      <c r="HE3597" s="2"/>
      <c r="HF3597" s="2"/>
      <c r="HG3597" s="2"/>
      <c r="HH3597" s="2"/>
      <c r="HI3597" s="2"/>
      <c r="HJ3597" s="2"/>
      <c r="HK3597" s="2"/>
      <c r="HL3597" s="2"/>
      <c r="HM3597" s="2"/>
      <c r="HN3597" s="2"/>
      <c r="HO3597" s="2"/>
      <c r="HP3597" s="2"/>
      <c r="HQ3597" s="2"/>
      <c r="HR3597" s="2"/>
      <c r="HS3597" s="2"/>
      <c r="HT3597" s="2"/>
      <c r="HU3597" s="2"/>
      <c r="HV3597" s="2"/>
      <c r="HW3597" s="2"/>
      <c r="HX3597" s="2"/>
    </row>
    <row r="3598" s="1" customFormat="1" customHeight="1" outlineLevel="2" spans="1:5">
      <c r="A3598" s="12">
        <v>3595</v>
      </c>
      <c r="B3598" s="12" t="s">
        <v>4734</v>
      </c>
      <c r="C3598" s="29">
        <v>1</v>
      </c>
      <c r="D3598" s="30">
        <f t="shared" ref="D3598:D3603" si="379">C3598*190</f>
        <v>190</v>
      </c>
      <c r="E3598" s="12" t="s">
        <v>4735</v>
      </c>
    </row>
    <row r="3599" s="1" customFormat="1" customHeight="1" outlineLevel="2" spans="1:5">
      <c r="A3599" s="12">
        <v>3596</v>
      </c>
      <c r="B3599" s="30" t="s">
        <v>4736</v>
      </c>
      <c r="C3599" s="28">
        <v>2</v>
      </c>
      <c r="D3599" s="29">
        <f>C3599*180</f>
        <v>360</v>
      </c>
      <c r="E3599" s="31" t="s">
        <v>4737</v>
      </c>
    </row>
    <row r="3600" s="1" customFormat="1" customHeight="1" outlineLevel="2" spans="1:5">
      <c r="A3600" s="12">
        <v>3597</v>
      </c>
      <c r="B3600" s="30" t="s">
        <v>4738</v>
      </c>
      <c r="C3600" s="28">
        <v>2</v>
      </c>
      <c r="D3600" s="29">
        <f>C3600*180</f>
        <v>360</v>
      </c>
      <c r="E3600" s="31" t="s">
        <v>4737</v>
      </c>
    </row>
    <row r="3601" s="1" customFormat="1" customHeight="1" outlineLevel="2" spans="1:5">
      <c r="A3601" s="12">
        <v>3598</v>
      </c>
      <c r="B3601" s="31" t="s">
        <v>4739</v>
      </c>
      <c r="C3601" s="28">
        <v>1</v>
      </c>
      <c r="D3601" s="30">
        <f t="shared" si="379"/>
        <v>190</v>
      </c>
      <c r="E3601" s="31" t="s">
        <v>4737</v>
      </c>
    </row>
    <row r="3602" s="1" customFormat="1" customHeight="1" outlineLevel="2" spans="1:5">
      <c r="A3602" s="12">
        <v>3599</v>
      </c>
      <c r="B3602" s="31" t="s">
        <v>4740</v>
      </c>
      <c r="C3602" s="28">
        <v>1</v>
      </c>
      <c r="D3602" s="30">
        <f t="shared" si="379"/>
        <v>190</v>
      </c>
      <c r="E3602" s="27" t="s">
        <v>4737</v>
      </c>
    </row>
    <row r="3603" s="1" customFormat="1" customHeight="1" outlineLevel="2" spans="1:232">
      <c r="A3603" s="12">
        <v>3600</v>
      </c>
      <c r="B3603" s="31" t="s">
        <v>4741</v>
      </c>
      <c r="C3603" s="28">
        <v>1</v>
      </c>
      <c r="D3603" s="30">
        <f t="shared" si="379"/>
        <v>190</v>
      </c>
      <c r="E3603" s="31" t="s">
        <v>4737</v>
      </c>
      <c r="F3603" s="2"/>
      <c r="G3603" s="2"/>
      <c r="H3603" s="2"/>
      <c r="I3603" s="2"/>
      <c r="J3603" s="2"/>
      <c r="K3603" s="2"/>
      <c r="L3603" s="2"/>
      <c r="M3603" s="2"/>
      <c r="N3603" s="2"/>
      <c r="O3603" s="2"/>
      <c r="P3603" s="2"/>
      <c r="Q3603" s="2"/>
      <c r="R3603" s="2"/>
      <c r="S3603" s="2"/>
      <c r="T3603" s="2"/>
      <c r="U3603" s="2"/>
      <c r="V3603" s="2"/>
      <c r="W3603" s="2"/>
      <c r="X3603" s="2"/>
      <c r="Y3603" s="2"/>
      <c r="Z3603" s="2"/>
      <c r="AA3603" s="2"/>
      <c r="AB3603" s="2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  <c r="AZ3603" s="2"/>
      <c r="BA3603" s="2"/>
      <c r="BB3603" s="2"/>
      <c r="BC3603" s="2"/>
      <c r="BD3603" s="2"/>
      <c r="BE3603" s="2"/>
      <c r="BF3603" s="2"/>
      <c r="BG3603" s="2"/>
      <c r="BH3603" s="2"/>
      <c r="BI3603" s="2"/>
      <c r="BJ3603" s="2"/>
      <c r="BK3603" s="2"/>
      <c r="BL3603" s="2"/>
      <c r="BM3603" s="2"/>
      <c r="BN3603" s="2"/>
      <c r="BO3603" s="2"/>
      <c r="BP3603" s="2"/>
      <c r="BQ3603" s="2"/>
      <c r="BR3603" s="2"/>
      <c r="BS3603" s="2"/>
      <c r="BT3603" s="2"/>
      <c r="BU3603" s="2"/>
      <c r="BV3603" s="2"/>
      <c r="BW3603" s="2"/>
      <c r="BX3603" s="2"/>
      <c r="BY3603" s="2"/>
      <c r="BZ3603" s="2"/>
      <c r="CA3603" s="2"/>
      <c r="CB3603" s="2"/>
      <c r="CC3603" s="2"/>
      <c r="CD3603" s="2"/>
      <c r="CE3603" s="2"/>
      <c r="CF3603" s="2"/>
      <c r="CG3603" s="2"/>
      <c r="CH3603" s="2"/>
      <c r="CI3603" s="2"/>
      <c r="CJ3603" s="2"/>
      <c r="CK3603" s="2"/>
      <c r="CL3603" s="2"/>
      <c r="CM3603" s="2"/>
      <c r="CN3603" s="2"/>
      <c r="CO3603" s="2"/>
      <c r="CP3603" s="2"/>
      <c r="CQ3603" s="2"/>
      <c r="CR3603" s="2"/>
      <c r="CS3603" s="2"/>
      <c r="CT3603" s="2"/>
      <c r="CU3603" s="2"/>
      <c r="CV3603" s="2"/>
      <c r="CW3603" s="2"/>
      <c r="CX3603" s="2"/>
      <c r="CY3603" s="2"/>
      <c r="CZ3603" s="2"/>
      <c r="DA3603" s="2"/>
      <c r="DB3603" s="2"/>
      <c r="DC3603" s="2"/>
      <c r="DD3603" s="2"/>
      <c r="DE3603" s="2"/>
      <c r="DF3603" s="2"/>
      <c r="DG3603" s="2"/>
      <c r="DH3603" s="2"/>
      <c r="DI3603" s="2"/>
      <c r="DJ3603" s="2"/>
      <c r="DK3603" s="2"/>
      <c r="DL3603" s="2"/>
      <c r="DM3603" s="2"/>
      <c r="DN3603" s="2"/>
      <c r="DO3603" s="2"/>
      <c r="DP3603" s="2"/>
      <c r="DQ3603" s="2"/>
      <c r="DR3603" s="2"/>
      <c r="DS3603" s="2"/>
      <c r="DT3603" s="2"/>
      <c r="DU3603" s="2"/>
      <c r="DV3603" s="2"/>
      <c r="DW3603" s="2"/>
      <c r="DX3603" s="2"/>
      <c r="DY3603" s="2"/>
      <c r="DZ3603" s="2"/>
      <c r="EA3603" s="2"/>
      <c r="EB3603" s="2"/>
      <c r="EC3603" s="2"/>
      <c r="ED3603" s="2"/>
      <c r="EE3603" s="2"/>
      <c r="EF3603" s="2"/>
      <c r="EG3603" s="2"/>
      <c r="EH3603" s="2"/>
      <c r="EI3603" s="2"/>
      <c r="EJ3603" s="2"/>
      <c r="EK3603" s="2"/>
      <c r="EL3603" s="2"/>
      <c r="EM3603" s="2"/>
      <c r="EN3603" s="2"/>
      <c r="EO3603" s="2"/>
      <c r="EP3603" s="2"/>
      <c r="EQ3603" s="2"/>
      <c r="ER3603" s="2"/>
      <c r="ES3603" s="2"/>
      <c r="ET3603" s="2"/>
      <c r="EU3603" s="2"/>
      <c r="EV3603" s="2"/>
      <c r="EW3603" s="2"/>
      <c r="EX3603" s="2"/>
      <c r="EY3603" s="2"/>
      <c r="EZ3603" s="2"/>
      <c r="FA3603" s="2"/>
      <c r="FB3603" s="2"/>
      <c r="FC3603" s="2"/>
      <c r="FD3603" s="2"/>
      <c r="FE3603" s="2"/>
      <c r="FF3603" s="2"/>
      <c r="FG3603" s="2"/>
      <c r="FH3603" s="2"/>
      <c r="FI3603" s="2"/>
      <c r="FJ3603" s="2"/>
      <c r="FK3603" s="2"/>
      <c r="FL3603" s="2"/>
      <c r="FM3603" s="2"/>
      <c r="FN3603" s="2"/>
      <c r="FO3603" s="2"/>
      <c r="FP3603" s="2"/>
      <c r="FQ3603" s="2"/>
      <c r="FR3603" s="2"/>
      <c r="FS3603" s="2"/>
      <c r="FT3603" s="2"/>
      <c r="FU3603" s="2"/>
      <c r="FV3603" s="2"/>
      <c r="FW3603" s="2"/>
      <c r="FX3603" s="2"/>
      <c r="FY3603" s="2"/>
      <c r="FZ3603" s="2"/>
      <c r="GA3603" s="2"/>
      <c r="GB3603" s="2"/>
      <c r="GC3603" s="2"/>
      <c r="GD3603" s="2"/>
      <c r="GE3603" s="2"/>
      <c r="GF3603" s="2"/>
      <c r="GG3603" s="2"/>
      <c r="GH3603" s="2"/>
      <c r="GI3603" s="2"/>
      <c r="GJ3603" s="2"/>
      <c r="GK3603" s="2"/>
      <c r="GL3603" s="2"/>
      <c r="GM3603" s="2"/>
      <c r="GN3603" s="2"/>
      <c r="GO3603" s="2"/>
      <c r="GP3603" s="2"/>
      <c r="GQ3603" s="2"/>
      <c r="GR3603" s="2"/>
      <c r="GS3603" s="2"/>
      <c r="GT3603" s="2"/>
      <c r="GU3603" s="2"/>
      <c r="GV3603" s="2"/>
      <c r="GW3603" s="2"/>
      <c r="GX3603" s="2"/>
      <c r="GY3603" s="2"/>
      <c r="GZ3603" s="2"/>
      <c r="HA3603" s="2"/>
      <c r="HB3603" s="2"/>
      <c r="HC3603" s="2"/>
      <c r="HD3603" s="2"/>
      <c r="HE3603" s="2"/>
      <c r="HF3603" s="2"/>
      <c r="HG3603" s="2"/>
      <c r="HH3603" s="2"/>
      <c r="HI3603" s="2"/>
      <c r="HJ3603" s="2"/>
      <c r="HK3603" s="2"/>
      <c r="HL3603" s="2"/>
      <c r="HM3603" s="2"/>
      <c r="HN3603" s="2"/>
      <c r="HO3603" s="2"/>
      <c r="HP3603" s="2"/>
      <c r="HQ3603" s="2"/>
      <c r="HR3603" s="2"/>
      <c r="HS3603" s="2"/>
      <c r="HT3603" s="2"/>
      <c r="HU3603" s="2"/>
      <c r="HV3603" s="2"/>
      <c r="HW3603" s="2"/>
      <c r="HX3603" s="2"/>
    </row>
    <row r="3604" s="1" customFormat="1" customHeight="1" outlineLevel="2" spans="1:5">
      <c r="A3604" s="12">
        <v>3601</v>
      </c>
      <c r="B3604" s="30" t="s">
        <v>4742</v>
      </c>
      <c r="C3604" s="28">
        <v>4</v>
      </c>
      <c r="D3604" s="30">
        <f>C3604*170</f>
        <v>680</v>
      </c>
      <c r="E3604" s="31" t="s">
        <v>4737</v>
      </c>
    </row>
    <row r="3605" s="1" customFormat="1" customHeight="1" outlineLevel="2" spans="1:5">
      <c r="A3605" s="12">
        <v>3602</v>
      </c>
      <c r="B3605" s="31" t="s">
        <v>4743</v>
      </c>
      <c r="C3605" s="28">
        <v>1</v>
      </c>
      <c r="D3605" s="30">
        <f t="shared" ref="D3605:D3607" si="380">C3605*190</f>
        <v>190</v>
      </c>
      <c r="E3605" s="31" t="s">
        <v>4737</v>
      </c>
    </row>
    <row r="3606" s="1" customFormat="1" customHeight="1" outlineLevel="2" spans="1:5">
      <c r="A3606" s="12">
        <v>3603</v>
      </c>
      <c r="B3606" s="12" t="s">
        <v>4744</v>
      </c>
      <c r="C3606" s="29">
        <v>1</v>
      </c>
      <c r="D3606" s="30">
        <f t="shared" si="380"/>
        <v>190</v>
      </c>
      <c r="E3606" s="31" t="s">
        <v>4737</v>
      </c>
    </row>
    <row r="3607" s="1" customFormat="1" customHeight="1" outlineLevel="2" spans="1:5">
      <c r="A3607" s="12">
        <v>3604</v>
      </c>
      <c r="B3607" s="30" t="s">
        <v>4745</v>
      </c>
      <c r="C3607" s="28">
        <v>1</v>
      </c>
      <c r="D3607" s="30">
        <f t="shared" si="380"/>
        <v>190</v>
      </c>
      <c r="E3607" s="31" t="s">
        <v>4737</v>
      </c>
    </row>
    <row r="3608" s="1" customFormat="1" customHeight="1" outlineLevel="2" spans="1:232">
      <c r="A3608" s="12">
        <v>3605</v>
      </c>
      <c r="B3608" s="12" t="s">
        <v>4746</v>
      </c>
      <c r="C3608" s="12">
        <v>2</v>
      </c>
      <c r="D3608" s="29">
        <f t="shared" ref="D3608:D3612" si="381">C3608*180</f>
        <v>360</v>
      </c>
      <c r="E3608" s="31" t="s">
        <v>4737</v>
      </c>
      <c r="F3608" s="2"/>
      <c r="G3608" s="2"/>
      <c r="H3608" s="2"/>
      <c r="I3608" s="2"/>
      <c r="J3608" s="2"/>
      <c r="K3608" s="2"/>
      <c r="L3608" s="2"/>
      <c r="M3608" s="2"/>
      <c r="N3608" s="2"/>
      <c r="O3608" s="2"/>
      <c r="P3608" s="2"/>
      <c r="Q3608" s="2"/>
      <c r="R3608" s="2"/>
      <c r="S3608" s="2"/>
      <c r="T3608" s="2"/>
      <c r="U3608" s="2"/>
      <c r="V3608" s="2"/>
      <c r="W3608" s="2"/>
      <c r="X3608" s="2"/>
      <c r="Y3608" s="2"/>
      <c r="Z3608" s="2"/>
      <c r="AA3608" s="2"/>
      <c r="AB3608" s="2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  <c r="AZ3608" s="2"/>
      <c r="BA3608" s="2"/>
      <c r="BB3608" s="2"/>
      <c r="BC3608" s="2"/>
      <c r="BD3608" s="2"/>
      <c r="BE3608" s="2"/>
      <c r="BF3608" s="2"/>
      <c r="BG3608" s="2"/>
      <c r="BH3608" s="2"/>
      <c r="BI3608" s="2"/>
      <c r="BJ3608" s="2"/>
      <c r="BK3608" s="2"/>
      <c r="BL3608" s="2"/>
      <c r="BM3608" s="2"/>
      <c r="BN3608" s="2"/>
      <c r="BO3608" s="2"/>
      <c r="BP3608" s="2"/>
      <c r="BQ3608" s="2"/>
      <c r="BR3608" s="2"/>
      <c r="BS3608" s="2"/>
      <c r="BT3608" s="2"/>
      <c r="BU3608" s="2"/>
      <c r="BV3608" s="2"/>
      <c r="BW3608" s="2"/>
      <c r="BX3608" s="2"/>
      <c r="BY3608" s="2"/>
      <c r="BZ3608" s="2"/>
      <c r="CA3608" s="2"/>
      <c r="CB3608" s="2"/>
      <c r="CC3608" s="2"/>
      <c r="CD3608" s="2"/>
      <c r="CE3608" s="2"/>
      <c r="CF3608" s="2"/>
      <c r="CG3608" s="2"/>
      <c r="CH3608" s="2"/>
      <c r="CI3608" s="2"/>
      <c r="CJ3608" s="2"/>
      <c r="CK3608" s="2"/>
      <c r="CL3608" s="2"/>
      <c r="CM3608" s="2"/>
      <c r="CN3608" s="2"/>
      <c r="CO3608" s="2"/>
      <c r="CP3608" s="2"/>
      <c r="CQ3608" s="2"/>
      <c r="CR3608" s="2"/>
      <c r="CS3608" s="2"/>
      <c r="CT3608" s="2"/>
      <c r="CU3608" s="2"/>
      <c r="CV3608" s="2"/>
      <c r="CW3608" s="2"/>
      <c r="CX3608" s="2"/>
      <c r="CY3608" s="2"/>
      <c r="CZ3608" s="2"/>
      <c r="DA3608" s="2"/>
      <c r="DB3608" s="2"/>
      <c r="DC3608" s="2"/>
      <c r="DD3608" s="2"/>
      <c r="DE3608" s="2"/>
      <c r="DF3608" s="2"/>
      <c r="DG3608" s="2"/>
      <c r="DH3608" s="2"/>
      <c r="DI3608" s="2"/>
      <c r="DJ3608" s="2"/>
      <c r="DK3608" s="2"/>
      <c r="DL3608" s="2"/>
      <c r="DM3608" s="2"/>
      <c r="DN3608" s="2"/>
      <c r="DO3608" s="2"/>
      <c r="DP3608" s="2"/>
      <c r="DQ3608" s="2"/>
      <c r="DR3608" s="2"/>
      <c r="DS3608" s="2"/>
      <c r="DT3608" s="2"/>
      <c r="DU3608" s="2"/>
      <c r="DV3608" s="2"/>
      <c r="DW3608" s="2"/>
      <c r="DX3608" s="2"/>
      <c r="DY3608" s="2"/>
      <c r="DZ3608" s="2"/>
      <c r="EA3608" s="2"/>
      <c r="EB3608" s="2"/>
      <c r="EC3608" s="2"/>
      <c r="ED3608" s="2"/>
      <c r="EE3608" s="2"/>
      <c r="EF3608" s="2"/>
      <c r="EG3608" s="2"/>
      <c r="EH3608" s="2"/>
      <c r="EI3608" s="2"/>
      <c r="EJ3608" s="2"/>
      <c r="EK3608" s="2"/>
      <c r="EL3608" s="2"/>
      <c r="EM3608" s="2"/>
      <c r="EN3608" s="2"/>
      <c r="EO3608" s="2"/>
      <c r="EP3608" s="2"/>
      <c r="EQ3608" s="2"/>
      <c r="ER3608" s="2"/>
      <c r="ES3608" s="2"/>
      <c r="ET3608" s="2"/>
      <c r="EU3608" s="2"/>
      <c r="EV3608" s="2"/>
      <c r="EW3608" s="2"/>
      <c r="EX3608" s="2"/>
      <c r="EY3608" s="2"/>
      <c r="EZ3608" s="2"/>
      <c r="FA3608" s="2"/>
      <c r="FB3608" s="2"/>
      <c r="FC3608" s="2"/>
      <c r="FD3608" s="2"/>
      <c r="FE3608" s="2"/>
      <c r="FF3608" s="2"/>
      <c r="FG3608" s="2"/>
      <c r="FH3608" s="2"/>
      <c r="FI3608" s="2"/>
      <c r="FJ3608" s="2"/>
      <c r="FK3608" s="2"/>
      <c r="FL3608" s="2"/>
      <c r="FM3608" s="2"/>
      <c r="FN3608" s="2"/>
      <c r="FO3608" s="2"/>
      <c r="FP3608" s="2"/>
      <c r="FQ3608" s="2"/>
      <c r="FR3608" s="2"/>
      <c r="FS3608" s="2"/>
      <c r="FT3608" s="2"/>
      <c r="FU3608" s="2"/>
      <c r="FV3608" s="2"/>
      <c r="FW3608" s="2"/>
      <c r="FX3608" s="2"/>
      <c r="FY3608" s="2"/>
      <c r="FZ3608" s="2"/>
      <c r="GA3608" s="2"/>
      <c r="GB3608" s="2"/>
      <c r="GC3608" s="2"/>
      <c r="GD3608" s="2"/>
      <c r="GE3608" s="2"/>
      <c r="GF3608" s="2"/>
      <c r="GG3608" s="2"/>
      <c r="GH3608" s="2"/>
      <c r="GI3608" s="2"/>
      <c r="GJ3608" s="2"/>
      <c r="GK3608" s="2"/>
      <c r="GL3608" s="2"/>
      <c r="GM3608" s="2"/>
      <c r="GN3608" s="2"/>
      <c r="GO3608" s="2"/>
      <c r="GP3608" s="2"/>
      <c r="GQ3608" s="2"/>
      <c r="GR3608" s="2"/>
      <c r="GS3608" s="2"/>
      <c r="GT3608" s="2"/>
      <c r="GU3608" s="2"/>
      <c r="GV3608" s="2"/>
      <c r="GW3608" s="2"/>
      <c r="GX3608" s="2"/>
      <c r="GY3608" s="2"/>
      <c r="GZ3608" s="2"/>
      <c r="HA3608" s="2"/>
      <c r="HB3608" s="2"/>
      <c r="HC3608" s="2"/>
      <c r="HD3608" s="2"/>
      <c r="HE3608" s="2"/>
      <c r="HF3608" s="2"/>
      <c r="HG3608" s="2"/>
      <c r="HH3608" s="2"/>
      <c r="HI3608" s="2"/>
      <c r="HJ3608" s="2"/>
      <c r="HK3608" s="2"/>
      <c r="HL3608" s="2"/>
      <c r="HM3608" s="2"/>
      <c r="HN3608" s="2"/>
      <c r="HO3608" s="2"/>
      <c r="HP3608" s="2"/>
      <c r="HQ3608" s="2"/>
      <c r="HR3608" s="2"/>
      <c r="HS3608" s="2"/>
      <c r="HT3608" s="2"/>
      <c r="HU3608" s="2"/>
      <c r="HV3608" s="2"/>
      <c r="HW3608" s="2"/>
      <c r="HX3608" s="2"/>
    </row>
    <row r="3609" s="1" customFormat="1" customHeight="1" outlineLevel="2" spans="1:232">
      <c r="A3609" s="12">
        <v>3606</v>
      </c>
      <c r="B3609" s="30" t="s">
        <v>4747</v>
      </c>
      <c r="C3609" s="28">
        <v>2</v>
      </c>
      <c r="D3609" s="29">
        <f t="shared" si="381"/>
        <v>360</v>
      </c>
      <c r="E3609" s="30" t="s">
        <v>4748</v>
      </c>
      <c r="F3609" s="2"/>
      <c r="G3609" s="2"/>
      <c r="H3609" s="2"/>
      <c r="I3609" s="2"/>
      <c r="J3609" s="2"/>
      <c r="K3609" s="2"/>
      <c r="L3609" s="2"/>
      <c r="M3609" s="2"/>
      <c r="N3609" s="2"/>
      <c r="O3609" s="2"/>
      <c r="P3609" s="2"/>
      <c r="Q3609" s="2"/>
      <c r="R3609" s="2"/>
      <c r="S3609" s="2"/>
      <c r="T3609" s="2"/>
      <c r="U3609" s="2"/>
      <c r="V3609" s="2"/>
      <c r="W3609" s="2"/>
      <c r="X3609" s="2"/>
      <c r="Y3609" s="2"/>
      <c r="Z3609" s="2"/>
      <c r="AA3609" s="2"/>
      <c r="AB3609" s="2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  <c r="AZ3609" s="2"/>
      <c r="BA3609" s="2"/>
      <c r="BB3609" s="2"/>
      <c r="BC3609" s="2"/>
      <c r="BD3609" s="2"/>
      <c r="BE3609" s="2"/>
      <c r="BF3609" s="2"/>
      <c r="BG3609" s="2"/>
      <c r="BH3609" s="2"/>
      <c r="BI3609" s="2"/>
      <c r="BJ3609" s="2"/>
      <c r="BK3609" s="2"/>
      <c r="BL3609" s="2"/>
      <c r="BM3609" s="2"/>
      <c r="BN3609" s="2"/>
      <c r="BO3609" s="2"/>
      <c r="BP3609" s="2"/>
      <c r="BQ3609" s="2"/>
      <c r="BR3609" s="2"/>
      <c r="BS3609" s="2"/>
      <c r="BT3609" s="2"/>
      <c r="BU3609" s="2"/>
      <c r="BV3609" s="2"/>
      <c r="BW3609" s="2"/>
      <c r="BX3609" s="2"/>
      <c r="BY3609" s="2"/>
      <c r="BZ3609" s="2"/>
      <c r="CA3609" s="2"/>
      <c r="CB3609" s="2"/>
      <c r="CC3609" s="2"/>
      <c r="CD3609" s="2"/>
      <c r="CE3609" s="2"/>
      <c r="CF3609" s="2"/>
      <c r="CG3609" s="2"/>
      <c r="CH3609" s="2"/>
      <c r="CI3609" s="2"/>
      <c r="CJ3609" s="2"/>
      <c r="CK3609" s="2"/>
      <c r="CL3609" s="2"/>
      <c r="CM3609" s="2"/>
      <c r="CN3609" s="2"/>
      <c r="CO3609" s="2"/>
      <c r="CP3609" s="2"/>
      <c r="CQ3609" s="2"/>
      <c r="CR3609" s="2"/>
      <c r="CS3609" s="2"/>
      <c r="CT3609" s="2"/>
      <c r="CU3609" s="2"/>
      <c r="CV3609" s="2"/>
      <c r="CW3609" s="2"/>
      <c r="CX3609" s="2"/>
      <c r="CY3609" s="2"/>
      <c r="CZ3609" s="2"/>
      <c r="DA3609" s="2"/>
      <c r="DB3609" s="2"/>
      <c r="DC3609" s="2"/>
      <c r="DD3609" s="2"/>
      <c r="DE3609" s="2"/>
      <c r="DF3609" s="2"/>
      <c r="DG3609" s="2"/>
      <c r="DH3609" s="2"/>
      <c r="DI3609" s="2"/>
      <c r="DJ3609" s="2"/>
      <c r="DK3609" s="2"/>
      <c r="DL3609" s="2"/>
      <c r="DM3609" s="2"/>
      <c r="DN3609" s="2"/>
      <c r="DO3609" s="2"/>
      <c r="DP3609" s="2"/>
      <c r="DQ3609" s="2"/>
      <c r="DR3609" s="2"/>
      <c r="DS3609" s="2"/>
      <c r="DT3609" s="2"/>
      <c r="DU3609" s="2"/>
      <c r="DV3609" s="2"/>
      <c r="DW3609" s="2"/>
      <c r="DX3609" s="2"/>
      <c r="DY3609" s="2"/>
      <c r="DZ3609" s="2"/>
      <c r="EA3609" s="2"/>
      <c r="EB3609" s="2"/>
      <c r="EC3609" s="2"/>
      <c r="ED3609" s="2"/>
      <c r="EE3609" s="2"/>
      <c r="EF3609" s="2"/>
      <c r="EG3609" s="2"/>
      <c r="EH3609" s="2"/>
      <c r="EI3609" s="2"/>
      <c r="EJ3609" s="2"/>
      <c r="EK3609" s="2"/>
      <c r="EL3609" s="2"/>
      <c r="EM3609" s="2"/>
      <c r="EN3609" s="2"/>
      <c r="EO3609" s="2"/>
      <c r="EP3609" s="2"/>
      <c r="EQ3609" s="2"/>
      <c r="ER3609" s="2"/>
      <c r="ES3609" s="2"/>
      <c r="ET3609" s="2"/>
      <c r="EU3609" s="2"/>
      <c r="EV3609" s="2"/>
      <c r="EW3609" s="2"/>
      <c r="EX3609" s="2"/>
      <c r="EY3609" s="2"/>
      <c r="EZ3609" s="2"/>
      <c r="FA3609" s="2"/>
      <c r="FB3609" s="2"/>
      <c r="FC3609" s="2"/>
      <c r="FD3609" s="2"/>
      <c r="FE3609" s="2"/>
      <c r="FF3609" s="2"/>
      <c r="FG3609" s="2"/>
      <c r="FH3609" s="2"/>
      <c r="FI3609" s="2"/>
      <c r="FJ3609" s="2"/>
      <c r="FK3609" s="2"/>
      <c r="FL3609" s="2"/>
      <c r="FM3609" s="2"/>
      <c r="FN3609" s="2"/>
      <c r="FO3609" s="2"/>
      <c r="FP3609" s="2"/>
      <c r="FQ3609" s="2"/>
      <c r="FR3609" s="2"/>
      <c r="FS3609" s="2"/>
      <c r="FT3609" s="2"/>
      <c r="FU3609" s="2"/>
      <c r="FV3609" s="2"/>
      <c r="FW3609" s="2"/>
      <c r="FX3609" s="2"/>
      <c r="FY3609" s="2"/>
      <c r="FZ3609" s="2"/>
      <c r="GA3609" s="2"/>
      <c r="GB3609" s="2"/>
      <c r="GC3609" s="2"/>
      <c r="GD3609" s="2"/>
      <c r="GE3609" s="2"/>
      <c r="GF3609" s="2"/>
      <c r="GG3609" s="2"/>
      <c r="GH3609" s="2"/>
      <c r="GI3609" s="2"/>
      <c r="GJ3609" s="2"/>
      <c r="GK3609" s="2"/>
      <c r="GL3609" s="2"/>
      <c r="GM3609" s="2"/>
      <c r="GN3609" s="2"/>
      <c r="GO3609" s="2"/>
      <c r="GP3609" s="2"/>
      <c r="GQ3609" s="2"/>
      <c r="GR3609" s="2"/>
      <c r="GS3609" s="2"/>
      <c r="GT3609" s="2"/>
      <c r="GU3609" s="2"/>
      <c r="GV3609" s="2"/>
      <c r="GW3609" s="2"/>
      <c r="GX3609" s="2"/>
      <c r="GY3609" s="2"/>
      <c r="GZ3609" s="2"/>
      <c r="HA3609" s="2"/>
      <c r="HB3609" s="2"/>
      <c r="HC3609" s="2"/>
      <c r="HD3609" s="2"/>
      <c r="HE3609" s="2"/>
      <c r="HF3609" s="2"/>
      <c r="HG3609" s="2"/>
      <c r="HH3609" s="2"/>
      <c r="HI3609" s="2"/>
      <c r="HJ3609" s="2"/>
      <c r="HK3609" s="2"/>
      <c r="HL3609" s="2"/>
      <c r="HM3609" s="2"/>
      <c r="HN3609" s="2"/>
      <c r="HO3609" s="2"/>
      <c r="HP3609" s="2"/>
      <c r="HQ3609" s="2"/>
      <c r="HR3609" s="2"/>
      <c r="HS3609" s="2"/>
      <c r="HT3609" s="2"/>
      <c r="HU3609" s="2"/>
      <c r="HV3609" s="2"/>
      <c r="HW3609" s="2"/>
      <c r="HX3609" s="2"/>
    </row>
    <row r="3610" s="1" customFormat="1" customHeight="1" outlineLevel="2" spans="1:232">
      <c r="A3610" s="12">
        <v>3607</v>
      </c>
      <c r="B3610" s="30" t="s">
        <v>4749</v>
      </c>
      <c r="C3610" s="28">
        <v>1</v>
      </c>
      <c r="D3610" s="30">
        <f t="shared" ref="D3610:D3618" si="382">C3610*190</f>
        <v>190</v>
      </c>
      <c r="E3610" s="30" t="s">
        <v>4748</v>
      </c>
      <c r="HX3610" s="2"/>
    </row>
    <row r="3611" s="1" customFormat="1" customHeight="1" outlineLevel="2" spans="1:5">
      <c r="A3611" s="12">
        <v>3608</v>
      </c>
      <c r="B3611" s="30" t="s">
        <v>4750</v>
      </c>
      <c r="C3611" s="28">
        <v>2</v>
      </c>
      <c r="D3611" s="29">
        <f t="shared" si="381"/>
        <v>360</v>
      </c>
      <c r="E3611" s="30" t="s">
        <v>4748</v>
      </c>
    </row>
    <row r="3612" s="1" customFormat="1" customHeight="1" outlineLevel="2" spans="1:5">
      <c r="A3612" s="12">
        <v>3609</v>
      </c>
      <c r="B3612" s="30" t="s">
        <v>4751</v>
      </c>
      <c r="C3612" s="28">
        <v>2</v>
      </c>
      <c r="D3612" s="29">
        <f t="shared" si="381"/>
        <v>360</v>
      </c>
      <c r="E3612" s="30" t="s">
        <v>4748</v>
      </c>
    </row>
    <row r="3613" s="1" customFormat="1" customHeight="1" outlineLevel="2" spans="1:232">
      <c r="A3613" s="12">
        <v>3610</v>
      </c>
      <c r="B3613" s="30" t="s">
        <v>4752</v>
      </c>
      <c r="C3613" s="28">
        <v>1</v>
      </c>
      <c r="D3613" s="30">
        <f t="shared" si="382"/>
        <v>190</v>
      </c>
      <c r="E3613" s="30" t="s">
        <v>4748</v>
      </c>
      <c r="F3613" s="2"/>
      <c r="G3613" s="2"/>
      <c r="H3613" s="2"/>
      <c r="I3613" s="2"/>
      <c r="J3613" s="2"/>
      <c r="K3613" s="2"/>
      <c r="L3613" s="2"/>
      <c r="M3613" s="2"/>
      <c r="N3613" s="2"/>
      <c r="O3613" s="2"/>
      <c r="P3613" s="2"/>
      <c r="Q3613" s="2"/>
      <c r="R3613" s="2"/>
      <c r="S3613" s="2"/>
      <c r="T3613" s="2"/>
      <c r="U3613" s="2"/>
      <c r="V3613" s="2"/>
      <c r="W3613" s="2"/>
      <c r="X3613" s="2"/>
      <c r="Y3613" s="2"/>
      <c r="Z3613" s="2"/>
      <c r="AA3613" s="2"/>
      <c r="AB3613" s="2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  <c r="AZ3613" s="2"/>
      <c r="BA3613" s="2"/>
      <c r="BB3613" s="2"/>
      <c r="BC3613" s="2"/>
      <c r="BD3613" s="2"/>
      <c r="BE3613" s="2"/>
      <c r="BF3613" s="2"/>
      <c r="BG3613" s="2"/>
      <c r="BH3613" s="2"/>
      <c r="BI3613" s="2"/>
      <c r="BJ3613" s="2"/>
      <c r="BK3613" s="2"/>
      <c r="BL3613" s="2"/>
      <c r="BM3613" s="2"/>
      <c r="BN3613" s="2"/>
      <c r="BO3613" s="2"/>
      <c r="BP3613" s="2"/>
      <c r="BQ3613" s="2"/>
      <c r="BR3613" s="2"/>
      <c r="BS3613" s="2"/>
      <c r="BT3613" s="2"/>
      <c r="BU3613" s="2"/>
      <c r="BV3613" s="2"/>
      <c r="BW3613" s="2"/>
      <c r="BX3613" s="2"/>
      <c r="BY3613" s="2"/>
      <c r="BZ3613" s="2"/>
      <c r="CA3613" s="2"/>
      <c r="CB3613" s="2"/>
      <c r="CC3613" s="2"/>
      <c r="CD3613" s="2"/>
      <c r="CE3613" s="2"/>
      <c r="CF3613" s="2"/>
      <c r="CG3613" s="2"/>
      <c r="CH3613" s="2"/>
      <c r="CI3613" s="2"/>
      <c r="CJ3613" s="2"/>
      <c r="CK3613" s="2"/>
      <c r="CL3613" s="2"/>
      <c r="CM3613" s="2"/>
      <c r="CN3613" s="2"/>
      <c r="CO3613" s="2"/>
      <c r="CP3613" s="2"/>
      <c r="CQ3613" s="2"/>
      <c r="CR3613" s="2"/>
      <c r="CS3613" s="2"/>
      <c r="CT3613" s="2"/>
      <c r="CU3613" s="2"/>
      <c r="CV3613" s="2"/>
      <c r="CW3613" s="2"/>
      <c r="CX3613" s="2"/>
      <c r="CY3613" s="2"/>
      <c r="CZ3613" s="2"/>
      <c r="DA3613" s="2"/>
      <c r="DB3613" s="2"/>
      <c r="DC3613" s="2"/>
      <c r="DD3613" s="2"/>
      <c r="DE3613" s="2"/>
      <c r="DF3613" s="2"/>
      <c r="DG3613" s="2"/>
      <c r="DH3613" s="2"/>
      <c r="DI3613" s="2"/>
      <c r="DJ3613" s="2"/>
      <c r="DK3613" s="2"/>
      <c r="DL3613" s="2"/>
      <c r="DM3613" s="2"/>
      <c r="DN3613" s="2"/>
      <c r="DO3613" s="2"/>
      <c r="DP3613" s="2"/>
      <c r="DQ3613" s="2"/>
      <c r="DR3613" s="2"/>
      <c r="DS3613" s="2"/>
      <c r="DT3613" s="2"/>
      <c r="DU3613" s="2"/>
      <c r="DV3613" s="2"/>
      <c r="DW3613" s="2"/>
      <c r="DX3613" s="2"/>
      <c r="DY3613" s="2"/>
      <c r="DZ3613" s="2"/>
      <c r="EA3613" s="2"/>
      <c r="EB3613" s="2"/>
      <c r="EC3613" s="2"/>
      <c r="ED3613" s="2"/>
      <c r="EE3613" s="2"/>
      <c r="EF3613" s="2"/>
      <c r="EG3613" s="2"/>
      <c r="EH3613" s="2"/>
      <c r="EI3613" s="2"/>
      <c r="EJ3613" s="2"/>
      <c r="EK3613" s="2"/>
      <c r="EL3613" s="2"/>
      <c r="EM3613" s="2"/>
      <c r="EN3613" s="2"/>
      <c r="EO3613" s="2"/>
      <c r="EP3613" s="2"/>
      <c r="EQ3613" s="2"/>
      <c r="ER3613" s="2"/>
      <c r="ES3613" s="2"/>
      <c r="ET3613" s="2"/>
      <c r="EU3613" s="2"/>
      <c r="EV3613" s="2"/>
      <c r="EW3613" s="2"/>
      <c r="EX3613" s="2"/>
      <c r="EY3613" s="2"/>
      <c r="EZ3613" s="2"/>
      <c r="FA3613" s="2"/>
      <c r="FB3613" s="2"/>
      <c r="FC3613" s="2"/>
      <c r="FD3613" s="2"/>
      <c r="FE3613" s="2"/>
      <c r="FF3613" s="2"/>
      <c r="FG3613" s="2"/>
      <c r="FH3613" s="2"/>
      <c r="FI3613" s="2"/>
      <c r="FJ3613" s="2"/>
      <c r="FK3613" s="2"/>
      <c r="FL3613" s="2"/>
      <c r="FM3613" s="2"/>
      <c r="FN3613" s="2"/>
      <c r="FO3613" s="2"/>
      <c r="FP3613" s="2"/>
      <c r="FQ3613" s="2"/>
      <c r="FR3613" s="2"/>
      <c r="FS3613" s="2"/>
      <c r="FT3613" s="2"/>
      <c r="FU3613" s="2"/>
      <c r="FV3613" s="2"/>
      <c r="FW3613" s="2"/>
      <c r="FX3613" s="2"/>
      <c r="FY3613" s="2"/>
      <c r="FZ3613" s="2"/>
      <c r="GA3613" s="2"/>
      <c r="GB3613" s="2"/>
      <c r="GC3613" s="2"/>
      <c r="GD3613" s="2"/>
      <c r="GE3613" s="2"/>
      <c r="GF3613" s="2"/>
      <c r="GG3613" s="2"/>
      <c r="GH3613" s="2"/>
      <c r="GI3613" s="2"/>
      <c r="GJ3613" s="2"/>
      <c r="GK3613" s="2"/>
      <c r="GL3613" s="2"/>
      <c r="GM3613" s="2"/>
      <c r="GN3613" s="2"/>
      <c r="GO3613" s="2"/>
      <c r="GP3613" s="2"/>
      <c r="GQ3613" s="2"/>
      <c r="GR3613" s="2"/>
      <c r="GS3613" s="2"/>
      <c r="GT3613" s="2"/>
      <c r="GU3613" s="2"/>
      <c r="GV3613" s="2"/>
      <c r="GW3613" s="2"/>
      <c r="GX3613" s="2"/>
      <c r="GY3613" s="2"/>
      <c r="GZ3613" s="2"/>
      <c r="HA3613" s="2"/>
      <c r="HB3613" s="2"/>
      <c r="HC3613" s="2"/>
      <c r="HD3613" s="2"/>
      <c r="HE3613" s="2"/>
      <c r="HF3613" s="2"/>
      <c r="HG3613" s="2"/>
      <c r="HH3613" s="2"/>
      <c r="HI3613" s="2"/>
      <c r="HJ3613" s="2"/>
      <c r="HK3613" s="2"/>
      <c r="HL3613" s="2"/>
      <c r="HM3613" s="2"/>
      <c r="HN3613" s="2"/>
      <c r="HO3613" s="2"/>
      <c r="HP3613" s="2"/>
      <c r="HQ3613" s="2"/>
      <c r="HR3613" s="2"/>
      <c r="HS3613" s="2"/>
      <c r="HT3613" s="2"/>
      <c r="HU3613" s="2"/>
      <c r="HV3613" s="2"/>
      <c r="HW3613" s="2"/>
      <c r="HX3613" s="2"/>
    </row>
    <row r="3614" s="1" customFormat="1" customHeight="1" outlineLevel="2" spans="1:5">
      <c r="A3614" s="12">
        <v>3611</v>
      </c>
      <c r="B3614" s="30" t="s">
        <v>4753</v>
      </c>
      <c r="C3614" s="28">
        <v>1</v>
      </c>
      <c r="D3614" s="30">
        <f t="shared" si="382"/>
        <v>190</v>
      </c>
      <c r="E3614" s="30" t="s">
        <v>4748</v>
      </c>
    </row>
    <row r="3615" s="1" customFormat="1" customHeight="1" outlineLevel="2" spans="1:232">
      <c r="A3615" s="12">
        <v>3612</v>
      </c>
      <c r="B3615" s="30" t="s">
        <v>4754</v>
      </c>
      <c r="C3615" s="28">
        <v>1</v>
      </c>
      <c r="D3615" s="30">
        <f t="shared" si="382"/>
        <v>190</v>
      </c>
      <c r="E3615" s="30" t="s">
        <v>4748</v>
      </c>
      <c r="F3615" s="2"/>
      <c r="G3615" s="2"/>
      <c r="H3615" s="2"/>
      <c r="I3615" s="2"/>
      <c r="J3615" s="2"/>
      <c r="K3615" s="2"/>
      <c r="L3615" s="2"/>
      <c r="M3615" s="2"/>
      <c r="N3615" s="2"/>
      <c r="O3615" s="2"/>
      <c r="P3615" s="2"/>
      <c r="Q3615" s="2"/>
      <c r="R3615" s="2"/>
      <c r="S3615" s="2"/>
      <c r="T3615" s="2"/>
      <c r="U3615" s="2"/>
      <c r="V3615" s="2"/>
      <c r="W3615" s="2"/>
      <c r="X3615" s="2"/>
      <c r="Y3615" s="2"/>
      <c r="Z3615" s="2"/>
      <c r="AA3615" s="2"/>
      <c r="AB3615" s="2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  <c r="AZ3615" s="2"/>
      <c r="BA3615" s="2"/>
      <c r="BB3615" s="2"/>
      <c r="BC3615" s="2"/>
      <c r="BD3615" s="2"/>
      <c r="BE3615" s="2"/>
      <c r="BF3615" s="2"/>
      <c r="BG3615" s="2"/>
      <c r="BH3615" s="2"/>
      <c r="BI3615" s="2"/>
      <c r="BJ3615" s="2"/>
      <c r="BK3615" s="2"/>
      <c r="BL3615" s="2"/>
      <c r="BM3615" s="2"/>
      <c r="BN3615" s="2"/>
      <c r="BO3615" s="2"/>
      <c r="BP3615" s="2"/>
      <c r="BQ3615" s="2"/>
      <c r="BR3615" s="2"/>
      <c r="BS3615" s="2"/>
      <c r="BT3615" s="2"/>
      <c r="BU3615" s="2"/>
      <c r="BV3615" s="2"/>
      <c r="BW3615" s="2"/>
      <c r="BX3615" s="2"/>
      <c r="BY3615" s="2"/>
      <c r="BZ3615" s="2"/>
      <c r="CA3615" s="2"/>
      <c r="CB3615" s="2"/>
      <c r="CC3615" s="2"/>
      <c r="CD3615" s="2"/>
      <c r="CE3615" s="2"/>
      <c r="CF3615" s="2"/>
      <c r="CG3615" s="2"/>
      <c r="CH3615" s="2"/>
      <c r="CI3615" s="2"/>
      <c r="CJ3615" s="2"/>
      <c r="CK3615" s="2"/>
      <c r="CL3615" s="2"/>
      <c r="CM3615" s="2"/>
      <c r="CN3615" s="2"/>
      <c r="CO3615" s="2"/>
      <c r="CP3615" s="2"/>
      <c r="CQ3615" s="2"/>
      <c r="CR3615" s="2"/>
      <c r="CS3615" s="2"/>
      <c r="CT3615" s="2"/>
      <c r="CU3615" s="2"/>
      <c r="CV3615" s="2"/>
      <c r="CW3615" s="2"/>
      <c r="CX3615" s="2"/>
      <c r="CY3615" s="2"/>
      <c r="CZ3615" s="2"/>
      <c r="DA3615" s="2"/>
      <c r="DB3615" s="2"/>
      <c r="DC3615" s="2"/>
      <c r="DD3615" s="2"/>
      <c r="DE3615" s="2"/>
      <c r="DF3615" s="2"/>
      <c r="DG3615" s="2"/>
      <c r="DH3615" s="2"/>
      <c r="DI3615" s="2"/>
      <c r="DJ3615" s="2"/>
      <c r="DK3615" s="2"/>
      <c r="DL3615" s="2"/>
      <c r="DM3615" s="2"/>
      <c r="DN3615" s="2"/>
      <c r="DO3615" s="2"/>
      <c r="DP3615" s="2"/>
      <c r="DQ3615" s="2"/>
      <c r="DR3615" s="2"/>
      <c r="DS3615" s="2"/>
      <c r="DT3615" s="2"/>
      <c r="DU3615" s="2"/>
      <c r="DV3615" s="2"/>
      <c r="DW3615" s="2"/>
      <c r="DX3615" s="2"/>
      <c r="DY3615" s="2"/>
      <c r="DZ3615" s="2"/>
      <c r="EA3615" s="2"/>
      <c r="EB3615" s="2"/>
      <c r="EC3615" s="2"/>
      <c r="ED3615" s="2"/>
      <c r="EE3615" s="2"/>
      <c r="EF3615" s="2"/>
      <c r="EG3615" s="2"/>
      <c r="EH3615" s="2"/>
      <c r="EI3615" s="2"/>
      <c r="EJ3615" s="2"/>
      <c r="EK3615" s="2"/>
      <c r="EL3615" s="2"/>
      <c r="EM3615" s="2"/>
      <c r="EN3615" s="2"/>
      <c r="EO3615" s="2"/>
      <c r="EP3615" s="2"/>
      <c r="EQ3615" s="2"/>
      <c r="ER3615" s="2"/>
      <c r="ES3615" s="2"/>
      <c r="ET3615" s="2"/>
      <c r="EU3615" s="2"/>
      <c r="EV3615" s="2"/>
      <c r="EW3615" s="2"/>
      <c r="EX3615" s="2"/>
      <c r="EY3615" s="2"/>
      <c r="EZ3615" s="2"/>
      <c r="FA3615" s="2"/>
      <c r="FB3615" s="2"/>
      <c r="FC3615" s="2"/>
      <c r="FD3615" s="2"/>
      <c r="FE3615" s="2"/>
      <c r="FF3615" s="2"/>
      <c r="FG3615" s="2"/>
      <c r="FH3615" s="2"/>
      <c r="FI3615" s="2"/>
      <c r="FJ3615" s="2"/>
      <c r="FK3615" s="2"/>
      <c r="FL3615" s="2"/>
      <c r="FM3615" s="2"/>
      <c r="FN3615" s="2"/>
      <c r="FO3615" s="2"/>
      <c r="FP3615" s="2"/>
      <c r="FQ3615" s="2"/>
      <c r="FR3615" s="2"/>
      <c r="FS3615" s="2"/>
      <c r="FT3615" s="2"/>
      <c r="FU3615" s="2"/>
      <c r="FV3615" s="2"/>
      <c r="FW3615" s="2"/>
      <c r="FX3615" s="2"/>
      <c r="FY3615" s="2"/>
      <c r="FZ3615" s="2"/>
      <c r="GA3615" s="2"/>
      <c r="GB3615" s="2"/>
      <c r="GC3615" s="2"/>
      <c r="GD3615" s="2"/>
      <c r="GE3615" s="2"/>
      <c r="GF3615" s="2"/>
      <c r="GG3615" s="2"/>
      <c r="GH3615" s="2"/>
      <c r="GI3615" s="2"/>
      <c r="GJ3615" s="2"/>
      <c r="GK3615" s="2"/>
      <c r="GL3615" s="2"/>
      <c r="GM3615" s="2"/>
      <c r="GN3615" s="2"/>
      <c r="GO3615" s="2"/>
      <c r="GP3615" s="2"/>
      <c r="GQ3615" s="2"/>
      <c r="GR3615" s="2"/>
      <c r="GS3615" s="2"/>
      <c r="GT3615" s="2"/>
      <c r="GU3615" s="2"/>
      <c r="GV3615" s="2"/>
      <c r="GW3615" s="2"/>
      <c r="GX3615" s="2"/>
      <c r="GY3615" s="2"/>
      <c r="GZ3615" s="2"/>
      <c r="HA3615" s="2"/>
      <c r="HB3615" s="2"/>
      <c r="HC3615" s="2"/>
      <c r="HD3615" s="2"/>
      <c r="HE3615" s="2"/>
      <c r="HF3615" s="2"/>
      <c r="HG3615" s="2"/>
      <c r="HH3615" s="2"/>
      <c r="HI3615" s="2"/>
      <c r="HJ3615" s="2"/>
      <c r="HK3615" s="2"/>
      <c r="HL3615" s="2"/>
      <c r="HM3615" s="2"/>
      <c r="HN3615" s="2"/>
      <c r="HO3615" s="2"/>
      <c r="HP3615" s="2"/>
      <c r="HQ3615" s="2"/>
      <c r="HR3615" s="2"/>
      <c r="HS3615" s="2"/>
      <c r="HT3615" s="2"/>
      <c r="HU3615" s="2"/>
      <c r="HV3615" s="2"/>
      <c r="HW3615" s="2"/>
      <c r="HX3615" s="2"/>
    </row>
    <row r="3616" s="1" customFormat="1" customHeight="1" outlineLevel="2" spans="1:5">
      <c r="A3616" s="12">
        <v>3613</v>
      </c>
      <c r="B3616" s="30" t="s">
        <v>4755</v>
      </c>
      <c r="C3616" s="28">
        <v>1</v>
      </c>
      <c r="D3616" s="30">
        <f t="shared" si="382"/>
        <v>190</v>
      </c>
      <c r="E3616" s="30" t="s">
        <v>4748</v>
      </c>
    </row>
    <row r="3617" s="1" customFormat="1" customHeight="1" outlineLevel="2" spans="1:232">
      <c r="A3617" s="12">
        <v>3614</v>
      </c>
      <c r="B3617" s="30" t="s">
        <v>4756</v>
      </c>
      <c r="C3617" s="28">
        <v>1</v>
      </c>
      <c r="D3617" s="30">
        <f t="shared" si="382"/>
        <v>190</v>
      </c>
      <c r="E3617" s="30" t="s">
        <v>4748</v>
      </c>
      <c r="F3617" s="2"/>
      <c r="G3617" s="2"/>
      <c r="H3617" s="2"/>
      <c r="I3617" s="2"/>
      <c r="J3617" s="2"/>
      <c r="K3617" s="2"/>
      <c r="L3617" s="2"/>
      <c r="M3617" s="2"/>
      <c r="N3617" s="2"/>
      <c r="O3617" s="2"/>
      <c r="P3617" s="2"/>
      <c r="Q3617" s="2"/>
      <c r="R3617" s="2"/>
      <c r="S3617" s="2"/>
      <c r="T3617" s="2"/>
      <c r="U3617" s="2"/>
      <c r="V3617" s="2"/>
      <c r="W3617" s="2"/>
      <c r="X3617" s="2"/>
      <c r="Y3617" s="2"/>
      <c r="Z3617" s="2"/>
      <c r="AA3617" s="2"/>
      <c r="AB3617" s="2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  <c r="AZ3617" s="2"/>
      <c r="BA3617" s="2"/>
      <c r="BB3617" s="2"/>
      <c r="BC3617" s="2"/>
      <c r="BD3617" s="2"/>
      <c r="BE3617" s="2"/>
      <c r="BF3617" s="2"/>
      <c r="BG3617" s="2"/>
      <c r="BH3617" s="2"/>
      <c r="BI3617" s="2"/>
      <c r="BJ3617" s="2"/>
      <c r="BK3617" s="2"/>
      <c r="BL3617" s="2"/>
      <c r="BM3617" s="2"/>
      <c r="BN3617" s="2"/>
      <c r="BO3617" s="2"/>
      <c r="BP3617" s="2"/>
      <c r="BQ3617" s="2"/>
      <c r="BR3617" s="2"/>
      <c r="BS3617" s="2"/>
      <c r="BT3617" s="2"/>
      <c r="BU3617" s="2"/>
      <c r="BV3617" s="2"/>
      <c r="BW3617" s="2"/>
      <c r="BX3617" s="2"/>
      <c r="BY3617" s="2"/>
      <c r="BZ3617" s="2"/>
      <c r="CA3617" s="2"/>
      <c r="CB3617" s="2"/>
      <c r="CC3617" s="2"/>
      <c r="CD3617" s="2"/>
      <c r="CE3617" s="2"/>
      <c r="CF3617" s="2"/>
      <c r="CG3617" s="2"/>
      <c r="CH3617" s="2"/>
      <c r="CI3617" s="2"/>
      <c r="CJ3617" s="2"/>
      <c r="CK3617" s="2"/>
      <c r="CL3617" s="2"/>
      <c r="CM3617" s="2"/>
      <c r="CN3617" s="2"/>
      <c r="CO3617" s="2"/>
      <c r="CP3617" s="2"/>
      <c r="CQ3617" s="2"/>
      <c r="CR3617" s="2"/>
      <c r="CS3617" s="2"/>
      <c r="CT3617" s="2"/>
      <c r="CU3617" s="2"/>
      <c r="CV3617" s="2"/>
      <c r="CW3617" s="2"/>
      <c r="CX3617" s="2"/>
      <c r="CY3617" s="2"/>
      <c r="CZ3617" s="2"/>
      <c r="DA3617" s="2"/>
      <c r="DB3617" s="2"/>
      <c r="DC3617" s="2"/>
      <c r="DD3617" s="2"/>
      <c r="DE3617" s="2"/>
      <c r="DF3617" s="2"/>
      <c r="DG3617" s="2"/>
      <c r="DH3617" s="2"/>
      <c r="DI3617" s="2"/>
      <c r="DJ3617" s="2"/>
      <c r="DK3617" s="2"/>
      <c r="DL3617" s="2"/>
      <c r="DM3617" s="2"/>
      <c r="DN3617" s="2"/>
      <c r="DO3617" s="2"/>
      <c r="DP3617" s="2"/>
      <c r="DQ3617" s="2"/>
      <c r="DR3617" s="2"/>
      <c r="DS3617" s="2"/>
      <c r="DT3617" s="2"/>
      <c r="DU3617" s="2"/>
      <c r="DV3617" s="2"/>
      <c r="DW3617" s="2"/>
      <c r="DX3617" s="2"/>
      <c r="DY3617" s="2"/>
      <c r="DZ3617" s="2"/>
      <c r="EA3617" s="2"/>
      <c r="EB3617" s="2"/>
      <c r="EC3617" s="2"/>
      <c r="ED3617" s="2"/>
      <c r="EE3617" s="2"/>
      <c r="EF3617" s="2"/>
      <c r="EG3617" s="2"/>
      <c r="EH3617" s="2"/>
      <c r="EI3617" s="2"/>
      <c r="EJ3617" s="2"/>
      <c r="EK3617" s="2"/>
      <c r="EL3617" s="2"/>
      <c r="EM3617" s="2"/>
      <c r="EN3617" s="2"/>
      <c r="EO3617" s="2"/>
      <c r="EP3617" s="2"/>
      <c r="EQ3617" s="2"/>
      <c r="ER3617" s="2"/>
      <c r="ES3617" s="2"/>
      <c r="ET3617" s="2"/>
      <c r="EU3617" s="2"/>
      <c r="EV3617" s="2"/>
      <c r="EW3617" s="2"/>
      <c r="EX3617" s="2"/>
      <c r="EY3617" s="2"/>
      <c r="EZ3617" s="2"/>
      <c r="FA3617" s="2"/>
      <c r="FB3617" s="2"/>
      <c r="FC3617" s="2"/>
      <c r="FD3617" s="2"/>
      <c r="FE3617" s="2"/>
      <c r="FF3617" s="2"/>
      <c r="FG3617" s="2"/>
      <c r="FH3617" s="2"/>
      <c r="FI3617" s="2"/>
      <c r="FJ3617" s="2"/>
      <c r="FK3617" s="2"/>
      <c r="FL3617" s="2"/>
      <c r="FM3617" s="2"/>
      <c r="FN3617" s="2"/>
      <c r="FO3617" s="2"/>
      <c r="FP3617" s="2"/>
      <c r="FQ3617" s="2"/>
      <c r="FR3617" s="2"/>
      <c r="FS3617" s="2"/>
      <c r="FT3617" s="2"/>
      <c r="FU3617" s="2"/>
      <c r="FV3617" s="2"/>
      <c r="FW3617" s="2"/>
      <c r="FX3617" s="2"/>
      <c r="FY3617" s="2"/>
      <c r="FZ3617" s="2"/>
      <c r="GA3617" s="2"/>
      <c r="GB3617" s="2"/>
      <c r="GC3617" s="2"/>
      <c r="GD3617" s="2"/>
      <c r="GE3617" s="2"/>
      <c r="GF3617" s="2"/>
      <c r="GG3617" s="2"/>
      <c r="GH3617" s="2"/>
      <c r="GI3617" s="2"/>
      <c r="GJ3617" s="2"/>
      <c r="GK3617" s="2"/>
      <c r="GL3617" s="2"/>
      <c r="GM3617" s="2"/>
      <c r="GN3617" s="2"/>
      <c r="GO3617" s="2"/>
      <c r="GP3617" s="2"/>
      <c r="GQ3617" s="2"/>
      <c r="GR3617" s="2"/>
      <c r="GS3617" s="2"/>
      <c r="GT3617" s="2"/>
      <c r="GU3617" s="2"/>
      <c r="GV3617" s="2"/>
      <c r="GW3617" s="2"/>
      <c r="GX3617" s="2"/>
      <c r="GY3617" s="2"/>
      <c r="GZ3617" s="2"/>
      <c r="HA3617" s="2"/>
      <c r="HB3617" s="2"/>
      <c r="HC3617" s="2"/>
      <c r="HD3617" s="2"/>
      <c r="HE3617" s="2"/>
      <c r="HF3617" s="2"/>
      <c r="HG3617" s="2"/>
      <c r="HH3617" s="2"/>
      <c r="HI3617" s="2"/>
      <c r="HJ3617" s="2"/>
      <c r="HK3617" s="2"/>
      <c r="HL3617" s="2"/>
      <c r="HM3617" s="2"/>
      <c r="HN3617" s="2"/>
      <c r="HO3617" s="2"/>
      <c r="HP3617" s="2"/>
      <c r="HQ3617" s="2"/>
      <c r="HR3617" s="2"/>
      <c r="HS3617" s="2"/>
      <c r="HT3617" s="2"/>
      <c r="HU3617" s="2"/>
      <c r="HV3617" s="2"/>
      <c r="HW3617" s="2"/>
      <c r="HX3617" s="2"/>
    </row>
    <row r="3618" s="1" customFormat="1" customHeight="1" outlineLevel="2" spans="1:5">
      <c r="A3618" s="12">
        <v>3615</v>
      </c>
      <c r="B3618" s="30" t="s">
        <v>4757</v>
      </c>
      <c r="C3618" s="28">
        <v>1</v>
      </c>
      <c r="D3618" s="30">
        <f t="shared" si="382"/>
        <v>190</v>
      </c>
      <c r="E3618" s="30" t="s">
        <v>4748</v>
      </c>
    </row>
    <row r="3619" s="1" customFormat="1" customHeight="1" outlineLevel="2" spans="1:232">
      <c r="A3619" s="12">
        <v>3616</v>
      </c>
      <c r="B3619" s="30" t="s">
        <v>4758</v>
      </c>
      <c r="C3619" s="28">
        <v>2</v>
      </c>
      <c r="D3619" s="29">
        <f t="shared" ref="D3619:D3622" si="383">C3619*180</f>
        <v>360</v>
      </c>
      <c r="E3619" s="30" t="s">
        <v>4748</v>
      </c>
      <c r="F3619" s="2"/>
      <c r="G3619" s="2"/>
      <c r="H3619" s="2"/>
      <c r="I3619" s="2"/>
      <c r="J3619" s="2"/>
      <c r="K3619" s="2"/>
      <c r="L3619" s="2"/>
      <c r="M3619" s="2"/>
      <c r="N3619" s="2"/>
      <c r="O3619" s="2"/>
      <c r="P3619" s="2"/>
      <c r="Q3619" s="2"/>
      <c r="R3619" s="2"/>
      <c r="S3619" s="2"/>
      <c r="T3619" s="2"/>
      <c r="U3619" s="2"/>
      <c r="V3619" s="2"/>
      <c r="W3619" s="2"/>
      <c r="X3619" s="2"/>
      <c r="Y3619" s="2"/>
      <c r="Z3619" s="2"/>
      <c r="AA3619" s="2"/>
      <c r="AB3619" s="2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  <c r="AZ3619" s="2"/>
      <c r="BA3619" s="2"/>
      <c r="BB3619" s="2"/>
      <c r="BC3619" s="2"/>
      <c r="BD3619" s="2"/>
      <c r="BE3619" s="2"/>
      <c r="BF3619" s="2"/>
      <c r="BG3619" s="2"/>
      <c r="BH3619" s="2"/>
      <c r="BI3619" s="2"/>
      <c r="BJ3619" s="2"/>
      <c r="BK3619" s="2"/>
      <c r="BL3619" s="2"/>
      <c r="BM3619" s="2"/>
      <c r="BN3619" s="2"/>
      <c r="BO3619" s="2"/>
      <c r="BP3619" s="2"/>
      <c r="BQ3619" s="2"/>
      <c r="BR3619" s="2"/>
      <c r="BS3619" s="2"/>
      <c r="BT3619" s="2"/>
      <c r="BU3619" s="2"/>
      <c r="BV3619" s="2"/>
      <c r="BW3619" s="2"/>
      <c r="BX3619" s="2"/>
      <c r="BY3619" s="2"/>
      <c r="BZ3619" s="2"/>
      <c r="CA3619" s="2"/>
      <c r="CB3619" s="2"/>
      <c r="CC3619" s="2"/>
      <c r="CD3619" s="2"/>
      <c r="CE3619" s="2"/>
      <c r="CF3619" s="2"/>
      <c r="CG3619" s="2"/>
      <c r="CH3619" s="2"/>
      <c r="CI3619" s="2"/>
      <c r="CJ3619" s="2"/>
      <c r="CK3619" s="2"/>
      <c r="CL3619" s="2"/>
      <c r="CM3619" s="2"/>
      <c r="CN3619" s="2"/>
      <c r="CO3619" s="2"/>
      <c r="CP3619" s="2"/>
      <c r="CQ3619" s="2"/>
      <c r="CR3619" s="2"/>
      <c r="CS3619" s="2"/>
      <c r="CT3619" s="2"/>
      <c r="CU3619" s="2"/>
      <c r="CV3619" s="2"/>
      <c r="CW3619" s="2"/>
      <c r="CX3619" s="2"/>
      <c r="CY3619" s="2"/>
      <c r="CZ3619" s="2"/>
      <c r="DA3619" s="2"/>
      <c r="DB3619" s="2"/>
      <c r="DC3619" s="2"/>
      <c r="DD3619" s="2"/>
      <c r="DE3619" s="2"/>
      <c r="DF3619" s="2"/>
      <c r="DG3619" s="2"/>
      <c r="DH3619" s="2"/>
      <c r="DI3619" s="2"/>
      <c r="DJ3619" s="2"/>
      <c r="DK3619" s="2"/>
      <c r="DL3619" s="2"/>
      <c r="DM3619" s="2"/>
      <c r="DN3619" s="2"/>
      <c r="DO3619" s="2"/>
      <c r="DP3619" s="2"/>
      <c r="DQ3619" s="2"/>
      <c r="DR3619" s="2"/>
      <c r="DS3619" s="2"/>
      <c r="DT3619" s="2"/>
      <c r="DU3619" s="2"/>
      <c r="DV3619" s="2"/>
      <c r="DW3619" s="2"/>
      <c r="DX3619" s="2"/>
      <c r="DY3619" s="2"/>
      <c r="DZ3619" s="2"/>
      <c r="EA3619" s="2"/>
      <c r="EB3619" s="2"/>
      <c r="EC3619" s="2"/>
      <c r="ED3619" s="2"/>
      <c r="EE3619" s="2"/>
      <c r="EF3619" s="2"/>
      <c r="EG3619" s="2"/>
      <c r="EH3619" s="2"/>
      <c r="EI3619" s="2"/>
      <c r="EJ3619" s="2"/>
      <c r="EK3619" s="2"/>
      <c r="EL3619" s="2"/>
      <c r="EM3619" s="2"/>
      <c r="EN3619" s="2"/>
      <c r="EO3619" s="2"/>
      <c r="EP3619" s="2"/>
      <c r="EQ3619" s="2"/>
      <c r="ER3619" s="2"/>
      <c r="ES3619" s="2"/>
      <c r="ET3619" s="2"/>
      <c r="EU3619" s="2"/>
      <c r="EV3619" s="2"/>
      <c r="EW3619" s="2"/>
      <c r="EX3619" s="2"/>
      <c r="EY3619" s="2"/>
      <c r="EZ3619" s="2"/>
      <c r="FA3619" s="2"/>
      <c r="FB3619" s="2"/>
      <c r="FC3619" s="2"/>
      <c r="FD3619" s="2"/>
      <c r="FE3619" s="2"/>
      <c r="FF3619" s="2"/>
      <c r="FG3619" s="2"/>
      <c r="FH3619" s="2"/>
      <c r="FI3619" s="2"/>
      <c r="FJ3619" s="2"/>
      <c r="FK3619" s="2"/>
      <c r="FL3619" s="2"/>
      <c r="FM3619" s="2"/>
      <c r="FN3619" s="2"/>
      <c r="FO3619" s="2"/>
      <c r="FP3619" s="2"/>
      <c r="FQ3619" s="2"/>
      <c r="FR3619" s="2"/>
      <c r="FS3619" s="2"/>
      <c r="FT3619" s="2"/>
      <c r="FU3619" s="2"/>
      <c r="FV3619" s="2"/>
      <c r="FW3619" s="2"/>
      <c r="FX3619" s="2"/>
      <c r="FY3619" s="2"/>
      <c r="FZ3619" s="2"/>
      <c r="GA3619" s="2"/>
      <c r="GB3619" s="2"/>
      <c r="GC3619" s="2"/>
      <c r="GD3619" s="2"/>
      <c r="GE3619" s="2"/>
      <c r="GF3619" s="2"/>
      <c r="GG3619" s="2"/>
      <c r="GH3619" s="2"/>
      <c r="GI3619" s="2"/>
      <c r="GJ3619" s="2"/>
      <c r="GK3619" s="2"/>
      <c r="GL3619" s="2"/>
      <c r="GM3619" s="2"/>
      <c r="GN3619" s="2"/>
      <c r="GO3619" s="2"/>
      <c r="GP3619" s="2"/>
      <c r="GQ3619" s="2"/>
      <c r="GR3619" s="2"/>
      <c r="GS3619" s="2"/>
      <c r="GT3619" s="2"/>
      <c r="GU3619" s="2"/>
      <c r="GV3619" s="2"/>
      <c r="GW3619" s="2"/>
      <c r="GX3619" s="2"/>
      <c r="GY3619" s="2"/>
      <c r="GZ3619" s="2"/>
      <c r="HA3619" s="2"/>
      <c r="HB3619" s="2"/>
      <c r="HC3619" s="2"/>
      <c r="HD3619" s="2"/>
      <c r="HE3619" s="2"/>
      <c r="HF3619" s="2"/>
      <c r="HG3619" s="2"/>
      <c r="HH3619" s="2"/>
      <c r="HI3619" s="2"/>
      <c r="HJ3619" s="2"/>
      <c r="HK3619" s="2"/>
      <c r="HL3619" s="2"/>
      <c r="HM3619" s="2"/>
      <c r="HN3619" s="2"/>
      <c r="HO3619" s="2"/>
      <c r="HP3619" s="2"/>
      <c r="HQ3619" s="2"/>
      <c r="HR3619" s="2"/>
      <c r="HS3619" s="2"/>
      <c r="HT3619" s="2"/>
      <c r="HU3619" s="2"/>
      <c r="HV3619" s="2"/>
      <c r="HW3619" s="2"/>
      <c r="HX3619" s="2"/>
    </row>
    <row r="3620" s="1" customFormat="1" customHeight="1" outlineLevel="2" spans="1:232">
      <c r="A3620" s="12">
        <v>3617</v>
      </c>
      <c r="B3620" s="12" t="s">
        <v>4759</v>
      </c>
      <c r="C3620" s="12">
        <v>2</v>
      </c>
      <c r="D3620" s="29">
        <f t="shared" si="383"/>
        <v>360</v>
      </c>
      <c r="E3620" s="49" t="s">
        <v>4748</v>
      </c>
      <c r="F3620" s="2"/>
      <c r="G3620" s="2"/>
      <c r="H3620" s="2"/>
      <c r="I3620" s="2"/>
      <c r="J3620" s="2"/>
      <c r="K3620" s="2"/>
      <c r="L3620" s="2"/>
      <c r="M3620" s="2"/>
      <c r="N3620" s="2"/>
      <c r="O3620" s="2"/>
      <c r="P3620" s="2"/>
      <c r="Q3620" s="2"/>
      <c r="R3620" s="2"/>
      <c r="S3620" s="2"/>
      <c r="T3620" s="2"/>
      <c r="U3620" s="2"/>
      <c r="V3620" s="2"/>
      <c r="W3620" s="2"/>
      <c r="X3620" s="2"/>
      <c r="Y3620" s="2"/>
      <c r="Z3620" s="2"/>
      <c r="AA3620" s="2"/>
      <c r="AB3620" s="2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  <c r="AZ3620" s="2"/>
      <c r="BA3620" s="2"/>
      <c r="BB3620" s="2"/>
      <c r="BC3620" s="2"/>
      <c r="BD3620" s="2"/>
      <c r="BE3620" s="2"/>
      <c r="BF3620" s="2"/>
      <c r="BG3620" s="2"/>
      <c r="BH3620" s="2"/>
      <c r="BI3620" s="2"/>
      <c r="BJ3620" s="2"/>
      <c r="BK3620" s="2"/>
      <c r="BL3620" s="2"/>
      <c r="BM3620" s="2"/>
      <c r="BN3620" s="2"/>
      <c r="BO3620" s="2"/>
      <c r="BP3620" s="2"/>
      <c r="BQ3620" s="2"/>
      <c r="BR3620" s="2"/>
      <c r="BS3620" s="2"/>
      <c r="BT3620" s="2"/>
      <c r="BU3620" s="2"/>
      <c r="BV3620" s="2"/>
      <c r="BW3620" s="2"/>
      <c r="BX3620" s="2"/>
      <c r="BY3620" s="2"/>
      <c r="BZ3620" s="2"/>
      <c r="CA3620" s="2"/>
      <c r="CB3620" s="2"/>
      <c r="CC3620" s="2"/>
      <c r="CD3620" s="2"/>
      <c r="CE3620" s="2"/>
      <c r="CF3620" s="2"/>
      <c r="CG3620" s="2"/>
      <c r="CH3620" s="2"/>
      <c r="CI3620" s="2"/>
      <c r="CJ3620" s="2"/>
      <c r="CK3620" s="2"/>
      <c r="CL3620" s="2"/>
      <c r="CM3620" s="2"/>
      <c r="CN3620" s="2"/>
      <c r="CO3620" s="2"/>
      <c r="CP3620" s="2"/>
      <c r="CQ3620" s="2"/>
      <c r="CR3620" s="2"/>
      <c r="CS3620" s="2"/>
      <c r="CT3620" s="2"/>
      <c r="CU3620" s="2"/>
      <c r="CV3620" s="2"/>
      <c r="CW3620" s="2"/>
      <c r="CX3620" s="2"/>
      <c r="CY3620" s="2"/>
      <c r="CZ3620" s="2"/>
      <c r="DA3620" s="2"/>
      <c r="DB3620" s="2"/>
      <c r="DC3620" s="2"/>
      <c r="DD3620" s="2"/>
      <c r="DE3620" s="2"/>
      <c r="DF3620" s="2"/>
      <c r="DG3620" s="2"/>
      <c r="DH3620" s="2"/>
      <c r="DI3620" s="2"/>
      <c r="DJ3620" s="2"/>
      <c r="DK3620" s="2"/>
      <c r="DL3620" s="2"/>
      <c r="DM3620" s="2"/>
      <c r="DN3620" s="2"/>
      <c r="DO3620" s="2"/>
      <c r="DP3620" s="2"/>
      <c r="DQ3620" s="2"/>
      <c r="DR3620" s="2"/>
      <c r="DS3620" s="2"/>
      <c r="DT3620" s="2"/>
      <c r="DU3620" s="2"/>
      <c r="DV3620" s="2"/>
      <c r="DW3620" s="2"/>
      <c r="DX3620" s="2"/>
      <c r="DY3620" s="2"/>
      <c r="DZ3620" s="2"/>
      <c r="EA3620" s="2"/>
      <c r="EB3620" s="2"/>
      <c r="EC3620" s="2"/>
      <c r="ED3620" s="2"/>
      <c r="EE3620" s="2"/>
      <c r="EF3620" s="2"/>
      <c r="EG3620" s="2"/>
      <c r="EH3620" s="2"/>
      <c r="EI3620" s="2"/>
      <c r="EJ3620" s="2"/>
      <c r="EK3620" s="2"/>
      <c r="EL3620" s="2"/>
      <c r="EM3620" s="2"/>
      <c r="EN3620" s="2"/>
      <c r="EO3620" s="2"/>
      <c r="EP3620" s="2"/>
      <c r="EQ3620" s="2"/>
      <c r="ER3620" s="2"/>
      <c r="ES3620" s="2"/>
      <c r="ET3620" s="2"/>
      <c r="EU3620" s="2"/>
      <c r="EV3620" s="2"/>
      <c r="EW3620" s="2"/>
      <c r="EX3620" s="2"/>
      <c r="EY3620" s="2"/>
      <c r="EZ3620" s="2"/>
      <c r="FA3620" s="2"/>
      <c r="FB3620" s="2"/>
      <c r="FC3620" s="2"/>
      <c r="FD3620" s="2"/>
      <c r="FE3620" s="2"/>
      <c r="FF3620" s="2"/>
      <c r="FG3620" s="2"/>
      <c r="FH3620" s="2"/>
      <c r="FI3620" s="2"/>
      <c r="FJ3620" s="2"/>
      <c r="FK3620" s="2"/>
      <c r="FL3620" s="2"/>
      <c r="FM3620" s="2"/>
      <c r="FN3620" s="2"/>
      <c r="FO3620" s="2"/>
      <c r="FP3620" s="2"/>
      <c r="FQ3620" s="2"/>
      <c r="FR3620" s="2"/>
      <c r="FS3620" s="2"/>
      <c r="FT3620" s="2"/>
      <c r="FU3620" s="2"/>
      <c r="FV3620" s="2"/>
      <c r="FW3620" s="2"/>
      <c r="FX3620" s="2"/>
      <c r="FY3620" s="2"/>
      <c r="FZ3620" s="2"/>
      <c r="GA3620" s="2"/>
      <c r="GB3620" s="2"/>
      <c r="GC3620" s="2"/>
      <c r="GD3620" s="2"/>
      <c r="GE3620" s="2"/>
      <c r="GF3620" s="2"/>
      <c r="GG3620" s="2"/>
      <c r="GH3620" s="2"/>
      <c r="GI3620" s="2"/>
      <c r="GJ3620" s="2"/>
      <c r="GK3620" s="2"/>
      <c r="GL3620" s="2"/>
      <c r="GM3620" s="2"/>
      <c r="GN3620" s="2"/>
      <c r="GO3620" s="2"/>
      <c r="GP3620" s="2"/>
      <c r="GQ3620" s="2"/>
      <c r="GR3620" s="2"/>
      <c r="GS3620" s="2"/>
      <c r="GT3620" s="2"/>
      <c r="GU3620" s="2"/>
      <c r="GV3620" s="2"/>
      <c r="GW3620" s="2"/>
      <c r="GX3620" s="2"/>
      <c r="GY3620" s="2"/>
      <c r="GZ3620" s="2"/>
      <c r="HA3620" s="2"/>
      <c r="HB3620" s="2"/>
      <c r="HC3620" s="2"/>
      <c r="HD3620" s="2"/>
      <c r="HE3620" s="2"/>
      <c r="HF3620" s="2"/>
      <c r="HG3620" s="2"/>
      <c r="HH3620" s="2"/>
      <c r="HI3620" s="2"/>
      <c r="HJ3620" s="2"/>
      <c r="HK3620" s="2"/>
      <c r="HL3620" s="2"/>
      <c r="HM3620" s="2"/>
      <c r="HN3620" s="2"/>
      <c r="HO3620" s="2"/>
      <c r="HP3620" s="2"/>
      <c r="HQ3620" s="2"/>
      <c r="HR3620" s="2"/>
      <c r="HS3620" s="2"/>
      <c r="HT3620" s="2"/>
      <c r="HU3620" s="2"/>
      <c r="HV3620" s="2"/>
      <c r="HW3620" s="2"/>
      <c r="HX3620" s="2"/>
    </row>
    <row r="3621" s="1" customFormat="1" customHeight="1" outlineLevel="2" spans="1:5">
      <c r="A3621" s="12">
        <v>3618</v>
      </c>
      <c r="B3621" s="53" t="s">
        <v>4760</v>
      </c>
      <c r="C3621" s="53">
        <v>1</v>
      </c>
      <c r="D3621" s="30">
        <f t="shared" ref="D3621:D3624" si="384">C3621*190</f>
        <v>190</v>
      </c>
      <c r="E3621" s="53" t="s">
        <v>4748</v>
      </c>
    </row>
    <row r="3622" s="1" customFormat="1" customHeight="1" outlineLevel="2" spans="1:5">
      <c r="A3622" s="12">
        <v>3619</v>
      </c>
      <c r="B3622" s="30" t="s">
        <v>4761</v>
      </c>
      <c r="C3622" s="28">
        <v>2</v>
      </c>
      <c r="D3622" s="29">
        <f t="shared" si="383"/>
        <v>360</v>
      </c>
      <c r="E3622" s="30" t="s">
        <v>4762</v>
      </c>
    </row>
    <row r="3623" s="1" customFormat="1" customHeight="1" outlineLevel="2" spans="1:5">
      <c r="A3623" s="12">
        <v>3620</v>
      </c>
      <c r="B3623" s="30" t="s">
        <v>4763</v>
      </c>
      <c r="C3623" s="28">
        <v>1</v>
      </c>
      <c r="D3623" s="30">
        <f t="shared" si="384"/>
        <v>190</v>
      </c>
      <c r="E3623" s="30" t="s">
        <v>4762</v>
      </c>
    </row>
    <row r="3624" s="1" customFormat="1" customHeight="1" outlineLevel="2" spans="1:5">
      <c r="A3624" s="12">
        <v>3621</v>
      </c>
      <c r="B3624" s="30" t="s">
        <v>4764</v>
      </c>
      <c r="C3624" s="28">
        <v>1</v>
      </c>
      <c r="D3624" s="30">
        <f t="shared" si="384"/>
        <v>190</v>
      </c>
      <c r="E3624" s="30" t="s">
        <v>4762</v>
      </c>
    </row>
    <row r="3625" s="1" customFormat="1" customHeight="1" outlineLevel="2" spans="1:5">
      <c r="A3625" s="12">
        <v>3622</v>
      </c>
      <c r="B3625" s="30" t="s">
        <v>4765</v>
      </c>
      <c r="C3625" s="28">
        <v>2</v>
      </c>
      <c r="D3625" s="29">
        <f t="shared" ref="D3625:D3630" si="385">C3625*180</f>
        <v>360</v>
      </c>
      <c r="E3625" s="30" t="s">
        <v>4762</v>
      </c>
    </row>
    <row r="3626" s="1" customFormat="1" customHeight="1" outlineLevel="2" spans="1:5">
      <c r="A3626" s="12">
        <v>3623</v>
      </c>
      <c r="B3626" s="30" t="s">
        <v>4766</v>
      </c>
      <c r="C3626" s="28">
        <v>1</v>
      </c>
      <c r="D3626" s="30">
        <f t="shared" ref="D3626:D3628" si="386">C3626*190</f>
        <v>190</v>
      </c>
      <c r="E3626" s="30" t="s">
        <v>4762</v>
      </c>
    </row>
    <row r="3627" s="1" customFormat="1" customHeight="1" outlineLevel="2" spans="1:5">
      <c r="A3627" s="12">
        <v>3624</v>
      </c>
      <c r="B3627" s="30" t="s">
        <v>4767</v>
      </c>
      <c r="C3627" s="28">
        <v>1</v>
      </c>
      <c r="D3627" s="30">
        <f t="shared" si="386"/>
        <v>190</v>
      </c>
      <c r="E3627" s="30" t="s">
        <v>4762</v>
      </c>
    </row>
    <row r="3628" s="1" customFormat="1" customHeight="1" outlineLevel="2" spans="1:5">
      <c r="A3628" s="12">
        <v>3625</v>
      </c>
      <c r="B3628" s="30" t="s">
        <v>4768</v>
      </c>
      <c r="C3628" s="28">
        <v>1</v>
      </c>
      <c r="D3628" s="30">
        <f t="shared" si="386"/>
        <v>190</v>
      </c>
      <c r="E3628" s="30" t="s">
        <v>4762</v>
      </c>
    </row>
    <row r="3629" s="1" customFormat="1" customHeight="1" outlineLevel="2" spans="1:232">
      <c r="A3629" s="12">
        <v>3626</v>
      </c>
      <c r="B3629" s="67" t="s">
        <v>4769</v>
      </c>
      <c r="C3629" s="28">
        <v>2</v>
      </c>
      <c r="D3629" s="29">
        <f t="shared" si="385"/>
        <v>360</v>
      </c>
      <c r="E3629" s="30" t="s">
        <v>4762</v>
      </c>
      <c r="F3629" s="2"/>
      <c r="G3629" s="2"/>
      <c r="H3629" s="2"/>
      <c r="I3629" s="2"/>
      <c r="J3629" s="2"/>
      <c r="K3629" s="2"/>
      <c r="L3629" s="2"/>
      <c r="M3629" s="2"/>
      <c r="N3629" s="2"/>
      <c r="O3629" s="2"/>
      <c r="P3629" s="2"/>
      <c r="Q3629" s="2"/>
      <c r="R3629" s="2"/>
      <c r="S3629" s="2"/>
      <c r="T3629" s="2"/>
      <c r="U3629" s="2"/>
      <c r="V3629" s="2"/>
      <c r="W3629" s="2"/>
      <c r="X3629" s="2"/>
      <c r="Y3629" s="2"/>
      <c r="Z3629" s="2"/>
      <c r="AA3629" s="2"/>
      <c r="AB3629" s="2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  <c r="AZ3629" s="2"/>
      <c r="BA3629" s="2"/>
      <c r="BB3629" s="2"/>
      <c r="BC3629" s="2"/>
      <c r="BD3629" s="2"/>
      <c r="BE3629" s="2"/>
      <c r="BF3629" s="2"/>
      <c r="BG3629" s="2"/>
      <c r="BH3629" s="2"/>
      <c r="BI3629" s="2"/>
      <c r="BJ3629" s="2"/>
      <c r="BK3629" s="2"/>
      <c r="BL3629" s="2"/>
      <c r="BM3629" s="2"/>
      <c r="BN3629" s="2"/>
      <c r="BO3629" s="2"/>
      <c r="BP3629" s="2"/>
      <c r="BQ3629" s="2"/>
      <c r="BR3629" s="2"/>
      <c r="BS3629" s="2"/>
      <c r="BT3629" s="2"/>
      <c r="BU3629" s="2"/>
      <c r="BV3629" s="2"/>
      <c r="BW3629" s="2"/>
      <c r="BX3629" s="2"/>
      <c r="BY3629" s="2"/>
      <c r="BZ3629" s="2"/>
      <c r="CA3629" s="2"/>
      <c r="CB3629" s="2"/>
      <c r="CC3629" s="2"/>
      <c r="CD3629" s="2"/>
      <c r="CE3629" s="2"/>
      <c r="CF3629" s="2"/>
      <c r="CG3629" s="2"/>
      <c r="CH3629" s="2"/>
      <c r="CI3629" s="2"/>
      <c r="CJ3629" s="2"/>
      <c r="CK3629" s="2"/>
      <c r="CL3629" s="2"/>
      <c r="CM3629" s="2"/>
      <c r="CN3629" s="2"/>
      <c r="CO3629" s="2"/>
      <c r="CP3629" s="2"/>
      <c r="CQ3629" s="2"/>
      <c r="CR3629" s="2"/>
      <c r="CS3629" s="2"/>
      <c r="CT3629" s="2"/>
      <c r="CU3629" s="2"/>
      <c r="CV3629" s="2"/>
      <c r="CW3629" s="2"/>
      <c r="CX3629" s="2"/>
      <c r="CY3629" s="2"/>
      <c r="CZ3629" s="2"/>
      <c r="DA3629" s="2"/>
      <c r="DB3629" s="2"/>
      <c r="DC3629" s="2"/>
      <c r="DD3629" s="2"/>
      <c r="DE3629" s="2"/>
      <c r="DF3629" s="2"/>
      <c r="DG3629" s="2"/>
      <c r="DH3629" s="2"/>
      <c r="DI3629" s="2"/>
      <c r="DJ3629" s="2"/>
      <c r="DK3629" s="2"/>
      <c r="DL3629" s="2"/>
      <c r="DM3629" s="2"/>
      <c r="DN3629" s="2"/>
      <c r="DO3629" s="2"/>
      <c r="DP3629" s="2"/>
      <c r="DQ3629" s="2"/>
      <c r="DR3629" s="2"/>
      <c r="DS3629" s="2"/>
      <c r="DT3629" s="2"/>
      <c r="DU3629" s="2"/>
      <c r="DV3629" s="2"/>
      <c r="DW3629" s="2"/>
      <c r="DX3629" s="2"/>
      <c r="DY3629" s="2"/>
      <c r="DZ3629" s="2"/>
      <c r="EA3629" s="2"/>
      <c r="EB3629" s="2"/>
      <c r="EC3629" s="2"/>
      <c r="ED3629" s="2"/>
      <c r="EE3629" s="2"/>
      <c r="EF3629" s="2"/>
      <c r="EG3629" s="2"/>
      <c r="EH3629" s="2"/>
      <c r="EI3629" s="2"/>
      <c r="EJ3629" s="2"/>
      <c r="EK3629" s="2"/>
      <c r="EL3629" s="2"/>
      <c r="EM3629" s="2"/>
      <c r="EN3629" s="2"/>
      <c r="EO3629" s="2"/>
      <c r="EP3629" s="2"/>
      <c r="EQ3629" s="2"/>
      <c r="ER3629" s="2"/>
      <c r="ES3629" s="2"/>
      <c r="ET3629" s="2"/>
      <c r="EU3629" s="2"/>
      <c r="EV3629" s="2"/>
      <c r="EW3629" s="2"/>
      <c r="EX3629" s="2"/>
      <c r="EY3629" s="2"/>
      <c r="EZ3629" s="2"/>
      <c r="FA3629" s="2"/>
      <c r="FB3629" s="2"/>
      <c r="FC3629" s="2"/>
      <c r="FD3629" s="2"/>
      <c r="FE3629" s="2"/>
      <c r="FF3629" s="2"/>
      <c r="FG3629" s="2"/>
      <c r="FH3629" s="2"/>
      <c r="FI3629" s="2"/>
      <c r="FJ3629" s="2"/>
      <c r="FK3629" s="2"/>
      <c r="FL3629" s="2"/>
      <c r="FM3629" s="2"/>
      <c r="FN3629" s="2"/>
      <c r="FO3629" s="2"/>
      <c r="FP3629" s="2"/>
      <c r="FQ3629" s="2"/>
      <c r="FR3629" s="2"/>
      <c r="FS3629" s="2"/>
      <c r="FT3629" s="2"/>
      <c r="FU3629" s="2"/>
      <c r="FV3629" s="2"/>
      <c r="FW3629" s="2"/>
      <c r="FX3629" s="2"/>
      <c r="FY3629" s="2"/>
      <c r="FZ3629" s="2"/>
      <c r="GA3629" s="2"/>
      <c r="GB3629" s="2"/>
      <c r="GC3629" s="2"/>
      <c r="GD3629" s="2"/>
      <c r="GE3629" s="2"/>
      <c r="GF3629" s="2"/>
      <c r="GG3629" s="2"/>
      <c r="GH3629" s="2"/>
      <c r="GI3629" s="2"/>
      <c r="GJ3629" s="2"/>
      <c r="GK3629" s="2"/>
      <c r="GL3629" s="2"/>
      <c r="GM3629" s="2"/>
      <c r="GN3629" s="2"/>
      <c r="GO3629" s="2"/>
      <c r="GP3629" s="2"/>
      <c r="GQ3629" s="2"/>
      <c r="GR3629" s="2"/>
      <c r="GS3629" s="2"/>
      <c r="GT3629" s="2"/>
      <c r="GU3629" s="2"/>
      <c r="GV3629" s="2"/>
      <c r="GW3629" s="2"/>
      <c r="GX3629" s="2"/>
      <c r="GY3629" s="2"/>
      <c r="GZ3629" s="2"/>
      <c r="HA3629" s="2"/>
      <c r="HB3629" s="2"/>
      <c r="HC3629" s="2"/>
      <c r="HD3629" s="2"/>
      <c r="HE3629" s="2"/>
      <c r="HF3629" s="2"/>
      <c r="HG3629" s="2"/>
      <c r="HH3629" s="2"/>
      <c r="HI3629" s="2"/>
      <c r="HJ3629" s="2"/>
      <c r="HK3629" s="2"/>
      <c r="HL3629" s="2"/>
      <c r="HM3629" s="2"/>
      <c r="HN3629" s="2"/>
      <c r="HO3629" s="2"/>
      <c r="HP3629" s="2"/>
      <c r="HQ3629" s="2"/>
      <c r="HR3629" s="2"/>
      <c r="HS3629" s="2"/>
      <c r="HT3629" s="2"/>
      <c r="HU3629" s="2"/>
      <c r="HV3629" s="2"/>
      <c r="HW3629" s="2"/>
      <c r="HX3629" s="2"/>
    </row>
    <row r="3630" s="1" customFormat="1" customHeight="1" outlineLevel="2" spans="1:5">
      <c r="A3630" s="12">
        <v>3627</v>
      </c>
      <c r="B3630" s="67" t="s">
        <v>4770</v>
      </c>
      <c r="C3630" s="28">
        <v>2</v>
      </c>
      <c r="D3630" s="29">
        <f t="shared" si="385"/>
        <v>360</v>
      </c>
      <c r="E3630" s="30" t="s">
        <v>4762</v>
      </c>
    </row>
    <row r="3631" s="1" customFormat="1" customHeight="1" outlineLevel="2" spans="1:232">
      <c r="A3631" s="12">
        <v>3628</v>
      </c>
      <c r="B3631" s="30" t="s">
        <v>4771</v>
      </c>
      <c r="C3631" s="28">
        <v>1</v>
      </c>
      <c r="D3631" s="30">
        <f t="shared" ref="D3631:D3637" si="387">C3631*190</f>
        <v>190</v>
      </c>
      <c r="E3631" s="30" t="s">
        <v>4762</v>
      </c>
      <c r="F3631" s="2"/>
      <c r="G3631" s="2"/>
      <c r="H3631" s="2"/>
      <c r="I3631" s="2"/>
      <c r="J3631" s="2"/>
      <c r="K3631" s="2"/>
      <c r="L3631" s="2"/>
      <c r="M3631" s="2"/>
      <c r="N3631" s="2"/>
      <c r="O3631" s="2"/>
      <c r="P3631" s="2"/>
      <c r="Q3631" s="2"/>
      <c r="R3631" s="2"/>
      <c r="S3631" s="2"/>
      <c r="T3631" s="2"/>
      <c r="U3631" s="2"/>
      <c r="V3631" s="2"/>
      <c r="W3631" s="2"/>
      <c r="X3631" s="2"/>
      <c r="Y3631" s="2"/>
      <c r="Z3631" s="2"/>
      <c r="AA3631" s="2"/>
      <c r="AB3631" s="2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  <c r="AZ3631" s="2"/>
      <c r="BA3631" s="2"/>
      <c r="BB3631" s="2"/>
      <c r="BC3631" s="2"/>
      <c r="BD3631" s="2"/>
      <c r="BE3631" s="2"/>
      <c r="BF3631" s="2"/>
      <c r="BG3631" s="2"/>
      <c r="BH3631" s="2"/>
      <c r="BI3631" s="2"/>
      <c r="BJ3631" s="2"/>
      <c r="BK3631" s="2"/>
      <c r="BL3631" s="2"/>
      <c r="BM3631" s="2"/>
      <c r="BN3631" s="2"/>
      <c r="BO3631" s="2"/>
      <c r="BP3631" s="2"/>
      <c r="BQ3631" s="2"/>
      <c r="BR3631" s="2"/>
      <c r="BS3631" s="2"/>
      <c r="BT3631" s="2"/>
      <c r="BU3631" s="2"/>
      <c r="BV3631" s="2"/>
      <c r="BW3631" s="2"/>
      <c r="BX3631" s="2"/>
      <c r="BY3631" s="2"/>
      <c r="BZ3631" s="2"/>
      <c r="CA3631" s="2"/>
      <c r="CB3631" s="2"/>
      <c r="CC3631" s="2"/>
      <c r="CD3631" s="2"/>
      <c r="CE3631" s="2"/>
      <c r="CF3631" s="2"/>
      <c r="CG3631" s="2"/>
      <c r="CH3631" s="2"/>
      <c r="CI3631" s="2"/>
      <c r="CJ3631" s="2"/>
      <c r="CK3631" s="2"/>
      <c r="CL3631" s="2"/>
      <c r="CM3631" s="2"/>
      <c r="CN3631" s="2"/>
      <c r="CO3631" s="2"/>
      <c r="CP3631" s="2"/>
      <c r="CQ3631" s="2"/>
      <c r="CR3631" s="2"/>
      <c r="CS3631" s="2"/>
      <c r="CT3631" s="2"/>
      <c r="CU3631" s="2"/>
      <c r="CV3631" s="2"/>
      <c r="CW3631" s="2"/>
      <c r="CX3631" s="2"/>
      <c r="CY3631" s="2"/>
      <c r="CZ3631" s="2"/>
      <c r="DA3631" s="2"/>
      <c r="DB3631" s="2"/>
      <c r="DC3631" s="2"/>
      <c r="DD3631" s="2"/>
      <c r="DE3631" s="2"/>
      <c r="DF3631" s="2"/>
      <c r="DG3631" s="2"/>
      <c r="DH3631" s="2"/>
      <c r="DI3631" s="2"/>
      <c r="DJ3631" s="2"/>
      <c r="DK3631" s="2"/>
      <c r="DL3631" s="2"/>
      <c r="DM3631" s="2"/>
      <c r="DN3631" s="2"/>
      <c r="DO3631" s="2"/>
      <c r="DP3631" s="2"/>
      <c r="DQ3631" s="2"/>
      <c r="DR3631" s="2"/>
      <c r="DS3631" s="2"/>
      <c r="DT3631" s="2"/>
      <c r="DU3631" s="2"/>
      <c r="DV3631" s="2"/>
      <c r="DW3631" s="2"/>
      <c r="DX3631" s="2"/>
      <c r="DY3631" s="2"/>
      <c r="DZ3631" s="2"/>
      <c r="EA3631" s="2"/>
      <c r="EB3631" s="2"/>
      <c r="EC3631" s="2"/>
      <c r="ED3631" s="2"/>
      <c r="EE3631" s="2"/>
      <c r="EF3631" s="2"/>
      <c r="EG3631" s="2"/>
      <c r="EH3631" s="2"/>
      <c r="EI3631" s="2"/>
      <c r="EJ3631" s="2"/>
      <c r="EK3631" s="2"/>
      <c r="EL3631" s="2"/>
      <c r="EM3631" s="2"/>
      <c r="EN3631" s="2"/>
      <c r="EO3631" s="2"/>
      <c r="EP3631" s="2"/>
      <c r="EQ3631" s="2"/>
      <c r="ER3631" s="2"/>
      <c r="ES3631" s="2"/>
      <c r="ET3631" s="2"/>
      <c r="EU3631" s="2"/>
      <c r="EV3631" s="2"/>
      <c r="EW3631" s="2"/>
      <c r="EX3631" s="2"/>
      <c r="EY3631" s="2"/>
      <c r="EZ3631" s="2"/>
      <c r="FA3631" s="2"/>
      <c r="FB3631" s="2"/>
      <c r="FC3631" s="2"/>
      <c r="FD3631" s="2"/>
      <c r="FE3631" s="2"/>
      <c r="FF3631" s="2"/>
      <c r="FG3631" s="2"/>
      <c r="FH3631" s="2"/>
      <c r="FI3631" s="2"/>
      <c r="FJ3631" s="2"/>
      <c r="FK3631" s="2"/>
      <c r="FL3631" s="2"/>
      <c r="FM3631" s="2"/>
      <c r="FN3631" s="2"/>
      <c r="FO3631" s="2"/>
      <c r="FP3631" s="2"/>
      <c r="FQ3631" s="2"/>
      <c r="FR3631" s="2"/>
      <c r="FS3631" s="2"/>
      <c r="FT3631" s="2"/>
      <c r="FU3631" s="2"/>
      <c r="FV3631" s="2"/>
      <c r="FW3631" s="2"/>
      <c r="FX3631" s="2"/>
      <c r="FY3631" s="2"/>
      <c r="FZ3631" s="2"/>
      <c r="GA3631" s="2"/>
      <c r="GB3631" s="2"/>
      <c r="GC3631" s="2"/>
      <c r="GD3631" s="2"/>
      <c r="GE3631" s="2"/>
      <c r="GF3631" s="2"/>
      <c r="GG3631" s="2"/>
      <c r="GH3631" s="2"/>
      <c r="GI3631" s="2"/>
      <c r="GJ3631" s="2"/>
      <c r="GK3631" s="2"/>
      <c r="GL3631" s="2"/>
      <c r="GM3631" s="2"/>
      <c r="GN3631" s="2"/>
      <c r="GO3631" s="2"/>
      <c r="GP3631" s="2"/>
      <c r="GQ3631" s="2"/>
      <c r="GR3631" s="2"/>
      <c r="GS3631" s="2"/>
      <c r="GT3631" s="2"/>
      <c r="GU3631" s="2"/>
      <c r="GV3631" s="2"/>
      <c r="GW3631" s="2"/>
      <c r="GX3631" s="2"/>
      <c r="GY3631" s="2"/>
      <c r="GZ3631" s="2"/>
      <c r="HA3631" s="2"/>
      <c r="HB3631" s="2"/>
      <c r="HC3631" s="2"/>
      <c r="HD3631" s="2"/>
      <c r="HE3631" s="2"/>
      <c r="HF3631" s="2"/>
      <c r="HG3631" s="2"/>
      <c r="HH3631" s="2"/>
      <c r="HI3631" s="2"/>
      <c r="HJ3631" s="2"/>
      <c r="HK3631" s="2"/>
      <c r="HL3631" s="2"/>
      <c r="HM3631" s="2"/>
      <c r="HN3631" s="2"/>
      <c r="HO3631" s="2"/>
      <c r="HP3631" s="2"/>
      <c r="HQ3631" s="2"/>
      <c r="HR3631" s="2"/>
      <c r="HS3631" s="2"/>
      <c r="HT3631" s="2"/>
      <c r="HU3631" s="2"/>
      <c r="HV3631" s="2"/>
      <c r="HW3631" s="2"/>
      <c r="HX3631" s="2"/>
    </row>
    <row r="3632" s="1" customFormat="1" customHeight="1" outlineLevel="2" spans="1:5">
      <c r="A3632" s="12">
        <v>3629</v>
      </c>
      <c r="B3632" s="67" t="s">
        <v>4772</v>
      </c>
      <c r="C3632" s="28">
        <v>1</v>
      </c>
      <c r="D3632" s="30">
        <f t="shared" si="387"/>
        <v>190</v>
      </c>
      <c r="E3632" s="30" t="s">
        <v>4762</v>
      </c>
    </row>
    <row r="3633" s="1" customFormat="1" customHeight="1" outlineLevel="2" spans="1:5">
      <c r="A3633" s="12">
        <v>3630</v>
      </c>
      <c r="B3633" s="30" t="s">
        <v>4773</v>
      </c>
      <c r="C3633" s="28">
        <v>2</v>
      </c>
      <c r="D3633" s="29">
        <f>C3633*180</f>
        <v>360</v>
      </c>
      <c r="E3633" s="30" t="s">
        <v>4762</v>
      </c>
    </row>
    <row r="3634" s="1" customFormat="1" customHeight="1" outlineLevel="2" spans="1:5">
      <c r="A3634" s="12">
        <v>3631</v>
      </c>
      <c r="B3634" s="30" t="s">
        <v>4774</v>
      </c>
      <c r="C3634" s="28">
        <v>1</v>
      </c>
      <c r="D3634" s="30">
        <f t="shared" si="387"/>
        <v>190</v>
      </c>
      <c r="E3634" s="30" t="s">
        <v>4762</v>
      </c>
    </row>
    <row r="3635" s="1" customFormat="1" customHeight="1" outlineLevel="2" spans="1:232">
      <c r="A3635" s="12">
        <v>3632</v>
      </c>
      <c r="B3635" s="30" t="s">
        <v>4775</v>
      </c>
      <c r="C3635" s="28">
        <v>1</v>
      </c>
      <c r="D3635" s="30">
        <f t="shared" si="387"/>
        <v>190</v>
      </c>
      <c r="E3635" s="30" t="s">
        <v>4762</v>
      </c>
      <c r="F3635" s="2"/>
      <c r="G3635" s="2"/>
      <c r="H3635" s="2"/>
      <c r="I3635" s="2"/>
      <c r="J3635" s="2"/>
      <c r="K3635" s="2"/>
      <c r="L3635" s="2"/>
      <c r="M3635" s="2"/>
      <c r="N3635" s="2"/>
      <c r="O3635" s="2"/>
      <c r="P3635" s="2"/>
      <c r="Q3635" s="2"/>
      <c r="R3635" s="2"/>
      <c r="S3635" s="2"/>
      <c r="T3635" s="2"/>
      <c r="U3635" s="2"/>
      <c r="V3635" s="2"/>
      <c r="W3635" s="2"/>
      <c r="X3635" s="2"/>
      <c r="Y3635" s="2"/>
      <c r="Z3635" s="2"/>
      <c r="AA3635" s="2"/>
      <c r="AB3635" s="2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  <c r="AZ3635" s="2"/>
      <c r="BA3635" s="2"/>
      <c r="BB3635" s="2"/>
      <c r="BC3635" s="2"/>
      <c r="BD3635" s="2"/>
      <c r="BE3635" s="2"/>
      <c r="BF3635" s="2"/>
      <c r="BG3635" s="2"/>
      <c r="BH3635" s="2"/>
      <c r="BI3635" s="2"/>
      <c r="BJ3635" s="2"/>
      <c r="BK3635" s="2"/>
      <c r="BL3635" s="2"/>
      <c r="BM3635" s="2"/>
      <c r="BN3635" s="2"/>
      <c r="BO3635" s="2"/>
      <c r="BP3635" s="2"/>
      <c r="BQ3635" s="2"/>
      <c r="BR3635" s="2"/>
      <c r="BS3635" s="2"/>
      <c r="BT3635" s="2"/>
      <c r="BU3635" s="2"/>
      <c r="BV3635" s="2"/>
      <c r="BW3635" s="2"/>
      <c r="BX3635" s="2"/>
      <c r="BY3635" s="2"/>
      <c r="BZ3635" s="2"/>
      <c r="CA3635" s="2"/>
      <c r="CB3635" s="2"/>
      <c r="CC3635" s="2"/>
      <c r="CD3635" s="2"/>
      <c r="CE3635" s="2"/>
      <c r="CF3635" s="2"/>
      <c r="CG3635" s="2"/>
      <c r="CH3635" s="2"/>
      <c r="CI3635" s="2"/>
      <c r="CJ3635" s="2"/>
      <c r="CK3635" s="2"/>
      <c r="CL3635" s="2"/>
      <c r="CM3635" s="2"/>
      <c r="CN3635" s="2"/>
      <c r="CO3635" s="2"/>
      <c r="CP3635" s="2"/>
      <c r="CQ3635" s="2"/>
      <c r="CR3635" s="2"/>
      <c r="CS3635" s="2"/>
      <c r="CT3635" s="2"/>
      <c r="CU3635" s="2"/>
      <c r="CV3635" s="2"/>
      <c r="CW3635" s="2"/>
      <c r="CX3635" s="2"/>
      <c r="CY3635" s="2"/>
      <c r="CZ3635" s="2"/>
      <c r="DA3635" s="2"/>
      <c r="DB3635" s="2"/>
      <c r="DC3635" s="2"/>
      <c r="DD3635" s="2"/>
      <c r="DE3635" s="2"/>
      <c r="DF3635" s="2"/>
      <c r="DG3635" s="2"/>
      <c r="DH3635" s="2"/>
      <c r="DI3635" s="2"/>
      <c r="DJ3635" s="2"/>
      <c r="DK3635" s="2"/>
      <c r="DL3635" s="2"/>
      <c r="DM3635" s="2"/>
      <c r="DN3635" s="2"/>
      <c r="DO3635" s="2"/>
      <c r="DP3635" s="2"/>
      <c r="DQ3635" s="2"/>
      <c r="DR3635" s="2"/>
      <c r="DS3635" s="2"/>
      <c r="DT3635" s="2"/>
      <c r="DU3635" s="2"/>
      <c r="DV3635" s="2"/>
      <c r="DW3635" s="2"/>
      <c r="DX3635" s="2"/>
      <c r="DY3635" s="2"/>
      <c r="DZ3635" s="2"/>
      <c r="EA3635" s="2"/>
      <c r="EB3635" s="2"/>
      <c r="EC3635" s="2"/>
      <c r="ED3635" s="2"/>
      <c r="EE3635" s="2"/>
      <c r="EF3635" s="2"/>
      <c r="EG3635" s="2"/>
      <c r="EH3635" s="2"/>
      <c r="EI3635" s="2"/>
      <c r="EJ3635" s="2"/>
      <c r="EK3635" s="2"/>
      <c r="EL3635" s="2"/>
      <c r="EM3635" s="2"/>
      <c r="EN3635" s="2"/>
      <c r="EO3635" s="2"/>
      <c r="EP3635" s="2"/>
      <c r="EQ3635" s="2"/>
      <c r="ER3635" s="2"/>
      <c r="ES3635" s="2"/>
      <c r="ET3635" s="2"/>
      <c r="EU3635" s="2"/>
      <c r="EV3635" s="2"/>
      <c r="EW3635" s="2"/>
      <c r="EX3635" s="2"/>
      <c r="EY3635" s="2"/>
      <c r="EZ3635" s="2"/>
      <c r="FA3635" s="2"/>
      <c r="FB3635" s="2"/>
      <c r="FC3635" s="2"/>
      <c r="FD3635" s="2"/>
      <c r="FE3635" s="2"/>
      <c r="FF3635" s="2"/>
      <c r="FG3635" s="2"/>
      <c r="FH3635" s="2"/>
      <c r="FI3635" s="2"/>
      <c r="FJ3635" s="2"/>
      <c r="FK3635" s="2"/>
      <c r="FL3635" s="2"/>
      <c r="FM3635" s="2"/>
      <c r="FN3635" s="2"/>
      <c r="FO3635" s="2"/>
      <c r="FP3635" s="2"/>
      <c r="FQ3635" s="2"/>
      <c r="FR3635" s="2"/>
      <c r="FS3635" s="2"/>
      <c r="FT3635" s="2"/>
      <c r="FU3635" s="2"/>
      <c r="FV3635" s="2"/>
      <c r="FW3635" s="2"/>
      <c r="FX3635" s="2"/>
      <c r="FY3635" s="2"/>
      <c r="FZ3635" s="2"/>
      <c r="GA3635" s="2"/>
      <c r="GB3635" s="2"/>
      <c r="GC3635" s="2"/>
      <c r="GD3635" s="2"/>
      <c r="GE3635" s="2"/>
      <c r="GF3635" s="2"/>
      <c r="GG3635" s="2"/>
      <c r="GH3635" s="2"/>
      <c r="GI3635" s="2"/>
      <c r="GJ3635" s="2"/>
      <c r="GK3635" s="2"/>
      <c r="GL3635" s="2"/>
      <c r="GM3635" s="2"/>
      <c r="GN3635" s="2"/>
      <c r="GO3635" s="2"/>
      <c r="GP3635" s="2"/>
      <c r="GQ3635" s="2"/>
      <c r="GR3635" s="2"/>
      <c r="GS3635" s="2"/>
      <c r="GT3635" s="2"/>
      <c r="GU3635" s="2"/>
      <c r="GV3635" s="2"/>
      <c r="GW3635" s="2"/>
      <c r="GX3635" s="2"/>
      <c r="GY3635" s="2"/>
      <c r="GZ3635" s="2"/>
      <c r="HA3635" s="2"/>
      <c r="HB3635" s="2"/>
      <c r="HC3635" s="2"/>
      <c r="HD3635" s="2"/>
      <c r="HE3635" s="2"/>
      <c r="HF3635" s="2"/>
      <c r="HG3635" s="2"/>
      <c r="HH3635" s="2"/>
      <c r="HI3635" s="2"/>
      <c r="HJ3635" s="2"/>
      <c r="HK3635" s="2"/>
      <c r="HL3635" s="2"/>
      <c r="HM3635" s="2"/>
      <c r="HN3635" s="2"/>
      <c r="HO3635" s="2"/>
      <c r="HP3635" s="2"/>
      <c r="HQ3635" s="2"/>
      <c r="HR3635" s="2"/>
      <c r="HS3635" s="2"/>
      <c r="HT3635" s="2"/>
      <c r="HU3635" s="2"/>
      <c r="HV3635" s="2"/>
      <c r="HW3635" s="2"/>
      <c r="HX3635" s="2"/>
    </row>
    <row r="3636" s="1" customFormat="1" customHeight="1" outlineLevel="2" spans="1:5">
      <c r="A3636" s="12">
        <v>3633</v>
      </c>
      <c r="B3636" s="30" t="s">
        <v>4776</v>
      </c>
      <c r="C3636" s="28">
        <v>1</v>
      </c>
      <c r="D3636" s="30">
        <f t="shared" si="387"/>
        <v>190</v>
      </c>
      <c r="E3636" s="30" t="s">
        <v>4762</v>
      </c>
    </row>
    <row r="3637" s="1" customFormat="1" customHeight="1" outlineLevel="2" spans="1:5">
      <c r="A3637" s="12">
        <v>3634</v>
      </c>
      <c r="B3637" s="30" t="s">
        <v>4777</v>
      </c>
      <c r="C3637" s="28">
        <v>1</v>
      </c>
      <c r="D3637" s="30">
        <f t="shared" si="387"/>
        <v>190</v>
      </c>
      <c r="E3637" s="30" t="s">
        <v>4762</v>
      </c>
    </row>
    <row r="3638" s="1" customFormat="1" customHeight="1" outlineLevel="2" spans="1:5">
      <c r="A3638" s="12">
        <v>3635</v>
      </c>
      <c r="B3638" s="30" t="s">
        <v>4778</v>
      </c>
      <c r="C3638" s="28">
        <v>2</v>
      </c>
      <c r="D3638" s="29">
        <f>C3638*180</f>
        <v>360</v>
      </c>
      <c r="E3638" s="30" t="s">
        <v>4762</v>
      </c>
    </row>
    <row r="3639" s="1" customFormat="1" customHeight="1" outlineLevel="2" spans="1:5">
      <c r="A3639" s="12">
        <v>3636</v>
      </c>
      <c r="B3639" s="30" t="s">
        <v>4779</v>
      </c>
      <c r="C3639" s="28">
        <v>1</v>
      </c>
      <c r="D3639" s="30">
        <f t="shared" ref="D3639:D3643" si="388">C3639*190</f>
        <v>190</v>
      </c>
      <c r="E3639" s="30" t="s">
        <v>4762</v>
      </c>
    </row>
    <row r="3640" s="1" customFormat="1" customHeight="1" outlineLevel="2" spans="1:5">
      <c r="A3640" s="12">
        <v>3637</v>
      </c>
      <c r="B3640" s="22" t="s">
        <v>4780</v>
      </c>
      <c r="C3640" s="18">
        <v>1</v>
      </c>
      <c r="D3640" s="30">
        <f t="shared" si="388"/>
        <v>190</v>
      </c>
      <c r="E3640" s="30" t="s">
        <v>4762</v>
      </c>
    </row>
    <row r="3641" s="1" customFormat="1" customHeight="1" outlineLevel="2" spans="1:5">
      <c r="A3641" s="12">
        <v>3638</v>
      </c>
      <c r="B3641" s="53" t="s">
        <v>4781</v>
      </c>
      <c r="C3641" s="53">
        <v>4</v>
      </c>
      <c r="D3641" s="30">
        <f t="shared" ref="D3641:D3647" si="389">C3641*170</f>
        <v>680</v>
      </c>
      <c r="E3641" s="30" t="s">
        <v>4762</v>
      </c>
    </row>
    <row r="3642" s="1" customFormat="1" customHeight="1" outlineLevel="2" spans="1:5">
      <c r="A3642" s="12">
        <v>3639</v>
      </c>
      <c r="B3642" s="53" t="s">
        <v>4782</v>
      </c>
      <c r="C3642" s="53">
        <v>2</v>
      </c>
      <c r="D3642" s="29">
        <f>C3642*180</f>
        <v>360</v>
      </c>
      <c r="E3642" s="30" t="s">
        <v>4762</v>
      </c>
    </row>
    <row r="3643" s="1" customFormat="1" customHeight="1" outlineLevel="2" spans="1:5">
      <c r="A3643" s="12">
        <v>3640</v>
      </c>
      <c r="B3643" s="49" t="s">
        <v>4783</v>
      </c>
      <c r="C3643" s="69">
        <v>1</v>
      </c>
      <c r="D3643" s="30">
        <f t="shared" si="388"/>
        <v>190</v>
      </c>
      <c r="E3643" s="49" t="s">
        <v>4762</v>
      </c>
    </row>
    <row r="3644" s="1" customFormat="1" customHeight="1" outlineLevel="2" spans="1:5">
      <c r="A3644" s="12">
        <v>3641</v>
      </c>
      <c r="B3644" s="12" t="s">
        <v>4784</v>
      </c>
      <c r="C3644" s="12">
        <v>3</v>
      </c>
      <c r="D3644" s="30">
        <f t="shared" si="389"/>
        <v>510</v>
      </c>
      <c r="E3644" s="49" t="s">
        <v>4762</v>
      </c>
    </row>
    <row r="3645" s="1" customFormat="1" customHeight="1" outlineLevel="2" spans="1:5">
      <c r="A3645" s="12">
        <v>3642</v>
      </c>
      <c r="B3645" s="12" t="s">
        <v>4785</v>
      </c>
      <c r="C3645" s="12">
        <v>3</v>
      </c>
      <c r="D3645" s="30">
        <f t="shared" si="389"/>
        <v>510</v>
      </c>
      <c r="E3645" s="49" t="s">
        <v>4762</v>
      </c>
    </row>
    <row r="3646" s="1" customFormat="1" customHeight="1" outlineLevel="2" spans="1:5">
      <c r="A3646" s="12">
        <v>3643</v>
      </c>
      <c r="B3646" s="12" t="s">
        <v>4786</v>
      </c>
      <c r="C3646" s="12">
        <v>4</v>
      </c>
      <c r="D3646" s="30">
        <f t="shared" si="389"/>
        <v>680</v>
      </c>
      <c r="E3646" s="49" t="s">
        <v>4762</v>
      </c>
    </row>
    <row r="3647" s="1" customFormat="1" customHeight="1" outlineLevel="2" spans="1:5">
      <c r="A3647" s="12">
        <v>3644</v>
      </c>
      <c r="B3647" s="12" t="s">
        <v>4787</v>
      </c>
      <c r="C3647" s="12">
        <v>3</v>
      </c>
      <c r="D3647" s="30">
        <f t="shared" si="389"/>
        <v>510</v>
      </c>
      <c r="E3647" s="49" t="s">
        <v>4762</v>
      </c>
    </row>
    <row r="3648" s="1" customFormat="1" customHeight="1" outlineLevel="2" spans="1:5">
      <c r="A3648" s="12">
        <v>3645</v>
      </c>
      <c r="B3648" s="30" t="s">
        <v>4788</v>
      </c>
      <c r="C3648" s="28">
        <v>1</v>
      </c>
      <c r="D3648" s="30">
        <f t="shared" ref="D3648:D3651" si="390">C3648*190</f>
        <v>190</v>
      </c>
      <c r="E3648" s="30" t="s">
        <v>4789</v>
      </c>
    </row>
    <row r="3649" s="1" customFormat="1" customHeight="1" outlineLevel="2" spans="1:5">
      <c r="A3649" s="12">
        <v>3646</v>
      </c>
      <c r="B3649" s="30" t="s">
        <v>4790</v>
      </c>
      <c r="C3649" s="28">
        <v>2</v>
      </c>
      <c r="D3649" s="29">
        <f t="shared" ref="D3649:D3655" si="391">C3649*180</f>
        <v>360</v>
      </c>
      <c r="E3649" s="30" t="s">
        <v>4789</v>
      </c>
    </row>
    <row r="3650" s="1" customFormat="1" customHeight="1" outlineLevel="2" spans="1:5">
      <c r="A3650" s="12">
        <v>3647</v>
      </c>
      <c r="B3650" s="30" t="s">
        <v>4791</v>
      </c>
      <c r="C3650" s="28">
        <v>1</v>
      </c>
      <c r="D3650" s="30">
        <f t="shared" si="390"/>
        <v>190</v>
      </c>
      <c r="E3650" s="30" t="s">
        <v>4789</v>
      </c>
    </row>
    <row r="3651" s="1" customFormat="1" customHeight="1" outlineLevel="2" spans="1:5">
      <c r="A3651" s="12">
        <v>3648</v>
      </c>
      <c r="B3651" s="30" t="s">
        <v>4792</v>
      </c>
      <c r="C3651" s="28">
        <v>1</v>
      </c>
      <c r="D3651" s="30">
        <f t="shared" si="390"/>
        <v>190</v>
      </c>
      <c r="E3651" s="30" t="s">
        <v>4789</v>
      </c>
    </row>
    <row r="3652" s="1" customFormat="1" customHeight="1" outlineLevel="2" spans="1:5">
      <c r="A3652" s="12">
        <v>3649</v>
      </c>
      <c r="B3652" s="61" t="s">
        <v>4793</v>
      </c>
      <c r="C3652" s="28">
        <v>2</v>
      </c>
      <c r="D3652" s="29">
        <f t="shared" si="391"/>
        <v>360</v>
      </c>
      <c r="E3652" s="30" t="s">
        <v>4789</v>
      </c>
    </row>
    <row r="3653" s="1" customFormat="1" customHeight="1" outlineLevel="2" spans="1:5">
      <c r="A3653" s="12">
        <v>3650</v>
      </c>
      <c r="B3653" s="30" t="s">
        <v>4794</v>
      </c>
      <c r="C3653" s="28">
        <v>2</v>
      </c>
      <c r="D3653" s="29">
        <f t="shared" si="391"/>
        <v>360</v>
      </c>
      <c r="E3653" s="30" t="s">
        <v>4789</v>
      </c>
    </row>
    <row r="3654" s="1" customFormat="1" customHeight="1" outlineLevel="2" spans="1:5">
      <c r="A3654" s="12">
        <v>3651</v>
      </c>
      <c r="B3654" s="61" t="s">
        <v>4795</v>
      </c>
      <c r="C3654" s="28">
        <v>2</v>
      </c>
      <c r="D3654" s="29">
        <f t="shared" si="391"/>
        <v>360</v>
      </c>
      <c r="E3654" s="30" t="s">
        <v>4789</v>
      </c>
    </row>
    <row r="3655" s="1" customFormat="1" customHeight="1" outlineLevel="2" spans="1:5">
      <c r="A3655" s="12">
        <v>3652</v>
      </c>
      <c r="B3655" s="30" t="s">
        <v>4796</v>
      </c>
      <c r="C3655" s="28">
        <v>2</v>
      </c>
      <c r="D3655" s="29">
        <f t="shared" si="391"/>
        <v>360</v>
      </c>
      <c r="E3655" s="30" t="s">
        <v>4789</v>
      </c>
    </row>
    <row r="3656" s="1" customFormat="1" customHeight="1" outlineLevel="2" spans="1:5">
      <c r="A3656" s="12">
        <v>3653</v>
      </c>
      <c r="B3656" s="30" t="s">
        <v>4797</v>
      </c>
      <c r="C3656" s="28">
        <v>1</v>
      </c>
      <c r="D3656" s="30">
        <f t="shared" ref="D3656:D3660" si="392">C3656*190</f>
        <v>190</v>
      </c>
      <c r="E3656" s="30" t="s">
        <v>4789</v>
      </c>
    </row>
    <row r="3657" s="1" customFormat="1" customHeight="1" outlineLevel="2" spans="1:5">
      <c r="A3657" s="12">
        <v>3654</v>
      </c>
      <c r="B3657" s="30" t="s">
        <v>4798</v>
      </c>
      <c r="C3657" s="28">
        <v>2</v>
      </c>
      <c r="D3657" s="29">
        <f>C3657*180</f>
        <v>360</v>
      </c>
      <c r="E3657" s="30" t="s">
        <v>4789</v>
      </c>
    </row>
    <row r="3658" s="1" customFormat="1" customHeight="1" outlineLevel="2" spans="1:5">
      <c r="A3658" s="12">
        <v>3655</v>
      </c>
      <c r="B3658" s="61" t="s">
        <v>4799</v>
      </c>
      <c r="C3658" s="28">
        <v>1</v>
      </c>
      <c r="D3658" s="30">
        <f t="shared" si="392"/>
        <v>190</v>
      </c>
      <c r="E3658" s="30" t="s">
        <v>4789</v>
      </c>
    </row>
    <row r="3659" s="1" customFormat="1" customHeight="1" outlineLevel="2" spans="1:5">
      <c r="A3659" s="12">
        <v>3656</v>
      </c>
      <c r="B3659" s="30" t="s">
        <v>4800</v>
      </c>
      <c r="C3659" s="28">
        <v>1</v>
      </c>
      <c r="D3659" s="30">
        <f t="shared" si="392"/>
        <v>190</v>
      </c>
      <c r="E3659" s="30" t="s">
        <v>4789</v>
      </c>
    </row>
    <row r="3660" s="1" customFormat="1" customHeight="1" outlineLevel="2" spans="1:5">
      <c r="A3660" s="12">
        <v>3657</v>
      </c>
      <c r="B3660" s="61" t="s">
        <v>4801</v>
      </c>
      <c r="C3660" s="28">
        <v>1</v>
      </c>
      <c r="D3660" s="30">
        <f t="shared" si="392"/>
        <v>190</v>
      </c>
      <c r="E3660" s="30" t="s">
        <v>4789</v>
      </c>
    </row>
    <row r="3661" s="1" customFormat="1" customHeight="1" outlineLevel="2" spans="1:5">
      <c r="A3661" s="12">
        <v>3658</v>
      </c>
      <c r="B3661" s="12" t="s">
        <v>4802</v>
      </c>
      <c r="C3661" s="12">
        <v>2</v>
      </c>
      <c r="D3661" s="29">
        <f>C3661*180</f>
        <v>360</v>
      </c>
      <c r="E3661" s="12" t="s">
        <v>4789</v>
      </c>
    </row>
    <row r="3662" s="1" customFormat="1" customHeight="1" outlineLevel="2" spans="1:5">
      <c r="A3662" s="12">
        <v>3659</v>
      </c>
      <c r="B3662" s="12" t="s">
        <v>4803</v>
      </c>
      <c r="C3662" s="12">
        <v>1</v>
      </c>
      <c r="D3662" s="30">
        <f t="shared" ref="D3662:D3673" si="393">C3662*190</f>
        <v>190</v>
      </c>
      <c r="E3662" s="49" t="s">
        <v>4789</v>
      </c>
    </row>
    <row r="3663" s="1" customFormat="1" customHeight="1" outlineLevel="2" spans="1:5">
      <c r="A3663" s="12">
        <v>3660</v>
      </c>
      <c r="B3663" s="12" t="s">
        <v>4804</v>
      </c>
      <c r="C3663" s="12">
        <v>1</v>
      </c>
      <c r="D3663" s="30">
        <f t="shared" si="393"/>
        <v>190</v>
      </c>
      <c r="E3663" s="49" t="s">
        <v>4789</v>
      </c>
    </row>
    <row r="3664" s="1" customFormat="1" customHeight="1" outlineLevel="2" spans="1:5">
      <c r="A3664" s="12">
        <v>3661</v>
      </c>
      <c r="B3664" s="30" t="s">
        <v>4805</v>
      </c>
      <c r="C3664" s="28">
        <v>2</v>
      </c>
      <c r="D3664" s="29">
        <f>C3664*180</f>
        <v>360</v>
      </c>
      <c r="E3664" s="30" t="s">
        <v>4806</v>
      </c>
    </row>
    <row r="3665" s="1" customFormat="1" customHeight="1" outlineLevel="2" spans="1:5">
      <c r="A3665" s="12">
        <v>3662</v>
      </c>
      <c r="B3665" s="30" t="s">
        <v>4807</v>
      </c>
      <c r="C3665" s="28">
        <v>1</v>
      </c>
      <c r="D3665" s="30">
        <f t="shared" si="393"/>
        <v>190</v>
      </c>
      <c r="E3665" s="30" t="s">
        <v>4806</v>
      </c>
    </row>
    <row r="3666" s="1" customFormat="1" customHeight="1" outlineLevel="2" spans="1:5">
      <c r="A3666" s="12">
        <v>3663</v>
      </c>
      <c r="B3666" s="30" t="s">
        <v>4808</v>
      </c>
      <c r="C3666" s="28">
        <v>1</v>
      </c>
      <c r="D3666" s="30">
        <f t="shared" si="393"/>
        <v>190</v>
      </c>
      <c r="E3666" s="30" t="s">
        <v>4806</v>
      </c>
    </row>
    <row r="3667" s="1" customFormat="1" customHeight="1" outlineLevel="2" spans="1:5">
      <c r="A3667" s="12">
        <v>3664</v>
      </c>
      <c r="B3667" s="30" t="s">
        <v>4809</v>
      </c>
      <c r="C3667" s="28">
        <v>1</v>
      </c>
      <c r="D3667" s="30">
        <f t="shared" si="393"/>
        <v>190</v>
      </c>
      <c r="E3667" s="30" t="s">
        <v>4806</v>
      </c>
    </row>
    <row r="3668" s="1" customFormat="1" customHeight="1" outlineLevel="2" spans="1:5">
      <c r="A3668" s="12">
        <v>3665</v>
      </c>
      <c r="B3668" s="30" t="s">
        <v>4810</v>
      </c>
      <c r="C3668" s="28">
        <v>1</v>
      </c>
      <c r="D3668" s="30">
        <f t="shared" si="393"/>
        <v>190</v>
      </c>
      <c r="E3668" s="30" t="s">
        <v>4806</v>
      </c>
    </row>
    <row r="3669" s="1" customFormat="1" customHeight="1" outlineLevel="2" spans="1:5">
      <c r="A3669" s="12">
        <v>3666</v>
      </c>
      <c r="B3669" s="30" t="s">
        <v>4811</v>
      </c>
      <c r="C3669" s="28">
        <v>1</v>
      </c>
      <c r="D3669" s="30">
        <f t="shared" si="393"/>
        <v>190</v>
      </c>
      <c r="E3669" s="30" t="s">
        <v>4806</v>
      </c>
    </row>
    <row r="3670" s="1" customFormat="1" customHeight="1" outlineLevel="2" spans="1:5">
      <c r="A3670" s="12">
        <v>3667</v>
      </c>
      <c r="B3670" s="30" t="s">
        <v>2939</v>
      </c>
      <c r="C3670" s="28">
        <v>1</v>
      </c>
      <c r="D3670" s="30">
        <f t="shared" si="393"/>
        <v>190</v>
      </c>
      <c r="E3670" s="30" t="s">
        <v>4806</v>
      </c>
    </row>
    <row r="3671" s="1" customFormat="1" customHeight="1" outlineLevel="2" spans="1:5">
      <c r="A3671" s="12">
        <v>3668</v>
      </c>
      <c r="B3671" s="67" t="s">
        <v>4812</v>
      </c>
      <c r="C3671" s="28">
        <v>1</v>
      </c>
      <c r="D3671" s="30">
        <f t="shared" si="393"/>
        <v>190</v>
      </c>
      <c r="E3671" s="30" t="s">
        <v>4806</v>
      </c>
    </row>
    <row r="3672" s="1" customFormat="1" customHeight="1" outlineLevel="2" spans="1:5">
      <c r="A3672" s="12">
        <v>3669</v>
      </c>
      <c r="B3672" s="67" t="s">
        <v>4813</v>
      </c>
      <c r="C3672" s="28">
        <v>1</v>
      </c>
      <c r="D3672" s="30">
        <f t="shared" si="393"/>
        <v>190</v>
      </c>
      <c r="E3672" s="30" t="s">
        <v>4806</v>
      </c>
    </row>
    <row r="3673" s="1" customFormat="1" customHeight="1" outlineLevel="2" spans="1:5">
      <c r="A3673" s="12">
        <v>3670</v>
      </c>
      <c r="B3673" s="30" t="s">
        <v>4814</v>
      </c>
      <c r="C3673" s="28">
        <v>1</v>
      </c>
      <c r="D3673" s="30">
        <f t="shared" si="393"/>
        <v>190</v>
      </c>
      <c r="E3673" s="30" t="s">
        <v>4806</v>
      </c>
    </row>
    <row r="3674" s="1" customFormat="1" customHeight="1" outlineLevel="2" spans="1:5">
      <c r="A3674" s="12">
        <v>3671</v>
      </c>
      <c r="B3674" s="29" t="s">
        <v>4815</v>
      </c>
      <c r="C3674" s="41">
        <v>2</v>
      </c>
      <c r="D3674" s="29">
        <f t="shared" ref="D3674:D3676" si="394">C3674*180</f>
        <v>360</v>
      </c>
      <c r="E3674" s="30" t="s">
        <v>4806</v>
      </c>
    </row>
    <row r="3675" s="1" customFormat="1" customHeight="1" outlineLevel="2" spans="1:5">
      <c r="A3675" s="12">
        <v>3672</v>
      </c>
      <c r="B3675" s="57" t="s">
        <v>4816</v>
      </c>
      <c r="C3675" s="41">
        <v>2</v>
      </c>
      <c r="D3675" s="29">
        <f t="shared" si="394"/>
        <v>360</v>
      </c>
      <c r="E3675" s="30" t="s">
        <v>4806</v>
      </c>
    </row>
    <row r="3676" s="1" customFormat="1" customHeight="1" outlineLevel="2" spans="1:5">
      <c r="A3676" s="12">
        <v>3673</v>
      </c>
      <c r="B3676" s="57" t="s">
        <v>4817</v>
      </c>
      <c r="C3676" s="28">
        <v>2</v>
      </c>
      <c r="D3676" s="29">
        <f t="shared" si="394"/>
        <v>360</v>
      </c>
      <c r="E3676" s="57" t="s">
        <v>4806</v>
      </c>
    </row>
    <row r="3677" s="1" customFormat="1" customHeight="1" outlineLevel="2" spans="1:5">
      <c r="A3677" s="12">
        <v>3674</v>
      </c>
      <c r="B3677" s="12" t="s">
        <v>4818</v>
      </c>
      <c r="C3677" s="12">
        <v>1</v>
      </c>
      <c r="D3677" s="30">
        <f t="shared" ref="D3677:D3684" si="395">C3677*190</f>
        <v>190</v>
      </c>
      <c r="E3677" s="49" t="s">
        <v>4806</v>
      </c>
    </row>
    <row r="3678" s="1" customFormat="1" customHeight="1" outlineLevel="2" spans="1:5">
      <c r="A3678" s="12">
        <v>3675</v>
      </c>
      <c r="B3678" s="30" t="s">
        <v>4819</v>
      </c>
      <c r="C3678" s="28">
        <v>1</v>
      </c>
      <c r="D3678" s="30">
        <f t="shared" si="395"/>
        <v>190</v>
      </c>
      <c r="E3678" s="30" t="s">
        <v>4820</v>
      </c>
    </row>
    <row r="3679" s="1" customFormat="1" customHeight="1" outlineLevel="2" spans="1:5">
      <c r="A3679" s="12">
        <v>3676</v>
      </c>
      <c r="B3679" s="30" t="s">
        <v>4821</v>
      </c>
      <c r="C3679" s="28">
        <v>1</v>
      </c>
      <c r="D3679" s="30">
        <f t="shared" si="395"/>
        <v>190</v>
      </c>
      <c r="E3679" s="30" t="s">
        <v>4820</v>
      </c>
    </row>
    <row r="3680" s="1" customFormat="1" customHeight="1" outlineLevel="2" spans="1:5">
      <c r="A3680" s="12">
        <v>3677</v>
      </c>
      <c r="B3680" s="30" t="s">
        <v>4822</v>
      </c>
      <c r="C3680" s="28">
        <v>1</v>
      </c>
      <c r="D3680" s="30">
        <f t="shared" si="395"/>
        <v>190</v>
      </c>
      <c r="E3680" s="30" t="s">
        <v>4820</v>
      </c>
    </row>
    <row r="3681" s="1" customFormat="1" customHeight="1" outlineLevel="2" spans="1:5">
      <c r="A3681" s="12">
        <v>3678</v>
      </c>
      <c r="B3681" s="30" t="s">
        <v>4823</v>
      </c>
      <c r="C3681" s="28">
        <v>1</v>
      </c>
      <c r="D3681" s="30">
        <f t="shared" si="395"/>
        <v>190</v>
      </c>
      <c r="E3681" s="30" t="s">
        <v>4820</v>
      </c>
    </row>
    <row r="3682" s="1" customFormat="1" customHeight="1" outlineLevel="2" spans="1:5">
      <c r="A3682" s="12">
        <v>3679</v>
      </c>
      <c r="B3682" s="30" t="s">
        <v>4824</v>
      </c>
      <c r="C3682" s="28">
        <v>1</v>
      </c>
      <c r="D3682" s="30">
        <f t="shared" si="395"/>
        <v>190</v>
      </c>
      <c r="E3682" s="30" t="s">
        <v>4820</v>
      </c>
    </row>
    <row r="3683" s="1" customFormat="1" customHeight="1" outlineLevel="2" spans="1:5">
      <c r="A3683" s="12">
        <v>3680</v>
      </c>
      <c r="B3683" s="30" t="s">
        <v>4825</v>
      </c>
      <c r="C3683" s="28">
        <v>1</v>
      </c>
      <c r="D3683" s="30">
        <f t="shared" si="395"/>
        <v>190</v>
      </c>
      <c r="E3683" s="30" t="s">
        <v>4820</v>
      </c>
    </row>
    <row r="3684" s="1" customFormat="1" customHeight="1" outlineLevel="2" spans="1:5">
      <c r="A3684" s="12">
        <v>3681</v>
      </c>
      <c r="B3684" s="30" t="s">
        <v>4826</v>
      </c>
      <c r="C3684" s="28">
        <v>1</v>
      </c>
      <c r="D3684" s="30">
        <f t="shared" si="395"/>
        <v>190</v>
      </c>
      <c r="E3684" s="30" t="s">
        <v>4820</v>
      </c>
    </row>
    <row r="3685" s="1" customFormat="1" customHeight="1" outlineLevel="2" spans="1:5">
      <c r="A3685" s="12">
        <v>3682</v>
      </c>
      <c r="B3685" s="60" t="s">
        <v>4827</v>
      </c>
      <c r="C3685" s="30">
        <v>2</v>
      </c>
      <c r="D3685" s="29">
        <f t="shared" ref="D3685:D3688" si="396">C3685*180</f>
        <v>360</v>
      </c>
      <c r="E3685" s="30" t="s">
        <v>4820</v>
      </c>
    </row>
    <row r="3686" s="1" customFormat="1" customHeight="1" outlineLevel="2" spans="1:5">
      <c r="A3686" s="12">
        <v>3683</v>
      </c>
      <c r="B3686" s="60" t="s">
        <v>4828</v>
      </c>
      <c r="C3686" s="30">
        <v>2</v>
      </c>
      <c r="D3686" s="29">
        <f t="shared" si="396"/>
        <v>360</v>
      </c>
      <c r="E3686" s="30" t="s">
        <v>4820</v>
      </c>
    </row>
    <row r="3687" s="1" customFormat="1" customHeight="1" outlineLevel="2" spans="1:5">
      <c r="A3687" s="12">
        <v>3684</v>
      </c>
      <c r="B3687" s="60" t="s">
        <v>4829</v>
      </c>
      <c r="C3687" s="30">
        <v>1</v>
      </c>
      <c r="D3687" s="30">
        <f t="shared" ref="D3687:D3690" si="397">C3687*190</f>
        <v>190</v>
      </c>
      <c r="E3687" s="30" t="s">
        <v>4820</v>
      </c>
    </row>
    <row r="3688" s="1" customFormat="1" customHeight="1" outlineLevel="2" spans="1:5">
      <c r="A3688" s="12">
        <v>3685</v>
      </c>
      <c r="B3688" s="60" t="s">
        <v>4830</v>
      </c>
      <c r="C3688" s="30">
        <v>2</v>
      </c>
      <c r="D3688" s="29">
        <f t="shared" si="396"/>
        <v>360</v>
      </c>
      <c r="E3688" s="30" t="s">
        <v>4820</v>
      </c>
    </row>
    <row r="3689" s="1" customFormat="1" customHeight="1" outlineLevel="2" spans="1:5">
      <c r="A3689" s="12">
        <v>3686</v>
      </c>
      <c r="B3689" s="60" t="s">
        <v>4831</v>
      </c>
      <c r="C3689" s="68">
        <v>1</v>
      </c>
      <c r="D3689" s="30">
        <f t="shared" si="397"/>
        <v>190</v>
      </c>
      <c r="E3689" s="30" t="s">
        <v>4820</v>
      </c>
    </row>
    <row r="3690" s="1" customFormat="1" customHeight="1" outlineLevel="2" spans="1:5">
      <c r="A3690" s="12">
        <v>3687</v>
      </c>
      <c r="B3690" s="60" t="s">
        <v>4832</v>
      </c>
      <c r="C3690" s="68">
        <v>1</v>
      </c>
      <c r="D3690" s="30">
        <f t="shared" si="397"/>
        <v>190</v>
      </c>
      <c r="E3690" s="30" t="s">
        <v>4820</v>
      </c>
    </row>
    <row r="3691" s="1" customFormat="1" customHeight="1" outlineLevel="2" spans="1:5">
      <c r="A3691" s="12">
        <v>3688</v>
      </c>
      <c r="B3691" s="60" t="s">
        <v>4833</v>
      </c>
      <c r="C3691" s="30">
        <v>2</v>
      </c>
      <c r="D3691" s="29">
        <f t="shared" ref="D3691:D3694" si="398">C3691*180</f>
        <v>360</v>
      </c>
      <c r="E3691" s="30" t="s">
        <v>4820</v>
      </c>
    </row>
    <row r="3692" s="1" customFormat="1" customHeight="1" outlineLevel="2" spans="1:5">
      <c r="A3692" s="12">
        <v>3689</v>
      </c>
      <c r="B3692" s="60" t="s">
        <v>4834</v>
      </c>
      <c r="C3692" s="68">
        <v>1</v>
      </c>
      <c r="D3692" s="30">
        <f t="shared" ref="D3692:D3697" si="399">C3692*190</f>
        <v>190</v>
      </c>
      <c r="E3692" s="30" t="s">
        <v>4820</v>
      </c>
    </row>
    <row r="3693" s="1" customFormat="1" customHeight="1" outlineLevel="2" spans="1:5">
      <c r="A3693" s="12">
        <v>3690</v>
      </c>
      <c r="B3693" s="58" t="s">
        <v>4835</v>
      </c>
      <c r="C3693" s="59">
        <v>2</v>
      </c>
      <c r="D3693" s="29">
        <f t="shared" si="398"/>
        <v>360</v>
      </c>
      <c r="E3693" s="58" t="s">
        <v>4820</v>
      </c>
    </row>
    <row r="3694" s="1" customFormat="1" customHeight="1" outlineLevel="2" spans="1:5">
      <c r="A3694" s="12">
        <v>3691</v>
      </c>
      <c r="B3694" s="58" t="s">
        <v>4836</v>
      </c>
      <c r="C3694" s="59">
        <v>2</v>
      </c>
      <c r="D3694" s="29">
        <f t="shared" si="398"/>
        <v>360</v>
      </c>
      <c r="E3694" s="58" t="s">
        <v>4820</v>
      </c>
    </row>
    <row r="3695" s="1" customFormat="1" customHeight="1" outlineLevel="2" spans="1:5">
      <c r="A3695" s="12">
        <v>3692</v>
      </c>
      <c r="B3695" s="70" t="s">
        <v>4837</v>
      </c>
      <c r="C3695" s="56">
        <v>4</v>
      </c>
      <c r="D3695" s="30">
        <f>C3695*170</f>
        <v>680</v>
      </c>
      <c r="E3695" s="70" t="s">
        <v>4820</v>
      </c>
    </row>
    <row r="3696" s="1" customFormat="1" customHeight="1" outlineLevel="2" spans="1:5">
      <c r="A3696" s="12">
        <v>3693</v>
      </c>
      <c r="B3696" s="70" t="s">
        <v>4838</v>
      </c>
      <c r="C3696" s="56">
        <v>1</v>
      </c>
      <c r="D3696" s="30">
        <f t="shared" si="399"/>
        <v>190</v>
      </c>
      <c r="E3696" s="70" t="s">
        <v>4820</v>
      </c>
    </row>
    <row r="3697" s="1" customFormat="1" customHeight="1" outlineLevel="2" spans="1:5">
      <c r="A3697" s="12">
        <v>3694</v>
      </c>
      <c r="B3697" s="70" t="s">
        <v>4839</v>
      </c>
      <c r="C3697" s="56">
        <v>1</v>
      </c>
      <c r="D3697" s="30">
        <f t="shared" si="399"/>
        <v>190</v>
      </c>
      <c r="E3697" s="70" t="s">
        <v>4820</v>
      </c>
    </row>
    <row r="3698" s="1" customFormat="1" customHeight="1" outlineLevel="2" spans="1:5">
      <c r="A3698" s="12">
        <v>3695</v>
      </c>
      <c r="B3698" s="70" t="s">
        <v>4840</v>
      </c>
      <c r="C3698" s="56">
        <v>2</v>
      </c>
      <c r="D3698" s="29">
        <f t="shared" ref="D3698:D3703" si="400">C3698*180</f>
        <v>360</v>
      </c>
      <c r="E3698" s="70" t="s">
        <v>4820</v>
      </c>
    </row>
    <row r="3699" s="1" customFormat="1" customHeight="1" outlineLevel="2" spans="1:5">
      <c r="A3699" s="12">
        <v>3696</v>
      </c>
      <c r="B3699" s="24" t="s">
        <v>4841</v>
      </c>
      <c r="C3699" s="56">
        <v>2</v>
      </c>
      <c r="D3699" s="29">
        <f t="shared" si="400"/>
        <v>360</v>
      </c>
      <c r="E3699" s="70" t="s">
        <v>4820</v>
      </c>
    </row>
    <row r="3700" s="1" customFormat="1" customHeight="1" outlineLevel="2" spans="1:5">
      <c r="A3700" s="12">
        <v>3697</v>
      </c>
      <c r="B3700" s="30" t="s">
        <v>4842</v>
      </c>
      <c r="C3700" s="28">
        <v>1</v>
      </c>
      <c r="D3700" s="30">
        <f t="shared" ref="D3700:D3702" si="401">C3700*190</f>
        <v>190</v>
      </c>
      <c r="E3700" s="30" t="s">
        <v>4843</v>
      </c>
    </row>
    <row r="3701" s="1" customFormat="1" customHeight="1" outlineLevel="2" spans="1:5">
      <c r="A3701" s="12">
        <v>3698</v>
      </c>
      <c r="B3701" s="30" t="s">
        <v>4844</v>
      </c>
      <c r="C3701" s="28">
        <v>1</v>
      </c>
      <c r="D3701" s="30">
        <f t="shared" si="401"/>
        <v>190</v>
      </c>
      <c r="E3701" s="30" t="s">
        <v>4843</v>
      </c>
    </row>
    <row r="3702" s="1" customFormat="1" customHeight="1" outlineLevel="2" spans="1:5">
      <c r="A3702" s="12">
        <v>3699</v>
      </c>
      <c r="B3702" s="30" t="s">
        <v>4845</v>
      </c>
      <c r="C3702" s="28">
        <v>1</v>
      </c>
      <c r="D3702" s="30">
        <f t="shared" si="401"/>
        <v>190</v>
      </c>
      <c r="E3702" s="30" t="s">
        <v>4843</v>
      </c>
    </row>
    <row r="3703" s="1" customFormat="1" customHeight="1" outlineLevel="2" spans="1:5">
      <c r="A3703" s="12">
        <v>3700</v>
      </c>
      <c r="B3703" s="30" t="s">
        <v>4846</v>
      </c>
      <c r="C3703" s="28">
        <v>2</v>
      </c>
      <c r="D3703" s="29">
        <f t="shared" si="400"/>
        <v>360</v>
      </c>
      <c r="E3703" s="30" t="s">
        <v>4843</v>
      </c>
    </row>
    <row r="3704" s="1" customFormat="1" customHeight="1" outlineLevel="2" spans="1:5">
      <c r="A3704" s="12">
        <v>3701</v>
      </c>
      <c r="B3704" s="30" t="s">
        <v>4847</v>
      </c>
      <c r="C3704" s="28">
        <v>1</v>
      </c>
      <c r="D3704" s="30">
        <f>C3704*190</f>
        <v>190</v>
      </c>
      <c r="E3704" s="30" t="s">
        <v>4843</v>
      </c>
    </row>
    <row r="3705" s="1" customFormat="1" customHeight="1" outlineLevel="2" spans="1:5">
      <c r="A3705" s="12">
        <v>3702</v>
      </c>
      <c r="B3705" s="30" t="s">
        <v>4848</v>
      </c>
      <c r="C3705" s="28">
        <v>2</v>
      </c>
      <c r="D3705" s="29">
        <f t="shared" ref="D3705:D3710" si="402">C3705*180</f>
        <v>360</v>
      </c>
      <c r="E3705" s="30" t="s">
        <v>4843</v>
      </c>
    </row>
    <row r="3706" s="1" customFormat="1" customHeight="1" outlineLevel="2" spans="1:5">
      <c r="A3706" s="12">
        <v>3703</v>
      </c>
      <c r="B3706" s="30" t="s">
        <v>4849</v>
      </c>
      <c r="C3706" s="28">
        <v>2</v>
      </c>
      <c r="D3706" s="29">
        <f t="shared" si="402"/>
        <v>360</v>
      </c>
      <c r="E3706" s="30" t="s">
        <v>4843</v>
      </c>
    </row>
    <row r="3707" s="1" customFormat="1" customHeight="1" outlineLevel="2" spans="1:5">
      <c r="A3707" s="12">
        <v>3704</v>
      </c>
      <c r="B3707" s="30" t="s">
        <v>4850</v>
      </c>
      <c r="C3707" s="28">
        <v>2</v>
      </c>
      <c r="D3707" s="29">
        <f t="shared" si="402"/>
        <v>360</v>
      </c>
      <c r="E3707" s="30" t="s">
        <v>4843</v>
      </c>
    </row>
    <row r="3708" s="1" customFormat="1" customHeight="1" outlineLevel="2" spans="1:5">
      <c r="A3708" s="12">
        <v>3705</v>
      </c>
      <c r="B3708" s="30" t="s">
        <v>4851</v>
      </c>
      <c r="C3708" s="28">
        <v>2</v>
      </c>
      <c r="D3708" s="29">
        <f t="shared" si="402"/>
        <v>360</v>
      </c>
      <c r="E3708" s="30" t="s">
        <v>4843</v>
      </c>
    </row>
    <row r="3709" s="1" customFormat="1" customHeight="1" outlineLevel="2" spans="1:5">
      <c r="A3709" s="12">
        <v>3706</v>
      </c>
      <c r="B3709" s="30" t="s">
        <v>4852</v>
      </c>
      <c r="C3709" s="28">
        <v>2</v>
      </c>
      <c r="D3709" s="29">
        <f t="shared" si="402"/>
        <v>360</v>
      </c>
      <c r="E3709" s="30" t="s">
        <v>4843</v>
      </c>
    </row>
    <row r="3710" s="1" customFormat="1" customHeight="1" outlineLevel="2" spans="1:5">
      <c r="A3710" s="12">
        <v>3707</v>
      </c>
      <c r="B3710" s="30" t="s">
        <v>4853</v>
      </c>
      <c r="C3710" s="30">
        <v>2</v>
      </c>
      <c r="D3710" s="29">
        <f t="shared" si="402"/>
        <v>360</v>
      </c>
      <c r="E3710" s="30" t="s">
        <v>4843</v>
      </c>
    </row>
    <row r="3711" s="1" customFormat="1" customHeight="1" outlineLevel="2" spans="1:5">
      <c r="A3711" s="12">
        <v>3708</v>
      </c>
      <c r="B3711" s="23" t="s">
        <v>4854</v>
      </c>
      <c r="C3711" s="68">
        <v>1</v>
      </c>
      <c r="D3711" s="30">
        <f>C3711*190</f>
        <v>190</v>
      </c>
      <c r="E3711" s="30" t="s">
        <v>4843</v>
      </c>
    </row>
    <row r="3712" s="1" customFormat="1" customHeight="1" outlineLevel="2" spans="1:5">
      <c r="A3712" s="12">
        <v>3709</v>
      </c>
      <c r="B3712" s="23" t="s">
        <v>4855</v>
      </c>
      <c r="C3712" s="30">
        <v>2</v>
      </c>
      <c r="D3712" s="29">
        <f t="shared" ref="D3712:D3715" si="403">C3712*180</f>
        <v>360</v>
      </c>
      <c r="E3712" s="30" t="s">
        <v>4843</v>
      </c>
    </row>
    <row r="3713" s="1" customFormat="1" customHeight="1" outlineLevel="2" spans="1:5">
      <c r="A3713" s="12">
        <v>3710</v>
      </c>
      <c r="B3713" s="12" t="s">
        <v>4856</v>
      </c>
      <c r="C3713" s="30">
        <v>2</v>
      </c>
      <c r="D3713" s="29">
        <f t="shared" si="403"/>
        <v>360</v>
      </c>
      <c r="E3713" s="30" t="s">
        <v>4843</v>
      </c>
    </row>
    <row r="3714" s="1" customFormat="1" customHeight="1" outlineLevel="2" spans="1:5">
      <c r="A3714" s="12">
        <v>3711</v>
      </c>
      <c r="B3714" s="23" t="s">
        <v>4857</v>
      </c>
      <c r="C3714" s="29">
        <v>5</v>
      </c>
      <c r="D3714" s="30">
        <f>C3714*170</f>
        <v>850</v>
      </c>
      <c r="E3714" s="30" t="s">
        <v>4843</v>
      </c>
    </row>
    <row r="3715" s="1" customFormat="1" customHeight="1" outlineLevel="2" spans="1:5">
      <c r="A3715" s="12">
        <v>3712</v>
      </c>
      <c r="B3715" s="23" t="s">
        <v>4858</v>
      </c>
      <c r="C3715" s="30">
        <v>2</v>
      </c>
      <c r="D3715" s="29">
        <f t="shared" si="403"/>
        <v>360</v>
      </c>
      <c r="E3715" s="30" t="s">
        <v>4843</v>
      </c>
    </row>
    <row r="3716" s="1" customFormat="1" customHeight="1" outlineLevel="2" spans="1:5">
      <c r="A3716" s="12">
        <v>3713</v>
      </c>
      <c r="B3716" s="23" t="s">
        <v>4859</v>
      </c>
      <c r="C3716" s="68">
        <v>1</v>
      </c>
      <c r="D3716" s="30">
        <f t="shared" ref="D3716:D3718" si="404">C3716*190</f>
        <v>190</v>
      </c>
      <c r="E3716" s="30" t="s">
        <v>4843</v>
      </c>
    </row>
    <row r="3717" s="1" customFormat="1" customHeight="1" outlineLevel="2" spans="1:5">
      <c r="A3717" s="12">
        <v>3714</v>
      </c>
      <c r="B3717" s="23" t="s">
        <v>4860</v>
      </c>
      <c r="C3717" s="68">
        <v>1</v>
      </c>
      <c r="D3717" s="30">
        <f t="shared" si="404"/>
        <v>190</v>
      </c>
      <c r="E3717" s="30" t="s">
        <v>4843</v>
      </c>
    </row>
    <row r="3718" s="1" customFormat="1" customHeight="1" outlineLevel="2" spans="1:5">
      <c r="A3718" s="12">
        <v>3715</v>
      </c>
      <c r="B3718" s="12" t="s">
        <v>4861</v>
      </c>
      <c r="C3718" s="68">
        <v>1</v>
      </c>
      <c r="D3718" s="30">
        <f t="shared" si="404"/>
        <v>190</v>
      </c>
      <c r="E3718" s="30" t="s">
        <v>4843</v>
      </c>
    </row>
    <row r="3719" s="1" customFormat="1" customHeight="1" outlineLevel="2" spans="1:5">
      <c r="A3719" s="12">
        <v>3716</v>
      </c>
      <c r="B3719" s="60" t="s">
        <v>4862</v>
      </c>
      <c r="C3719" s="30">
        <v>2</v>
      </c>
      <c r="D3719" s="29">
        <f>C3719*180</f>
        <v>360</v>
      </c>
      <c r="E3719" s="30" t="s">
        <v>4843</v>
      </c>
    </row>
    <row r="3720" s="1" customFormat="1" customHeight="1" outlineLevel="2" spans="1:5">
      <c r="A3720" s="12">
        <v>3717</v>
      </c>
      <c r="B3720" s="23" t="s">
        <v>4863</v>
      </c>
      <c r="C3720" s="68">
        <v>1</v>
      </c>
      <c r="D3720" s="30">
        <f t="shared" ref="D3720:D3724" si="405">C3720*190</f>
        <v>190</v>
      </c>
      <c r="E3720" s="30" t="s">
        <v>4843</v>
      </c>
    </row>
    <row r="3721" s="1" customFormat="1" customHeight="1" outlineLevel="2" spans="1:5">
      <c r="A3721" s="12">
        <v>3718</v>
      </c>
      <c r="B3721" s="23" t="s">
        <v>4864</v>
      </c>
      <c r="C3721" s="68">
        <v>1</v>
      </c>
      <c r="D3721" s="30">
        <f t="shared" si="405"/>
        <v>190</v>
      </c>
      <c r="E3721" s="30" t="s">
        <v>4843</v>
      </c>
    </row>
    <row r="3722" s="1" customFormat="1" customHeight="1" outlineLevel="2" spans="1:5">
      <c r="A3722" s="12">
        <v>3719</v>
      </c>
      <c r="B3722" s="70" t="s">
        <v>4865</v>
      </c>
      <c r="C3722" s="56">
        <v>1</v>
      </c>
      <c r="D3722" s="30">
        <f t="shared" si="405"/>
        <v>190</v>
      </c>
      <c r="E3722" s="70" t="s">
        <v>4843</v>
      </c>
    </row>
    <row r="3723" s="1" customFormat="1" customHeight="1" outlineLevel="2" spans="1:5">
      <c r="A3723" s="12">
        <v>3720</v>
      </c>
      <c r="B3723" s="30" t="s">
        <v>4866</v>
      </c>
      <c r="C3723" s="28">
        <v>1</v>
      </c>
      <c r="D3723" s="30">
        <f t="shared" si="405"/>
        <v>190</v>
      </c>
      <c r="E3723" s="22" t="s">
        <v>4867</v>
      </c>
    </row>
    <row r="3724" s="1" customFormat="1" customHeight="1" outlineLevel="2" spans="1:5">
      <c r="A3724" s="12">
        <v>3721</v>
      </c>
      <c r="B3724" s="30" t="s">
        <v>4868</v>
      </c>
      <c r="C3724" s="28">
        <v>1</v>
      </c>
      <c r="D3724" s="30">
        <f t="shared" si="405"/>
        <v>190</v>
      </c>
      <c r="E3724" s="22" t="s">
        <v>4867</v>
      </c>
    </row>
    <row r="3725" s="1" customFormat="1" customHeight="1" outlineLevel="2" spans="1:5">
      <c r="A3725" s="12">
        <v>3722</v>
      </c>
      <c r="B3725" s="30" t="s">
        <v>4869</v>
      </c>
      <c r="C3725" s="28">
        <v>2</v>
      </c>
      <c r="D3725" s="29">
        <f>C3725*180</f>
        <v>360</v>
      </c>
      <c r="E3725" s="22" t="s">
        <v>4867</v>
      </c>
    </row>
    <row r="3726" s="1" customFormat="1" customHeight="1" outlineLevel="2" spans="1:5">
      <c r="A3726" s="12">
        <v>3723</v>
      </c>
      <c r="B3726" s="30" t="s">
        <v>4870</v>
      </c>
      <c r="C3726" s="28">
        <v>1</v>
      </c>
      <c r="D3726" s="30">
        <f t="shared" ref="D3726:D3731" si="406">C3726*190</f>
        <v>190</v>
      </c>
      <c r="E3726" s="22" t="s">
        <v>4867</v>
      </c>
    </row>
    <row r="3727" s="1" customFormat="1" customHeight="1" outlineLevel="2" spans="1:5">
      <c r="A3727" s="12">
        <v>3724</v>
      </c>
      <c r="B3727" s="30" t="s">
        <v>4871</v>
      </c>
      <c r="C3727" s="28">
        <v>1</v>
      </c>
      <c r="D3727" s="30">
        <f t="shared" si="406"/>
        <v>190</v>
      </c>
      <c r="E3727" s="22" t="s">
        <v>4867</v>
      </c>
    </row>
    <row r="3728" s="1" customFormat="1" customHeight="1" outlineLevel="2" spans="1:5">
      <c r="A3728" s="12">
        <v>3725</v>
      </c>
      <c r="B3728" s="30" t="s">
        <v>4872</v>
      </c>
      <c r="C3728" s="28">
        <v>2</v>
      </c>
      <c r="D3728" s="29">
        <f t="shared" ref="D3728:D3733" si="407">C3728*180</f>
        <v>360</v>
      </c>
      <c r="E3728" s="22" t="s">
        <v>4867</v>
      </c>
    </row>
    <row r="3729" s="1" customFormat="1" customHeight="1" outlineLevel="2" spans="1:5">
      <c r="A3729" s="12">
        <v>3726</v>
      </c>
      <c r="B3729" s="30" t="s">
        <v>4873</v>
      </c>
      <c r="C3729" s="28">
        <v>1</v>
      </c>
      <c r="D3729" s="30">
        <f t="shared" si="406"/>
        <v>190</v>
      </c>
      <c r="E3729" s="22" t="s">
        <v>4867</v>
      </c>
    </row>
    <row r="3730" s="1" customFormat="1" customHeight="1" outlineLevel="2" spans="1:5">
      <c r="A3730" s="12">
        <v>3727</v>
      </c>
      <c r="B3730" s="30" t="s">
        <v>4874</v>
      </c>
      <c r="C3730" s="28">
        <v>1</v>
      </c>
      <c r="D3730" s="30">
        <f t="shared" si="406"/>
        <v>190</v>
      </c>
      <c r="E3730" s="22" t="s">
        <v>4867</v>
      </c>
    </row>
    <row r="3731" s="1" customFormat="1" customHeight="1" outlineLevel="2" spans="1:5">
      <c r="A3731" s="12">
        <v>3728</v>
      </c>
      <c r="B3731" s="30" t="s">
        <v>4875</v>
      </c>
      <c r="C3731" s="28">
        <v>1</v>
      </c>
      <c r="D3731" s="30">
        <f t="shared" si="406"/>
        <v>190</v>
      </c>
      <c r="E3731" s="22" t="s">
        <v>4867</v>
      </c>
    </row>
    <row r="3732" s="1" customFormat="1" customHeight="1" outlineLevel="2" spans="1:5">
      <c r="A3732" s="12">
        <v>3729</v>
      </c>
      <c r="B3732" s="70" t="s">
        <v>4876</v>
      </c>
      <c r="C3732" s="56">
        <v>2</v>
      </c>
      <c r="D3732" s="29">
        <f t="shared" si="407"/>
        <v>360</v>
      </c>
      <c r="E3732" s="70" t="s">
        <v>4867</v>
      </c>
    </row>
    <row r="3733" s="1" customFormat="1" customHeight="1" outlineLevel="2" spans="1:5">
      <c r="A3733" s="12">
        <v>3730</v>
      </c>
      <c r="B3733" s="71" t="s">
        <v>4877</v>
      </c>
      <c r="C3733" s="56">
        <v>2</v>
      </c>
      <c r="D3733" s="29">
        <f t="shared" si="407"/>
        <v>360</v>
      </c>
      <c r="E3733" s="70" t="s">
        <v>4867</v>
      </c>
    </row>
    <row r="3734" s="1" customFormat="1" customHeight="1" outlineLevel="2" spans="1:5">
      <c r="A3734" s="12">
        <v>3731</v>
      </c>
      <c r="B3734" s="71" t="s">
        <v>4878</v>
      </c>
      <c r="C3734" s="56">
        <v>1</v>
      </c>
      <c r="D3734" s="30">
        <f t="shared" ref="D3734:D3739" si="408">C3734*190</f>
        <v>190</v>
      </c>
      <c r="E3734" s="70" t="s">
        <v>4867</v>
      </c>
    </row>
    <row r="3735" s="1" customFormat="1" customHeight="1" outlineLevel="2" spans="1:5">
      <c r="A3735" s="12">
        <v>3732</v>
      </c>
      <c r="B3735" s="70" t="s">
        <v>4879</v>
      </c>
      <c r="C3735" s="56">
        <v>3</v>
      </c>
      <c r="D3735" s="30">
        <f>C3735*170</f>
        <v>510</v>
      </c>
      <c r="E3735" s="70" t="s">
        <v>4867</v>
      </c>
    </row>
    <row r="3736" s="1" customFormat="1" customHeight="1" outlineLevel="2" spans="1:5">
      <c r="A3736" s="12">
        <v>3733</v>
      </c>
      <c r="B3736" s="30" t="s">
        <v>4880</v>
      </c>
      <c r="C3736" s="28">
        <v>1</v>
      </c>
      <c r="D3736" s="30">
        <f t="shared" si="408"/>
        <v>190</v>
      </c>
      <c r="E3736" s="27" t="s">
        <v>4881</v>
      </c>
    </row>
    <row r="3737" s="1" customFormat="1" customHeight="1" outlineLevel="2" spans="1:5">
      <c r="A3737" s="12">
        <v>3734</v>
      </c>
      <c r="B3737" s="30" t="s">
        <v>4882</v>
      </c>
      <c r="C3737" s="28">
        <v>1</v>
      </c>
      <c r="D3737" s="30">
        <f t="shared" si="408"/>
        <v>190</v>
      </c>
      <c r="E3737" s="27" t="s">
        <v>4881</v>
      </c>
    </row>
    <row r="3738" s="1" customFormat="1" customHeight="1" outlineLevel="2" spans="1:5">
      <c r="A3738" s="12">
        <v>3735</v>
      </c>
      <c r="B3738" s="27" t="s">
        <v>4883</v>
      </c>
      <c r="C3738" s="28">
        <v>1</v>
      </c>
      <c r="D3738" s="30">
        <f t="shared" si="408"/>
        <v>190</v>
      </c>
      <c r="E3738" s="27" t="s">
        <v>4881</v>
      </c>
    </row>
    <row r="3739" s="1" customFormat="1" customHeight="1" outlineLevel="2" spans="1:5">
      <c r="A3739" s="12">
        <v>3736</v>
      </c>
      <c r="B3739" s="70" t="s">
        <v>4884</v>
      </c>
      <c r="C3739" s="56">
        <v>1</v>
      </c>
      <c r="D3739" s="30">
        <f t="shared" si="408"/>
        <v>190</v>
      </c>
      <c r="E3739" s="70" t="s">
        <v>4881</v>
      </c>
    </row>
    <row r="3740" s="1" customFormat="1" customHeight="1" outlineLevel="2" spans="1:5">
      <c r="A3740" s="12">
        <v>3737</v>
      </c>
      <c r="B3740" s="70" t="s">
        <v>4885</v>
      </c>
      <c r="C3740" s="56">
        <v>2</v>
      </c>
      <c r="D3740" s="29">
        <f>C3740*180</f>
        <v>360</v>
      </c>
      <c r="E3740" s="70" t="s">
        <v>4881</v>
      </c>
    </row>
    <row r="3741" s="1" customFormat="1" customHeight="1" outlineLevel="2" spans="1:5">
      <c r="A3741" s="12">
        <v>3738</v>
      </c>
      <c r="B3741" s="70" t="s">
        <v>4886</v>
      </c>
      <c r="C3741" s="56">
        <v>1</v>
      </c>
      <c r="D3741" s="30">
        <f t="shared" ref="D3741:D3744" si="409">C3741*190</f>
        <v>190</v>
      </c>
      <c r="E3741" s="70" t="s">
        <v>4881</v>
      </c>
    </row>
    <row r="3742" s="1" customFormat="1" customHeight="1" outlineLevel="2" spans="1:5">
      <c r="A3742" s="12">
        <v>3739</v>
      </c>
      <c r="B3742" s="70" t="s">
        <v>4887</v>
      </c>
      <c r="C3742" s="56">
        <v>1</v>
      </c>
      <c r="D3742" s="30">
        <f t="shared" si="409"/>
        <v>190</v>
      </c>
      <c r="E3742" s="70" t="s">
        <v>4881</v>
      </c>
    </row>
    <row r="3743" s="1" customFormat="1" customHeight="1" outlineLevel="2" spans="1:5">
      <c r="A3743" s="12">
        <v>3740</v>
      </c>
      <c r="B3743" s="24" t="s">
        <v>4888</v>
      </c>
      <c r="C3743" s="56">
        <v>1</v>
      </c>
      <c r="D3743" s="30">
        <f t="shared" si="409"/>
        <v>190</v>
      </c>
      <c r="E3743" s="70" t="s">
        <v>4881</v>
      </c>
    </row>
    <row r="3744" s="1" customFormat="1" customHeight="1" outlineLevel="2" spans="1:5">
      <c r="A3744" s="12">
        <v>3741</v>
      </c>
      <c r="B3744" s="53" t="s">
        <v>4889</v>
      </c>
      <c r="C3744" s="29">
        <v>1</v>
      </c>
      <c r="D3744" s="30">
        <f t="shared" si="409"/>
        <v>190</v>
      </c>
      <c r="E3744" s="53" t="s">
        <v>4645</v>
      </c>
    </row>
    <row r="3745" s="1" customFormat="1" customHeight="1" outlineLevel="2" spans="1:5">
      <c r="A3745" s="12">
        <v>3742</v>
      </c>
      <c r="B3745" s="57" t="s">
        <v>4890</v>
      </c>
      <c r="C3745" s="41">
        <v>4</v>
      </c>
      <c r="D3745" s="30">
        <f>C3745*170</f>
        <v>680</v>
      </c>
      <c r="E3745" s="57" t="s">
        <v>4330</v>
      </c>
    </row>
    <row r="3746" s="1" customFormat="1" customHeight="1" outlineLevel="2" spans="1:5">
      <c r="A3746" s="12">
        <v>3743</v>
      </c>
      <c r="B3746" s="30" t="s">
        <v>4891</v>
      </c>
      <c r="C3746" s="28">
        <v>1</v>
      </c>
      <c r="D3746" s="30">
        <f>C3746*190</f>
        <v>190</v>
      </c>
      <c r="E3746" s="30" t="s">
        <v>4892</v>
      </c>
    </row>
    <row r="3747" s="1" customFormat="1" customHeight="1" outlineLevel="2" spans="1:5">
      <c r="A3747" s="12">
        <v>3744</v>
      </c>
      <c r="B3747" s="30" t="s">
        <v>4893</v>
      </c>
      <c r="C3747" s="53">
        <v>2</v>
      </c>
      <c r="D3747" s="29">
        <f t="shared" ref="D3747:D3749" si="410">C3747*180</f>
        <v>360</v>
      </c>
      <c r="E3747" s="30" t="s">
        <v>4894</v>
      </c>
    </row>
    <row r="3748" s="1" customFormat="1" customHeight="1" outlineLevel="2" spans="1:5">
      <c r="A3748" s="12">
        <v>3745</v>
      </c>
      <c r="B3748" s="30" t="s">
        <v>4895</v>
      </c>
      <c r="C3748" s="53">
        <v>2</v>
      </c>
      <c r="D3748" s="29">
        <f t="shared" si="410"/>
        <v>360</v>
      </c>
      <c r="E3748" s="33" t="s">
        <v>4896</v>
      </c>
    </row>
    <row r="3749" s="1" customFormat="1" customHeight="1" outlineLevel="2" spans="1:5">
      <c r="A3749" s="12">
        <v>3746</v>
      </c>
      <c r="B3749" s="57" t="s">
        <v>4897</v>
      </c>
      <c r="C3749" s="41">
        <v>2</v>
      </c>
      <c r="D3749" s="29">
        <f t="shared" si="410"/>
        <v>360</v>
      </c>
      <c r="E3749" s="57" t="s">
        <v>4600</v>
      </c>
    </row>
    <row r="3750" s="1" customFormat="1" customHeight="1" outlineLevel="2" spans="1:5">
      <c r="A3750" s="12">
        <v>3747</v>
      </c>
      <c r="B3750" s="57" t="s">
        <v>4898</v>
      </c>
      <c r="C3750" s="41">
        <v>1</v>
      </c>
      <c r="D3750" s="30">
        <f>C3750*190</f>
        <v>190</v>
      </c>
      <c r="E3750" s="57" t="s">
        <v>4695</v>
      </c>
    </row>
    <row r="3751" s="1" customFormat="1" customHeight="1" outlineLevel="2" spans="1:5">
      <c r="A3751" s="12">
        <v>3748</v>
      </c>
      <c r="B3751" s="30" t="s">
        <v>4899</v>
      </c>
      <c r="C3751" s="30">
        <v>3</v>
      </c>
      <c r="D3751" s="30">
        <f>C3751*170</f>
        <v>510</v>
      </c>
      <c r="E3751" s="30" t="s">
        <v>4695</v>
      </c>
    </row>
    <row r="3752" s="1" customFormat="1" customHeight="1" outlineLevel="2" spans="1:5">
      <c r="A3752" s="12">
        <v>3749</v>
      </c>
      <c r="B3752" s="61" t="s">
        <v>4900</v>
      </c>
      <c r="C3752" s="28">
        <v>2</v>
      </c>
      <c r="D3752" s="29">
        <f t="shared" ref="D3752:D3755" si="411">C3752*180</f>
        <v>360</v>
      </c>
      <c r="E3752" s="30" t="s">
        <v>4901</v>
      </c>
    </row>
    <row r="3753" s="1" customFormat="1" customHeight="1" outlineLevel="2" spans="1:5">
      <c r="A3753" s="12">
        <v>3750</v>
      </c>
      <c r="B3753" s="57" t="s">
        <v>4902</v>
      </c>
      <c r="C3753" s="41">
        <v>2</v>
      </c>
      <c r="D3753" s="29">
        <f t="shared" si="411"/>
        <v>360</v>
      </c>
      <c r="E3753" s="57" t="s">
        <v>4789</v>
      </c>
    </row>
    <row r="3754" s="1" customFormat="1" customHeight="1" outlineLevel="2" spans="1:5">
      <c r="A3754" s="12">
        <v>3751</v>
      </c>
      <c r="B3754" s="53" t="s">
        <v>4903</v>
      </c>
      <c r="C3754" s="29">
        <v>1</v>
      </c>
      <c r="D3754" s="30">
        <f>C3754*190</f>
        <v>190</v>
      </c>
      <c r="E3754" s="53" t="s">
        <v>4409</v>
      </c>
    </row>
    <row r="3755" s="1" customFormat="1" customHeight="1" outlineLevel="2" spans="1:5">
      <c r="A3755" s="12">
        <v>3752</v>
      </c>
      <c r="B3755" s="12" t="s">
        <v>4904</v>
      </c>
      <c r="C3755" s="29">
        <v>2</v>
      </c>
      <c r="D3755" s="29">
        <f t="shared" si="411"/>
        <v>360</v>
      </c>
      <c r="E3755" s="12" t="s">
        <v>4381</v>
      </c>
    </row>
    <row r="3756" s="1" customFormat="1" customHeight="1" outlineLevel="2" spans="1:5">
      <c r="A3756" s="12">
        <v>3753</v>
      </c>
      <c r="B3756" s="57" t="s">
        <v>4905</v>
      </c>
      <c r="C3756" s="41">
        <v>3</v>
      </c>
      <c r="D3756" s="30">
        <f>C3756*170</f>
        <v>510</v>
      </c>
      <c r="E3756" s="57" t="s">
        <v>4381</v>
      </c>
    </row>
    <row r="3757" s="1" customFormat="1" customHeight="1" outlineLevel="2" spans="1:5">
      <c r="A3757" s="12">
        <v>3754</v>
      </c>
      <c r="B3757" s="72" t="s">
        <v>4906</v>
      </c>
      <c r="C3757" s="41">
        <v>2</v>
      </c>
      <c r="D3757" s="29">
        <f t="shared" ref="D3757:D3763" si="412">C3757*180</f>
        <v>360</v>
      </c>
      <c r="E3757" s="73" t="s">
        <v>4467</v>
      </c>
    </row>
    <row r="3758" s="1" customFormat="1" customHeight="1" outlineLevel="2" spans="1:5">
      <c r="A3758" s="12">
        <v>3755</v>
      </c>
      <c r="B3758" s="30" t="s">
        <v>4907</v>
      </c>
      <c r="C3758" s="30">
        <v>3</v>
      </c>
      <c r="D3758" s="30">
        <f>C3758*170</f>
        <v>510</v>
      </c>
      <c r="E3758" s="30" t="s">
        <v>4129</v>
      </c>
    </row>
    <row r="3759" s="1" customFormat="1" customHeight="1" outlineLevel="2" spans="1:5">
      <c r="A3759" s="12">
        <v>3756</v>
      </c>
      <c r="B3759" s="30" t="s">
        <v>4908</v>
      </c>
      <c r="C3759" s="28">
        <v>1</v>
      </c>
      <c r="D3759" s="30">
        <f t="shared" ref="D3759:D3764" si="413">C3759*190</f>
        <v>190</v>
      </c>
      <c r="E3759" s="30" t="s">
        <v>4129</v>
      </c>
    </row>
    <row r="3760" s="1" customFormat="1" customHeight="1" outlineLevel="2" spans="1:5">
      <c r="A3760" s="12">
        <v>3757</v>
      </c>
      <c r="B3760" s="30" t="s">
        <v>4766</v>
      </c>
      <c r="C3760" s="28">
        <v>1</v>
      </c>
      <c r="D3760" s="30">
        <f t="shared" si="413"/>
        <v>190</v>
      </c>
      <c r="E3760" s="30" t="s">
        <v>4162</v>
      </c>
    </row>
    <row r="3761" s="1" customFormat="1" customHeight="1" outlineLevel="2" spans="1:5">
      <c r="A3761" s="12">
        <v>3758</v>
      </c>
      <c r="B3761" s="30" t="s">
        <v>4909</v>
      </c>
      <c r="C3761" s="41">
        <v>2</v>
      </c>
      <c r="D3761" s="29">
        <f t="shared" si="412"/>
        <v>360</v>
      </c>
      <c r="E3761" s="30" t="s">
        <v>4162</v>
      </c>
    </row>
    <row r="3762" s="1" customFormat="1" customHeight="1" outlineLevel="2" spans="1:5">
      <c r="A3762" s="12">
        <v>3759</v>
      </c>
      <c r="B3762" s="12" t="s">
        <v>4910</v>
      </c>
      <c r="C3762" s="41">
        <v>2</v>
      </c>
      <c r="D3762" s="29">
        <f t="shared" si="412"/>
        <v>360</v>
      </c>
      <c r="E3762" s="12" t="s">
        <v>4047</v>
      </c>
    </row>
    <row r="3763" s="1" customFormat="1" customHeight="1" outlineLevel="2" spans="1:5">
      <c r="A3763" s="12">
        <v>3760</v>
      </c>
      <c r="B3763" s="12" t="s">
        <v>4911</v>
      </c>
      <c r="C3763" s="12">
        <v>2</v>
      </c>
      <c r="D3763" s="29">
        <f t="shared" si="412"/>
        <v>360</v>
      </c>
      <c r="E3763" s="12" t="s">
        <v>4567</v>
      </c>
    </row>
    <row r="3764" s="1" customFormat="1" customHeight="1" outlineLevel="2" spans="1:5">
      <c r="A3764" s="12">
        <v>3761</v>
      </c>
      <c r="B3764" s="12" t="s">
        <v>4912</v>
      </c>
      <c r="C3764" s="12">
        <v>1</v>
      </c>
      <c r="D3764" s="30">
        <f t="shared" si="413"/>
        <v>190</v>
      </c>
      <c r="E3764" s="12" t="s">
        <v>4485</v>
      </c>
    </row>
    <row r="3765" s="1" customFormat="1" customHeight="1" outlineLevel="2" spans="1:5">
      <c r="A3765" s="12">
        <v>3762</v>
      </c>
      <c r="B3765" s="12" t="s">
        <v>4913</v>
      </c>
      <c r="C3765" s="12">
        <v>3</v>
      </c>
      <c r="D3765" s="30">
        <f>C3765*170</f>
        <v>510</v>
      </c>
      <c r="E3765" s="12" t="s">
        <v>4485</v>
      </c>
    </row>
    <row r="3766" s="1" customFormat="1" customHeight="1" outlineLevel="2" spans="1:5">
      <c r="A3766" s="12">
        <v>3763</v>
      </c>
      <c r="B3766" s="12" t="s">
        <v>4914</v>
      </c>
      <c r="C3766" s="12">
        <v>4</v>
      </c>
      <c r="D3766" s="30">
        <f>C3766*170</f>
        <v>680</v>
      </c>
      <c r="E3766" s="12" t="s">
        <v>4485</v>
      </c>
    </row>
    <row r="3767" s="1" customFormat="1" customHeight="1" outlineLevel="2" spans="1:5">
      <c r="A3767" s="12">
        <v>3764</v>
      </c>
      <c r="B3767" s="12" t="s">
        <v>4915</v>
      </c>
      <c r="C3767" s="12">
        <v>2</v>
      </c>
      <c r="D3767" s="29">
        <f>C3767*180</f>
        <v>360</v>
      </c>
      <c r="E3767" s="12" t="s">
        <v>4485</v>
      </c>
    </row>
    <row r="3768" s="1" customFormat="1" customHeight="1" outlineLevel="2" spans="1:5">
      <c r="A3768" s="12">
        <v>3765</v>
      </c>
      <c r="B3768" s="12" t="s">
        <v>4916</v>
      </c>
      <c r="C3768" s="12">
        <v>1</v>
      </c>
      <c r="D3768" s="30">
        <f t="shared" ref="D3768:D3770" si="414">C3768*190</f>
        <v>190</v>
      </c>
      <c r="E3768" s="12" t="s">
        <v>4434</v>
      </c>
    </row>
    <row r="3769" s="1" customFormat="1" customHeight="1" outlineLevel="2" spans="1:5">
      <c r="A3769" s="12">
        <v>3766</v>
      </c>
      <c r="B3769" s="12" t="s">
        <v>4917</v>
      </c>
      <c r="C3769" s="12">
        <v>1</v>
      </c>
      <c r="D3769" s="30">
        <f t="shared" si="414"/>
        <v>190</v>
      </c>
      <c r="E3769" s="12" t="s">
        <v>4434</v>
      </c>
    </row>
    <row r="3770" s="1" customFormat="1" customHeight="1" outlineLevel="2" spans="1:5">
      <c r="A3770" s="12">
        <v>3767</v>
      </c>
      <c r="B3770" s="12" t="s">
        <v>4918</v>
      </c>
      <c r="C3770" s="12">
        <v>1</v>
      </c>
      <c r="D3770" s="30">
        <f t="shared" si="414"/>
        <v>190</v>
      </c>
      <c r="E3770" s="12" t="s">
        <v>4684</v>
      </c>
    </row>
    <row r="3771" s="1" customFormat="1" customHeight="1" outlineLevel="2" spans="1:5">
      <c r="A3771" s="12">
        <v>3768</v>
      </c>
      <c r="B3771" s="12" t="s">
        <v>4919</v>
      </c>
      <c r="C3771" s="12">
        <v>2</v>
      </c>
      <c r="D3771" s="29">
        <f>C3771*180</f>
        <v>360</v>
      </c>
      <c r="E3771" s="12" t="s">
        <v>3888</v>
      </c>
    </row>
    <row r="3772" s="1" customFormat="1" customHeight="1" outlineLevel="2" spans="1:5">
      <c r="A3772" s="12">
        <v>3769</v>
      </c>
      <c r="B3772" s="12" t="s">
        <v>4920</v>
      </c>
      <c r="C3772" s="12">
        <v>1</v>
      </c>
      <c r="D3772" s="30">
        <f t="shared" ref="D3772:D3775" si="415">C3772*190</f>
        <v>190</v>
      </c>
      <c r="E3772" s="12" t="s">
        <v>4600</v>
      </c>
    </row>
    <row r="3773" s="1" customFormat="1" customHeight="1" outlineLevel="2" spans="1:5">
      <c r="A3773" s="12">
        <v>3770</v>
      </c>
      <c r="B3773" s="12" t="s">
        <v>4921</v>
      </c>
      <c r="C3773" s="12">
        <v>3</v>
      </c>
      <c r="D3773" s="30">
        <f>C3773*170</f>
        <v>510</v>
      </c>
      <c r="E3773" s="12" t="s">
        <v>4867</v>
      </c>
    </row>
    <row r="3774" s="1" customFormat="1" customHeight="1" outlineLevel="2" spans="1:5">
      <c r="A3774" s="12">
        <v>3771</v>
      </c>
      <c r="B3774" s="12" t="s">
        <v>4922</v>
      </c>
      <c r="C3774" s="12">
        <v>1</v>
      </c>
      <c r="D3774" s="30">
        <f t="shared" si="415"/>
        <v>190</v>
      </c>
      <c r="E3774" s="12" t="s">
        <v>4867</v>
      </c>
    </row>
    <row r="3775" s="1" customFormat="1" customHeight="1" outlineLevel="2" spans="1:5">
      <c r="A3775" s="12">
        <v>3772</v>
      </c>
      <c r="B3775" s="12" t="s">
        <v>4923</v>
      </c>
      <c r="C3775" s="34">
        <v>1</v>
      </c>
      <c r="D3775" s="30">
        <f t="shared" si="415"/>
        <v>190</v>
      </c>
      <c r="E3775" s="12" t="s">
        <v>4369</v>
      </c>
    </row>
    <row r="3776" s="1" customFormat="1" customHeight="1" outlineLevel="2" spans="1:5">
      <c r="A3776" s="12">
        <v>3773</v>
      </c>
      <c r="B3776" s="12" t="s">
        <v>4924</v>
      </c>
      <c r="C3776" s="12">
        <v>2</v>
      </c>
      <c r="D3776" s="29">
        <f t="shared" ref="D3776:D3778" si="416">C3776*180</f>
        <v>360</v>
      </c>
      <c r="E3776" s="12" t="s">
        <v>3888</v>
      </c>
    </row>
    <row r="3777" s="1" customFormat="1" customHeight="1" outlineLevel="2" spans="1:5">
      <c r="A3777" s="12">
        <v>3774</v>
      </c>
      <c r="B3777" s="12" t="s">
        <v>4925</v>
      </c>
      <c r="C3777" s="12">
        <v>2</v>
      </c>
      <c r="D3777" s="29">
        <f t="shared" si="416"/>
        <v>360</v>
      </c>
      <c r="E3777" s="12" t="s">
        <v>3911</v>
      </c>
    </row>
    <row r="3778" s="1" customFormat="1" customHeight="1" outlineLevel="2" spans="1:5">
      <c r="A3778" s="12">
        <v>3775</v>
      </c>
      <c r="B3778" s="12" t="s">
        <v>4926</v>
      </c>
      <c r="C3778" s="12">
        <v>2</v>
      </c>
      <c r="D3778" s="29">
        <f t="shared" si="416"/>
        <v>360</v>
      </c>
      <c r="E3778" s="12" t="s">
        <v>3911</v>
      </c>
    </row>
    <row r="3779" s="1" customFormat="1" customHeight="1" outlineLevel="2" spans="1:5">
      <c r="A3779" s="12">
        <v>3776</v>
      </c>
      <c r="B3779" s="22" t="s">
        <v>4927</v>
      </c>
      <c r="C3779" s="22">
        <v>4</v>
      </c>
      <c r="D3779" s="27">
        <f>C3779*170</f>
        <v>680</v>
      </c>
      <c r="E3779" s="22" t="s">
        <v>4928</v>
      </c>
    </row>
    <row r="3780" s="1" customFormat="1" customHeight="1" outlineLevel="2" spans="1:5">
      <c r="A3780" s="12">
        <v>3777</v>
      </c>
      <c r="B3780" s="22" t="s">
        <v>4929</v>
      </c>
      <c r="C3780" s="22">
        <v>2</v>
      </c>
      <c r="D3780" s="34">
        <f>C3780*180</f>
        <v>360</v>
      </c>
      <c r="E3780" s="22" t="s">
        <v>4928</v>
      </c>
    </row>
    <row r="3781" s="1" customFormat="1" customHeight="1" outlineLevel="2" spans="1:5">
      <c r="A3781" s="12">
        <v>3778</v>
      </c>
      <c r="B3781" s="22" t="s">
        <v>4930</v>
      </c>
      <c r="C3781" s="22">
        <v>3</v>
      </c>
      <c r="D3781" s="27">
        <f>C3781*170</f>
        <v>510</v>
      </c>
      <c r="E3781" s="22" t="s">
        <v>4928</v>
      </c>
    </row>
    <row r="3782" s="1" customFormat="1" customHeight="1" outlineLevel="2" spans="1:5">
      <c r="A3782" s="12">
        <v>3779</v>
      </c>
      <c r="B3782" s="22" t="s">
        <v>4931</v>
      </c>
      <c r="C3782" s="22">
        <v>1</v>
      </c>
      <c r="D3782" s="22">
        <v>190</v>
      </c>
      <c r="E3782" s="22" t="s">
        <v>4932</v>
      </c>
    </row>
    <row r="3783" s="1" customFormat="1" customHeight="1" outlineLevel="2" spans="1:5">
      <c r="A3783" s="12">
        <v>3780</v>
      </c>
      <c r="B3783" s="22" t="s">
        <v>4933</v>
      </c>
      <c r="C3783" s="22">
        <v>1</v>
      </c>
      <c r="D3783" s="22">
        <v>190</v>
      </c>
      <c r="E3783" s="22" t="s">
        <v>4934</v>
      </c>
    </row>
    <row r="3784" s="1" customFormat="1" customHeight="1" outlineLevel="2" spans="1:5">
      <c r="A3784" s="12">
        <v>3781</v>
      </c>
      <c r="B3784" s="22" t="s">
        <v>4935</v>
      </c>
      <c r="C3784" s="22">
        <v>2</v>
      </c>
      <c r="D3784" s="22">
        <v>360</v>
      </c>
      <c r="E3784" s="22" t="s">
        <v>4936</v>
      </c>
    </row>
    <row r="3785" s="1" customFormat="1" customHeight="1" outlineLevel="2" spans="1:5">
      <c r="A3785" s="12">
        <v>3782</v>
      </c>
      <c r="B3785" s="22" t="s">
        <v>4937</v>
      </c>
      <c r="C3785" s="22">
        <v>2</v>
      </c>
      <c r="D3785" s="22">
        <v>360</v>
      </c>
      <c r="E3785" s="22" t="s">
        <v>4938</v>
      </c>
    </row>
    <row r="3786" s="1" customFormat="1" customHeight="1" outlineLevel="2" spans="1:5">
      <c r="A3786" s="12">
        <v>3783</v>
      </c>
      <c r="B3786" s="22" t="s">
        <v>4939</v>
      </c>
      <c r="C3786" s="34">
        <v>3</v>
      </c>
      <c r="D3786" s="34">
        <v>510</v>
      </c>
      <c r="E3786" s="22" t="s">
        <v>4940</v>
      </c>
    </row>
    <row r="3787" s="1" customFormat="1" customHeight="1" outlineLevel="2" spans="1:5">
      <c r="A3787" s="12">
        <v>3784</v>
      </c>
      <c r="B3787" s="22" t="s">
        <v>4941</v>
      </c>
      <c r="C3787" s="34">
        <v>1</v>
      </c>
      <c r="D3787" s="34">
        <v>190</v>
      </c>
      <c r="E3787" s="22" t="s">
        <v>4942</v>
      </c>
    </row>
    <row r="3788" s="1" customFormat="1" customHeight="1" outlineLevel="2" spans="1:5">
      <c r="A3788" s="12">
        <v>3785</v>
      </c>
      <c r="B3788" s="22" t="s">
        <v>4943</v>
      </c>
      <c r="C3788" s="34">
        <v>1</v>
      </c>
      <c r="D3788" s="34">
        <v>190</v>
      </c>
      <c r="E3788" s="22" t="s">
        <v>4944</v>
      </c>
    </row>
    <row r="3789" s="1" customFormat="1" customHeight="1" outlineLevel="2" spans="1:5">
      <c r="A3789" s="12">
        <v>3786</v>
      </c>
      <c r="B3789" s="22" t="s">
        <v>4945</v>
      </c>
      <c r="C3789" s="34">
        <v>1</v>
      </c>
      <c r="D3789" s="34">
        <v>190</v>
      </c>
      <c r="E3789" s="22" t="s">
        <v>4946</v>
      </c>
    </row>
    <row r="3790" s="1" customFormat="1" customHeight="1" outlineLevel="2" spans="1:5">
      <c r="A3790" s="12">
        <v>3787</v>
      </c>
      <c r="B3790" s="22" t="s">
        <v>4947</v>
      </c>
      <c r="C3790" s="29">
        <v>1</v>
      </c>
      <c r="D3790" s="34">
        <v>190</v>
      </c>
      <c r="E3790" s="22" t="s">
        <v>4948</v>
      </c>
    </row>
    <row r="3791" s="1" customFormat="1" customHeight="1" outlineLevel="2" spans="1:5">
      <c r="A3791" s="12">
        <v>3788</v>
      </c>
      <c r="B3791" s="22" t="s">
        <v>4949</v>
      </c>
      <c r="C3791" s="34">
        <v>2</v>
      </c>
      <c r="D3791" s="34">
        <v>360</v>
      </c>
      <c r="E3791" s="22" t="s">
        <v>4950</v>
      </c>
    </row>
    <row r="3792" s="1" customFormat="1" customHeight="1" outlineLevel="2" spans="1:5">
      <c r="A3792" s="12">
        <v>3789</v>
      </c>
      <c r="B3792" s="22" t="s">
        <v>4951</v>
      </c>
      <c r="C3792" s="34">
        <v>1</v>
      </c>
      <c r="D3792" s="34">
        <v>190</v>
      </c>
      <c r="E3792" s="22" t="s">
        <v>4952</v>
      </c>
    </row>
    <row r="3793" s="1" customFormat="1" customHeight="1" outlineLevel="2" spans="1:5">
      <c r="A3793" s="12">
        <v>3790</v>
      </c>
      <c r="B3793" s="22" t="s">
        <v>4953</v>
      </c>
      <c r="C3793" s="34">
        <v>1</v>
      </c>
      <c r="D3793" s="34">
        <v>190</v>
      </c>
      <c r="E3793" s="22" t="s">
        <v>4952</v>
      </c>
    </row>
    <row r="3794" s="1" customFormat="1" customHeight="1" outlineLevel="2" spans="1:5">
      <c r="A3794" s="12">
        <v>3791</v>
      </c>
      <c r="B3794" s="22" t="s">
        <v>4954</v>
      </c>
      <c r="C3794" s="34">
        <v>1</v>
      </c>
      <c r="D3794" s="34">
        <v>190</v>
      </c>
      <c r="E3794" s="22" t="s">
        <v>4955</v>
      </c>
    </row>
    <row r="3795" s="1" customFormat="1" customHeight="1" outlineLevel="2" spans="1:5">
      <c r="A3795" s="12">
        <v>3792</v>
      </c>
      <c r="B3795" s="22" t="s">
        <v>4956</v>
      </c>
      <c r="C3795" s="34">
        <v>1</v>
      </c>
      <c r="D3795" s="34">
        <v>190</v>
      </c>
      <c r="E3795" s="22" t="s">
        <v>4955</v>
      </c>
    </row>
    <row r="3796" s="1" customFormat="1" customHeight="1" outlineLevel="2" spans="1:5">
      <c r="A3796" s="12">
        <v>3793</v>
      </c>
      <c r="B3796" s="22" t="s">
        <v>4957</v>
      </c>
      <c r="C3796" s="34">
        <v>1</v>
      </c>
      <c r="D3796" s="34">
        <v>190</v>
      </c>
      <c r="E3796" s="22" t="s">
        <v>4958</v>
      </c>
    </row>
    <row r="3797" s="1" customFormat="1" customHeight="1" outlineLevel="2" spans="1:5">
      <c r="A3797" s="12">
        <v>3794</v>
      </c>
      <c r="B3797" s="22" t="s">
        <v>4959</v>
      </c>
      <c r="C3797" s="29">
        <v>2</v>
      </c>
      <c r="D3797" s="34">
        <v>360</v>
      </c>
      <c r="E3797" s="22" t="s">
        <v>4960</v>
      </c>
    </row>
    <row r="3798" s="1" customFormat="1" customHeight="1" outlineLevel="2" spans="1:5">
      <c r="A3798" s="12">
        <v>3795</v>
      </c>
      <c r="B3798" s="22" t="s">
        <v>4961</v>
      </c>
      <c r="C3798" s="34">
        <v>3</v>
      </c>
      <c r="D3798" s="34">
        <v>510</v>
      </c>
      <c r="E3798" s="22" t="s">
        <v>4962</v>
      </c>
    </row>
    <row r="3799" s="1" customFormat="1" customHeight="1" outlineLevel="2" spans="1:5">
      <c r="A3799" s="12">
        <v>3796</v>
      </c>
      <c r="B3799" s="22" t="s">
        <v>4963</v>
      </c>
      <c r="C3799" s="34">
        <v>2</v>
      </c>
      <c r="D3799" s="34">
        <v>360</v>
      </c>
      <c r="E3799" s="22" t="s">
        <v>4964</v>
      </c>
    </row>
    <row r="3800" s="1" customFormat="1" customHeight="1" outlineLevel="2" spans="1:5">
      <c r="A3800" s="12">
        <v>3797</v>
      </c>
      <c r="B3800" s="22" t="s">
        <v>4965</v>
      </c>
      <c r="C3800" s="34">
        <v>2</v>
      </c>
      <c r="D3800" s="34">
        <v>360</v>
      </c>
      <c r="E3800" s="22" t="s">
        <v>4966</v>
      </c>
    </row>
    <row r="3801" s="1" customFormat="1" customHeight="1" outlineLevel="2" spans="1:5">
      <c r="A3801" s="12">
        <v>3798</v>
      </c>
      <c r="B3801" s="22" t="s">
        <v>4967</v>
      </c>
      <c r="C3801" s="34">
        <v>3</v>
      </c>
      <c r="D3801" s="34">
        <v>510</v>
      </c>
      <c r="E3801" s="22" t="s">
        <v>4966</v>
      </c>
    </row>
    <row r="3802" s="1" customFormat="1" customHeight="1" outlineLevel="2" spans="1:5">
      <c r="A3802" s="12">
        <v>3799</v>
      </c>
      <c r="B3802" s="22" t="s">
        <v>4968</v>
      </c>
      <c r="C3802" s="34">
        <v>1</v>
      </c>
      <c r="D3802" s="34">
        <v>190</v>
      </c>
      <c r="E3802" s="22" t="s">
        <v>4969</v>
      </c>
    </row>
    <row r="3803" s="1" customFormat="1" customHeight="1" outlineLevel="2" spans="1:5">
      <c r="A3803" s="12">
        <v>3800</v>
      </c>
      <c r="B3803" s="22" t="s">
        <v>4970</v>
      </c>
      <c r="C3803" s="34">
        <v>1</v>
      </c>
      <c r="D3803" s="34">
        <v>190</v>
      </c>
      <c r="E3803" s="22" t="s">
        <v>4971</v>
      </c>
    </row>
    <row r="3804" s="1" customFormat="1" customHeight="1" outlineLevel="2" spans="1:5">
      <c r="A3804" s="12">
        <v>3801</v>
      </c>
      <c r="B3804" s="22" t="s">
        <v>4972</v>
      </c>
      <c r="C3804" s="34">
        <v>2</v>
      </c>
      <c r="D3804" s="34">
        <v>360</v>
      </c>
      <c r="E3804" s="22" t="s">
        <v>4973</v>
      </c>
    </row>
    <row r="3805" s="1" customFormat="1" customHeight="1" outlineLevel="2" spans="1:5">
      <c r="A3805" s="12">
        <v>3802</v>
      </c>
      <c r="B3805" s="22" t="s">
        <v>4974</v>
      </c>
      <c r="C3805" s="34">
        <v>1</v>
      </c>
      <c r="D3805" s="34">
        <v>190</v>
      </c>
      <c r="E3805" s="22" t="s">
        <v>4975</v>
      </c>
    </row>
    <row r="3806" s="1" customFormat="1" customHeight="1" outlineLevel="2" spans="1:5">
      <c r="A3806" s="12">
        <v>3803</v>
      </c>
      <c r="B3806" s="22" t="s">
        <v>4976</v>
      </c>
      <c r="C3806" s="34">
        <v>1</v>
      </c>
      <c r="D3806" s="34">
        <v>190</v>
      </c>
      <c r="E3806" s="22" t="s">
        <v>4977</v>
      </c>
    </row>
    <row r="3807" s="1" customFormat="1" customHeight="1" outlineLevel="2" spans="1:5">
      <c r="A3807" s="12">
        <v>3804</v>
      </c>
      <c r="B3807" s="22" t="s">
        <v>4978</v>
      </c>
      <c r="C3807" s="34">
        <v>1</v>
      </c>
      <c r="D3807" s="34">
        <v>190</v>
      </c>
      <c r="E3807" s="22" t="s">
        <v>4977</v>
      </c>
    </row>
    <row r="3808" s="1" customFormat="1" customHeight="1" outlineLevel="2" spans="1:5">
      <c r="A3808" s="12">
        <v>3805</v>
      </c>
      <c r="B3808" s="22" t="s">
        <v>4979</v>
      </c>
      <c r="C3808" s="34">
        <v>2</v>
      </c>
      <c r="D3808" s="34">
        <v>360</v>
      </c>
      <c r="E3808" s="22" t="s">
        <v>4980</v>
      </c>
    </row>
    <row r="3809" s="1" customFormat="1" customHeight="1" outlineLevel="2" spans="1:5">
      <c r="A3809" s="12">
        <v>3806</v>
      </c>
      <c r="B3809" s="22" t="s">
        <v>4981</v>
      </c>
      <c r="C3809" s="34">
        <v>4</v>
      </c>
      <c r="D3809" s="34">
        <v>680</v>
      </c>
      <c r="E3809" s="22" t="s">
        <v>4966</v>
      </c>
    </row>
    <row r="3810" s="1" customFormat="1" customHeight="1" outlineLevel="2" spans="1:5">
      <c r="A3810" s="12">
        <v>3807</v>
      </c>
      <c r="B3810" s="22" t="s">
        <v>4982</v>
      </c>
      <c r="C3810" s="34">
        <v>3</v>
      </c>
      <c r="D3810" s="34">
        <v>510</v>
      </c>
      <c r="E3810" s="22" t="s">
        <v>4983</v>
      </c>
    </row>
    <row r="3811" s="1" customFormat="1" customHeight="1" outlineLevel="2" spans="1:5">
      <c r="A3811" s="12">
        <v>3808</v>
      </c>
      <c r="B3811" s="22" t="s">
        <v>4984</v>
      </c>
      <c r="C3811" s="34">
        <v>2</v>
      </c>
      <c r="D3811" s="34">
        <v>360</v>
      </c>
      <c r="E3811" s="22" t="s">
        <v>4928</v>
      </c>
    </row>
    <row r="3812" s="1" customFormat="1" customHeight="1" outlineLevel="2" spans="1:5">
      <c r="A3812" s="12">
        <v>3809</v>
      </c>
      <c r="B3812" s="22" t="s">
        <v>4985</v>
      </c>
      <c r="C3812" s="34">
        <v>3</v>
      </c>
      <c r="D3812" s="34">
        <v>510</v>
      </c>
      <c r="E3812" s="22" t="s">
        <v>4986</v>
      </c>
    </row>
    <row r="3813" s="1" customFormat="1" customHeight="1" outlineLevel="2" spans="1:5">
      <c r="A3813" s="12">
        <v>3810</v>
      </c>
      <c r="B3813" s="22" t="s">
        <v>4987</v>
      </c>
      <c r="C3813" s="34">
        <v>2</v>
      </c>
      <c r="D3813" s="34">
        <v>360</v>
      </c>
      <c r="E3813" s="22" t="s">
        <v>4955</v>
      </c>
    </row>
    <row r="3814" s="1" customFormat="1" customHeight="1" outlineLevel="2" spans="1:5">
      <c r="A3814" s="12">
        <v>3811</v>
      </c>
      <c r="B3814" s="22" t="s">
        <v>4988</v>
      </c>
      <c r="C3814" s="34">
        <v>2</v>
      </c>
      <c r="D3814" s="34">
        <v>360</v>
      </c>
      <c r="E3814" s="22" t="s">
        <v>4946</v>
      </c>
    </row>
    <row r="3815" s="1" customFormat="1" customHeight="1" outlineLevel="2" spans="1:5">
      <c r="A3815" s="12">
        <v>3812</v>
      </c>
      <c r="B3815" s="22" t="s">
        <v>4989</v>
      </c>
      <c r="C3815" s="34">
        <v>4</v>
      </c>
      <c r="D3815" s="34">
        <v>680</v>
      </c>
      <c r="E3815" s="22" t="s">
        <v>4990</v>
      </c>
    </row>
    <row r="3816" s="1" customFormat="1" customHeight="1" outlineLevel="2" spans="1:232">
      <c r="A3816" s="12">
        <v>3813</v>
      </c>
      <c r="B3816" s="22" t="s">
        <v>4991</v>
      </c>
      <c r="C3816" s="34">
        <v>1</v>
      </c>
      <c r="D3816" s="34">
        <v>190</v>
      </c>
      <c r="E3816" s="22" t="s">
        <v>4992</v>
      </c>
      <c r="F3816" s="2"/>
      <c r="G3816" s="2"/>
      <c r="H3816" s="2"/>
      <c r="I3816" s="2"/>
      <c r="J3816" s="2"/>
      <c r="K3816" s="2"/>
      <c r="L3816" s="2"/>
      <c r="M3816" s="2"/>
      <c r="N3816" s="2"/>
      <c r="O3816" s="2"/>
      <c r="P3816" s="2"/>
      <c r="Q3816" s="2"/>
      <c r="R3816" s="2"/>
      <c r="S3816" s="2"/>
      <c r="T3816" s="2"/>
      <c r="U3816" s="2"/>
      <c r="V3816" s="2"/>
      <c r="W3816" s="2"/>
      <c r="X3816" s="2"/>
      <c r="Y3816" s="2"/>
      <c r="Z3816" s="2"/>
      <c r="AA3816" s="2"/>
      <c r="AB3816" s="2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  <c r="AZ3816" s="2"/>
      <c r="BA3816" s="2"/>
      <c r="BB3816" s="2"/>
      <c r="BC3816" s="2"/>
      <c r="BD3816" s="2"/>
      <c r="BE3816" s="2"/>
      <c r="BF3816" s="2"/>
      <c r="BG3816" s="2"/>
      <c r="BH3816" s="2"/>
      <c r="BI3816" s="2"/>
      <c r="BJ3816" s="2"/>
      <c r="BK3816" s="2"/>
      <c r="BL3816" s="2"/>
      <c r="BM3816" s="2"/>
      <c r="BN3816" s="2"/>
      <c r="BO3816" s="2"/>
      <c r="BP3816" s="2"/>
      <c r="BQ3816" s="2"/>
      <c r="BR3816" s="2"/>
      <c r="BS3816" s="2"/>
      <c r="BT3816" s="2"/>
      <c r="BU3816" s="2"/>
      <c r="BV3816" s="2"/>
      <c r="BW3816" s="2"/>
      <c r="BX3816" s="2"/>
      <c r="BY3816" s="2"/>
      <c r="BZ3816" s="2"/>
      <c r="CA3816" s="2"/>
      <c r="CB3816" s="2"/>
      <c r="CC3816" s="2"/>
      <c r="CD3816" s="2"/>
      <c r="CE3816" s="2"/>
      <c r="CF3816" s="2"/>
      <c r="CG3816" s="2"/>
      <c r="CH3816" s="2"/>
      <c r="CI3816" s="2"/>
      <c r="CJ3816" s="2"/>
      <c r="CK3816" s="2"/>
      <c r="CL3816" s="2"/>
      <c r="CM3816" s="2"/>
      <c r="CN3816" s="2"/>
      <c r="CO3816" s="2"/>
      <c r="CP3816" s="2"/>
      <c r="CQ3816" s="2"/>
      <c r="CR3816" s="2"/>
      <c r="CS3816" s="2"/>
      <c r="CT3816" s="2"/>
      <c r="CU3816" s="2"/>
      <c r="CV3816" s="2"/>
      <c r="CW3816" s="2"/>
      <c r="CX3816" s="2"/>
      <c r="CY3816" s="2"/>
      <c r="CZ3816" s="2"/>
      <c r="DA3816" s="2"/>
      <c r="DB3816" s="2"/>
      <c r="DC3816" s="2"/>
      <c r="DD3816" s="2"/>
      <c r="DE3816" s="2"/>
      <c r="DF3816" s="2"/>
      <c r="DG3816" s="2"/>
      <c r="DH3816" s="2"/>
      <c r="DI3816" s="2"/>
      <c r="DJ3816" s="2"/>
      <c r="DK3816" s="2"/>
      <c r="DL3816" s="2"/>
      <c r="DM3816" s="2"/>
      <c r="DN3816" s="2"/>
      <c r="DO3816" s="2"/>
      <c r="DP3816" s="2"/>
      <c r="DQ3816" s="2"/>
      <c r="DR3816" s="2"/>
      <c r="DS3816" s="2"/>
      <c r="DT3816" s="2"/>
      <c r="DU3816" s="2"/>
      <c r="DV3816" s="2"/>
      <c r="DW3816" s="2"/>
      <c r="DX3816" s="2"/>
      <c r="DY3816" s="2"/>
      <c r="DZ3816" s="2"/>
      <c r="EA3816" s="2"/>
      <c r="EB3816" s="2"/>
      <c r="EC3816" s="2"/>
      <c r="ED3816" s="2"/>
      <c r="EE3816" s="2"/>
      <c r="EF3816" s="2"/>
      <c r="EG3816" s="2"/>
      <c r="EH3816" s="2"/>
      <c r="EI3816" s="2"/>
      <c r="EJ3816" s="2"/>
      <c r="EK3816" s="2"/>
      <c r="EL3816" s="2"/>
      <c r="EM3816" s="2"/>
      <c r="EN3816" s="2"/>
      <c r="EO3816" s="2"/>
      <c r="EP3816" s="2"/>
      <c r="EQ3816" s="2"/>
      <c r="ER3816" s="2"/>
      <c r="ES3816" s="2"/>
      <c r="ET3816" s="2"/>
      <c r="EU3816" s="2"/>
      <c r="EV3816" s="2"/>
      <c r="EW3816" s="2"/>
      <c r="EX3816" s="2"/>
      <c r="EY3816" s="2"/>
      <c r="EZ3816" s="2"/>
      <c r="FA3816" s="2"/>
      <c r="FB3816" s="2"/>
      <c r="FC3816" s="2"/>
      <c r="FD3816" s="2"/>
      <c r="FE3816" s="2"/>
      <c r="FF3816" s="2"/>
      <c r="FG3816" s="2"/>
      <c r="FH3816" s="2"/>
      <c r="FI3816" s="2"/>
      <c r="FJ3816" s="2"/>
      <c r="FK3816" s="2"/>
      <c r="FL3816" s="2"/>
      <c r="FM3816" s="2"/>
      <c r="FN3816" s="2"/>
      <c r="FO3816" s="2"/>
      <c r="FP3816" s="2"/>
      <c r="FQ3816" s="2"/>
      <c r="FR3816" s="2"/>
      <c r="FS3816" s="2"/>
      <c r="FT3816" s="2"/>
      <c r="FU3816" s="2"/>
      <c r="FV3816" s="2"/>
      <c r="FW3816" s="2"/>
      <c r="FX3816" s="2"/>
      <c r="FY3816" s="2"/>
      <c r="FZ3816" s="2"/>
      <c r="GA3816" s="2"/>
      <c r="GB3816" s="2"/>
      <c r="GC3816" s="2"/>
      <c r="GD3816" s="2"/>
      <c r="GE3816" s="2"/>
      <c r="GF3816" s="2"/>
      <c r="GG3816" s="2"/>
      <c r="GH3816" s="2"/>
      <c r="GI3816" s="2"/>
      <c r="GJ3816" s="2"/>
      <c r="GK3816" s="2"/>
      <c r="GL3816" s="2"/>
      <c r="GM3816" s="2"/>
      <c r="GN3816" s="2"/>
      <c r="GO3816" s="2"/>
      <c r="GP3816" s="2"/>
      <c r="GQ3816" s="2"/>
      <c r="GR3816" s="2"/>
      <c r="GS3816" s="2"/>
      <c r="GT3816" s="2"/>
      <c r="GU3816" s="2"/>
      <c r="GV3816" s="2"/>
      <c r="GW3816" s="2"/>
      <c r="GX3816" s="2"/>
      <c r="GY3816" s="2"/>
      <c r="GZ3816" s="2"/>
      <c r="HA3816" s="2"/>
      <c r="HB3816" s="2"/>
      <c r="HC3816" s="2"/>
      <c r="HD3816" s="2"/>
      <c r="HE3816" s="2"/>
      <c r="HF3816" s="2"/>
      <c r="HG3816" s="2"/>
      <c r="HH3816" s="2"/>
      <c r="HI3816" s="2"/>
      <c r="HJ3816" s="2"/>
      <c r="HK3816" s="2"/>
      <c r="HL3816" s="2"/>
      <c r="HM3816" s="2"/>
      <c r="HN3816" s="2"/>
      <c r="HO3816" s="2"/>
      <c r="HP3816" s="2"/>
      <c r="HQ3816" s="2"/>
      <c r="HR3816" s="2"/>
      <c r="HS3816" s="2"/>
      <c r="HT3816" s="2"/>
      <c r="HU3816" s="2"/>
      <c r="HV3816" s="2"/>
      <c r="HW3816" s="2"/>
      <c r="HX3816" s="2"/>
    </row>
    <row r="3817" s="1" customFormat="1" customHeight="1" outlineLevel="2" spans="1:5">
      <c r="A3817" s="12">
        <v>3814</v>
      </c>
      <c r="B3817" s="22" t="s">
        <v>4993</v>
      </c>
      <c r="C3817" s="34">
        <v>1</v>
      </c>
      <c r="D3817" s="34">
        <v>190</v>
      </c>
      <c r="E3817" s="22" t="s">
        <v>4994</v>
      </c>
    </row>
    <row r="3818" s="1" customFormat="1" customHeight="1" outlineLevel="2" spans="1:5">
      <c r="A3818" s="12">
        <v>3815</v>
      </c>
      <c r="B3818" s="30" t="s">
        <v>4995</v>
      </c>
      <c r="C3818" s="72">
        <v>1</v>
      </c>
      <c r="D3818" s="30">
        <f>C3818*190</f>
        <v>190</v>
      </c>
      <c r="E3818" s="34" t="s">
        <v>4996</v>
      </c>
    </row>
    <row r="3819" s="1" customFormat="1" customHeight="1" outlineLevel="2" spans="1:5">
      <c r="A3819" s="12">
        <v>3816</v>
      </c>
      <c r="B3819" s="74" t="s">
        <v>4997</v>
      </c>
      <c r="C3819" s="22">
        <v>1</v>
      </c>
      <c r="D3819" s="22">
        <v>190</v>
      </c>
      <c r="E3819" s="22" t="s">
        <v>4998</v>
      </c>
    </row>
    <row r="3820" s="1" customFormat="1" customHeight="1" outlineLevel="2" spans="1:5">
      <c r="A3820" s="12">
        <v>3817</v>
      </c>
      <c r="B3820" s="74" t="s">
        <v>4999</v>
      </c>
      <c r="C3820" s="22">
        <v>2</v>
      </c>
      <c r="D3820" s="22">
        <v>360</v>
      </c>
      <c r="E3820" s="22" t="s">
        <v>5000</v>
      </c>
    </row>
    <row r="3821" s="1" customFormat="1" customHeight="1" outlineLevel="2" spans="1:5">
      <c r="A3821" s="12">
        <v>3818</v>
      </c>
      <c r="B3821" s="74" t="s">
        <v>5001</v>
      </c>
      <c r="C3821" s="22">
        <v>1</v>
      </c>
      <c r="D3821" s="22">
        <v>190</v>
      </c>
      <c r="E3821" s="22" t="s">
        <v>5002</v>
      </c>
    </row>
    <row r="3822" s="1" customFormat="1" customHeight="1" outlineLevel="2" spans="1:5">
      <c r="A3822" s="12">
        <v>3819</v>
      </c>
      <c r="B3822" s="74" t="s">
        <v>5003</v>
      </c>
      <c r="C3822" s="22">
        <v>1</v>
      </c>
      <c r="D3822" s="22">
        <v>190</v>
      </c>
      <c r="E3822" s="22" t="s">
        <v>5004</v>
      </c>
    </row>
    <row r="3823" s="1" customFormat="1" customHeight="1" outlineLevel="2" spans="1:5">
      <c r="A3823" s="12">
        <v>3820</v>
      </c>
      <c r="B3823" s="74" t="s">
        <v>5005</v>
      </c>
      <c r="C3823" s="22">
        <v>1</v>
      </c>
      <c r="D3823" s="22">
        <v>190</v>
      </c>
      <c r="E3823" s="22" t="s">
        <v>5006</v>
      </c>
    </row>
    <row r="3824" s="1" customFormat="1" customHeight="1" outlineLevel="2" spans="1:5">
      <c r="A3824" s="12">
        <v>3821</v>
      </c>
      <c r="B3824" s="74" t="s">
        <v>5007</v>
      </c>
      <c r="C3824" s="22">
        <v>1</v>
      </c>
      <c r="D3824" s="22">
        <v>190</v>
      </c>
      <c r="E3824" s="22" t="s">
        <v>5006</v>
      </c>
    </row>
    <row r="3825" s="1" customFormat="1" customHeight="1" outlineLevel="2" spans="1:232">
      <c r="A3825" s="12">
        <v>3822</v>
      </c>
      <c r="B3825" s="74" t="s">
        <v>5008</v>
      </c>
      <c r="C3825" s="22">
        <v>1</v>
      </c>
      <c r="D3825" s="22">
        <v>190</v>
      </c>
      <c r="E3825" s="22" t="s">
        <v>5006</v>
      </c>
      <c r="F3825" s="2"/>
      <c r="G3825" s="2"/>
      <c r="H3825" s="2"/>
      <c r="I3825" s="2"/>
      <c r="J3825" s="2"/>
      <c r="K3825" s="2"/>
      <c r="L3825" s="2"/>
      <c r="M3825" s="2"/>
      <c r="N3825" s="2"/>
      <c r="O3825" s="2"/>
      <c r="P3825" s="2"/>
      <c r="Q3825" s="2"/>
      <c r="R3825" s="2"/>
      <c r="S3825" s="2"/>
      <c r="T3825" s="2"/>
      <c r="U3825" s="2"/>
      <c r="V3825" s="2"/>
      <c r="W3825" s="2"/>
      <c r="X3825" s="2"/>
      <c r="Y3825" s="2"/>
      <c r="Z3825" s="2"/>
      <c r="AA3825" s="2"/>
      <c r="AB3825" s="2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  <c r="AZ3825" s="2"/>
      <c r="BA3825" s="2"/>
      <c r="BB3825" s="2"/>
      <c r="BC3825" s="2"/>
      <c r="BD3825" s="2"/>
      <c r="BE3825" s="2"/>
      <c r="BF3825" s="2"/>
      <c r="BG3825" s="2"/>
      <c r="BH3825" s="2"/>
      <c r="BI3825" s="2"/>
      <c r="BJ3825" s="2"/>
      <c r="BK3825" s="2"/>
      <c r="BL3825" s="2"/>
      <c r="BM3825" s="2"/>
      <c r="BN3825" s="2"/>
      <c r="BO3825" s="2"/>
      <c r="BP3825" s="2"/>
      <c r="BQ3825" s="2"/>
      <c r="BR3825" s="2"/>
      <c r="BS3825" s="2"/>
      <c r="BT3825" s="2"/>
      <c r="BU3825" s="2"/>
      <c r="BV3825" s="2"/>
      <c r="BW3825" s="2"/>
      <c r="BX3825" s="2"/>
      <c r="BY3825" s="2"/>
      <c r="BZ3825" s="2"/>
      <c r="CA3825" s="2"/>
      <c r="CB3825" s="2"/>
      <c r="CC3825" s="2"/>
      <c r="CD3825" s="2"/>
      <c r="CE3825" s="2"/>
      <c r="CF3825" s="2"/>
      <c r="CG3825" s="2"/>
      <c r="CH3825" s="2"/>
      <c r="CI3825" s="2"/>
      <c r="CJ3825" s="2"/>
      <c r="CK3825" s="2"/>
      <c r="CL3825" s="2"/>
      <c r="CM3825" s="2"/>
      <c r="CN3825" s="2"/>
      <c r="CO3825" s="2"/>
      <c r="CP3825" s="2"/>
      <c r="CQ3825" s="2"/>
      <c r="CR3825" s="2"/>
      <c r="CS3825" s="2"/>
      <c r="CT3825" s="2"/>
      <c r="CU3825" s="2"/>
      <c r="CV3825" s="2"/>
      <c r="CW3825" s="2"/>
      <c r="CX3825" s="2"/>
      <c r="CY3825" s="2"/>
      <c r="CZ3825" s="2"/>
      <c r="DA3825" s="2"/>
      <c r="DB3825" s="2"/>
      <c r="DC3825" s="2"/>
      <c r="DD3825" s="2"/>
      <c r="DE3825" s="2"/>
      <c r="DF3825" s="2"/>
      <c r="DG3825" s="2"/>
      <c r="DH3825" s="2"/>
      <c r="DI3825" s="2"/>
      <c r="DJ3825" s="2"/>
      <c r="DK3825" s="2"/>
      <c r="DL3825" s="2"/>
      <c r="DM3825" s="2"/>
      <c r="DN3825" s="2"/>
      <c r="DO3825" s="2"/>
      <c r="DP3825" s="2"/>
      <c r="DQ3825" s="2"/>
      <c r="DR3825" s="2"/>
      <c r="DS3825" s="2"/>
      <c r="DT3825" s="2"/>
      <c r="DU3825" s="2"/>
      <c r="DV3825" s="2"/>
      <c r="DW3825" s="2"/>
      <c r="DX3825" s="2"/>
      <c r="DY3825" s="2"/>
      <c r="DZ3825" s="2"/>
      <c r="EA3825" s="2"/>
      <c r="EB3825" s="2"/>
      <c r="EC3825" s="2"/>
      <c r="ED3825" s="2"/>
      <c r="EE3825" s="2"/>
      <c r="EF3825" s="2"/>
      <c r="EG3825" s="2"/>
      <c r="EH3825" s="2"/>
      <c r="EI3825" s="2"/>
      <c r="EJ3825" s="2"/>
      <c r="EK3825" s="2"/>
      <c r="EL3825" s="2"/>
      <c r="EM3825" s="2"/>
      <c r="EN3825" s="2"/>
      <c r="EO3825" s="2"/>
      <c r="EP3825" s="2"/>
      <c r="EQ3825" s="2"/>
      <c r="ER3825" s="2"/>
      <c r="ES3825" s="2"/>
      <c r="ET3825" s="2"/>
      <c r="EU3825" s="2"/>
      <c r="EV3825" s="2"/>
      <c r="EW3825" s="2"/>
      <c r="EX3825" s="2"/>
      <c r="EY3825" s="2"/>
      <c r="EZ3825" s="2"/>
      <c r="FA3825" s="2"/>
      <c r="FB3825" s="2"/>
      <c r="FC3825" s="2"/>
      <c r="FD3825" s="2"/>
      <c r="FE3825" s="2"/>
      <c r="FF3825" s="2"/>
      <c r="FG3825" s="2"/>
      <c r="FH3825" s="2"/>
      <c r="FI3825" s="2"/>
      <c r="FJ3825" s="2"/>
      <c r="FK3825" s="2"/>
      <c r="FL3825" s="2"/>
      <c r="FM3825" s="2"/>
      <c r="FN3825" s="2"/>
      <c r="FO3825" s="2"/>
      <c r="FP3825" s="2"/>
      <c r="FQ3825" s="2"/>
      <c r="FR3825" s="2"/>
      <c r="FS3825" s="2"/>
      <c r="FT3825" s="2"/>
      <c r="FU3825" s="2"/>
      <c r="FV3825" s="2"/>
      <c r="FW3825" s="2"/>
      <c r="FX3825" s="2"/>
      <c r="FY3825" s="2"/>
      <c r="FZ3825" s="2"/>
      <c r="GA3825" s="2"/>
      <c r="GB3825" s="2"/>
      <c r="GC3825" s="2"/>
      <c r="GD3825" s="2"/>
      <c r="GE3825" s="2"/>
      <c r="GF3825" s="2"/>
      <c r="GG3825" s="2"/>
      <c r="GH3825" s="2"/>
      <c r="GI3825" s="2"/>
      <c r="GJ3825" s="2"/>
      <c r="GK3825" s="2"/>
      <c r="GL3825" s="2"/>
      <c r="GM3825" s="2"/>
      <c r="GN3825" s="2"/>
      <c r="GO3825" s="2"/>
      <c r="GP3825" s="2"/>
      <c r="GQ3825" s="2"/>
      <c r="GR3825" s="2"/>
      <c r="GS3825" s="2"/>
      <c r="GT3825" s="2"/>
      <c r="GU3825" s="2"/>
      <c r="GV3825" s="2"/>
      <c r="GW3825" s="2"/>
      <c r="GX3825" s="2"/>
      <c r="GY3825" s="2"/>
      <c r="GZ3825" s="2"/>
      <c r="HA3825" s="2"/>
      <c r="HB3825" s="2"/>
      <c r="HC3825" s="2"/>
      <c r="HD3825" s="2"/>
      <c r="HE3825" s="2"/>
      <c r="HF3825" s="2"/>
      <c r="HG3825" s="2"/>
      <c r="HH3825" s="2"/>
      <c r="HI3825" s="2"/>
      <c r="HJ3825" s="2"/>
      <c r="HK3825" s="2"/>
      <c r="HL3825" s="2"/>
      <c r="HM3825" s="2"/>
      <c r="HN3825" s="2"/>
      <c r="HO3825" s="2"/>
      <c r="HP3825" s="2"/>
      <c r="HQ3825" s="2"/>
      <c r="HR3825" s="2"/>
      <c r="HS3825" s="2"/>
      <c r="HT3825" s="2"/>
      <c r="HU3825" s="2"/>
      <c r="HV3825" s="2"/>
      <c r="HW3825" s="2"/>
      <c r="HX3825" s="2"/>
    </row>
    <row r="3826" s="1" customFormat="1" customHeight="1" outlineLevel="2" spans="1:5">
      <c r="A3826" s="12">
        <v>3823</v>
      </c>
      <c r="B3826" s="75" t="s">
        <v>5009</v>
      </c>
      <c r="C3826" s="34">
        <v>1</v>
      </c>
      <c r="D3826" s="22">
        <v>190</v>
      </c>
      <c r="E3826" s="22" t="s">
        <v>5010</v>
      </c>
    </row>
    <row r="3827" s="1" customFormat="1" customHeight="1" outlineLevel="2" spans="1:232">
      <c r="A3827" s="12">
        <v>3824</v>
      </c>
      <c r="B3827" s="75" t="s">
        <v>5011</v>
      </c>
      <c r="C3827" s="34">
        <v>1</v>
      </c>
      <c r="D3827" s="22">
        <v>190</v>
      </c>
      <c r="E3827" s="22" t="s">
        <v>5010</v>
      </c>
      <c r="F3827" s="2"/>
      <c r="G3827" s="2"/>
      <c r="H3827" s="2"/>
      <c r="I3827" s="2"/>
      <c r="J3827" s="2"/>
      <c r="K3827" s="2"/>
      <c r="L3827" s="2"/>
      <c r="M3827" s="2"/>
      <c r="N3827" s="2"/>
      <c r="O3827" s="2"/>
      <c r="P3827" s="2"/>
      <c r="Q3827" s="2"/>
      <c r="R3827" s="2"/>
      <c r="S3827" s="2"/>
      <c r="T3827" s="2"/>
      <c r="U3827" s="2"/>
      <c r="V3827" s="2"/>
      <c r="W3827" s="2"/>
      <c r="X3827" s="2"/>
      <c r="Y3827" s="2"/>
      <c r="Z3827" s="2"/>
      <c r="AA3827" s="2"/>
      <c r="AB3827" s="2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  <c r="AZ3827" s="2"/>
      <c r="BA3827" s="2"/>
      <c r="BB3827" s="2"/>
      <c r="BC3827" s="2"/>
      <c r="BD3827" s="2"/>
      <c r="BE3827" s="2"/>
      <c r="BF3827" s="2"/>
      <c r="BG3827" s="2"/>
      <c r="BH3827" s="2"/>
      <c r="BI3827" s="2"/>
      <c r="BJ3827" s="2"/>
      <c r="BK3827" s="2"/>
      <c r="BL3827" s="2"/>
      <c r="BM3827" s="2"/>
      <c r="BN3827" s="2"/>
      <c r="BO3827" s="2"/>
      <c r="BP3827" s="2"/>
      <c r="BQ3827" s="2"/>
      <c r="BR3827" s="2"/>
      <c r="BS3827" s="2"/>
      <c r="BT3827" s="2"/>
      <c r="BU3827" s="2"/>
      <c r="BV3827" s="2"/>
      <c r="BW3827" s="2"/>
      <c r="BX3827" s="2"/>
      <c r="BY3827" s="2"/>
      <c r="BZ3827" s="2"/>
      <c r="CA3827" s="2"/>
      <c r="CB3827" s="2"/>
      <c r="CC3827" s="2"/>
      <c r="CD3827" s="2"/>
      <c r="CE3827" s="2"/>
      <c r="CF3827" s="2"/>
      <c r="CG3827" s="2"/>
      <c r="CH3827" s="2"/>
      <c r="CI3827" s="2"/>
      <c r="CJ3827" s="2"/>
      <c r="CK3827" s="2"/>
      <c r="CL3827" s="2"/>
      <c r="CM3827" s="2"/>
      <c r="CN3827" s="2"/>
      <c r="CO3827" s="2"/>
      <c r="CP3827" s="2"/>
      <c r="CQ3827" s="2"/>
      <c r="CR3827" s="2"/>
      <c r="CS3827" s="2"/>
      <c r="CT3827" s="2"/>
      <c r="CU3827" s="2"/>
      <c r="CV3827" s="2"/>
      <c r="CW3827" s="2"/>
      <c r="CX3827" s="2"/>
      <c r="CY3827" s="2"/>
      <c r="CZ3827" s="2"/>
      <c r="DA3827" s="2"/>
      <c r="DB3827" s="2"/>
      <c r="DC3827" s="2"/>
      <c r="DD3827" s="2"/>
      <c r="DE3827" s="2"/>
      <c r="DF3827" s="2"/>
      <c r="DG3827" s="2"/>
      <c r="DH3827" s="2"/>
      <c r="DI3827" s="2"/>
      <c r="DJ3827" s="2"/>
      <c r="DK3827" s="2"/>
      <c r="DL3827" s="2"/>
      <c r="DM3827" s="2"/>
      <c r="DN3827" s="2"/>
      <c r="DO3827" s="2"/>
      <c r="DP3827" s="2"/>
      <c r="DQ3827" s="2"/>
      <c r="DR3827" s="2"/>
      <c r="DS3827" s="2"/>
      <c r="DT3827" s="2"/>
      <c r="DU3827" s="2"/>
      <c r="DV3827" s="2"/>
      <c r="DW3827" s="2"/>
      <c r="DX3827" s="2"/>
      <c r="DY3827" s="2"/>
      <c r="DZ3827" s="2"/>
      <c r="EA3827" s="2"/>
      <c r="EB3827" s="2"/>
      <c r="EC3827" s="2"/>
      <c r="ED3827" s="2"/>
      <c r="EE3827" s="2"/>
      <c r="EF3827" s="2"/>
      <c r="EG3827" s="2"/>
      <c r="EH3827" s="2"/>
      <c r="EI3827" s="2"/>
      <c r="EJ3827" s="2"/>
      <c r="EK3827" s="2"/>
      <c r="EL3827" s="2"/>
      <c r="EM3827" s="2"/>
      <c r="EN3827" s="2"/>
      <c r="EO3827" s="2"/>
      <c r="EP3827" s="2"/>
      <c r="EQ3827" s="2"/>
      <c r="ER3827" s="2"/>
      <c r="ES3827" s="2"/>
      <c r="ET3827" s="2"/>
      <c r="EU3827" s="2"/>
      <c r="EV3827" s="2"/>
      <c r="EW3827" s="2"/>
      <c r="EX3827" s="2"/>
      <c r="EY3827" s="2"/>
      <c r="EZ3827" s="2"/>
      <c r="FA3827" s="2"/>
      <c r="FB3827" s="2"/>
      <c r="FC3827" s="2"/>
      <c r="FD3827" s="2"/>
      <c r="FE3827" s="2"/>
      <c r="FF3827" s="2"/>
      <c r="FG3827" s="2"/>
      <c r="FH3827" s="2"/>
      <c r="FI3827" s="2"/>
      <c r="FJ3827" s="2"/>
      <c r="FK3827" s="2"/>
      <c r="FL3827" s="2"/>
      <c r="FM3827" s="2"/>
      <c r="FN3827" s="2"/>
      <c r="FO3827" s="2"/>
      <c r="FP3827" s="2"/>
      <c r="FQ3827" s="2"/>
      <c r="FR3827" s="2"/>
      <c r="FS3827" s="2"/>
      <c r="FT3827" s="2"/>
      <c r="FU3827" s="2"/>
      <c r="FV3827" s="2"/>
      <c r="FW3827" s="2"/>
      <c r="FX3827" s="2"/>
      <c r="FY3827" s="2"/>
      <c r="FZ3827" s="2"/>
      <c r="GA3827" s="2"/>
      <c r="GB3827" s="2"/>
      <c r="GC3827" s="2"/>
      <c r="GD3827" s="2"/>
      <c r="GE3827" s="2"/>
      <c r="GF3827" s="2"/>
      <c r="GG3827" s="2"/>
      <c r="GH3827" s="2"/>
      <c r="GI3827" s="2"/>
      <c r="GJ3827" s="2"/>
      <c r="GK3827" s="2"/>
      <c r="GL3827" s="2"/>
      <c r="GM3827" s="2"/>
      <c r="GN3827" s="2"/>
      <c r="GO3827" s="2"/>
      <c r="GP3827" s="2"/>
      <c r="GQ3827" s="2"/>
      <c r="GR3827" s="2"/>
      <c r="GS3827" s="2"/>
      <c r="GT3827" s="2"/>
      <c r="GU3827" s="2"/>
      <c r="GV3827" s="2"/>
      <c r="GW3827" s="2"/>
      <c r="GX3827" s="2"/>
      <c r="GY3827" s="2"/>
      <c r="GZ3827" s="2"/>
      <c r="HA3827" s="2"/>
      <c r="HB3827" s="2"/>
      <c r="HC3827" s="2"/>
      <c r="HD3827" s="2"/>
      <c r="HE3827" s="2"/>
      <c r="HF3827" s="2"/>
      <c r="HG3827" s="2"/>
      <c r="HH3827" s="2"/>
      <c r="HI3827" s="2"/>
      <c r="HJ3827" s="2"/>
      <c r="HK3827" s="2"/>
      <c r="HL3827" s="2"/>
      <c r="HM3827" s="2"/>
      <c r="HN3827" s="2"/>
      <c r="HO3827" s="2"/>
      <c r="HP3827" s="2"/>
      <c r="HQ3827" s="2"/>
      <c r="HR3827" s="2"/>
      <c r="HS3827" s="2"/>
      <c r="HT3827" s="2"/>
      <c r="HU3827" s="2"/>
      <c r="HV3827" s="2"/>
      <c r="HW3827" s="2"/>
      <c r="HX3827" s="2"/>
    </row>
    <row r="3828" s="1" customFormat="1" customHeight="1" outlineLevel="2" spans="1:5">
      <c r="A3828" s="12">
        <v>3825</v>
      </c>
      <c r="B3828" s="75" t="s">
        <v>5012</v>
      </c>
      <c r="C3828" s="29">
        <v>1</v>
      </c>
      <c r="D3828" s="22">
        <v>190</v>
      </c>
      <c r="E3828" s="22" t="s">
        <v>5013</v>
      </c>
    </row>
    <row r="3829" s="1" customFormat="1" customHeight="1" outlineLevel="2" spans="1:5">
      <c r="A3829" s="12">
        <v>3826</v>
      </c>
      <c r="B3829" s="75" t="s">
        <v>5014</v>
      </c>
      <c r="C3829" s="34">
        <v>1</v>
      </c>
      <c r="D3829" s="22">
        <v>190</v>
      </c>
      <c r="E3829" s="22" t="s">
        <v>5015</v>
      </c>
    </row>
    <row r="3830" s="1" customFormat="1" customHeight="1" outlineLevel="2" spans="1:5">
      <c r="A3830" s="12">
        <v>3827</v>
      </c>
      <c r="B3830" s="75" t="s">
        <v>5016</v>
      </c>
      <c r="C3830" s="29">
        <v>1</v>
      </c>
      <c r="D3830" s="22">
        <v>190</v>
      </c>
      <c r="E3830" s="22" t="s">
        <v>5017</v>
      </c>
    </row>
    <row r="3831" s="1" customFormat="1" customHeight="1" outlineLevel="2" spans="1:232">
      <c r="A3831" s="12">
        <v>3828</v>
      </c>
      <c r="B3831" s="75" t="s">
        <v>5018</v>
      </c>
      <c r="C3831" s="29">
        <v>1</v>
      </c>
      <c r="D3831" s="22">
        <v>190</v>
      </c>
      <c r="E3831" s="22" t="s">
        <v>5017</v>
      </c>
      <c r="F3831" s="2"/>
      <c r="G3831" s="2"/>
      <c r="H3831" s="2"/>
      <c r="I3831" s="2"/>
      <c r="J3831" s="2"/>
      <c r="K3831" s="2"/>
      <c r="L3831" s="2"/>
      <c r="M3831" s="2"/>
      <c r="N3831" s="2"/>
      <c r="O3831" s="2"/>
      <c r="P3831" s="2"/>
      <c r="Q3831" s="2"/>
      <c r="R3831" s="2"/>
      <c r="S3831" s="2"/>
      <c r="T3831" s="2"/>
      <c r="U3831" s="2"/>
      <c r="V3831" s="2"/>
      <c r="W3831" s="2"/>
      <c r="X3831" s="2"/>
      <c r="Y3831" s="2"/>
      <c r="Z3831" s="2"/>
      <c r="AA3831" s="2"/>
      <c r="AB3831" s="2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  <c r="AZ3831" s="2"/>
      <c r="BA3831" s="2"/>
      <c r="BB3831" s="2"/>
      <c r="BC3831" s="2"/>
      <c r="BD3831" s="2"/>
      <c r="BE3831" s="2"/>
      <c r="BF3831" s="2"/>
      <c r="BG3831" s="2"/>
      <c r="BH3831" s="2"/>
      <c r="BI3831" s="2"/>
      <c r="BJ3831" s="2"/>
      <c r="BK3831" s="2"/>
      <c r="BL3831" s="2"/>
      <c r="BM3831" s="2"/>
      <c r="BN3831" s="2"/>
      <c r="BO3831" s="2"/>
      <c r="BP3831" s="2"/>
      <c r="BQ3831" s="2"/>
      <c r="BR3831" s="2"/>
      <c r="BS3831" s="2"/>
      <c r="BT3831" s="2"/>
      <c r="BU3831" s="2"/>
      <c r="BV3831" s="2"/>
      <c r="BW3831" s="2"/>
      <c r="BX3831" s="2"/>
      <c r="BY3831" s="2"/>
      <c r="BZ3831" s="2"/>
      <c r="CA3831" s="2"/>
      <c r="CB3831" s="2"/>
      <c r="CC3831" s="2"/>
      <c r="CD3831" s="2"/>
      <c r="CE3831" s="2"/>
      <c r="CF3831" s="2"/>
      <c r="CG3831" s="2"/>
      <c r="CH3831" s="2"/>
      <c r="CI3831" s="2"/>
      <c r="CJ3831" s="2"/>
      <c r="CK3831" s="2"/>
      <c r="CL3831" s="2"/>
      <c r="CM3831" s="2"/>
      <c r="CN3831" s="2"/>
      <c r="CO3831" s="2"/>
      <c r="CP3831" s="2"/>
      <c r="CQ3831" s="2"/>
      <c r="CR3831" s="2"/>
      <c r="CS3831" s="2"/>
      <c r="CT3831" s="2"/>
      <c r="CU3831" s="2"/>
      <c r="CV3831" s="2"/>
      <c r="CW3831" s="2"/>
      <c r="CX3831" s="2"/>
      <c r="CY3831" s="2"/>
      <c r="CZ3831" s="2"/>
      <c r="DA3831" s="2"/>
      <c r="DB3831" s="2"/>
      <c r="DC3831" s="2"/>
      <c r="DD3831" s="2"/>
      <c r="DE3831" s="2"/>
      <c r="DF3831" s="2"/>
      <c r="DG3831" s="2"/>
      <c r="DH3831" s="2"/>
      <c r="DI3831" s="2"/>
      <c r="DJ3831" s="2"/>
      <c r="DK3831" s="2"/>
      <c r="DL3831" s="2"/>
      <c r="DM3831" s="2"/>
      <c r="DN3831" s="2"/>
      <c r="DO3831" s="2"/>
      <c r="DP3831" s="2"/>
      <c r="DQ3831" s="2"/>
      <c r="DR3831" s="2"/>
      <c r="DS3831" s="2"/>
      <c r="DT3831" s="2"/>
      <c r="DU3831" s="2"/>
      <c r="DV3831" s="2"/>
      <c r="DW3831" s="2"/>
      <c r="DX3831" s="2"/>
      <c r="DY3831" s="2"/>
      <c r="DZ3831" s="2"/>
      <c r="EA3831" s="2"/>
      <c r="EB3831" s="2"/>
      <c r="EC3831" s="2"/>
      <c r="ED3831" s="2"/>
      <c r="EE3831" s="2"/>
      <c r="EF3831" s="2"/>
      <c r="EG3831" s="2"/>
      <c r="EH3831" s="2"/>
      <c r="EI3831" s="2"/>
      <c r="EJ3831" s="2"/>
      <c r="EK3831" s="2"/>
      <c r="EL3831" s="2"/>
      <c r="EM3831" s="2"/>
      <c r="EN3831" s="2"/>
      <c r="EO3831" s="2"/>
      <c r="EP3831" s="2"/>
      <c r="EQ3831" s="2"/>
      <c r="ER3831" s="2"/>
      <c r="ES3831" s="2"/>
      <c r="ET3831" s="2"/>
      <c r="EU3831" s="2"/>
      <c r="EV3831" s="2"/>
      <c r="EW3831" s="2"/>
      <c r="EX3831" s="2"/>
      <c r="EY3831" s="2"/>
      <c r="EZ3831" s="2"/>
      <c r="FA3831" s="2"/>
      <c r="FB3831" s="2"/>
      <c r="FC3831" s="2"/>
      <c r="FD3831" s="2"/>
      <c r="FE3831" s="2"/>
      <c r="FF3831" s="2"/>
      <c r="FG3831" s="2"/>
      <c r="FH3831" s="2"/>
      <c r="FI3831" s="2"/>
      <c r="FJ3831" s="2"/>
      <c r="FK3831" s="2"/>
      <c r="FL3831" s="2"/>
      <c r="FM3831" s="2"/>
      <c r="FN3831" s="2"/>
      <c r="FO3831" s="2"/>
      <c r="FP3831" s="2"/>
      <c r="FQ3831" s="2"/>
      <c r="FR3831" s="2"/>
      <c r="FS3831" s="2"/>
      <c r="FT3831" s="2"/>
      <c r="FU3831" s="2"/>
      <c r="FV3831" s="2"/>
      <c r="FW3831" s="2"/>
      <c r="FX3831" s="2"/>
      <c r="FY3831" s="2"/>
      <c r="FZ3831" s="2"/>
      <c r="GA3831" s="2"/>
      <c r="GB3831" s="2"/>
      <c r="GC3831" s="2"/>
      <c r="GD3831" s="2"/>
      <c r="GE3831" s="2"/>
      <c r="GF3831" s="2"/>
      <c r="GG3831" s="2"/>
      <c r="GH3831" s="2"/>
      <c r="GI3831" s="2"/>
      <c r="GJ3831" s="2"/>
      <c r="GK3831" s="2"/>
      <c r="GL3831" s="2"/>
      <c r="GM3831" s="2"/>
      <c r="GN3831" s="2"/>
      <c r="GO3831" s="2"/>
      <c r="GP3831" s="2"/>
      <c r="GQ3831" s="2"/>
      <c r="GR3831" s="2"/>
      <c r="GS3831" s="2"/>
      <c r="GT3831" s="2"/>
      <c r="GU3831" s="2"/>
      <c r="GV3831" s="2"/>
      <c r="GW3831" s="2"/>
      <c r="GX3831" s="2"/>
      <c r="GY3831" s="2"/>
      <c r="GZ3831" s="2"/>
      <c r="HA3831" s="2"/>
      <c r="HB3831" s="2"/>
      <c r="HC3831" s="2"/>
      <c r="HD3831" s="2"/>
      <c r="HE3831" s="2"/>
      <c r="HF3831" s="2"/>
      <c r="HG3831" s="2"/>
      <c r="HH3831" s="2"/>
      <c r="HI3831" s="2"/>
      <c r="HJ3831" s="2"/>
      <c r="HK3831" s="2"/>
      <c r="HL3831" s="2"/>
      <c r="HM3831" s="2"/>
      <c r="HN3831" s="2"/>
      <c r="HO3831" s="2"/>
      <c r="HP3831" s="2"/>
      <c r="HQ3831" s="2"/>
      <c r="HR3831" s="2"/>
      <c r="HS3831" s="2"/>
      <c r="HT3831" s="2"/>
      <c r="HU3831" s="2"/>
      <c r="HV3831" s="2"/>
      <c r="HW3831" s="2"/>
      <c r="HX3831" s="2"/>
    </row>
    <row r="3832" s="1" customFormat="1" customHeight="1" outlineLevel="2" spans="1:5">
      <c r="A3832" s="12">
        <v>3829</v>
      </c>
      <c r="B3832" s="75" t="s">
        <v>5019</v>
      </c>
      <c r="C3832" s="29">
        <v>1</v>
      </c>
      <c r="D3832" s="22">
        <v>190</v>
      </c>
      <c r="E3832" s="22" t="s">
        <v>5020</v>
      </c>
    </row>
    <row r="3833" s="1" customFormat="1" customHeight="1" outlineLevel="2" spans="1:5">
      <c r="A3833" s="12">
        <v>3830</v>
      </c>
      <c r="B3833" s="75" t="s">
        <v>5021</v>
      </c>
      <c r="C3833" s="29">
        <v>1</v>
      </c>
      <c r="D3833" s="22">
        <v>190</v>
      </c>
      <c r="E3833" s="22" t="s">
        <v>5022</v>
      </c>
    </row>
    <row r="3834" s="1" customFormat="1" customHeight="1" outlineLevel="2" spans="1:232">
      <c r="A3834" s="12">
        <v>3831</v>
      </c>
      <c r="B3834" s="75" t="s">
        <v>5023</v>
      </c>
      <c r="C3834" s="18">
        <v>1</v>
      </c>
      <c r="D3834" s="22">
        <v>190</v>
      </c>
      <c r="E3834" s="22" t="s">
        <v>5022</v>
      </c>
      <c r="F3834" s="2"/>
      <c r="G3834" s="2"/>
      <c r="H3834" s="2"/>
      <c r="I3834" s="2"/>
      <c r="J3834" s="2"/>
      <c r="K3834" s="2"/>
      <c r="L3834" s="2"/>
      <c r="M3834" s="2"/>
      <c r="N3834" s="2"/>
      <c r="O3834" s="2"/>
      <c r="P3834" s="2"/>
      <c r="Q3834" s="2"/>
      <c r="R3834" s="2"/>
      <c r="S3834" s="2"/>
      <c r="T3834" s="2"/>
      <c r="U3834" s="2"/>
      <c r="V3834" s="2"/>
      <c r="W3834" s="2"/>
      <c r="X3834" s="2"/>
      <c r="Y3834" s="2"/>
      <c r="Z3834" s="2"/>
      <c r="AA3834" s="2"/>
      <c r="AB3834" s="2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  <c r="AZ3834" s="2"/>
      <c r="BA3834" s="2"/>
      <c r="BB3834" s="2"/>
      <c r="BC3834" s="2"/>
      <c r="BD3834" s="2"/>
      <c r="BE3834" s="2"/>
      <c r="BF3834" s="2"/>
      <c r="BG3834" s="2"/>
      <c r="BH3834" s="2"/>
      <c r="BI3834" s="2"/>
      <c r="BJ3834" s="2"/>
      <c r="BK3834" s="2"/>
      <c r="BL3834" s="2"/>
      <c r="BM3834" s="2"/>
      <c r="BN3834" s="2"/>
      <c r="BO3834" s="2"/>
      <c r="BP3834" s="2"/>
      <c r="BQ3834" s="2"/>
      <c r="BR3834" s="2"/>
      <c r="BS3834" s="2"/>
      <c r="BT3834" s="2"/>
      <c r="BU3834" s="2"/>
      <c r="BV3834" s="2"/>
      <c r="BW3834" s="2"/>
      <c r="BX3834" s="2"/>
      <c r="BY3834" s="2"/>
      <c r="BZ3834" s="2"/>
      <c r="CA3834" s="2"/>
      <c r="CB3834" s="2"/>
      <c r="CC3834" s="2"/>
      <c r="CD3834" s="2"/>
      <c r="CE3834" s="2"/>
      <c r="CF3834" s="2"/>
      <c r="CG3834" s="2"/>
      <c r="CH3834" s="2"/>
      <c r="CI3834" s="2"/>
      <c r="CJ3834" s="2"/>
      <c r="CK3834" s="2"/>
      <c r="CL3834" s="2"/>
      <c r="CM3834" s="2"/>
      <c r="CN3834" s="2"/>
      <c r="CO3834" s="2"/>
      <c r="CP3834" s="2"/>
      <c r="CQ3834" s="2"/>
      <c r="CR3834" s="2"/>
      <c r="CS3834" s="2"/>
      <c r="CT3834" s="2"/>
      <c r="CU3834" s="2"/>
      <c r="CV3834" s="2"/>
      <c r="CW3834" s="2"/>
      <c r="CX3834" s="2"/>
      <c r="CY3834" s="2"/>
      <c r="CZ3834" s="2"/>
      <c r="DA3834" s="2"/>
      <c r="DB3834" s="2"/>
      <c r="DC3834" s="2"/>
      <c r="DD3834" s="2"/>
      <c r="DE3834" s="2"/>
      <c r="DF3834" s="2"/>
      <c r="DG3834" s="2"/>
      <c r="DH3834" s="2"/>
      <c r="DI3834" s="2"/>
      <c r="DJ3834" s="2"/>
      <c r="DK3834" s="2"/>
      <c r="DL3834" s="2"/>
      <c r="DM3834" s="2"/>
      <c r="DN3834" s="2"/>
      <c r="DO3834" s="2"/>
      <c r="DP3834" s="2"/>
      <c r="DQ3834" s="2"/>
      <c r="DR3834" s="2"/>
      <c r="DS3834" s="2"/>
      <c r="DT3834" s="2"/>
      <c r="DU3834" s="2"/>
      <c r="DV3834" s="2"/>
      <c r="DW3834" s="2"/>
      <c r="DX3834" s="2"/>
      <c r="DY3834" s="2"/>
      <c r="DZ3834" s="2"/>
      <c r="EA3834" s="2"/>
      <c r="EB3834" s="2"/>
      <c r="EC3834" s="2"/>
      <c r="ED3834" s="2"/>
      <c r="EE3834" s="2"/>
      <c r="EF3834" s="2"/>
      <c r="EG3834" s="2"/>
      <c r="EH3834" s="2"/>
      <c r="EI3834" s="2"/>
      <c r="EJ3834" s="2"/>
      <c r="EK3834" s="2"/>
      <c r="EL3834" s="2"/>
      <c r="EM3834" s="2"/>
      <c r="EN3834" s="2"/>
      <c r="EO3834" s="2"/>
      <c r="EP3834" s="2"/>
      <c r="EQ3834" s="2"/>
      <c r="ER3834" s="2"/>
      <c r="ES3834" s="2"/>
      <c r="ET3834" s="2"/>
      <c r="EU3834" s="2"/>
      <c r="EV3834" s="2"/>
      <c r="EW3834" s="2"/>
      <c r="EX3834" s="2"/>
      <c r="EY3834" s="2"/>
      <c r="EZ3834" s="2"/>
      <c r="FA3834" s="2"/>
      <c r="FB3834" s="2"/>
      <c r="FC3834" s="2"/>
      <c r="FD3834" s="2"/>
      <c r="FE3834" s="2"/>
      <c r="FF3834" s="2"/>
      <c r="FG3834" s="2"/>
      <c r="FH3834" s="2"/>
      <c r="FI3834" s="2"/>
      <c r="FJ3834" s="2"/>
      <c r="FK3834" s="2"/>
      <c r="FL3834" s="2"/>
      <c r="FM3834" s="2"/>
      <c r="FN3834" s="2"/>
      <c r="FO3834" s="2"/>
      <c r="FP3834" s="2"/>
      <c r="FQ3834" s="2"/>
      <c r="FR3834" s="2"/>
      <c r="FS3834" s="2"/>
      <c r="FT3834" s="2"/>
      <c r="FU3834" s="2"/>
      <c r="FV3834" s="2"/>
      <c r="FW3834" s="2"/>
      <c r="FX3834" s="2"/>
      <c r="FY3834" s="2"/>
      <c r="FZ3834" s="2"/>
      <c r="GA3834" s="2"/>
      <c r="GB3834" s="2"/>
      <c r="GC3834" s="2"/>
      <c r="GD3834" s="2"/>
      <c r="GE3834" s="2"/>
      <c r="GF3834" s="2"/>
      <c r="GG3834" s="2"/>
      <c r="GH3834" s="2"/>
      <c r="GI3834" s="2"/>
      <c r="GJ3834" s="2"/>
      <c r="GK3834" s="2"/>
      <c r="GL3834" s="2"/>
      <c r="GM3834" s="2"/>
      <c r="GN3834" s="2"/>
      <c r="GO3834" s="2"/>
      <c r="GP3834" s="2"/>
      <c r="GQ3834" s="2"/>
      <c r="GR3834" s="2"/>
      <c r="GS3834" s="2"/>
      <c r="GT3834" s="2"/>
      <c r="GU3834" s="2"/>
      <c r="GV3834" s="2"/>
      <c r="GW3834" s="2"/>
      <c r="GX3834" s="2"/>
      <c r="GY3834" s="2"/>
      <c r="GZ3834" s="2"/>
      <c r="HA3834" s="2"/>
      <c r="HB3834" s="2"/>
      <c r="HC3834" s="2"/>
      <c r="HD3834" s="2"/>
      <c r="HE3834" s="2"/>
      <c r="HF3834" s="2"/>
      <c r="HG3834" s="2"/>
      <c r="HH3834" s="2"/>
      <c r="HI3834" s="2"/>
      <c r="HJ3834" s="2"/>
      <c r="HK3834" s="2"/>
      <c r="HL3834" s="2"/>
      <c r="HM3834" s="2"/>
      <c r="HN3834" s="2"/>
      <c r="HO3834" s="2"/>
      <c r="HP3834" s="2"/>
      <c r="HQ3834" s="2"/>
      <c r="HR3834" s="2"/>
      <c r="HS3834" s="2"/>
      <c r="HT3834" s="2"/>
      <c r="HU3834" s="2"/>
      <c r="HV3834" s="2"/>
      <c r="HW3834" s="2"/>
      <c r="HX3834" s="2"/>
    </row>
    <row r="3835" s="1" customFormat="1" customHeight="1" outlineLevel="2" spans="1:5">
      <c r="A3835" s="12">
        <v>3832</v>
      </c>
      <c r="B3835" s="75" t="s">
        <v>5024</v>
      </c>
      <c r="C3835" s="29">
        <v>1</v>
      </c>
      <c r="D3835" s="22">
        <v>190</v>
      </c>
      <c r="E3835" s="22" t="s">
        <v>5020</v>
      </c>
    </row>
    <row r="3836" s="1" customFormat="1" customHeight="1" outlineLevel="2" spans="1:232">
      <c r="A3836" s="12">
        <v>3833</v>
      </c>
      <c r="B3836" s="75" t="s">
        <v>5025</v>
      </c>
      <c r="C3836" s="29">
        <v>1</v>
      </c>
      <c r="D3836" s="22">
        <v>190</v>
      </c>
      <c r="E3836" s="22" t="s">
        <v>5020</v>
      </c>
      <c r="F3836" s="2"/>
      <c r="G3836" s="2"/>
      <c r="H3836" s="2"/>
      <c r="I3836" s="2"/>
      <c r="J3836" s="2"/>
      <c r="K3836" s="2"/>
      <c r="L3836" s="2"/>
      <c r="M3836" s="2"/>
      <c r="N3836" s="2"/>
      <c r="O3836" s="2"/>
      <c r="P3836" s="2"/>
      <c r="Q3836" s="2"/>
      <c r="R3836" s="2"/>
      <c r="S3836" s="2"/>
      <c r="T3836" s="2"/>
      <c r="U3836" s="2"/>
      <c r="V3836" s="2"/>
      <c r="W3836" s="2"/>
      <c r="X3836" s="2"/>
      <c r="Y3836" s="2"/>
      <c r="Z3836" s="2"/>
      <c r="AA3836" s="2"/>
      <c r="AB3836" s="2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  <c r="AZ3836" s="2"/>
      <c r="BA3836" s="2"/>
      <c r="BB3836" s="2"/>
      <c r="BC3836" s="2"/>
      <c r="BD3836" s="2"/>
      <c r="BE3836" s="2"/>
      <c r="BF3836" s="2"/>
      <c r="BG3836" s="2"/>
      <c r="BH3836" s="2"/>
      <c r="BI3836" s="2"/>
      <c r="BJ3836" s="2"/>
      <c r="BK3836" s="2"/>
      <c r="BL3836" s="2"/>
      <c r="BM3836" s="2"/>
      <c r="BN3836" s="2"/>
      <c r="BO3836" s="2"/>
      <c r="BP3836" s="2"/>
      <c r="BQ3836" s="2"/>
      <c r="BR3836" s="2"/>
      <c r="BS3836" s="2"/>
      <c r="BT3836" s="2"/>
      <c r="BU3836" s="2"/>
      <c r="BV3836" s="2"/>
      <c r="BW3836" s="2"/>
      <c r="BX3836" s="2"/>
      <c r="BY3836" s="2"/>
      <c r="BZ3836" s="2"/>
      <c r="CA3836" s="2"/>
      <c r="CB3836" s="2"/>
      <c r="CC3836" s="2"/>
      <c r="CD3836" s="2"/>
      <c r="CE3836" s="2"/>
      <c r="CF3836" s="2"/>
      <c r="CG3836" s="2"/>
      <c r="CH3836" s="2"/>
      <c r="CI3836" s="2"/>
      <c r="CJ3836" s="2"/>
      <c r="CK3836" s="2"/>
      <c r="CL3836" s="2"/>
      <c r="CM3836" s="2"/>
      <c r="CN3836" s="2"/>
      <c r="CO3836" s="2"/>
      <c r="CP3836" s="2"/>
      <c r="CQ3836" s="2"/>
      <c r="CR3836" s="2"/>
      <c r="CS3836" s="2"/>
      <c r="CT3836" s="2"/>
      <c r="CU3836" s="2"/>
      <c r="CV3836" s="2"/>
      <c r="CW3836" s="2"/>
      <c r="CX3836" s="2"/>
      <c r="CY3836" s="2"/>
      <c r="CZ3836" s="2"/>
      <c r="DA3836" s="2"/>
      <c r="DB3836" s="2"/>
      <c r="DC3836" s="2"/>
      <c r="DD3836" s="2"/>
      <c r="DE3836" s="2"/>
      <c r="DF3836" s="2"/>
      <c r="DG3836" s="2"/>
      <c r="DH3836" s="2"/>
      <c r="DI3836" s="2"/>
      <c r="DJ3836" s="2"/>
      <c r="DK3836" s="2"/>
      <c r="DL3836" s="2"/>
      <c r="DM3836" s="2"/>
      <c r="DN3836" s="2"/>
      <c r="DO3836" s="2"/>
      <c r="DP3836" s="2"/>
      <c r="DQ3836" s="2"/>
      <c r="DR3836" s="2"/>
      <c r="DS3836" s="2"/>
      <c r="DT3836" s="2"/>
      <c r="DU3836" s="2"/>
      <c r="DV3836" s="2"/>
      <c r="DW3836" s="2"/>
      <c r="DX3836" s="2"/>
      <c r="DY3836" s="2"/>
      <c r="DZ3836" s="2"/>
      <c r="EA3836" s="2"/>
      <c r="EB3836" s="2"/>
      <c r="EC3836" s="2"/>
      <c r="ED3836" s="2"/>
      <c r="EE3836" s="2"/>
      <c r="EF3836" s="2"/>
      <c r="EG3836" s="2"/>
      <c r="EH3836" s="2"/>
      <c r="EI3836" s="2"/>
      <c r="EJ3836" s="2"/>
      <c r="EK3836" s="2"/>
      <c r="EL3836" s="2"/>
      <c r="EM3836" s="2"/>
      <c r="EN3836" s="2"/>
      <c r="EO3836" s="2"/>
      <c r="EP3836" s="2"/>
      <c r="EQ3836" s="2"/>
      <c r="ER3836" s="2"/>
      <c r="ES3836" s="2"/>
      <c r="ET3836" s="2"/>
      <c r="EU3836" s="2"/>
      <c r="EV3836" s="2"/>
      <c r="EW3836" s="2"/>
      <c r="EX3836" s="2"/>
      <c r="EY3836" s="2"/>
      <c r="EZ3836" s="2"/>
      <c r="FA3836" s="2"/>
      <c r="FB3836" s="2"/>
      <c r="FC3836" s="2"/>
      <c r="FD3836" s="2"/>
      <c r="FE3836" s="2"/>
      <c r="FF3836" s="2"/>
      <c r="FG3836" s="2"/>
      <c r="FH3836" s="2"/>
      <c r="FI3836" s="2"/>
      <c r="FJ3836" s="2"/>
      <c r="FK3836" s="2"/>
      <c r="FL3836" s="2"/>
      <c r="FM3836" s="2"/>
      <c r="FN3836" s="2"/>
      <c r="FO3836" s="2"/>
      <c r="FP3836" s="2"/>
      <c r="FQ3836" s="2"/>
      <c r="FR3836" s="2"/>
      <c r="FS3836" s="2"/>
      <c r="FT3836" s="2"/>
      <c r="FU3836" s="2"/>
      <c r="FV3836" s="2"/>
      <c r="FW3836" s="2"/>
      <c r="FX3836" s="2"/>
      <c r="FY3836" s="2"/>
      <c r="FZ3836" s="2"/>
      <c r="GA3836" s="2"/>
      <c r="GB3836" s="2"/>
      <c r="GC3836" s="2"/>
      <c r="GD3836" s="2"/>
      <c r="GE3836" s="2"/>
      <c r="GF3836" s="2"/>
      <c r="GG3836" s="2"/>
      <c r="GH3836" s="2"/>
      <c r="GI3836" s="2"/>
      <c r="GJ3836" s="2"/>
      <c r="GK3836" s="2"/>
      <c r="GL3836" s="2"/>
      <c r="GM3836" s="2"/>
      <c r="GN3836" s="2"/>
      <c r="GO3836" s="2"/>
      <c r="GP3836" s="2"/>
      <c r="GQ3836" s="2"/>
      <c r="GR3836" s="2"/>
      <c r="GS3836" s="2"/>
      <c r="GT3836" s="2"/>
      <c r="GU3836" s="2"/>
      <c r="GV3836" s="2"/>
      <c r="GW3836" s="2"/>
      <c r="GX3836" s="2"/>
      <c r="GY3836" s="2"/>
      <c r="GZ3836" s="2"/>
      <c r="HA3836" s="2"/>
      <c r="HB3836" s="2"/>
      <c r="HC3836" s="2"/>
      <c r="HD3836" s="2"/>
      <c r="HE3836" s="2"/>
      <c r="HF3836" s="2"/>
      <c r="HG3836" s="2"/>
      <c r="HH3836" s="2"/>
      <c r="HI3836" s="2"/>
      <c r="HJ3836" s="2"/>
      <c r="HK3836" s="2"/>
      <c r="HL3836" s="2"/>
      <c r="HM3836" s="2"/>
      <c r="HN3836" s="2"/>
      <c r="HO3836" s="2"/>
      <c r="HP3836" s="2"/>
      <c r="HQ3836" s="2"/>
      <c r="HR3836" s="2"/>
      <c r="HS3836" s="2"/>
      <c r="HT3836" s="2"/>
      <c r="HU3836" s="2"/>
      <c r="HV3836" s="2"/>
      <c r="HW3836" s="2"/>
      <c r="HX3836" s="2"/>
    </row>
    <row r="3837" s="1" customFormat="1" customHeight="1" outlineLevel="2" spans="1:232">
      <c r="A3837" s="12">
        <v>3834</v>
      </c>
      <c r="B3837" s="75" t="s">
        <v>5026</v>
      </c>
      <c r="C3837" s="29">
        <v>3</v>
      </c>
      <c r="D3837" s="29">
        <v>510</v>
      </c>
      <c r="E3837" s="22" t="s">
        <v>5027</v>
      </c>
      <c r="F3837" s="2"/>
      <c r="G3837" s="2"/>
      <c r="H3837" s="2"/>
      <c r="I3837" s="2"/>
      <c r="J3837" s="2"/>
      <c r="K3837" s="2"/>
      <c r="L3837" s="2"/>
      <c r="M3837" s="2"/>
      <c r="N3837" s="2"/>
      <c r="O3837" s="2"/>
      <c r="P3837" s="2"/>
      <c r="Q3837" s="2"/>
      <c r="R3837" s="2"/>
      <c r="S3837" s="2"/>
      <c r="T3837" s="2"/>
      <c r="U3837" s="2"/>
      <c r="V3837" s="2"/>
      <c r="W3837" s="2"/>
      <c r="X3837" s="2"/>
      <c r="Y3837" s="2"/>
      <c r="Z3837" s="2"/>
      <c r="AA3837" s="2"/>
      <c r="AB3837" s="2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  <c r="AZ3837" s="2"/>
      <c r="BA3837" s="2"/>
      <c r="BB3837" s="2"/>
      <c r="BC3837" s="2"/>
      <c r="BD3837" s="2"/>
      <c r="BE3837" s="2"/>
      <c r="BF3837" s="2"/>
      <c r="BG3837" s="2"/>
      <c r="BH3837" s="2"/>
      <c r="BI3837" s="2"/>
      <c r="BJ3837" s="2"/>
      <c r="BK3837" s="2"/>
      <c r="BL3837" s="2"/>
      <c r="BM3837" s="2"/>
      <c r="BN3837" s="2"/>
      <c r="BO3837" s="2"/>
      <c r="BP3837" s="2"/>
      <c r="BQ3837" s="2"/>
      <c r="BR3837" s="2"/>
      <c r="BS3837" s="2"/>
      <c r="BT3837" s="2"/>
      <c r="BU3837" s="2"/>
      <c r="BV3837" s="2"/>
      <c r="BW3837" s="2"/>
      <c r="BX3837" s="2"/>
      <c r="BY3837" s="2"/>
      <c r="BZ3837" s="2"/>
      <c r="CA3837" s="2"/>
      <c r="CB3837" s="2"/>
      <c r="CC3837" s="2"/>
      <c r="CD3837" s="2"/>
      <c r="CE3837" s="2"/>
      <c r="CF3837" s="2"/>
      <c r="CG3837" s="2"/>
      <c r="CH3837" s="2"/>
      <c r="CI3837" s="2"/>
      <c r="CJ3837" s="2"/>
      <c r="CK3837" s="2"/>
      <c r="CL3837" s="2"/>
      <c r="CM3837" s="2"/>
      <c r="CN3837" s="2"/>
      <c r="CO3837" s="2"/>
      <c r="CP3837" s="2"/>
      <c r="CQ3837" s="2"/>
      <c r="CR3837" s="2"/>
      <c r="CS3837" s="2"/>
      <c r="CT3837" s="2"/>
      <c r="CU3837" s="2"/>
      <c r="CV3837" s="2"/>
      <c r="CW3837" s="2"/>
      <c r="CX3837" s="2"/>
      <c r="CY3837" s="2"/>
      <c r="CZ3837" s="2"/>
      <c r="DA3837" s="2"/>
      <c r="DB3837" s="2"/>
      <c r="DC3837" s="2"/>
      <c r="DD3837" s="2"/>
      <c r="DE3837" s="2"/>
      <c r="DF3837" s="2"/>
      <c r="DG3837" s="2"/>
      <c r="DH3837" s="2"/>
      <c r="DI3837" s="2"/>
      <c r="DJ3837" s="2"/>
      <c r="DK3837" s="2"/>
      <c r="DL3837" s="2"/>
      <c r="DM3837" s="2"/>
      <c r="DN3837" s="2"/>
      <c r="DO3837" s="2"/>
      <c r="DP3837" s="2"/>
      <c r="DQ3837" s="2"/>
      <c r="DR3837" s="2"/>
      <c r="DS3837" s="2"/>
      <c r="DT3837" s="2"/>
      <c r="DU3837" s="2"/>
      <c r="DV3837" s="2"/>
      <c r="DW3837" s="2"/>
      <c r="DX3837" s="2"/>
      <c r="DY3837" s="2"/>
      <c r="DZ3837" s="2"/>
      <c r="EA3837" s="2"/>
      <c r="EB3837" s="2"/>
      <c r="EC3837" s="2"/>
      <c r="ED3837" s="2"/>
      <c r="EE3837" s="2"/>
      <c r="EF3837" s="2"/>
      <c r="EG3837" s="2"/>
      <c r="EH3837" s="2"/>
      <c r="EI3837" s="2"/>
      <c r="EJ3837" s="2"/>
      <c r="EK3837" s="2"/>
      <c r="EL3837" s="2"/>
      <c r="EM3837" s="2"/>
      <c r="EN3837" s="2"/>
      <c r="EO3837" s="2"/>
      <c r="EP3837" s="2"/>
      <c r="EQ3837" s="2"/>
      <c r="ER3837" s="2"/>
      <c r="ES3837" s="2"/>
      <c r="ET3837" s="2"/>
      <c r="EU3837" s="2"/>
      <c r="EV3837" s="2"/>
      <c r="EW3837" s="2"/>
      <c r="EX3837" s="2"/>
      <c r="EY3837" s="2"/>
      <c r="EZ3837" s="2"/>
      <c r="FA3837" s="2"/>
      <c r="FB3837" s="2"/>
      <c r="FC3837" s="2"/>
      <c r="FD3837" s="2"/>
      <c r="FE3837" s="2"/>
      <c r="FF3837" s="2"/>
      <c r="FG3837" s="2"/>
      <c r="FH3837" s="2"/>
      <c r="FI3837" s="2"/>
      <c r="FJ3837" s="2"/>
      <c r="FK3837" s="2"/>
      <c r="FL3837" s="2"/>
      <c r="FM3837" s="2"/>
      <c r="FN3837" s="2"/>
      <c r="FO3837" s="2"/>
      <c r="FP3837" s="2"/>
      <c r="FQ3837" s="2"/>
      <c r="FR3837" s="2"/>
      <c r="FS3837" s="2"/>
      <c r="FT3837" s="2"/>
      <c r="FU3837" s="2"/>
      <c r="FV3837" s="2"/>
      <c r="FW3837" s="2"/>
      <c r="FX3837" s="2"/>
      <c r="FY3837" s="2"/>
      <c r="FZ3837" s="2"/>
      <c r="GA3837" s="2"/>
      <c r="GB3837" s="2"/>
      <c r="GC3837" s="2"/>
      <c r="GD3837" s="2"/>
      <c r="GE3837" s="2"/>
      <c r="GF3837" s="2"/>
      <c r="GG3837" s="2"/>
      <c r="GH3837" s="2"/>
      <c r="GI3837" s="2"/>
      <c r="GJ3837" s="2"/>
      <c r="GK3837" s="2"/>
      <c r="GL3837" s="2"/>
      <c r="GM3837" s="2"/>
      <c r="GN3837" s="2"/>
      <c r="GO3837" s="2"/>
      <c r="GP3837" s="2"/>
      <c r="GQ3837" s="2"/>
      <c r="GR3837" s="2"/>
      <c r="GS3837" s="2"/>
      <c r="GT3837" s="2"/>
      <c r="GU3837" s="2"/>
      <c r="GV3837" s="2"/>
      <c r="GW3837" s="2"/>
      <c r="GX3837" s="2"/>
      <c r="GY3837" s="2"/>
      <c r="GZ3837" s="2"/>
      <c r="HA3837" s="2"/>
      <c r="HB3837" s="2"/>
      <c r="HC3837" s="2"/>
      <c r="HD3837" s="2"/>
      <c r="HE3837" s="2"/>
      <c r="HF3837" s="2"/>
      <c r="HG3837" s="2"/>
      <c r="HH3837" s="2"/>
      <c r="HI3837" s="2"/>
      <c r="HJ3837" s="2"/>
      <c r="HK3837" s="2"/>
      <c r="HL3837" s="2"/>
      <c r="HM3837" s="2"/>
      <c r="HN3837" s="2"/>
      <c r="HO3837" s="2"/>
      <c r="HP3837" s="2"/>
      <c r="HQ3837" s="2"/>
      <c r="HR3837" s="2"/>
      <c r="HS3837" s="2"/>
      <c r="HT3837" s="2"/>
      <c r="HU3837" s="2"/>
      <c r="HV3837" s="2"/>
      <c r="HW3837" s="2"/>
      <c r="HX3837" s="2"/>
    </row>
    <row r="3838" s="1" customFormat="1" customHeight="1" outlineLevel="2" spans="1:232">
      <c r="A3838" s="12">
        <v>3835</v>
      </c>
      <c r="B3838" s="75" t="s">
        <v>5028</v>
      </c>
      <c r="C3838" s="29">
        <v>2</v>
      </c>
      <c r="D3838" s="29">
        <v>360</v>
      </c>
      <c r="E3838" s="22" t="s">
        <v>5029</v>
      </c>
      <c r="F3838" s="2"/>
      <c r="G3838" s="2"/>
      <c r="H3838" s="2"/>
      <c r="I3838" s="2"/>
      <c r="J3838" s="2"/>
      <c r="K3838" s="2"/>
      <c r="L3838" s="2"/>
      <c r="M3838" s="2"/>
      <c r="N3838" s="2"/>
      <c r="O3838" s="2"/>
      <c r="P3838" s="2"/>
      <c r="Q3838" s="2"/>
      <c r="R3838" s="2"/>
      <c r="S3838" s="2"/>
      <c r="T3838" s="2"/>
      <c r="U3838" s="2"/>
      <c r="V3838" s="2"/>
      <c r="W3838" s="2"/>
      <c r="X3838" s="2"/>
      <c r="Y3838" s="2"/>
      <c r="Z3838" s="2"/>
      <c r="AA3838" s="2"/>
      <c r="AB3838" s="2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  <c r="AZ3838" s="2"/>
      <c r="BA3838" s="2"/>
      <c r="BB3838" s="2"/>
      <c r="BC3838" s="2"/>
      <c r="BD3838" s="2"/>
      <c r="BE3838" s="2"/>
      <c r="BF3838" s="2"/>
      <c r="BG3838" s="2"/>
      <c r="BH3838" s="2"/>
      <c r="BI3838" s="2"/>
      <c r="BJ3838" s="2"/>
      <c r="BK3838" s="2"/>
      <c r="BL3838" s="2"/>
      <c r="BM3838" s="2"/>
      <c r="BN3838" s="2"/>
      <c r="BO3838" s="2"/>
      <c r="BP3838" s="2"/>
      <c r="BQ3838" s="2"/>
      <c r="BR3838" s="2"/>
      <c r="BS3838" s="2"/>
      <c r="BT3838" s="2"/>
      <c r="BU3838" s="2"/>
      <c r="BV3838" s="2"/>
      <c r="BW3838" s="2"/>
      <c r="BX3838" s="2"/>
      <c r="BY3838" s="2"/>
      <c r="BZ3838" s="2"/>
      <c r="CA3838" s="2"/>
      <c r="CB3838" s="2"/>
      <c r="CC3838" s="2"/>
      <c r="CD3838" s="2"/>
      <c r="CE3838" s="2"/>
      <c r="CF3838" s="2"/>
      <c r="CG3838" s="2"/>
      <c r="CH3838" s="2"/>
      <c r="CI3838" s="2"/>
      <c r="CJ3838" s="2"/>
      <c r="CK3838" s="2"/>
      <c r="CL3838" s="2"/>
      <c r="CM3838" s="2"/>
      <c r="CN3838" s="2"/>
      <c r="CO3838" s="2"/>
      <c r="CP3838" s="2"/>
      <c r="CQ3838" s="2"/>
      <c r="CR3838" s="2"/>
      <c r="CS3838" s="2"/>
      <c r="CT3838" s="2"/>
      <c r="CU3838" s="2"/>
      <c r="CV3838" s="2"/>
      <c r="CW3838" s="2"/>
      <c r="CX3838" s="2"/>
      <c r="CY3838" s="2"/>
      <c r="CZ3838" s="2"/>
      <c r="DA3838" s="2"/>
      <c r="DB3838" s="2"/>
      <c r="DC3838" s="2"/>
      <c r="DD3838" s="2"/>
      <c r="DE3838" s="2"/>
      <c r="DF3838" s="2"/>
      <c r="DG3838" s="2"/>
      <c r="DH3838" s="2"/>
      <c r="DI3838" s="2"/>
      <c r="DJ3838" s="2"/>
      <c r="DK3838" s="2"/>
      <c r="DL3838" s="2"/>
      <c r="DM3838" s="2"/>
      <c r="DN3838" s="2"/>
      <c r="DO3838" s="2"/>
      <c r="DP3838" s="2"/>
      <c r="DQ3838" s="2"/>
      <c r="DR3838" s="2"/>
      <c r="DS3838" s="2"/>
      <c r="DT3838" s="2"/>
      <c r="DU3838" s="2"/>
      <c r="DV3838" s="2"/>
      <c r="DW3838" s="2"/>
      <c r="DX3838" s="2"/>
      <c r="DY3838" s="2"/>
      <c r="DZ3838" s="2"/>
      <c r="EA3838" s="2"/>
      <c r="EB3838" s="2"/>
      <c r="EC3838" s="2"/>
      <c r="ED3838" s="2"/>
      <c r="EE3838" s="2"/>
      <c r="EF3838" s="2"/>
      <c r="EG3838" s="2"/>
      <c r="EH3838" s="2"/>
      <c r="EI3838" s="2"/>
      <c r="EJ3838" s="2"/>
      <c r="EK3838" s="2"/>
      <c r="EL3838" s="2"/>
      <c r="EM3838" s="2"/>
      <c r="EN3838" s="2"/>
      <c r="EO3838" s="2"/>
      <c r="EP3838" s="2"/>
      <c r="EQ3838" s="2"/>
      <c r="ER3838" s="2"/>
      <c r="ES3838" s="2"/>
      <c r="ET3838" s="2"/>
      <c r="EU3838" s="2"/>
      <c r="EV3838" s="2"/>
      <c r="EW3838" s="2"/>
      <c r="EX3838" s="2"/>
      <c r="EY3838" s="2"/>
      <c r="EZ3838" s="2"/>
      <c r="FA3838" s="2"/>
      <c r="FB3838" s="2"/>
      <c r="FC3838" s="2"/>
      <c r="FD3838" s="2"/>
      <c r="FE3838" s="2"/>
      <c r="FF3838" s="2"/>
      <c r="FG3838" s="2"/>
      <c r="FH3838" s="2"/>
      <c r="FI3838" s="2"/>
      <c r="FJ3838" s="2"/>
      <c r="FK3838" s="2"/>
      <c r="FL3838" s="2"/>
      <c r="FM3838" s="2"/>
      <c r="FN3838" s="2"/>
      <c r="FO3838" s="2"/>
      <c r="FP3838" s="2"/>
      <c r="FQ3838" s="2"/>
      <c r="FR3838" s="2"/>
      <c r="FS3838" s="2"/>
      <c r="FT3838" s="2"/>
      <c r="FU3838" s="2"/>
      <c r="FV3838" s="2"/>
      <c r="FW3838" s="2"/>
      <c r="FX3838" s="2"/>
      <c r="FY3838" s="2"/>
      <c r="FZ3838" s="2"/>
      <c r="GA3838" s="2"/>
      <c r="GB3838" s="2"/>
      <c r="GC3838" s="2"/>
      <c r="GD3838" s="2"/>
      <c r="GE3838" s="2"/>
      <c r="GF3838" s="2"/>
      <c r="GG3838" s="2"/>
      <c r="GH3838" s="2"/>
      <c r="GI3838" s="2"/>
      <c r="GJ3838" s="2"/>
      <c r="GK3838" s="2"/>
      <c r="GL3838" s="2"/>
      <c r="GM3838" s="2"/>
      <c r="GN3838" s="2"/>
      <c r="GO3838" s="2"/>
      <c r="GP3838" s="2"/>
      <c r="GQ3838" s="2"/>
      <c r="GR3838" s="2"/>
      <c r="GS3838" s="2"/>
      <c r="GT3838" s="2"/>
      <c r="GU3838" s="2"/>
      <c r="GV3838" s="2"/>
      <c r="GW3838" s="2"/>
      <c r="GX3838" s="2"/>
      <c r="GY3838" s="2"/>
      <c r="GZ3838" s="2"/>
      <c r="HA3838" s="2"/>
      <c r="HB3838" s="2"/>
      <c r="HC3838" s="2"/>
      <c r="HD3838" s="2"/>
      <c r="HE3838" s="2"/>
      <c r="HF3838" s="2"/>
      <c r="HG3838" s="2"/>
      <c r="HH3838" s="2"/>
      <c r="HI3838" s="2"/>
      <c r="HJ3838" s="2"/>
      <c r="HK3838" s="2"/>
      <c r="HL3838" s="2"/>
      <c r="HM3838" s="2"/>
      <c r="HN3838" s="2"/>
      <c r="HO3838" s="2"/>
      <c r="HP3838" s="2"/>
      <c r="HQ3838" s="2"/>
      <c r="HR3838" s="2"/>
      <c r="HS3838" s="2"/>
      <c r="HT3838" s="2"/>
      <c r="HU3838" s="2"/>
      <c r="HV3838" s="2"/>
      <c r="HW3838" s="2"/>
      <c r="HX3838" s="2"/>
    </row>
    <row r="3839" s="1" customFormat="1" customHeight="1" outlineLevel="2" spans="1:5">
      <c r="A3839" s="12">
        <v>3836</v>
      </c>
      <c r="B3839" s="75" t="s">
        <v>5030</v>
      </c>
      <c r="C3839" s="29">
        <v>2</v>
      </c>
      <c r="D3839" s="29">
        <v>360</v>
      </c>
      <c r="E3839" s="22" t="s">
        <v>5029</v>
      </c>
    </row>
    <row r="3840" s="1" customFormat="1" customHeight="1" outlineLevel="2" spans="1:5">
      <c r="A3840" s="12">
        <v>3837</v>
      </c>
      <c r="B3840" s="75" t="s">
        <v>5031</v>
      </c>
      <c r="C3840" s="29">
        <v>4</v>
      </c>
      <c r="D3840" s="29">
        <v>680</v>
      </c>
      <c r="E3840" s="22" t="s">
        <v>5029</v>
      </c>
    </row>
    <row r="3841" s="1" customFormat="1" customHeight="1" outlineLevel="2" spans="1:232">
      <c r="A3841" s="12">
        <v>3838</v>
      </c>
      <c r="B3841" s="75" t="s">
        <v>5032</v>
      </c>
      <c r="C3841" s="29">
        <v>3</v>
      </c>
      <c r="D3841" s="29">
        <v>510</v>
      </c>
      <c r="E3841" s="22" t="s">
        <v>5029</v>
      </c>
      <c r="F3841" s="2"/>
      <c r="G3841" s="2"/>
      <c r="H3841" s="2"/>
      <c r="I3841" s="2"/>
      <c r="J3841" s="2"/>
      <c r="K3841" s="2"/>
      <c r="L3841" s="2"/>
      <c r="M3841" s="2"/>
      <c r="N3841" s="2"/>
      <c r="O3841" s="2"/>
      <c r="P3841" s="2"/>
      <c r="Q3841" s="2"/>
      <c r="R3841" s="2"/>
      <c r="S3841" s="2"/>
      <c r="T3841" s="2"/>
      <c r="U3841" s="2"/>
      <c r="V3841" s="2"/>
      <c r="W3841" s="2"/>
      <c r="X3841" s="2"/>
      <c r="Y3841" s="2"/>
      <c r="Z3841" s="2"/>
      <c r="AA3841" s="2"/>
      <c r="AB3841" s="2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  <c r="AZ3841" s="2"/>
      <c r="BA3841" s="2"/>
      <c r="BB3841" s="2"/>
      <c r="BC3841" s="2"/>
      <c r="BD3841" s="2"/>
      <c r="BE3841" s="2"/>
      <c r="BF3841" s="2"/>
      <c r="BG3841" s="2"/>
      <c r="BH3841" s="2"/>
      <c r="BI3841" s="2"/>
      <c r="BJ3841" s="2"/>
      <c r="BK3841" s="2"/>
      <c r="BL3841" s="2"/>
      <c r="BM3841" s="2"/>
      <c r="BN3841" s="2"/>
      <c r="BO3841" s="2"/>
      <c r="BP3841" s="2"/>
      <c r="BQ3841" s="2"/>
      <c r="BR3841" s="2"/>
      <c r="BS3841" s="2"/>
      <c r="BT3841" s="2"/>
      <c r="BU3841" s="2"/>
      <c r="BV3841" s="2"/>
      <c r="BW3841" s="2"/>
      <c r="BX3841" s="2"/>
      <c r="BY3841" s="2"/>
      <c r="BZ3841" s="2"/>
      <c r="CA3841" s="2"/>
      <c r="CB3841" s="2"/>
      <c r="CC3841" s="2"/>
      <c r="CD3841" s="2"/>
      <c r="CE3841" s="2"/>
      <c r="CF3841" s="2"/>
      <c r="CG3841" s="2"/>
      <c r="CH3841" s="2"/>
      <c r="CI3841" s="2"/>
      <c r="CJ3841" s="2"/>
      <c r="CK3841" s="2"/>
      <c r="CL3841" s="2"/>
      <c r="CM3841" s="2"/>
      <c r="CN3841" s="2"/>
      <c r="CO3841" s="2"/>
      <c r="CP3841" s="2"/>
      <c r="CQ3841" s="2"/>
      <c r="CR3841" s="2"/>
      <c r="CS3841" s="2"/>
      <c r="CT3841" s="2"/>
      <c r="CU3841" s="2"/>
      <c r="CV3841" s="2"/>
      <c r="CW3841" s="2"/>
      <c r="CX3841" s="2"/>
      <c r="CY3841" s="2"/>
      <c r="CZ3841" s="2"/>
      <c r="DA3841" s="2"/>
      <c r="DB3841" s="2"/>
      <c r="DC3841" s="2"/>
      <c r="DD3841" s="2"/>
      <c r="DE3841" s="2"/>
      <c r="DF3841" s="2"/>
      <c r="DG3841" s="2"/>
      <c r="DH3841" s="2"/>
      <c r="DI3841" s="2"/>
      <c r="DJ3841" s="2"/>
      <c r="DK3841" s="2"/>
      <c r="DL3841" s="2"/>
      <c r="DM3841" s="2"/>
      <c r="DN3841" s="2"/>
      <c r="DO3841" s="2"/>
      <c r="DP3841" s="2"/>
      <c r="DQ3841" s="2"/>
      <c r="DR3841" s="2"/>
      <c r="DS3841" s="2"/>
      <c r="DT3841" s="2"/>
      <c r="DU3841" s="2"/>
      <c r="DV3841" s="2"/>
      <c r="DW3841" s="2"/>
      <c r="DX3841" s="2"/>
      <c r="DY3841" s="2"/>
      <c r="DZ3841" s="2"/>
      <c r="EA3841" s="2"/>
      <c r="EB3841" s="2"/>
      <c r="EC3841" s="2"/>
      <c r="ED3841" s="2"/>
      <c r="EE3841" s="2"/>
      <c r="EF3841" s="2"/>
      <c r="EG3841" s="2"/>
      <c r="EH3841" s="2"/>
      <c r="EI3841" s="2"/>
      <c r="EJ3841" s="2"/>
      <c r="EK3841" s="2"/>
      <c r="EL3841" s="2"/>
      <c r="EM3841" s="2"/>
      <c r="EN3841" s="2"/>
      <c r="EO3841" s="2"/>
      <c r="EP3841" s="2"/>
      <c r="EQ3841" s="2"/>
      <c r="ER3841" s="2"/>
      <c r="ES3841" s="2"/>
      <c r="ET3841" s="2"/>
      <c r="EU3841" s="2"/>
      <c r="EV3841" s="2"/>
      <c r="EW3841" s="2"/>
      <c r="EX3841" s="2"/>
      <c r="EY3841" s="2"/>
      <c r="EZ3841" s="2"/>
      <c r="FA3841" s="2"/>
      <c r="FB3841" s="2"/>
      <c r="FC3841" s="2"/>
      <c r="FD3841" s="2"/>
      <c r="FE3841" s="2"/>
      <c r="FF3841" s="2"/>
      <c r="FG3841" s="2"/>
      <c r="FH3841" s="2"/>
      <c r="FI3841" s="2"/>
      <c r="FJ3841" s="2"/>
      <c r="FK3841" s="2"/>
      <c r="FL3841" s="2"/>
      <c r="FM3841" s="2"/>
      <c r="FN3841" s="2"/>
      <c r="FO3841" s="2"/>
      <c r="FP3841" s="2"/>
      <c r="FQ3841" s="2"/>
      <c r="FR3841" s="2"/>
      <c r="FS3841" s="2"/>
      <c r="FT3841" s="2"/>
      <c r="FU3841" s="2"/>
      <c r="FV3841" s="2"/>
      <c r="FW3841" s="2"/>
      <c r="FX3841" s="2"/>
      <c r="FY3841" s="2"/>
      <c r="FZ3841" s="2"/>
      <c r="GA3841" s="2"/>
      <c r="GB3841" s="2"/>
      <c r="GC3841" s="2"/>
      <c r="GD3841" s="2"/>
      <c r="GE3841" s="2"/>
      <c r="GF3841" s="2"/>
      <c r="GG3841" s="2"/>
      <c r="GH3841" s="2"/>
      <c r="GI3841" s="2"/>
      <c r="GJ3841" s="2"/>
      <c r="GK3841" s="2"/>
      <c r="GL3841" s="2"/>
      <c r="GM3841" s="2"/>
      <c r="GN3841" s="2"/>
      <c r="GO3841" s="2"/>
      <c r="GP3841" s="2"/>
      <c r="GQ3841" s="2"/>
      <c r="GR3841" s="2"/>
      <c r="GS3841" s="2"/>
      <c r="GT3841" s="2"/>
      <c r="GU3841" s="2"/>
      <c r="GV3841" s="2"/>
      <c r="GW3841" s="2"/>
      <c r="GX3841" s="2"/>
      <c r="GY3841" s="2"/>
      <c r="GZ3841" s="2"/>
      <c r="HA3841" s="2"/>
      <c r="HB3841" s="2"/>
      <c r="HC3841" s="2"/>
      <c r="HD3841" s="2"/>
      <c r="HE3841" s="2"/>
      <c r="HF3841" s="2"/>
      <c r="HG3841" s="2"/>
      <c r="HH3841" s="2"/>
      <c r="HI3841" s="2"/>
      <c r="HJ3841" s="2"/>
      <c r="HK3841" s="2"/>
      <c r="HL3841" s="2"/>
      <c r="HM3841" s="2"/>
      <c r="HN3841" s="2"/>
      <c r="HO3841" s="2"/>
      <c r="HP3841" s="2"/>
      <c r="HQ3841" s="2"/>
      <c r="HR3841" s="2"/>
      <c r="HS3841" s="2"/>
      <c r="HT3841" s="2"/>
      <c r="HU3841" s="2"/>
      <c r="HV3841" s="2"/>
      <c r="HW3841" s="2"/>
      <c r="HX3841" s="2"/>
    </row>
    <row r="3842" s="1" customFormat="1" customHeight="1" outlineLevel="2" spans="1:5">
      <c r="A3842" s="12">
        <v>3839</v>
      </c>
      <c r="B3842" s="75" t="s">
        <v>5033</v>
      </c>
      <c r="C3842" s="29">
        <v>2</v>
      </c>
      <c r="D3842" s="29">
        <v>360</v>
      </c>
      <c r="E3842" s="22" t="s">
        <v>5004</v>
      </c>
    </row>
    <row r="3843" s="1" customFormat="1" customHeight="1" outlineLevel="2" spans="1:232">
      <c r="A3843" s="12">
        <v>3840</v>
      </c>
      <c r="B3843" s="75" t="s">
        <v>5034</v>
      </c>
      <c r="C3843" s="29">
        <v>2</v>
      </c>
      <c r="D3843" s="29">
        <v>360</v>
      </c>
      <c r="E3843" s="22" t="s">
        <v>5035</v>
      </c>
      <c r="F3843" s="2"/>
      <c r="G3843" s="2"/>
      <c r="H3843" s="2"/>
      <c r="I3843" s="2"/>
      <c r="J3843" s="2"/>
      <c r="K3843" s="2"/>
      <c r="L3843" s="2"/>
      <c r="M3843" s="2"/>
      <c r="N3843" s="2"/>
      <c r="O3843" s="2"/>
      <c r="P3843" s="2"/>
      <c r="Q3843" s="2"/>
      <c r="R3843" s="2"/>
      <c r="S3843" s="2"/>
      <c r="T3843" s="2"/>
      <c r="U3843" s="2"/>
      <c r="V3843" s="2"/>
      <c r="W3843" s="2"/>
      <c r="X3843" s="2"/>
      <c r="Y3843" s="2"/>
      <c r="Z3843" s="2"/>
      <c r="AA3843" s="2"/>
      <c r="AB3843" s="2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  <c r="AZ3843" s="2"/>
      <c r="BA3843" s="2"/>
      <c r="BB3843" s="2"/>
      <c r="BC3843" s="2"/>
      <c r="BD3843" s="2"/>
      <c r="BE3843" s="2"/>
      <c r="BF3843" s="2"/>
      <c r="BG3843" s="2"/>
      <c r="BH3843" s="2"/>
      <c r="BI3843" s="2"/>
      <c r="BJ3843" s="2"/>
      <c r="BK3843" s="2"/>
      <c r="BL3843" s="2"/>
      <c r="BM3843" s="2"/>
      <c r="BN3843" s="2"/>
      <c r="BO3843" s="2"/>
      <c r="BP3843" s="2"/>
      <c r="BQ3843" s="2"/>
      <c r="BR3843" s="2"/>
      <c r="BS3843" s="2"/>
      <c r="BT3843" s="2"/>
      <c r="BU3843" s="2"/>
      <c r="BV3843" s="2"/>
      <c r="BW3843" s="2"/>
      <c r="BX3843" s="2"/>
      <c r="BY3843" s="2"/>
      <c r="BZ3843" s="2"/>
      <c r="CA3843" s="2"/>
      <c r="CB3843" s="2"/>
      <c r="CC3843" s="2"/>
      <c r="CD3843" s="2"/>
      <c r="CE3843" s="2"/>
      <c r="CF3843" s="2"/>
      <c r="CG3843" s="2"/>
      <c r="CH3843" s="2"/>
      <c r="CI3843" s="2"/>
      <c r="CJ3843" s="2"/>
      <c r="CK3843" s="2"/>
      <c r="CL3843" s="2"/>
      <c r="CM3843" s="2"/>
      <c r="CN3843" s="2"/>
      <c r="CO3843" s="2"/>
      <c r="CP3843" s="2"/>
      <c r="CQ3843" s="2"/>
      <c r="CR3843" s="2"/>
      <c r="CS3843" s="2"/>
      <c r="CT3843" s="2"/>
      <c r="CU3843" s="2"/>
      <c r="CV3843" s="2"/>
      <c r="CW3843" s="2"/>
      <c r="CX3843" s="2"/>
      <c r="CY3843" s="2"/>
      <c r="CZ3843" s="2"/>
      <c r="DA3843" s="2"/>
      <c r="DB3843" s="2"/>
      <c r="DC3843" s="2"/>
      <c r="DD3843" s="2"/>
      <c r="DE3843" s="2"/>
      <c r="DF3843" s="2"/>
      <c r="DG3843" s="2"/>
      <c r="DH3843" s="2"/>
      <c r="DI3843" s="2"/>
      <c r="DJ3843" s="2"/>
      <c r="DK3843" s="2"/>
      <c r="DL3843" s="2"/>
      <c r="DM3843" s="2"/>
      <c r="DN3843" s="2"/>
      <c r="DO3843" s="2"/>
      <c r="DP3843" s="2"/>
      <c r="DQ3843" s="2"/>
      <c r="DR3843" s="2"/>
      <c r="DS3843" s="2"/>
      <c r="DT3843" s="2"/>
      <c r="DU3843" s="2"/>
      <c r="DV3843" s="2"/>
      <c r="DW3843" s="2"/>
      <c r="DX3843" s="2"/>
      <c r="DY3843" s="2"/>
      <c r="DZ3843" s="2"/>
      <c r="EA3843" s="2"/>
      <c r="EB3843" s="2"/>
      <c r="EC3843" s="2"/>
      <c r="ED3843" s="2"/>
      <c r="EE3843" s="2"/>
      <c r="EF3843" s="2"/>
      <c r="EG3843" s="2"/>
      <c r="EH3843" s="2"/>
      <c r="EI3843" s="2"/>
      <c r="EJ3843" s="2"/>
      <c r="EK3843" s="2"/>
      <c r="EL3843" s="2"/>
      <c r="EM3843" s="2"/>
      <c r="EN3843" s="2"/>
      <c r="EO3843" s="2"/>
      <c r="EP3843" s="2"/>
      <c r="EQ3843" s="2"/>
      <c r="ER3843" s="2"/>
      <c r="ES3843" s="2"/>
      <c r="ET3843" s="2"/>
      <c r="EU3843" s="2"/>
      <c r="EV3843" s="2"/>
      <c r="EW3843" s="2"/>
      <c r="EX3843" s="2"/>
      <c r="EY3843" s="2"/>
      <c r="EZ3843" s="2"/>
      <c r="FA3843" s="2"/>
      <c r="FB3843" s="2"/>
      <c r="FC3843" s="2"/>
      <c r="FD3843" s="2"/>
      <c r="FE3843" s="2"/>
      <c r="FF3843" s="2"/>
      <c r="FG3843" s="2"/>
      <c r="FH3843" s="2"/>
      <c r="FI3843" s="2"/>
      <c r="FJ3843" s="2"/>
      <c r="FK3843" s="2"/>
      <c r="FL3843" s="2"/>
      <c r="FM3843" s="2"/>
      <c r="FN3843" s="2"/>
      <c r="FO3843" s="2"/>
      <c r="FP3843" s="2"/>
      <c r="FQ3843" s="2"/>
      <c r="FR3843" s="2"/>
      <c r="FS3843" s="2"/>
      <c r="FT3843" s="2"/>
      <c r="FU3843" s="2"/>
      <c r="FV3843" s="2"/>
      <c r="FW3843" s="2"/>
      <c r="FX3843" s="2"/>
      <c r="FY3843" s="2"/>
      <c r="FZ3843" s="2"/>
      <c r="GA3843" s="2"/>
      <c r="GB3843" s="2"/>
      <c r="GC3843" s="2"/>
      <c r="GD3843" s="2"/>
      <c r="GE3843" s="2"/>
      <c r="GF3843" s="2"/>
      <c r="GG3843" s="2"/>
      <c r="GH3843" s="2"/>
      <c r="GI3843" s="2"/>
      <c r="GJ3843" s="2"/>
      <c r="GK3843" s="2"/>
      <c r="GL3843" s="2"/>
      <c r="GM3843" s="2"/>
      <c r="GN3843" s="2"/>
      <c r="GO3843" s="2"/>
      <c r="GP3843" s="2"/>
      <c r="GQ3843" s="2"/>
      <c r="GR3843" s="2"/>
      <c r="GS3843" s="2"/>
      <c r="GT3843" s="2"/>
      <c r="GU3843" s="2"/>
      <c r="GV3843" s="2"/>
      <c r="GW3843" s="2"/>
      <c r="GX3843" s="2"/>
      <c r="GY3843" s="2"/>
      <c r="GZ3843" s="2"/>
      <c r="HA3843" s="2"/>
      <c r="HB3843" s="2"/>
      <c r="HC3843" s="2"/>
      <c r="HD3843" s="2"/>
      <c r="HE3843" s="2"/>
      <c r="HF3843" s="2"/>
      <c r="HG3843" s="2"/>
      <c r="HH3843" s="2"/>
      <c r="HI3843" s="2"/>
      <c r="HJ3843" s="2"/>
      <c r="HK3843" s="2"/>
      <c r="HL3843" s="2"/>
      <c r="HM3843" s="2"/>
      <c r="HN3843" s="2"/>
      <c r="HO3843" s="2"/>
      <c r="HP3843" s="2"/>
      <c r="HQ3843" s="2"/>
      <c r="HR3843" s="2"/>
      <c r="HS3843" s="2"/>
      <c r="HT3843" s="2"/>
      <c r="HU3843" s="2"/>
      <c r="HV3843" s="2"/>
      <c r="HW3843" s="2"/>
      <c r="HX3843" s="2"/>
    </row>
    <row r="3844" s="1" customFormat="1" customHeight="1" outlineLevel="2" spans="1:5">
      <c r="A3844" s="12">
        <v>3841</v>
      </c>
      <c r="B3844" s="75" t="s">
        <v>5036</v>
      </c>
      <c r="C3844" s="29">
        <v>2</v>
      </c>
      <c r="D3844" s="29">
        <v>360</v>
      </c>
      <c r="E3844" s="22" t="s">
        <v>5037</v>
      </c>
    </row>
    <row r="3845" s="1" customFormat="1" customHeight="1" outlineLevel="2" spans="1:232">
      <c r="A3845" s="12">
        <v>3842</v>
      </c>
      <c r="B3845" s="75" t="s">
        <v>5038</v>
      </c>
      <c r="C3845" s="29">
        <v>4</v>
      </c>
      <c r="D3845" s="29">
        <v>680</v>
      </c>
      <c r="E3845" s="22" t="s">
        <v>5039</v>
      </c>
      <c r="F3845" s="2"/>
      <c r="G3845" s="2"/>
      <c r="H3845" s="2"/>
      <c r="I3845" s="2"/>
      <c r="J3845" s="2"/>
      <c r="K3845" s="2"/>
      <c r="L3845" s="2"/>
      <c r="M3845" s="2"/>
      <c r="N3845" s="2"/>
      <c r="O3845" s="2"/>
      <c r="P3845" s="2"/>
      <c r="Q3845" s="2"/>
      <c r="R3845" s="2"/>
      <c r="S3845" s="2"/>
      <c r="T3845" s="2"/>
      <c r="U3845" s="2"/>
      <c r="V3845" s="2"/>
      <c r="W3845" s="2"/>
      <c r="X3845" s="2"/>
      <c r="Y3845" s="2"/>
      <c r="Z3845" s="2"/>
      <c r="AA3845" s="2"/>
      <c r="AB3845" s="2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  <c r="AZ3845" s="2"/>
      <c r="BA3845" s="2"/>
      <c r="BB3845" s="2"/>
      <c r="BC3845" s="2"/>
      <c r="BD3845" s="2"/>
      <c r="BE3845" s="2"/>
      <c r="BF3845" s="2"/>
      <c r="BG3845" s="2"/>
      <c r="BH3845" s="2"/>
      <c r="BI3845" s="2"/>
      <c r="BJ3845" s="2"/>
      <c r="BK3845" s="2"/>
      <c r="BL3845" s="2"/>
      <c r="BM3845" s="2"/>
      <c r="BN3845" s="2"/>
      <c r="BO3845" s="2"/>
      <c r="BP3845" s="2"/>
      <c r="BQ3845" s="2"/>
      <c r="BR3845" s="2"/>
      <c r="BS3845" s="2"/>
      <c r="BT3845" s="2"/>
      <c r="BU3845" s="2"/>
      <c r="BV3845" s="2"/>
      <c r="BW3845" s="2"/>
      <c r="BX3845" s="2"/>
      <c r="BY3845" s="2"/>
      <c r="BZ3845" s="2"/>
      <c r="CA3845" s="2"/>
      <c r="CB3845" s="2"/>
      <c r="CC3845" s="2"/>
      <c r="CD3845" s="2"/>
      <c r="CE3845" s="2"/>
      <c r="CF3845" s="2"/>
      <c r="CG3845" s="2"/>
      <c r="CH3845" s="2"/>
      <c r="CI3845" s="2"/>
      <c r="CJ3845" s="2"/>
      <c r="CK3845" s="2"/>
      <c r="CL3845" s="2"/>
      <c r="CM3845" s="2"/>
      <c r="CN3845" s="2"/>
      <c r="CO3845" s="2"/>
      <c r="CP3845" s="2"/>
      <c r="CQ3845" s="2"/>
      <c r="CR3845" s="2"/>
      <c r="CS3845" s="2"/>
      <c r="CT3845" s="2"/>
      <c r="CU3845" s="2"/>
      <c r="CV3845" s="2"/>
      <c r="CW3845" s="2"/>
      <c r="CX3845" s="2"/>
      <c r="CY3845" s="2"/>
      <c r="CZ3845" s="2"/>
      <c r="DA3845" s="2"/>
      <c r="DB3845" s="2"/>
      <c r="DC3845" s="2"/>
      <c r="DD3845" s="2"/>
      <c r="DE3845" s="2"/>
      <c r="DF3845" s="2"/>
      <c r="DG3845" s="2"/>
      <c r="DH3845" s="2"/>
      <c r="DI3845" s="2"/>
      <c r="DJ3845" s="2"/>
      <c r="DK3845" s="2"/>
      <c r="DL3845" s="2"/>
      <c r="DM3845" s="2"/>
      <c r="DN3845" s="2"/>
      <c r="DO3845" s="2"/>
      <c r="DP3845" s="2"/>
      <c r="DQ3845" s="2"/>
      <c r="DR3845" s="2"/>
      <c r="DS3845" s="2"/>
      <c r="DT3845" s="2"/>
      <c r="DU3845" s="2"/>
      <c r="DV3845" s="2"/>
      <c r="DW3845" s="2"/>
      <c r="DX3845" s="2"/>
      <c r="DY3845" s="2"/>
      <c r="DZ3845" s="2"/>
      <c r="EA3845" s="2"/>
      <c r="EB3845" s="2"/>
      <c r="EC3845" s="2"/>
      <c r="ED3845" s="2"/>
      <c r="EE3845" s="2"/>
      <c r="EF3845" s="2"/>
      <c r="EG3845" s="2"/>
      <c r="EH3845" s="2"/>
      <c r="EI3845" s="2"/>
      <c r="EJ3845" s="2"/>
      <c r="EK3845" s="2"/>
      <c r="EL3845" s="2"/>
      <c r="EM3845" s="2"/>
      <c r="EN3845" s="2"/>
      <c r="EO3845" s="2"/>
      <c r="EP3845" s="2"/>
      <c r="EQ3845" s="2"/>
      <c r="ER3845" s="2"/>
      <c r="ES3845" s="2"/>
      <c r="ET3845" s="2"/>
      <c r="EU3845" s="2"/>
      <c r="EV3845" s="2"/>
      <c r="EW3845" s="2"/>
      <c r="EX3845" s="2"/>
      <c r="EY3845" s="2"/>
      <c r="EZ3845" s="2"/>
      <c r="FA3845" s="2"/>
      <c r="FB3845" s="2"/>
      <c r="FC3845" s="2"/>
      <c r="FD3845" s="2"/>
      <c r="FE3845" s="2"/>
      <c r="FF3845" s="2"/>
      <c r="FG3845" s="2"/>
      <c r="FH3845" s="2"/>
      <c r="FI3845" s="2"/>
      <c r="FJ3845" s="2"/>
      <c r="FK3845" s="2"/>
      <c r="FL3845" s="2"/>
      <c r="FM3845" s="2"/>
      <c r="FN3845" s="2"/>
      <c r="FO3845" s="2"/>
      <c r="FP3845" s="2"/>
      <c r="FQ3845" s="2"/>
      <c r="FR3845" s="2"/>
      <c r="FS3845" s="2"/>
      <c r="FT3845" s="2"/>
      <c r="FU3845" s="2"/>
      <c r="FV3845" s="2"/>
      <c r="FW3845" s="2"/>
      <c r="FX3845" s="2"/>
      <c r="FY3845" s="2"/>
      <c r="FZ3845" s="2"/>
      <c r="GA3845" s="2"/>
      <c r="GB3845" s="2"/>
      <c r="GC3845" s="2"/>
      <c r="GD3845" s="2"/>
      <c r="GE3845" s="2"/>
      <c r="GF3845" s="2"/>
      <c r="GG3845" s="2"/>
      <c r="GH3845" s="2"/>
      <c r="GI3845" s="2"/>
      <c r="GJ3845" s="2"/>
      <c r="GK3845" s="2"/>
      <c r="GL3845" s="2"/>
      <c r="GM3845" s="2"/>
      <c r="GN3845" s="2"/>
      <c r="GO3845" s="2"/>
      <c r="GP3845" s="2"/>
      <c r="GQ3845" s="2"/>
      <c r="GR3845" s="2"/>
      <c r="GS3845" s="2"/>
      <c r="GT3845" s="2"/>
      <c r="GU3845" s="2"/>
      <c r="GV3845" s="2"/>
      <c r="GW3845" s="2"/>
      <c r="GX3845" s="2"/>
      <c r="GY3845" s="2"/>
      <c r="GZ3845" s="2"/>
      <c r="HA3845" s="2"/>
      <c r="HB3845" s="2"/>
      <c r="HC3845" s="2"/>
      <c r="HD3845" s="2"/>
      <c r="HE3845" s="2"/>
      <c r="HF3845" s="2"/>
      <c r="HG3845" s="2"/>
      <c r="HH3845" s="2"/>
      <c r="HI3845" s="2"/>
      <c r="HJ3845" s="2"/>
      <c r="HK3845" s="2"/>
      <c r="HL3845" s="2"/>
      <c r="HM3845" s="2"/>
      <c r="HN3845" s="2"/>
      <c r="HO3845" s="2"/>
      <c r="HP3845" s="2"/>
      <c r="HQ3845" s="2"/>
      <c r="HR3845" s="2"/>
      <c r="HS3845" s="2"/>
      <c r="HT3845" s="2"/>
      <c r="HU3845" s="2"/>
      <c r="HV3845" s="2"/>
      <c r="HW3845" s="2"/>
      <c r="HX3845" s="2"/>
    </row>
    <row r="3846" s="1" customFormat="1" customHeight="1" outlineLevel="2" spans="1:5">
      <c r="A3846" s="12">
        <v>3843</v>
      </c>
      <c r="B3846" s="75" t="s">
        <v>5040</v>
      </c>
      <c r="C3846" s="29">
        <v>2</v>
      </c>
      <c r="D3846" s="29">
        <v>360</v>
      </c>
      <c r="E3846" s="22" t="s">
        <v>5010</v>
      </c>
    </row>
    <row r="3847" s="1" customFormat="1" customHeight="1" outlineLevel="2" spans="1:232">
      <c r="A3847" s="12">
        <v>3844</v>
      </c>
      <c r="B3847" s="75" t="s">
        <v>5041</v>
      </c>
      <c r="C3847" s="29">
        <v>2</v>
      </c>
      <c r="D3847" s="29">
        <v>360</v>
      </c>
      <c r="E3847" s="22" t="s">
        <v>5020</v>
      </c>
      <c r="F3847" s="2"/>
      <c r="G3847" s="2"/>
      <c r="H3847" s="2"/>
      <c r="I3847" s="2"/>
      <c r="J3847" s="2"/>
      <c r="K3847" s="2"/>
      <c r="L3847" s="2"/>
      <c r="M3847" s="2"/>
      <c r="N3847" s="2"/>
      <c r="O3847" s="2"/>
      <c r="P3847" s="2"/>
      <c r="Q3847" s="2"/>
      <c r="R3847" s="2"/>
      <c r="S3847" s="2"/>
      <c r="T3847" s="2"/>
      <c r="U3847" s="2"/>
      <c r="V3847" s="2"/>
      <c r="W3847" s="2"/>
      <c r="X3847" s="2"/>
      <c r="Y3847" s="2"/>
      <c r="Z3847" s="2"/>
      <c r="AA3847" s="2"/>
      <c r="AB3847" s="2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  <c r="AZ3847" s="2"/>
      <c r="BA3847" s="2"/>
      <c r="BB3847" s="2"/>
      <c r="BC3847" s="2"/>
      <c r="BD3847" s="2"/>
      <c r="BE3847" s="2"/>
      <c r="BF3847" s="2"/>
      <c r="BG3847" s="2"/>
      <c r="BH3847" s="2"/>
      <c r="BI3847" s="2"/>
      <c r="BJ3847" s="2"/>
      <c r="BK3847" s="2"/>
      <c r="BL3847" s="2"/>
      <c r="BM3847" s="2"/>
      <c r="BN3847" s="2"/>
      <c r="BO3847" s="2"/>
      <c r="BP3847" s="2"/>
      <c r="BQ3847" s="2"/>
      <c r="BR3847" s="2"/>
      <c r="BS3847" s="2"/>
      <c r="BT3847" s="2"/>
      <c r="BU3847" s="2"/>
      <c r="BV3847" s="2"/>
      <c r="BW3847" s="2"/>
      <c r="BX3847" s="2"/>
      <c r="BY3847" s="2"/>
      <c r="BZ3847" s="2"/>
      <c r="CA3847" s="2"/>
      <c r="CB3847" s="2"/>
      <c r="CC3847" s="2"/>
      <c r="CD3847" s="2"/>
      <c r="CE3847" s="2"/>
      <c r="CF3847" s="2"/>
      <c r="CG3847" s="2"/>
      <c r="CH3847" s="2"/>
      <c r="CI3847" s="2"/>
      <c r="CJ3847" s="2"/>
      <c r="CK3847" s="2"/>
      <c r="CL3847" s="2"/>
      <c r="CM3847" s="2"/>
      <c r="CN3847" s="2"/>
      <c r="CO3847" s="2"/>
      <c r="CP3847" s="2"/>
      <c r="CQ3847" s="2"/>
      <c r="CR3847" s="2"/>
      <c r="CS3847" s="2"/>
      <c r="CT3847" s="2"/>
      <c r="CU3847" s="2"/>
      <c r="CV3847" s="2"/>
      <c r="CW3847" s="2"/>
      <c r="CX3847" s="2"/>
      <c r="CY3847" s="2"/>
      <c r="CZ3847" s="2"/>
      <c r="DA3847" s="2"/>
      <c r="DB3847" s="2"/>
      <c r="DC3847" s="2"/>
      <c r="DD3847" s="2"/>
      <c r="DE3847" s="2"/>
      <c r="DF3847" s="2"/>
      <c r="DG3847" s="2"/>
      <c r="DH3847" s="2"/>
      <c r="DI3847" s="2"/>
      <c r="DJ3847" s="2"/>
      <c r="DK3847" s="2"/>
      <c r="DL3847" s="2"/>
      <c r="DM3847" s="2"/>
      <c r="DN3847" s="2"/>
      <c r="DO3847" s="2"/>
      <c r="DP3847" s="2"/>
      <c r="DQ3847" s="2"/>
      <c r="DR3847" s="2"/>
      <c r="DS3847" s="2"/>
      <c r="DT3847" s="2"/>
      <c r="DU3847" s="2"/>
      <c r="DV3847" s="2"/>
      <c r="DW3847" s="2"/>
      <c r="DX3847" s="2"/>
      <c r="DY3847" s="2"/>
      <c r="DZ3847" s="2"/>
      <c r="EA3847" s="2"/>
      <c r="EB3847" s="2"/>
      <c r="EC3847" s="2"/>
      <c r="ED3847" s="2"/>
      <c r="EE3847" s="2"/>
      <c r="EF3847" s="2"/>
      <c r="EG3847" s="2"/>
      <c r="EH3847" s="2"/>
      <c r="EI3847" s="2"/>
      <c r="EJ3847" s="2"/>
      <c r="EK3847" s="2"/>
      <c r="EL3847" s="2"/>
      <c r="EM3847" s="2"/>
      <c r="EN3847" s="2"/>
      <c r="EO3847" s="2"/>
      <c r="EP3847" s="2"/>
      <c r="EQ3847" s="2"/>
      <c r="ER3847" s="2"/>
      <c r="ES3847" s="2"/>
      <c r="ET3847" s="2"/>
      <c r="EU3847" s="2"/>
      <c r="EV3847" s="2"/>
      <c r="EW3847" s="2"/>
      <c r="EX3847" s="2"/>
      <c r="EY3847" s="2"/>
      <c r="EZ3847" s="2"/>
      <c r="FA3847" s="2"/>
      <c r="FB3847" s="2"/>
      <c r="FC3847" s="2"/>
      <c r="FD3847" s="2"/>
      <c r="FE3847" s="2"/>
      <c r="FF3847" s="2"/>
      <c r="FG3847" s="2"/>
      <c r="FH3847" s="2"/>
      <c r="FI3847" s="2"/>
      <c r="FJ3847" s="2"/>
      <c r="FK3847" s="2"/>
      <c r="FL3847" s="2"/>
      <c r="FM3847" s="2"/>
      <c r="FN3847" s="2"/>
      <c r="FO3847" s="2"/>
      <c r="FP3847" s="2"/>
      <c r="FQ3847" s="2"/>
      <c r="FR3847" s="2"/>
      <c r="FS3847" s="2"/>
      <c r="FT3847" s="2"/>
      <c r="FU3847" s="2"/>
      <c r="FV3847" s="2"/>
      <c r="FW3847" s="2"/>
      <c r="FX3847" s="2"/>
      <c r="FY3847" s="2"/>
      <c r="FZ3847" s="2"/>
      <c r="GA3847" s="2"/>
      <c r="GB3847" s="2"/>
      <c r="GC3847" s="2"/>
      <c r="GD3847" s="2"/>
      <c r="GE3847" s="2"/>
      <c r="GF3847" s="2"/>
      <c r="GG3847" s="2"/>
      <c r="GH3847" s="2"/>
      <c r="GI3847" s="2"/>
      <c r="GJ3847" s="2"/>
      <c r="GK3847" s="2"/>
      <c r="GL3847" s="2"/>
      <c r="GM3847" s="2"/>
      <c r="GN3847" s="2"/>
      <c r="GO3847" s="2"/>
      <c r="GP3847" s="2"/>
      <c r="GQ3847" s="2"/>
      <c r="GR3847" s="2"/>
      <c r="GS3847" s="2"/>
      <c r="GT3847" s="2"/>
      <c r="GU3847" s="2"/>
      <c r="GV3847" s="2"/>
      <c r="GW3847" s="2"/>
      <c r="GX3847" s="2"/>
      <c r="GY3847" s="2"/>
      <c r="GZ3847" s="2"/>
      <c r="HA3847" s="2"/>
      <c r="HB3847" s="2"/>
      <c r="HC3847" s="2"/>
      <c r="HD3847" s="2"/>
      <c r="HE3847" s="2"/>
      <c r="HF3847" s="2"/>
      <c r="HG3847" s="2"/>
      <c r="HH3847" s="2"/>
      <c r="HI3847" s="2"/>
      <c r="HJ3847" s="2"/>
      <c r="HK3847" s="2"/>
      <c r="HL3847" s="2"/>
      <c r="HM3847" s="2"/>
      <c r="HN3847" s="2"/>
      <c r="HO3847" s="2"/>
      <c r="HP3847" s="2"/>
      <c r="HQ3847" s="2"/>
      <c r="HR3847" s="2"/>
      <c r="HS3847" s="2"/>
      <c r="HT3847" s="2"/>
      <c r="HU3847" s="2"/>
      <c r="HV3847" s="2"/>
      <c r="HW3847" s="2"/>
      <c r="HX3847" s="2"/>
    </row>
    <row r="3848" s="1" customFormat="1" customHeight="1" outlineLevel="2" spans="1:232">
      <c r="A3848" s="12">
        <v>3845</v>
      </c>
      <c r="B3848" s="75" t="s">
        <v>5042</v>
      </c>
      <c r="C3848" s="29">
        <v>3</v>
      </c>
      <c r="D3848" s="29">
        <v>510</v>
      </c>
      <c r="E3848" s="22" t="s">
        <v>5043</v>
      </c>
      <c r="F3848" s="2"/>
      <c r="G3848" s="2"/>
      <c r="H3848" s="2"/>
      <c r="I3848" s="2"/>
      <c r="J3848" s="2"/>
      <c r="K3848" s="2"/>
      <c r="L3848" s="2"/>
      <c r="M3848" s="2"/>
      <c r="N3848" s="2"/>
      <c r="O3848" s="2"/>
      <c r="P3848" s="2"/>
      <c r="Q3848" s="2"/>
      <c r="R3848" s="2"/>
      <c r="S3848" s="2"/>
      <c r="T3848" s="2"/>
      <c r="U3848" s="2"/>
      <c r="V3848" s="2"/>
      <c r="W3848" s="2"/>
      <c r="X3848" s="2"/>
      <c r="Y3848" s="2"/>
      <c r="Z3848" s="2"/>
      <c r="AA3848" s="2"/>
      <c r="AB3848" s="2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  <c r="AZ3848" s="2"/>
      <c r="BA3848" s="2"/>
      <c r="BB3848" s="2"/>
      <c r="BC3848" s="2"/>
      <c r="BD3848" s="2"/>
      <c r="BE3848" s="2"/>
      <c r="BF3848" s="2"/>
      <c r="BG3848" s="2"/>
      <c r="BH3848" s="2"/>
      <c r="BI3848" s="2"/>
      <c r="BJ3848" s="2"/>
      <c r="BK3848" s="2"/>
      <c r="BL3848" s="2"/>
      <c r="BM3848" s="2"/>
      <c r="BN3848" s="2"/>
      <c r="BO3848" s="2"/>
      <c r="BP3848" s="2"/>
      <c r="BQ3848" s="2"/>
      <c r="BR3848" s="2"/>
      <c r="BS3848" s="2"/>
      <c r="BT3848" s="2"/>
      <c r="BU3848" s="2"/>
      <c r="BV3848" s="2"/>
      <c r="BW3848" s="2"/>
      <c r="BX3848" s="2"/>
      <c r="BY3848" s="2"/>
      <c r="BZ3848" s="2"/>
      <c r="CA3848" s="2"/>
      <c r="CB3848" s="2"/>
      <c r="CC3848" s="2"/>
      <c r="CD3848" s="2"/>
      <c r="CE3848" s="2"/>
      <c r="CF3848" s="2"/>
      <c r="CG3848" s="2"/>
      <c r="CH3848" s="2"/>
      <c r="CI3848" s="2"/>
      <c r="CJ3848" s="2"/>
      <c r="CK3848" s="2"/>
      <c r="CL3848" s="2"/>
      <c r="CM3848" s="2"/>
      <c r="CN3848" s="2"/>
      <c r="CO3848" s="2"/>
      <c r="CP3848" s="2"/>
      <c r="CQ3848" s="2"/>
      <c r="CR3848" s="2"/>
      <c r="CS3848" s="2"/>
      <c r="CT3848" s="2"/>
      <c r="CU3848" s="2"/>
      <c r="CV3848" s="2"/>
      <c r="CW3848" s="2"/>
      <c r="CX3848" s="2"/>
      <c r="CY3848" s="2"/>
      <c r="CZ3848" s="2"/>
      <c r="DA3848" s="2"/>
      <c r="DB3848" s="2"/>
      <c r="DC3848" s="2"/>
      <c r="DD3848" s="2"/>
      <c r="DE3848" s="2"/>
      <c r="DF3848" s="2"/>
      <c r="DG3848" s="2"/>
      <c r="DH3848" s="2"/>
      <c r="DI3848" s="2"/>
      <c r="DJ3848" s="2"/>
      <c r="DK3848" s="2"/>
      <c r="DL3848" s="2"/>
      <c r="DM3848" s="2"/>
      <c r="DN3848" s="2"/>
      <c r="DO3848" s="2"/>
      <c r="DP3848" s="2"/>
      <c r="DQ3848" s="2"/>
      <c r="DR3848" s="2"/>
      <c r="DS3848" s="2"/>
      <c r="DT3848" s="2"/>
      <c r="DU3848" s="2"/>
      <c r="DV3848" s="2"/>
      <c r="DW3848" s="2"/>
      <c r="DX3848" s="2"/>
      <c r="DY3848" s="2"/>
      <c r="DZ3848" s="2"/>
      <c r="EA3848" s="2"/>
      <c r="EB3848" s="2"/>
      <c r="EC3848" s="2"/>
      <c r="ED3848" s="2"/>
      <c r="EE3848" s="2"/>
      <c r="EF3848" s="2"/>
      <c r="EG3848" s="2"/>
      <c r="EH3848" s="2"/>
      <c r="EI3848" s="2"/>
      <c r="EJ3848" s="2"/>
      <c r="EK3848" s="2"/>
      <c r="EL3848" s="2"/>
      <c r="EM3848" s="2"/>
      <c r="EN3848" s="2"/>
      <c r="EO3848" s="2"/>
      <c r="EP3848" s="2"/>
      <c r="EQ3848" s="2"/>
      <c r="ER3848" s="2"/>
      <c r="ES3848" s="2"/>
      <c r="ET3848" s="2"/>
      <c r="EU3848" s="2"/>
      <c r="EV3848" s="2"/>
      <c r="EW3848" s="2"/>
      <c r="EX3848" s="2"/>
      <c r="EY3848" s="2"/>
      <c r="EZ3848" s="2"/>
      <c r="FA3848" s="2"/>
      <c r="FB3848" s="2"/>
      <c r="FC3848" s="2"/>
      <c r="FD3848" s="2"/>
      <c r="FE3848" s="2"/>
      <c r="FF3848" s="2"/>
      <c r="FG3848" s="2"/>
      <c r="FH3848" s="2"/>
      <c r="FI3848" s="2"/>
      <c r="FJ3848" s="2"/>
      <c r="FK3848" s="2"/>
      <c r="FL3848" s="2"/>
      <c r="FM3848" s="2"/>
      <c r="FN3848" s="2"/>
      <c r="FO3848" s="2"/>
      <c r="FP3848" s="2"/>
      <c r="FQ3848" s="2"/>
      <c r="FR3848" s="2"/>
      <c r="FS3848" s="2"/>
      <c r="FT3848" s="2"/>
      <c r="FU3848" s="2"/>
      <c r="FV3848" s="2"/>
      <c r="FW3848" s="2"/>
      <c r="FX3848" s="2"/>
      <c r="FY3848" s="2"/>
      <c r="FZ3848" s="2"/>
      <c r="GA3848" s="2"/>
      <c r="GB3848" s="2"/>
      <c r="GC3848" s="2"/>
      <c r="GD3848" s="2"/>
      <c r="GE3848" s="2"/>
      <c r="GF3848" s="2"/>
      <c r="GG3848" s="2"/>
      <c r="GH3848" s="2"/>
      <c r="GI3848" s="2"/>
      <c r="GJ3848" s="2"/>
      <c r="GK3848" s="2"/>
      <c r="GL3848" s="2"/>
      <c r="GM3848" s="2"/>
      <c r="GN3848" s="2"/>
      <c r="GO3848" s="2"/>
      <c r="GP3848" s="2"/>
      <c r="GQ3848" s="2"/>
      <c r="GR3848" s="2"/>
      <c r="GS3848" s="2"/>
      <c r="GT3848" s="2"/>
      <c r="GU3848" s="2"/>
      <c r="GV3848" s="2"/>
      <c r="GW3848" s="2"/>
      <c r="GX3848" s="2"/>
      <c r="GY3848" s="2"/>
      <c r="GZ3848" s="2"/>
      <c r="HA3848" s="2"/>
      <c r="HB3848" s="2"/>
      <c r="HC3848" s="2"/>
      <c r="HD3848" s="2"/>
      <c r="HE3848" s="2"/>
      <c r="HF3848" s="2"/>
      <c r="HG3848" s="2"/>
      <c r="HH3848" s="2"/>
      <c r="HI3848" s="2"/>
      <c r="HJ3848" s="2"/>
      <c r="HK3848" s="2"/>
      <c r="HL3848" s="2"/>
      <c r="HM3848" s="2"/>
      <c r="HN3848" s="2"/>
      <c r="HO3848" s="2"/>
      <c r="HP3848" s="2"/>
      <c r="HQ3848" s="2"/>
      <c r="HR3848" s="2"/>
      <c r="HS3848" s="2"/>
      <c r="HT3848" s="2"/>
      <c r="HU3848" s="2"/>
      <c r="HV3848" s="2"/>
      <c r="HW3848" s="2"/>
      <c r="HX3848" s="2"/>
    </row>
    <row r="3849" s="1" customFormat="1" customHeight="1" outlineLevel="2" spans="1:232">
      <c r="A3849" s="12">
        <v>3846</v>
      </c>
      <c r="B3849" s="75" t="s">
        <v>5044</v>
      </c>
      <c r="C3849" s="29">
        <v>2</v>
      </c>
      <c r="D3849" s="29">
        <v>360</v>
      </c>
      <c r="E3849" s="22" t="s">
        <v>5022</v>
      </c>
      <c r="F3849" s="2"/>
      <c r="G3849" s="2"/>
      <c r="H3849" s="2"/>
      <c r="I3849" s="2"/>
      <c r="J3849" s="2"/>
      <c r="K3849" s="2"/>
      <c r="L3849" s="2"/>
      <c r="M3849" s="2"/>
      <c r="N3849" s="2"/>
      <c r="O3849" s="2"/>
      <c r="P3849" s="2"/>
      <c r="Q3849" s="2"/>
      <c r="R3849" s="2"/>
      <c r="S3849" s="2"/>
      <c r="T3849" s="2"/>
      <c r="U3849" s="2"/>
      <c r="V3849" s="2"/>
      <c r="W3849" s="2"/>
      <c r="X3849" s="2"/>
      <c r="Y3849" s="2"/>
      <c r="Z3849" s="2"/>
      <c r="AA3849" s="2"/>
      <c r="AB3849" s="2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  <c r="AZ3849" s="2"/>
      <c r="BA3849" s="2"/>
      <c r="BB3849" s="2"/>
      <c r="BC3849" s="2"/>
      <c r="BD3849" s="2"/>
      <c r="BE3849" s="2"/>
      <c r="BF3849" s="2"/>
      <c r="BG3849" s="2"/>
      <c r="BH3849" s="2"/>
      <c r="BI3849" s="2"/>
      <c r="BJ3849" s="2"/>
      <c r="BK3849" s="2"/>
      <c r="BL3849" s="2"/>
      <c r="BM3849" s="2"/>
      <c r="BN3849" s="2"/>
      <c r="BO3849" s="2"/>
      <c r="BP3849" s="2"/>
      <c r="BQ3849" s="2"/>
      <c r="BR3849" s="2"/>
      <c r="BS3849" s="2"/>
      <c r="BT3849" s="2"/>
      <c r="BU3849" s="2"/>
      <c r="BV3849" s="2"/>
      <c r="BW3849" s="2"/>
      <c r="BX3849" s="2"/>
      <c r="BY3849" s="2"/>
      <c r="BZ3849" s="2"/>
      <c r="CA3849" s="2"/>
      <c r="CB3849" s="2"/>
      <c r="CC3849" s="2"/>
      <c r="CD3849" s="2"/>
      <c r="CE3849" s="2"/>
      <c r="CF3849" s="2"/>
      <c r="CG3849" s="2"/>
      <c r="CH3849" s="2"/>
      <c r="CI3849" s="2"/>
      <c r="CJ3849" s="2"/>
      <c r="CK3849" s="2"/>
      <c r="CL3849" s="2"/>
      <c r="CM3849" s="2"/>
      <c r="CN3849" s="2"/>
      <c r="CO3849" s="2"/>
      <c r="CP3849" s="2"/>
      <c r="CQ3849" s="2"/>
      <c r="CR3849" s="2"/>
      <c r="CS3849" s="2"/>
      <c r="CT3849" s="2"/>
      <c r="CU3849" s="2"/>
      <c r="CV3849" s="2"/>
      <c r="CW3849" s="2"/>
      <c r="CX3849" s="2"/>
      <c r="CY3849" s="2"/>
      <c r="CZ3849" s="2"/>
      <c r="DA3849" s="2"/>
      <c r="DB3849" s="2"/>
      <c r="DC3849" s="2"/>
      <c r="DD3849" s="2"/>
      <c r="DE3849" s="2"/>
      <c r="DF3849" s="2"/>
      <c r="DG3849" s="2"/>
      <c r="DH3849" s="2"/>
      <c r="DI3849" s="2"/>
      <c r="DJ3849" s="2"/>
      <c r="DK3849" s="2"/>
      <c r="DL3849" s="2"/>
      <c r="DM3849" s="2"/>
      <c r="DN3849" s="2"/>
      <c r="DO3849" s="2"/>
      <c r="DP3849" s="2"/>
      <c r="DQ3849" s="2"/>
      <c r="DR3849" s="2"/>
      <c r="DS3849" s="2"/>
      <c r="DT3849" s="2"/>
      <c r="DU3849" s="2"/>
      <c r="DV3849" s="2"/>
      <c r="DW3849" s="2"/>
      <c r="DX3849" s="2"/>
      <c r="DY3849" s="2"/>
      <c r="DZ3849" s="2"/>
      <c r="EA3849" s="2"/>
      <c r="EB3849" s="2"/>
      <c r="EC3849" s="2"/>
      <c r="ED3849" s="2"/>
      <c r="EE3849" s="2"/>
      <c r="EF3849" s="2"/>
      <c r="EG3849" s="2"/>
      <c r="EH3849" s="2"/>
      <c r="EI3849" s="2"/>
      <c r="EJ3849" s="2"/>
      <c r="EK3849" s="2"/>
      <c r="EL3849" s="2"/>
      <c r="EM3849" s="2"/>
      <c r="EN3849" s="2"/>
      <c r="EO3849" s="2"/>
      <c r="EP3849" s="2"/>
      <c r="EQ3849" s="2"/>
      <c r="ER3849" s="2"/>
      <c r="ES3849" s="2"/>
      <c r="ET3849" s="2"/>
      <c r="EU3849" s="2"/>
      <c r="EV3849" s="2"/>
      <c r="EW3849" s="2"/>
      <c r="EX3849" s="2"/>
      <c r="EY3849" s="2"/>
      <c r="EZ3849" s="2"/>
      <c r="FA3849" s="2"/>
      <c r="FB3849" s="2"/>
      <c r="FC3849" s="2"/>
      <c r="FD3849" s="2"/>
      <c r="FE3849" s="2"/>
      <c r="FF3849" s="2"/>
      <c r="FG3849" s="2"/>
      <c r="FH3849" s="2"/>
      <c r="FI3849" s="2"/>
      <c r="FJ3849" s="2"/>
      <c r="FK3849" s="2"/>
      <c r="FL3849" s="2"/>
      <c r="FM3849" s="2"/>
      <c r="FN3849" s="2"/>
      <c r="FO3849" s="2"/>
      <c r="FP3849" s="2"/>
      <c r="FQ3849" s="2"/>
      <c r="FR3849" s="2"/>
      <c r="FS3849" s="2"/>
      <c r="FT3849" s="2"/>
      <c r="FU3849" s="2"/>
      <c r="FV3849" s="2"/>
      <c r="FW3849" s="2"/>
      <c r="FX3849" s="2"/>
      <c r="FY3849" s="2"/>
      <c r="FZ3849" s="2"/>
      <c r="GA3849" s="2"/>
      <c r="GB3849" s="2"/>
      <c r="GC3849" s="2"/>
      <c r="GD3849" s="2"/>
      <c r="GE3849" s="2"/>
      <c r="GF3849" s="2"/>
      <c r="GG3849" s="2"/>
      <c r="GH3849" s="2"/>
      <c r="GI3849" s="2"/>
      <c r="GJ3849" s="2"/>
      <c r="GK3849" s="2"/>
      <c r="GL3849" s="2"/>
      <c r="GM3849" s="2"/>
      <c r="GN3849" s="2"/>
      <c r="GO3849" s="2"/>
      <c r="GP3849" s="2"/>
      <c r="GQ3849" s="2"/>
      <c r="GR3849" s="2"/>
      <c r="GS3849" s="2"/>
      <c r="GT3849" s="2"/>
      <c r="GU3849" s="2"/>
      <c r="GV3849" s="2"/>
      <c r="GW3849" s="2"/>
      <c r="GX3849" s="2"/>
      <c r="GY3849" s="2"/>
      <c r="GZ3849" s="2"/>
      <c r="HA3849" s="2"/>
      <c r="HB3849" s="2"/>
      <c r="HC3849" s="2"/>
      <c r="HD3849" s="2"/>
      <c r="HE3849" s="2"/>
      <c r="HF3849" s="2"/>
      <c r="HG3849" s="2"/>
      <c r="HH3849" s="2"/>
      <c r="HI3849" s="2"/>
      <c r="HJ3849" s="2"/>
      <c r="HK3849" s="2"/>
      <c r="HL3849" s="2"/>
      <c r="HM3849" s="2"/>
      <c r="HN3849" s="2"/>
      <c r="HO3849" s="2"/>
      <c r="HP3849" s="2"/>
      <c r="HQ3849" s="2"/>
      <c r="HR3849" s="2"/>
      <c r="HS3849" s="2"/>
      <c r="HT3849" s="2"/>
      <c r="HU3849" s="2"/>
      <c r="HV3849" s="2"/>
      <c r="HW3849" s="2"/>
      <c r="HX3849" s="2"/>
    </row>
    <row r="3850" s="1" customFormat="1" customHeight="1" outlineLevel="2" spans="1:5">
      <c r="A3850" s="12">
        <v>3847</v>
      </c>
      <c r="B3850" s="75" t="s">
        <v>5045</v>
      </c>
      <c r="C3850" s="29">
        <v>1</v>
      </c>
      <c r="D3850" s="29">
        <v>190</v>
      </c>
      <c r="E3850" s="22" t="s">
        <v>5015</v>
      </c>
    </row>
    <row r="3851" s="1" customFormat="1" customHeight="1" outlineLevel="2" spans="1:232">
      <c r="A3851" s="12">
        <v>3848</v>
      </c>
      <c r="B3851" s="75" t="s">
        <v>5046</v>
      </c>
      <c r="C3851" s="29">
        <v>3</v>
      </c>
      <c r="D3851" s="29">
        <v>510</v>
      </c>
      <c r="E3851" s="22" t="s">
        <v>5022</v>
      </c>
      <c r="F3851" s="2"/>
      <c r="G3851" s="2"/>
      <c r="H3851" s="2"/>
      <c r="I3851" s="2"/>
      <c r="J3851" s="2"/>
      <c r="K3851" s="2"/>
      <c r="L3851" s="2"/>
      <c r="M3851" s="2"/>
      <c r="N3851" s="2"/>
      <c r="O3851" s="2"/>
      <c r="P3851" s="2"/>
      <c r="Q3851" s="2"/>
      <c r="R3851" s="2"/>
      <c r="S3851" s="2"/>
      <c r="T3851" s="2"/>
      <c r="U3851" s="2"/>
      <c r="V3851" s="2"/>
      <c r="W3851" s="2"/>
      <c r="X3851" s="2"/>
      <c r="Y3851" s="2"/>
      <c r="Z3851" s="2"/>
      <c r="AA3851" s="2"/>
      <c r="AB3851" s="2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  <c r="AZ3851" s="2"/>
      <c r="BA3851" s="2"/>
      <c r="BB3851" s="2"/>
      <c r="BC3851" s="2"/>
      <c r="BD3851" s="2"/>
      <c r="BE3851" s="2"/>
      <c r="BF3851" s="2"/>
      <c r="BG3851" s="2"/>
      <c r="BH3851" s="2"/>
      <c r="BI3851" s="2"/>
      <c r="BJ3851" s="2"/>
      <c r="BK3851" s="2"/>
      <c r="BL3851" s="2"/>
      <c r="BM3851" s="2"/>
      <c r="BN3851" s="2"/>
      <c r="BO3851" s="2"/>
      <c r="BP3851" s="2"/>
      <c r="BQ3851" s="2"/>
      <c r="BR3851" s="2"/>
      <c r="BS3851" s="2"/>
      <c r="BT3851" s="2"/>
      <c r="BU3851" s="2"/>
      <c r="BV3851" s="2"/>
      <c r="BW3851" s="2"/>
      <c r="BX3851" s="2"/>
      <c r="BY3851" s="2"/>
      <c r="BZ3851" s="2"/>
      <c r="CA3851" s="2"/>
      <c r="CB3851" s="2"/>
      <c r="CC3851" s="2"/>
      <c r="CD3851" s="2"/>
      <c r="CE3851" s="2"/>
      <c r="CF3851" s="2"/>
      <c r="CG3851" s="2"/>
      <c r="CH3851" s="2"/>
      <c r="CI3851" s="2"/>
      <c r="CJ3851" s="2"/>
      <c r="CK3851" s="2"/>
      <c r="CL3851" s="2"/>
      <c r="CM3851" s="2"/>
      <c r="CN3851" s="2"/>
      <c r="CO3851" s="2"/>
      <c r="CP3851" s="2"/>
      <c r="CQ3851" s="2"/>
      <c r="CR3851" s="2"/>
      <c r="CS3851" s="2"/>
      <c r="CT3851" s="2"/>
      <c r="CU3851" s="2"/>
      <c r="CV3851" s="2"/>
      <c r="CW3851" s="2"/>
      <c r="CX3851" s="2"/>
      <c r="CY3851" s="2"/>
      <c r="CZ3851" s="2"/>
      <c r="DA3851" s="2"/>
      <c r="DB3851" s="2"/>
      <c r="DC3851" s="2"/>
      <c r="DD3851" s="2"/>
      <c r="DE3851" s="2"/>
      <c r="DF3851" s="2"/>
      <c r="DG3851" s="2"/>
      <c r="DH3851" s="2"/>
      <c r="DI3851" s="2"/>
      <c r="DJ3851" s="2"/>
      <c r="DK3851" s="2"/>
      <c r="DL3851" s="2"/>
      <c r="DM3851" s="2"/>
      <c r="DN3851" s="2"/>
      <c r="DO3851" s="2"/>
      <c r="DP3851" s="2"/>
      <c r="DQ3851" s="2"/>
      <c r="DR3851" s="2"/>
      <c r="DS3851" s="2"/>
      <c r="DT3851" s="2"/>
      <c r="DU3851" s="2"/>
      <c r="DV3851" s="2"/>
      <c r="DW3851" s="2"/>
      <c r="DX3851" s="2"/>
      <c r="DY3851" s="2"/>
      <c r="DZ3851" s="2"/>
      <c r="EA3851" s="2"/>
      <c r="EB3851" s="2"/>
      <c r="EC3851" s="2"/>
      <c r="ED3851" s="2"/>
      <c r="EE3851" s="2"/>
      <c r="EF3851" s="2"/>
      <c r="EG3851" s="2"/>
      <c r="EH3851" s="2"/>
      <c r="EI3851" s="2"/>
      <c r="EJ3851" s="2"/>
      <c r="EK3851" s="2"/>
      <c r="EL3851" s="2"/>
      <c r="EM3851" s="2"/>
      <c r="EN3851" s="2"/>
      <c r="EO3851" s="2"/>
      <c r="EP3851" s="2"/>
      <c r="EQ3851" s="2"/>
      <c r="ER3851" s="2"/>
      <c r="ES3851" s="2"/>
      <c r="ET3851" s="2"/>
      <c r="EU3851" s="2"/>
      <c r="EV3851" s="2"/>
      <c r="EW3851" s="2"/>
      <c r="EX3851" s="2"/>
      <c r="EY3851" s="2"/>
      <c r="EZ3851" s="2"/>
      <c r="FA3851" s="2"/>
      <c r="FB3851" s="2"/>
      <c r="FC3851" s="2"/>
      <c r="FD3851" s="2"/>
      <c r="FE3851" s="2"/>
      <c r="FF3851" s="2"/>
      <c r="FG3851" s="2"/>
      <c r="FH3851" s="2"/>
      <c r="FI3851" s="2"/>
      <c r="FJ3851" s="2"/>
      <c r="FK3851" s="2"/>
      <c r="FL3851" s="2"/>
      <c r="FM3851" s="2"/>
      <c r="FN3851" s="2"/>
      <c r="FO3851" s="2"/>
      <c r="FP3851" s="2"/>
      <c r="FQ3851" s="2"/>
      <c r="FR3851" s="2"/>
      <c r="FS3851" s="2"/>
      <c r="FT3851" s="2"/>
      <c r="FU3851" s="2"/>
      <c r="FV3851" s="2"/>
      <c r="FW3851" s="2"/>
      <c r="FX3851" s="2"/>
      <c r="FY3851" s="2"/>
      <c r="FZ3851" s="2"/>
      <c r="GA3851" s="2"/>
      <c r="GB3851" s="2"/>
      <c r="GC3851" s="2"/>
      <c r="GD3851" s="2"/>
      <c r="GE3851" s="2"/>
      <c r="GF3851" s="2"/>
      <c r="GG3851" s="2"/>
      <c r="GH3851" s="2"/>
      <c r="GI3851" s="2"/>
      <c r="GJ3851" s="2"/>
      <c r="GK3851" s="2"/>
      <c r="GL3851" s="2"/>
      <c r="GM3851" s="2"/>
      <c r="GN3851" s="2"/>
      <c r="GO3851" s="2"/>
      <c r="GP3851" s="2"/>
      <c r="GQ3851" s="2"/>
      <c r="GR3851" s="2"/>
      <c r="GS3851" s="2"/>
      <c r="GT3851" s="2"/>
      <c r="GU3851" s="2"/>
      <c r="GV3851" s="2"/>
      <c r="GW3851" s="2"/>
      <c r="GX3851" s="2"/>
      <c r="GY3851" s="2"/>
      <c r="GZ3851" s="2"/>
      <c r="HA3851" s="2"/>
      <c r="HB3851" s="2"/>
      <c r="HC3851" s="2"/>
      <c r="HD3851" s="2"/>
      <c r="HE3851" s="2"/>
      <c r="HF3851" s="2"/>
      <c r="HG3851" s="2"/>
      <c r="HH3851" s="2"/>
      <c r="HI3851" s="2"/>
      <c r="HJ3851" s="2"/>
      <c r="HK3851" s="2"/>
      <c r="HL3851" s="2"/>
      <c r="HM3851" s="2"/>
      <c r="HN3851" s="2"/>
      <c r="HO3851" s="2"/>
      <c r="HP3851" s="2"/>
      <c r="HQ3851" s="2"/>
      <c r="HR3851" s="2"/>
      <c r="HS3851" s="2"/>
      <c r="HT3851" s="2"/>
      <c r="HU3851" s="2"/>
      <c r="HV3851" s="2"/>
      <c r="HW3851" s="2"/>
      <c r="HX3851" s="2"/>
    </row>
    <row r="3852" s="1" customFormat="1" customHeight="1" outlineLevel="2" spans="1:5">
      <c r="A3852" s="12">
        <v>3849</v>
      </c>
      <c r="B3852" s="75" t="s">
        <v>5047</v>
      </c>
      <c r="C3852" s="29">
        <v>1</v>
      </c>
      <c r="D3852" s="29">
        <v>190</v>
      </c>
      <c r="E3852" s="22" t="s">
        <v>5048</v>
      </c>
    </row>
    <row r="3853" s="1" customFormat="1" customHeight="1" outlineLevel="2" spans="1:231">
      <c r="A3853" s="12">
        <v>3850</v>
      </c>
      <c r="B3853" s="75" t="s">
        <v>5049</v>
      </c>
      <c r="C3853" s="29">
        <v>1</v>
      </c>
      <c r="D3853" s="29">
        <v>190</v>
      </c>
      <c r="E3853" s="22" t="s">
        <v>5020</v>
      </c>
      <c r="F3853" s="2"/>
      <c r="G3853" s="2"/>
      <c r="H3853" s="2"/>
      <c r="I3853" s="2"/>
      <c r="J3853" s="2"/>
      <c r="K3853" s="2"/>
      <c r="L3853" s="2"/>
      <c r="M3853" s="2"/>
      <c r="N3853" s="2"/>
      <c r="O3853" s="2"/>
      <c r="P3853" s="2"/>
      <c r="Q3853" s="2"/>
      <c r="R3853" s="2"/>
      <c r="S3853" s="2"/>
      <c r="T3853" s="2"/>
      <c r="U3853" s="2"/>
      <c r="V3853" s="2"/>
      <c r="W3853" s="2"/>
      <c r="X3853" s="2"/>
      <c r="Y3853" s="2"/>
      <c r="Z3853" s="2"/>
      <c r="AA3853" s="2"/>
      <c r="AB3853" s="2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  <c r="AZ3853" s="2"/>
      <c r="BA3853" s="2"/>
      <c r="BB3853" s="2"/>
      <c r="BC3853" s="2"/>
      <c r="BD3853" s="2"/>
      <c r="BE3853" s="2"/>
      <c r="BF3853" s="2"/>
      <c r="BG3853" s="2"/>
      <c r="BH3853" s="2"/>
      <c r="BI3853" s="2"/>
      <c r="BJ3853" s="2"/>
      <c r="BK3853" s="2"/>
      <c r="BL3853" s="2"/>
      <c r="BM3853" s="2"/>
      <c r="BN3853" s="2"/>
      <c r="BO3853" s="2"/>
      <c r="BP3853" s="2"/>
      <c r="BQ3853" s="2"/>
      <c r="BR3853" s="2"/>
      <c r="BS3853" s="2"/>
      <c r="BT3853" s="2"/>
      <c r="BU3853" s="2"/>
      <c r="BV3853" s="2"/>
      <c r="BW3853" s="2"/>
      <c r="BX3853" s="2"/>
      <c r="BY3853" s="2"/>
      <c r="BZ3853" s="2"/>
      <c r="CA3853" s="2"/>
      <c r="CB3853" s="2"/>
      <c r="CC3853" s="2"/>
      <c r="CD3853" s="2"/>
      <c r="CE3853" s="2"/>
      <c r="CF3853" s="2"/>
      <c r="CG3853" s="2"/>
      <c r="CH3853" s="2"/>
      <c r="CI3853" s="2"/>
      <c r="CJ3853" s="2"/>
      <c r="CK3853" s="2"/>
      <c r="CL3853" s="2"/>
      <c r="CM3853" s="2"/>
      <c r="CN3853" s="2"/>
      <c r="CO3853" s="2"/>
      <c r="CP3853" s="2"/>
      <c r="CQ3853" s="2"/>
      <c r="CR3853" s="2"/>
      <c r="CS3853" s="2"/>
      <c r="CT3853" s="2"/>
      <c r="CU3853" s="2"/>
      <c r="CV3853" s="2"/>
      <c r="CW3853" s="2"/>
      <c r="CX3853" s="2"/>
      <c r="CY3853" s="2"/>
      <c r="CZ3853" s="2"/>
      <c r="DA3853" s="2"/>
      <c r="DB3853" s="2"/>
      <c r="DC3853" s="2"/>
      <c r="DD3853" s="2"/>
      <c r="DE3853" s="2"/>
      <c r="DF3853" s="2"/>
      <c r="DG3853" s="2"/>
      <c r="DH3853" s="2"/>
      <c r="DI3853" s="2"/>
      <c r="DJ3853" s="2"/>
      <c r="DK3853" s="2"/>
      <c r="DL3853" s="2"/>
      <c r="DM3853" s="2"/>
      <c r="DN3853" s="2"/>
      <c r="DO3853" s="2"/>
      <c r="DP3853" s="2"/>
      <c r="DQ3853" s="2"/>
      <c r="DR3853" s="2"/>
      <c r="DS3853" s="2"/>
      <c r="DT3853" s="2"/>
      <c r="DU3853" s="2"/>
      <c r="DV3853" s="2"/>
      <c r="DW3853" s="2"/>
      <c r="DX3853" s="2"/>
      <c r="DY3853" s="2"/>
      <c r="DZ3853" s="2"/>
      <c r="EA3853" s="2"/>
      <c r="EB3853" s="2"/>
      <c r="EC3853" s="2"/>
      <c r="ED3853" s="2"/>
      <c r="EE3853" s="2"/>
      <c r="EF3853" s="2"/>
      <c r="EG3853" s="2"/>
      <c r="EH3853" s="2"/>
      <c r="EI3853" s="2"/>
      <c r="EJ3853" s="2"/>
      <c r="EK3853" s="2"/>
      <c r="EL3853" s="2"/>
      <c r="EM3853" s="2"/>
      <c r="EN3853" s="2"/>
      <c r="EO3853" s="2"/>
      <c r="EP3853" s="2"/>
      <c r="EQ3853" s="2"/>
      <c r="ER3853" s="2"/>
      <c r="ES3853" s="2"/>
      <c r="ET3853" s="2"/>
      <c r="EU3853" s="2"/>
      <c r="EV3853" s="2"/>
      <c r="EW3853" s="2"/>
      <c r="EX3853" s="2"/>
      <c r="EY3853" s="2"/>
      <c r="EZ3853" s="2"/>
      <c r="FA3853" s="2"/>
      <c r="FB3853" s="2"/>
      <c r="FC3853" s="2"/>
      <c r="FD3853" s="2"/>
      <c r="FE3853" s="2"/>
      <c r="FF3853" s="2"/>
      <c r="FG3853" s="2"/>
      <c r="FH3853" s="2"/>
      <c r="FI3853" s="2"/>
      <c r="FJ3853" s="2"/>
      <c r="FK3853" s="2"/>
      <c r="FL3853" s="2"/>
      <c r="FM3853" s="2"/>
      <c r="FN3853" s="2"/>
      <c r="FO3853" s="2"/>
      <c r="FP3853" s="2"/>
      <c r="FQ3853" s="2"/>
      <c r="FR3853" s="2"/>
      <c r="FS3853" s="2"/>
      <c r="FT3853" s="2"/>
      <c r="FU3853" s="2"/>
      <c r="FV3853" s="2"/>
      <c r="FW3853" s="2"/>
      <c r="FX3853" s="2"/>
      <c r="FY3853" s="2"/>
      <c r="FZ3853" s="2"/>
      <c r="GA3853" s="2"/>
      <c r="GB3853" s="2"/>
      <c r="GC3853" s="2"/>
      <c r="GD3853" s="2"/>
      <c r="GE3853" s="2"/>
      <c r="GF3853" s="2"/>
      <c r="GG3853" s="2"/>
      <c r="GH3853" s="2"/>
      <c r="GI3853" s="2"/>
      <c r="GJ3853" s="2"/>
      <c r="GK3853" s="2"/>
      <c r="GL3853" s="2"/>
      <c r="GM3853" s="2"/>
      <c r="GN3853" s="2"/>
      <c r="GO3853" s="2"/>
      <c r="GP3853" s="2"/>
      <c r="GQ3853" s="2"/>
      <c r="GR3853" s="2"/>
      <c r="GS3853" s="2"/>
      <c r="GT3853" s="2"/>
      <c r="GU3853" s="2"/>
      <c r="GV3853" s="2"/>
      <c r="GW3853" s="2"/>
      <c r="GX3853" s="2"/>
      <c r="GY3853" s="2"/>
      <c r="GZ3853" s="2"/>
      <c r="HA3853" s="2"/>
      <c r="HB3853" s="2"/>
      <c r="HC3853" s="2"/>
      <c r="HD3853" s="2"/>
      <c r="HE3853" s="2"/>
      <c r="HF3853" s="2"/>
      <c r="HG3853" s="2"/>
      <c r="HH3853" s="2"/>
      <c r="HI3853" s="2"/>
      <c r="HJ3853" s="2"/>
      <c r="HK3853" s="2"/>
      <c r="HL3853" s="2"/>
      <c r="HM3853" s="2"/>
      <c r="HN3853" s="2"/>
      <c r="HO3853" s="2"/>
      <c r="HP3853" s="2"/>
      <c r="HQ3853" s="2"/>
      <c r="HR3853" s="2"/>
      <c r="HS3853" s="2"/>
      <c r="HT3853" s="2"/>
      <c r="HU3853" s="2"/>
      <c r="HV3853" s="2"/>
      <c r="HW3853" s="2"/>
    </row>
    <row r="3854" s="1" customFormat="1" customHeight="1" outlineLevel="2" spans="1:231">
      <c r="A3854" s="12">
        <v>3851</v>
      </c>
      <c r="B3854" s="75" t="s">
        <v>5050</v>
      </c>
      <c r="C3854" s="29">
        <v>2</v>
      </c>
      <c r="D3854" s="29">
        <v>360</v>
      </c>
      <c r="E3854" s="22" t="s">
        <v>5022</v>
      </c>
      <c r="F3854" s="2"/>
      <c r="G3854" s="2"/>
      <c r="H3854" s="2"/>
      <c r="I3854" s="2"/>
      <c r="J3854" s="2"/>
      <c r="K3854" s="2"/>
      <c r="L3854" s="2"/>
      <c r="M3854" s="2"/>
      <c r="N3854" s="2"/>
      <c r="O3854" s="2"/>
      <c r="P3854" s="2"/>
      <c r="Q3854" s="2"/>
      <c r="R3854" s="2"/>
      <c r="S3854" s="2"/>
      <c r="T3854" s="2"/>
      <c r="U3854" s="2"/>
      <c r="V3854" s="2"/>
      <c r="W3854" s="2"/>
      <c r="X3854" s="2"/>
      <c r="Y3854" s="2"/>
      <c r="Z3854" s="2"/>
      <c r="AA3854" s="2"/>
      <c r="AB3854" s="2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  <c r="AZ3854" s="2"/>
      <c r="BA3854" s="2"/>
      <c r="BB3854" s="2"/>
      <c r="BC3854" s="2"/>
      <c r="BD3854" s="2"/>
      <c r="BE3854" s="2"/>
      <c r="BF3854" s="2"/>
      <c r="BG3854" s="2"/>
      <c r="BH3854" s="2"/>
      <c r="BI3854" s="2"/>
      <c r="BJ3854" s="2"/>
      <c r="BK3854" s="2"/>
      <c r="BL3854" s="2"/>
      <c r="BM3854" s="2"/>
      <c r="BN3854" s="2"/>
      <c r="BO3854" s="2"/>
      <c r="BP3854" s="2"/>
      <c r="BQ3854" s="2"/>
      <c r="BR3854" s="2"/>
      <c r="BS3854" s="2"/>
      <c r="BT3854" s="2"/>
      <c r="BU3854" s="2"/>
      <c r="BV3854" s="2"/>
      <c r="BW3854" s="2"/>
      <c r="BX3854" s="2"/>
      <c r="BY3854" s="2"/>
      <c r="BZ3854" s="2"/>
      <c r="CA3854" s="2"/>
      <c r="CB3854" s="2"/>
      <c r="CC3854" s="2"/>
      <c r="CD3854" s="2"/>
      <c r="CE3854" s="2"/>
      <c r="CF3854" s="2"/>
      <c r="CG3854" s="2"/>
      <c r="CH3854" s="2"/>
      <c r="CI3854" s="2"/>
      <c r="CJ3854" s="2"/>
      <c r="CK3854" s="2"/>
      <c r="CL3854" s="2"/>
      <c r="CM3854" s="2"/>
      <c r="CN3854" s="2"/>
      <c r="CO3854" s="2"/>
      <c r="CP3854" s="2"/>
      <c r="CQ3854" s="2"/>
      <c r="CR3854" s="2"/>
      <c r="CS3854" s="2"/>
      <c r="CT3854" s="2"/>
      <c r="CU3854" s="2"/>
      <c r="CV3854" s="2"/>
      <c r="CW3854" s="2"/>
      <c r="CX3854" s="2"/>
      <c r="CY3854" s="2"/>
      <c r="CZ3854" s="2"/>
      <c r="DA3854" s="2"/>
      <c r="DB3854" s="2"/>
      <c r="DC3854" s="2"/>
      <c r="DD3854" s="2"/>
      <c r="DE3854" s="2"/>
      <c r="DF3854" s="2"/>
      <c r="DG3854" s="2"/>
      <c r="DH3854" s="2"/>
      <c r="DI3854" s="2"/>
      <c r="DJ3854" s="2"/>
      <c r="DK3854" s="2"/>
      <c r="DL3854" s="2"/>
      <c r="DM3854" s="2"/>
      <c r="DN3854" s="2"/>
      <c r="DO3854" s="2"/>
      <c r="DP3854" s="2"/>
      <c r="DQ3854" s="2"/>
      <c r="DR3854" s="2"/>
      <c r="DS3854" s="2"/>
      <c r="DT3854" s="2"/>
      <c r="DU3854" s="2"/>
      <c r="DV3854" s="2"/>
      <c r="DW3854" s="2"/>
      <c r="DX3854" s="2"/>
      <c r="DY3854" s="2"/>
      <c r="DZ3854" s="2"/>
      <c r="EA3854" s="2"/>
      <c r="EB3854" s="2"/>
      <c r="EC3854" s="2"/>
      <c r="ED3854" s="2"/>
      <c r="EE3854" s="2"/>
      <c r="EF3854" s="2"/>
      <c r="EG3854" s="2"/>
      <c r="EH3854" s="2"/>
      <c r="EI3854" s="2"/>
      <c r="EJ3854" s="2"/>
      <c r="EK3854" s="2"/>
      <c r="EL3854" s="2"/>
      <c r="EM3854" s="2"/>
      <c r="EN3854" s="2"/>
      <c r="EO3854" s="2"/>
      <c r="EP3854" s="2"/>
      <c r="EQ3854" s="2"/>
      <c r="ER3854" s="2"/>
      <c r="ES3854" s="2"/>
      <c r="ET3854" s="2"/>
      <c r="EU3854" s="2"/>
      <c r="EV3854" s="2"/>
      <c r="EW3854" s="2"/>
      <c r="EX3854" s="2"/>
      <c r="EY3854" s="2"/>
      <c r="EZ3854" s="2"/>
      <c r="FA3854" s="2"/>
      <c r="FB3854" s="2"/>
      <c r="FC3854" s="2"/>
      <c r="FD3854" s="2"/>
      <c r="FE3854" s="2"/>
      <c r="FF3854" s="2"/>
      <c r="FG3854" s="2"/>
      <c r="FH3854" s="2"/>
      <c r="FI3854" s="2"/>
      <c r="FJ3854" s="2"/>
      <c r="FK3854" s="2"/>
      <c r="FL3854" s="2"/>
      <c r="FM3854" s="2"/>
      <c r="FN3854" s="2"/>
      <c r="FO3854" s="2"/>
      <c r="FP3854" s="2"/>
      <c r="FQ3854" s="2"/>
      <c r="FR3854" s="2"/>
      <c r="FS3854" s="2"/>
      <c r="FT3854" s="2"/>
      <c r="FU3854" s="2"/>
      <c r="FV3854" s="2"/>
      <c r="FW3854" s="2"/>
      <c r="FX3854" s="2"/>
      <c r="FY3854" s="2"/>
      <c r="FZ3854" s="2"/>
      <c r="GA3854" s="2"/>
      <c r="GB3854" s="2"/>
      <c r="GC3854" s="2"/>
      <c r="GD3854" s="2"/>
      <c r="GE3854" s="2"/>
      <c r="GF3854" s="2"/>
      <c r="GG3854" s="2"/>
      <c r="GH3854" s="2"/>
      <c r="GI3854" s="2"/>
      <c r="GJ3854" s="2"/>
      <c r="GK3854" s="2"/>
      <c r="GL3854" s="2"/>
      <c r="GM3854" s="2"/>
      <c r="GN3854" s="2"/>
      <c r="GO3854" s="2"/>
      <c r="GP3854" s="2"/>
      <c r="GQ3854" s="2"/>
      <c r="GR3854" s="2"/>
      <c r="GS3854" s="2"/>
      <c r="GT3854" s="2"/>
      <c r="GU3854" s="2"/>
      <c r="GV3854" s="2"/>
      <c r="GW3854" s="2"/>
      <c r="GX3854" s="2"/>
      <c r="GY3854" s="2"/>
      <c r="GZ3854" s="2"/>
      <c r="HA3854" s="2"/>
      <c r="HB3854" s="2"/>
      <c r="HC3854" s="2"/>
      <c r="HD3854" s="2"/>
      <c r="HE3854" s="2"/>
      <c r="HF3854" s="2"/>
      <c r="HG3854" s="2"/>
      <c r="HH3854" s="2"/>
      <c r="HI3854" s="2"/>
      <c r="HJ3854" s="2"/>
      <c r="HK3854" s="2"/>
      <c r="HL3854" s="2"/>
      <c r="HM3854" s="2"/>
      <c r="HN3854" s="2"/>
      <c r="HO3854" s="2"/>
      <c r="HP3854" s="2"/>
      <c r="HQ3854" s="2"/>
      <c r="HR3854" s="2"/>
      <c r="HS3854" s="2"/>
      <c r="HT3854" s="2"/>
      <c r="HU3854" s="2"/>
      <c r="HV3854" s="2"/>
      <c r="HW3854" s="2"/>
    </row>
    <row r="3855" s="1" customFormat="1" customHeight="1" outlineLevel="2" spans="1:5">
      <c r="A3855" s="12">
        <v>3852</v>
      </c>
      <c r="B3855" s="75" t="s">
        <v>5051</v>
      </c>
      <c r="C3855" s="29">
        <v>2</v>
      </c>
      <c r="D3855" s="29">
        <v>360</v>
      </c>
      <c r="E3855" s="22" t="s">
        <v>5022</v>
      </c>
    </row>
    <row r="3856" s="1" customFormat="1" customHeight="1" outlineLevel="2" spans="1:232">
      <c r="A3856" s="12">
        <v>3853</v>
      </c>
      <c r="B3856" s="75" t="s">
        <v>5052</v>
      </c>
      <c r="C3856" s="29">
        <v>1</v>
      </c>
      <c r="D3856" s="29">
        <v>190</v>
      </c>
      <c r="E3856" s="22" t="s">
        <v>5010</v>
      </c>
      <c r="F3856" s="2"/>
      <c r="G3856" s="2"/>
      <c r="H3856" s="2"/>
      <c r="I3856" s="2"/>
      <c r="J3856" s="2"/>
      <c r="K3856" s="2"/>
      <c r="L3856" s="2"/>
      <c r="M3856" s="2"/>
      <c r="N3856" s="2"/>
      <c r="O3856" s="2"/>
      <c r="P3856" s="2"/>
      <c r="Q3856" s="2"/>
      <c r="R3856" s="2"/>
      <c r="S3856" s="2"/>
      <c r="T3856" s="2"/>
      <c r="U3856" s="2"/>
      <c r="V3856" s="2"/>
      <c r="W3856" s="2"/>
      <c r="X3856" s="2"/>
      <c r="Y3856" s="2"/>
      <c r="Z3856" s="2"/>
      <c r="AA3856" s="2"/>
      <c r="AB3856" s="2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  <c r="AZ3856" s="2"/>
      <c r="BA3856" s="2"/>
      <c r="BB3856" s="2"/>
      <c r="BC3856" s="2"/>
      <c r="BD3856" s="2"/>
      <c r="BE3856" s="2"/>
      <c r="BF3856" s="2"/>
      <c r="BG3856" s="2"/>
      <c r="BH3856" s="2"/>
      <c r="BI3856" s="2"/>
      <c r="BJ3856" s="2"/>
      <c r="BK3856" s="2"/>
      <c r="BL3856" s="2"/>
      <c r="BM3856" s="2"/>
      <c r="BN3856" s="2"/>
      <c r="BO3856" s="2"/>
      <c r="BP3856" s="2"/>
      <c r="BQ3856" s="2"/>
      <c r="BR3856" s="2"/>
      <c r="BS3856" s="2"/>
      <c r="BT3856" s="2"/>
      <c r="BU3856" s="2"/>
      <c r="BV3856" s="2"/>
      <c r="BW3856" s="2"/>
      <c r="BX3856" s="2"/>
      <c r="BY3856" s="2"/>
      <c r="BZ3856" s="2"/>
      <c r="CA3856" s="2"/>
      <c r="CB3856" s="2"/>
      <c r="CC3856" s="2"/>
      <c r="CD3856" s="2"/>
      <c r="CE3856" s="2"/>
      <c r="CF3856" s="2"/>
      <c r="CG3856" s="2"/>
      <c r="CH3856" s="2"/>
      <c r="CI3856" s="2"/>
      <c r="CJ3856" s="2"/>
      <c r="CK3856" s="2"/>
      <c r="CL3856" s="2"/>
      <c r="CM3856" s="2"/>
      <c r="CN3856" s="2"/>
      <c r="CO3856" s="2"/>
      <c r="CP3856" s="2"/>
      <c r="CQ3856" s="2"/>
      <c r="CR3856" s="2"/>
      <c r="CS3856" s="2"/>
      <c r="CT3856" s="2"/>
      <c r="CU3856" s="2"/>
      <c r="CV3856" s="2"/>
      <c r="CW3856" s="2"/>
      <c r="CX3856" s="2"/>
      <c r="CY3856" s="2"/>
      <c r="CZ3856" s="2"/>
      <c r="DA3856" s="2"/>
      <c r="DB3856" s="2"/>
      <c r="DC3856" s="2"/>
      <c r="DD3856" s="2"/>
      <c r="DE3856" s="2"/>
      <c r="DF3856" s="2"/>
      <c r="DG3856" s="2"/>
      <c r="DH3856" s="2"/>
      <c r="DI3856" s="2"/>
      <c r="DJ3856" s="2"/>
      <c r="DK3856" s="2"/>
      <c r="DL3856" s="2"/>
      <c r="DM3856" s="2"/>
      <c r="DN3856" s="2"/>
      <c r="DO3856" s="2"/>
      <c r="DP3856" s="2"/>
      <c r="DQ3856" s="2"/>
      <c r="DR3856" s="2"/>
      <c r="DS3856" s="2"/>
      <c r="DT3856" s="2"/>
      <c r="DU3856" s="2"/>
      <c r="DV3856" s="2"/>
      <c r="DW3856" s="2"/>
      <c r="DX3856" s="2"/>
      <c r="DY3856" s="2"/>
      <c r="DZ3856" s="2"/>
      <c r="EA3856" s="2"/>
      <c r="EB3856" s="2"/>
      <c r="EC3856" s="2"/>
      <c r="ED3856" s="2"/>
      <c r="EE3856" s="2"/>
      <c r="EF3856" s="2"/>
      <c r="EG3856" s="2"/>
      <c r="EH3856" s="2"/>
      <c r="EI3856" s="2"/>
      <c r="EJ3856" s="2"/>
      <c r="EK3856" s="2"/>
      <c r="EL3856" s="2"/>
      <c r="EM3856" s="2"/>
      <c r="EN3856" s="2"/>
      <c r="EO3856" s="2"/>
      <c r="EP3856" s="2"/>
      <c r="EQ3856" s="2"/>
      <c r="ER3856" s="2"/>
      <c r="ES3856" s="2"/>
      <c r="ET3856" s="2"/>
      <c r="EU3856" s="2"/>
      <c r="EV3856" s="2"/>
      <c r="EW3856" s="2"/>
      <c r="EX3856" s="2"/>
      <c r="EY3856" s="2"/>
      <c r="EZ3856" s="2"/>
      <c r="FA3856" s="2"/>
      <c r="FB3856" s="2"/>
      <c r="FC3856" s="2"/>
      <c r="FD3856" s="2"/>
      <c r="FE3856" s="2"/>
      <c r="FF3856" s="2"/>
      <c r="FG3856" s="2"/>
      <c r="FH3856" s="2"/>
      <c r="FI3856" s="2"/>
      <c r="FJ3856" s="2"/>
      <c r="FK3856" s="2"/>
      <c r="FL3856" s="2"/>
      <c r="FM3856" s="2"/>
      <c r="FN3856" s="2"/>
      <c r="FO3856" s="2"/>
      <c r="FP3856" s="2"/>
      <c r="FQ3856" s="2"/>
      <c r="FR3856" s="2"/>
      <c r="FS3856" s="2"/>
      <c r="FT3856" s="2"/>
      <c r="FU3856" s="2"/>
      <c r="FV3856" s="2"/>
      <c r="FW3856" s="2"/>
      <c r="FX3856" s="2"/>
      <c r="FY3856" s="2"/>
      <c r="FZ3856" s="2"/>
      <c r="GA3856" s="2"/>
      <c r="GB3856" s="2"/>
      <c r="GC3856" s="2"/>
      <c r="GD3856" s="2"/>
      <c r="GE3856" s="2"/>
      <c r="GF3856" s="2"/>
      <c r="GG3856" s="2"/>
      <c r="GH3856" s="2"/>
      <c r="GI3856" s="2"/>
      <c r="GJ3856" s="2"/>
      <c r="GK3856" s="2"/>
      <c r="GL3856" s="2"/>
      <c r="GM3856" s="2"/>
      <c r="GN3856" s="2"/>
      <c r="GO3856" s="2"/>
      <c r="GP3856" s="2"/>
      <c r="GQ3856" s="2"/>
      <c r="GR3856" s="2"/>
      <c r="GS3856" s="2"/>
      <c r="GT3856" s="2"/>
      <c r="GU3856" s="2"/>
      <c r="GV3856" s="2"/>
      <c r="GW3856" s="2"/>
      <c r="GX3856" s="2"/>
      <c r="GY3856" s="2"/>
      <c r="GZ3856" s="2"/>
      <c r="HA3856" s="2"/>
      <c r="HB3856" s="2"/>
      <c r="HC3856" s="2"/>
      <c r="HD3856" s="2"/>
      <c r="HE3856" s="2"/>
      <c r="HF3856" s="2"/>
      <c r="HG3856" s="2"/>
      <c r="HH3856" s="2"/>
      <c r="HI3856" s="2"/>
      <c r="HJ3856" s="2"/>
      <c r="HK3856" s="2"/>
      <c r="HL3856" s="2"/>
      <c r="HM3856" s="2"/>
      <c r="HN3856" s="2"/>
      <c r="HO3856" s="2"/>
      <c r="HP3856" s="2"/>
      <c r="HQ3856" s="2"/>
      <c r="HR3856" s="2"/>
      <c r="HS3856" s="2"/>
      <c r="HT3856" s="2"/>
      <c r="HU3856" s="2"/>
      <c r="HV3856" s="2"/>
      <c r="HW3856" s="2"/>
      <c r="HX3856" s="2"/>
    </row>
    <row r="3857" s="1" customFormat="1" customHeight="1" outlineLevel="2" spans="1:5">
      <c r="A3857" s="12">
        <v>3854</v>
      </c>
      <c r="B3857" s="75" t="s">
        <v>5053</v>
      </c>
      <c r="C3857" s="29">
        <v>1</v>
      </c>
      <c r="D3857" s="29">
        <v>190</v>
      </c>
      <c r="E3857" s="22" t="s">
        <v>5054</v>
      </c>
    </row>
    <row r="3858" s="1" customFormat="1" customHeight="1" outlineLevel="2" spans="1:232">
      <c r="A3858" s="12">
        <v>3855</v>
      </c>
      <c r="B3858" s="75" t="s">
        <v>5055</v>
      </c>
      <c r="C3858" s="29">
        <v>1</v>
      </c>
      <c r="D3858" s="29">
        <v>190</v>
      </c>
      <c r="E3858" s="22" t="s">
        <v>5056</v>
      </c>
      <c r="F3858" s="2"/>
      <c r="G3858" s="2"/>
      <c r="H3858" s="2"/>
      <c r="I3858" s="2"/>
      <c r="J3858" s="2"/>
      <c r="K3858" s="2"/>
      <c r="L3858" s="2"/>
      <c r="M3858" s="2"/>
      <c r="N3858" s="2"/>
      <c r="O3858" s="2"/>
      <c r="P3858" s="2"/>
      <c r="Q3858" s="2"/>
      <c r="R3858" s="2"/>
      <c r="S3858" s="2"/>
      <c r="T3858" s="2"/>
      <c r="U3858" s="2"/>
      <c r="V3858" s="2"/>
      <c r="W3858" s="2"/>
      <c r="X3858" s="2"/>
      <c r="Y3858" s="2"/>
      <c r="Z3858" s="2"/>
      <c r="AA3858" s="2"/>
      <c r="AB3858" s="2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  <c r="AZ3858" s="2"/>
      <c r="BA3858" s="2"/>
      <c r="BB3858" s="2"/>
      <c r="BC3858" s="2"/>
      <c r="BD3858" s="2"/>
      <c r="BE3858" s="2"/>
      <c r="BF3858" s="2"/>
      <c r="BG3858" s="2"/>
      <c r="BH3858" s="2"/>
      <c r="BI3858" s="2"/>
      <c r="BJ3858" s="2"/>
      <c r="BK3858" s="2"/>
      <c r="BL3858" s="2"/>
      <c r="BM3858" s="2"/>
      <c r="BN3858" s="2"/>
      <c r="BO3858" s="2"/>
      <c r="BP3858" s="2"/>
      <c r="BQ3858" s="2"/>
      <c r="BR3858" s="2"/>
      <c r="BS3858" s="2"/>
      <c r="BT3858" s="2"/>
      <c r="BU3858" s="2"/>
      <c r="BV3858" s="2"/>
      <c r="BW3858" s="2"/>
      <c r="BX3858" s="2"/>
      <c r="BY3858" s="2"/>
      <c r="BZ3858" s="2"/>
      <c r="CA3858" s="2"/>
      <c r="CB3858" s="2"/>
      <c r="CC3858" s="2"/>
      <c r="CD3858" s="2"/>
      <c r="CE3858" s="2"/>
      <c r="CF3858" s="2"/>
      <c r="CG3858" s="2"/>
      <c r="CH3858" s="2"/>
      <c r="CI3858" s="2"/>
      <c r="CJ3858" s="2"/>
      <c r="CK3858" s="2"/>
      <c r="CL3858" s="2"/>
      <c r="CM3858" s="2"/>
      <c r="CN3858" s="2"/>
      <c r="CO3858" s="2"/>
      <c r="CP3858" s="2"/>
      <c r="CQ3858" s="2"/>
      <c r="CR3858" s="2"/>
      <c r="CS3858" s="2"/>
      <c r="CT3858" s="2"/>
      <c r="CU3858" s="2"/>
      <c r="CV3858" s="2"/>
      <c r="CW3858" s="2"/>
      <c r="CX3858" s="2"/>
      <c r="CY3858" s="2"/>
      <c r="CZ3858" s="2"/>
      <c r="DA3858" s="2"/>
      <c r="DB3858" s="2"/>
      <c r="DC3858" s="2"/>
      <c r="DD3858" s="2"/>
      <c r="DE3858" s="2"/>
      <c r="DF3858" s="2"/>
      <c r="DG3858" s="2"/>
      <c r="DH3858" s="2"/>
      <c r="DI3858" s="2"/>
      <c r="DJ3858" s="2"/>
      <c r="DK3858" s="2"/>
      <c r="DL3858" s="2"/>
      <c r="DM3858" s="2"/>
      <c r="DN3858" s="2"/>
      <c r="DO3858" s="2"/>
      <c r="DP3858" s="2"/>
      <c r="DQ3858" s="2"/>
      <c r="DR3858" s="2"/>
      <c r="DS3858" s="2"/>
      <c r="DT3858" s="2"/>
      <c r="DU3858" s="2"/>
      <c r="DV3858" s="2"/>
      <c r="DW3858" s="2"/>
      <c r="DX3858" s="2"/>
      <c r="DY3858" s="2"/>
      <c r="DZ3858" s="2"/>
      <c r="EA3858" s="2"/>
      <c r="EB3858" s="2"/>
      <c r="EC3858" s="2"/>
      <c r="ED3858" s="2"/>
      <c r="EE3858" s="2"/>
      <c r="EF3858" s="2"/>
      <c r="EG3858" s="2"/>
      <c r="EH3858" s="2"/>
      <c r="EI3858" s="2"/>
      <c r="EJ3858" s="2"/>
      <c r="EK3858" s="2"/>
      <c r="EL3858" s="2"/>
      <c r="EM3858" s="2"/>
      <c r="EN3858" s="2"/>
      <c r="EO3858" s="2"/>
      <c r="EP3858" s="2"/>
      <c r="EQ3858" s="2"/>
      <c r="ER3858" s="2"/>
      <c r="ES3858" s="2"/>
      <c r="ET3858" s="2"/>
      <c r="EU3858" s="2"/>
      <c r="EV3858" s="2"/>
      <c r="EW3858" s="2"/>
      <c r="EX3858" s="2"/>
      <c r="EY3858" s="2"/>
      <c r="EZ3858" s="2"/>
      <c r="FA3858" s="2"/>
      <c r="FB3858" s="2"/>
      <c r="FC3858" s="2"/>
      <c r="FD3858" s="2"/>
      <c r="FE3858" s="2"/>
      <c r="FF3858" s="2"/>
      <c r="FG3858" s="2"/>
      <c r="FH3858" s="2"/>
      <c r="FI3858" s="2"/>
      <c r="FJ3858" s="2"/>
      <c r="FK3858" s="2"/>
      <c r="FL3858" s="2"/>
      <c r="FM3858" s="2"/>
      <c r="FN3858" s="2"/>
      <c r="FO3858" s="2"/>
      <c r="FP3858" s="2"/>
      <c r="FQ3858" s="2"/>
      <c r="FR3858" s="2"/>
      <c r="FS3858" s="2"/>
      <c r="FT3858" s="2"/>
      <c r="FU3858" s="2"/>
      <c r="FV3858" s="2"/>
      <c r="FW3858" s="2"/>
      <c r="FX3858" s="2"/>
      <c r="FY3858" s="2"/>
      <c r="FZ3858" s="2"/>
      <c r="GA3858" s="2"/>
      <c r="GB3858" s="2"/>
      <c r="GC3858" s="2"/>
      <c r="GD3858" s="2"/>
      <c r="GE3858" s="2"/>
      <c r="GF3858" s="2"/>
      <c r="GG3858" s="2"/>
      <c r="GH3858" s="2"/>
      <c r="GI3858" s="2"/>
      <c r="GJ3858" s="2"/>
      <c r="GK3858" s="2"/>
      <c r="GL3858" s="2"/>
      <c r="GM3858" s="2"/>
      <c r="GN3858" s="2"/>
      <c r="GO3858" s="2"/>
      <c r="GP3858" s="2"/>
      <c r="GQ3858" s="2"/>
      <c r="GR3858" s="2"/>
      <c r="GS3858" s="2"/>
      <c r="GT3858" s="2"/>
      <c r="GU3858" s="2"/>
      <c r="GV3858" s="2"/>
      <c r="GW3858" s="2"/>
      <c r="GX3858" s="2"/>
      <c r="GY3858" s="2"/>
      <c r="GZ3858" s="2"/>
      <c r="HA3858" s="2"/>
      <c r="HB3858" s="2"/>
      <c r="HC3858" s="2"/>
      <c r="HD3858" s="2"/>
      <c r="HE3858" s="2"/>
      <c r="HF3858" s="2"/>
      <c r="HG3858" s="2"/>
      <c r="HH3858" s="2"/>
      <c r="HI3858" s="2"/>
      <c r="HJ3858" s="2"/>
      <c r="HK3858" s="2"/>
      <c r="HL3858" s="2"/>
      <c r="HM3858" s="2"/>
      <c r="HN3858" s="2"/>
      <c r="HO3858" s="2"/>
      <c r="HP3858" s="2"/>
      <c r="HQ3858" s="2"/>
      <c r="HR3858" s="2"/>
      <c r="HS3858" s="2"/>
      <c r="HT3858" s="2"/>
      <c r="HU3858" s="2"/>
      <c r="HV3858" s="2"/>
      <c r="HW3858" s="2"/>
      <c r="HX3858" s="2"/>
    </row>
    <row r="3859" s="1" customFormat="1" customHeight="1" outlineLevel="2" spans="1:232">
      <c r="A3859" s="12">
        <v>3856</v>
      </c>
      <c r="B3859" s="75" t="s">
        <v>5057</v>
      </c>
      <c r="C3859" s="29">
        <v>2</v>
      </c>
      <c r="D3859" s="29">
        <v>360</v>
      </c>
      <c r="E3859" s="22" t="s">
        <v>5058</v>
      </c>
      <c r="F3859" s="2"/>
      <c r="G3859" s="2"/>
      <c r="H3859" s="2"/>
      <c r="I3859" s="2"/>
      <c r="J3859" s="2"/>
      <c r="K3859" s="2"/>
      <c r="L3859" s="2"/>
      <c r="M3859" s="2"/>
      <c r="N3859" s="2"/>
      <c r="O3859" s="2"/>
      <c r="P3859" s="2"/>
      <c r="Q3859" s="2"/>
      <c r="R3859" s="2"/>
      <c r="S3859" s="2"/>
      <c r="T3859" s="2"/>
      <c r="U3859" s="2"/>
      <c r="V3859" s="2"/>
      <c r="W3859" s="2"/>
      <c r="X3859" s="2"/>
      <c r="Y3859" s="2"/>
      <c r="Z3859" s="2"/>
      <c r="AA3859" s="2"/>
      <c r="AB3859" s="2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  <c r="AZ3859" s="2"/>
      <c r="BA3859" s="2"/>
      <c r="BB3859" s="2"/>
      <c r="BC3859" s="2"/>
      <c r="BD3859" s="2"/>
      <c r="BE3859" s="2"/>
      <c r="BF3859" s="2"/>
      <c r="BG3859" s="2"/>
      <c r="BH3859" s="2"/>
      <c r="BI3859" s="2"/>
      <c r="BJ3859" s="2"/>
      <c r="BK3859" s="2"/>
      <c r="BL3859" s="2"/>
      <c r="BM3859" s="2"/>
      <c r="BN3859" s="2"/>
      <c r="BO3859" s="2"/>
      <c r="BP3859" s="2"/>
      <c r="BQ3859" s="2"/>
      <c r="BR3859" s="2"/>
      <c r="BS3859" s="2"/>
      <c r="BT3859" s="2"/>
      <c r="BU3859" s="2"/>
      <c r="BV3859" s="2"/>
      <c r="BW3859" s="2"/>
      <c r="BX3859" s="2"/>
      <c r="BY3859" s="2"/>
      <c r="BZ3859" s="2"/>
      <c r="CA3859" s="2"/>
      <c r="CB3859" s="2"/>
      <c r="CC3859" s="2"/>
      <c r="CD3859" s="2"/>
      <c r="CE3859" s="2"/>
      <c r="CF3859" s="2"/>
      <c r="CG3859" s="2"/>
      <c r="CH3859" s="2"/>
      <c r="CI3859" s="2"/>
      <c r="CJ3859" s="2"/>
      <c r="CK3859" s="2"/>
      <c r="CL3859" s="2"/>
      <c r="CM3859" s="2"/>
      <c r="CN3859" s="2"/>
      <c r="CO3859" s="2"/>
      <c r="CP3859" s="2"/>
      <c r="CQ3859" s="2"/>
      <c r="CR3859" s="2"/>
      <c r="CS3859" s="2"/>
      <c r="CT3859" s="2"/>
      <c r="CU3859" s="2"/>
      <c r="CV3859" s="2"/>
      <c r="CW3859" s="2"/>
      <c r="CX3859" s="2"/>
      <c r="CY3859" s="2"/>
      <c r="CZ3859" s="2"/>
      <c r="DA3859" s="2"/>
      <c r="DB3859" s="2"/>
      <c r="DC3859" s="2"/>
      <c r="DD3859" s="2"/>
      <c r="DE3859" s="2"/>
      <c r="DF3859" s="2"/>
      <c r="DG3859" s="2"/>
      <c r="DH3859" s="2"/>
      <c r="DI3859" s="2"/>
      <c r="DJ3859" s="2"/>
      <c r="DK3859" s="2"/>
      <c r="DL3859" s="2"/>
      <c r="DM3859" s="2"/>
      <c r="DN3859" s="2"/>
      <c r="DO3859" s="2"/>
      <c r="DP3859" s="2"/>
      <c r="DQ3859" s="2"/>
      <c r="DR3859" s="2"/>
      <c r="DS3859" s="2"/>
      <c r="DT3859" s="2"/>
      <c r="DU3859" s="2"/>
      <c r="DV3859" s="2"/>
      <c r="DW3859" s="2"/>
      <c r="DX3859" s="2"/>
      <c r="DY3859" s="2"/>
      <c r="DZ3859" s="2"/>
      <c r="EA3859" s="2"/>
      <c r="EB3859" s="2"/>
      <c r="EC3859" s="2"/>
      <c r="ED3859" s="2"/>
      <c r="EE3859" s="2"/>
      <c r="EF3859" s="2"/>
      <c r="EG3859" s="2"/>
      <c r="EH3859" s="2"/>
      <c r="EI3859" s="2"/>
      <c r="EJ3859" s="2"/>
      <c r="EK3859" s="2"/>
      <c r="EL3859" s="2"/>
      <c r="EM3859" s="2"/>
      <c r="EN3859" s="2"/>
      <c r="EO3859" s="2"/>
      <c r="EP3859" s="2"/>
      <c r="EQ3859" s="2"/>
      <c r="ER3859" s="2"/>
      <c r="ES3859" s="2"/>
      <c r="ET3859" s="2"/>
      <c r="EU3859" s="2"/>
      <c r="EV3859" s="2"/>
      <c r="EW3859" s="2"/>
      <c r="EX3859" s="2"/>
      <c r="EY3859" s="2"/>
      <c r="EZ3859" s="2"/>
      <c r="FA3859" s="2"/>
      <c r="FB3859" s="2"/>
      <c r="FC3859" s="2"/>
      <c r="FD3859" s="2"/>
      <c r="FE3859" s="2"/>
      <c r="FF3859" s="2"/>
      <c r="FG3859" s="2"/>
      <c r="FH3859" s="2"/>
      <c r="FI3859" s="2"/>
      <c r="FJ3859" s="2"/>
      <c r="FK3859" s="2"/>
      <c r="FL3859" s="2"/>
      <c r="FM3859" s="2"/>
      <c r="FN3859" s="2"/>
      <c r="FO3859" s="2"/>
      <c r="FP3859" s="2"/>
      <c r="FQ3859" s="2"/>
      <c r="FR3859" s="2"/>
      <c r="FS3859" s="2"/>
      <c r="FT3859" s="2"/>
      <c r="FU3859" s="2"/>
      <c r="FV3859" s="2"/>
      <c r="FW3859" s="2"/>
      <c r="FX3859" s="2"/>
      <c r="FY3859" s="2"/>
      <c r="FZ3859" s="2"/>
      <c r="GA3859" s="2"/>
      <c r="GB3859" s="2"/>
      <c r="GC3859" s="2"/>
      <c r="GD3859" s="2"/>
      <c r="GE3859" s="2"/>
      <c r="GF3859" s="2"/>
      <c r="GG3859" s="2"/>
      <c r="GH3859" s="2"/>
      <c r="GI3859" s="2"/>
      <c r="GJ3859" s="2"/>
      <c r="GK3859" s="2"/>
      <c r="GL3859" s="2"/>
      <c r="GM3859" s="2"/>
      <c r="GN3859" s="2"/>
      <c r="GO3859" s="2"/>
      <c r="GP3859" s="2"/>
      <c r="GQ3859" s="2"/>
      <c r="GR3859" s="2"/>
      <c r="GS3859" s="2"/>
      <c r="GT3859" s="2"/>
      <c r="GU3859" s="2"/>
      <c r="GV3859" s="2"/>
      <c r="GW3859" s="2"/>
      <c r="GX3859" s="2"/>
      <c r="GY3859" s="2"/>
      <c r="GZ3859" s="2"/>
      <c r="HA3859" s="2"/>
      <c r="HB3859" s="2"/>
      <c r="HC3859" s="2"/>
      <c r="HD3859" s="2"/>
      <c r="HE3859" s="2"/>
      <c r="HF3859" s="2"/>
      <c r="HG3859" s="2"/>
      <c r="HH3859" s="2"/>
      <c r="HI3859" s="2"/>
      <c r="HJ3859" s="2"/>
      <c r="HK3859" s="2"/>
      <c r="HL3859" s="2"/>
      <c r="HM3859" s="2"/>
      <c r="HN3859" s="2"/>
      <c r="HO3859" s="2"/>
      <c r="HP3859" s="2"/>
      <c r="HQ3859" s="2"/>
      <c r="HR3859" s="2"/>
      <c r="HS3859" s="2"/>
      <c r="HT3859" s="2"/>
      <c r="HU3859" s="2"/>
      <c r="HV3859" s="2"/>
      <c r="HW3859" s="2"/>
      <c r="HX3859" s="2"/>
    </row>
    <row r="3860" s="1" customFormat="1" customHeight="1" outlineLevel="2" spans="1:5">
      <c r="A3860" s="12">
        <v>3857</v>
      </c>
      <c r="B3860" s="34" t="s">
        <v>5059</v>
      </c>
      <c r="C3860" s="34">
        <v>2</v>
      </c>
      <c r="D3860" s="34">
        <f>C3860*180</f>
        <v>360</v>
      </c>
      <c r="E3860" s="34" t="s">
        <v>5060</v>
      </c>
    </row>
    <row r="3861" s="1" customFormat="1" customHeight="1" outlineLevel="2" spans="1:232">
      <c r="A3861" s="12">
        <v>3858</v>
      </c>
      <c r="B3861" s="27" t="s">
        <v>5061</v>
      </c>
      <c r="C3861" s="27">
        <v>1</v>
      </c>
      <c r="D3861" s="27">
        <f t="shared" ref="D3861:D3863" si="417">C3861*190</f>
        <v>190</v>
      </c>
      <c r="E3861" s="27" t="s">
        <v>5062</v>
      </c>
      <c r="F3861" s="2"/>
      <c r="G3861" s="2"/>
      <c r="H3861" s="2"/>
      <c r="I3861" s="2"/>
      <c r="J3861" s="2"/>
      <c r="K3861" s="2"/>
      <c r="L3861" s="2"/>
      <c r="M3861" s="2"/>
      <c r="N3861" s="2"/>
      <c r="O3861" s="2"/>
      <c r="P3861" s="2"/>
      <c r="Q3861" s="2"/>
      <c r="R3861" s="2"/>
      <c r="S3861" s="2"/>
      <c r="T3861" s="2"/>
      <c r="U3861" s="2"/>
      <c r="V3861" s="2"/>
      <c r="W3861" s="2"/>
      <c r="X3861" s="2"/>
      <c r="Y3861" s="2"/>
      <c r="Z3861" s="2"/>
      <c r="AA3861" s="2"/>
      <c r="AB3861" s="2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  <c r="AZ3861" s="2"/>
      <c r="BA3861" s="2"/>
      <c r="BB3861" s="2"/>
      <c r="BC3861" s="2"/>
      <c r="BD3861" s="2"/>
      <c r="BE3861" s="2"/>
      <c r="BF3861" s="2"/>
      <c r="BG3861" s="2"/>
      <c r="BH3861" s="2"/>
      <c r="BI3861" s="2"/>
      <c r="BJ3861" s="2"/>
      <c r="BK3861" s="2"/>
      <c r="BL3861" s="2"/>
      <c r="BM3861" s="2"/>
      <c r="BN3861" s="2"/>
      <c r="BO3861" s="2"/>
      <c r="BP3861" s="2"/>
      <c r="BQ3861" s="2"/>
      <c r="BR3861" s="2"/>
      <c r="BS3861" s="2"/>
      <c r="BT3861" s="2"/>
      <c r="BU3861" s="2"/>
      <c r="BV3861" s="2"/>
      <c r="BW3861" s="2"/>
      <c r="BX3861" s="2"/>
      <c r="BY3861" s="2"/>
      <c r="BZ3861" s="2"/>
      <c r="CA3861" s="2"/>
      <c r="CB3861" s="2"/>
      <c r="CC3861" s="2"/>
      <c r="CD3861" s="2"/>
      <c r="CE3861" s="2"/>
      <c r="CF3861" s="2"/>
      <c r="CG3861" s="2"/>
      <c r="CH3861" s="2"/>
      <c r="CI3861" s="2"/>
      <c r="CJ3861" s="2"/>
      <c r="CK3861" s="2"/>
      <c r="CL3861" s="2"/>
      <c r="CM3861" s="2"/>
      <c r="CN3861" s="2"/>
      <c r="CO3861" s="2"/>
      <c r="CP3861" s="2"/>
      <c r="CQ3861" s="2"/>
      <c r="CR3861" s="2"/>
      <c r="CS3861" s="2"/>
      <c r="CT3861" s="2"/>
      <c r="CU3861" s="2"/>
      <c r="CV3861" s="2"/>
      <c r="CW3861" s="2"/>
      <c r="CX3861" s="2"/>
      <c r="CY3861" s="2"/>
      <c r="CZ3861" s="2"/>
      <c r="DA3861" s="2"/>
      <c r="DB3861" s="2"/>
      <c r="DC3861" s="2"/>
      <c r="DD3861" s="2"/>
      <c r="DE3861" s="2"/>
      <c r="DF3861" s="2"/>
      <c r="DG3861" s="2"/>
      <c r="DH3861" s="2"/>
      <c r="DI3861" s="2"/>
      <c r="DJ3861" s="2"/>
      <c r="DK3861" s="2"/>
      <c r="DL3861" s="2"/>
      <c r="DM3861" s="2"/>
      <c r="DN3861" s="2"/>
      <c r="DO3861" s="2"/>
      <c r="DP3861" s="2"/>
      <c r="DQ3861" s="2"/>
      <c r="DR3861" s="2"/>
      <c r="DS3861" s="2"/>
      <c r="DT3861" s="2"/>
      <c r="DU3861" s="2"/>
      <c r="DV3861" s="2"/>
      <c r="DW3861" s="2"/>
      <c r="DX3861" s="2"/>
      <c r="DY3861" s="2"/>
      <c r="DZ3861" s="2"/>
      <c r="EA3861" s="2"/>
      <c r="EB3861" s="2"/>
      <c r="EC3861" s="2"/>
      <c r="ED3861" s="2"/>
      <c r="EE3861" s="2"/>
      <c r="EF3861" s="2"/>
      <c r="EG3861" s="2"/>
      <c r="EH3861" s="2"/>
      <c r="EI3861" s="2"/>
      <c r="EJ3861" s="2"/>
      <c r="EK3861" s="2"/>
      <c r="EL3861" s="2"/>
      <c r="EM3861" s="2"/>
      <c r="EN3861" s="2"/>
      <c r="EO3861" s="2"/>
      <c r="EP3861" s="2"/>
      <c r="EQ3861" s="2"/>
      <c r="ER3861" s="2"/>
      <c r="ES3861" s="2"/>
      <c r="ET3861" s="2"/>
      <c r="EU3861" s="2"/>
      <c r="EV3861" s="2"/>
      <c r="EW3861" s="2"/>
      <c r="EX3861" s="2"/>
      <c r="EY3861" s="2"/>
      <c r="EZ3861" s="2"/>
      <c r="FA3861" s="2"/>
      <c r="FB3861" s="2"/>
      <c r="FC3861" s="2"/>
      <c r="FD3861" s="2"/>
      <c r="FE3861" s="2"/>
      <c r="FF3861" s="2"/>
      <c r="FG3861" s="2"/>
      <c r="FH3861" s="2"/>
      <c r="FI3861" s="2"/>
      <c r="FJ3861" s="2"/>
      <c r="FK3861" s="2"/>
      <c r="FL3861" s="2"/>
      <c r="FM3861" s="2"/>
      <c r="FN3861" s="2"/>
      <c r="FO3861" s="2"/>
      <c r="FP3861" s="2"/>
      <c r="FQ3861" s="2"/>
      <c r="FR3861" s="2"/>
      <c r="FS3861" s="2"/>
      <c r="FT3861" s="2"/>
      <c r="FU3861" s="2"/>
      <c r="FV3861" s="2"/>
      <c r="FW3861" s="2"/>
      <c r="FX3861" s="2"/>
      <c r="FY3861" s="2"/>
      <c r="FZ3861" s="2"/>
      <c r="GA3861" s="2"/>
      <c r="GB3861" s="2"/>
      <c r="GC3861" s="2"/>
      <c r="GD3861" s="2"/>
      <c r="GE3861" s="2"/>
      <c r="GF3861" s="2"/>
      <c r="GG3861" s="2"/>
      <c r="GH3861" s="2"/>
      <c r="GI3861" s="2"/>
      <c r="GJ3861" s="2"/>
      <c r="GK3861" s="2"/>
      <c r="GL3861" s="2"/>
      <c r="GM3861" s="2"/>
      <c r="GN3861" s="2"/>
      <c r="GO3861" s="2"/>
      <c r="GP3861" s="2"/>
      <c r="GQ3861" s="2"/>
      <c r="GR3861" s="2"/>
      <c r="GS3861" s="2"/>
      <c r="GT3861" s="2"/>
      <c r="GU3861" s="2"/>
      <c r="GV3861" s="2"/>
      <c r="GW3861" s="2"/>
      <c r="GX3861" s="2"/>
      <c r="GY3861" s="2"/>
      <c r="GZ3861" s="2"/>
      <c r="HA3861" s="2"/>
      <c r="HB3861" s="2"/>
      <c r="HC3861" s="2"/>
      <c r="HD3861" s="2"/>
      <c r="HE3861" s="2"/>
      <c r="HF3861" s="2"/>
      <c r="HG3861" s="2"/>
      <c r="HH3861" s="2"/>
      <c r="HI3861" s="2"/>
      <c r="HJ3861" s="2"/>
      <c r="HK3861" s="2"/>
      <c r="HL3861" s="2"/>
      <c r="HM3861" s="2"/>
      <c r="HN3861" s="2"/>
      <c r="HO3861" s="2"/>
      <c r="HP3861" s="2"/>
      <c r="HQ3861" s="2"/>
      <c r="HR3861" s="2"/>
      <c r="HS3861" s="2"/>
      <c r="HT3861" s="2"/>
      <c r="HU3861" s="2"/>
      <c r="HV3861" s="2"/>
      <c r="HW3861" s="2"/>
      <c r="HX3861" s="2"/>
    </row>
    <row r="3862" s="1" customFormat="1" customHeight="1" outlineLevel="2" spans="1:231">
      <c r="A3862" s="12">
        <v>3859</v>
      </c>
      <c r="B3862" s="34" t="s">
        <v>5063</v>
      </c>
      <c r="C3862" s="68">
        <v>1</v>
      </c>
      <c r="D3862" s="27">
        <f t="shared" si="417"/>
        <v>190</v>
      </c>
      <c r="E3862" s="24" t="s">
        <v>5064</v>
      </c>
      <c r="F3862" s="2"/>
      <c r="G3862" s="2"/>
      <c r="H3862" s="2"/>
      <c r="I3862" s="2"/>
      <c r="J3862" s="2"/>
      <c r="K3862" s="2"/>
      <c r="L3862" s="2"/>
      <c r="M3862" s="2"/>
      <c r="N3862" s="2"/>
      <c r="O3862" s="2"/>
      <c r="P3862" s="2"/>
      <c r="Q3862" s="2"/>
      <c r="R3862" s="2"/>
      <c r="S3862" s="2"/>
      <c r="T3862" s="2"/>
      <c r="U3862" s="2"/>
      <c r="V3862" s="2"/>
      <c r="W3862" s="2"/>
      <c r="X3862" s="2"/>
      <c r="Y3862" s="2"/>
      <c r="Z3862" s="2"/>
      <c r="AA3862" s="2"/>
      <c r="AB3862" s="2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  <c r="AZ3862" s="2"/>
      <c r="BA3862" s="2"/>
      <c r="BB3862" s="2"/>
      <c r="BC3862" s="2"/>
      <c r="BD3862" s="2"/>
      <c r="BE3862" s="2"/>
      <c r="BF3862" s="2"/>
      <c r="BG3862" s="2"/>
      <c r="BH3862" s="2"/>
      <c r="BI3862" s="2"/>
      <c r="BJ3862" s="2"/>
      <c r="BK3862" s="2"/>
      <c r="BL3862" s="2"/>
      <c r="BM3862" s="2"/>
      <c r="BN3862" s="2"/>
      <c r="BO3862" s="2"/>
      <c r="BP3862" s="2"/>
      <c r="BQ3862" s="2"/>
      <c r="BR3862" s="2"/>
      <c r="BS3862" s="2"/>
      <c r="BT3862" s="2"/>
      <c r="BU3862" s="2"/>
      <c r="BV3862" s="2"/>
      <c r="BW3862" s="2"/>
      <c r="BX3862" s="2"/>
      <c r="BY3862" s="2"/>
      <c r="BZ3862" s="2"/>
      <c r="CA3862" s="2"/>
      <c r="CB3862" s="2"/>
      <c r="CC3862" s="2"/>
      <c r="CD3862" s="2"/>
      <c r="CE3862" s="2"/>
      <c r="CF3862" s="2"/>
      <c r="CG3862" s="2"/>
      <c r="CH3862" s="2"/>
      <c r="CI3862" s="2"/>
      <c r="CJ3862" s="2"/>
      <c r="CK3862" s="2"/>
      <c r="CL3862" s="2"/>
      <c r="CM3862" s="2"/>
      <c r="CN3862" s="2"/>
      <c r="CO3862" s="2"/>
      <c r="CP3862" s="2"/>
      <c r="CQ3862" s="2"/>
      <c r="CR3862" s="2"/>
      <c r="CS3862" s="2"/>
      <c r="CT3862" s="2"/>
      <c r="CU3862" s="2"/>
      <c r="CV3862" s="2"/>
      <c r="CW3862" s="2"/>
      <c r="CX3862" s="2"/>
      <c r="CY3862" s="2"/>
      <c r="CZ3862" s="2"/>
      <c r="DA3862" s="2"/>
      <c r="DB3862" s="2"/>
      <c r="DC3862" s="2"/>
      <c r="DD3862" s="2"/>
      <c r="DE3862" s="2"/>
      <c r="DF3862" s="2"/>
      <c r="DG3862" s="2"/>
      <c r="DH3862" s="2"/>
      <c r="DI3862" s="2"/>
      <c r="DJ3862" s="2"/>
      <c r="DK3862" s="2"/>
      <c r="DL3862" s="2"/>
      <c r="DM3862" s="2"/>
      <c r="DN3862" s="2"/>
      <c r="DO3862" s="2"/>
      <c r="DP3862" s="2"/>
      <c r="DQ3862" s="2"/>
      <c r="DR3862" s="2"/>
      <c r="DS3862" s="2"/>
      <c r="DT3862" s="2"/>
      <c r="DU3862" s="2"/>
      <c r="DV3862" s="2"/>
      <c r="DW3862" s="2"/>
      <c r="DX3862" s="2"/>
      <c r="DY3862" s="2"/>
      <c r="DZ3862" s="2"/>
      <c r="EA3862" s="2"/>
      <c r="EB3862" s="2"/>
      <c r="EC3862" s="2"/>
      <c r="ED3862" s="2"/>
      <c r="EE3862" s="2"/>
      <c r="EF3862" s="2"/>
      <c r="EG3862" s="2"/>
      <c r="EH3862" s="2"/>
      <c r="EI3862" s="2"/>
      <c r="EJ3862" s="2"/>
      <c r="EK3862" s="2"/>
      <c r="EL3862" s="2"/>
      <c r="EM3862" s="2"/>
      <c r="EN3862" s="2"/>
      <c r="EO3862" s="2"/>
      <c r="EP3862" s="2"/>
      <c r="EQ3862" s="2"/>
      <c r="ER3862" s="2"/>
      <c r="ES3862" s="2"/>
      <c r="ET3862" s="2"/>
      <c r="EU3862" s="2"/>
      <c r="EV3862" s="2"/>
      <c r="EW3862" s="2"/>
      <c r="EX3862" s="2"/>
      <c r="EY3862" s="2"/>
      <c r="EZ3862" s="2"/>
      <c r="FA3862" s="2"/>
      <c r="FB3862" s="2"/>
      <c r="FC3862" s="2"/>
      <c r="FD3862" s="2"/>
      <c r="FE3862" s="2"/>
      <c r="FF3862" s="2"/>
      <c r="FG3862" s="2"/>
      <c r="FH3862" s="2"/>
      <c r="FI3862" s="2"/>
      <c r="FJ3862" s="2"/>
      <c r="FK3862" s="2"/>
      <c r="FL3862" s="2"/>
      <c r="FM3862" s="2"/>
      <c r="FN3862" s="2"/>
      <c r="FO3862" s="2"/>
      <c r="FP3862" s="2"/>
      <c r="FQ3862" s="2"/>
      <c r="FR3862" s="2"/>
      <c r="FS3862" s="2"/>
      <c r="FT3862" s="2"/>
      <c r="FU3862" s="2"/>
      <c r="FV3862" s="2"/>
      <c r="FW3862" s="2"/>
      <c r="FX3862" s="2"/>
      <c r="FY3862" s="2"/>
      <c r="FZ3862" s="2"/>
      <c r="GA3862" s="2"/>
      <c r="GB3862" s="2"/>
      <c r="GC3862" s="2"/>
      <c r="GD3862" s="2"/>
      <c r="GE3862" s="2"/>
      <c r="GF3862" s="2"/>
      <c r="GG3862" s="2"/>
      <c r="GH3862" s="2"/>
      <c r="GI3862" s="2"/>
      <c r="GJ3862" s="2"/>
      <c r="GK3862" s="2"/>
      <c r="GL3862" s="2"/>
      <c r="GM3862" s="2"/>
      <c r="GN3862" s="2"/>
      <c r="GO3862" s="2"/>
      <c r="GP3862" s="2"/>
      <c r="GQ3862" s="2"/>
      <c r="GR3862" s="2"/>
      <c r="GS3862" s="2"/>
      <c r="GT3862" s="2"/>
      <c r="GU3862" s="2"/>
      <c r="GV3862" s="2"/>
      <c r="GW3862" s="2"/>
      <c r="GX3862" s="2"/>
      <c r="GY3862" s="2"/>
      <c r="GZ3862" s="2"/>
      <c r="HA3862" s="2"/>
      <c r="HB3862" s="2"/>
      <c r="HC3862" s="2"/>
      <c r="HD3862" s="2"/>
      <c r="HE3862" s="2"/>
      <c r="HF3862" s="2"/>
      <c r="HG3862" s="2"/>
      <c r="HH3862" s="2"/>
      <c r="HI3862" s="2"/>
      <c r="HJ3862" s="2"/>
      <c r="HK3862" s="2"/>
      <c r="HL3862" s="2"/>
      <c r="HM3862" s="2"/>
      <c r="HN3862" s="2"/>
      <c r="HO3862" s="2"/>
      <c r="HP3862" s="2"/>
      <c r="HQ3862" s="2"/>
      <c r="HR3862" s="2"/>
      <c r="HS3862" s="2"/>
      <c r="HT3862" s="2"/>
      <c r="HU3862" s="2"/>
      <c r="HV3862" s="2"/>
      <c r="HW3862" s="2"/>
    </row>
    <row r="3863" s="1" customFormat="1" customHeight="1" outlineLevel="2" spans="1:5">
      <c r="A3863" s="12">
        <v>3860</v>
      </c>
      <c r="B3863" s="34" t="s">
        <v>5065</v>
      </c>
      <c r="C3863" s="34">
        <v>1</v>
      </c>
      <c r="D3863" s="27">
        <f t="shared" si="417"/>
        <v>190</v>
      </c>
      <c r="E3863" s="34" t="s">
        <v>5066</v>
      </c>
    </row>
    <row r="3864" s="1" customFormat="1" customHeight="1" outlineLevel="2" spans="1:232">
      <c r="A3864" s="12">
        <v>3861</v>
      </c>
      <c r="B3864" s="34" t="s">
        <v>5067</v>
      </c>
      <c r="C3864" s="34">
        <v>2</v>
      </c>
      <c r="D3864" s="34">
        <f>C3864*180</f>
        <v>360</v>
      </c>
      <c r="E3864" s="24" t="s">
        <v>5066</v>
      </c>
      <c r="F3864" s="2"/>
      <c r="G3864" s="2"/>
      <c r="H3864" s="2"/>
      <c r="I3864" s="2"/>
      <c r="J3864" s="2"/>
      <c r="K3864" s="2"/>
      <c r="L3864" s="2"/>
      <c r="M3864" s="2"/>
      <c r="N3864" s="2"/>
      <c r="O3864" s="2"/>
      <c r="P3864" s="2"/>
      <c r="Q3864" s="2"/>
      <c r="R3864" s="2"/>
      <c r="S3864" s="2"/>
      <c r="T3864" s="2"/>
      <c r="U3864" s="2"/>
      <c r="V3864" s="2"/>
      <c r="W3864" s="2"/>
      <c r="X3864" s="2"/>
      <c r="Y3864" s="2"/>
      <c r="Z3864" s="2"/>
      <c r="AA3864" s="2"/>
      <c r="AB3864" s="2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  <c r="AZ3864" s="2"/>
      <c r="BA3864" s="2"/>
      <c r="BB3864" s="2"/>
      <c r="BC3864" s="2"/>
      <c r="BD3864" s="2"/>
      <c r="BE3864" s="2"/>
      <c r="BF3864" s="2"/>
      <c r="BG3864" s="2"/>
      <c r="BH3864" s="2"/>
      <c r="BI3864" s="2"/>
      <c r="BJ3864" s="2"/>
      <c r="BK3864" s="2"/>
      <c r="BL3864" s="2"/>
      <c r="BM3864" s="2"/>
      <c r="BN3864" s="2"/>
      <c r="BO3864" s="2"/>
      <c r="BP3864" s="2"/>
      <c r="BQ3864" s="2"/>
      <c r="BR3864" s="2"/>
      <c r="BS3864" s="2"/>
      <c r="BT3864" s="2"/>
      <c r="BU3864" s="2"/>
      <c r="BV3864" s="2"/>
      <c r="BW3864" s="2"/>
      <c r="BX3864" s="2"/>
      <c r="BY3864" s="2"/>
      <c r="BZ3864" s="2"/>
      <c r="CA3864" s="2"/>
      <c r="CB3864" s="2"/>
      <c r="CC3864" s="2"/>
      <c r="CD3864" s="2"/>
      <c r="CE3864" s="2"/>
      <c r="CF3864" s="2"/>
      <c r="CG3864" s="2"/>
      <c r="CH3864" s="2"/>
      <c r="CI3864" s="2"/>
      <c r="CJ3864" s="2"/>
      <c r="CK3864" s="2"/>
      <c r="CL3864" s="2"/>
      <c r="CM3864" s="2"/>
      <c r="CN3864" s="2"/>
      <c r="CO3864" s="2"/>
      <c r="CP3864" s="2"/>
      <c r="CQ3864" s="2"/>
      <c r="CR3864" s="2"/>
      <c r="CS3864" s="2"/>
      <c r="CT3864" s="2"/>
      <c r="CU3864" s="2"/>
      <c r="CV3864" s="2"/>
      <c r="CW3864" s="2"/>
      <c r="CX3864" s="2"/>
      <c r="CY3864" s="2"/>
      <c r="CZ3864" s="2"/>
      <c r="DA3864" s="2"/>
      <c r="DB3864" s="2"/>
      <c r="DC3864" s="2"/>
      <c r="DD3864" s="2"/>
      <c r="DE3864" s="2"/>
      <c r="DF3864" s="2"/>
      <c r="DG3864" s="2"/>
      <c r="DH3864" s="2"/>
      <c r="DI3864" s="2"/>
      <c r="DJ3864" s="2"/>
      <c r="DK3864" s="2"/>
      <c r="DL3864" s="2"/>
      <c r="DM3864" s="2"/>
      <c r="DN3864" s="2"/>
      <c r="DO3864" s="2"/>
      <c r="DP3864" s="2"/>
      <c r="DQ3864" s="2"/>
      <c r="DR3864" s="2"/>
      <c r="DS3864" s="2"/>
      <c r="DT3864" s="2"/>
      <c r="DU3864" s="2"/>
      <c r="DV3864" s="2"/>
      <c r="DW3864" s="2"/>
      <c r="DX3864" s="2"/>
      <c r="DY3864" s="2"/>
      <c r="DZ3864" s="2"/>
      <c r="EA3864" s="2"/>
      <c r="EB3864" s="2"/>
      <c r="EC3864" s="2"/>
      <c r="ED3864" s="2"/>
      <c r="EE3864" s="2"/>
      <c r="EF3864" s="2"/>
      <c r="EG3864" s="2"/>
      <c r="EH3864" s="2"/>
      <c r="EI3864" s="2"/>
      <c r="EJ3864" s="2"/>
      <c r="EK3864" s="2"/>
      <c r="EL3864" s="2"/>
      <c r="EM3864" s="2"/>
      <c r="EN3864" s="2"/>
      <c r="EO3864" s="2"/>
      <c r="EP3864" s="2"/>
      <c r="EQ3864" s="2"/>
      <c r="ER3864" s="2"/>
      <c r="ES3864" s="2"/>
      <c r="ET3864" s="2"/>
      <c r="EU3864" s="2"/>
      <c r="EV3864" s="2"/>
      <c r="EW3864" s="2"/>
      <c r="EX3864" s="2"/>
      <c r="EY3864" s="2"/>
      <c r="EZ3864" s="2"/>
      <c r="FA3864" s="2"/>
      <c r="FB3864" s="2"/>
      <c r="FC3864" s="2"/>
      <c r="FD3864" s="2"/>
      <c r="FE3864" s="2"/>
      <c r="FF3864" s="2"/>
      <c r="FG3864" s="2"/>
      <c r="FH3864" s="2"/>
      <c r="FI3864" s="2"/>
      <c r="FJ3864" s="2"/>
      <c r="FK3864" s="2"/>
      <c r="FL3864" s="2"/>
      <c r="FM3864" s="2"/>
      <c r="FN3864" s="2"/>
      <c r="FO3864" s="2"/>
      <c r="FP3864" s="2"/>
      <c r="FQ3864" s="2"/>
      <c r="FR3864" s="2"/>
      <c r="FS3864" s="2"/>
      <c r="FT3864" s="2"/>
      <c r="FU3864" s="2"/>
      <c r="FV3864" s="2"/>
      <c r="FW3864" s="2"/>
      <c r="FX3864" s="2"/>
      <c r="FY3864" s="2"/>
      <c r="FZ3864" s="2"/>
      <c r="GA3864" s="2"/>
      <c r="GB3864" s="2"/>
      <c r="GC3864" s="2"/>
      <c r="GD3864" s="2"/>
      <c r="GE3864" s="2"/>
      <c r="GF3864" s="2"/>
      <c r="GG3864" s="2"/>
      <c r="GH3864" s="2"/>
      <c r="GI3864" s="2"/>
      <c r="GJ3864" s="2"/>
      <c r="GK3864" s="2"/>
      <c r="GL3864" s="2"/>
      <c r="GM3864" s="2"/>
      <c r="GN3864" s="2"/>
      <c r="GO3864" s="2"/>
      <c r="GP3864" s="2"/>
      <c r="GQ3864" s="2"/>
      <c r="GR3864" s="2"/>
      <c r="GS3864" s="2"/>
      <c r="GT3864" s="2"/>
      <c r="GU3864" s="2"/>
      <c r="GV3864" s="2"/>
      <c r="GW3864" s="2"/>
      <c r="GX3864" s="2"/>
      <c r="GY3864" s="2"/>
      <c r="GZ3864" s="2"/>
      <c r="HA3864" s="2"/>
      <c r="HB3864" s="2"/>
      <c r="HC3864" s="2"/>
      <c r="HD3864" s="2"/>
      <c r="HE3864" s="2"/>
      <c r="HF3864" s="2"/>
      <c r="HG3864" s="2"/>
      <c r="HH3864" s="2"/>
      <c r="HI3864" s="2"/>
      <c r="HJ3864" s="2"/>
      <c r="HK3864" s="2"/>
      <c r="HL3864" s="2"/>
      <c r="HM3864" s="2"/>
      <c r="HN3864" s="2"/>
      <c r="HO3864" s="2"/>
      <c r="HP3864" s="2"/>
      <c r="HQ3864" s="2"/>
      <c r="HR3864" s="2"/>
      <c r="HS3864" s="2"/>
      <c r="HT3864" s="2"/>
      <c r="HU3864" s="2"/>
      <c r="HV3864" s="2"/>
      <c r="HW3864" s="2"/>
      <c r="HX3864" s="2"/>
    </row>
    <row r="3865" s="1" customFormat="1" customHeight="1" outlineLevel="2" spans="1:5">
      <c r="A3865" s="12">
        <v>3862</v>
      </c>
      <c r="B3865" s="34" t="s">
        <v>5068</v>
      </c>
      <c r="C3865" s="34">
        <v>1</v>
      </c>
      <c r="D3865" s="27">
        <f t="shared" ref="D3865:D3870" si="418">C3865*190</f>
        <v>190</v>
      </c>
      <c r="E3865" s="24" t="s">
        <v>5066</v>
      </c>
    </row>
    <row r="3866" s="1" customFormat="1" customHeight="1" outlineLevel="2" spans="1:5">
      <c r="A3866" s="12">
        <v>3863</v>
      </c>
      <c r="B3866" s="34" t="s">
        <v>5069</v>
      </c>
      <c r="C3866" s="34">
        <v>1</v>
      </c>
      <c r="D3866" s="27">
        <f t="shared" si="418"/>
        <v>190</v>
      </c>
      <c r="E3866" s="34" t="s">
        <v>5070</v>
      </c>
    </row>
    <row r="3867" s="1" customFormat="1" customHeight="1" outlineLevel="2" spans="1:5">
      <c r="A3867" s="12">
        <v>3864</v>
      </c>
      <c r="B3867" s="34" t="s">
        <v>5071</v>
      </c>
      <c r="C3867" s="34">
        <v>2</v>
      </c>
      <c r="D3867" s="34">
        <f t="shared" ref="D3867:D3872" si="419">C3867*180</f>
        <v>360</v>
      </c>
      <c r="E3867" s="24" t="s">
        <v>5070</v>
      </c>
    </row>
    <row r="3868" s="1" customFormat="1" customHeight="1" outlineLevel="2" spans="1:232">
      <c r="A3868" s="12">
        <v>3865</v>
      </c>
      <c r="B3868" s="34" t="s">
        <v>36</v>
      </c>
      <c r="C3868" s="68">
        <v>3</v>
      </c>
      <c r="D3868" s="27">
        <f>C3868*170</f>
        <v>510</v>
      </c>
      <c r="E3868" s="24" t="s">
        <v>5072</v>
      </c>
      <c r="F3868" s="2"/>
      <c r="G3868" s="2"/>
      <c r="H3868" s="2"/>
      <c r="I3868" s="2"/>
      <c r="J3868" s="2"/>
      <c r="K3868" s="2"/>
      <c r="L3868" s="2"/>
      <c r="M3868" s="2"/>
      <c r="N3868" s="2"/>
      <c r="O3868" s="2"/>
      <c r="P3868" s="2"/>
      <c r="Q3868" s="2"/>
      <c r="R3868" s="2"/>
      <c r="S3868" s="2"/>
      <c r="T3868" s="2"/>
      <c r="U3868" s="2"/>
      <c r="V3868" s="2"/>
      <c r="W3868" s="2"/>
      <c r="X3868" s="2"/>
      <c r="Y3868" s="2"/>
      <c r="Z3868" s="2"/>
      <c r="AA3868" s="2"/>
      <c r="AB3868" s="2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  <c r="AZ3868" s="2"/>
      <c r="BA3868" s="2"/>
      <c r="BB3868" s="2"/>
      <c r="BC3868" s="2"/>
      <c r="BD3868" s="2"/>
      <c r="BE3868" s="2"/>
      <c r="BF3868" s="2"/>
      <c r="BG3868" s="2"/>
      <c r="BH3868" s="2"/>
      <c r="BI3868" s="2"/>
      <c r="BJ3868" s="2"/>
      <c r="BK3868" s="2"/>
      <c r="BL3868" s="2"/>
      <c r="BM3868" s="2"/>
      <c r="BN3868" s="2"/>
      <c r="BO3868" s="2"/>
      <c r="BP3868" s="2"/>
      <c r="BQ3868" s="2"/>
      <c r="BR3868" s="2"/>
      <c r="BS3868" s="2"/>
      <c r="BT3868" s="2"/>
      <c r="BU3868" s="2"/>
      <c r="BV3868" s="2"/>
      <c r="BW3868" s="2"/>
      <c r="BX3868" s="2"/>
      <c r="BY3868" s="2"/>
      <c r="BZ3868" s="2"/>
      <c r="CA3868" s="2"/>
      <c r="CB3868" s="2"/>
      <c r="CC3868" s="2"/>
      <c r="CD3868" s="2"/>
      <c r="CE3868" s="2"/>
      <c r="CF3868" s="2"/>
      <c r="CG3868" s="2"/>
      <c r="CH3868" s="2"/>
      <c r="CI3868" s="2"/>
      <c r="CJ3868" s="2"/>
      <c r="CK3868" s="2"/>
      <c r="CL3868" s="2"/>
      <c r="CM3868" s="2"/>
      <c r="CN3868" s="2"/>
      <c r="CO3868" s="2"/>
      <c r="CP3868" s="2"/>
      <c r="CQ3868" s="2"/>
      <c r="CR3868" s="2"/>
      <c r="CS3868" s="2"/>
      <c r="CT3868" s="2"/>
      <c r="CU3868" s="2"/>
      <c r="CV3868" s="2"/>
      <c r="CW3868" s="2"/>
      <c r="CX3868" s="2"/>
      <c r="CY3868" s="2"/>
      <c r="CZ3868" s="2"/>
      <c r="DA3868" s="2"/>
      <c r="DB3868" s="2"/>
      <c r="DC3868" s="2"/>
      <c r="DD3868" s="2"/>
      <c r="DE3868" s="2"/>
      <c r="DF3868" s="2"/>
      <c r="DG3868" s="2"/>
      <c r="DH3868" s="2"/>
      <c r="DI3868" s="2"/>
      <c r="DJ3868" s="2"/>
      <c r="DK3868" s="2"/>
      <c r="DL3868" s="2"/>
      <c r="DM3868" s="2"/>
      <c r="DN3868" s="2"/>
      <c r="DO3868" s="2"/>
      <c r="DP3868" s="2"/>
      <c r="DQ3868" s="2"/>
      <c r="DR3868" s="2"/>
      <c r="DS3868" s="2"/>
      <c r="DT3868" s="2"/>
      <c r="DU3868" s="2"/>
      <c r="DV3868" s="2"/>
      <c r="DW3868" s="2"/>
      <c r="DX3868" s="2"/>
      <c r="DY3868" s="2"/>
      <c r="DZ3868" s="2"/>
      <c r="EA3868" s="2"/>
      <c r="EB3868" s="2"/>
      <c r="EC3868" s="2"/>
      <c r="ED3868" s="2"/>
      <c r="EE3868" s="2"/>
      <c r="EF3868" s="2"/>
      <c r="EG3868" s="2"/>
      <c r="EH3868" s="2"/>
      <c r="EI3868" s="2"/>
      <c r="EJ3868" s="2"/>
      <c r="EK3868" s="2"/>
      <c r="EL3868" s="2"/>
      <c r="EM3868" s="2"/>
      <c r="EN3868" s="2"/>
      <c r="EO3868" s="2"/>
      <c r="EP3868" s="2"/>
      <c r="EQ3868" s="2"/>
      <c r="ER3868" s="2"/>
      <c r="ES3868" s="2"/>
      <c r="ET3868" s="2"/>
      <c r="EU3868" s="2"/>
      <c r="EV3868" s="2"/>
      <c r="EW3868" s="2"/>
      <c r="EX3868" s="2"/>
      <c r="EY3868" s="2"/>
      <c r="EZ3868" s="2"/>
      <c r="FA3868" s="2"/>
      <c r="FB3868" s="2"/>
      <c r="FC3868" s="2"/>
      <c r="FD3868" s="2"/>
      <c r="FE3868" s="2"/>
      <c r="FF3868" s="2"/>
      <c r="FG3868" s="2"/>
      <c r="FH3868" s="2"/>
      <c r="FI3868" s="2"/>
      <c r="FJ3868" s="2"/>
      <c r="FK3868" s="2"/>
      <c r="FL3868" s="2"/>
      <c r="FM3868" s="2"/>
      <c r="FN3868" s="2"/>
      <c r="FO3868" s="2"/>
      <c r="FP3868" s="2"/>
      <c r="FQ3868" s="2"/>
      <c r="FR3868" s="2"/>
      <c r="FS3868" s="2"/>
      <c r="FT3868" s="2"/>
      <c r="FU3868" s="2"/>
      <c r="FV3868" s="2"/>
      <c r="FW3868" s="2"/>
      <c r="FX3868" s="2"/>
      <c r="FY3868" s="2"/>
      <c r="FZ3868" s="2"/>
      <c r="GA3868" s="2"/>
      <c r="GB3868" s="2"/>
      <c r="GC3868" s="2"/>
      <c r="GD3868" s="2"/>
      <c r="GE3868" s="2"/>
      <c r="GF3868" s="2"/>
      <c r="GG3868" s="2"/>
      <c r="GH3868" s="2"/>
      <c r="GI3868" s="2"/>
      <c r="GJ3868" s="2"/>
      <c r="GK3868" s="2"/>
      <c r="GL3868" s="2"/>
      <c r="GM3868" s="2"/>
      <c r="GN3868" s="2"/>
      <c r="GO3868" s="2"/>
      <c r="GP3868" s="2"/>
      <c r="GQ3868" s="2"/>
      <c r="GR3868" s="2"/>
      <c r="GS3868" s="2"/>
      <c r="GT3868" s="2"/>
      <c r="GU3868" s="2"/>
      <c r="GV3868" s="2"/>
      <c r="GW3868" s="2"/>
      <c r="GX3868" s="2"/>
      <c r="GY3868" s="2"/>
      <c r="GZ3868" s="2"/>
      <c r="HA3868" s="2"/>
      <c r="HB3868" s="2"/>
      <c r="HC3868" s="2"/>
      <c r="HD3868" s="2"/>
      <c r="HE3868" s="2"/>
      <c r="HF3868" s="2"/>
      <c r="HG3868" s="2"/>
      <c r="HH3868" s="2"/>
      <c r="HI3868" s="2"/>
      <c r="HJ3868" s="2"/>
      <c r="HK3868" s="2"/>
      <c r="HL3868" s="2"/>
      <c r="HM3868" s="2"/>
      <c r="HN3868" s="2"/>
      <c r="HO3868" s="2"/>
      <c r="HP3868" s="2"/>
      <c r="HQ3868" s="2"/>
      <c r="HR3868" s="2"/>
      <c r="HS3868" s="2"/>
      <c r="HT3868" s="2"/>
      <c r="HU3868" s="2"/>
      <c r="HV3868" s="2"/>
      <c r="HW3868" s="2"/>
      <c r="HX3868" s="2"/>
    </row>
    <row r="3869" s="1" customFormat="1" customHeight="1" outlineLevel="2" spans="1:231">
      <c r="A3869" s="12">
        <v>3866</v>
      </c>
      <c r="B3869" s="34" t="s">
        <v>5073</v>
      </c>
      <c r="C3869" s="34">
        <v>2</v>
      </c>
      <c r="D3869" s="27">
        <v>360</v>
      </c>
      <c r="E3869" s="34" t="s">
        <v>5074</v>
      </c>
      <c r="F3869" s="2"/>
      <c r="G3869" s="2"/>
      <c r="H3869" s="2"/>
      <c r="I3869" s="2"/>
      <c r="J3869" s="2"/>
      <c r="K3869" s="2"/>
      <c r="L3869" s="2"/>
      <c r="M3869" s="2"/>
      <c r="N3869" s="2"/>
      <c r="O3869" s="2"/>
      <c r="P3869" s="2"/>
      <c r="Q3869" s="2"/>
      <c r="R3869" s="2"/>
      <c r="S3869" s="2"/>
      <c r="T3869" s="2"/>
      <c r="U3869" s="2"/>
      <c r="V3869" s="2"/>
      <c r="W3869" s="2"/>
      <c r="X3869" s="2"/>
      <c r="Y3869" s="2"/>
      <c r="Z3869" s="2"/>
      <c r="AA3869" s="2"/>
      <c r="AB3869" s="2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  <c r="AZ3869" s="2"/>
      <c r="BA3869" s="2"/>
      <c r="BB3869" s="2"/>
      <c r="BC3869" s="2"/>
      <c r="BD3869" s="2"/>
      <c r="BE3869" s="2"/>
      <c r="BF3869" s="2"/>
      <c r="BG3869" s="2"/>
      <c r="BH3869" s="2"/>
      <c r="BI3869" s="2"/>
      <c r="BJ3869" s="2"/>
      <c r="BK3869" s="2"/>
      <c r="BL3869" s="2"/>
      <c r="BM3869" s="2"/>
      <c r="BN3869" s="2"/>
      <c r="BO3869" s="2"/>
      <c r="BP3869" s="2"/>
      <c r="BQ3869" s="2"/>
      <c r="BR3869" s="2"/>
      <c r="BS3869" s="2"/>
      <c r="BT3869" s="2"/>
      <c r="BU3869" s="2"/>
      <c r="BV3869" s="2"/>
      <c r="BW3869" s="2"/>
      <c r="BX3869" s="2"/>
      <c r="BY3869" s="2"/>
      <c r="BZ3869" s="2"/>
      <c r="CA3869" s="2"/>
      <c r="CB3869" s="2"/>
      <c r="CC3869" s="2"/>
      <c r="CD3869" s="2"/>
      <c r="CE3869" s="2"/>
      <c r="CF3869" s="2"/>
      <c r="CG3869" s="2"/>
      <c r="CH3869" s="2"/>
      <c r="CI3869" s="2"/>
      <c r="CJ3869" s="2"/>
      <c r="CK3869" s="2"/>
      <c r="CL3869" s="2"/>
      <c r="CM3869" s="2"/>
      <c r="CN3869" s="2"/>
      <c r="CO3869" s="2"/>
      <c r="CP3869" s="2"/>
      <c r="CQ3869" s="2"/>
      <c r="CR3869" s="2"/>
      <c r="CS3869" s="2"/>
      <c r="CT3869" s="2"/>
      <c r="CU3869" s="2"/>
      <c r="CV3869" s="2"/>
      <c r="CW3869" s="2"/>
      <c r="CX3869" s="2"/>
      <c r="CY3869" s="2"/>
      <c r="CZ3869" s="2"/>
      <c r="DA3869" s="2"/>
      <c r="DB3869" s="2"/>
      <c r="DC3869" s="2"/>
      <c r="DD3869" s="2"/>
      <c r="DE3869" s="2"/>
      <c r="DF3869" s="2"/>
      <c r="DG3869" s="2"/>
      <c r="DH3869" s="2"/>
      <c r="DI3869" s="2"/>
      <c r="DJ3869" s="2"/>
      <c r="DK3869" s="2"/>
      <c r="DL3869" s="2"/>
      <c r="DM3869" s="2"/>
      <c r="DN3869" s="2"/>
      <c r="DO3869" s="2"/>
      <c r="DP3869" s="2"/>
      <c r="DQ3869" s="2"/>
      <c r="DR3869" s="2"/>
      <c r="DS3869" s="2"/>
      <c r="DT3869" s="2"/>
      <c r="DU3869" s="2"/>
      <c r="DV3869" s="2"/>
      <c r="DW3869" s="2"/>
      <c r="DX3869" s="2"/>
      <c r="DY3869" s="2"/>
      <c r="DZ3869" s="2"/>
      <c r="EA3869" s="2"/>
      <c r="EB3869" s="2"/>
      <c r="EC3869" s="2"/>
      <c r="ED3869" s="2"/>
      <c r="EE3869" s="2"/>
      <c r="EF3869" s="2"/>
      <c r="EG3869" s="2"/>
      <c r="EH3869" s="2"/>
      <c r="EI3869" s="2"/>
      <c r="EJ3869" s="2"/>
      <c r="EK3869" s="2"/>
      <c r="EL3869" s="2"/>
      <c r="EM3869" s="2"/>
      <c r="EN3869" s="2"/>
      <c r="EO3869" s="2"/>
      <c r="EP3869" s="2"/>
      <c r="EQ3869" s="2"/>
      <c r="ER3869" s="2"/>
      <c r="ES3869" s="2"/>
      <c r="ET3869" s="2"/>
      <c r="EU3869" s="2"/>
      <c r="EV3869" s="2"/>
      <c r="EW3869" s="2"/>
      <c r="EX3869" s="2"/>
      <c r="EY3869" s="2"/>
      <c r="EZ3869" s="2"/>
      <c r="FA3869" s="2"/>
      <c r="FB3869" s="2"/>
      <c r="FC3869" s="2"/>
      <c r="FD3869" s="2"/>
      <c r="FE3869" s="2"/>
      <c r="FF3869" s="2"/>
      <c r="FG3869" s="2"/>
      <c r="FH3869" s="2"/>
      <c r="FI3869" s="2"/>
      <c r="FJ3869" s="2"/>
      <c r="FK3869" s="2"/>
      <c r="FL3869" s="2"/>
      <c r="FM3869" s="2"/>
      <c r="FN3869" s="2"/>
      <c r="FO3869" s="2"/>
      <c r="FP3869" s="2"/>
      <c r="FQ3869" s="2"/>
      <c r="FR3869" s="2"/>
      <c r="FS3869" s="2"/>
      <c r="FT3869" s="2"/>
      <c r="FU3869" s="2"/>
      <c r="FV3869" s="2"/>
      <c r="FW3869" s="2"/>
      <c r="FX3869" s="2"/>
      <c r="FY3869" s="2"/>
      <c r="FZ3869" s="2"/>
      <c r="GA3869" s="2"/>
      <c r="GB3869" s="2"/>
      <c r="GC3869" s="2"/>
      <c r="GD3869" s="2"/>
      <c r="GE3869" s="2"/>
      <c r="GF3869" s="2"/>
      <c r="GG3869" s="2"/>
      <c r="GH3869" s="2"/>
      <c r="GI3869" s="2"/>
      <c r="GJ3869" s="2"/>
      <c r="GK3869" s="2"/>
      <c r="GL3869" s="2"/>
      <c r="GM3869" s="2"/>
      <c r="GN3869" s="2"/>
      <c r="GO3869" s="2"/>
      <c r="GP3869" s="2"/>
      <c r="GQ3869" s="2"/>
      <c r="GR3869" s="2"/>
      <c r="GS3869" s="2"/>
      <c r="GT3869" s="2"/>
      <c r="GU3869" s="2"/>
      <c r="GV3869" s="2"/>
      <c r="GW3869" s="2"/>
      <c r="GX3869" s="2"/>
      <c r="GY3869" s="2"/>
      <c r="GZ3869" s="2"/>
      <c r="HA3869" s="2"/>
      <c r="HB3869" s="2"/>
      <c r="HC3869" s="2"/>
      <c r="HD3869" s="2"/>
      <c r="HE3869" s="2"/>
      <c r="HF3869" s="2"/>
      <c r="HG3869" s="2"/>
      <c r="HH3869" s="2"/>
      <c r="HI3869" s="2"/>
      <c r="HJ3869" s="2"/>
      <c r="HK3869" s="2"/>
      <c r="HL3869" s="2"/>
      <c r="HM3869" s="2"/>
      <c r="HN3869" s="2"/>
      <c r="HO3869" s="2"/>
      <c r="HP3869" s="2"/>
      <c r="HQ3869" s="2"/>
      <c r="HR3869" s="2"/>
      <c r="HS3869" s="2"/>
      <c r="HT3869" s="2"/>
      <c r="HU3869" s="2"/>
      <c r="HV3869" s="2"/>
      <c r="HW3869" s="2"/>
    </row>
    <row r="3870" s="1" customFormat="1" customHeight="1" outlineLevel="2" spans="1:232">
      <c r="A3870" s="12">
        <v>3867</v>
      </c>
      <c r="B3870" s="34" t="s">
        <v>5075</v>
      </c>
      <c r="C3870" s="34">
        <v>1</v>
      </c>
      <c r="D3870" s="27">
        <f t="shared" si="418"/>
        <v>190</v>
      </c>
      <c r="E3870" s="24" t="s">
        <v>5076</v>
      </c>
      <c r="F3870" s="2"/>
      <c r="G3870" s="2"/>
      <c r="H3870" s="2"/>
      <c r="I3870" s="2"/>
      <c r="J3870" s="2"/>
      <c r="K3870" s="2"/>
      <c r="L3870" s="2"/>
      <c r="M3870" s="2"/>
      <c r="N3870" s="2"/>
      <c r="O3870" s="2"/>
      <c r="P3870" s="2"/>
      <c r="Q3870" s="2"/>
      <c r="R3870" s="2"/>
      <c r="S3870" s="2"/>
      <c r="T3870" s="2"/>
      <c r="U3870" s="2"/>
      <c r="V3870" s="2"/>
      <c r="W3870" s="2"/>
      <c r="X3870" s="2"/>
      <c r="Y3870" s="2"/>
      <c r="Z3870" s="2"/>
      <c r="AA3870" s="2"/>
      <c r="AB3870" s="2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  <c r="AZ3870" s="2"/>
      <c r="BA3870" s="2"/>
      <c r="BB3870" s="2"/>
      <c r="BC3870" s="2"/>
      <c r="BD3870" s="2"/>
      <c r="BE3870" s="2"/>
      <c r="BF3870" s="2"/>
      <c r="BG3870" s="2"/>
      <c r="BH3870" s="2"/>
      <c r="BI3870" s="2"/>
      <c r="BJ3870" s="2"/>
      <c r="BK3870" s="2"/>
      <c r="BL3870" s="2"/>
      <c r="BM3870" s="2"/>
      <c r="BN3870" s="2"/>
      <c r="BO3870" s="2"/>
      <c r="BP3870" s="2"/>
      <c r="BQ3870" s="2"/>
      <c r="BR3870" s="2"/>
      <c r="BS3870" s="2"/>
      <c r="BT3870" s="2"/>
      <c r="BU3870" s="2"/>
      <c r="BV3870" s="2"/>
      <c r="BW3870" s="2"/>
      <c r="BX3870" s="2"/>
      <c r="BY3870" s="2"/>
      <c r="BZ3870" s="2"/>
      <c r="CA3870" s="2"/>
      <c r="CB3870" s="2"/>
      <c r="CC3870" s="2"/>
      <c r="CD3870" s="2"/>
      <c r="CE3870" s="2"/>
      <c r="CF3870" s="2"/>
      <c r="CG3870" s="2"/>
      <c r="CH3870" s="2"/>
      <c r="CI3870" s="2"/>
      <c r="CJ3870" s="2"/>
      <c r="CK3870" s="2"/>
      <c r="CL3870" s="2"/>
      <c r="CM3870" s="2"/>
      <c r="CN3870" s="2"/>
      <c r="CO3870" s="2"/>
      <c r="CP3870" s="2"/>
      <c r="CQ3870" s="2"/>
      <c r="CR3870" s="2"/>
      <c r="CS3870" s="2"/>
      <c r="CT3870" s="2"/>
      <c r="CU3870" s="2"/>
      <c r="CV3870" s="2"/>
      <c r="CW3870" s="2"/>
      <c r="CX3870" s="2"/>
      <c r="CY3870" s="2"/>
      <c r="CZ3870" s="2"/>
      <c r="DA3870" s="2"/>
      <c r="DB3870" s="2"/>
      <c r="DC3870" s="2"/>
      <c r="DD3870" s="2"/>
      <c r="DE3870" s="2"/>
      <c r="DF3870" s="2"/>
      <c r="DG3870" s="2"/>
      <c r="DH3870" s="2"/>
      <c r="DI3870" s="2"/>
      <c r="DJ3870" s="2"/>
      <c r="DK3870" s="2"/>
      <c r="DL3870" s="2"/>
      <c r="DM3870" s="2"/>
      <c r="DN3870" s="2"/>
      <c r="DO3870" s="2"/>
      <c r="DP3870" s="2"/>
      <c r="DQ3870" s="2"/>
      <c r="DR3870" s="2"/>
      <c r="DS3870" s="2"/>
      <c r="DT3870" s="2"/>
      <c r="DU3870" s="2"/>
      <c r="DV3870" s="2"/>
      <c r="DW3870" s="2"/>
      <c r="DX3870" s="2"/>
      <c r="DY3870" s="2"/>
      <c r="DZ3870" s="2"/>
      <c r="EA3870" s="2"/>
      <c r="EB3870" s="2"/>
      <c r="EC3870" s="2"/>
      <c r="ED3870" s="2"/>
      <c r="EE3870" s="2"/>
      <c r="EF3870" s="2"/>
      <c r="EG3870" s="2"/>
      <c r="EH3870" s="2"/>
      <c r="EI3870" s="2"/>
      <c r="EJ3870" s="2"/>
      <c r="EK3870" s="2"/>
      <c r="EL3870" s="2"/>
      <c r="EM3870" s="2"/>
      <c r="EN3870" s="2"/>
      <c r="EO3870" s="2"/>
      <c r="EP3870" s="2"/>
      <c r="EQ3870" s="2"/>
      <c r="ER3870" s="2"/>
      <c r="ES3870" s="2"/>
      <c r="ET3870" s="2"/>
      <c r="EU3870" s="2"/>
      <c r="EV3870" s="2"/>
      <c r="EW3870" s="2"/>
      <c r="EX3870" s="2"/>
      <c r="EY3870" s="2"/>
      <c r="EZ3870" s="2"/>
      <c r="FA3870" s="2"/>
      <c r="FB3870" s="2"/>
      <c r="FC3870" s="2"/>
      <c r="FD3870" s="2"/>
      <c r="FE3870" s="2"/>
      <c r="FF3870" s="2"/>
      <c r="FG3870" s="2"/>
      <c r="FH3870" s="2"/>
      <c r="FI3870" s="2"/>
      <c r="FJ3870" s="2"/>
      <c r="FK3870" s="2"/>
      <c r="FL3870" s="2"/>
      <c r="FM3870" s="2"/>
      <c r="FN3870" s="2"/>
      <c r="FO3870" s="2"/>
      <c r="FP3870" s="2"/>
      <c r="FQ3870" s="2"/>
      <c r="FR3870" s="2"/>
      <c r="FS3870" s="2"/>
      <c r="FT3870" s="2"/>
      <c r="FU3870" s="2"/>
      <c r="FV3870" s="2"/>
      <c r="FW3870" s="2"/>
      <c r="FX3870" s="2"/>
      <c r="FY3870" s="2"/>
      <c r="FZ3870" s="2"/>
      <c r="GA3870" s="2"/>
      <c r="GB3870" s="2"/>
      <c r="GC3870" s="2"/>
      <c r="GD3870" s="2"/>
      <c r="GE3870" s="2"/>
      <c r="GF3870" s="2"/>
      <c r="GG3870" s="2"/>
      <c r="GH3870" s="2"/>
      <c r="GI3870" s="2"/>
      <c r="GJ3870" s="2"/>
      <c r="GK3870" s="2"/>
      <c r="GL3870" s="2"/>
      <c r="GM3870" s="2"/>
      <c r="GN3870" s="2"/>
      <c r="GO3870" s="2"/>
      <c r="GP3870" s="2"/>
      <c r="GQ3870" s="2"/>
      <c r="GR3870" s="2"/>
      <c r="GS3870" s="2"/>
      <c r="GT3870" s="2"/>
      <c r="GU3870" s="2"/>
      <c r="GV3870" s="2"/>
      <c r="GW3870" s="2"/>
      <c r="GX3870" s="2"/>
      <c r="GY3870" s="2"/>
      <c r="GZ3870" s="2"/>
      <c r="HA3870" s="2"/>
      <c r="HB3870" s="2"/>
      <c r="HC3870" s="2"/>
      <c r="HD3870" s="2"/>
      <c r="HE3870" s="2"/>
      <c r="HF3870" s="2"/>
      <c r="HG3870" s="2"/>
      <c r="HH3870" s="2"/>
      <c r="HI3870" s="2"/>
      <c r="HJ3870" s="2"/>
      <c r="HK3870" s="2"/>
      <c r="HL3870" s="2"/>
      <c r="HM3870" s="2"/>
      <c r="HN3870" s="2"/>
      <c r="HO3870" s="2"/>
      <c r="HP3870" s="2"/>
      <c r="HQ3870" s="2"/>
      <c r="HR3870" s="2"/>
      <c r="HS3870" s="2"/>
      <c r="HT3870" s="2"/>
      <c r="HU3870" s="2"/>
      <c r="HV3870" s="2"/>
      <c r="HW3870" s="2"/>
      <c r="HX3870" s="2"/>
    </row>
    <row r="3871" s="1" customFormat="1" customHeight="1" outlineLevel="2" spans="1:5">
      <c r="A3871" s="12">
        <v>3868</v>
      </c>
      <c r="B3871" s="34" t="s">
        <v>5077</v>
      </c>
      <c r="C3871" s="34">
        <v>2</v>
      </c>
      <c r="D3871" s="34">
        <f t="shared" si="419"/>
        <v>360</v>
      </c>
      <c r="E3871" s="34" t="s">
        <v>5078</v>
      </c>
    </row>
    <row r="3872" s="1" customFormat="1" customHeight="1" outlineLevel="2" spans="1:232">
      <c r="A3872" s="12">
        <v>3869</v>
      </c>
      <c r="B3872" s="34" t="s">
        <v>5079</v>
      </c>
      <c r="C3872" s="34">
        <v>2</v>
      </c>
      <c r="D3872" s="34">
        <f t="shared" si="419"/>
        <v>360</v>
      </c>
      <c r="E3872" s="24" t="s">
        <v>5080</v>
      </c>
      <c r="F3872" s="2"/>
      <c r="G3872" s="2"/>
      <c r="H3872" s="2"/>
      <c r="I3872" s="2"/>
      <c r="J3872" s="2"/>
      <c r="K3872" s="2"/>
      <c r="L3872" s="2"/>
      <c r="M3872" s="2"/>
      <c r="N3872" s="2"/>
      <c r="O3872" s="2"/>
      <c r="P3872" s="2"/>
      <c r="Q3872" s="2"/>
      <c r="R3872" s="2"/>
      <c r="S3872" s="2"/>
      <c r="T3872" s="2"/>
      <c r="U3872" s="2"/>
      <c r="V3872" s="2"/>
      <c r="W3872" s="2"/>
      <c r="X3872" s="2"/>
      <c r="Y3872" s="2"/>
      <c r="Z3872" s="2"/>
      <c r="AA3872" s="2"/>
      <c r="AB3872" s="2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  <c r="AZ3872" s="2"/>
      <c r="BA3872" s="2"/>
      <c r="BB3872" s="2"/>
      <c r="BC3872" s="2"/>
      <c r="BD3872" s="2"/>
      <c r="BE3872" s="2"/>
      <c r="BF3872" s="2"/>
      <c r="BG3872" s="2"/>
      <c r="BH3872" s="2"/>
      <c r="BI3872" s="2"/>
      <c r="BJ3872" s="2"/>
      <c r="BK3872" s="2"/>
      <c r="BL3872" s="2"/>
      <c r="BM3872" s="2"/>
      <c r="BN3872" s="2"/>
      <c r="BO3872" s="2"/>
      <c r="BP3872" s="2"/>
      <c r="BQ3872" s="2"/>
      <c r="BR3872" s="2"/>
      <c r="BS3872" s="2"/>
      <c r="BT3872" s="2"/>
      <c r="BU3872" s="2"/>
      <c r="BV3872" s="2"/>
      <c r="BW3872" s="2"/>
      <c r="BX3872" s="2"/>
      <c r="BY3872" s="2"/>
      <c r="BZ3872" s="2"/>
      <c r="CA3872" s="2"/>
      <c r="CB3872" s="2"/>
      <c r="CC3872" s="2"/>
      <c r="CD3872" s="2"/>
      <c r="CE3872" s="2"/>
      <c r="CF3872" s="2"/>
      <c r="CG3872" s="2"/>
      <c r="CH3872" s="2"/>
      <c r="CI3872" s="2"/>
      <c r="CJ3872" s="2"/>
      <c r="CK3872" s="2"/>
      <c r="CL3872" s="2"/>
      <c r="CM3872" s="2"/>
      <c r="CN3872" s="2"/>
      <c r="CO3872" s="2"/>
      <c r="CP3872" s="2"/>
      <c r="CQ3872" s="2"/>
      <c r="CR3872" s="2"/>
      <c r="CS3872" s="2"/>
      <c r="CT3872" s="2"/>
      <c r="CU3872" s="2"/>
      <c r="CV3872" s="2"/>
      <c r="CW3872" s="2"/>
      <c r="CX3872" s="2"/>
      <c r="CY3872" s="2"/>
      <c r="CZ3872" s="2"/>
      <c r="DA3872" s="2"/>
      <c r="DB3872" s="2"/>
      <c r="DC3872" s="2"/>
      <c r="DD3872" s="2"/>
      <c r="DE3872" s="2"/>
      <c r="DF3872" s="2"/>
      <c r="DG3872" s="2"/>
      <c r="DH3872" s="2"/>
      <c r="DI3872" s="2"/>
      <c r="DJ3872" s="2"/>
      <c r="DK3872" s="2"/>
      <c r="DL3872" s="2"/>
      <c r="DM3872" s="2"/>
      <c r="DN3872" s="2"/>
      <c r="DO3872" s="2"/>
      <c r="DP3872" s="2"/>
      <c r="DQ3872" s="2"/>
      <c r="DR3872" s="2"/>
      <c r="DS3872" s="2"/>
      <c r="DT3872" s="2"/>
      <c r="DU3872" s="2"/>
      <c r="DV3872" s="2"/>
      <c r="DW3872" s="2"/>
      <c r="DX3872" s="2"/>
      <c r="DY3872" s="2"/>
      <c r="DZ3872" s="2"/>
      <c r="EA3872" s="2"/>
      <c r="EB3872" s="2"/>
      <c r="EC3872" s="2"/>
      <c r="ED3872" s="2"/>
      <c r="EE3872" s="2"/>
      <c r="EF3872" s="2"/>
      <c r="EG3872" s="2"/>
      <c r="EH3872" s="2"/>
      <c r="EI3872" s="2"/>
      <c r="EJ3872" s="2"/>
      <c r="EK3872" s="2"/>
      <c r="EL3872" s="2"/>
      <c r="EM3872" s="2"/>
      <c r="EN3872" s="2"/>
      <c r="EO3872" s="2"/>
      <c r="EP3872" s="2"/>
      <c r="EQ3872" s="2"/>
      <c r="ER3872" s="2"/>
      <c r="ES3872" s="2"/>
      <c r="ET3872" s="2"/>
      <c r="EU3872" s="2"/>
      <c r="EV3872" s="2"/>
      <c r="EW3872" s="2"/>
      <c r="EX3872" s="2"/>
      <c r="EY3872" s="2"/>
      <c r="EZ3872" s="2"/>
      <c r="FA3872" s="2"/>
      <c r="FB3872" s="2"/>
      <c r="FC3872" s="2"/>
      <c r="FD3872" s="2"/>
      <c r="FE3872" s="2"/>
      <c r="FF3872" s="2"/>
      <c r="FG3872" s="2"/>
      <c r="FH3872" s="2"/>
      <c r="FI3872" s="2"/>
      <c r="FJ3872" s="2"/>
      <c r="FK3872" s="2"/>
      <c r="FL3872" s="2"/>
      <c r="FM3872" s="2"/>
      <c r="FN3872" s="2"/>
      <c r="FO3872" s="2"/>
      <c r="FP3872" s="2"/>
      <c r="FQ3872" s="2"/>
      <c r="FR3872" s="2"/>
      <c r="FS3872" s="2"/>
      <c r="FT3872" s="2"/>
      <c r="FU3872" s="2"/>
      <c r="FV3872" s="2"/>
      <c r="FW3872" s="2"/>
      <c r="FX3872" s="2"/>
      <c r="FY3872" s="2"/>
      <c r="FZ3872" s="2"/>
      <c r="GA3872" s="2"/>
      <c r="GB3872" s="2"/>
      <c r="GC3872" s="2"/>
      <c r="GD3872" s="2"/>
      <c r="GE3872" s="2"/>
      <c r="GF3872" s="2"/>
      <c r="GG3872" s="2"/>
      <c r="GH3872" s="2"/>
      <c r="GI3872" s="2"/>
      <c r="GJ3872" s="2"/>
      <c r="GK3872" s="2"/>
      <c r="GL3872" s="2"/>
      <c r="GM3872" s="2"/>
      <c r="GN3872" s="2"/>
      <c r="GO3872" s="2"/>
      <c r="GP3872" s="2"/>
      <c r="GQ3872" s="2"/>
      <c r="GR3872" s="2"/>
      <c r="GS3872" s="2"/>
      <c r="GT3872" s="2"/>
      <c r="GU3872" s="2"/>
      <c r="GV3872" s="2"/>
      <c r="GW3872" s="2"/>
      <c r="GX3872" s="2"/>
      <c r="GY3872" s="2"/>
      <c r="GZ3872" s="2"/>
      <c r="HA3872" s="2"/>
      <c r="HB3872" s="2"/>
      <c r="HC3872" s="2"/>
      <c r="HD3872" s="2"/>
      <c r="HE3872" s="2"/>
      <c r="HF3872" s="2"/>
      <c r="HG3872" s="2"/>
      <c r="HH3872" s="2"/>
      <c r="HI3872" s="2"/>
      <c r="HJ3872" s="2"/>
      <c r="HK3872" s="2"/>
      <c r="HL3872" s="2"/>
      <c r="HM3872" s="2"/>
      <c r="HN3872" s="2"/>
      <c r="HO3872" s="2"/>
      <c r="HP3872" s="2"/>
      <c r="HQ3872" s="2"/>
      <c r="HR3872" s="2"/>
      <c r="HS3872" s="2"/>
      <c r="HT3872" s="2"/>
      <c r="HU3872" s="2"/>
      <c r="HV3872" s="2"/>
      <c r="HW3872" s="2"/>
      <c r="HX3872" s="2"/>
    </row>
    <row r="3873" s="1" customFormat="1" customHeight="1" outlineLevel="2" spans="1:5">
      <c r="A3873" s="12">
        <v>3870</v>
      </c>
      <c r="B3873" s="34" t="s">
        <v>5081</v>
      </c>
      <c r="C3873" s="34">
        <v>1</v>
      </c>
      <c r="D3873" s="27">
        <f>C3873*190</f>
        <v>190</v>
      </c>
      <c r="E3873" s="24" t="s">
        <v>5080</v>
      </c>
    </row>
    <row r="3874" s="1" customFormat="1" customHeight="1" outlineLevel="2" spans="1:232">
      <c r="A3874" s="12">
        <v>3871</v>
      </c>
      <c r="B3874" s="34" t="s">
        <v>5082</v>
      </c>
      <c r="C3874" s="34">
        <v>2</v>
      </c>
      <c r="D3874" s="34">
        <f>C3874*180</f>
        <v>360</v>
      </c>
      <c r="E3874" s="24" t="s">
        <v>5083</v>
      </c>
      <c r="F3874" s="2"/>
      <c r="G3874" s="2"/>
      <c r="H3874" s="2"/>
      <c r="I3874" s="2"/>
      <c r="J3874" s="2"/>
      <c r="K3874" s="2"/>
      <c r="L3874" s="2"/>
      <c r="M3874" s="2"/>
      <c r="N3874" s="2"/>
      <c r="O3874" s="2"/>
      <c r="P3874" s="2"/>
      <c r="Q3874" s="2"/>
      <c r="R3874" s="2"/>
      <c r="S3874" s="2"/>
      <c r="T3874" s="2"/>
      <c r="U3874" s="2"/>
      <c r="V3874" s="2"/>
      <c r="W3874" s="2"/>
      <c r="X3874" s="2"/>
      <c r="Y3874" s="2"/>
      <c r="Z3874" s="2"/>
      <c r="AA3874" s="2"/>
      <c r="AB3874" s="2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  <c r="AZ3874" s="2"/>
      <c r="BA3874" s="2"/>
      <c r="BB3874" s="2"/>
      <c r="BC3874" s="2"/>
      <c r="BD3874" s="2"/>
      <c r="BE3874" s="2"/>
      <c r="BF3874" s="2"/>
      <c r="BG3874" s="2"/>
      <c r="BH3874" s="2"/>
      <c r="BI3874" s="2"/>
      <c r="BJ3874" s="2"/>
      <c r="BK3874" s="2"/>
      <c r="BL3874" s="2"/>
      <c r="BM3874" s="2"/>
      <c r="BN3874" s="2"/>
      <c r="BO3874" s="2"/>
      <c r="BP3874" s="2"/>
      <c r="BQ3874" s="2"/>
      <c r="BR3874" s="2"/>
      <c r="BS3874" s="2"/>
      <c r="BT3874" s="2"/>
      <c r="BU3874" s="2"/>
      <c r="BV3874" s="2"/>
      <c r="BW3874" s="2"/>
      <c r="BX3874" s="2"/>
      <c r="BY3874" s="2"/>
      <c r="BZ3874" s="2"/>
      <c r="CA3874" s="2"/>
      <c r="CB3874" s="2"/>
      <c r="CC3874" s="2"/>
      <c r="CD3874" s="2"/>
      <c r="CE3874" s="2"/>
      <c r="CF3874" s="2"/>
      <c r="CG3874" s="2"/>
      <c r="CH3874" s="2"/>
      <c r="CI3874" s="2"/>
      <c r="CJ3874" s="2"/>
      <c r="CK3874" s="2"/>
      <c r="CL3874" s="2"/>
      <c r="CM3874" s="2"/>
      <c r="CN3874" s="2"/>
      <c r="CO3874" s="2"/>
      <c r="CP3874" s="2"/>
      <c r="CQ3874" s="2"/>
      <c r="CR3874" s="2"/>
      <c r="CS3874" s="2"/>
      <c r="CT3874" s="2"/>
      <c r="CU3874" s="2"/>
      <c r="CV3874" s="2"/>
      <c r="CW3874" s="2"/>
      <c r="CX3874" s="2"/>
      <c r="CY3874" s="2"/>
      <c r="CZ3874" s="2"/>
      <c r="DA3874" s="2"/>
      <c r="DB3874" s="2"/>
      <c r="DC3874" s="2"/>
      <c r="DD3874" s="2"/>
      <c r="DE3874" s="2"/>
      <c r="DF3874" s="2"/>
      <c r="DG3874" s="2"/>
      <c r="DH3874" s="2"/>
      <c r="DI3874" s="2"/>
      <c r="DJ3874" s="2"/>
      <c r="DK3874" s="2"/>
      <c r="DL3874" s="2"/>
      <c r="DM3874" s="2"/>
      <c r="DN3874" s="2"/>
      <c r="DO3874" s="2"/>
      <c r="DP3874" s="2"/>
      <c r="DQ3874" s="2"/>
      <c r="DR3874" s="2"/>
      <c r="DS3874" s="2"/>
      <c r="DT3874" s="2"/>
      <c r="DU3874" s="2"/>
      <c r="DV3874" s="2"/>
      <c r="DW3874" s="2"/>
      <c r="DX3874" s="2"/>
      <c r="DY3874" s="2"/>
      <c r="DZ3874" s="2"/>
      <c r="EA3874" s="2"/>
      <c r="EB3874" s="2"/>
      <c r="EC3874" s="2"/>
      <c r="ED3874" s="2"/>
      <c r="EE3874" s="2"/>
      <c r="EF3874" s="2"/>
      <c r="EG3874" s="2"/>
      <c r="EH3874" s="2"/>
      <c r="EI3874" s="2"/>
      <c r="EJ3874" s="2"/>
      <c r="EK3874" s="2"/>
      <c r="EL3874" s="2"/>
      <c r="EM3874" s="2"/>
      <c r="EN3874" s="2"/>
      <c r="EO3874" s="2"/>
      <c r="EP3874" s="2"/>
      <c r="EQ3874" s="2"/>
      <c r="ER3874" s="2"/>
      <c r="ES3874" s="2"/>
      <c r="ET3874" s="2"/>
      <c r="EU3874" s="2"/>
      <c r="EV3874" s="2"/>
      <c r="EW3874" s="2"/>
      <c r="EX3874" s="2"/>
      <c r="EY3874" s="2"/>
      <c r="EZ3874" s="2"/>
      <c r="FA3874" s="2"/>
      <c r="FB3874" s="2"/>
      <c r="FC3874" s="2"/>
      <c r="FD3874" s="2"/>
      <c r="FE3874" s="2"/>
      <c r="FF3874" s="2"/>
      <c r="FG3874" s="2"/>
      <c r="FH3874" s="2"/>
      <c r="FI3874" s="2"/>
      <c r="FJ3874" s="2"/>
      <c r="FK3874" s="2"/>
      <c r="FL3874" s="2"/>
      <c r="FM3874" s="2"/>
      <c r="FN3874" s="2"/>
      <c r="FO3874" s="2"/>
      <c r="FP3874" s="2"/>
      <c r="FQ3874" s="2"/>
      <c r="FR3874" s="2"/>
      <c r="FS3874" s="2"/>
      <c r="FT3874" s="2"/>
      <c r="FU3874" s="2"/>
      <c r="FV3874" s="2"/>
      <c r="FW3874" s="2"/>
      <c r="FX3874" s="2"/>
      <c r="FY3874" s="2"/>
      <c r="FZ3874" s="2"/>
      <c r="GA3874" s="2"/>
      <c r="GB3874" s="2"/>
      <c r="GC3874" s="2"/>
      <c r="GD3874" s="2"/>
      <c r="GE3874" s="2"/>
      <c r="GF3874" s="2"/>
      <c r="GG3874" s="2"/>
      <c r="GH3874" s="2"/>
      <c r="GI3874" s="2"/>
      <c r="GJ3874" s="2"/>
      <c r="GK3874" s="2"/>
      <c r="GL3874" s="2"/>
      <c r="GM3874" s="2"/>
      <c r="GN3874" s="2"/>
      <c r="GO3874" s="2"/>
      <c r="GP3874" s="2"/>
      <c r="GQ3874" s="2"/>
      <c r="GR3874" s="2"/>
      <c r="GS3874" s="2"/>
      <c r="GT3874" s="2"/>
      <c r="GU3874" s="2"/>
      <c r="GV3874" s="2"/>
      <c r="GW3874" s="2"/>
      <c r="GX3874" s="2"/>
      <c r="GY3874" s="2"/>
      <c r="GZ3874" s="2"/>
      <c r="HA3874" s="2"/>
      <c r="HB3874" s="2"/>
      <c r="HC3874" s="2"/>
      <c r="HD3874" s="2"/>
      <c r="HE3874" s="2"/>
      <c r="HF3874" s="2"/>
      <c r="HG3874" s="2"/>
      <c r="HH3874" s="2"/>
      <c r="HI3874" s="2"/>
      <c r="HJ3874" s="2"/>
      <c r="HK3874" s="2"/>
      <c r="HL3874" s="2"/>
      <c r="HM3874" s="2"/>
      <c r="HN3874" s="2"/>
      <c r="HO3874" s="2"/>
      <c r="HP3874" s="2"/>
      <c r="HQ3874" s="2"/>
      <c r="HR3874" s="2"/>
      <c r="HS3874" s="2"/>
      <c r="HT3874" s="2"/>
      <c r="HU3874" s="2"/>
      <c r="HV3874" s="2"/>
      <c r="HW3874" s="2"/>
      <c r="HX3874" s="2"/>
    </row>
    <row r="3875" s="1" customFormat="1" customHeight="1" outlineLevel="2" spans="1:5">
      <c r="A3875" s="12">
        <v>3872</v>
      </c>
      <c r="B3875" s="34" t="s">
        <v>5084</v>
      </c>
      <c r="C3875" s="34">
        <v>1</v>
      </c>
      <c r="D3875" s="27">
        <f>C3875*190</f>
        <v>190</v>
      </c>
      <c r="E3875" s="34" t="s">
        <v>5085</v>
      </c>
    </row>
    <row r="3876" s="1" customFormat="1" customHeight="1" outlineLevel="2" spans="1:5">
      <c r="A3876" s="12">
        <v>3873</v>
      </c>
      <c r="B3876" s="34" t="s">
        <v>5086</v>
      </c>
      <c r="C3876" s="34">
        <v>1</v>
      </c>
      <c r="D3876" s="34">
        <v>190</v>
      </c>
      <c r="E3876" s="24" t="s">
        <v>5087</v>
      </c>
    </row>
    <row r="3877" s="1" customFormat="1" customHeight="1" outlineLevel="2" spans="1:232">
      <c r="A3877" s="12">
        <v>3874</v>
      </c>
      <c r="B3877" s="34" t="s">
        <v>5088</v>
      </c>
      <c r="C3877" s="34">
        <v>3</v>
      </c>
      <c r="D3877" s="27">
        <f>C3877*170</f>
        <v>510</v>
      </c>
      <c r="E3877" s="24" t="s">
        <v>5089</v>
      </c>
      <c r="F3877" s="2"/>
      <c r="G3877" s="2"/>
      <c r="H3877" s="2"/>
      <c r="I3877" s="2"/>
      <c r="J3877" s="2"/>
      <c r="K3877" s="2"/>
      <c r="L3877" s="2"/>
      <c r="M3877" s="2"/>
      <c r="N3877" s="2"/>
      <c r="O3877" s="2"/>
      <c r="P3877" s="2"/>
      <c r="Q3877" s="2"/>
      <c r="R3877" s="2"/>
      <c r="S3877" s="2"/>
      <c r="T3877" s="2"/>
      <c r="U3877" s="2"/>
      <c r="V3877" s="2"/>
      <c r="W3877" s="2"/>
      <c r="X3877" s="2"/>
      <c r="Y3877" s="2"/>
      <c r="Z3877" s="2"/>
      <c r="AA3877" s="2"/>
      <c r="AB3877" s="2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  <c r="AZ3877" s="2"/>
      <c r="BA3877" s="2"/>
      <c r="BB3877" s="2"/>
      <c r="BC3877" s="2"/>
      <c r="BD3877" s="2"/>
      <c r="BE3877" s="2"/>
      <c r="BF3877" s="2"/>
      <c r="BG3877" s="2"/>
      <c r="BH3877" s="2"/>
      <c r="BI3877" s="2"/>
      <c r="BJ3877" s="2"/>
      <c r="BK3877" s="2"/>
      <c r="BL3877" s="2"/>
      <c r="BM3877" s="2"/>
      <c r="BN3877" s="2"/>
      <c r="BO3877" s="2"/>
      <c r="BP3877" s="2"/>
      <c r="BQ3877" s="2"/>
      <c r="BR3877" s="2"/>
      <c r="BS3877" s="2"/>
      <c r="BT3877" s="2"/>
      <c r="BU3877" s="2"/>
      <c r="BV3877" s="2"/>
      <c r="BW3877" s="2"/>
      <c r="BX3877" s="2"/>
      <c r="BY3877" s="2"/>
      <c r="BZ3877" s="2"/>
      <c r="CA3877" s="2"/>
      <c r="CB3877" s="2"/>
      <c r="CC3877" s="2"/>
      <c r="CD3877" s="2"/>
      <c r="CE3877" s="2"/>
      <c r="CF3877" s="2"/>
      <c r="CG3877" s="2"/>
      <c r="CH3877" s="2"/>
      <c r="CI3877" s="2"/>
      <c r="CJ3877" s="2"/>
      <c r="CK3877" s="2"/>
      <c r="CL3877" s="2"/>
      <c r="CM3877" s="2"/>
      <c r="CN3877" s="2"/>
      <c r="CO3877" s="2"/>
      <c r="CP3877" s="2"/>
      <c r="CQ3877" s="2"/>
      <c r="CR3877" s="2"/>
      <c r="CS3877" s="2"/>
      <c r="CT3877" s="2"/>
      <c r="CU3877" s="2"/>
      <c r="CV3877" s="2"/>
      <c r="CW3877" s="2"/>
      <c r="CX3877" s="2"/>
      <c r="CY3877" s="2"/>
      <c r="CZ3877" s="2"/>
      <c r="DA3877" s="2"/>
      <c r="DB3877" s="2"/>
      <c r="DC3877" s="2"/>
      <c r="DD3877" s="2"/>
      <c r="DE3877" s="2"/>
      <c r="DF3877" s="2"/>
      <c r="DG3877" s="2"/>
      <c r="DH3877" s="2"/>
      <c r="DI3877" s="2"/>
      <c r="DJ3877" s="2"/>
      <c r="DK3877" s="2"/>
      <c r="DL3877" s="2"/>
      <c r="DM3877" s="2"/>
      <c r="DN3877" s="2"/>
      <c r="DO3877" s="2"/>
      <c r="DP3877" s="2"/>
      <c r="DQ3877" s="2"/>
      <c r="DR3877" s="2"/>
      <c r="DS3877" s="2"/>
      <c r="DT3877" s="2"/>
      <c r="DU3877" s="2"/>
      <c r="DV3877" s="2"/>
      <c r="DW3877" s="2"/>
      <c r="DX3877" s="2"/>
      <c r="DY3877" s="2"/>
      <c r="DZ3877" s="2"/>
      <c r="EA3877" s="2"/>
      <c r="EB3877" s="2"/>
      <c r="EC3877" s="2"/>
      <c r="ED3877" s="2"/>
      <c r="EE3877" s="2"/>
      <c r="EF3877" s="2"/>
      <c r="EG3877" s="2"/>
      <c r="EH3877" s="2"/>
      <c r="EI3877" s="2"/>
      <c r="EJ3877" s="2"/>
      <c r="EK3877" s="2"/>
      <c r="EL3877" s="2"/>
      <c r="EM3877" s="2"/>
      <c r="EN3877" s="2"/>
      <c r="EO3877" s="2"/>
      <c r="EP3877" s="2"/>
      <c r="EQ3877" s="2"/>
      <c r="ER3877" s="2"/>
      <c r="ES3877" s="2"/>
      <c r="ET3877" s="2"/>
      <c r="EU3877" s="2"/>
      <c r="EV3877" s="2"/>
      <c r="EW3877" s="2"/>
      <c r="EX3877" s="2"/>
      <c r="EY3877" s="2"/>
      <c r="EZ3877" s="2"/>
      <c r="FA3877" s="2"/>
      <c r="FB3877" s="2"/>
      <c r="FC3877" s="2"/>
      <c r="FD3877" s="2"/>
      <c r="FE3877" s="2"/>
      <c r="FF3877" s="2"/>
      <c r="FG3877" s="2"/>
      <c r="FH3877" s="2"/>
      <c r="FI3877" s="2"/>
      <c r="FJ3877" s="2"/>
      <c r="FK3877" s="2"/>
      <c r="FL3877" s="2"/>
      <c r="FM3877" s="2"/>
      <c r="FN3877" s="2"/>
      <c r="FO3877" s="2"/>
      <c r="FP3877" s="2"/>
      <c r="FQ3877" s="2"/>
      <c r="FR3877" s="2"/>
      <c r="FS3877" s="2"/>
      <c r="FT3877" s="2"/>
      <c r="FU3877" s="2"/>
      <c r="FV3877" s="2"/>
      <c r="FW3877" s="2"/>
      <c r="FX3877" s="2"/>
      <c r="FY3877" s="2"/>
      <c r="FZ3877" s="2"/>
      <c r="GA3877" s="2"/>
      <c r="GB3877" s="2"/>
      <c r="GC3877" s="2"/>
      <c r="GD3877" s="2"/>
      <c r="GE3877" s="2"/>
      <c r="GF3877" s="2"/>
      <c r="GG3877" s="2"/>
      <c r="GH3877" s="2"/>
      <c r="GI3877" s="2"/>
      <c r="GJ3877" s="2"/>
      <c r="GK3877" s="2"/>
      <c r="GL3877" s="2"/>
      <c r="GM3877" s="2"/>
      <c r="GN3877" s="2"/>
      <c r="GO3877" s="2"/>
      <c r="GP3877" s="2"/>
      <c r="GQ3877" s="2"/>
      <c r="GR3877" s="2"/>
      <c r="GS3877" s="2"/>
      <c r="GT3877" s="2"/>
      <c r="GU3877" s="2"/>
      <c r="GV3877" s="2"/>
      <c r="GW3877" s="2"/>
      <c r="GX3877" s="2"/>
      <c r="GY3877" s="2"/>
      <c r="GZ3877" s="2"/>
      <c r="HA3877" s="2"/>
      <c r="HB3877" s="2"/>
      <c r="HC3877" s="2"/>
      <c r="HD3877" s="2"/>
      <c r="HE3877" s="2"/>
      <c r="HF3877" s="2"/>
      <c r="HG3877" s="2"/>
      <c r="HH3877" s="2"/>
      <c r="HI3877" s="2"/>
      <c r="HJ3877" s="2"/>
      <c r="HK3877" s="2"/>
      <c r="HL3877" s="2"/>
      <c r="HM3877" s="2"/>
      <c r="HN3877" s="2"/>
      <c r="HO3877" s="2"/>
      <c r="HP3877" s="2"/>
      <c r="HQ3877" s="2"/>
      <c r="HR3877" s="2"/>
      <c r="HS3877" s="2"/>
      <c r="HT3877" s="2"/>
      <c r="HU3877" s="2"/>
      <c r="HV3877" s="2"/>
      <c r="HW3877" s="2"/>
      <c r="HX3877" s="2"/>
    </row>
    <row r="3878" s="1" customFormat="1" customHeight="1" outlineLevel="2" spans="1:5">
      <c r="A3878" s="12">
        <v>3875</v>
      </c>
      <c r="B3878" s="34" t="s">
        <v>5090</v>
      </c>
      <c r="C3878" s="68">
        <v>2</v>
      </c>
      <c r="D3878" s="27">
        <v>360</v>
      </c>
      <c r="E3878" s="24" t="s">
        <v>5091</v>
      </c>
    </row>
    <row r="3879" s="1" customFormat="1" customHeight="1" outlineLevel="2" spans="1:232">
      <c r="A3879" s="12">
        <v>3876</v>
      </c>
      <c r="B3879" s="34" t="s">
        <v>5092</v>
      </c>
      <c r="C3879" s="34">
        <v>2</v>
      </c>
      <c r="D3879" s="34">
        <f t="shared" ref="D3879:D3884" si="420">C3879*180</f>
        <v>360</v>
      </c>
      <c r="E3879" s="24" t="s">
        <v>5093</v>
      </c>
      <c r="F3879" s="2"/>
      <c r="G3879" s="2"/>
      <c r="H3879" s="2"/>
      <c r="I3879" s="2"/>
      <c r="J3879" s="2"/>
      <c r="K3879" s="2"/>
      <c r="L3879" s="2"/>
      <c r="M3879" s="2"/>
      <c r="N3879" s="2"/>
      <c r="O3879" s="2"/>
      <c r="P3879" s="2"/>
      <c r="Q3879" s="2"/>
      <c r="R3879" s="2"/>
      <c r="S3879" s="2"/>
      <c r="T3879" s="2"/>
      <c r="U3879" s="2"/>
      <c r="V3879" s="2"/>
      <c r="W3879" s="2"/>
      <c r="X3879" s="2"/>
      <c r="Y3879" s="2"/>
      <c r="Z3879" s="2"/>
      <c r="AA3879" s="2"/>
      <c r="AB3879" s="2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  <c r="AZ3879" s="2"/>
      <c r="BA3879" s="2"/>
      <c r="BB3879" s="2"/>
      <c r="BC3879" s="2"/>
      <c r="BD3879" s="2"/>
      <c r="BE3879" s="2"/>
      <c r="BF3879" s="2"/>
      <c r="BG3879" s="2"/>
      <c r="BH3879" s="2"/>
      <c r="BI3879" s="2"/>
      <c r="BJ3879" s="2"/>
      <c r="BK3879" s="2"/>
      <c r="BL3879" s="2"/>
      <c r="BM3879" s="2"/>
      <c r="BN3879" s="2"/>
      <c r="BO3879" s="2"/>
      <c r="BP3879" s="2"/>
      <c r="BQ3879" s="2"/>
      <c r="BR3879" s="2"/>
      <c r="BS3879" s="2"/>
      <c r="BT3879" s="2"/>
      <c r="BU3879" s="2"/>
      <c r="BV3879" s="2"/>
      <c r="BW3879" s="2"/>
      <c r="BX3879" s="2"/>
      <c r="BY3879" s="2"/>
      <c r="BZ3879" s="2"/>
      <c r="CA3879" s="2"/>
      <c r="CB3879" s="2"/>
      <c r="CC3879" s="2"/>
      <c r="CD3879" s="2"/>
      <c r="CE3879" s="2"/>
      <c r="CF3879" s="2"/>
      <c r="CG3879" s="2"/>
      <c r="CH3879" s="2"/>
      <c r="CI3879" s="2"/>
      <c r="CJ3879" s="2"/>
      <c r="CK3879" s="2"/>
      <c r="CL3879" s="2"/>
      <c r="CM3879" s="2"/>
      <c r="CN3879" s="2"/>
      <c r="CO3879" s="2"/>
      <c r="CP3879" s="2"/>
      <c r="CQ3879" s="2"/>
      <c r="CR3879" s="2"/>
      <c r="CS3879" s="2"/>
      <c r="CT3879" s="2"/>
      <c r="CU3879" s="2"/>
      <c r="CV3879" s="2"/>
      <c r="CW3879" s="2"/>
      <c r="CX3879" s="2"/>
      <c r="CY3879" s="2"/>
      <c r="CZ3879" s="2"/>
      <c r="DA3879" s="2"/>
      <c r="DB3879" s="2"/>
      <c r="DC3879" s="2"/>
      <c r="DD3879" s="2"/>
      <c r="DE3879" s="2"/>
      <c r="DF3879" s="2"/>
      <c r="DG3879" s="2"/>
      <c r="DH3879" s="2"/>
      <c r="DI3879" s="2"/>
      <c r="DJ3879" s="2"/>
      <c r="DK3879" s="2"/>
      <c r="DL3879" s="2"/>
      <c r="DM3879" s="2"/>
      <c r="DN3879" s="2"/>
      <c r="DO3879" s="2"/>
      <c r="DP3879" s="2"/>
      <c r="DQ3879" s="2"/>
      <c r="DR3879" s="2"/>
      <c r="DS3879" s="2"/>
      <c r="DT3879" s="2"/>
      <c r="DU3879" s="2"/>
      <c r="DV3879" s="2"/>
      <c r="DW3879" s="2"/>
      <c r="DX3879" s="2"/>
      <c r="DY3879" s="2"/>
      <c r="DZ3879" s="2"/>
      <c r="EA3879" s="2"/>
      <c r="EB3879" s="2"/>
      <c r="EC3879" s="2"/>
      <c r="ED3879" s="2"/>
      <c r="EE3879" s="2"/>
      <c r="EF3879" s="2"/>
      <c r="EG3879" s="2"/>
      <c r="EH3879" s="2"/>
      <c r="EI3879" s="2"/>
      <c r="EJ3879" s="2"/>
      <c r="EK3879" s="2"/>
      <c r="EL3879" s="2"/>
      <c r="EM3879" s="2"/>
      <c r="EN3879" s="2"/>
      <c r="EO3879" s="2"/>
      <c r="EP3879" s="2"/>
      <c r="EQ3879" s="2"/>
      <c r="ER3879" s="2"/>
      <c r="ES3879" s="2"/>
      <c r="ET3879" s="2"/>
      <c r="EU3879" s="2"/>
      <c r="EV3879" s="2"/>
      <c r="EW3879" s="2"/>
      <c r="EX3879" s="2"/>
      <c r="EY3879" s="2"/>
      <c r="EZ3879" s="2"/>
      <c r="FA3879" s="2"/>
      <c r="FB3879" s="2"/>
      <c r="FC3879" s="2"/>
      <c r="FD3879" s="2"/>
      <c r="FE3879" s="2"/>
      <c r="FF3879" s="2"/>
      <c r="FG3879" s="2"/>
      <c r="FH3879" s="2"/>
      <c r="FI3879" s="2"/>
      <c r="FJ3879" s="2"/>
      <c r="FK3879" s="2"/>
      <c r="FL3879" s="2"/>
      <c r="FM3879" s="2"/>
      <c r="FN3879" s="2"/>
      <c r="FO3879" s="2"/>
      <c r="FP3879" s="2"/>
      <c r="FQ3879" s="2"/>
      <c r="FR3879" s="2"/>
      <c r="FS3879" s="2"/>
      <c r="FT3879" s="2"/>
      <c r="FU3879" s="2"/>
      <c r="FV3879" s="2"/>
      <c r="FW3879" s="2"/>
      <c r="FX3879" s="2"/>
      <c r="FY3879" s="2"/>
      <c r="FZ3879" s="2"/>
      <c r="GA3879" s="2"/>
      <c r="GB3879" s="2"/>
      <c r="GC3879" s="2"/>
      <c r="GD3879" s="2"/>
      <c r="GE3879" s="2"/>
      <c r="GF3879" s="2"/>
      <c r="GG3879" s="2"/>
      <c r="GH3879" s="2"/>
      <c r="GI3879" s="2"/>
      <c r="GJ3879" s="2"/>
      <c r="GK3879" s="2"/>
      <c r="GL3879" s="2"/>
      <c r="GM3879" s="2"/>
      <c r="GN3879" s="2"/>
      <c r="GO3879" s="2"/>
      <c r="GP3879" s="2"/>
      <c r="GQ3879" s="2"/>
      <c r="GR3879" s="2"/>
      <c r="GS3879" s="2"/>
      <c r="GT3879" s="2"/>
      <c r="GU3879" s="2"/>
      <c r="GV3879" s="2"/>
      <c r="GW3879" s="2"/>
      <c r="GX3879" s="2"/>
      <c r="GY3879" s="2"/>
      <c r="GZ3879" s="2"/>
      <c r="HA3879" s="2"/>
      <c r="HB3879" s="2"/>
      <c r="HC3879" s="2"/>
      <c r="HD3879" s="2"/>
      <c r="HE3879" s="2"/>
      <c r="HF3879" s="2"/>
      <c r="HG3879" s="2"/>
      <c r="HH3879" s="2"/>
      <c r="HI3879" s="2"/>
      <c r="HJ3879" s="2"/>
      <c r="HK3879" s="2"/>
      <c r="HL3879" s="2"/>
      <c r="HM3879" s="2"/>
      <c r="HN3879" s="2"/>
      <c r="HO3879" s="2"/>
      <c r="HP3879" s="2"/>
      <c r="HQ3879" s="2"/>
      <c r="HR3879" s="2"/>
      <c r="HS3879" s="2"/>
      <c r="HT3879" s="2"/>
      <c r="HU3879" s="2"/>
      <c r="HV3879" s="2"/>
      <c r="HW3879" s="2"/>
      <c r="HX3879" s="2"/>
    </row>
    <row r="3880" s="1" customFormat="1" customHeight="1" outlineLevel="2" spans="1:231">
      <c r="A3880" s="12">
        <v>3877</v>
      </c>
      <c r="B3880" s="34" t="s">
        <v>5094</v>
      </c>
      <c r="C3880" s="34">
        <v>1</v>
      </c>
      <c r="D3880" s="27">
        <f t="shared" ref="D3880:D3883" si="421">C3880*190</f>
        <v>190</v>
      </c>
      <c r="E3880" s="24" t="s">
        <v>5095</v>
      </c>
      <c r="F3880" s="2"/>
      <c r="G3880" s="2"/>
      <c r="H3880" s="2"/>
      <c r="I3880" s="2"/>
      <c r="J3880" s="2"/>
      <c r="K3880" s="2"/>
      <c r="L3880" s="2"/>
      <c r="M3880" s="2"/>
      <c r="N3880" s="2"/>
      <c r="O3880" s="2"/>
      <c r="P3880" s="2"/>
      <c r="Q3880" s="2"/>
      <c r="R3880" s="2"/>
      <c r="S3880" s="2"/>
      <c r="T3880" s="2"/>
      <c r="U3880" s="2"/>
      <c r="V3880" s="2"/>
      <c r="W3880" s="2"/>
      <c r="X3880" s="2"/>
      <c r="Y3880" s="2"/>
      <c r="Z3880" s="2"/>
      <c r="AA3880" s="2"/>
      <c r="AB3880" s="2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  <c r="AZ3880" s="2"/>
      <c r="BA3880" s="2"/>
      <c r="BB3880" s="2"/>
      <c r="BC3880" s="2"/>
      <c r="BD3880" s="2"/>
      <c r="BE3880" s="2"/>
      <c r="BF3880" s="2"/>
      <c r="BG3880" s="2"/>
      <c r="BH3880" s="2"/>
      <c r="BI3880" s="2"/>
      <c r="BJ3880" s="2"/>
      <c r="BK3880" s="2"/>
      <c r="BL3880" s="2"/>
      <c r="BM3880" s="2"/>
      <c r="BN3880" s="2"/>
      <c r="BO3880" s="2"/>
      <c r="BP3880" s="2"/>
      <c r="BQ3880" s="2"/>
      <c r="BR3880" s="2"/>
      <c r="BS3880" s="2"/>
      <c r="BT3880" s="2"/>
      <c r="BU3880" s="2"/>
      <c r="BV3880" s="2"/>
      <c r="BW3880" s="2"/>
      <c r="BX3880" s="2"/>
      <c r="BY3880" s="2"/>
      <c r="BZ3880" s="2"/>
      <c r="CA3880" s="2"/>
      <c r="CB3880" s="2"/>
      <c r="CC3880" s="2"/>
      <c r="CD3880" s="2"/>
      <c r="CE3880" s="2"/>
      <c r="CF3880" s="2"/>
      <c r="CG3880" s="2"/>
      <c r="CH3880" s="2"/>
      <c r="CI3880" s="2"/>
      <c r="CJ3880" s="2"/>
      <c r="CK3880" s="2"/>
      <c r="CL3880" s="2"/>
      <c r="CM3880" s="2"/>
      <c r="CN3880" s="2"/>
      <c r="CO3880" s="2"/>
      <c r="CP3880" s="2"/>
      <c r="CQ3880" s="2"/>
      <c r="CR3880" s="2"/>
      <c r="CS3880" s="2"/>
      <c r="CT3880" s="2"/>
      <c r="CU3880" s="2"/>
      <c r="CV3880" s="2"/>
      <c r="CW3880" s="2"/>
      <c r="CX3880" s="2"/>
      <c r="CY3880" s="2"/>
      <c r="CZ3880" s="2"/>
      <c r="DA3880" s="2"/>
      <c r="DB3880" s="2"/>
      <c r="DC3880" s="2"/>
      <c r="DD3880" s="2"/>
      <c r="DE3880" s="2"/>
      <c r="DF3880" s="2"/>
      <c r="DG3880" s="2"/>
      <c r="DH3880" s="2"/>
      <c r="DI3880" s="2"/>
      <c r="DJ3880" s="2"/>
      <c r="DK3880" s="2"/>
      <c r="DL3880" s="2"/>
      <c r="DM3880" s="2"/>
      <c r="DN3880" s="2"/>
      <c r="DO3880" s="2"/>
      <c r="DP3880" s="2"/>
      <c r="DQ3880" s="2"/>
      <c r="DR3880" s="2"/>
      <c r="DS3880" s="2"/>
      <c r="DT3880" s="2"/>
      <c r="DU3880" s="2"/>
      <c r="DV3880" s="2"/>
      <c r="DW3880" s="2"/>
      <c r="DX3880" s="2"/>
      <c r="DY3880" s="2"/>
      <c r="DZ3880" s="2"/>
      <c r="EA3880" s="2"/>
      <c r="EB3880" s="2"/>
      <c r="EC3880" s="2"/>
      <c r="ED3880" s="2"/>
      <c r="EE3880" s="2"/>
      <c r="EF3880" s="2"/>
      <c r="EG3880" s="2"/>
      <c r="EH3880" s="2"/>
      <c r="EI3880" s="2"/>
      <c r="EJ3880" s="2"/>
      <c r="EK3880" s="2"/>
      <c r="EL3880" s="2"/>
      <c r="EM3880" s="2"/>
      <c r="EN3880" s="2"/>
      <c r="EO3880" s="2"/>
      <c r="EP3880" s="2"/>
      <c r="EQ3880" s="2"/>
      <c r="ER3880" s="2"/>
      <c r="ES3880" s="2"/>
      <c r="ET3880" s="2"/>
      <c r="EU3880" s="2"/>
      <c r="EV3880" s="2"/>
      <c r="EW3880" s="2"/>
      <c r="EX3880" s="2"/>
      <c r="EY3880" s="2"/>
      <c r="EZ3880" s="2"/>
      <c r="FA3880" s="2"/>
      <c r="FB3880" s="2"/>
      <c r="FC3880" s="2"/>
      <c r="FD3880" s="2"/>
      <c r="FE3880" s="2"/>
      <c r="FF3880" s="2"/>
      <c r="FG3880" s="2"/>
      <c r="FH3880" s="2"/>
      <c r="FI3880" s="2"/>
      <c r="FJ3880" s="2"/>
      <c r="FK3880" s="2"/>
      <c r="FL3880" s="2"/>
      <c r="FM3880" s="2"/>
      <c r="FN3880" s="2"/>
      <c r="FO3880" s="2"/>
      <c r="FP3880" s="2"/>
      <c r="FQ3880" s="2"/>
      <c r="FR3880" s="2"/>
      <c r="FS3880" s="2"/>
      <c r="FT3880" s="2"/>
      <c r="FU3880" s="2"/>
      <c r="FV3880" s="2"/>
      <c r="FW3880" s="2"/>
      <c r="FX3880" s="2"/>
      <c r="FY3880" s="2"/>
      <c r="FZ3880" s="2"/>
      <c r="GA3880" s="2"/>
      <c r="GB3880" s="2"/>
      <c r="GC3880" s="2"/>
      <c r="GD3880" s="2"/>
      <c r="GE3880" s="2"/>
      <c r="GF3880" s="2"/>
      <c r="GG3880" s="2"/>
      <c r="GH3880" s="2"/>
      <c r="GI3880" s="2"/>
      <c r="GJ3880" s="2"/>
      <c r="GK3880" s="2"/>
      <c r="GL3880" s="2"/>
      <c r="GM3880" s="2"/>
      <c r="GN3880" s="2"/>
      <c r="GO3880" s="2"/>
      <c r="GP3880" s="2"/>
      <c r="GQ3880" s="2"/>
      <c r="GR3880" s="2"/>
      <c r="GS3880" s="2"/>
      <c r="GT3880" s="2"/>
      <c r="GU3880" s="2"/>
      <c r="GV3880" s="2"/>
      <c r="GW3880" s="2"/>
      <c r="GX3880" s="2"/>
      <c r="GY3880" s="2"/>
      <c r="GZ3880" s="2"/>
      <c r="HA3880" s="2"/>
      <c r="HB3880" s="2"/>
      <c r="HC3880" s="2"/>
      <c r="HD3880" s="2"/>
      <c r="HE3880" s="2"/>
      <c r="HF3880" s="2"/>
      <c r="HG3880" s="2"/>
      <c r="HH3880" s="2"/>
      <c r="HI3880" s="2"/>
      <c r="HJ3880" s="2"/>
      <c r="HK3880" s="2"/>
      <c r="HL3880" s="2"/>
      <c r="HM3880" s="2"/>
      <c r="HN3880" s="2"/>
      <c r="HO3880" s="2"/>
      <c r="HP3880" s="2"/>
      <c r="HQ3880" s="2"/>
      <c r="HR3880" s="2"/>
      <c r="HS3880" s="2"/>
      <c r="HT3880" s="2"/>
      <c r="HU3880" s="2"/>
      <c r="HV3880" s="2"/>
      <c r="HW3880" s="2"/>
    </row>
    <row r="3881" s="1" customFormat="1" customHeight="1" outlineLevel="2" spans="1:5">
      <c r="A3881" s="12">
        <v>3878</v>
      </c>
      <c r="B3881" s="34" t="s">
        <v>5096</v>
      </c>
      <c r="C3881" s="34">
        <v>2</v>
      </c>
      <c r="D3881" s="34">
        <f t="shared" si="420"/>
        <v>360</v>
      </c>
      <c r="E3881" s="34" t="s">
        <v>5097</v>
      </c>
    </row>
    <row r="3882" s="1" customFormat="1" customHeight="1" outlineLevel="2" spans="1:5">
      <c r="A3882" s="12">
        <v>3879</v>
      </c>
      <c r="B3882" s="34" t="s">
        <v>5098</v>
      </c>
      <c r="C3882" s="34">
        <v>1</v>
      </c>
      <c r="D3882" s="27">
        <f t="shared" si="421"/>
        <v>190</v>
      </c>
      <c r="E3882" s="34" t="s">
        <v>5097</v>
      </c>
    </row>
    <row r="3883" s="1" customFormat="1" customHeight="1" outlineLevel="2" spans="1:232">
      <c r="A3883" s="12">
        <v>3880</v>
      </c>
      <c r="B3883" s="34" t="s">
        <v>5099</v>
      </c>
      <c r="C3883" s="34">
        <v>1</v>
      </c>
      <c r="D3883" s="27">
        <f t="shared" si="421"/>
        <v>190</v>
      </c>
      <c r="E3883" s="34" t="s">
        <v>5100</v>
      </c>
      <c r="F3883" s="2"/>
      <c r="G3883" s="2"/>
      <c r="H3883" s="2"/>
      <c r="I3883" s="2"/>
      <c r="J3883" s="2"/>
      <c r="K3883" s="2"/>
      <c r="L3883" s="2"/>
      <c r="M3883" s="2"/>
      <c r="N3883" s="2"/>
      <c r="O3883" s="2"/>
      <c r="P3883" s="2"/>
      <c r="Q3883" s="2"/>
      <c r="R3883" s="2"/>
      <c r="S3883" s="2"/>
      <c r="T3883" s="2"/>
      <c r="U3883" s="2"/>
      <c r="V3883" s="2"/>
      <c r="W3883" s="2"/>
      <c r="X3883" s="2"/>
      <c r="Y3883" s="2"/>
      <c r="Z3883" s="2"/>
      <c r="AA3883" s="2"/>
      <c r="AB3883" s="2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  <c r="AZ3883" s="2"/>
      <c r="BA3883" s="2"/>
      <c r="BB3883" s="2"/>
      <c r="BC3883" s="2"/>
      <c r="BD3883" s="2"/>
      <c r="BE3883" s="2"/>
      <c r="BF3883" s="2"/>
      <c r="BG3883" s="2"/>
      <c r="BH3883" s="2"/>
      <c r="BI3883" s="2"/>
      <c r="BJ3883" s="2"/>
      <c r="BK3883" s="2"/>
      <c r="BL3883" s="2"/>
      <c r="BM3883" s="2"/>
      <c r="BN3883" s="2"/>
      <c r="BO3883" s="2"/>
      <c r="BP3883" s="2"/>
      <c r="BQ3883" s="2"/>
      <c r="BR3883" s="2"/>
      <c r="BS3883" s="2"/>
      <c r="BT3883" s="2"/>
      <c r="BU3883" s="2"/>
      <c r="BV3883" s="2"/>
      <c r="BW3883" s="2"/>
      <c r="BX3883" s="2"/>
      <c r="BY3883" s="2"/>
      <c r="BZ3883" s="2"/>
      <c r="CA3883" s="2"/>
      <c r="CB3883" s="2"/>
      <c r="CC3883" s="2"/>
      <c r="CD3883" s="2"/>
      <c r="CE3883" s="2"/>
      <c r="CF3883" s="2"/>
      <c r="CG3883" s="2"/>
      <c r="CH3883" s="2"/>
      <c r="CI3883" s="2"/>
      <c r="CJ3883" s="2"/>
      <c r="CK3883" s="2"/>
      <c r="CL3883" s="2"/>
      <c r="CM3883" s="2"/>
      <c r="CN3883" s="2"/>
      <c r="CO3883" s="2"/>
      <c r="CP3883" s="2"/>
      <c r="CQ3883" s="2"/>
      <c r="CR3883" s="2"/>
      <c r="CS3883" s="2"/>
      <c r="CT3883" s="2"/>
      <c r="CU3883" s="2"/>
      <c r="CV3883" s="2"/>
      <c r="CW3883" s="2"/>
      <c r="CX3883" s="2"/>
      <c r="CY3883" s="2"/>
      <c r="CZ3883" s="2"/>
      <c r="DA3883" s="2"/>
      <c r="DB3883" s="2"/>
      <c r="DC3883" s="2"/>
      <c r="DD3883" s="2"/>
      <c r="DE3883" s="2"/>
      <c r="DF3883" s="2"/>
      <c r="DG3883" s="2"/>
      <c r="DH3883" s="2"/>
      <c r="DI3883" s="2"/>
      <c r="DJ3883" s="2"/>
      <c r="DK3883" s="2"/>
      <c r="DL3883" s="2"/>
      <c r="DM3883" s="2"/>
      <c r="DN3883" s="2"/>
      <c r="DO3883" s="2"/>
      <c r="DP3883" s="2"/>
      <c r="DQ3883" s="2"/>
      <c r="DR3883" s="2"/>
      <c r="DS3883" s="2"/>
      <c r="DT3883" s="2"/>
      <c r="DU3883" s="2"/>
      <c r="DV3883" s="2"/>
      <c r="DW3883" s="2"/>
      <c r="DX3883" s="2"/>
      <c r="DY3883" s="2"/>
      <c r="DZ3883" s="2"/>
      <c r="EA3883" s="2"/>
      <c r="EB3883" s="2"/>
      <c r="EC3883" s="2"/>
      <c r="ED3883" s="2"/>
      <c r="EE3883" s="2"/>
      <c r="EF3883" s="2"/>
      <c r="EG3883" s="2"/>
      <c r="EH3883" s="2"/>
      <c r="EI3883" s="2"/>
      <c r="EJ3883" s="2"/>
      <c r="EK3883" s="2"/>
      <c r="EL3883" s="2"/>
      <c r="EM3883" s="2"/>
      <c r="EN3883" s="2"/>
      <c r="EO3883" s="2"/>
      <c r="EP3883" s="2"/>
      <c r="EQ3883" s="2"/>
      <c r="ER3883" s="2"/>
      <c r="ES3883" s="2"/>
      <c r="ET3883" s="2"/>
      <c r="EU3883" s="2"/>
      <c r="EV3883" s="2"/>
      <c r="EW3883" s="2"/>
      <c r="EX3883" s="2"/>
      <c r="EY3883" s="2"/>
      <c r="EZ3883" s="2"/>
      <c r="FA3883" s="2"/>
      <c r="FB3883" s="2"/>
      <c r="FC3883" s="2"/>
      <c r="FD3883" s="2"/>
      <c r="FE3883" s="2"/>
      <c r="FF3883" s="2"/>
      <c r="FG3883" s="2"/>
      <c r="FH3883" s="2"/>
      <c r="FI3883" s="2"/>
      <c r="FJ3883" s="2"/>
      <c r="FK3883" s="2"/>
      <c r="FL3883" s="2"/>
      <c r="FM3883" s="2"/>
      <c r="FN3883" s="2"/>
      <c r="FO3883" s="2"/>
      <c r="FP3883" s="2"/>
      <c r="FQ3883" s="2"/>
      <c r="FR3883" s="2"/>
      <c r="FS3883" s="2"/>
      <c r="FT3883" s="2"/>
      <c r="FU3883" s="2"/>
      <c r="FV3883" s="2"/>
      <c r="FW3883" s="2"/>
      <c r="FX3883" s="2"/>
      <c r="FY3883" s="2"/>
      <c r="FZ3883" s="2"/>
      <c r="GA3883" s="2"/>
      <c r="GB3883" s="2"/>
      <c r="GC3883" s="2"/>
      <c r="GD3883" s="2"/>
      <c r="GE3883" s="2"/>
      <c r="GF3883" s="2"/>
      <c r="GG3883" s="2"/>
      <c r="GH3883" s="2"/>
      <c r="GI3883" s="2"/>
      <c r="GJ3883" s="2"/>
      <c r="GK3883" s="2"/>
      <c r="GL3883" s="2"/>
      <c r="GM3883" s="2"/>
      <c r="GN3883" s="2"/>
      <c r="GO3883" s="2"/>
      <c r="GP3883" s="2"/>
      <c r="GQ3883" s="2"/>
      <c r="GR3883" s="2"/>
      <c r="GS3883" s="2"/>
      <c r="GT3883" s="2"/>
      <c r="GU3883" s="2"/>
      <c r="GV3883" s="2"/>
      <c r="GW3883" s="2"/>
      <c r="GX3883" s="2"/>
      <c r="GY3883" s="2"/>
      <c r="GZ3883" s="2"/>
      <c r="HA3883" s="2"/>
      <c r="HB3883" s="2"/>
      <c r="HC3883" s="2"/>
      <c r="HD3883" s="2"/>
      <c r="HE3883" s="2"/>
      <c r="HF3883" s="2"/>
      <c r="HG3883" s="2"/>
      <c r="HH3883" s="2"/>
      <c r="HI3883" s="2"/>
      <c r="HJ3883" s="2"/>
      <c r="HK3883" s="2"/>
      <c r="HL3883" s="2"/>
      <c r="HM3883" s="2"/>
      <c r="HN3883" s="2"/>
      <c r="HO3883" s="2"/>
      <c r="HP3883" s="2"/>
      <c r="HQ3883" s="2"/>
      <c r="HR3883" s="2"/>
      <c r="HS3883" s="2"/>
      <c r="HT3883" s="2"/>
      <c r="HU3883" s="2"/>
      <c r="HV3883" s="2"/>
      <c r="HW3883" s="2"/>
      <c r="HX3883" s="2"/>
    </row>
    <row r="3884" s="1" customFormat="1" customHeight="1" outlineLevel="2" spans="1:5">
      <c r="A3884" s="12">
        <v>3881</v>
      </c>
      <c r="B3884" s="34" t="s">
        <v>5101</v>
      </c>
      <c r="C3884" s="34">
        <v>2</v>
      </c>
      <c r="D3884" s="34">
        <f t="shared" si="420"/>
        <v>360</v>
      </c>
      <c r="E3884" s="24" t="s">
        <v>5100</v>
      </c>
    </row>
    <row r="3885" s="1" customFormat="1" customHeight="1" outlineLevel="2" spans="1:232">
      <c r="A3885" s="12">
        <v>3882</v>
      </c>
      <c r="B3885" s="24" t="s">
        <v>5102</v>
      </c>
      <c r="C3885" s="68">
        <v>1</v>
      </c>
      <c r="D3885" s="27">
        <f t="shared" ref="D3885:D3890" si="422">C3885*190</f>
        <v>190</v>
      </c>
      <c r="E3885" s="24" t="s">
        <v>5100</v>
      </c>
      <c r="F3885" s="2"/>
      <c r="G3885" s="2"/>
      <c r="H3885" s="2"/>
      <c r="I3885" s="2"/>
      <c r="J3885" s="2"/>
      <c r="K3885" s="2"/>
      <c r="L3885" s="2"/>
      <c r="M3885" s="2"/>
      <c r="N3885" s="2"/>
      <c r="O3885" s="2"/>
      <c r="P3885" s="2"/>
      <c r="Q3885" s="2"/>
      <c r="R3885" s="2"/>
      <c r="S3885" s="2"/>
      <c r="T3885" s="2"/>
      <c r="U3885" s="2"/>
      <c r="V3885" s="2"/>
      <c r="W3885" s="2"/>
      <c r="X3885" s="2"/>
      <c r="Y3885" s="2"/>
      <c r="Z3885" s="2"/>
      <c r="AA3885" s="2"/>
      <c r="AB3885" s="2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  <c r="AZ3885" s="2"/>
      <c r="BA3885" s="2"/>
      <c r="BB3885" s="2"/>
      <c r="BC3885" s="2"/>
      <c r="BD3885" s="2"/>
      <c r="BE3885" s="2"/>
      <c r="BF3885" s="2"/>
      <c r="BG3885" s="2"/>
      <c r="BH3885" s="2"/>
      <c r="BI3885" s="2"/>
      <c r="BJ3885" s="2"/>
      <c r="BK3885" s="2"/>
      <c r="BL3885" s="2"/>
      <c r="BM3885" s="2"/>
      <c r="BN3885" s="2"/>
      <c r="BO3885" s="2"/>
      <c r="BP3885" s="2"/>
      <c r="BQ3885" s="2"/>
      <c r="BR3885" s="2"/>
      <c r="BS3885" s="2"/>
      <c r="BT3885" s="2"/>
      <c r="BU3885" s="2"/>
      <c r="BV3885" s="2"/>
      <c r="BW3885" s="2"/>
      <c r="BX3885" s="2"/>
      <c r="BY3885" s="2"/>
      <c r="BZ3885" s="2"/>
      <c r="CA3885" s="2"/>
      <c r="CB3885" s="2"/>
      <c r="CC3885" s="2"/>
      <c r="CD3885" s="2"/>
      <c r="CE3885" s="2"/>
      <c r="CF3885" s="2"/>
      <c r="CG3885" s="2"/>
      <c r="CH3885" s="2"/>
      <c r="CI3885" s="2"/>
      <c r="CJ3885" s="2"/>
      <c r="CK3885" s="2"/>
      <c r="CL3885" s="2"/>
      <c r="CM3885" s="2"/>
      <c r="CN3885" s="2"/>
      <c r="CO3885" s="2"/>
      <c r="CP3885" s="2"/>
      <c r="CQ3885" s="2"/>
      <c r="CR3885" s="2"/>
      <c r="CS3885" s="2"/>
      <c r="CT3885" s="2"/>
      <c r="CU3885" s="2"/>
      <c r="CV3885" s="2"/>
      <c r="CW3885" s="2"/>
      <c r="CX3885" s="2"/>
      <c r="CY3885" s="2"/>
      <c r="CZ3885" s="2"/>
      <c r="DA3885" s="2"/>
      <c r="DB3885" s="2"/>
      <c r="DC3885" s="2"/>
      <c r="DD3885" s="2"/>
      <c r="DE3885" s="2"/>
      <c r="DF3885" s="2"/>
      <c r="DG3885" s="2"/>
      <c r="DH3885" s="2"/>
      <c r="DI3885" s="2"/>
      <c r="DJ3885" s="2"/>
      <c r="DK3885" s="2"/>
      <c r="DL3885" s="2"/>
      <c r="DM3885" s="2"/>
      <c r="DN3885" s="2"/>
      <c r="DO3885" s="2"/>
      <c r="DP3885" s="2"/>
      <c r="DQ3885" s="2"/>
      <c r="DR3885" s="2"/>
      <c r="DS3885" s="2"/>
      <c r="DT3885" s="2"/>
      <c r="DU3885" s="2"/>
      <c r="DV3885" s="2"/>
      <c r="DW3885" s="2"/>
      <c r="DX3885" s="2"/>
      <c r="DY3885" s="2"/>
      <c r="DZ3885" s="2"/>
      <c r="EA3885" s="2"/>
      <c r="EB3885" s="2"/>
      <c r="EC3885" s="2"/>
      <c r="ED3885" s="2"/>
      <c r="EE3885" s="2"/>
      <c r="EF3885" s="2"/>
      <c r="EG3885" s="2"/>
      <c r="EH3885" s="2"/>
      <c r="EI3885" s="2"/>
      <c r="EJ3885" s="2"/>
      <c r="EK3885" s="2"/>
      <c r="EL3885" s="2"/>
      <c r="EM3885" s="2"/>
      <c r="EN3885" s="2"/>
      <c r="EO3885" s="2"/>
      <c r="EP3885" s="2"/>
      <c r="EQ3885" s="2"/>
      <c r="ER3885" s="2"/>
      <c r="ES3885" s="2"/>
      <c r="ET3885" s="2"/>
      <c r="EU3885" s="2"/>
      <c r="EV3885" s="2"/>
      <c r="EW3885" s="2"/>
      <c r="EX3885" s="2"/>
      <c r="EY3885" s="2"/>
      <c r="EZ3885" s="2"/>
      <c r="FA3885" s="2"/>
      <c r="FB3885" s="2"/>
      <c r="FC3885" s="2"/>
      <c r="FD3885" s="2"/>
      <c r="FE3885" s="2"/>
      <c r="FF3885" s="2"/>
      <c r="FG3885" s="2"/>
      <c r="FH3885" s="2"/>
      <c r="FI3885" s="2"/>
      <c r="FJ3885" s="2"/>
      <c r="FK3885" s="2"/>
      <c r="FL3885" s="2"/>
      <c r="FM3885" s="2"/>
      <c r="FN3885" s="2"/>
      <c r="FO3885" s="2"/>
      <c r="FP3885" s="2"/>
      <c r="FQ3885" s="2"/>
      <c r="FR3885" s="2"/>
      <c r="FS3885" s="2"/>
      <c r="FT3885" s="2"/>
      <c r="FU3885" s="2"/>
      <c r="FV3885" s="2"/>
      <c r="FW3885" s="2"/>
      <c r="FX3885" s="2"/>
      <c r="FY3885" s="2"/>
      <c r="FZ3885" s="2"/>
      <c r="GA3885" s="2"/>
      <c r="GB3885" s="2"/>
      <c r="GC3885" s="2"/>
      <c r="GD3885" s="2"/>
      <c r="GE3885" s="2"/>
      <c r="GF3885" s="2"/>
      <c r="GG3885" s="2"/>
      <c r="GH3885" s="2"/>
      <c r="GI3885" s="2"/>
      <c r="GJ3885" s="2"/>
      <c r="GK3885" s="2"/>
      <c r="GL3885" s="2"/>
      <c r="GM3885" s="2"/>
      <c r="GN3885" s="2"/>
      <c r="GO3885" s="2"/>
      <c r="GP3885" s="2"/>
      <c r="GQ3885" s="2"/>
      <c r="GR3885" s="2"/>
      <c r="GS3885" s="2"/>
      <c r="GT3885" s="2"/>
      <c r="GU3885" s="2"/>
      <c r="GV3885" s="2"/>
      <c r="GW3885" s="2"/>
      <c r="GX3885" s="2"/>
      <c r="GY3885" s="2"/>
      <c r="GZ3885" s="2"/>
      <c r="HA3885" s="2"/>
      <c r="HB3885" s="2"/>
      <c r="HC3885" s="2"/>
      <c r="HD3885" s="2"/>
      <c r="HE3885" s="2"/>
      <c r="HF3885" s="2"/>
      <c r="HG3885" s="2"/>
      <c r="HH3885" s="2"/>
      <c r="HI3885" s="2"/>
      <c r="HJ3885" s="2"/>
      <c r="HK3885" s="2"/>
      <c r="HL3885" s="2"/>
      <c r="HM3885" s="2"/>
      <c r="HN3885" s="2"/>
      <c r="HO3885" s="2"/>
      <c r="HP3885" s="2"/>
      <c r="HQ3885" s="2"/>
      <c r="HR3885" s="2"/>
      <c r="HS3885" s="2"/>
      <c r="HT3885" s="2"/>
      <c r="HU3885" s="2"/>
      <c r="HV3885" s="2"/>
      <c r="HW3885" s="2"/>
      <c r="HX3885" s="2"/>
    </row>
    <row r="3886" s="1" customFormat="1" customHeight="1" outlineLevel="2" spans="1:232">
      <c r="A3886" s="12">
        <v>3883</v>
      </c>
      <c r="B3886" s="34" t="s">
        <v>5103</v>
      </c>
      <c r="C3886" s="34">
        <v>2</v>
      </c>
      <c r="D3886" s="34">
        <f>C3886*180</f>
        <v>360</v>
      </c>
      <c r="E3886" s="24" t="s">
        <v>5104</v>
      </c>
      <c r="F3886" s="2"/>
      <c r="G3886" s="2"/>
      <c r="H3886" s="2"/>
      <c r="I3886" s="2"/>
      <c r="J3886" s="2"/>
      <c r="K3886" s="2"/>
      <c r="L3886" s="2"/>
      <c r="M3886" s="2"/>
      <c r="N3886" s="2"/>
      <c r="O3886" s="2"/>
      <c r="P3886" s="2"/>
      <c r="Q3886" s="2"/>
      <c r="R3886" s="2"/>
      <c r="S3886" s="2"/>
      <c r="T3886" s="2"/>
      <c r="U3886" s="2"/>
      <c r="V3886" s="2"/>
      <c r="W3886" s="2"/>
      <c r="X3886" s="2"/>
      <c r="Y3886" s="2"/>
      <c r="Z3886" s="2"/>
      <c r="AA3886" s="2"/>
      <c r="AB3886" s="2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  <c r="AZ3886" s="2"/>
      <c r="BA3886" s="2"/>
      <c r="BB3886" s="2"/>
      <c r="BC3886" s="2"/>
      <c r="BD3886" s="2"/>
      <c r="BE3886" s="2"/>
      <c r="BF3886" s="2"/>
      <c r="BG3886" s="2"/>
      <c r="BH3886" s="2"/>
      <c r="BI3886" s="2"/>
      <c r="BJ3886" s="2"/>
      <c r="BK3886" s="2"/>
      <c r="BL3886" s="2"/>
      <c r="BM3886" s="2"/>
      <c r="BN3886" s="2"/>
      <c r="BO3886" s="2"/>
      <c r="BP3886" s="2"/>
      <c r="BQ3886" s="2"/>
      <c r="BR3886" s="2"/>
      <c r="BS3886" s="2"/>
      <c r="BT3886" s="2"/>
      <c r="BU3886" s="2"/>
      <c r="BV3886" s="2"/>
      <c r="BW3886" s="2"/>
      <c r="BX3886" s="2"/>
      <c r="BY3886" s="2"/>
      <c r="BZ3886" s="2"/>
      <c r="CA3886" s="2"/>
      <c r="CB3886" s="2"/>
      <c r="CC3886" s="2"/>
      <c r="CD3886" s="2"/>
      <c r="CE3886" s="2"/>
      <c r="CF3886" s="2"/>
      <c r="CG3886" s="2"/>
      <c r="CH3886" s="2"/>
      <c r="CI3886" s="2"/>
      <c r="CJ3886" s="2"/>
      <c r="CK3886" s="2"/>
      <c r="CL3886" s="2"/>
      <c r="CM3886" s="2"/>
      <c r="CN3886" s="2"/>
      <c r="CO3886" s="2"/>
      <c r="CP3886" s="2"/>
      <c r="CQ3886" s="2"/>
      <c r="CR3886" s="2"/>
      <c r="CS3886" s="2"/>
      <c r="CT3886" s="2"/>
      <c r="CU3886" s="2"/>
      <c r="CV3886" s="2"/>
      <c r="CW3886" s="2"/>
      <c r="CX3886" s="2"/>
      <c r="CY3886" s="2"/>
      <c r="CZ3886" s="2"/>
      <c r="DA3886" s="2"/>
      <c r="DB3886" s="2"/>
      <c r="DC3886" s="2"/>
      <c r="DD3886" s="2"/>
      <c r="DE3886" s="2"/>
      <c r="DF3886" s="2"/>
      <c r="DG3886" s="2"/>
      <c r="DH3886" s="2"/>
      <c r="DI3886" s="2"/>
      <c r="DJ3886" s="2"/>
      <c r="DK3886" s="2"/>
      <c r="DL3886" s="2"/>
      <c r="DM3886" s="2"/>
      <c r="DN3886" s="2"/>
      <c r="DO3886" s="2"/>
      <c r="DP3886" s="2"/>
      <c r="DQ3886" s="2"/>
      <c r="DR3886" s="2"/>
      <c r="DS3886" s="2"/>
      <c r="DT3886" s="2"/>
      <c r="DU3886" s="2"/>
      <c r="DV3886" s="2"/>
      <c r="DW3886" s="2"/>
      <c r="DX3886" s="2"/>
      <c r="DY3886" s="2"/>
      <c r="DZ3886" s="2"/>
      <c r="EA3886" s="2"/>
      <c r="EB3886" s="2"/>
      <c r="EC3886" s="2"/>
      <c r="ED3886" s="2"/>
      <c r="EE3886" s="2"/>
      <c r="EF3886" s="2"/>
      <c r="EG3886" s="2"/>
      <c r="EH3886" s="2"/>
      <c r="EI3886" s="2"/>
      <c r="EJ3886" s="2"/>
      <c r="EK3886" s="2"/>
      <c r="EL3886" s="2"/>
      <c r="EM3886" s="2"/>
      <c r="EN3886" s="2"/>
      <c r="EO3886" s="2"/>
      <c r="EP3886" s="2"/>
      <c r="EQ3886" s="2"/>
      <c r="ER3886" s="2"/>
      <c r="ES3886" s="2"/>
      <c r="ET3886" s="2"/>
      <c r="EU3886" s="2"/>
      <c r="EV3886" s="2"/>
      <c r="EW3886" s="2"/>
      <c r="EX3886" s="2"/>
      <c r="EY3886" s="2"/>
      <c r="EZ3886" s="2"/>
      <c r="FA3886" s="2"/>
      <c r="FB3886" s="2"/>
      <c r="FC3886" s="2"/>
      <c r="FD3886" s="2"/>
      <c r="FE3886" s="2"/>
      <c r="FF3886" s="2"/>
      <c r="FG3886" s="2"/>
      <c r="FH3886" s="2"/>
      <c r="FI3886" s="2"/>
      <c r="FJ3886" s="2"/>
      <c r="FK3886" s="2"/>
      <c r="FL3886" s="2"/>
      <c r="FM3886" s="2"/>
      <c r="FN3886" s="2"/>
      <c r="FO3886" s="2"/>
      <c r="FP3886" s="2"/>
      <c r="FQ3886" s="2"/>
      <c r="FR3886" s="2"/>
      <c r="FS3886" s="2"/>
      <c r="FT3886" s="2"/>
      <c r="FU3886" s="2"/>
      <c r="FV3886" s="2"/>
      <c r="FW3886" s="2"/>
      <c r="FX3886" s="2"/>
      <c r="FY3886" s="2"/>
      <c r="FZ3886" s="2"/>
      <c r="GA3886" s="2"/>
      <c r="GB3886" s="2"/>
      <c r="GC3886" s="2"/>
      <c r="GD3886" s="2"/>
      <c r="GE3886" s="2"/>
      <c r="GF3886" s="2"/>
      <c r="GG3886" s="2"/>
      <c r="GH3886" s="2"/>
      <c r="GI3886" s="2"/>
      <c r="GJ3886" s="2"/>
      <c r="GK3886" s="2"/>
      <c r="GL3886" s="2"/>
      <c r="GM3886" s="2"/>
      <c r="GN3886" s="2"/>
      <c r="GO3886" s="2"/>
      <c r="GP3886" s="2"/>
      <c r="GQ3886" s="2"/>
      <c r="GR3886" s="2"/>
      <c r="GS3886" s="2"/>
      <c r="GT3886" s="2"/>
      <c r="GU3886" s="2"/>
      <c r="GV3886" s="2"/>
      <c r="GW3886" s="2"/>
      <c r="GX3886" s="2"/>
      <c r="GY3886" s="2"/>
      <c r="GZ3886" s="2"/>
      <c r="HA3886" s="2"/>
      <c r="HB3886" s="2"/>
      <c r="HC3886" s="2"/>
      <c r="HD3886" s="2"/>
      <c r="HE3886" s="2"/>
      <c r="HF3886" s="2"/>
      <c r="HG3886" s="2"/>
      <c r="HH3886" s="2"/>
      <c r="HI3886" s="2"/>
      <c r="HJ3886" s="2"/>
      <c r="HK3886" s="2"/>
      <c r="HL3886" s="2"/>
      <c r="HM3886" s="2"/>
      <c r="HN3886" s="2"/>
      <c r="HO3886" s="2"/>
      <c r="HP3886" s="2"/>
      <c r="HQ3886" s="2"/>
      <c r="HR3886" s="2"/>
      <c r="HS3886" s="2"/>
      <c r="HT3886" s="2"/>
      <c r="HU3886" s="2"/>
      <c r="HV3886" s="2"/>
      <c r="HW3886" s="2"/>
      <c r="HX3886" s="2"/>
    </row>
    <row r="3887" s="1" customFormat="1" customHeight="1" outlineLevel="2" spans="1:5">
      <c r="A3887" s="12">
        <v>3884</v>
      </c>
      <c r="B3887" s="34" t="s">
        <v>5105</v>
      </c>
      <c r="C3887" s="34">
        <v>1</v>
      </c>
      <c r="D3887" s="27">
        <f t="shared" si="422"/>
        <v>190</v>
      </c>
      <c r="E3887" s="34" t="s">
        <v>5106</v>
      </c>
    </row>
    <row r="3888" s="1" customFormat="1" customHeight="1" outlineLevel="2" spans="1:231">
      <c r="A3888" s="12">
        <v>3885</v>
      </c>
      <c r="B3888" s="34" t="s">
        <v>5107</v>
      </c>
      <c r="C3888" s="34">
        <v>1</v>
      </c>
      <c r="D3888" s="27">
        <f t="shared" si="422"/>
        <v>190</v>
      </c>
      <c r="E3888" s="34" t="s">
        <v>5106</v>
      </c>
      <c r="F3888" s="2"/>
      <c r="G3888" s="2"/>
      <c r="H3888" s="2"/>
      <c r="I3888" s="2"/>
      <c r="J3888" s="2"/>
      <c r="K3888" s="2"/>
      <c r="L3888" s="2"/>
      <c r="M3888" s="2"/>
      <c r="N3888" s="2"/>
      <c r="O3888" s="2"/>
      <c r="P3888" s="2"/>
      <c r="Q3888" s="2"/>
      <c r="R3888" s="2"/>
      <c r="S3888" s="2"/>
      <c r="T3888" s="2"/>
      <c r="U3888" s="2"/>
      <c r="V3888" s="2"/>
      <c r="W3888" s="2"/>
      <c r="X3888" s="2"/>
      <c r="Y3888" s="2"/>
      <c r="Z3888" s="2"/>
      <c r="AA3888" s="2"/>
      <c r="AB3888" s="2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  <c r="AZ3888" s="2"/>
      <c r="BA3888" s="2"/>
      <c r="BB3888" s="2"/>
      <c r="BC3888" s="2"/>
      <c r="BD3888" s="2"/>
      <c r="BE3888" s="2"/>
      <c r="BF3888" s="2"/>
      <c r="BG3888" s="2"/>
      <c r="BH3888" s="2"/>
      <c r="BI3888" s="2"/>
      <c r="BJ3888" s="2"/>
      <c r="BK3888" s="2"/>
      <c r="BL3888" s="2"/>
      <c r="BM3888" s="2"/>
      <c r="BN3888" s="2"/>
      <c r="BO3888" s="2"/>
      <c r="BP3888" s="2"/>
      <c r="BQ3888" s="2"/>
      <c r="BR3888" s="2"/>
      <c r="BS3888" s="2"/>
      <c r="BT3888" s="2"/>
      <c r="BU3888" s="2"/>
      <c r="BV3888" s="2"/>
      <c r="BW3888" s="2"/>
      <c r="BX3888" s="2"/>
      <c r="BY3888" s="2"/>
      <c r="BZ3888" s="2"/>
      <c r="CA3888" s="2"/>
      <c r="CB3888" s="2"/>
      <c r="CC3888" s="2"/>
      <c r="CD3888" s="2"/>
      <c r="CE3888" s="2"/>
      <c r="CF3888" s="2"/>
      <c r="CG3888" s="2"/>
      <c r="CH3888" s="2"/>
      <c r="CI3888" s="2"/>
      <c r="CJ3888" s="2"/>
      <c r="CK3888" s="2"/>
      <c r="CL3888" s="2"/>
      <c r="CM3888" s="2"/>
      <c r="CN3888" s="2"/>
      <c r="CO3888" s="2"/>
      <c r="CP3888" s="2"/>
      <c r="CQ3888" s="2"/>
      <c r="CR3888" s="2"/>
      <c r="CS3888" s="2"/>
      <c r="CT3888" s="2"/>
      <c r="CU3888" s="2"/>
      <c r="CV3888" s="2"/>
      <c r="CW3888" s="2"/>
      <c r="CX3888" s="2"/>
      <c r="CY3888" s="2"/>
      <c r="CZ3888" s="2"/>
      <c r="DA3888" s="2"/>
      <c r="DB3888" s="2"/>
      <c r="DC3888" s="2"/>
      <c r="DD3888" s="2"/>
      <c r="DE3888" s="2"/>
      <c r="DF3888" s="2"/>
      <c r="DG3888" s="2"/>
      <c r="DH3888" s="2"/>
      <c r="DI3888" s="2"/>
      <c r="DJ3888" s="2"/>
      <c r="DK3888" s="2"/>
      <c r="DL3888" s="2"/>
      <c r="DM3888" s="2"/>
      <c r="DN3888" s="2"/>
      <c r="DO3888" s="2"/>
      <c r="DP3888" s="2"/>
      <c r="DQ3888" s="2"/>
      <c r="DR3888" s="2"/>
      <c r="DS3888" s="2"/>
      <c r="DT3888" s="2"/>
      <c r="DU3888" s="2"/>
      <c r="DV3888" s="2"/>
      <c r="DW3888" s="2"/>
      <c r="DX3888" s="2"/>
      <c r="DY3888" s="2"/>
      <c r="DZ3888" s="2"/>
      <c r="EA3888" s="2"/>
      <c r="EB3888" s="2"/>
      <c r="EC3888" s="2"/>
      <c r="ED3888" s="2"/>
      <c r="EE3888" s="2"/>
      <c r="EF3888" s="2"/>
      <c r="EG3888" s="2"/>
      <c r="EH3888" s="2"/>
      <c r="EI3888" s="2"/>
      <c r="EJ3888" s="2"/>
      <c r="EK3888" s="2"/>
      <c r="EL3888" s="2"/>
      <c r="EM3888" s="2"/>
      <c r="EN3888" s="2"/>
      <c r="EO3888" s="2"/>
      <c r="EP3888" s="2"/>
      <c r="EQ3888" s="2"/>
      <c r="ER3888" s="2"/>
      <c r="ES3888" s="2"/>
      <c r="ET3888" s="2"/>
      <c r="EU3888" s="2"/>
      <c r="EV3888" s="2"/>
      <c r="EW3888" s="2"/>
      <c r="EX3888" s="2"/>
      <c r="EY3888" s="2"/>
      <c r="EZ3888" s="2"/>
      <c r="FA3888" s="2"/>
      <c r="FB3888" s="2"/>
      <c r="FC3888" s="2"/>
      <c r="FD3888" s="2"/>
      <c r="FE3888" s="2"/>
      <c r="FF3888" s="2"/>
      <c r="FG3888" s="2"/>
      <c r="FH3888" s="2"/>
      <c r="FI3888" s="2"/>
      <c r="FJ3888" s="2"/>
      <c r="FK3888" s="2"/>
      <c r="FL3888" s="2"/>
      <c r="FM3888" s="2"/>
      <c r="FN3888" s="2"/>
      <c r="FO3888" s="2"/>
      <c r="FP3888" s="2"/>
      <c r="FQ3888" s="2"/>
      <c r="FR3888" s="2"/>
      <c r="FS3888" s="2"/>
      <c r="FT3888" s="2"/>
      <c r="FU3888" s="2"/>
      <c r="FV3888" s="2"/>
      <c r="FW3888" s="2"/>
      <c r="FX3888" s="2"/>
      <c r="FY3888" s="2"/>
      <c r="FZ3888" s="2"/>
      <c r="GA3888" s="2"/>
      <c r="GB3888" s="2"/>
      <c r="GC3888" s="2"/>
      <c r="GD3888" s="2"/>
      <c r="GE3888" s="2"/>
      <c r="GF3888" s="2"/>
      <c r="GG3888" s="2"/>
      <c r="GH3888" s="2"/>
      <c r="GI3888" s="2"/>
      <c r="GJ3888" s="2"/>
      <c r="GK3888" s="2"/>
      <c r="GL3888" s="2"/>
      <c r="GM3888" s="2"/>
      <c r="GN3888" s="2"/>
      <c r="GO3888" s="2"/>
      <c r="GP3888" s="2"/>
      <c r="GQ3888" s="2"/>
      <c r="GR3888" s="2"/>
      <c r="GS3888" s="2"/>
      <c r="GT3888" s="2"/>
      <c r="GU3888" s="2"/>
      <c r="GV3888" s="2"/>
      <c r="GW3888" s="2"/>
      <c r="GX3888" s="2"/>
      <c r="GY3888" s="2"/>
      <c r="GZ3888" s="2"/>
      <c r="HA3888" s="2"/>
      <c r="HB3888" s="2"/>
      <c r="HC3888" s="2"/>
      <c r="HD3888" s="2"/>
      <c r="HE3888" s="2"/>
      <c r="HF3888" s="2"/>
      <c r="HG3888" s="2"/>
      <c r="HH3888" s="2"/>
      <c r="HI3888" s="2"/>
      <c r="HJ3888" s="2"/>
      <c r="HK3888" s="2"/>
      <c r="HL3888" s="2"/>
      <c r="HM3888" s="2"/>
      <c r="HN3888" s="2"/>
      <c r="HO3888" s="2"/>
      <c r="HP3888" s="2"/>
      <c r="HQ3888" s="2"/>
      <c r="HR3888" s="2"/>
      <c r="HS3888" s="2"/>
      <c r="HT3888" s="2"/>
      <c r="HU3888" s="2"/>
      <c r="HV3888" s="2"/>
      <c r="HW3888" s="2"/>
    </row>
    <row r="3889" s="1" customFormat="1" customHeight="1" outlineLevel="2" spans="1:232">
      <c r="A3889" s="12">
        <v>3886</v>
      </c>
      <c r="B3889" s="34" t="s">
        <v>5108</v>
      </c>
      <c r="C3889" s="68">
        <v>1</v>
      </c>
      <c r="D3889" s="27">
        <f t="shared" si="422"/>
        <v>190</v>
      </c>
      <c r="E3889" s="24" t="s">
        <v>5106</v>
      </c>
      <c r="F3889" s="2"/>
      <c r="G3889" s="2"/>
      <c r="H3889" s="2"/>
      <c r="I3889" s="2"/>
      <c r="J3889" s="2"/>
      <c r="K3889" s="2"/>
      <c r="L3889" s="2"/>
      <c r="M3889" s="2"/>
      <c r="N3889" s="2"/>
      <c r="O3889" s="2"/>
      <c r="P3889" s="2"/>
      <c r="Q3889" s="2"/>
      <c r="R3889" s="2"/>
      <c r="S3889" s="2"/>
      <c r="T3889" s="2"/>
      <c r="U3889" s="2"/>
      <c r="V3889" s="2"/>
      <c r="W3889" s="2"/>
      <c r="X3889" s="2"/>
      <c r="Y3889" s="2"/>
      <c r="Z3889" s="2"/>
      <c r="AA3889" s="2"/>
      <c r="AB3889" s="2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  <c r="AZ3889" s="2"/>
      <c r="BA3889" s="2"/>
      <c r="BB3889" s="2"/>
      <c r="BC3889" s="2"/>
      <c r="BD3889" s="2"/>
      <c r="BE3889" s="2"/>
      <c r="BF3889" s="2"/>
      <c r="BG3889" s="2"/>
      <c r="BH3889" s="2"/>
      <c r="BI3889" s="2"/>
      <c r="BJ3889" s="2"/>
      <c r="BK3889" s="2"/>
      <c r="BL3889" s="2"/>
      <c r="BM3889" s="2"/>
      <c r="BN3889" s="2"/>
      <c r="BO3889" s="2"/>
      <c r="BP3889" s="2"/>
      <c r="BQ3889" s="2"/>
      <c r="BR3889" s="2"/>
      <c r="BS3889" s="2"/>
      <c r="BT3889" s="2"/>
      <c r="BU3889" s="2"/>
      <c r="BV3889" s="2"/>
      <c r="BW3889" s="2"/>
      <c r="BX3889" s="2"/>
      <c r="BY3889" s="2"/>
      <c r="BZ3889" s="2"/>
      <c r="CA3889" s="2"/>
      <c r="CB3889" s="2"/>
      <c r="CC3889" s="2"/>
      <c r="CD3889" s="2"/>
      <c r="CE3889" s="2"/>
      <c r="CF3889" s="2"/>
      <c r="CG3889" s="2"/>
      <c r="CH3889" s="2"/>
      <c r="CI3889" s="2"/>
      <c r="CJ3889" s="2"/>
      <c r="CK3889" s="2"/>
      <c r="CL3889" s="2"/>
      <c r="CM3889" s="2"/>
      <c r="CN3889" s="2"/>
      <c r="CO3889" s="2"/>
      <c r="CP3889" s="2"/>
      <c r="CQ3889" s="2"/>
      <c r="CR3889" s="2"/>
      <c r="CS3889" s="2"/>
      <c r="CT3889" s="2"/>
      <c r="CU3889" s="2"/>
      <c r="CV3889" s="2"/>
      <c r="CW3889" s="2"/>
      <c r="CX3889" s="2"/>
      <c r="CY3889" s="2"/>
      <c r="CZ3889" s="2"/>
      <c r="DA3889" s="2"/>
      <c r="DB3889" s="2"/>
      <c r="DC3889" s="2"/>
      <c r="DD3889" s="2"/>
      <c r="DE3889" s="2"/>
      <c r="DF3889" s="2"/>
      <c r="DG3889" s="2"/>
      <c r="DH3889" s="2"/>
      <c r="DI3889" s="2"/>
      <c r="DJ3889" s="2"/>
      <c r="DK3889" s="2"/>
      <c r="DL3889" s="2"/>
      <c r="DM3889" s="2"/>
      <c r="DN3889" s="2"/>
      <c r="DO3889" s="2"/>
      <c r="DP3889" s="2"/>
      <c r="DQ3889" s="2"/>
      <c r="DR3889" s="2"/>
      <c r="DS3889" s="2"/>
      <c r="DT3889" s="2"/>
      <c r="DU3889" s="2"/>
      <c r="DV3889" s="2"/>
      <c r="DW3889" s="2"/>
      <c r="DX3889" s="2"/>
      <c r="DY3889" s="2"/>
      <c r="DZ3889" s="2"/>
      <c r="EA3889" s="2"/>
      <c r="EB3889" s="2"/>
      <c r="EC3889" s="2"/>
      <c r="ED3889" s="2"/>
      <c r="EE3889" s="2"/>
      <c r="EF3889" s="2"/>
      <c r="EG3889" s="2"/>
      <c r="EH3889" s="2"/>
      <c r="EI3889" s="2"/>
      <c r="EJ3889" s="2"/>
      <c r="EK3889" s="2"/>
      <c r="EL3889" s="2"/>
      <c r="EM3889" s="2"/>
      <c r="EN3889" s="2"/>
      <c r="EO3889" s="2"/>
      <c r="EP3889" s="2"/>
      <c r="EQ3889" s="2"/>
      <c r="ER3889" s="2"/>
      <c r="ES3889" s="2"/>
      <c r="ET3889" s="2"/>
      <c r="EU3889" s="2"/>
      <c r="EV3889" s="2"/>
      <c r="EW3889" s="2"/>
      <c r="EX3889" s="2"/>
      <c r="EY3889" s="2"/>
      <c r="EZ3889" s="2"/>
      <c r="FA3889" s="2"/>
      <c r="FB3889" s="2"/>
      <c r="FC3889" s="2"/>
      <c r="FD3889" s="2"/>
      <c r="FE3889" s="2"/>
      <c r="FF3889" s="2"/>
      <c r="FG3889" s="2"/>
      <c r="FH3889" s="2"/>
      <c r="FI3889" s="2"/>
      <c r="FJ3889" s="2"/>
      <c r="FK3889" s="2"/>
      <c r="FL3889" s="2"/>
      <c r="FM3889" s="2"/>
      <c r="FN3889" s="2"/>
      <c r="FO3889" s="2"/>
      <c r="FP3889" s="2"/>
      <c r="FQ3889" s="2"/>
      <c r="FR3889" s="2"/>
      <c r="FS3889" s="2"/>
      <c r="FT3889" s="2"/>
      <c r="FU3889" s="2"/>
      <c r="FV3889" s="2"/>
      <c r="FW3889" s="2"/>
      <c r="FX3889" s="2"/>
      <c r="FY3889" s="2"/>
      <c r="FZ3889" s="2"/>
      <c r="GA3889" s="2"/>
      <c r="GB3889" s="2"/>
      <c r="GC3889" s="2"/>
      <c r="GD3889" s="2"/>
      <c r="GE3889" s="2"/>
      <c r="GF3889" s="2"/>
      <c r="GG3889" s="2"/>
      <c r="GH3889" s="2"/>
      <c r="GI3889" s="2"/>
      <c r="GJ3889" s="2"/>
      <c r="GK3889" s="2"/>
      <c r="GL3889" s="2"/>
      <c r="GM3889" s="2"/>
      <c r="GN3889" s="2"/>
      <c r="GO3889" s="2"/>
      <c r="GP3889" s="2"/>
      <c r="GQ3889" s="2"/>
      <c r="GR3889" s="2"/>
      <c r="GS3889" s="2"/>
      <c r="GT3889" s="2"/>
      <c r="GU3889" s="2"/>
      <c r="GV3889" s="2"/>
      <c r="GW3889" s="2"/>
      <c r="GX3889" s="2"/>
      <c r="GY3889" s="2"/>
      <c r="GZ3889" s="2"/>
      <c r="HA3889" s="2"/>
      <c r="HB3889" s="2"/>
      <c r="HC3889" s="2"/>
      <c r="HD3889" s="2"/>
      <c r="HE3889" s="2"/>
      <c r="HF3889" s="2"/>
      <c r="HG3889" s="2"/>
      <c r="HH3889" s="2"/>
      <c r="HI3889" s="2"/>
      <c r="HJ3889" s="2"/>
      <c r="HK3889" s="2"/>
      <c r="HL3889" s="2"/>
      <c r="HM3889" s="2"/>
      <c r="HN3889" s="2"/>
      <c r="HO3889" s="2"/>
      <c r="HP3889" s="2"/>
      <c r="HQ3889" s="2"/>
      <c r="HR3889" s="2"/>
      <c r="HS3889" s="2"/>
      <c r="HT3889" s="2"/>
      <c r="HU3889" s="2"/>
      <c r="HV3889" s="2"/>
      <c r="HW3889" s="2"/>
      <c r="HX3889" s="2"/>
    </row>
    <row r="3890" s="1" customFormat="1" customHeight="1" outlineLevel="2" spans="1:231">
      <c r="A3890" s="12">
        <v>3887</v>
      </c>
      <c r="B3890" s="34" t="s">
        <v>5109</v>
      </c>
      <c r="C3890" s="34">
        <v>1</v>
      </c>
      <c r="D3890" s="27">
        <f t="shared" si="422"/>
        <v>190</v>
      </c>
      <c r="E3890" s="34" t="s">
        <v>5110</v>
      </c>
      <c r="F3890" s="2"/>
      <c r="G3890" s="2"/>
      <c r="H3890" s="2"/>
      <c r="I3890" s="2"/>
      <c r="J3890" s="2"/>
      <c r="K3890" s="2"/>
      <c r="L3890" s="2"/>
      <c r="M3890" s="2"/>
      <c r="N3890" s="2"/>
      <c r="O3890" s="2"/>
      <c r="P3890" s="2"/>
      <c r="Q3890" s="2"/>
      <c r="R3890" s="2"/>
      <c r="S3890" s="2"/>
      <c r="T3890" s="2"/>
      <c r="U3890" s="2"/>
      <c r="V3890" s="2"/>
      <c r="W3890" s="2"/>
      <c r="X3890" s="2"/>
      <c r="Y3890" s="2"/>
      <c r="Z3890" s="2"/>
      <c r="AA3890" s="2"/>
      <c r="AB3890" s="2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  <c r="AZ3890" s="2"/>
      <c r="BA3890" s="2"/>
      <c r="BB3890" s="2"/>
      <c r="BC3890" s="2"/>
      <c r="BD3890" s="2"/>
      <c r="BE3890" s="2"/>
      <c r="BF3890" s="2"/>
      <c r="BG3890" s="2"/>
      <c r="BH3890" s="2"/>
      <c r="BI3890" s="2"/>
      <c r="BJ3890" s="2"/>
      <c r="BK3890" s="2"/>
      <c r="BL3890" s="2"/>
      <c r="BM3890" s="2"/>
      <c r="BN3890" s="2"/>
      <c r="BO3890" s="2"/>
      <c r="BP3890" s="2"/>
      <c r="BQ3890" s="2"/>
      <c r="BR3890" s="2"/>
      <c r="BS3890" s="2"/>
      <c r="BT3890" s="2"/>
      <c r="BU3890" s="2"/>
      <c r="BV3890" s="2"/>
      <c r="BW3890" s="2"/>
      <c r="BX3890" s="2"/>
      <c r="BY3890" s="2"/>
      <c r="BZ3890" s="2"/>
      <c r="CA3890" s="2"/>
      <c r="CB3890" s="2"/>
      <c r="CC3890" s="2"/>
      <c r="CD3890" s="2"/>
      <c r="CE3890" s="2"/>
      <c r="CF3890" s="2"/>
      <c r="CG3890" s="2"/>
      <c r="CH3890" s="2"/>
      <c r="CI3890" s="2"/>
      <c r="CJ3890" s="2"/>
      <c r="CK3890" s="2"/>
      <c r="CL3890" s="2"/>
      <c r="CM3890" s="2"/>
      <c r="CN3890" s="2"/>
      <c r="CO3890" s="2"/>
      <c r="CP3890" s="2"/>
      <c r="CQ3890" s="2"/>
      <c r="CR3890" s="2"/>
      <c r="CS3890" s="2"/>
      <c r="CT3890" s="2"/>
      <c r="CU3890" s="2"/>
      <c r="CV3890" s="2"/>
      <c r="CW3890" s="2"/>
      <c r="CX3890" s="2"/>
      <c r="CY3890" s="2"/>
      <c r="CZ3890" s="2"/>
      <c r="DA3890" s="2"/>
      <c r="DB3890" s="2"/>
      <c r="DC3890" s="2"/>
      <c r="DD3890" s="2"/>
      <c r="DE3890" s="2"/>
      <c r="DF3890" s="2"/>
      <c r="DG3890" s="2"/>
      <c r="DH3890" s="2"/>
      <c r="DI3890" s="2"/>
      <c r="DJ3890" s="2"/>
      <c r="DK3890" s="2"/>
      <c r="DL3890" s="2"/>
      <c r="DM3890" s="2"/>
      <c r="DN3890" s="2"/>
      <c r="DO3890" s="2"/>
      <c r="DP3890" s="2"/>
      <c r="DQ3890" s="2"/>
      <c r="DR3890" s="2"/>
      <c r="DS3890" s="2"/>
      <c r="DT3890" s="2"/>
      <c r="DU3890" s="2"/>
      <c r="DV3890" s="2"/>
      <c r="DW3890" s="2"/>
      <c r="DX3890" s="2"/>
      <c r="DY3890" s="2"/>
      <c r="DZ3890" s="2"/>
      <c r="EA3890" s="2"/>
      <c r="EB3890" s="2"/>
      <c r="EC3890" s="2"/>
      <c r="ED3890" s="2"/>
      <c r="EE3890" s="2"/>
      <c r="EF3890" s="2"/>
      <c r="EG3890" s="2"/>
      <c r="EH3890" s="2"/>
      <c r="EI3890" s="2"/>
      <c r="EJ3890" s="2"/>
      <c r="EK3890" s="2"/>
      <c r="EL3890" s="2"/>
      <c r="EM3890" s="2"/>
      <c r="EN3890" s="2"/>
      <c r="EO3890" s="2"/>
      <c r="EP3890" s="2"/>
      <c r="EQ3890" s="2"/>
      <c r="ER3890" s="2"/>
      <c r="ES3890" s="2"/>
      <c r="ET3890" s="2"/>
      <c r="EU3890" s="2"/>
      <c r="EV3890" s="2"/>
      <c r="EW3890" s="2"/>
      <c r="EX3890" s="2"/>
      <c r="EY3890" s="2"/>
      <c r="EZ3890" s="2"/>
      <c r="FA3890" s="2"/>
      <c r="FB3890" s="2"/>
      <c r="FC3890" s="2"/>
      <c r="FD3890" s="2"/>
      <c r="FE3890" s="2"/>
      <c r="FF3890" s="2"/>
      <c r="FG3890" s="2"/>
      <c r="FH3890" s="2"/>
      <c r="FI3890" s="2"/>
      <c r="FJ3890" s="2"/>
      <c r="FK3890" s="2"/>
      <c r="FL3890" s="2"/>
      <c r="FM3890" s="2"/>
      <c r="FN3890" s="2"/>
      <c r="FO3890" s="2"/>
      <c r="FP3890" s="2"/>
      <c r="FQ3890" s="2"/>
      <c r="FR3890" s="2"/>
      <c r="FS3890" s="2"/>
      <c r="FT3890" s="2"/>
      <c r="FU3890" s="2"/>
      <c r="FV3890" s="2"/>
      <c r="FW3890" s="2"/>
      <c r="FX3890" s="2"/>
      <c r="FY3890" s="2"/>
      <c r="FZ3890" s="2"/>
      <c r="GA3890" s="2"/>
      <c r="GB3890" s="2"/>
      <c r="GC3890" s="2"/>
      <c r="GD3890" s="2"/>
      <c r="GE3890" s="2"/>
      <c r="GF3890" s="2"/>
      <c r="GG3890" s="2"/>
      <c r="GH3890" s="2"/>
      <c r="GI3890" s="2"/>
      <c r="GJ3890" s="2"/>
      <c r="GK3890" s="2"/>
      <c r="GL3890" s="2"/>
      <c r="GM3890" s="2"/>
      <c r="GN3890" s="2"/>
      <c r="GO3890" s="2"/>
      <c r="GP3890" s="2"/>
      <c r="GQ3890" s="2"/>
      <c r="GR3890" s="2"/>
      <c r="GS3890" s="2"/>
      <c r="GT3890" s="2"/>
      <c r="GU3890" s="2"/>
      <c r="GV3890" s="2"/>
      <c r="GW3890" s="2"/>
      <c r="GX3890" s="2"/>
      <c r="GY3890" s="2"/>
      <c r="GZ3890" s="2"/>
      <c r="HA3890" s="2"/>
      <c r="HB3890" s="2"/>
      <c r="HC3890" s="2"/>
      <c r="HD3890" s="2"/>
      <c r="HE3890" s="2"/>
      <c r="HF3890" s="2"/>
      <c r="HG3890" s="2"/>
      <c r="HH3890" s="2"/>
      <c r="HI3890" s="2"/>
      <c r="HJ3890" s="2"/>
      <c r="HK3890" s="2"/>
      <c r="HL3890" s="2"/>
      <c r="HM3890" s="2"/>
      <c r="HN3890" s="2"/>
      <c r="HO3890" s="2"/>
      <c r="HP3890" s="2"/>
      <c r="HQ3890" s="2"/>
      <c r="HR3890" s="2"/>
      <c r="HS3890" s="2"/>
      <c r="HT3890" s="2"/>
      <c r="HU3890" s="2"/>
      <c r="HV3890" s="2"/>
      <c r="HW3890" s="2"/>
    </row>
    <row r="3891" s="1" customFormat="1" customHeight="1" outlineLevel="2" spans="1:232">
      <c r="A3891" s="12">
        <v>3888</v>
      </c>
      <c r="B3891" s="34" t="s">
        <v>5111</v>
      </c>
      <c r="C3891" s="34">
        <v>2</v>
      </c>
      <c r="D3891" s="34">
        <f t="shared" ref="D3891:D3898" si="423">C3891*180</f>
        <v>360</v>
      </c>
      <c r="E3891" s="34" t="s">
        <v>5110</v>
      </c>
      <c r="F3891" s="2"/>
      <c r="G3891" s="2"/>
      <c r="H3891" s="2"/>
      <c r="I3891" s="2"/>
      <c r="J3891" s="2"/>
      <c r="K3891" s="2"/>
      <c r="L3891" s="2"/>
      <c r="M3891" s="2"/>
      <c r="N3891" s="2"/>
      <c r="O3891" s="2"/>
      <c r="P3891" s="2"/>
      <c r="Q3891" s="2"/>
      <c r="R3891" s="2"/>
      <c r="S3891" s="2"/>
      <c r="T3891" s="2"/>
      <c r="U3891" s="2"/>
      <c r="V3891" s="2"/>
      <c r="W3891" s="2"/>
      <c r="X3891" s="2"/>
      <c r="Y3891" s="2"/>
      <c r="Z3891" s="2"/>
      <c r="AA3891" s="2"/>
      <c r="AB3891" s="2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  <c r="AZ3891" s="2"/>
      <c r="BA3891" s="2"/>
      <c r="BB3891" s="2"/>
      <c r="BC3891" s="2"/>
      <c r="BD3891" s="2"/>
      <c r="BE3891" s="2"/>
      <c r="BF3891" s="2"/>
      <c r="BG3891" s="2"/>
      <c r="BH3891" s="2"/>
      <c r="BI3891" s="2"/>
      <c r="BJ3891" s="2"/>
      <c r="BK3891" s="2"/>
      <c r="BL3891" s="2"/>
      <c r="BM3891" s="2"/>
      <c r="BN3891" s="2"/>
      <c r="BO3891" s="2"/>
      <c r="BP3891" s="2"/>
      <c r="BQ3891" s="2"/>
      <c r="BR3891" s="2"/>
      <c r="BS3891" s="2"/>
      <c r="BT3891" s="2"/>
      <c r="BU3891" s="2"/>
      <c r="BV3891" s="2"/>
      <c r="BW3891" s="2"/>
      <c r="BX3891" s="2"/>
      <c r="BY3891" s="2"/>
      <c r="BZ3891" s="2"/>
      <c r="CA3891" s="2"/>
      <c r="CB3891" s="2"/>
      <c r="CC3891" s="2"/>
      <c r="CD3891" s="2"/>
      <c r="CE3891" s="2"/>
      <c r="CF3891" s="2"/>
      <c r="CG3891" s="2"/>
      <c r="CH3891" s="2"/>
      <c r="CI3891" s="2"/>
      <c r="CJ3891" s="2"/>
      <c r="CK3891" s="2"/>
      <c r="CL3891" s="2"/>
      <c r="CM3891" s="2"/>
      <c r="CN3891" s="2"/>
      <c r="CO3891" s="2"/>
      <c r="CP3891" s="2"/>
      <c r="CQ3891" s="2"/>
      <c r="CR3891" s="2"/>
      <c r="CS3891" s="2"/>
      <c r="CT3891" s="2"/>
      <c r="CU3891" s="2"/>
      <c r="CV3891" s="2"/>
      <c r="CW3891" s="2"/>
      <c r="CX3891" s="2"/>
      <c r="CY3891" s="2"/>
      <c r="CZ3891" s="2"/>
      <c r="DA3891" s="2"/>
      <c r="DB3891" s="2"/>
      <c r="DC3891" s="2"/>
      <c r="DD3891" s="2"/>
      <c r="DE3891" s="2"/>
      <c r="DF3891" s="2"/>
      <c r="DG3891" s="2"/>
      <c r="DH3891" s="2"/>
      <c r="DI3891" s="2"/>
      <c r="DJ3891" s="2"/>
      <c r="DK3891" s="2"/>
      <c r="DL3891" s="2"/>
      <c r="DM3891" s="2"/>
      <c r="DN3891" s="2"/>
      <c r="DO3891" s="2"/>
      <c r="DP3891" s="2"/>
      <c r="DQ3891" s="2"/>
      <c r="DR3891" s="2"/>
      <c r="DS3891" s="2"/>
      <c r="DT3891" s="2"/>
      <c r="DU3891" s="2"/>
      <c r="DV3891" s="2"/>
      <c r="DW3891" s="2"/>
      <c r="DX3891" s="2"/>
      <c r="DY3891" s="2"/>
      <c r="DZ3891" s="2"/>
      <c r="EA3891" s="2"/>
      <c r="EB3891" s="2"/>
      <c r="EC3891" s="2"/>
      <c r="ED3891" s="2"/>
      <c r="EE3891" s="2"/>
      <c r="EF3891" s="2"/>
      <c r="EG3891" s="2"/>
      <c r="EH3891" s="2"/>
      <c r="EI3891" s="2"/>
      <c r="EJ3891" s="2"/>
      <c r="EK3891" s="2"/>
      <c r="EL3891" s="2"/>
      <c r="EM3891" s="2"/>
      <c r="EN3891" s="2"/>
      <c r="EO3891" s="2"/>
      <c r="EP3891" s="2"/>
      <c r="EQ3891" s="2"/>
      <c r="ER3891" s="2"/>
      <c r="ES3891" s="2"/>
      <c r="ET3891" s="2"/>
      <c r="EU3891" s="2"/>
      <c r="EV3891" s="2"/>
      <c r="EW3891" s="2"/>
      <c r="EX3891" s="2"/>
      <c r="EY3891" s="2"/>
      <c r="EZ3891" s="2"/>
      <c r="FA3891" s="2"/>
      <c r="FB3891" s="2"/>
      <c r="FC3891" s="2"/>
      <c r="FD3891" s="2"/>
      <c r="FE3891" s="2"/>
      <c r="FF3891" s="2"/>
      <c r="FG3891" s="2"/>
      <c r="FH3891" s="2"/>
      <c r="FI3891" s="2"/>
      <c r="FJ3891" s="2"/>
      <c r="FK3891" s="2"/>
      <c r="FL3891" s="2"/>
      <c r="FM3891" s="2"/>
      <c r="FN3891" s="2"/>
      <c r="FO3891" s="2"/>
      <c r="FP3891" s="2"/>
      <c r="FQ3891" s="2"/>
      <c r="FR3891" s="2"/>
      <c r="FS3891" s="2"/>
      <c r="FT3891" s="2"/>
      <c r="FU3891" s="2"/>
      <c r="FV3891" s="2"/>
      <c r="FW3891" s="2"/>
      <c r="FX3891" s="2"/>
      <c r="FY3891" s="2"/>
      <c r="FZ3891" s="2"/>
      <c r="GA3891" s="2"/>
      <c r="GB3891" s="2"/>
      <c r="GC3891" s="2"/>
      <c r="GD3891" s="2"/>
      <c r="GE3891" s="2"/>
      <c r="GF3891" s="2"/>
      <c r="GG3891" s="2"/>
      <c r="GH3891" s="2"/>
      <c r="GI3891" s="2"/>
      <c r="GJ3891" s="2"/>
      <c r="GK3891" s="2"/>
      <c r="GL3891" s="2"/>
      <c r="GM3891" s="2"/>
      <c r="GN3891" s="2"/>
      <c r="GO3891" s="2"/>
      <c r="GP3891" s="2"/>
      <c r="GQ3891" s="2"/>
      <c r="GR3891" s="2"/>
      <c r="GS3891" s="2"/>
      <c r="GT3891" s="2"/>
      <c r="GU3891" s="2"/>
      <c r="GV3891" s="2"/>
      <c r="GW3891" s="2"/>
      <c r="GX3891" s="2"/>
      <c r="GY3891" s="2"/>
      <c r="GZ3891" s="2"/>
      <c r="HA3891" s="2"/>
      <c r="HB3891" s="2"/>
      <c r="HC3891" s="2"/>
      <c r="HD3891" s="2"/>
      <c r="HE3891" s="2"/>
      <c r="HF3891" s="2"/>
      <c r="HG3891" s="2"/>
      <c r="HH3891" s="2"/>
      <c r="HI3891" s="2"/>
      <c r="HJ3891" s="2"/>
      <c r="HK3891" s="2"/>
      <c r="HL3891" s="2"/>
      <c r="HM3891" s="2"/>
      <c r="HN3891" s="2"/>
      <c r="HO3891" s="2"/>
      <c r="HP3891" s="2"/>
      <c r="HQ3891" s="2"/>
      <c r="HR3891" s="2"/>
      <c r="HS3891" s="2"/>
      <c r="HT3891" s="2"/>
      <c r="HU3891" s="2"/>
      <c r="HV3891" s="2"/>
      <c r="HW3891" s="2"/>
      <c r="HX3891" s="2"/>
    </row>
    <row r="3892" s="1" customFormat="1" customHeight="1" outlineLevel="2" spans="1:5">
      <c r="A3892" s="12">
        <v>3889</v>
      </c>
      <c r="B3892" s="24" t="s">
        <v>5112</v>
      </c>
      <c r="C3892" s="34">
        <v>2</v>
      </c>
      <c r="D3892" s="34">
        <f t="shared" si="423"/>
        <v>360</v>
      </c>
      <c r="E3892" s="24" t="s">
        <v>5110</v>
      </c>
    </row>
    <row r="3893" s="1" customFormat="1" customHeight="1" outlineLevel="2" spans="1:5">
      <c r="A3893" s="12">
        <v>3890</v>
      </c>
      <c r="B3893" s="34" t="s">
        <v>5113</v>
      </c>
      <c r="C3893" s="34">
        <v>1</v>
      </c>
      <c r="D3893" s="34">
        <v>190</v>
      </c>
      <c r="E3893" s="24" t="s">
        <v>5110</v>
      </c>
    </row>
    <row r="3894" s="1" customFormat="1" customHeight="1" outlineLevel="2" spans="1:5">
      <c r="A3894" s="12">
        <v>3891</v>
      </c>
      <c r="B3894" s="34" t="s">
        <v>5114</v>
      </c>
      <c r="C3894" s="34">
        <v>2</v>
      </c>
      <c r="D3894" s="34">
        <f t="shared" si="423"/>
        <v>360</v>
      </c>
      <c r="E3894" s="24" t="s">
        <v>5115</v>
      </c>
    </row>
    <row r="3895" s="1" customFormat="1" customHeight="1" outlineLevel="2" spans="1:232">
      <c r="A3895" s="12">
        <v>3892</v>
      </c>
      <c r="B3895" s="34" t="s">
        <v>5116</v>
      </c>
      <c r="C3895" s="34">
        <v>2</v>
      </c>
      <c r="D3895" s="34">
        <f t="shared" si="423"/>
        <v>360</v>
      </c>
      <c r="E3895" s="24" t="s">
        <v>5115</v>
      </c>
      <c r="F3895" s="2"/>
      <c r="G3895" s="2"/>
      <c r="H3895" s="2"/>
      <c r="I3895" s="2"/>
      <c r="J3895" s="2"/>
      <c r="K3895" s="2"/>
      <c r="L3895" s="2"/>
      <c r="M3895" s="2"/>
      <c r="N3895" s="2"/>
      <c r="O3895" s="2"/>
      <c r="P3895" s="2"/>
      <c r="Q3895" s="2"/>
      <c r="R3895" s="2"/>
      <c r="S3895" s="2"/>
      <c r="T3895" s="2"/>
      <c r="U3895" s="2"/>
      <c r="V3895" s="2"/>
      <c r="W3895" s="2"/>
      <c r="X3895" s="2"/>
      <c r="Y3895" s="2"/>
      <c r="Z3895" s="2"/>
      <c r="AA3895" s="2"/>
      <c r="AB3895" s="2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  <c r="AZ3895" s="2"/>
      <c r="BA3895" s="2"/>
      <c r="BB3895" s="2"/>
      <c r="BC3895" s="2"/>
      <c r="BD3895" s="2"/>
      <c r="BE3895" s="2"/>
      <c r="BF3895" s="2"/>
      <c r="BG3895" s="2"/>
      <c r="BH3895" s="2"/>
      <c r="BI3895" s="2"/>
      <c r="BJ3895" s="2"/>
      <c r="BK3895" s="2"/>
      <c r="BL3895" s="2"/>
      <c r="BM3895" s="2"/>
      <c r="BN3895" s="2"/>
      <c r="BO3895" s="2"/>
      <c r="BP3895" s="2"/>
      <c r="BQ3895" s="2"/>
      <c r="BR3895" s="2"/>
      <c r="BS3895" s="2"/>
      <c r="BT3895" s="2"/>
      <c r="BU3895" s="2"/>
      <c r="BV3895" s="2"/>
      <c r="BW3895" s="2"/>
      <c r="BX3895" s="2"/>
      <c r="BY3895" s="2"/>
      <c r="BZ3895" s="2"/>
      <c r="CA3895" s="2"/>
      <c r="CB3895" s="2"/>
      <c r="CC3895" s="2"/>
      <c r="CD3895" s="2"/>
      <c r="CE3895" s="2"/>
      <c r="CF3895" s="2"/>
      <c r="CG3895" s="2"/>
      <c r="CH3895" s="2"/>
      <c r="CI3895" s="2"/>
      <c r="CJ3895" s="2"/>
      <c r="CK3895" s="2"/>
      <c r="CL3895" s="2"/>
      <c r="CM3895" s="2"/>
      <c r="CN3895" s="2"/>
      <c r="CO3895" s="2"/>
      <c r="CP3895" s="2"/>
      <c r="CQ3895" s="2"/>
      <c r="CR3895" s="2"/>
      <c r="CS3895" s="2"/>
      <c r="CT3895" s="2"/>
      <c r="CU3895" s="2"/>
      <c r="CV3895" s="2"/>
      <c r="CW3895" s="2"/>
      <c r="CX3895" s="2"/>
      <c r="CY3895" s="2"/>
      <c r="CZ3895" s="2"/>
      <c r="DA3895" s="2"/>
      <c r="DB3895" s="2"/>
      <c r="DC3895" s="2"/>
      <c r="DD3895" s="2"/>
      <c r="DE3895" s="2"/>
      <c r="DF3895" s="2"/>
      <c r="DG3895" s="2"/>
      <c r="DH3895" s="2"/>
      <c r="DI3895" s="2"/>
      <c r="DJ3895" s="2"/>
      <c r="DK3895" s="2"/>
      <c r="DL3895" s="2"/>
      <c r="DM3895" s="2"/>
      <c r="DN3895" s="2"/>
      <c r="DO3895" s="2"/>
      <c r="DP3895" s="2"/>
      <c r="DQ3895" s="2"/>
      <c r="DR3895" s="2"/>
      <c r="DS3895" s="2"/>
      <c r="DT3895" s="2"/>
      <c r="DU3895" s="2"/>
      <c r="DV3895" s="2"/>
      <c r="DW3895" s="2"/>
      <c r="DX3895" s="2"/>
      <c r="DY3895" s="2"/>
      <c r="DZ3895" s="2"/>
      <c r="EA3895" s="2"/>
      <c r="EB3895" s="2"/>
      <c r="EC3895" s="2"/>
      <c r="ED3895" s="2"/>
      <c r="EE3895" s="2"/>
      <c r="EF3895" s="2"/>
      <c r="EG3895" s="2"/>
      <c r="EH3895" s="2"/>
      <c r="EI3895" s="2"/>
      <c r="EJ3895" s="2"/>
      <c r="EK3895" s="2"/>
      <c r="EL3895" s="2"/>
      <c r="EM3895" s="2"/>
      <c r="EN3895" s="2"/>
      <c r="EO3895" s="2"/>
      <c r="EP3895" s="2"/>
      <c r="EQ3895" s="2"/>
      <c r="ER3895" s="2"/>
      <c r="ES3895" s="2"/>
      <c r="ET3895" s="2"/>
      <c r="EU3895" s="2"/>
      <c r="EV3895" s="2"/>
      <c r="EW3895" s="2"/>
      <c r="EX3895" s="2"/>
      <c r="EY3895" s="2"/>
      <c r="EZ3895" s="2"/>
      <c r="FA3895" s="2"/>
      <c r="FB3895" s="2"/>
      <c r="FC3895" s="2"/>
      <c r="FD3895" s="2"/>
      <c r="FE3895" s="2"/>
      <c r="FF3895" s="2"/>
      <c r="FG3895" s="2"/>
      <c r="FH3895" s="2"/>
      <c r="FI3895" s="2"/>
      <c r="FJ3895" s="2"/>
      <c r="FK3895" s="2"/>
      <c r="FL3895" s="2"/>
      <c r="FM3895" s="2"/>
      <c r="FN3895" s="2"/>
      <c r="FO3895" s="2"/>
      <c r="FP3895" s="2"/>
      <c r="FQ3895" s="2"/>
      <c r="FR3895" s="2"/>
      <c r="FS3895" s="2"/>
      <c r="FT3895" s="2"/>
      <c r="FU3895" s="2"/>
      <c r="FV3895" s="2"/>
      <c r="FW3895" s="2"/>
      <c r="FX3895" s="2"/>
      <c r="FY3895" s="2"/>
      <c r="FZ3895" s="2"/>
      <c r="GA3895" s="2"/>
      <c r="GB3895" s="2"/>
      <c r="GC3895" s="2"/>
      <c r="GD3895" s="2"/>
      <c r="GE3895" s="2"/>
      <c r="GF3895" s="2"/>
      <c r="GG3895" s="2"/>
      <c r="GH3895" s="2"/>
      <c r="GI3895" s="2"/>
      <c r="GJ3895" s="2"/>
      <c r="GK3895" s="2"/>
      <c r="GL3895" s="2"/>
      <c r="GM3895" s="2"/>
      <c r="GN3895" s="2"/>
      <c r="GO3895" s="2"/>
      <c r="GP3895" s="2"/>
      <c r="GQ3895" s="2"/>
      <c r="GR3895" s="2"/>
      <c r="GS3895" s="2"/>
      <c r="GT3895" s="2"/>
      <c r="GU3895" s="2"/>
      <c r="GV3895" s="2"/>
      <c r="GW3895" s="2"/>
      <c r="GX3895" s="2"/>
      <c r="GY3895" s="2"/>
      <c r="GZ3895" s="2"/>
      <c r="HA3895" s="2"/>
      <c r="HB3895" s="2"/>
      <c r="HC3895" s="2"/>
      <c r="HD3895" s="2"/>
      <c r="HE3895" s="2"/>
      <c r="HF3895" s="2"/>
      <c r="HG3895" s="2"/>
      <c r="HH3895" s="2"/>
      <c r="HI3895" s="2"/>
      <c r="HJ3895" s="2"/>
      <c r="HK3895" s="2"/>
      <c r="HL3895" s="2"/>
      <c r="HM3895" s="2"/>
      <c r="HN3895" s="2"/>
      <c r="HO3895" s="2"/>
      <c r="HP3895" s="2"/>
      <c r="HQ3895" s="2"/>
      <c r="HR3895" s="2"/>
      <c r="HS3895" s="2"/>
      <c r="HT3895" s="2"/>
      <c r="HU3895" s="2"/>
      <c r="HV3895" s="2"/>
      <c r="HW3895" s="2"/>
      <c r="HX3895" s="2"/>
    </row>
    <row r="3896" s="1" customFormat="1" customHeight="1" outlineLevel="2" spans="1:5">
      <c r="A3896" s="12">
        <v>3893</v>
      </c>
      <c r="B3896" s="34" t="s">
        <v>5117</v>
      </c>
      <c r="C3896" s="34">
        <v>2</v>
      </c>
      <c r="D3896" s="34">
        <f t="shared" si="423"/>
        <v>360</v>
      </c>
      <c r="E3896" s="24" t="s">
        <v>5115</v>
      </c>
    </row>
    <row r="3897" s="1" customFormat="1" customHeight="1" outlineLevel="2" spans="1:5">
      <c r="A3897" s="12">
        <v>3894</v>
      </c>
      <c r="B3897" s="24" t="s">
        <v>5118</v>
      </c>
      <c r="C3897" s="68">
        <v>2</v>
      </c>
      <c r="D3897" s="34">
        <f t="shared" si="423"/>
        <v>360</v>
      </c>
      <c r="E3897" s="24" t="s">
        <v>5119</v>
      </c>
    </row>
    <row r="3898" s="1" customFormat="1" customHeight="1" outlineLevel="2" spans="1:231">
      <c r="A3898" s="12">
        <v>3895</v>
      </c>
      <c r="B3898" s="24" t="s">
        <v>5120</v>
      </c>
      <c r="C3898" s="68">
        <v>2</v>
      </c>
      <c r="D3898" s="34">
        <f t="shared" si="423"/>
        <v>360</v>
      </c>
      <c r="E3898" s="24" t="s">
        <v>5091</v>
      </c>
      <c r="F3898" s="2"/>
      <c r="G3898" s="2"/>
      <c r="H3898" s="2"/>
      <c r="I3898" s="2"/>
      <c r="J3898" s="2"/>
      <c r="K3898" s="2"/>
      <c r="L3898" s="2"/>
      <c r="M3898" s="2"/>
      <c r="N3898" s="2"/>
      <c r="O3898" s="2"/>
      <c r="P3898" s="2"/>
      <c r="Q3898" s="2"/>
      <c r="R3898" s="2"/>
      <c r="S3898" s="2"/>
      <c r="T3898" s="2"/>
      <c r="U3898" s="2"/>
      <c r="V3898" s="2"/>
      <c r="W3898" s="2"/>
      <c r="X3898" s="2"/>
      <c r="Y3898" s="2"/>
      <c r="Z3898" s="2"/>
      <c r="AA3898" s="2"/>
      <c r="AB3898" s="2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  <c r="AZ3898" s="2"/>
      <c r="BA3898" s="2"/>
      <c r="BB3898" s="2"/>
      <c r="BC3898" s="2"/>
      <c r="BD3898" s="2"/>
      <c r="BE3898" s="2"/>
      <c r="BF3898" s="2"/>
      <c r="BG3898" s="2"/>
      <c r="BH3898" s="2"/>
      <c r="BI3898" s="2"/>
      <c r="BJ3898" s="2"/>
      <c r="BK3898" s="2"/>
      <c r="BL3898" s="2"/>
      <c r="BM3898" s="2"/>
      <c r="BN3898" s="2"/>
      <c r="BO3898" s="2"/>
      <c r="BP3898" s="2"/>
      <c r="BQ3898" s="2"/>
      <c r="BR3898" s="2"/>
      <c r="BS3898" s="2"/>
      <c r="BT3898" s="2"/>
      <c r="BU3898" s="2"/>
      <c r="BV3898" s="2"/>
      <c r="BW3898" s="2"/>
      <c r="BX3898" s="2"/>
      <c r="BY3898" s="2"/>
      <c r="BZ3898" s="2"/>
      <c r="CA3898" s="2"/>
      <c r="CB3898" s="2"/>
      <c r="CC3898" s="2"/>
      <c r="CD3898" s="2"/>
      <c r="CE3898" s="2"/>
      <c r="CF3898" s="2"/>
      <c r="CG3898" s="2"/>
      <c r="CH3898" s="2"/>
      <c r="CI3898" s="2"/>
      <c r="CJ3898" s="2"/>
      <c r="CK3898" s="2"/>
      <c r="CL3898" s="2"/>
      <c r="CM3898" s="2"/>
      <c r="CN3898" s="2"/>
      <c r="CO3898" s="2"/>
      <c r="CP3898" s="2"/>
      <c r="CQ3898" s="2"/>
      <c r="CR3898" s="2"/>
      <c r="CS3898" s="2"/>
      <c r="CT3898" s="2"/>
      <c r="CU3898" s="2"/>
      <c r="CV3898" s="2"/>
      <c r="CW3898" s="2"/>
      <c r="CX3898" s="2"/>
      <c r="CY3898" s="2"/>
      <c r="CZ3898" s="2"/>
      <c r="DA3898" s="2"/>
      <c r="DB3898" s="2"/>
      <c r="DC3898" s="2"/>
      <c r="DD3898" s="2"/>
      <c r="DE3898" s="2"/>
      <c r="DF3898" s="2"/>
      <c r="DG3898" s="2"/>
      <c r="DH3898" s="2"/>
      <c r="DI3898" s="2"/>
      <c r="DJ3898" s="2"/>
      <c r="DK3898" s="2"/>
      <c r="DL3898" s="2"/>
      <c r="DM3898" s="2"/>
      <c r="DN3898" s="2"/>
      <c r="DO3898" s="2"/>
      <c r="DP3898" s="2"/>
      <c r="DQ3898" s="2"/>
      <c r="DR3898" s="2"/>
      <c r="DS3898" s="2"/>
      <c r="DT3898" s="2"/>
      <c r="DU3898" s="2"/>
      <c r="DV3898" s="2"/>
      <c r="DW3898" s="2"/>
      <c r="DX3898" s="2"/>
      <c r="DY3898" s="2"/>
      <c r="DZ3898" s="2"/>
      <c r="EA3898" s="2"/>
      <c r="EB3898" s="2"/>
      <c r="EC3898" s="2"/>
      <c r="ED3898" s="2"/>
      <c r="EE3898" s="2"/>
      <c r="EF3898" s="2"/>
      <c r="EG3898" s="2"/>
      <c r="EH3898" s="2"/>
      <c r="EI3898" s="2"/>
      <c r="EJ3898" s="2"/>
      <c r="EK3898" s="2"/>
      <c r="EL3898" s="2"/>
      <c r="EM3898" s="2"/>
      <c r="EN3898" s="2"/>
      <c r="EO3898" s="2"/>
      <c r="EP3898" s="2"/>
      <c r="EQ3898" s="2"/>
      <c r="ER3898" s="2"/>
      <c r="ES3898" s="2"/>
      <c r="ET3898" s="2"/>
      <c r="EU3898" s="2"/>
      <c r="EV3898" s="2"/>
      <c r="EW3898" s="2"/>
      <c r="EX3898" s="2"/>
      <c r="EY3898" s="2"/>
      <c r="EZ3898" s="2"/>
      <c r="FA3898" s="2"/>
      <c r="FB3898" s="2"/>
      <c r="FC3898" s="2"/>
      <c r="FD3898" s="2"/>
      <c r="FE3898" s="2"/>
      <c r="FF3898" s="2"/>
      <c r="FG3898" s="2"/>
      <c r="FH3898" s="2"/>
      <c r="FI3898" s="2"/>
      <c r="FJ3898" s="2"/>
      <c r="FK3898" s="2"/>
      <c r="FL3898" s="2"/>
      <c r="FM3898" s="2"/>
      <c r="FN3898" s="2"/>
      <c r="FO3898" s="2"/>
      <c r="FP3898" s="2"/>
      <c r="FQ3898" s="2"/>
      <c r="FR3898" s="2"/>
      <c r="FS3898" s="2"/>
      <c r="FT3898" s="2"/>
      <c r="FU3898" s="2"/>
      <c r="FV3898" s="2"/>
      <c r="FW3898" s="2"/>
      <c r="FX3898" s="2"/>
      <c r="FY3898" s="2"/>
      <c r="FZ3898" s="2"/>
      <c r="GA3898" s="2"/>
      <c r="GB3898" s="2"/>
      <c r="GC3898" s="2"/>
      <c r="GD3898" s="2"/>
      <c r="GE3898" s="2"/>
      <c r="GF3898" s="2"/>
      <c r="GG3898" s="2"/>
      <c r="GH3898" s="2"/>
      <c r="GI3898" s="2"/>
      <c r="GJ3898" s="2"/>
      <c r="GK3898" s="2"/>
      <c r="GL3898" s="2"/>
      <c r="GM3898" s="2"/>
      <c r="GN3898" s="2"/>
      <c r="GO3898" s="2"/>
      <c r="GP3898" s="2"/>
      <c r="GQ3898" s="2"/>
      <c r="GR3898" s="2"/>
      <c r="GS3898" s="2"/>
      <c r="GT3898" s="2"/>
      <c r="GU3898" s="2"/>
      <c r="GV3898" s="2"/>
      <c r="GW3898" s="2"/>
      <c r="GX3898" s="2"/>
      <c r="GY3898" s="2"/>
      <c r="GZ3898" s="2"/>
      <c r="HA3898" s="2"/>
      <c r="HB3898" s="2"/>
      <c r="HC3898" s="2"/>
      <c r="HD3898" s="2"/>
      <c r="HE3898" s="2"/>
      <c r="HF3898" s="2"/>
      <c r="HG3898" s="2"/>
      <c r="HH3898" s="2"/>
      <c r="HI3898" s="2"/>
      <c r="HJ3898" s="2"/>
      <c r="HK3898" s="2"/>
      <c r="HL3898" s="2"/>
      <c r="HM3898" s="2"/>
      <c r="HN3898" s="2"/>
      <c r="HO3898" s="2"/>
      <c r="HP3898" s="2"/>
      <c r="HQ3898" s="2"/>
      <c r="HR3898" s="2"/>
      <c r="HS3898" s="2"/>
      <c r="HT3898" s="2"/>
      <c r="HU3898" s="2"/>
      <c r="HV3898" s="2"/>
      <c r="HW3898" s="2"/>
    </row>
    <row r="3899" s="1" customFormat="1" customHeight="1" outlineLevel="2" spans="1:5">
      <c r="A3899" s="12">
        <v>3896</v>
      </c>
      <c r="B3899" s="76" t="s">
        <v>5121</v>
      </c>
      <c r="C3899" s="21">
        <v>3</v>
      </c>
      <c r="D3899" s="21">
        <v>510</v>
      </c>
      <c r="E3899" s="21" t="s">
        <v>5122</v>
      </c>
    </row>
    <row r="3900" s="1" customFormat="1" customHeight="1" outlineLevel="2" spans="1:5">
      <c r="A3900" s="12">
        <v>3897</v>
      </c>
      <c r="B3900" s="21" t="s">
        <v>5123</v>
      </c>
      <c r="C3900" s="21">
        <v>2</v>
      </c>
      <c r="D3900" s="21">
        <v>360</v>
      </c>
      <c r="E3900" s="21" t="s">
        <v>5122</v>
      </c>
    </row>
    <row r="3901" s="1" customFormat="1" customHeight="1" outlineLevel="2" spans="1:5">
      <c r="A3901" s="12">
        <v>3898</v>
      </c>
      <c r="B3901" s="21" t="s">
        <v>5124</v>
      </c>
      <c r="C3901" s="21">
        <v>2</v>
      </c>
      <c r="D3901" s="21">
        <v>360</v>
      </c>
      <c r="E3901" s="21" t="s">
        <v>5122</v>
      </c>
    </row>
    <row r="3902" s="1" customFormat="1" customHeight="1" outlineLevel="2" spans="1:231">
      <c r="A3902" s="12">
        <v>3899</v>
      </c>
      <c r="B3902" s="21" t="s">
        <v>5125</v>
      </c>
      <c r="C3902" s="21">
        <v>2</v>
      </c>
      <c r="D3902" s="21">
        <v>360</v>
      </c>
      <c r="E3902" s="21" t="s">
        <v>5122</v>
      </c>
      <c r="F3902" s="2"/>
      <c r="G3902" s="2"/>
      <c r="H3902" s="2"/>
      <c r="I3902" s="2"/>
      <c r="J3902" s="2"/>
      <c r="K3902" s="2"/>
      <c r="L3902" s="2"/>
      <c r="M3902" s="2"/>
      <c r="N3902" s="2"/>
      <c r="O3902" s="2"/>
      <c r="P3902" s="2"/>
      <c r="Q3902" s="2"/>
      <c r="R3902" s="2"/>
      <c r="S3902" s="2"/>
      <c r="T3902" s="2"/>
      <c r="U3902" s="2"/>
      <c r="V3902" s="2"/>
      <c r="W3902" s="2"/>
      <c r="X3902" s="2"/>
      <c r="Y3902" s="2"/>
      <c r="Z3902" s="2"/>
      <c r="AA3902" s="2"/>
      <c r="AB3902" s="2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  <c r="AZ3902" s="2"/>
      <c r="BA3902" s="2"/>
      <c r="BB3902" s="2"/>
      <c r="BC3902" s="2"/>
      <c r="BD3902" s="2"/>
      <c r="BE3902" s="2"/>
      <c r="BF3902" s="2"/>
      <c r="BG3902" s="2"/>
      <c r="BH3902" s="2"/>
      <c r="BI3902" s="2"/>
      <c r="BJ3902" s="2"/>
      <c r="BK3902" s="2"/>
      <c r="BL3902" s="2"/>
      <c r="BM3902" s="2"/>
      <c r="BN3902" s="2"/>
      <c r="BO3902" s="2"/>
      <c r="BP3902" s="2"/>
      <c r="BQ3902" s="2"/>
      <c r="BR3902" s="2"/>
      <c r="BS3902" s="2"/>
      <c r="BT3902" s="2"/>
      <c r="BU3902" s="2"/>
      <c r="BV3902" s="2"/>
      <c r="BW3902" s="2"/>
      <c r="BX3902" s="2"/>
      <c r="BY3902" s="2"/>
      <c r="BZ3902" s="2"/>
      <c r="CA3902" s="2"/>
      <c r="CB3902" s="2"/>
      <c r="CC3902" s="2"/>
      <c r="CD3902" s="2"/>
      <c r="CE3902" s="2"/>
      <c r="CF3902" s="2"/>
      <c r="CG3902" s="2"/>
      <c r="CH3902" s="2"/>
      <c r="CI3902" s="2"/>
      <c r="CJ3902" s="2"/>
      <c r="CK3902" s="2"/>
      <c r="CL3902" s="2"/>
      <c r="CM3902" s="2"/>
      <c r="CN3902" s="2"/>
      <c r="CO3902" s="2"/>
      <c r="CP3902" s="2"/>
      <c r="CQ3902" s="2"/>
      <c r="CR3902" s="2"/>
      <c r="CS3902" s="2"/>
      <c r="CT3902" s="2"/>
      <c r="CU3902" s="2"/>
      <c r="CV3902" s="2"/>
      <c r="CW3902" s="2"/>
      <c r="CX3902" s="2"/>
      <c r="CY3902" s="2"/>
      <c r="CZ3902" s="2"/>
      <c r="DA3902" s="2"/>
      <c r="DB3902" s="2"/>
      <c r="DC3902" s="2"/>
      <c r="DD3902" s="2"/>
      <c r="DE3902" s="2"/>
      <c r="DF3902" s="2"/>
      <c r="DG3902" s="2"/>
      <c r="DH3902" s="2"/>
      <c r="DI3902" s="2"/>
      <c r="DJ3902" s="2"/>
      <c r="DK3902" s="2"/>
      <c r="DL3902" s="2"/>
      <c r="DM3902" s="2"/>
      <c r="DN3902" s="2"/>
      <c r="DO3902" s="2"/>
      <c r="DP3902" s="2"/>
      <c r="DQ3902" s="2"/>
      <c r="DR3902" s="2"/>
      <c r="DS3902" s="2"/>
      <c r="DT3902" s="2"/>
      <c r="DU3902" s="2"/>
      <c r="DV3902" s="2"/>
      <c r="DW3902" s="2"/>
      <c r="DX3902" s="2"/>
      <c r="DY3902" s="2"/>
      <c r="DZ3902" s="2"/>
      <c r="EA3902" s="2"/>
      <c r="EB3902" s="2"/>
      <c r="EC3902" s="2"/>
      <c r="ED3902" s="2"/>
      <c r="EE3902" s="2"/>
      <c r="EF3902" s="2"/>
      <c r="EG3902" s="2"/>
      <c r="EH3902" s="2"/>
      <c r="EI3902" s="2"/>
      <c r="EJ3902" s="2"/>
      <c r="EK3902" s="2"/>
      <c r="EL3902" s="2"/>
      <c r="EM3902" s="2"/>
      <c r="EN3902" s="2"/>
      <c r="EO3902" s="2"/>
      <c r="EP3902" s="2"/>
      <c r="EQ3902" s="2"/>
      <c r="ER3902" s="2"/>
      <c r="ES3902" s="2"/>
      <c r="ET3902" s="2"/>
      <c r="EU3902" s="2"/>
      <c r="EV3902" s="2"/>
      <c r="EW3902" s="2"/>
      <c r="EX3902" s="2"/>
      <c r="EY3902" s="2"/>
      <c r="EZ3902" s="2"/>
      <c r="FA3902" s="2"/>
      <c r="FB3902" s="2"/>
      <c r="FC3902" s="2"/>
      <c r="FD3902" s="2"/>
      <c r="FE3902" s="2"/>
      <c r="FF3902" s="2"/>
      <c r="FG3902" s="2"/>
      <c r="FH3902" s="2"/>
      <c r="FI3902" s="2"/>
      <c r="FJ3902" s="2"/>
      <c r="FK3902" s="2"/>
      <c r="FL3902" s="2"/>
      <c r="FM3902" s="2"/>
      <c r="FN3902" s="2"/>
      <c r="FO3902" s="2"/>
      <c r="FP3902" s="2"/>
      <c r="FQ3902" s="2"/>
      <c r="FR3902" s="2"/>
      <c r="FS3902" s="2"/>
      <c r="FT3902" s="2"/>
      <c r="FU3902" s="2"/>
      <c r="FV3902" s="2"/>
      <c r="FW3902" s="2"/>
      <c r="FX3902" s="2"/>
      <c r="FY3902" s="2"/>
      <c r="FZ3902" s="2"/>
      <c r="GA3902" s="2"/>
      <c r="GB3902" s="2"/>
      <c r="GC3902" s="2"/>
      <c r="GD3902" s="2"/>
      <c r="GE3902" s="2"/>
      <c r="GF3902" s="2"/>
      <c r="GG3902" s="2"/>
      <c r="GH3902" s="2"/>
      <c r="GI3902" s="2"/>
      <c r="GJ3902" s="2"/>
      <c r="GK3902" s="2"/>
      <c r="GL3902" s="2"/>
      <c r="GM3902" s="2"/>
      <c r="GN3902" s="2"/>
      <c r="GO3902" s="2"/>
      <c r="GP3902" s="2"/>
      <c r="GQ3902" s="2"/>
      <c r="GR3902" s="2"/>
      <c r="GS3902" s="2"/>
      <c r="GT3902" s="2"/>
      <c r="GU3902" s="2"/>
      <c r="GV3902" s="2"/>
      <c r="GW3902" s="2"/>
      <c r="GX3902" s="2"/>
      <c r="GY3902" s="2"/>
      <c r="GZ3902" s="2"/>
      <c r="HA3902" s="2"/>
      <c r="HB3902" s="2"/>
      <c r="HC3902" s="2"/>
      <c r="HD3902" s="2"/>
      <c r="HE3902" s="2"/>
      <c r="HF3902" s="2"/>
      <c r="HG3902" s="2"/>
      <c r="HH3902" s="2"/>
      <c r="HI3902" s="2"/>
      <c r="HJ3902" s="2"/>
      <c r="HK3902" s="2"/>
      <c r="HL3902" s="2"/>
      <c r="HM3902" s="2"/>
      <c r="HN3902" s="2"/>
      <c r="HO3902" s="2"/>
      <c r="HP3902" s="2"/>
      <c r="HQ3902" s="2"/>
      <c r="HR3902" s="2"/>
      <c r="HS3902" s="2"/>
      <c r="HT3902" s="2"/>
      <c r="HU3902" s="2"/>
      <c r="HV3902" s="2"/>
      <c r="HW3902" s="2"/>
    </row>
    <row r="3903" s="1" customFormat="1" customHeight="1" outlineLevel="2" spans="1:5">
      <c r="A3903" s="12">
        <v>3900</v>
      </c>
      <c r="B3903" s="21" t="s">
        <v>5126</v>
      </c>
      <c r="C3903" s="21">
        <v>1</v>
      </c>
      <c r="D3903" s="21">
        <v>190</v>
      </c>
      <c r="E3903" s="21" t="s">
        <v>5122</v>
      </c>
    </row>
    <row r="3904" s="1" customFormat="1" customHeight="1" outlineLevel="2" spans="1:231">
      <c r="A3904" s="12">
        <v>3901</v>
      </c>
      <c r="B3904" s="21" t="s">
        <v>5127</v>
      </c>
      <c r="C3904" s="21">
        <v>1</v>
      </c>
      <c r="D3904" s="21">
        <v>190</v>
      </c>
      <c r="E3904" s="21" t="s">
        <v>5122</v>
      </c>
      <c r="F3904" s="2"/>
      <c r="G3904" s="2"/>
      <c r="H3904" s="2"/>
      <c r="I3904" s="2"/>
      <c r="J3904" s="2"/>
      <c r="K3904" s="2"/>
      <c r="L3904" s="2"/>
      <c r="M3904" s="2"/>
      <c r="N3904" s="2"/>
      <c r="O3904" s="2"/>
      <c r="P3904" s="2"/>
      <c r="Q3904" s="2"/>
      <c r="R3904" s="2"/>
      <c r="S3904" s="2"/>
      <c r="T3904" s="2"/>
      <c r="U3904" s="2"/>
      <c r="V3904" s="2"/>
      <c r="W3904" s="2"/>
      <c r="X3904" s="2"/>
      <c r="Y3904" s="2"/>
      <c r="Z3904" s="2"/>
      <c r="AA3904" s="2"/>
      <c r="AB3904" s="2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  <c r="AZ3904" s="2"/>
      <c r="BA3904" s="2"/>
      <c r="BB3904" s="2"/>
      <c r="BC3904" s="2"/>
      <c r="BD3904" s="2"/>
      <c r="BE3904" s="2"/>
      <c r="BF3904" s="2"/>
      <c r="BG3904" s="2"/>
      <c r="BH3904" s="2"/>
      <c r="BI3904" s="2"/>
      <c r="BJ3904" s="2"/>
      <c r="BK3904" s="2"/>
      <c r="BL3904" s="2"/>
      <c r="BM3904" s="2"/>
      <c r="BN3904" s="2"/>
      <c r="BO3904" s="2"/>
      <c r="BP3904" s="2"/>
      <c r="BQ3904" s="2"/>
      <c r="BR3904" s="2"/>
      <c r="BS3904" s="2"/>
      <c r="BT3904" s="2"/>
      <c r="BU3904" s="2"/>
      <c r="BV3904" s="2"/>
      <c r="BW3904" s="2"/>
      <c r="BX3904" s="2"/>
      <c r="BY3904" s="2"/>
      <c r="BZ3904" s="2"/>
      <c r="CA3904" s="2"/>
      <c r="CB3904" s="2"/>
      <c r="CC3904" s="2"/>
      <c r="CD3904" s="2"/>
      <c r="CE3904" s="2"/>
      <c r="CF3904" s="2"/>
      <c r="CG3904" s="2"/>
      <c r="CH3904" s="2"/>
      <c r="CI3904" s="2"/>
      <c r="CJ3904" s="2"/>
      <c r="CK3904" s="2"/>
      <c r="CL3904" s="2"/>
      <c r="CM3904" s="2"/>
      <c r="CN3904" s="2"/>
      <c r="CO3904" s="2"/>
      <c r="CP3904" s="2"/>
      <c r="CQ3904" s="2"/>
      <c r="CR3904" s="2"/>
      <c r="CS3904" s="2"/>
      <c r="CT3904" s="2"/>
      <c r="CU3904" s="2"/>
      <c r="CV3904" s="2"/>
      <c r="CW3904" s="2"/>
      <c r="CX3904" s="2"/>
      <c r="CY3904" s="2"/>
      <c r="CZ3904" s="2"/>
      <c r="DA3904" s="2"/>
      <c r="DB3904" s="2"/>
      <c r="DC3904" s="2"/>
      <c r="DD3904" s="2"/>
      <c r="DE3904" s="2"/>
      <c r="DF3904" s="2"/>
      <c r="DG3904" s="2"/>
      <c r="DH3904" s="2"/>
      <c r="DI3904" s="2"/>
      <c r="DJ3904" s="2"/>
      <c r="DK3904" s="2"/>
      <c r="DL3904" s="2"/>
      <c r="DM3904" s="2"/>
      <c r="DN3904" s="2"/>
      <c r="DO3904" s="2"/>
      <c r="DP3904" s="2"/>
      <c r="DQ3904" s="2"/>
      <c r="DR3904" s="2"/>
      <c r="DS3904" s="2"/>
      <c r="DT3904" s="2"/>
      <c r="DU3904" s="2"/>
      <c r="DV3904" s="2"/>
      <c r="DW3904" s="2"/>
      <c r="DX3904" s="2"/>
      <c r="DY3904" s="2"/>
      <c r="DZ3904" s="2"/>
      <c r="EA3904" s="2"/>
      <c r="EB3904" s="2"/>
      <c r="EC3904" s="2"/>
      <c r="ED3904" s="2"/>
      <c r="EE3904" s="2"/>
      <c r="EF3904" s="2"/>
      <c r="EG3904" s="2"/>
      <c r="EH3904" s="2"/>
      <c r="EI3904" s="2"/>
      <c r="EJ3904" s="2"/>
      <c r="EK3904" s="2"/>
      <c r="EL3904" s="2"/>
      <c r="EM3904" s="2"/>
      <c r="EN3904" s="2"/>
      <c r="EO3904" s="2"/>
      <c r="EP3904" s="2"/>
      <c r="EQ3904" s="2"/>
      <c r="ER3904" s="2"/>
      <c r="ES3904" s="2"/>
      <c r="ET3904" s="2"/>
      <c r="EU3904" s="2"/>
      <c r="EV3904" s="2"/>
      <c r="EW3904" s="2"/>
      <c r="EX3904" s="2"/>
      <c r="EY3904" s="2"/>
      <c r="EZ3904" s="2"/>
      <c r="FA3904" s="2"/>
      <c r="FB3904" s="2"/>
      <c r="FC3904" s="2"/>
      <c r="FD3904" s="2"/>
      <c r="FE3904" s="2"/>
      <c r="FF3904" s="2"/>
      <c r="FG3904" s="2"/>
      <c r="FH3904" s="2"/>
      <c r="FI3904" s="2"/>
      <c r="FJ3904" s="2"/>
      <c r="FK3904" s="2"/>
      <c r="FL3904" s="2"/>
      <c r="FM3904" s="2"/>
      <c r="FN3904" s="2"/>
      <c r="FO3904" s="2"/>
      <c r="FP3904" s="2"/>
      <c r="FQ3904" s="2"/>
      <c r="FR3904" s="2"/>
      <c r="FS3904" s="2"/>
      <c r="FT3904" s="2"/>
      <c r="FU3904" s="2"/>
      <c r="FV3904" s="2"/>
      <c r="FW3904" s="2"/>
      <c r="FX3904" s="2"/>
      <c r="FY3904" s="2"/>
      <c r="FZ3904" s="2"/>
      <c r="GA3904" s="2"/>
      <c r="GB3904" s="2"/>
      <c r="GC3904" s="2"/>
      <c r="GD3904" s="2"/>
      <c r="GE3904" s="2"/>
      <c r="GF3904" s="2"/>
      <c r="GG3904" s="2"/>
      <c r="GH3904" s="2"/>
      <c r="GI3904" s="2"/>
      <c r="GJ3904" s="2"/>
      <c r="GK3904" s="2"/>
      <c r="GL3904" s="2"/>
      <c r="GM3904" s="2"/>
      <c r="GN3904" s="2"/>
      <c r="GO3904" s="2"/>
      <c r="GP3904" s="2"/>
      <c r="GQ3904" s="2"/>
      <c r="GR3904" s="2"/>
      <c r="GS3904" s="2"/>
      <c r="GT3904" s="2"/>
      <c r="GU3904" s="2"/>
      <c r="GV3904" s="2"/>
      <c r="GW3904" s="2"/>
      <c r="GX3904" s="2"/>
      <c r="GY3904" s="2"/>
      <c r="GZ3904" s="2"/>
      <c r="HA3904" s="2"/>
      <c r="HB3904" s="2"/>
      <c r="HC3904" s="2"/>
      <c r="HD3904" s="2"/>
      <c r="HE3904" s="2"/>
      <c r="HF3904" s="2"/>
      <c r="HG3904" s="2"/>
      <c r="HH3904" s="2"/>
      <c r="HI3904" s="2"/>
      <c r="HJ3904" s="2"/>
      <c r="HK3904" s="2"/>
      <c r="HL3904" s="2"/>
      <c r="HM3904" s="2"/>
      <c r="HN3904" s="2"/>
      <c r="HO3904" s="2"/>
      <c r="HP3904" s="2"/>
      <c r="HQ3904" s="2"/>
      <c r="HR3904" s="2"/>
      <c r="HS3904" s="2"/>
      <c r="HT3904" s="2"/>
      <c r="HU3904" s="2"/>
      <c r="HV3904" s="2"/>
      <c r="HW3904" s="2"/>
    </row>
    <row r="3905" s="1" customFormat="1" customHeight="1" outlineLevel="2" spans="1:231">
      <c r="A3905" s="12">
        <v>3902</v>
      </c>
      <c r="B3905" s="21" t="s">
        <v>5128</v>
      </c>
      <c r="C3905" s="21">
        <v>1</v>
      </c>
      <c r="D3905" s="21">
        <v>190</v>
      </c>
      <c r="E3905" s="21" t="s">
        <v>5122</v>
      </c>
      <c r="F3905" s="2"/>
      <c r="G3905" s="2"/>
      <c r="H3905" s="2"/>
      <c r="I3905" s="2"/>
      <c r="J3905" s="2"/>
      <c r="K3905" s="2"/>
      <c r="L3905" s="2"/>
      <c r="M3905" s="2"/>
      <c r="N3905" s="2"/>
      <c r="O3905" s="2"/>
      <c r="P3905" s="2"/>
      <c r="Q3905" s="2"/>
      <c r="R3905" s="2"/>
      <c r="S3905" s="2"/>
      <c r="T3905" s="2"/>
      <c r="U3905" s="2"/>
      <c r="V3905" s="2"/>
      <c r="W3905" s="2"/>
      <c r="X3905" s="2"/>
      <c r="Y3905" s="2"/>
      <c r="Z3905" s="2"/>
      <c r="AA3905" s="2"/>
      <c r="AB3905" s="2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  <c r="AZ3905" s="2"/>
      <c r="BA3905" s="2"/>
      <c r="BB3905" s="2"/>
      <c r="BC3905" s="2"/>
      <c r="BD3905" s="2"/>
      <c r="BE3905" s="2"/>
      <c r="BF3905" s="2"/>
      <c r="BG3905" s="2"/>
      <c r="BH3905" s="2"/>
      <c r="BI3905" s="2"/>
      <c r="BJ3905" s="2"/>
      <c r="BK3905" s="2"/>
      <c r="BL3905" s="2"/>
      <c r="BM3905" s="2"/>
      <c r="BN3905" s="2"/>
      <c r="BO3905" s="2"/>
      <c r="BP3905" s="2"/>
      <c r="BQ3905" s="2"/>
      <c r="BR3905" s="2"/>
      <c r="BS3905" s="2"/>
      <c r="BT3905" s="2"/>
      <c r="BU3905" s="2"/>
      <c r="BV3905" s="2"/>
      <c r="BW3905" s="2"/>
      <c r="BX3905" s="2"/>
      <c r="BY3905" s="2"/>
      <c r="BZ3905" s="2"/>
      <c r="CA3905" s="2"/>
      <c r="CB3905" s="2"/>
      <c r="CC3905" s="2"/>
      <c r="CD3905" s="2"/>
      <c r="CE3905" s="2"/>
      <c r="CF3905" s="2"/>
      <c r="CG3905" s="2"/>
      <c r="CH3905" s="2"/>
      <c r="CI3905" s="2"/>
      <c r="CJ3905" s="2"/>
      <c r="CK3905" s="2"/>
      <c r="CL3905" s="2"/>
      <c r="CM3905" s="2"/>
      <c r="CN3905" s="2"/>
      <c r="CO3905" s="2"/>
      <c r="CP3905" s="2"/>
      <c r="CQ3905" s="2"/>
      <c r="CR3905" s="2"/>
      <c r="CS3905" s="2"/>
      <c r="CT3905" s="2"/>
      <c r="CU3905" s="2"/>
      <c r="CV3905" s="2"/>
      <c r="CW3905" s="2"/>
      <c r="CX3905" s="2"/>
      <c r="CY3905" s="2"/>
      <c r="CZ3905" s="2"/>
      <c r="DA3905" s="2"/>
      <c r="DB3905" s="2"/>
      <c r="DC3905" s="2"/>
      <c r="DD3905" s="2"/>
      <c r="DE3905" s="2"/>
      <c r="DF3905" s="2"/>
      <c r="DG3905" s="2"/>
      <c r="DH3905" s="2"/>
      <c r="DI3905" s="2"/>
      <c r="DJ3905" s="2"/>
      <c r="DK3905" s="2"/>
      <c r="DL3905" s="2"/>
      <c r="DM3905" s="2"/>
      <c r="DN3905" s="2"/>
      <c r="DO3905" s="2"/>
      <c r="DP3905" s="2"/>
      <c r="DQ3905" s="2"/>
      <c r="DR3905" s="2"/>
      <c r="DS3905" s="2"/>
      <c r="DT3905" s="2"/>
      <c r="DU3905" s="2"/>
      <c r="DV3905" s="2"/>
      <c r="DW3905" s="2"/>
      <c r="DX3905" s="2"/>
      <c r="DY3905" s="2"/>
      <c r="DZ3905" s="2"/>
      <c r="EA3905" s="2"/>
      <c r="EB3905" s="2"/>
      <c r="EC3905" s="2"/>
      <c r="ED3905" s="2"/>
      <c r="EE3905" s="2"/>
      <c r="EF3905" s="2"/>
      <c r="EG3905" s="2"/>
      <c r="EH3905" s="2"/>
      <c r="EI3905" s="2"/>
      <c r="EJ3905" s="2"/>
      <c r="EK3905" s="2"/>
      <c r="EL3905" s="2"/>
      <c r="EM3905" s="2"/>
      <c r="EN3905" s="2"/>
      <c r="EO3905" s="2"/>
      <c r="EP3905" s="2"/>
      <c r="EQ3905" s="2"/>
      <c r="ER3905" s="2"/>
      <c r="ES3905" s="2"/>
      <c r="ET3905" s="2"/>
      <c r="EU3905" s="2"/>
      <c r="EV3905" s="2"/>
      <c r="EW3905" s="2"/>
      <c r="EX3905" s="2"/>
      <c r="EY3905" s="2"/>
      <c r="EZ3905" s="2"/>
      <c r="FA3905" s="2"/>
      <c r="FB3905" s="2"/>
      <c r="FC3905" s="2"/>
      <c r="FD3905" s="2"/>
      <c r="FE3905" s="2"/>
      <c r="FF3905" s="2"/>
      <c r="FG3905" s="2"/>
      <c r="FH3905" s="2"/>
      <c r="FI3905" s="2"/>
      <c r="FJ3905" s="2"/>
      <c r="FK3905" s="2"/>
      <c r="FL3905" s="2"/>
      <c r="FM3905" s="2"/>
      <c r="FN3905" s="2"/>
      <c r="FO3905" s="2"/>
      <c r="FP3905" s="2"/>
      <c r="FQ3905" s="2"/>
      <c r="FR3905" s="2"/>
      <c r="FS3905" s="2"/>
      <c r="FT3905" s="2"/>
      <c r="FU3905" s="2"/>
      <c r="FV3905" s="2"/>
      <c r="FW3905" s="2"/>
      <c r="FX3905" s="2"/>
      <c r="FY3905" s="2"/>
      <c r="FZ3905" s="2"/>
      <c r="GA3905" s="2"/>
      <c r="GB3905" s="2"/>
      <c r="GC3905" s="2"/>
      <c r="GD3905" s="2"/>
      <c r="GE3905" s="2"/>
      <c r="GF3905" s="2"/>
      <c r="GG3905" s="2"/>
      <c r="GH3905" s="2"/>
      <c r="GI3905" s="2"/>
      <c r="GJ3905" s="2"/>
      <c r="GK3905" s="2"/>
      <c r="GL3905" s="2"/>
      <c r="GM3905" s="2"/>
      <c r="GN3905" s="2"/>
      <c r="GO3905" s="2"/>
      <c r="GP3905" s="2"/>
      <c r="GQ3905" s="2"/>
      <c r="GR3905" s="2"/>
      <c r="GS3905" s="2"/>
      <c r="GT3905" s="2"/>
      <c r="GU3905" s="2"/>
      <c r="GV3905" s="2"/>
      <c r="GW3905" s="2"/>
      <c r="GX3905" s="2"/>
      <c r="GY3905" s="2"/>
      <c r="GZ3905" s="2"/>
      <c r="HA3905" s="2"/>
      <c r="HB3905" s="2"/>
      <c r="HC3905" s="2"/>
      <c r="HD3905" s="2"/>
      <c r="HE3905" s="2"/>
      <c r="HF3905" s="2"/>
      <c r="HG3905" s="2"/>
      <c r="HH3905" s="2"/>
      <c r="HI3905" s="2"/>
      <c r="HJ3905" s="2"/>
      <c r="HK3905" s="2"/>
      <c r="HL3905" s="2"/>
      <c r="HM3905" s="2"/>
      <c r="HN3905" s="2"/>
      <c r="HO3905" s="2"/>
      <c r="HP3905" s="2"/>
      <c r="HQ3905" s="2"/>
      <c r="HR3905" s="2"/>
      <c r="HS3905" s="2"/>
      <c r="HT3905" s="2"/>
      <c r="HU3905" s="2"/>
      <c r="HV3905" s="2"/>
      <c r="HW3905" s="2"/>
    </row>
    <row r="3906" s="1" customFormat="1" customHeight="1" outlineLevel="2" spans="1:5">
      <c r="A3906" s="12">
        <v>3903</v>
      </c>
      <c r="B3906" s="20" t="s">
        <v>5129</v>
      </c>
      <c r="C3906" s="21">
        <v>3</v>
      </c>
      <c r="D3906" s="21">
        <v>510</v>
      </c>
      <c r="E3906" s="77" t="s">
        <v>5122</v>
      </c>
    </row>
    <row r="3907" s="1" customFormat="1" customHeight="1" outlineLevel="2" spans="1:232">
      <c r="A3907" s="12">
        <v>3904</v>
      </c>
      <c r="B3907" s="77" t="s">
        <v>5130</v>
      </c>
      <c r="C3907" s="77">
        <v>2</v>
      </c>
      <c r="D3907" s="78">
        <v>360</v>
      </c>
      <c r="E3907" s="77" t="s">
        <v>5131</v>
      </c>
      <c r="HX3907" s="2"/>
    </row>
    <row r="3908" s="1" customFormat="1" customHeight="1" outlineLevel="2" spans="1:232">
      <c r="A3908" s="12">
        <v>3905</v>
      </c>
      <c r="B3908" s="77" t="s">
        <v>5132</v>
      </c>
      <c r="C3908" s="29">
        <v>2</v>
      </c>
      <c r="D3908" s="78">
        <v>360</v>
      </c>
      <c r="E3908" s="77" t="s">
        <v>5131</v>
      </c>
      <c r="HX3908" s="2"/>
    </row>
    <row r="3909" s="1" customFormat="1" customHeight="1" outlineLevel="1" spans="1:232">
      <c r="A3909" s="12">
        <v>3906</v>
      </c>
      <c r="B3909" s="77" t="s">
        <v>5133</v>
      </c>
      <c r="C3909" s="78">
        <v>2</v>
      </c>
      <c r="D3909" s="78">
        <v>360</v>
      </c>
      <c r="E3909" s="77" t="s">
        <v>5131</v>
      </c>
      <c r="HX3909" s="2"/>
    </row>
    <row r="3910" s="1" customFormat="1" customHeight="1" outlineLevel="2" spans="1:232">
      <c r="A3910" s="12">
        <v>3907</v>
      </c>
      <c r="B3910" s="77" t="s">
        <v>5134</v>
      </c>
      <c r="C3910" s="78">
        <v>1</v>
      </c>
      <c r="D3910" s="78">
        <v>190</v>
      </c>
      <c r="E3910" s="77" t="s">
        <v>5131</v>
      </c>
      <c r="F3910" s="2"/>
      <c r="G3910" s="2"/>
      <c r="H3910" s="2"/>
      <c r="I3910" s="2"/>
      <c r="J3910" s="2"/>
      <c r="K3910" s="2"/>
      <c r="L3910" s="2"/>
      <c r="M3910" s="2"/>
      <c r="N3910" s="2"/>
      <c r="O3910" s="2"/>
      <c r="P3910" s="2"/>
      <c r="Q3910" s="2"/>
      <c r="R3910" s="2"/>
      <c r="S3910" s="2"/>
      <c r="T3910" s="2"/>
      <c r="U3910" s="2"/>
      <c r="V3910" s="2"/>
      <c r="W3910" s="2"/>
      <c r="X3910" s="2"/>
      <c r="Y3910" s="2"/>
      <c r="Z3910" s="2"/>
      <c r="AA3910" s="2"/>
      <c r="AB3910" s="2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  <c r="AZ3910" s="2"/>
      <c r="BA3910" s="2"/>
      <c r="BB3910" s="2"/>
      <c r="BC3910" s="2"/>
      <c r="BD3910" s="2"/>
      <c r="BE3910" s="2"/>
      <c r="BF3910" s="2"/>
      <c r="BG3910" s="2"/>
      <c r="BH3910" s="2"/>
      <c r="BI3910" s="2"/>
      <c r="BJ3910" s="2"/>
      <c r="BK3910" s="2"/>
      <c r="BL3910" s="2"/>
      <c r="BM3910" s="2"/>
      <c r="BN3910" s="2"/>
      <c r="BO3910" s="2"/>
      <c r="BP3910" s="2"/>
      <c r="BQ3910" s="2"/>
      <c r="BR3910" s="2"/>
      <c r="BS3910" s="2"/>
      <c r="BT3910" s="2"/>
      <c r="BU3910" s="2"/>
      <c r="BV3910" s="2"/>
      <c r="BW3910" s="2"/>
      <c r="BX3910" s="2"/>
      <c r="BY3910" s="2"/>
      <c r="BZ3910" s="2"/>
      <c r="CA3910" s="2"/>
      <c r="CB3910" s="2"/>
      <c r="CC3910" s="2"/>
      <c r="CD3910" s="2"/>
      <c r="CE3910" s="2"/>
      <c r="CF3910" s="2"/>
      <c r="CG3910" s="2"/>
      <c r="CH3910" s="2"/>
      <c r="CI3910" s="2"/>
      <c r="CJ3910" s="2"/>
      <c r="CK3910" s="2"/>
      <c r="CL3910" s="2"/>
      <c r="CM3910" s="2"/>
      <c r="CN3910" s="2"/>
      <c r="CO3910" s="2"/>
      <c r="CP3910" s="2"/>
      <c r="CQ3910" s="2"/>
      <c r="CR3910" s="2"/>
      <c r="CS3910" s="2"/>
      <c r="CT3910" s="2"/>
      <c r="CU3910" s="2"/>
      <c r="CV3910" s="2"/>
      <c r="CW3910" s="2"/>
      <c r="CX3910" s="2"/>
      <c r="CY3910" s="2"/>
      <c r="CZ3910" s="2"/>
      <c r="DA3910" s="2"/>
      <c r="DB3910" s="2"/>
      <c r="DC3910" s="2"/>
      <c r="DD3910" s="2"/>
      <c r="DE3910" s="2"/>
      <c r="DF3910" s="2"/>
      <c r="DG3910" s="2"/>
      <c r="DH3910" s="2"/>
      <c r="DI3910" s="2"/>
      <c r="DJ3910" s="2"/>
      <c r="DK3910" s="2"/>
      <c r="DL3910" s="2"/>
      <c r="DM3910" s="2"/>
      <c r="DN3910" s="2"/>
      <c r="DO3910" s="2"/>
      <c r="DP3910" s="2"/>
      <c r="DQ3910" s="2"/>
      <c r="DR3910" s="2"/>
      <c r="DS3910" s="2"/>
      <c r="DT3910" s="2"/>
      <c r="DU3910" s="2"/>
      <c r="DV3910" s="2"/>
      <c r="DW3910" s="2"/>
      <c r="DX3910" s="2"/>
      <c r="DY3910" s="2"/>
      <c r="DZ3910" s="2"/>
      <c r="EA3910" s="2"/>
      <c r="EB3910" s="2"/>
      <c r="EC3910" s="2"/>
      <c r="ED3910" s="2"/>
      <c r="EE3910" s="2"/>
      <c r="EF3910" s="2"/>
      <c r="EG3910" s="2"/>
      <c r="EH3910" s="2"/>
      <c r="EI3910" s="2"/>
      <c r="EJ3910" s="2"/>
      <c r="EK3910" s="2"/>
      <c r="EL3910" s="2"/>
      <c r="EM3910" s="2"/>
      <c r="EN3910" s="2"/>
      <c r="EO3910" s="2"/>
      <c r="EP3910" s="2"/>
      <c r="EQ3910" s="2"/>
      <c r="ER3910" s="2"/>
      <c r="ES3910" s="2"/>
      <c r="ET3910" s="2"/>
      <c r="EU3910" s="2"/>
      <c r="EV3910" s="2"/>
      <c r="EW3910" s="2"/>
      <c r="EX3910" s="2"/>
      <c r="EY3910" s="2"/>
      <c r="EZ3910" s="2"/>
      <c r="FA3910" s="2"/>
      <c r="FB3910" s="2"/>
      <c r="FC3910" s="2"/>
      <c r="FD3910" s="2"/>
      <c r="FE3910" s="2"/>
      <c r="FF3910" s="2"/>
      <c r="FG3910" s="2"/>
      <c r="FH3910" s="2"/>
      <c r="FI3910" s="2"/>
      <c r="FJ3910" s="2"/>
      <c r="FK3910" s="2"/>
      <c r="FL3910" s="2"/>
      <c r="FM3910" s="2"/>
      <c r="FN3910" s="2"/>
      <c r="FO3910" s="2"/>
      <c r="FP3910" s="2"/>
      <c r="FQ3910" s="2"/>
      <c r="FR3910" s="2"/>
      <c r="FS3910" s="2"/>
      <c r="FT3910" s="2"/>
      <c r="FU3910" s="2"/>
      <c r="FV3910" s="2"/>
      <c r="FW3910" s="2"/>
      <c r="FX3910" s="2"/>
      <c r="FY3910" s="2"/>
      <c r="FZ3910" s="2"/>
      <c r="GA3910" s="2"/>
      <c r="GB3910" s="2"/>
      <c r="GC3910" s="2"/>
      <c r="GD3910" s="2"/>
      <c r="GE3910" s="2"/>
      <c r="GF3910" s="2"/>
      <c r="GG3910" s="2"/>
      <c r="GH3910" s="2"/>
      <c r="GI3910" s="2"/>
      <c r="GJ3910" s="2"/>
      <c r="GK3910" s="2"/>
      <c r="GL3910" s="2"/>
      <c r="GM3910" s="2"/>
      <c r="GN3910" s="2"/>
      <c r="GO3910" s="2"/>
      <c r="GP3910" s="2"/>
      <c r="GQ3910" s="2"/>
      <c r="GR3910" s="2"/>
      <c r="GS3910" s="2"/>
      <c r="GT3910" s="2"/>
      <c r="GU3910" s="2"/>
      <c r="GV3910" s="2"/>
      <c r="GW3910" s="2"/>
      <c r="GX3910" s="2"/>
      <c r="GY3910" s="2"/>
      <c r="GZ3910" s="2"/>
      <c r="HA3910" s="2"/>
      <c r="HB3910" s="2"/>
      <c r="HC3910" s="2"/>
      <c r="HD3910" s="2"/>
      <c r="HE3910" s="2"/>
      <c r="HF3910" s="2"/>
      <c r="HG3910" s="2"/>
      <c r="HH3910" s="2"/>
      <c r="HI3910" s="2"/>
      <c r="HJ3910" s="2"/>
      <c r="HK3910" s="2"/>
      <c r="HL3910" s="2"/>
      <c r="HM3910" s="2"/>
      <c r="HN3910" s="2"/>
      <c r="HO3910" s="2"/>
      <c r="HP3910" s="2"/>
      <c r="HQ3910" s="2"/>
      <c r="HR3910" s="2"/>
      <c r="HS3910" s="2"/>
      <c r="HT3910" s="2"/>
      <c r="HU3910" s="2"/>
      <c r="HV3910" s="2"/>
      <c r="HW3910" s="2"/>
      <c r="HX3910" s="2"/>
    </row>
    <row r="3911" s="1" customFormat="1" customHeight="1" outlineLevel="2" spans="1:5">
      <c r="A3911" s="12">
        <v>3908</v>
      </c>
      <c r="B3911" s="77" t="s">
        <v>5135</v>
      </c>
      <c r="C3911" s="78">
        <v>1</v>
      </c>
      <c r="D3911" s="78">
        <v>190</v>
      </c>
      <c r="E3911" s="77" t="s">
        <v>5131</v>
      </c>
    </row>
    <row r="3912" s="1" customFormat="1" customHeight="1" outlineLevel="2" spans="1:232">
      <c r="A3912" s="12">
        <v>3909</v>
      </c>
      <c r="B3912" s="77" t="s">
        <v>5136</v>
      </c>
      <c r="C3912" s="78">
        <v>2</v>
      </c>
      <c r="D3912" s="78">
        <v>360</v>
      </c>
      <c r="E3912" s="77" t="s">
        <v>5131</v>
      </c>
      <c r="F3912" s="2"/>
      <c r="G3912" s="2"/>
      <c r="H3912" s="2"/>
      <c r="I3912" s="2"/>
      <c r="J3912" s="2"/>
      <c r="K3912" s="2"/>
      <c r="L3912" s="2"/>
      <c r="M3912" s="2"/>
      <c r="N3912" s="2"/>
      <c r="O3912" s="2"/>
      <c r="P3912" s="2"/>
      <c r="Q3912" s="2"/>
      <c r="R3912" s="2"/>
      <c r="S3912" s="2"/>
      <c r="T3912" s="2"/>
      <c r="U3912" s="2"/>
      <c r="V3912" s="2"/>
      <c r="W3912" s="2"/>
      <c r="X3912" s="2"/>
      <c r="Y3912" s="2"/>
      <c r="Z3912" s="2"/>
      <c r="AA3912" s="2"/>
      <c r="AB3912" s="2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  <c r="AZ3912" s="2"/>
      <c r="BA3912" s="2"/>
      <c r="BB3912" s="2"/>
      <c r="BC3912" s="2"/>
      <c r="BD3912" s="2"/>
      <c r="BE3912" s="2"/>
      <c r="BF3912" s="2"/>
      <c r="BG3912" s="2"/>
      <c r="BH3912" s="2"/>
      <c r="BI3912" s="2"/>
      <c r="BJ3912" s="2"/>
      <c r="BK3912" s="2"/>
      <c r="BL3912" s="2"/>
      <c r="BM3912" s="2"/>
      <c r="BN3912" s="2"/>
      <c r="BO3912" s="2"/>
      <c r="BP3912" s="2"/>
      <c r="BQ3912" s="2"/>
      <c r="BR3912" s="2"/>
      <c r="BS3912" s="2"/>
      <c r="BT3912" s="2"/>
      <c r="BU3912" s="2"/>
      <c r="BV3912" s="2"/>
      <c r="BW3912" s="2"/>
      <c r="BX3912" s="2"/>
      <c r="BY3912" s="2"/>
      <c r="BZ3912" s="2"/>
      <c r="CA3912" s="2"/>
      <c r="CB3912" s="2"/>
      <c r="CC3912" s="2"/>
      <c r="CD3912" s="2"/>
      <c r="CE3912" s="2"/>
      <c r="CF3912" s="2"/>
      <c r="CG3912" s="2"/>
      <c r="CH3912" s="2"/>
      <c r="CI3912" s="2"/>
      <c r="CJ3912" s="2"/>
      <c r="CK3912" s="2"/>
      <c r="CL3912" s="2"/>
      <c r="CM3912" s="2"/>
      <c r="CN3912" s="2"/>
      <c r="CO3912" s="2"/>
      <c r="CP3912" s="2"/>
      <c r="CQ3912" s="2"/>
      <c r="CR3912" s="2"/>
      <c r="CS3912" s="2"/>
      <c r="CT3912" s="2"/>
      <c r="CU3912" s="2"/>
      <c r="CV3912" s="2"/>
      <c r="CW3912" s="2"/>
      <c r="CX3912" s="2"/>
      <c r="CY3912" s="2"/>
      <c r="CZ3912" s="2"/>
      <c r="DA3912" s="2"/>
      <c r="DB3912" s="2"/>
      <c r="DC3912" s="2"/>
      <c r="DD3912" s="2"/>
      <c r="DE3912" s="2"/>
      <c r="DF3912" s="2"/>
      <c r="DG3912" s="2"/>
      <c r="DH3912" s="2"/>
      <c r="DI3912" s="2"/>
      <c r="DJ3912" s="2"/>
      <c r="DK3912" s="2"/>
      <c r="DL3912" s="2"/>
      <c r="DM3912" s="2"/>
      <c r="DN3912" s="2"/>
      <c r="DO3912" s="2"/>
      <c r="DP3912" s="2"/>
      <c r="DQ3912" s="2"/>
      <c r="DR3912" s="2"/>
      <c r="DS3912" s="2"/>
      <c r="DT3912" s="2"/>
      <c r="DU3912" s="2"/>
      <c r="DV3912" s="2"/>
      <c r="DW3912" s="2"/>
      <c r="DX3912" s="2"/>
      <c r="DY3912" s="2"/>
      <c r="DZ3912" s="2"/>
      <c r="EA3912" s="2"/>
      <c r="EB3912" s="2"/>
      <c r="EC3912" s="2"/>
      <c r="ED3912" s="2"/>
      <c r="EE3912" s="2"/>
      <c r="EF3912" s="2"/>
      <c r="EG3912" s="2"/>
      <c r="EH3912" s="2"/>
      <c r="EI3912" s="2"/>
      <c r="EJ3912" s="2"/>
      <c r="EK3912" s="2"/>
      <c r="EL3912" s="2"/>
      <c r="EM3912" s="2"/>
      <c r="EN3912" s="2"/>
      <c r="EO3912" s="2"/>
      <c r="EP3912" s="2"/>
      <c r="EQ3912" s="2"/>
      <c r="ER3912" s="2"/>
      <c r="ES3912" s="2"/>
      <c r="ET3912" s="2"/>
      <c r="EU3912" s="2"/>
      <c r="EV3912" s="2"/>
      <c r="EW3912" s="2"/>
      <c r="EX3912" s="2"/>
      <c r="EY3912" s="2"/>
      <c r="EZ3912" s="2"/>
      <c r="FA3912" s="2"/>
      <c r="FB3912" s="2"/>
      <c r="FC3912" s="2"/>
      <c r="FD3912" s="2"/>
      <c r="FE3912" s="2"/>
      <c r="FF3912" s="2"/>
      <c r="FG3912" s="2"/>
      <c r="FH3912" s="2"/>
      <c r="FI3912" s="2"/>
      <c r="FJ3912" s="2"/>
      <c r="FK3912" s="2"/>
      <c r="FL3912" s="2"/>
      <c r="FM3912" s="2"/>
      <c r="FN3912" s="2"/>
      <c r="FO3912" s="2"/>
      <c r="FP3912" s="2"/>
      <c r="FQ3912" s="2"/>
      <c r="FR3912" s="2"/>
      <c r="FS3912" s="2"/>
      <c r="FT3912" s="2"/>
      <c r="FU3912" s="2"/>
      <c r="FV3912" s="2"/>
      <c r="FW3912" s="2"/>
      <c r="FX3912" s="2"/>
      <c r="FY3912" s="2"/>
      <c r="FZ3912" s="2"/>
      <c r="GA3912" s="2"/>
      <c r="GB3912" s="2"/>
      <c r="GC3912" s="2"/>
      <c r="GD3912" s="2"/>
      <c r="GE3912" s="2"/>
      <c r="GF3912" s="2"/>
      <c r="GG3912" s="2"/>
      <c r="GH3912" s="2"/>
      <c r="GI3912" s="2"/>
      <c r="GJ3912" s="2"/>
      <c r="GK3912" s="2"/>
      <c r="GL3912" s="2"/>
      <c r="GM3912" s="2"/>
      <c r="GN3912" s="2"/>
      <c r="GO3912" s="2"/>
      <c r="GP3912" s="2"/>
      <c r="GQ3912" s="2"/>
      <c r="GR3912" s="2"/>
      <c r="GS3912" s="2"/>
      <c r="GT3912" s="2"/>
      <c r="GU3912" s="2"/>
      <c r="GV3912" s="2"/>
      <c r="GW3912" s="2"/>
      <c r="GX3912" s="2"/>
      <c r="GY3912" s="2"/>
      <c r="GZ3912" s="2"/>
      <c r="HA3912" s="2"/>
      <c r="HB3912" s="2"/>
      <c r="HC3912" s="2"/>
      <c r="HD3912" s="2"/>
      <c r="HE3912" s="2"/>
      <c r="HF3912" s="2"/>
      <c r="HG3912" s="2"/>
      <c r="HH3912" s="2"/>
      <c r="HI3912" s="2"/>
      <c r="HJ3912" s="2"/>
      <c r="HK3912" s="2"/>
      <c r="HL3912" s="2"/>
      <c r="HM3912" s="2"/>
      <c r="HN3912" s="2"/>
      <c r="HO3912" s="2"/>
      <c r="HP3912" s="2"/>
      <c r="HQ3912" s="2"/>
      <c r="HR3912" s="2"/>
      <c r="HS3912" s="2"/>
      <c r="HT3912" s="2"/>
      <c r="HU3912" s="2"/>
      <c r="HV3912" s="2"/>
      <c r="HW3912" s="2"/>
      <c r="HX3912" s="2"/>
    </row>
    <row r="3913" s="1" customFormat="1" customHeight="1" outlineLevel="2" spans="1:5">
      <c r="A3913" s="12">
        <v>3910</v>
      </c>
      <c r="B3913" s="77" t="s">
        <v>5137</v>
      </c>
      <c r="C3913" s="78">
        <v>1</v>
      </c>
      <c r="D3913" s="78">
        <v>190</v>
      </c>
      <c r="E3913" s="77" t="s">
        <v>5131</v>
      </c>
    </row>
    <row r="3914" s="1" customFormat="1" customHeight="1" outlineLevel="2" spans="1:5">
      <c r="A3914" s="12">
        <v>3911</v>
      </c>
      <c r="B3914" s="77" t="s">
        <v>5138</v>
      </c>
      <c r="C3914" s="78">
        <v>3</v>
      </c>
      <c r="D3914" s="78">
        <v>510</v>
      </c>
      <c r="E3914" s="77" t="s">
        <v>5131</v>
      </c>
    </row>
    <row r="3915" s="1" customFormat="1" customHeight="1" outlineLevel="2" spans="1:232">
      <c r="A3915" s="12">
        <v>3912</v>
      </c>
      <c r="B3915" s="79" t="s">
        <v>5139</v>
      </c>
      <c r="C3915" s="80">
        <v>1</v>
      </c>
      <c r="D3915" s="80">
        <v>190</v>
      </c>
      <c r="E3915" s="77" t="s">
        <v>5131</v>
      </c>
      <c r="F3915" s="2"/>
      <c r="G3915" s="2"/>
      <c r="H3915" s="2"/>
      <c r="I3915" s="2"/>
      <c r="J3915" s="2"/>
      <c r="K3915" s="2"/>
      <c r="L3915" s="2"/>
      <c r="M3915" s="2"/>
      <c r="N3915" s="2"/>
      <c r="O3915" s="2"/>
      <c r="P3915" s="2"/>
      <c r="Q3915" s="2"/>
      <c r="R3915" s="2"/>
      <c r="S3915" s="2"/>
      <c r="T3915" s="2"/>
      <c r="U3915" s="2"/>
      <c r="V3915" s="2"/>
      <c r="W3915" s="2"/>
      <c r="X3915" s="2"/>
      <c r="Y3915" s="2"/>
      <c r="Z3915" s="2"/>
      <c r="AA3915" s="2"/>
      <c r="AB3915" s="2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  <c r="AZ3915" s="2"/>
      <c r="BA3915" s="2"/>
      <c r="BB3915" s="2"/>
      <c r="BC3915" s="2"/>
      <c r="BD3915" s="2"/>
      <c r="BE3915" s="2"/>
      <c r="BF3915" s="2"/>
      <c r="BG3915" s="2"/>
      <c r="BH3915" s="2"/>
      <c r="BI3915" s="2"/>
      <c r="BJ3915" s="2"/>
      <c r="BK3915" s="2"/>
      <c r="BL3915" s="2"/>
      <c r="BM3915" s="2"/>
      <c r="BN3915" s="2"/>
      <c r="BO3915" s="2"/>
      <c r="BP3915" s="2"/>
      <c r="BQ3915" s="2"/>
      <c r="BR3915" s="2"/>
      <c r="BS3915" s="2"/>
      <c r="BT3915" s="2"/>
      <c r="BU3915" s="2"/>
      <c r="BV3915" s="2"/>
      <c r="BW3915" s="2"/>
      <c r="BX3915" s="2"/>
      <c r="BY3915" s="2"/>
      <c r="BZ3915" s="2"/>
      <c r="CA3915" s="2"/>
      <c r="CB3915" s="2"/>
      <c r="CC3915" s="2"/>
      <c r="CD3915" s="2"/>
      <c r="CE3915" s="2"/>
      <c r="CF3915" s="2"/>
      <c r="CG3915" s="2"/>
      <c r="CH3915" s="2"/>
      <c r="CI3915" s="2"/>
      <c r="CJ3915" s="2"/>
      <c r="CK3915" s="2"/>
      <c r="CL3915" s="2"/>
      <c r="CM3915" s="2"/>
      <c r="CN3915" s="2"/>
      <c r="CO3915" s="2"/>
      <c r="CP3915" s="2"/>
      <c r="CQ3915" s="2"/>
      <c r="CR3915" s="2"/>
      <c r="CS3915" s="2"/>
      <c r="CT3915" s="2"/>
      <c r="CU3915" s="2"/>
      <c r="CV3915" s="2"/>
      <c r="CW3915" s="2"/>
      <c r="CX3915" s="2"/>
      <c r="CY3915" s="2"/>
      <c r="CZ3915" s="2"/>
      <c r="DA3915" s="2"/>
      <c r="DB3915" s="2"/>
      <c r="DC3915" s="2"/>
      <c r="DD3915" s="2"/>
      <c r="DE3915" s="2"/>
      <c r="DF3915" s="2"/>
      <c r="DG3915" s="2"/>
      <c r="DH3915" s="2"/>
      <c r="DI3915" s="2"/>
      <c r="DJ3915" s="2"/>
      <c r="DK3915" s="2"/>
      <c r="DL3915" s="2"/>
      <c r="DM3915" s="2"/>
      <c r="DN3915" s="2"/>
      <c r="DO3915" s="2"/>
      <c r="DP3915" s="2"/>
      <c r="DQ3915" s="2"/>
      <c r="DR3915" s="2"/>
      <c r="DS3915" s="2"/>
      <c r="DT3915" s="2"/>
      <c r="DU3915" s="2"/>
      <c r="DV3915" s="2"/>
      <c r="DW3915" s="2"/>
      <c r="DX3915" s="2"/>
      <c r="DY3915" s="2"/>
      <c r="DZ3915" s="2"/>
      <c r="EA3915" s="2"/>
      <c r="EB3915" s="2"/>
      <c r="EC3915" s="2"/>
      <c r="ED3915" s="2"/>
      <c r="EE3915" s="2"/>
      <c r="EF3915" s="2"/>
      <c r="EG3915" s="2"/>
      <c r="EH3915" s="2"/>
      <c r="EI3915" s="2"/>
      <c r="EJ3915" s="2"/>
      <c r="EK3915" s="2"/>
      <c r="EL3915" s="2"/>
      <c r="EM3915" s="2"/>
      <c r="EN3915" s="2"/>
      <c r="EO3915" s="2"/>
      <c r="EP3915" s="2"/>
      <c r="EQ3915" s="2"/>
      <c r="ER3915" s="2"/>
      <c r="ES3915" s="2"/>
      <c r="ET3915" s="2"/>
      <c r="EU3915" s="2"/>
      <c r="EV3915" s="2"/>
      <c r="EW3915" s="2"/>
      <c r="EX3915" s="2"/>
      <c r="EY3915" s="2"/>
      <c r="EZ3915" s="2"/>
      <c r="FA3915" s="2"/>
      <c r="FB3915" s="2"/>
      <c r="FC3915" s="2"/>
      <c r="FD3915" s="2"/>
      <c r="FE3915" s="2"/>
      <c r="FF3915" s="2"/>
      <c r="FG3915" s="2"/>
      <c r="FH3915" s="2"/>
      <c r="FI3915" s="2"/>
      <c r="FJ3915" s="2"/>
      <c r="FK3915" s="2"/>
      <c r="FL3915" s="2"/>
      <c r="FM3915" s="2"/>
      <c r="FN3915" s="2"/>
      <c r="FO3915" s="2"/>
      <c r="FP3915" s="2"/>
      <c r="FQ3915" s="2"/>
      <c r="FR3915" s="2"/>
      <c r="FS3915" s="2"/>
      <c r="FT3915" s="2"/>
      <c r="FU3915" s="2"/>
      <c r="FV3915" s="2"/>
      <c r="FW3915" s="2"/>
      <c r="FX3915" s="2"/>
      <c r="FY3915" s="2"/>
      <c r="FZ3915" s="2"/>
      <c r="GA3915" s="2"/>
      <c r="GB3915" s="2"/>
      <c r="GC3915" s="2"/>
      <c r="GD3915" s="2"/>
      <c r="GE3915" s="2"/>
      <c r="GF3915" s="2"/>
      <c r="GG3915" s="2"/>
      <c r="GH3915" s="2"/>
      <c r="GI3915" s="2"/>
      <c r="GJ3915" s="2"/>
      <c r="GK3915" s="2"/>
      <c r="GL3915" s="2"/>
      <c r="GM3915" s="2"/>
      <c r="GN3915" s="2"/>
      <c r="GO3915" s="2"/>
      <c r="GP3915" s="2"/>
      <c r="GQ3915" s="2"/>
      <c r="GR3915" s="2"/>
      <c r="GS3915" s="2"/>
      <c r="GT3915" s="2"/>
      <c r="GU3915" s="2"/>
      <c r="GV3915" s="2"/>
      <c r="GW3915" s="2"/>
      <c r="GX3915" s="2"/>
      <c r="GY3915" s="2"/>
      <c r="GZ3915" s="2"/>
      <c r="HA3915" s="2"/>
      <c r="HB3915" s="2"/>
      <c r="HC3915" s="2"/>
      <c r="HD3915" s="2"/>
      <c r="HE3915" s="2"/>
      <c r="HF3915" s="2"/>
      <c r="HG3915" s="2"/>
      <c r="HH3915" s="2"/>
      <c r="HI3915" s="2"/>
      <c r="HJ3915" s="2"/>
      <c r="HK3915" s="2"/>
      <c r="HL3915" s="2"/>
      <c r="HM3915" s="2"/>
      <c r="HN3915" s="2"/>
      <c r="HO3915" s="2"/>
      <c r="HP3915" s="2"/>
      <c r="HQ3915" s="2"/>
      <c r="HR3915" s="2"/>
      <c r="HS3915" s="2"/>
      <c r="HT3915" s="2"/>
      <c r="HU3915" s="2"/>
      <c r="HV3915" s="2"/>
      <c r="HW3915" s="2"/>
      <c r="HX3915" s="2"/>
    </row>
    <row r="3916" s="1" customFormat="1" customHeight="1" outlineLevel="2" spans="1:5">
      <c r="A3916" s="12">
        <v>3913</v>
      </c>
      <c r="B3916" s="77" t="s">
        <v>5140</v>
      </c>
      <c r="C3916" s="78">
        <v>3</v>
      </c>
      <c r="D3916" s="78">
        <v>510</v>
      </c>
      <c r="E3916" s="77" t="s">
        <v>5131</v>
      </c>
    </row>
    <row r="3917" s="1" customFormat="1" customHeight="1" outlineLevel="2" spans="1:5">
      <c r="A3917" s="12">
        <v>3914</v>
      </c>
      <c r="B3917" s="77" t="s">
        <v>5141</v>
      </c>
      <c r="C3917" s="78">
        <v>2</v>
      </c>
      <c r="D3917" s="78">
        <v>360</v>
      </c>
      <c r="E3917" s="77" t="s">
        <v>5131</v>
      </c>
    </row>
    <row r="3918" s="1" customFormat="1" customHeight="1" outlineLevel="2" spans="1:232">
      <c r="A3918" s="12">
        <v>3915</v>
      </c>
      <c r="B3918" s="77" t="s">
        <v>5142</v>
      </c>
      <c r="C3918" s="78">
        <v>1</v>
      </c>
      <c r="D3918" s="78">
        <v>190</v>
      </c>
      <c r="E3918" s="77" t="s">
        <v>5131</v>
      </c>
      <c r="F3918" s="2"/>
      <c r="G3918" s="2"/>
      <c r="H3918" s="2"/>
      <c r="I3918" s="2"/>
      <c r="J3918" s="2"/>
      <c r="K3918" s="2"/>
      <c r="L3918" s="2"/>
      <c r="M3918" s="2"/>
      <c r="N3918" s="2"/>
      <c r="O3918" s="2"/>
      <c r="P3918" s="2"/>
      <c r="Q3918" s="2"/>
      <c r="R3918" s="2"/>
      <c r="S3918" s="2"/>
      <c r="T3918" s="2"/>
      <c r="U3918" s="2"/>
      <c r="V3918" s="2"/>
      <c r="W3918" s="2"/>
      <c r="X3918" s="2"/>
      <c r="Y3918" s="2"/>
      <c r="Z3918" s="2"/>
      <c r="AA3918" s="2"/>
      <c r="AB3918" s="2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  <c r="AZ3918" s="2"/>
      <c r="BA3918" s="2"/>
      <c r="BB3918" s="2"/>
      <c r="BC3918" s="2"/>
      <c r="BD3918" s="2"/>
      <c r="BE3918" s="2"/>
      <c r="BF3918" s="2"/>
      <c r="BG3918" s="2"/>
      <c r="BH3918" s="2"/>
      <c r="BI3918" s="2"/>
      <c r="BJ3918" s="2"/>
      <c r="BK3918" s="2"/>
      <c r="BL3918" s="2"/>
      <c r="BM3918" s="2"/>
      <c r="BN3918" s="2"/>
      <c r="BO3918" s="2"/>
      <c r="BP3918" s="2"/>
      <c r="BQ3918" s="2"/>
      <c r="BR3918" s="2"/>
      <c r="BS3918" s="2"/>
      <c r="BT3918" s="2"/>
      <c r="BU3918" s="2"/>
      <c r="BV3918" s="2"/>
      <c r="BW3918" s="2"/>
      <c r="BX3918" s="2"/>
      <c r="BY3918" s="2"/>
      <c r="BZ3918" s="2"/>
      <c r="CA3918" s="2"/>
      <c r="CB3918" s="2"/>
      <c r="CC3918" s="2"/>
      <c r="CD3918" s="2"/>
      <c r="CE3918" s="2"/>
      <c r="CF3918" s="2"/>
      <c r="CG3918" s="2"/>
      <c r="CH3918" s="2"/>
      <c r="CI3918" s="2"/>
      <c r="CJ3918" s="2"/>
      <c r="CK3918" s="2"/>
      <c r="CL3918" s="2"/>
      <c r="CM3918" s="2"/>
      <c r="CN3918" s="2"/>
      <c r="CO3918" s="2"/>
      <c r="CP3918" s="2"/>
      <c r="CQ3918" s="2"/>
      <c r="CR3918" s="2"/>
      <c r="CS3918" s="2"/>
      <c r="CT3918" s="2"/>
      <c r="CU3918" s="2"/>
      <c r="CV3918" s="2"/>
      <c r="CW3918" s="2"/>
      <c r="CX3918" s="2"/>
      <c r="CY3918" s="2"/>
      <c r="CZ3918" s="2"/>
      <c r="DA3918" s="2"/>
      <c r="DB3918" s="2"/>
      <c r="DC3918" s="2"/>
      <c r="DD3918" s="2"/>
      <c r="DE3918" s="2"/>
      <c r="DF3918" s="2"/>
      <c r="DG3918" s="2"/>
      <c r="DH3918" s="2"/>
      <c r="DI3918" s="2"/>
      <c r="DJ3918" s="2"/>
      <c r="DK3918" s="2"/>
      <c r="DL3918" s="2"/>
      <c r="DM3918" s="2"/>
      <c r="DN3918" s="2"/>
      <c r="DO3918" s="2"/>
      <c r="DP3918" s="2"/>
      <c r="DQ3918" s="2"/>
      <c r="DR3918" s="2"/>
      <c r="DS3918" s="2"/>
      <c r="DT3918" s="2"/>
      <c r="DU3918" s="2"/>
      <c r="DV3918" s="2"/>
      <c r="DW3918" s="2"/>
      <c r="DX3918" s="2"/>
      <c r="DY3918" s="2"/>
      <c r="DZ3918" s="2"/>
      <c r="EA3918" s="2"/>
      <c r="EB3918" s="2"/>
      <c r="EC3918" s="2"/>
      <c r="ED3918" s="2"/>
      <c r="EE3918" s="2"/>
      <c r="EF3918" s="2"/>
      <c r="EG3918" s="2"/>
      <c r="EH3918" s="2"/>
      <c r="EI3918" s="2"/>
      <c r="EJ3918" s="2"/>
      <c r="EK3918" s="2"/>
      <c r="EL3918" s="2"/>
      <c r="EM3918" s="2"/>
      <c r="EN3918" s="2"/>
      <c r="EO3918" s="2"/>
      <c r="EP3918" s="2"/>
      <c r="EQ3918" s="2"/>
      <c r="ER3918" s="2"/>
      <c r="ES3918" s="2"/>
      <c r="ET3918" s="2"/>
      <c r="EU3918" s="2"/>
      <c r="EV3918" s="2"/>
      <c r="EW3918" s="2"/>
      <c r="EX3918" s="2"/>
      <c r="EY3918" s="2"/>
      <c r="EZ3918" s="2"/>
      <c r="FA3918" s="2"/>
      <c r="FB3918" s="2"/>
      <c r="FC3918" s="2"/>
      <c r="FD3918" s="2"/>
      <c r="FE3918" s="2"/>
      <c r="FF3918" s="2"/>
      <c r="FG3918" s="2"/>
      <c r="FH3918" s="2"/>
      <c r="FI3918" s="2"/>
      <c r="FJ3918" s="2"/>
      <c r="FK3918" s="2"/>
      <c r="FL3918" s="2"/>
      <c r="FM3918" s="2"/>
      <c r="FN3918" s="2"/>
      <c r="FO3918" s="2"/>
      <c r="FP3918" s="2"/>
      <c r="FQ3918" s="2"/>
      <c r="FR3918" s="2"/>
      <c r="FS3918" s="2"/>
      <c r="FT3918" s="2"/>
      <c r="FU3918" s="2"/>
      <c r="FV3918" s="2"/>
      <c r="FW3918" s="2"/>
      <c r="FX3918" s="2"/>
      <c r="FY3918" s="2"/>
      <c r="FZ3918" s="2"/>
      <c r="GA3918" s="2"/>
      <c r="GB3918" s="2"/>
      <c r="GC3918" s="2"/>
      <c r="GD3918" s="2"/>
      <c r="GE3918" s="2"/>
      <c r="GF3918" s="2"/>
      <c r="GG3918" s="2"/>
      <c r="GH3918" s="2"/>
      <c r="GI3918" s="2"/>
      <c r="GJ3918" s="2"/>
      <c r="GK3918" s="2"/>
      <c r="GL3918" s="2"/>
      <c r="GM3918" s="2"/>
      <c r="GN3918" s="2"/>
      <c r="GO3918" s="2"/>
      <c r="GP3918" s="2"/>
      <c r="GQ3918" s="2"/>
      <c r="GR3918" s="2"/>
      <c r="GS3918" s="2"/>
      <c r="GT3918" s="2"/>
      <c r="GU3918" s="2"/>
      <c r="GV3918" s="2"/>
      <c r="GW3918" s="2"/>
      <c r="GX3918" s="2"/>
      <c r="GY3918" s="2"/>
      <c r="GZ3918" s="2"/>
      <c r="HA3918" s="2"/>
      <c r="HB3918" s="2"/>
      <c r="HC3918" s="2"/>
      <c r="HD3918" s="2"/>
      <c r="HE3918" s="2"/>
      <c r="HF3918" s="2"/>
      <c r="HG3918" s="2"/>
      <c r="HH3918" s="2"/>
      <c r="HI3918" s="2"/>
      <c r="HJ3918" s="2"/>
      <c r="HK3918" s="2"/>
      <c r="HL3918" s="2"/>
      <c r="HM3918" s="2"/>
      <c r="HN3918" s="2"/>
      <c r="HO3918" s="2"/>
      <c r="HP3918" s="2"/>
      <c r="HQ3918" s="2"/>
      <c r="HR3918" s="2"/>
      <c r="HS3918" s="2"/>
      <c r="HT3918" s="2"/>
      <c r="HU3918" s="2"/>
      <c r="HV3918" s="2"/>
      <c r="HW3918" s="2"/>
      <c r="HX3918" s="2"/>
    </row>
    <row r="3919" s="1" customFormat="1" customHeight="1" outlineLevel="2" spans="1:5">
      <c r="A3919" s="12">
        <v>3916</v>
      </c>
      <c r="B3919" s="77" t="s">
        <v>5143</v>
      </c>
      <c r="C3919" s="78">
        <v>2</v>
      </c>
      <c r="D3919" s="78">
        <v>360</v>
      </c>
      <c r="E3919" s="77" t="s">
        <v>5131</v>
      </c>
    </row>
    <row r="3920" s="1" customFormat="1" customHeight="1" outlineLevel="2" spans="1:5">
      <c r="A3920" s="12">
        <v>3917</v>
      </c>
      <c r="B3920" s="77" t="s">
        <v>5144</v>
      </c>
      <c r="C3920" s="78">
        <v>3</v>
      </c>
      <c r="D3920" s="78">
        <v>510</v>
      </c>
      <c r="E3920" s="77" t="s">
        <v>5131</v>
      </c>
    </row>
    <row r="3921" s="1" customFormat="1" customHeight="1" outlineLevel="2" spans="1:232">
      <c r="A3921" s="12">
        <v>3918</v>
      </c>
      <c r="B3921" s="77" t="s">
        <v>1744</v>
      </c>
      <c r="C3921" s="78">
        <v>3</v>
      </c>
      <c r="D3921" s="78">
        <v>510</v>
      </c>
      <c r="E3921" s="77" t="s">
        <v>5131</v>
      </c>
      <c r="F3921" s="2"/>
      <c r="G3921" s="2"/>
      <c r="H3921" s="2"/>
      <c r="I3921" s="2"/>
      <c r="J3921" s="2"/>
      <c r="K3921" s="2"/>
      <c r="L3921" s="2"/>
      <c r="M3921" s="2"/>
      <c r="N3921" s="2"/>
      <c r="O3921" s="2"/>
      <c r="P3921" s="2"/>
      <c r="Q3921" s="2"/>
      <c r="R3921" s="2"/>
      <c r="S3921" s="2"/>
      <c r="T3921" s="2"/>
      <c r="U3921" s="2"/>
      <c r="V3921" s="2"/>
      <c r="W3921" s="2"/>
      <c r="X3921" s="2"/>
      <c r="Y3921" s="2"/>
      <c r="Z3921" s="2"/>
      <c r="AA3921" s="2"/>
      <c r="AB3921" s="2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  <c r="AZ3921" s="2"/>
      <c r="BA3921" s="2"/>
      <c r="BB3921" s="2"/>
      <c r="BC3921" s="2"/>
      <c r="BD3921" s="2"/>
      <c r="BE3921" s="2"/>
      <c r="BF3921" s="2"/>
      <c r="BG3921" s="2"/>
      <c r="BH3921" s="2"/>
      <c r="BI3921" s="2"/>
      <c r="BJ3921" s="2"/>
      <c r="BK3921" s="2"/>
      <c r="BL3921" s="2"/>
      <c r="BM3921" s="2"/>
      <c r="BN3921" s="2"/>
      <c r="BO3921" s="2"/>
      <c r="BP3921" s="2"/>
      <c r="BQ3921" s="2"/>
      <c r="BR3921" s="2"/>
      <c r="BS3921" s="2"/>
      <c r="BT3921" s="2"/>
      <c r="BU3921" s="2"/>
      <c r="BV3921" s="2"/>
      <c r="BW3921" s="2"/>
      <c r="BX3921" s="2"/>
      <c r="BY3921" s="2"/>
      <c r="BZ3921" s="2"/>
      <c r="CA3921" s="2"/>
      <c r="CB3921" s="2"/>
      <c r="CC3921" s="2"/>
      <c r="CD3921" s="2"/>
      <c r="CE3921" s="2"/>
      <c r="CF3921" s="2"/>
      <c r="CG3921" s="2"/>
      <c r="CH3921" s="2"/>
      <c r="CI3921" s="2"/>
      <c r="CJ3921" s="2"/>
      <c r="CK3921" s="2"/>
      <c r="CL3921" s="2"/>
      <c r="CM3921" s="2"/>
      <c r="CN3921" s="2"/>
      <c r="CO3921" s="2"/>
      <c r="CP3921" s="2"/>
      <c r="CQ3921" s="2"/>
      <c r="CR3921" s="2"/>
      <c r="CS3921" s="2"/>
      <c r="CT3921" s="2"/>
      <c r="CU3921" s="2"/>
      <c r="CV3921" s="2"/>
      <c r="CW3921" s="2"/>
      <c r="CX3921" s="2"/>
      <c r="CY3921" s="2"/>
      <c r="CZ3921" s="2"/>
      <c r="DA3921" s="2"/>
      <c r="DB3921" s="2"/>
      <c r="DC3921" s="2"/>
      <c r="DD3921" s="2"/>
      <c r="DE3921" s="2"/>
      <c r="DF3921" s="2"/>
      <c r="DG3921" s="2"/>
      <c r="DH3921" s="2"/>
      <c r="DI3921" s="2"/>
      <c r="DJ3921" s="2"/>
      <c r="DK3921" s="2"/>
      <c r="DL3921" s="2"/>
      <c r="DM3921" s="2"/>
      <c r="DN3921" s="2"/>
      <c r="DO3921" s="2"/>
      <c r="DP3921" s="2"/>
      <c r="DQ3921" s="2"/>
      <c r="DR3921" s="2"/>
      <c r="DS3921" s="2"/>
      <c r="DT3921" s="2"/>
      <c r="DU3921" s="2"/>
      <c r="DV3921" s="2"/>
      <c r="DW3921" s="2"/>
      <c r="DX3921" s="2"/>
      <c r="DY3921" s="2"/>
      <c r="DZ3921" s="2"/>
      <c r="EA3921" s="2"/>
      <c r="EB3921" s="2"/>
      <c r="EC3921" s="2"/>
      <c r="ED3921" s="2"/>
      <c r="EE3921" s="2"/>
      <c r="EF3921" s="2"/>
      <c r="EG3921" s="2"/>
      <c r="EH3921" s="2"/>
      <c r="EI3921" s="2"/>
      <c r="EJ3921" s="2"/>
      <c r="EK3921" s="2"/>
      <c r="EL3921" s="2"/>
      <c r="EM3921" s="2"/>
      <c r="EN3921" s="2"/>
      <c r="EO3921" s="2"/>
      <c r="EP3921" s="2"/>
      <c r="EQ3921" s="2"/>
      <c r="ER3921" s="2"/>
      <c r="ES3921" s="2"/>
      <c r="ET3921" s="2"/>
      <c r="EU3921" s="2"/>
      <c r="EV3921" s="2"/>
      <c r="EW3921" s="2"/>
      <c r="EX3921" s="2"/>
      <c r="EY3921" s="2"/>
      <c r="EZ3921" s="2"/>
      <c r="FA3921" s="2"/>
      <c r="FB3921" s="2"/>
      <c r="FC3921" s="2"/>
      <c r="FD3921" s="2"/>
      <c r="FE3921" s="2"/>
      <c r="FF3921" s="2"/>
      <c r="FG3921" s="2"/>
      <c r="FH3921" s="2"/>
      <c r="FI3921" s="2"/>
      <c r="FJ3921" s="2"/>
      <c r="FK3921" s="2"/>
      <c r="FL3921" s="2"/>
      <c r="FM3921" s="2"/>
      <c r="FN3921" s="2"/>
      <c r="FO3921" s="2"/>
      <c r="FP3921" s="2"/>
      <c r="FQ3921" s="2"/>
      <c r="FR3921" s="2"/>
      <c r="FS3921" s="2"/>
      <c r="FT3921" s="2"/>
      <c r="FU3921" s="2"/>
      <c r="FV3921" s="2"/>
      <c r="FW3921" s="2"/>
      <c r="FX3921" s="2"/>
      <c r="FY3921" s="2"/>
      <c r="FZ3921" s="2"/>
      <c r="GA3921" s="2"/>
      <c r="GB3921" s="2"/>
      <c r="GC3921" s="2"/>
      <c r="GD3921" s="2"/>
      <c r="GE3921" s="2"/>
      <c r="GF3921" s="2"/>
      <c r="GG3921" s="2"/>
      <c r="GH3921" s="2"/>
      <c r="GI3921" s="2"/>
      <c r="GJ3921" s="2"/>
      <c r="GK3921" s="2"/>
      <c r="GL3921" s="2"/>
      <c r="GM3921" s="2"/>
      <c r="GN3921" s="2"/>
      <c r="GO3921" s="2"/>
      <c r="GP3921" s="2"/>
      <c r="GQ3921" s="2"/>
      <c r="GR3921" s="2"/>
      <c r="GS3921" s="2"/>
      <c r="GT3921" s="2"/>
      <c r="GU3921" s="2"/>
      <c r="GV3921" s="2"/>
      <c r="GW3921" s="2"/>
      <c r="GX3921" s="2"/>
      <c r="GY3921" s="2"/>
      <c r="GZ3921" s="2"/>
      <c r="HA3921" s="2"/>
      <c r="HB3921" s="2"/>
      <c r="HC3921" s="2"/>
      <c r="HD3921" s="2"/>
      <c r="HE3921" s="2"/>
      <c r="HF3921" s="2"/>
      <c r="HG3921" s="2"/>
      <c r="HH3921" s="2"/>
      <c r="HI3921" s="2"/>
      <c r="HJ3921" s="2"/>
      <c r="HK3921" s="2"/>
      <c r="HL3921" s="2"/>
      <c r="HM3921" s="2"/>
      <c r="HN3921" s="2"/>
      <c r="HO3921" s="2"/>
      <c r="HP3921" s="2"/>
      <c r="HQ3921" s="2"/>
      <c r="HR3921" s="2"/>
      <c r="HS3921" s="2"/>
      <c r="HT3921" s="2"/>
      <c r="HU3921" s="2"/>
      <c r="HV3921" s="2"/>
      <c r="HW3921" s="2"/>
      <c r="HX3921" s="2"/>
    </row>
    <row r="3922" s="1" customFormat="1" customHeight="1" outlineLevel="2" spans="1:5">
      <c r="A3922" s="12">
        <v>3919</v>
      </c>
      <c r="B3922" s="77" t="s">
        <v>5145</v>
      </c>
      <c r="C3922" s="78">
        <v>2</v>
      </c>
      <c r="D3922" s="78">
        <v>360</v>
      </c>
      <c r="E3922" s="77" t="s">
        <v>5131</v>
      </c>
    </row>
    <row r="3923" s="1" customFormat="1" customHeight="1" outlineLevel="2" spans="1:5">
      <c r="A3923" s="12">
        <v>3920</v>
      </c>
      <c r="B3923" s="77" t="s">
        <v>5146</v>
      </c>
      <c r="C3923" s="78">
        <v>2</v>
      </c>
      <c r="D3923" s="78">
        <v>360</v>
      </c>
      <c r="E3923" s="77" t="s">
        <v>5131</v>
      </c>
    </row>
    <row r="3924" s="1" customFormat="1" customHeight="1" outlineLevel="2" spans="1:5">
      <c r="A3924" s="12">
        <v>3921</v>
      </c>
      <c r="B3924" s="77" t="s">
        <v>5147</v>
      </c>
      <c r="C3924" s="78">
        <v>2</v>
      </c>
      <c r="D3924" s="78">
        <v>360</v>
      </c>
      <c r="E3924" s="77" t="s">
        <v>5131</v>
      </c>
    </row>
    <row r="3925" s="1" customFormat="1" customHeight="1" outlineLevel="2" spans="1:5">
      <c r="A3925" s="12">
        <v>3922</v>
      </c>
      <c r="B3925" s="77" t="s">
        <v>5148</v>
      </c>
      <c r="C3925" s="78">
        <v>1</v>
      </c>
      <c r="D3925" s="78">
        <v>190</v>
      </c>
      <c r="E3925" s="77" t="s">
        <v>5131</v>
      </c>
    </row>
    <row r="3926" s="1" customFormat="1" customHeight="1" outlineLevel="2" spans="1:232">
      <c r="A3926" s="12">
        <v>3923</v>
      </c>
      <c r="B3926" s="77" t="s">
        <v>5149</v>
      </c>
      <c r="C3926" s="78">
        <v>2</v>
      </c>
      <c r="D3926" s="78">
        <v>360</v>
      </c>
      <c r="E3926" s="77" t="s">
        <v>5131</v>
      </c>
      <c r="F3926" s="2"/>
      <c r="G3926" s="2"/>
      <c r="H3926" s="2"/>
      <c r="I3926" s="2"/>
      <c r="J3926" s="2"/>
      <c r="K3926" s="2"/>
      <c r="L3926" s="2"/>
      <c r="M3926" s="2"/>
      <c r="N3926" s="2"/>
      <c r="O3926" s="2"/>
      <c r="P3926" s="2"/>
      <c r="Q3926" s="2"/>
      <c r="R3926" s="2"/>
      <c r="S3926" s="2"/>
      <c r="T3926" s="2"/>
      <c r="U3926" s="2"/>
      <c r="V3926" s="2"/>
      <c r="W3926" s="2"/>
      <c r="X3926" s="2"/>
      <c r="Y3926" s="2"/>
      <c r="Z3926" s="2"/>
      <c r="AA3926" s="2"/>
      <c r="AB3926" s="2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  <c r="AZ3926" s="2"/>
      <c r="BA3926" s="2"/>
      <c r="BB3926" s="2"/>
      <c r="BC3926" s="2"/>
      <c r="BD3926" s="2"/>
      <c r="BE3926" s="2"/>
      <c r="BF3926" s="2"/>
      <c r="BG3926" s="2"/>
      <c r="BH3926" s="2"/>
      <c r="BI3926" s="2"/>
      <c r="BJ3926" s="2"/>
      <c r="BK3926" s="2"/>
      <c r="BL3926" s="2"/>
      <c r="BM3926" s="2"/>
      <c r="BN3926" s="2"/>
      <c r="BO3926" s="2"/>
      <c r="BP3926" s="2"/>
      <c r="BQ3926" s="2"/>
      <c r="BR3926" s="2"/>
      <c r="BS3926" s="2"/>
      <c r="BT3926" s="2"/>
      <c r="BU3926" s="2"/>
      <c r="BV3926" s="2"/>
      <c r="BW3926" s="2"/>
      <c r="BX3926" s="2"/>
      <c r="BY3926" s="2"/>
      <c r="BZ3926" s="2"/>
      <c r="CA3926" s="2"/>
      <c r="CB3926" s="2"/>
      <c r="CC3926" s="2"/>
      <c r="CD3926" s="2"/>
      <c r="CE3926" s="2"/>
      <c r="CF3926" s="2"/>
      <c r="CG3926" s="2"/>
      <c r="CH3926" s="2"/>
      <c r="CI3926" s="2"/>
      <c r="CJ3926" s="2"/>
      <c r="CK3926" s="2"/>
      <c r="CL3926" s="2"/>
      <c r="CM3926" s="2"/>
      <c r="CN3926" s="2"/>
      <c r="CO3926" s="2"/>
      <c r="CP3926" s="2"/>
      <c r="CQ3926" s="2"/>
      <c r="CR3926" s="2"/>
      <c r="CS3926" s="2"/>
      <c r="CT3926" s="2"/>
      <c r="CU3926" s="2"/>
      <c r="CV3926" s="2"/>
      <c r="CW3926" s="2"/>
      <c r="CX3926" s="2"/>
      <c r="CY3926" s="2"/>
      <c r="CZ3926" s="2"/>
      <c r="DA3926" s="2"/>
      <c r="DB3926" s="2"/>
      <c r="DC3926" s="2"/>
      <c r="DD3926" s="2"/>
      <c r="DE3926" s="2"/>
      <c r="DF3926" s="2"/>
      <c r="DG3926" s="2"/>
      <c r="DH3926" s="2"/>
      <c r="DI3926" s="2"/>
      <c r="DJ3926" s="2"/>
      <c r="DK3926" s="2"/>
      <c r="DL3926" s="2"/>
      <c r="DM3926" s="2"/>
      <c r="DN3926" s="2"/>
      <c r="DO3926" s="2"/>
      <c r="DP3926" s="2"/>
      <c r="DQ3926" s="2"/>
      <c r="DR3926" s="2"/>
      <c r="DS3926" s="2"/>
      <c r="DT3926" s="2"/>
      <c r="DU3926" s="2"/>
      <c r="DV3926" s="2"/>
      <c r="DW3926" s="2"/>
      <c r="DX3926" s="2"/>
      <c r="DY3926" s="2"/>
      <c r="DZ3926" s="2"/>
      <c r="EA3926" s="2"/>
      <c r="EB3926" s="2"/>
      <c r="EC3926" s="2"/>
      <c r="ED3926" s="2"/>
      <c r="EE3926" s="2"/>
      <c r="EF3926" s="2"/>
      <c r="EG3926" s="2"/>
      <c r="EH3926" s="2"/>
      <c r="EI3926" s="2"/>
      <c r="EJ3926" s="2"/>
      <c r="EK3926" s="2"/>
      <c r="EL3926" s="2"/>
      <c r="EM3926" s="2"/>
      <c r="EN3926" s="2"/>
      <c r="EO3926" s="2"/>
      <c r="EP3926" s="2"/>
      <c r="EQ3926" s="2"/>
      <c r="ER3926" s="2"/>
      <c r="ES3926" s="2"/>
      <c r="ET3926" s="2"/>
      <c r="EU3926" s="2"/>
      <c r="EV3926" s="2"/>
      <c r="EW3926" s="2"/>
      <c r="EX3926" s="2"/>
      <c r="EY3926" s="2"/>
      <c r="EZ3926" s="2"/>
      <c r="FA3926" s="2"/>
      <c r="FB3926" s="2"/>
      <c r="FC3926" s="2"/>
      <c r="FD3926" s="2"/>
      <c r="FE3926" s="2"/>
      <c r="FF3926" s="2"/>
      <c r="FG3926" s="2"/>
      <c r="FH3926" s="2"/>
      <c r="FI3926" s="2"/>
      <c r="FJ3926" s="2"/>
      <c r="FK3926" s="2"/>
      <c r="FL3926" s="2"/>
      <c r="FM3926" s="2"/>
      <c r="FN3926" s="2"/>
      <c r="FO3926" s="2"/>
      <c r="FP3926" s="2"/>
      <c r="FQ3926" s="2"/>
      <c r="FR3926" s="2"/>
      <c r="FS3926" s="2"/>
      <c r="FT3926" s="2"/>
      <c r="FU3926" s="2"/>
      <c r="FV3926" s="2"/>
      <c r="FW3926" s="2"/>
      <c r="FX3926" s="2"/>
      <c r="FY3926" s="2"/>
      <c r="FZ3926" s="2"/>
      <c r="GA3926" s="2"/>
      <c r="GB3926" s="2"/>
      <c r="GC3926" s="2"/>
      <c r="GD3926" s="2"/>
      <c r="GE3926" s="2"/>
      <c r="GF3926" s="2"/>
      <c r="GG3926" s="2"/>
      <c r="GH3926" s="2"/>
      <c r="GI3926" s="2"/>
      <c r="GJ3926" s="2"/>
      <c r="GK3926" s="2"/>
      <c r="GL3926" s="2"/>
      <c r="GM3926" s="2"/>
      <c r="GN3926" s="2"/>
      <c r="GO3926" s="2"/>
      <c r="GP3926" s="2"/>
      <c r="GQ3926" s="2"/>
      <c r="GR3926" s="2"/>
      <c r="GS3926" s="2"/>
      <c r="GT3926" s="2"/>
      <c r="GU3926" s="2"/>
      <c r="GV3926" s="2"/>
      <c r="GW3926" s="2"/>
      <c r="GX3926" s="2"/>
      <c r="GY3926" s="2"/>
      <c r="GZ3926" s="2"/>
      <c r="HA3926" s="2"/>
      <c r="HB3926" s="2"/>
      <c r="HC3926" s="2"/>
      <c r="HD3926" s="2"/>
      <c r="HE3926" s="2"/>
      <c r="HF3926" s="2"/>
      <c r="HG3926" s="2"/>
      <c r="HH3926" s="2"/>
      <c r="HI3926" s="2"/>
      <c r="HJ3926" s="2"/>
      <c r="HK3926" s="2"/>
      <c r="HL3926" s="2"/>
      <c r="HM3926" s="2"/>
      <c r="HN3926" s="2"/>
      <c r="HO3926" s="2"/>
      <c r="HP3926" s="2"/>
      <c r="HQ3926" s="2"/>
      <c r="HR3926" s="2"/>
      <c r="HS3926" s="2"/>
      <c r="HT3926" s="2"/>
      <c r="HU3926" s="2"/>
      <c r="HV3926" s="2"/>
      <c r="HW3926" s="2"/>
      <c r="HX3926" s="2"/>
    </row>
    <row r="3927" s="1" customFormat="1" customHeight="1" outlineLevel="2" spans="1:232">
      <c r="A3927" s="12">
        <v>3924</v>
      </c>
      <c r="B3927" s="77" t="s">
        <v>5150</v>
      </c>
      <c r="C3927" s="78">
        <v>3</v>
      </c>
      <c r="D3927" s="78">
        <v>510</v>
      </c>
      <c r="E3927" s="77" t="s">
        <v>5131</v>
      </c>
      <c r="F3927" s="2"/>
      <c r="G3927" s="2"/>
      <c r="H3927" s="2"/>
      <c r="I3927" s="2"/>
      <c r="J3927" s="2"/>
      <c r="K3927" s="2"/>
      <c r="L3927" s="2"/>
      <c r="M3927" s="2"/>
      <c r="N3927" s="2"/>
      <c r="O3927" s="2"/>
      <c r="P3927" s="2"/>
      <c r="Q3927" s="2"/>
      <c r="R3927" s="2"/>
      <c r="S3927" s="2"/>
      <c r="T3927" s="2"/>
      <c r="U3927" s="2"/>
      <c r="V3927" s="2"/>
      <c r="W3927" s="2"/>
      <c r="X3927" s="2"/>
      <c r="Y3927" s="2"/>
      <c r="Z3927" s="2"/>
      <c r="AA3927" s="2"/>
      <c r="AB3927" s="2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  <c r="AZ3927" s="2"/>
      <c r="BA3927" s="2"/>
      <c r="BB3927" s="2"/>
      <c r="BC3927" s="2"/>
      <c r="BD3927" s="2"/>
      <c r="BE3927" s="2"/>
      <c r="BF3927" s="2"/>
      <c r="BG3927" s="2"/>
      <c r="BH3927" s="2"/>
      <c r="BI3927" s="2"/>
      <c r="BJ3927" s="2"/>
      <c r="BK3927" s="2"/>
      <c r="BL3927" s="2"/>
      <c r="BM3927" s="2"/>
      <c r="BN3927" s="2"/>
      <c r="BO3927" s="2"/>
      <c r="BP3927" s="2"/>
      <c r="BQ3927" s="2"/>
      <c r="BR3927" s="2"/>
      <c r="BS3927" s="2"/>
      <c r="BT3927" s="2"/>
      <c r="BU3927" s="2"/>
      <c r="BV3927" s="2"/>
      <c r="BW3927" s="2"/>
      <c r="BX3927" s="2"/>
      <c r="BY3927" s="2"/>
      <c r="BZ3927" s="2"/>
      <c r="CA3927" s="2"/>
      <c r="CB3927" s="2"/>
      <c r="CC3927" s="2"/>
      <c r="CD3927" s="2"/>
      <c r="CE3927" s="2"/>
      <c r="CF3927" s="2"/>
      <c r="CG3927" s="2"/>
      <c r="CH3927" s="2"/>
      <c r="CI3927" s="2"/>
      <c r="CJ3927" s="2"/>
      <c r="CK3927" s="2"/>
      <c r="CL3927" s="2"/>
      <c r="CM3927" s="2"/>
      <c r="CN3927" s="2"/>
      <c r="CO3927" s="2"/>
      <c r="CP3927" s="2"/>
      <c r="CQ3927" s="2"/>
      <c r="CR3927" s="2"/>
      <c r="CS3927" s="2"/>
      <c r="CT3927" s="2"/>
      <c r="CU3927" s="2"/>
      <c r="CV3927" s="2"/>
      <c r="CW3927" s="2"/>
      <c r="CX3927" s="2"/>
      <c r="CY3927" s="2"/>
      <c r="CZ3927" s="2"/>
      <c r="DA3927" s="2"/>
      <c r="DB3927" s="2"/>
      <c r="DC3927" s="2"/>
      <c r="DD3927" s="2"/>
      <c r="DE3927" s="2"/>
      <c r="DF3927" s="2"/>
      <c r="DG3927" s="2"/>
      <c r="DH3927" s="2"/>
      <c r="DI3927" s="2"/>
      <c r="DJ3927" s="2"/>
      <c r="DK3927" s="2"/>
      <c r="DL3927" s="2"/>
      <c r="DM3927" s="2"/>
      <c r="DN3927" s="2"/>
      <c r="DO3927" s="2"/>
      <c r="DP3927" s="2"/>
      <c r="DQ3927" s="2"/>
      <c r="DR3927" s="2"/>
      <c r="DS3927" s="2"/>
      <c r="DT3927" s="2"/>
      <c r="DU3927" s="2"/>
      <c r="DV3927" s="2"/>
      <c r="DW3927" s="2"/>
      <c r="DX3927" s="2"/>
      <c r="DY3927" s="2"/>
      <c r="DZ3927" s="2"/>
      <c r="EA3927" s="2"/>
      <c r="EB3927" s="2"/>
      <c r="EC3927" s="2"/>
      <c r="ED3927" s="2"/>
      <c r="EE3927" s="2"/>
      <c r="EF3927" s="2"/>
      <c r="EG3927" s="2"/>
      <c r="EH3927" s="2"/>
      <c r="EI3927" s="2"/>
      <c r="EJ3927" s="2"/>
      <c r="EK3927" s="2"/>
      <c r="EL3927" s="2"/>
      <c r="EM3927" s="2"/>
      <c r="EN3927" s="2"/>
      <c r="EO3927" s="2"/>
      <c r="EP3927" s="2"/>
      <c r="EQ3927" s="2"/>
      <c r="ER3927" s="2"/>
      <c r="ES3927" s="2"/>
      <c r="ET3927" s="2"/>
      <c r="EU3927" s="2"/>
      <c r="EV3927" s="2"/>
      <c r="EW3927" s="2"/>
      <c r="EX3927" s="2"/>
      <c r="EY3927" s="2"/>
      <c r="EZ3927" s="2"/>
      <c r="FA3927" s="2"/>
      <c r="FB3927" s="2"/>
      <c r="FC3927" s="2"/>
      <c r="FD3927" s="2"/>
      <c r="FE3927" s="2"/>
      <c r="FF3927" s="2"/>
      <c r="FG3927" s="2"/>
      <c r="FH3927" s="2"/>
      <c r="FI3927" s="2"/>
      <c r="FJ3927" s="2"/>
      <c r="FK3927" s="2"/>
      <c r="FL3927" s="2"/>
      <c r="FM3927" s="2"/>
      <c r="FN3927" s="2"/>
      <c r="FO3927" s="2"/>
      <c r="FP3927" s="2"/>
      <c r="FQ3927" s="2"/>
      <c r="FR3927" s="2"/>
      <c r="FS3927" s="2"/>
      <c r="FT3927" s="2"/>
      <c r="FU3927" s="2"/>
      <c r="FV3927" s="2"/>
      <c r="FW3927" s="2"/>
      <c r="FX3927" s="2"/>
      <c r="FY3927" s="2"/>
      <c r="FZ3927" s="2"/>
      <c r="GA3927" s="2"/>
      <c r="GB3927" s="2"/>
      <c r="GC3927" s="2"/>
      <c r="GD3927" s="2"/>
      <c r="GE3927" s="2"/>
      <c r="GF3927" s="2"/>
      <c r="GG3927" s="2"/>
      <c r="GH3927" s="2"/>
      <c r="GI3927" s="2"/>
      <c r="GJ3927" s="2"/>
      <c r="GK3927" s="2"/>
      <c r="GL3927" s="2"/>
      <c r="GM3927" s="2"/>
      <c r="GN3927" s="2"/>
      <c r="GO3927" s="2"/>
      <c r="GP3927" s="2"/>
      <c r="GQ3927" s="2"/>
      <c r="GR3927" s="2"/>
      <c r="GS3927" s="2"/>
      <c r="GT3927" s="2"/>
      <c r="GU3927" s="2"/>
      <c r="GV3927" s="2"/>
      <c r="GW3927" s="2"/>
      <c r="GX3927" s="2"/>
      <c r="GY3927" s="2"/>
      <c r="GZ3927" s="2"/>
      <c r="HA3927" s="2"/>
      <c r="HB3927" s="2"/>
      <c r="HC3927" s="2"/>
      <c r="HD3927" s="2"/>
      <c r="HE3927" s="2"/>
      <c r="HF3927" s="2"/>
      <c r="HG3927" s="2"/>
      <c r="HH3927" s="2"/>
      <c r="HI3927" s="2"/>
      <c r="HJ3927" s="2"/>
      <c r="HK3927" s="2"/>
      <c r="HL3927" s="2"/>
      <c r="HM3927" s="2"/>
      <c r="HN3927" s="2"/>
      <c r="HO3927" s="2"/>
      <c r="HP3927" s="2"/>
      <c r="HQ3927" s="2"/>
      <c r="HR3927" s="2"/>
      <c r="HS3927" s="2"/>
      <c r="HT3927" s="2"/>
      <c r="HU3927" s="2"/>
      <c r="HV3927" s="2"/>
      <c r="HW3927" s="2"/>
      <c r="HX3927" s="2"/>
    </row>
    <row r="3928" s="1" customFormat="1" customHeight="1" outlineLevel="2" spans="1:5">
      <c r="A3928" s="12">
        <v>3925</v>
      </c>
      <c r="B3928" s="77" t="s">
        <v>5151</v>
      </c>
      <c r="C3928" s="78">
        <v>1</v>
      </c>
      <c r="D3928" s="78">
        <v>190</v>
      </c>
      <c r="E3928" s="77" t="s">
        <v>5131</v>
      </c>
    </row>
    <row r="3929" s="1" customFormat="1" customHeight="1" outlineLevel="2" spans="1:5">
      <c r="A3929" s="12">
        <v>3926</v>
      </c>
      <c r="B3929" s="77" t="s">
        <v>5152</v>
      </c>
      <c r="C3929" s="78">
        <v>2</v>
      </c>
      <c r="D3929" s="78">
        <v>360</v>
      </c>
      <c r="E3929" s="77" t="s">
        <v>5131</v>
      </c>
    </row>
    <row r="3930" s="1" customFormat="1" customHeight="1" outlineLevel="2" spans="1:5">
      <c r="A3930" s="12">
        <v>3927</v>
      </c>
      <c r="B3930" s="79" t="s">
        <v>1646</v>
      </c>
      <c r="C3930" s="80">
        <v>4</v>
      </c>
      <c r="D3930" s="80">
        <v>680</v>
      </c>
      <c r="E3930" s="77" t="s">
        <v>5131</v>
      </c>
    </row>
    <row r="3931" s="1" customFormat="1" customHeight="1" outlineLevel="2" spans="1:5">
      <c r="A3931" s="12">
        <v>3928</v>
      </c>
      <c r="B3931" s="77" t="s">
        <v>5153</v>
      </c>
      <c r="C3931" s="78">
        <v>3</v>
      </c>
      <c r="D3931" s="78">
        <v>510</v>
      </c>
      <c r="E3931" s="77" t="s">
        <v>5131</v>
      </c>
    </row>
    <row r="3932" s="1" customFormat="1" customHeight="1" outlineLevel="2" spans="1:232">
      <c r="A3932" s="12">
        <v>3929</v>
      </c>
      <c r="B3932" s="77" t="s">
        <v>5154</v>
      </c>
      <c r="C3932" s="78">
        <v>2</v>
      </c>
      <c r="D3932" s="78">
        <v>360</v>
      </c>
      <c r="E3932" s="77" t="s">
        <v>5131</v>
      </c>
      <c r="F3932" s="2"/>
      <c r="G3932" s="2"/>
      <c r="H3932" s="2"/>
      <c r="I3932" s="2"/>
      <c r="J3932" s="2"/>
      <c r="K3932" s="2"/>
      <c r="L3932" s="2"/>
      <c r="M3932" s="2"/>
      <c r="N3932" s="2"/>
      <c r="O3932" s="2"/>
      <c r="P3932" s="2"/>
      <c r="Q3932" s="2"/>
      <c r="R3932" s="2"/>
      <c r="S3932" s="2"/>
      <c r="T3932" s="2"/>
      <c r="U3932" s="2"/>
      <c r="V3932" s="2"/>
      <c r="W3932" s="2"/>
      <c r="X3932" s="2"/>
      <c r="Y3932" s="2"/>
      <c r="Z3932" s="2"/>
      <c r="AA3932" s="2"/>
      <c r="AB3932" s="2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  <c r="AZ3932" s="2"/>
      <c r="BA3932" s="2"/>
      <c r="BB3932" s="2"/>
      <c r="BC3932" s="2"/>
      <c r="BD3932" s="2"/>
      <c r="BE3932" s="2"/>
      <c r="BF3932" s="2"/>
      <c r="BG3932" s="2"/>
      <c r="BH3932" s="2"/>
      <c r="BI3932" s="2"/>
      <c r="BJ3932" s="2"/>
      <c r="BK3932" s="2"/>
      <c r="BL3932" s="2"/>
      <c r="BM3932" s="2"/>
      <c r="BN3932" s="2"/>
      <c r="BO3932" s="2"/>
      <c r="BP3932" s="2"/>
      <c r="BQ3932" s="2"/>
      <c r="BR3932" s="2"/>
      <c r="BS3932" s="2"/>
      <c r="BT3932" s="2"/>
      <c r="BU3932" s="2"/>
      <c r="BV3932" s="2"/>
      <c r="BW3932" s="2"/>
      <c r="BX3932" s="2"/>
      <c r="BY3932" s="2"/>
      <c r="BZ3932" s="2"/>
      <c r="CA3932" s="2"/>
      <c r="CB3932" s="2"/>
      <c r="CC3932" s="2"/>
      <c r="CD3932" s="2"/>
      <c r="CE3932" s="2"/>
      <c r="CF3932" s="2"/>
      <c r="CG3932" s="2"/>
      <c r="CH3932" s="2"/>
      <c r="CI3932" s="2"/>
      <c r="CJ3932" s="2"/>
      <c r="CK3932" s="2"/>
      <c r="CL3932" s="2"/>
      <c r="CM3932" s="2"/>
      <c r="CN3932" s="2"/>
      <c r="CO3932" s="2"/>
      <c r="CP3932" s="2"/>
      <c r="CQ3932" s="2"/>
      <c r="CR3932" s="2"/>
      <c r="CS3932" s="2"/>
      <c r="CT3932" s="2"/>
      <c r="CU3932" s="2"/>
      <c r="CV3932" s="2"/>
      <c r="CW3932" s="2"/>
      <c r="CX3932" s="2"/>
      <c r="CY3932" s="2"/>
      <c r="CZ3932" s="2"/>
      <c r="DA3932" s="2"/>
      <c r="DB3932" s="2"/>
      <c r="DC3932" s="2"/>
      <c r="DD3932" s="2"/>
      <c r="DE3932" s="2"/>
      <c r="DF3932" s="2"/>
      <c r="DG3932" s="2"/>
      <c r="DH3932" s="2"/>
      <c r="DI3932" s="2"/>
      <c r="DJ3932" s="2"/>
      <c r="DK3932" s="2"/>
      <c r="DL3932" s="2"/>
      <c r="DM3932" s="2"/>
      <c r="DN3932" s="2"/>
      <c r="DO3932" s="2"/>
      <c r="DP3932" s="2"/>
      <c r="DQ3932" s="2"/>
      <c r="DR3932" s="2"/>
      <c r="DS3932" s="2"/>
      <c r="DT3932" s="2"/>
      <c r="DU3932" s="2"/>
      <c r="DV3932" s="2"/>
      <c r="DW3932" s="2"/>
      <c r="DX3932" s="2"/>
      <c r="DY3932" s="2"/>
      <c r="DZ3932" s="2"/>
      <c r="EA3932" s="2"/>
      <c r="EB3932" s="2"/>
      <c r="EC3932" s="2"/>
      <c r="ED3932" s="2"/>
      <c r="EE3932" s="2"/>
      <c r="EF3932" s="2"/>
      <c r="EG3932" s="2"/>
      <c r="EH3932" s="2"/>
      <c r="EI3932" s="2"/>
      <c r="EJ3932" s="2"/>
      <c r="EK3932" s="2"/>
      <c r="EL3932" s="2"/>
      <c r="EM3932" s="2"/>
      <c r="EN3932" s="2"/>
      <c r="EO3932" s="2"/>
      <c r="EP3932" s="2"/>
      <c r="EQ3932" s="2"/>
      <c r="ER3932" s="2"/>
      <c r="ES3932" s="2"/>
      <c r="ET3932" s="2"/>
      <c r="EU3932" s="2"/>
      <c r="EV3932" s="2"/>
      <c r="EW3932" s="2"/>
      <c r="EX3932" s="2"/>
      <c r="EY3932" s="2"/>
      <c r="EZ3932" s="2"/>
      <c r="FA3932" s="2"/>
      <c r="FB3932" s="2"/>
      <c r="FC3932" s="2"/>
      <c r="FD3932" s="2"/>
      <c r="FE3932" s="2"/>
      <c r="FF3932" s="2"/>
      <c r="FG3932" s="2"/>
      <c r="FH3932" s="2"/>
      <c r="FI3932" s="2"/>
      <c r="FJ3932" s="2"/>
      <c r="FK3932" s="2"/>
      <c r="FL3932" s="2"/>
      <c r="FM3932" s="2"/>
      <c r="FN3932" s="2"/>
      <c r="FO3932" s="2"/>
      <c r="FP3932" s="2"/>
      <c r="FQ3932" s="2"/>
      <c r="FR3932" s="2"/>
      <c r="FS3932" s="2"/>
      <c r="FT3932" s="2"/>
      <c r="FU3932" s="2"/>
      <c r="FV3932" s="2"/>
      <c r="FW3932" s="2"/>
      <c r="FX3932" s="2"/>
      <c r="FY3932" s="2"/>
      <c r="FZ3932" s="2"/>
      <c r="GA3932" s="2"/>
      <c r="GB3932" s="2"/>
      <c r="GC3932" s="2"/>
      <c r="GD3932" s="2"/>
      <c r="GE3932" s="2"/>
      <c r="GF3932" s="2"/>
      <c r="GG3932" s="2"/>
      <c r="GH3932" s="2"/>
      <c r="GI3932" s="2"/>
      <c r="GJ3932" s="2"/>
      <c r="GK3932" s="2"/>
      <c r="GL3932" s="2"/>
      <c r="GM3932" s="2"/>
      <c r="GN3932" s="2"/>
      <c r="GO3932" s="2"/>
      <c r="GP3932" s="2"/>
      <c r="GQ3932" s="2"/>
      <c r="GR3932" s="2"/>
      <c r="GS3932" s="2"/>
      <c r="GT3932" s="2"/>
      <c r="GU3932" s="2"/>
      <c r="GV3932" s="2"/>
      <c r="GW3932" s="2"/>
      <c r="GX3932" s="2"/>
      <c r="GY3932" s="2"/>
      <c r="GZ3932" s="2"/>
      <c r="HA3932" s="2"/>
      <c r="HB3932" s="2"/>
      <c r="HC3932" s="2"/>
      <c r="HD3932" s="2"/>
      <c r="HE3932" s="2"/>
      <c r="HF3932" s="2"/>
      <c r="HG3932" s="2"/>
      <c r="HH3932" s="2"/>
      <c r="HI3932" s="2"/>
      <c r="HJ3932" s="2"/>
      <c r="HK3932" s="2"/>
      <c r="HL3932" s="2"/>
      <c r="HM3932" s="2"/>
      <c r="HN3932" s="2"/>
      <c r="HO3932" s="2"/>
      <c r="HP3932" s="2"/>
      <c r="HQ3932" s="2"/>
      <c r="HR3932" s="2"/>
      <c r="HS3932" s="2"/>
      <c r="HT3932" s="2"/>
      <c r="HU3932" s="2"/>
      <c r="HV3932" s="2"/>
      <c r="HW3932" s="2"/>
      <c r="HX3932" s="2"/>
    </row>
    <row r="3933" s="1" customFormat="1" customHeight="1" outlineLevel="2" spans="1:5">
      <c r="A3933" s="12">
        <v>3930</v>
      </c>
      <c r="B3933" s="34" t="s">
        <v>5155</v>
      </c>
      <c r="C3933" s="81">
        <v>1</v>
      </c>
      <c r="D3933" s="82">
        <v>190</v>
      </c>
      <c r="E3933" s="77" t="s">
        <v>5131</v>
      </c>
    </row>
    <row r="3934" s="1" customFormat="1" customHeight="1" outlineLevel="2" spans="1:5">
      <c r="A3934" s="12">
        <v>3931</v>
      </c>
      <c r="B3934" s="76" t="s">
        <v>5156</v>
      </c>
      <c r="C3934" s="21">
        <v>3</v>
      </c>
      <c r="D3934" s="83">
        <v>510</v>
      </c>
      <c r="E3934" s="77" t="s">
        <v>5131</v>
      </c>
    </row>
    <row r="3935" s="1" customFormat="1" customHeight="1" outlineLevel="2" spans="1:5">
      <c r="A3935" s="12">
        <v>3932</v>
      </c>
      <c r="B3935" s="21" t="s">
        <v>5157</v>
      </c>
      <c r="C3935" s="21">
        <v>4</v>
      </c>
      <c r="D3935" s="83">
        <v>680</v>
      </c>
      <c r="E3935" s="77" t="s">
        <v>5131</v>
      </c>
    </row>
    <row r="3936" s="1" customFormat="1" customHeight="1" outlineLevel="2" spans="1:232">
      <c r="A3936" s="12">
        <v>3933</v>
      </c>
      <c r="B3936" s="21" t="s">
        <v>5158</v>
      </c>
      <c r="C3936" s="21">
        <v>3</v>
      </c>
      <c r="D3936" s="83">
        <v>510</v>
      </c>
      <c r="E3936" s="77" t="s">
        <v>5131</v>
      </c>
      <c r="F3936" s="2"/>
      <c r="G3936" s="2"/>
      <c r="H3936" s="2"/>
      <c r="I3936" s="2"/>
      <c r="J3936" s="2"/>
      <c r="K3936" s="2"/>
      <c r="L3936" s="2"/>
      <c r="M3936" s="2"/>
      <c r="N3936" s="2"/>
      <c r="O3936" s="2"/>
      <c r="P3936" s="2"/>
      <c r="Q3936" s="2"/>
      <c r="R3936" s="2"/>
      <c r="S3936" s="2"/>
      <c r="T3936" s="2"/>
      <c r="U3936" s="2"/>
      <c r="V3936" s="2"/>
      <c r="W3936" s="2"/>
      <c r="X3936" s="2"/>
      <c r="Y3936" s="2"/>
      <c r="Z3936" s="2"/>
      <c r="AA3936" s="2"/>
      <c r="AB3936" s="2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  <c r="AZ3936" s="2"/>
      <c r="BA3936" s="2"/>
      <c r="BB3936" s="2"/>
      <c r="BC3936" s="2"/>
      <c r="BD3936" s="2"/>
      <c r="BE3936" s="2"/>
      <c r="BF3936" s="2"/>
      <c r="BG3936" s="2"/>
      <c r="BH3936" s="2"/>
      <c r="BI3936" s="2"/>
      <c r="BJ3936" s="2"/>
      <c r="BK3936" s="2"/>
      <c r="BL3936" s="2"/>
      <c r="BM3936" s="2"/>
      <c r="BN3936" s="2"/>
      <c r="BO3936" s="2"/>
      <c r="BP3936" s="2"/>
      <c r="BQ3936" s="2"/>
      <c r="BR3936" s="2"/>
      <c r="BS3936" s="2"/>
      <c r="BT3936" s="2"/>
      <c r="BU3936" s="2"/>
      <c r="BV3936" s="2"/>
      <c r="BW3936" s="2"/>
      <c r="BX3936" s="2"/>
      <c r="BY3936" s="2"/>
      <c r="BZ3936" s="2"/>
      <c r="CA3936" s="2"/>
      <c r="CB3936" s="2"/>
      <c r="CC3936" s="2"/>
      <c r="CD3936" s="2"/>
      <c r="CE3936" s="2"/>
      <c r="CF3936" s="2"/>
      <c r="CG3936" s="2"/>
      <c r="CH3936" s="2"/>
      <c r="CI3936" s="2"/>
      <c r="CJ3936" s="2"/>
      <c r="CK3936" s="2"/>
      <c r="CL3936" s="2"/>
      <c r="CM3936" s="2"/>
      <c r="CN3936" s="2"/>
      <c r="CO3936" s="2"/>
      <c r="CP3936" s="2"/>
      <c r="CQ3936" s="2"/>
      <c r="CR3936" s="2"/>
      <c r="CS3936" s="2"/>
      <c r="CT3936" s="2"/>
      <c r="CU3936" s="2"/>
      <c r="CV3936" s="2"/>
      <c r="CW3936" s="2"/>
      <c r="CX3936" s="2"/>
      <c r="CY3936" s="2"/>
      <c r="CZ3936" s="2"/>
      <c r="DA3936" s="2"/>
      <c r="DB3936" s="2"/>
      <c r="DC3936" s="2"/>
      <c r="DD3936" s="2"/>
      <c r="DE3936" s="2"/>
      <c r="DF3936" s="2"/>
      <c r="DG3936" s="2"/>
      <c r="DH3936" s="2"/>
      <c r="DI3936" s="2"/>
      <c r="DJ3936" s="2"/>
      <c r="DK3936" s="2"/>
      <c r="DL3936" s="2"/>
      <c r="DM3936" s="2"/>
      <c r="DN3936" s="2"/>
      <c r="DO3936" s="2"/>
      <c r="DP3936" s="2"/>
      <c r="DQ3936" s="2"/>
      <c r="DR3936" s="2"/>
      <c r="DS3936" s="2"/>
      <c r="DT3936" s="2"/>
      <c r="DU3936" s="2"/>
      <c r="DV3936" s="2"/>
      <c r="DW3936" s="2"/>
      <c r="DX3936" s="2"/>
      <c r="DY3936" s="2"/>
      <c r="DZ3936" s="2"/>
      <c r="EA3936" s="2"/>
      <c r="EB3936" s="2"/>
      <c r="EC3936" s="2"/>
      <c r="ED3936" s="2"/>
      <c r="EE3936" s="2"/>
      <c r="EF3936" s="2"/>
      <c r="EG3936" s="2"/>
      <c r="EH3936" s="2"/>
      <c r="EI3936" s="2"/>
      <c r="EJ3936" s="2"/>
      <c r="EK3936" s="2"/>
      <c r="EL3936" s="2"/>
      <c r="EM3936" s="2"/>
      <c r="EN3936" s="2"/>
      <c r="EO3936" s="2"/>
      <c r="EP3936" s="2"/>
      <c r="EQ3936" s="2"/>
      <c r="ER3936" s="2"/>
      <c r="ES3936" s="2"/>
      <c r="ET3936" s="2"/>
      <c r="EU3936" s="2"/>
      <c r="EV3936" s="2"/>
      <c r="EW3936" s="2"/>
      <c r="EX3936" s="2"/>
      <c r="EY3936" s="2"/>
      <c r="EZ3936" s="2"/>
      <c r="FA3936" s="2"/>
      <c r="FB3936" s="2"/>
      <c r="FC3936" s="2"/>
      <c r="FD3936" s="2"/>
      <c r="FE3936" s="2"/>
      <c r="FF3936" s="2"/>
      <c r="FG3936" s="2"/>
      <c r="FH3936" s="2"/>
      <c r="FI3936" s="2"/>
      <c r="FJ3936" s="2"/>
      <c r="FK3936" s="2"/>
      <c r="FL3936" s="2"/>
      <c r="FM3936" s="2"/>
      <c r="FN3936" s="2"/>
      <c r="FO3936" s="2"/>
      <c r="FP3936" s="2"/>
      <c r="FQ3936" s="2"/>
      <c r="FR3936" s="2"/>
      <c r="FS3936" s="2"/>
      <c r="FT3936" s="2"/>
      <c r="FU3936" s="2"/>
      <c r="FV3936" s="2"/>
      <c r="FW3936" s="2"/>
      <c r="FX3936" s="2"/>
      <c r="FY3936" s="2"/>
      <c r="FZ3936" s="2"/>
      <c r="GA3936" s="2"/>
      <c r="GB3936" s="2"/>
      <c r="GC3936" s="2"/>
      <c r="GD3936" s="2"/>
      <c r="GE3936" s="2"/>
      <c r="GF3936" s="2"/>
      <c r="GG3936" s="2"/>
      <c r="GH3936" s="2"/>
      <c r="GI3936" s="2"/>
      <c r="GJ3936" s="2"/>
      <c r="GK3936" s="2"/>
      <c r="GL3936" s="2"/>
      <c r="GM3936" s="2"/>
      <c r="GN3936" s="2"/>
      <c r="GO3936" s="2"/>
      <c r="GP3936" s="2"/>
      <c r="GQ3936" s="2"/>
      <c r="GR3936" s="2"/>
      <c r="GS3936" s="2"/>
      <c r="GT3936" s="2"/>
      <c r="GU3936" s="2"/>
      <c r="GV3936" s="2"/>
      <c r="GW3936" s="2"/>
      <c r="GX3936" s="2"/>
      <c r="GY3936" s="2"/>
      <c r="GZ3936" s="2"/>
      <c r="HA3936" s="2"/>
      <c r="HB3936" s="2"/>
      <c r="HC3936" s="2"/>
      <c r="HD3936" s="2"/>
      <c r="HE3936" s="2"/>
      <c r="HF3936" s="2"/>
      <c r="HG3936" s="2"/>
      <c r="HH3936" s="2"/>
      <c r="HI3936" s="2"/>
      <c r="HJ3936" s="2"/>
      <c r="HK3936" s="2"/>
      <c r="HL3936" s="2"/>
      <c r="HM3936" s="2"/>
      <c r="HN3936" s="2"/>
      <c r="HO3936" s="2"/>
      <c r="HP3936" s="2"/>
      <c r="HQ3936" s="2"/>
      <c r="HR3936" s="2"/>
      <c r="HS3936" s="2"/>
      <c r="HT3936" s="2"/>
      <c r="HU3936" s="2"/>
      <c r="HV3936" s="2"/>
      <c r="HW3936" s="2"/>
      <c r="HX3936" s="2"/>
    </row>
    <row r="3937" s="1" customFormat="1" customHeight="1" outlineLevel="2" spans="1:5">
      <c r="A3937" s="12">
        <v>3934</v>
      </c>
      <c r="B3937" s="21" t="s">
        <v>5159</v>
      </c>
      <c r="C3937" s="21">
        <v>1</v>
      </c>
      <c r="D3937" s="83">
        <v>190</v>
      </c>
      <c r="E3937" s="77" t="s">
        <v>5131</v>
      </c>
    </row>
    <row r="3938" s="1" customFormat="1" customHeight="1" outlineLevel="2" spans="1:232">
      <c r="A3938" s="12">
        <v>3935</v>
      </c>
      <c r="B3938" s="77" t="s">
        <v>5160</v>
      </c>
      <c r="C3938" s="84">
        <v>1</v>
      </c>
      <c r="D3938" s="84">
        <v>190</v>
      </c>
      <c r="E3938" s="77" t="s">
        <v>5131</v>
      </c>
      <c r="F3938" s="2"/>
      <c r="G3938" s="2"/>
      <c r="H3938" s="2"/>
      <c r="I3938" s="2"/>
      <c r="J3938" s="2"/>
      <c r="K3938" s="2"/>
      <c r="L3938" s="2"/>
      <c r="M3938" s="2"/>
      <c r="N3938" s="2"/>
      <c r="O3938" s="2"/>
      <c r="P3938" s="2"/>
      <c r="Q3938" s="2"/>
      <c r="R3938" s="2"/>
      <c r="S3938" s="2"/>
      <c r="T3938" s="2"/>
      <c r="U3938" s="2"/>
      <c r="V3938" s="2"/>
      <c r="W3938" s="2"/>
      <c r="X3938" s="2"/>
      <c r="Y3938" s="2"/>
      <c r="Z3938" s="2"/>
      <c r="AA3938" s="2"/>
      <c r="AB3938" s="2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  <c r="AZ3938" s="2"/>
      <c r="BA3938" s="2"/>
      <c r="BB3938" s="2"/>
      <c r="BC3938" s="2"/>
      <c r="BD3938" s="2"/>
      <c r="BE3938" s="2"/>
      <c r="BF3938" s="2"/>
      <c r="BG3938" s="2"/>
      <c r="BH3938" s="2"/>
      <c r="BI3938" s="2"/>
      <c r="BJ3938" s="2"/>
      <c r="BK3938" s="2"/>
      <c r="BL3938" s="2"/>
      <c r="BM3938" s="2"/>
      <c r="BN3938" s="2"/>
      <c r="BO3938" s="2"/>
      <c r="BP3938" s="2"/>
      <c r="BQ3938" s="2"/>
      <c r="BR3938" s="2"/>
      <c r="BS3938" s="2"/>
      <c r="BT3938" s="2"/>
      <c r="BU3938" s="2"/>
      <c r="BV3938" s="2"/>
      <c r="BW3938" s="2"/>
      <c r="BX3938" s="2"/>
      <c r="BY3938" s="2"/>
      <c r="BZ3938" s="2"/>
      <c r="CA3938" s="2"/>
      <c r="CB3938" s="2"/>
      <c r="CC3938" s="2"/>
      <c r="CD3938" s="2"/>
      <c r="CE3938" s="2"/>
      <c r="CF3938" s="2"/>
      <c r="CG3938" s="2"/>
      <c r="CH3938" s="2"/>
      <c r="CI3938" s="2"/>
      <c r="CJ3938" s="2"/>
      <c r="CK3938" s="2"/>
      <c r="CL3938" s="2"/>
      <c r="CM3938" s="2"/>
      <c r="CN3938" s="2"/>
      <c r="CO3938" s="2"/>
      <c r="CP3938" s="2"/>
      <c r="CQ3938" s="2"/>
      <c r="CR3938" s="2"/>
      <c r="CS3938" s="2"/>
      <c r="CT3938" s="2"/>
      <c r="CU3938" s="2"/>
      <c r="CV3938" s="2"/>
      <c r="CW3938" s="2"/>
      <c r="CX3938" s="2"/>
      <c r="CY3938" s="2"/>
      <c r="CZ3938" s="2"/>
      <c r="DA3938" s="2"/>
      <c r="DB3938" s="2"/>
      <c r="DC3938" s="2"/>
      <c r="DD3938" s="2"/>
      <c r="DE3938" s="2"/>
      <c r="DF3938" s="2"/>
      <c r="DG3938" s="2"/>
      <c r="DH3938" s="2"/>
      <c r="DI3938" s="2"/>
      <c r="DJ3938" s="2"/>
      <c r="DK3938" s="2"/>
      <c r="DL3938" s="2"/>
      <c r="DM3938" s="2"/>
      <c r="DN3938" s="2"/>
      <c r="DO3938" s="2"/>
      <c r="DP3938" s="2"/>
      <c r="DQ3938" s="2"/>
      <c r="DR3938" s="2"/>
      <c r="DS3938" s="2"/>
      <c r="DT3938" s="2"/>
      <c r="DU3938" s="2"/>
      <c r="DV3938" s="2"/>
      <c r="DW3938" s="2"/>
      <c r="DX3938" s="2"/>
      <c r="DY3938" s="2"/>
      <c r="DZ3938" s="2"/>
      <c r="EA3938" s="2"/>
      <c r="EB3938" s="2"/>
      <c r="EC3938" s="2"/>
      <c r="ED3938" s="2"/>
      <c r="EE3938" s="2"/>
      <c r="EF3938" s="2"/>
      <c r="EG3938" s="2"/>
      <c r="EH3938" s="2"/>
      <c r="EI3938" s="2"/>
      <c r="EJ3938" s="2"/>
      <c r="EK3938" s="2"/>
      <c r="EL3938" s="2"/>
      <c r="EM3938" s="2"/>
      <c r="EN3938" s="2"/>
      <c r="EO3938" s="2"/>
      <c r="EP3938" s="2"/>
      <c r="EQ3938" s="2"/>
      <c r="ER3938" s="2"/>
      <c r="ES3938" s="2"/>
      <c r="ET3938" s="2"/>
      <c r="EU3938" s="2"/>
      <c r="EV3938" s="2"/>
      <c r="EW3938" s="2"/>
      <c r="EX3938" s="2"/>
      <c r="EY3938" s="2"/>
      <c r="EZ3938" s="2"/>
      <c r="FA3938" s="2"/>
      <c r="FB3938" s="2"/>
      <c r="FC3938" s="2"/>
      <c r="FD3938" s="2"/>
      <c r="FE3938" s="2"/>
      <c r="FF3938" s="2"/>
      <c r="FG3938" s="2"/>
      <c r="FH3938" s="2"/>
      <c r="FI3938" s="2"/>
      <c r="FJ3938" s="2"/>
      <c r="FK3938" s="2"/>
      <c r="FL3938" s="2"/>
      <c r="FM3938" s="2"/>
      <c r="FN3938" s="2"/>
      <c r="FO3938" s="2"/>
      <c r="FP3938" s="2"/>
      <c r="FQ3938" s="2"/>
      <c r="FR3938" s="2"/>
      <c r="FS3938" s="2"/>
      <c r="FT3938" s="2"/>
      <c r="FU3938" s="2"/>
      <c r="FV3938" s="2"/>
      <c r="FW3938" s="2"/>
      <c r="FX3938" s="2"/>
      <c r="FY3938" s="2"/>
      <c r="FZ3938" s="2"/>
      <c r="GA3938" s="2"/>
      <c r="GB3938" s="2"/>
      <c r="GC3938" s="2"/>
      <c r="GD3938" s="2"/>
      <c r="GE3938" s="2"/>
      <c r="GF3938" s="2"/>
      <c r="GG3938" s="2"/>
      <c r="GH3938" s="2"/>
      <c r="GI3938" s="2"/>
      <c r="GJ3938" s="2"/>
      <c r="GK3938" s="2"/>
      <c r="GL3938" s="2"/>
      <c r="GM3938" s="2"/>
      <c r="GN3938" s="2"/>
      <c r="GO3938" s="2"/>
      <c r="GP3938" s="2"/>
      <c r="GQ3938" s="2"/>
      <c r="GR3938" s="2"/>
      <c r="GS3938" s="2"/>
      <c r="GT3938" s="2"/>
      <c r="GU3938" s="2"/>
      <c r="GV3938" s="2"/>
      <c r="GW3938" s="2"/>
      <c r="GX3938" s="2"/>
      <c r="GY3938" s="2"/>
      <c r="GZ3938" s="2"/>
      <c r="HA3938" s="2"/>
      <c r="HB3938" s="2"/>
      <c r="HC3938" s="2"/>
      <c r="HD3938" s="2"/>
      <c r="HE3938" s="2"/>
      <c r="HF3938" s="2"/>
      <c r="HG3938" s="2"/>
      <c r="HH3938" s="2"/>
      <c r="HI3938" s="2"/>
      <c r="HJ3938" s="2"/>
      <c r="HK3938" s="2"/>
      <c r="HL3938" s="2"/>
      <c r="HM3938" s="2"/>
      <c r="HN3938" s="2"/>
      <c r="HO3938" s="2"/>
      <c r="HP3938" s="2"/>
      <c r="HQ3938" s="2"/>
      <c r="HR3938" s="2"/>
      <c r="HS3938" s="2"/>
      <c r="HT3938" s="2"/>
      <c r="HU3938" s="2"/>
      <c r="HV3938" s="2"/>
      <c r="HW3938" s="2"/>
      <c r="HX3938" s="2"/>
    </row>
    <row r="3939" s="1" customFormat="1" customHeight="1" outlineLevel="2" spans="1:5">
      <c r="A3939" s="12">
        <v>3936</v>
      </c>
      <c r="B3939" s="12" t="s">
        <v>5132</v>
      </c>
      <c r="C3939" s="29">
        <v>2</v>
      </c>
      <c r="D3939" s="29">
        <f t="shared" ref="D3939:D3941" si="424">C3939*180</f>
        <v>360</v>
      </c>
      <c r="E3939" s="77" t="s">
        <v>5131</v>
      </c>
    </row>
    <row r="3940" s="1" customFormat="1" customHeight="1" outlineLevel="2" spans="1:5">
      <c r="A3940" s="12">
        <v>3937</v>
      </c>
      <c r="B3940" s="42" t="s">
        <v>2508</v>
      </c>
      <c r="C3940" s="18">
        <v>2</v>
      </c>
      <c r="D3940" s="18">
        <f t="shared" si="424"/>
        <v>360</v>
      </c>
      <c r="E3940" s="23" t="s">
        <v>5161</v>
      </c>
    </row>
    <row r="3941" s="1" customFormat="1" customHeight="1" outlineLevel="2" spans="1:5">
      <c r="A3941" s="12">
        <v>3938</v>
      </c>
      <c r="B3941" s="42" t="s">
        <v>5162</v>
      </c>
      <c r="C3941" s="18">
        <v>2</v>
      </c>
      <c r="D3941" s="18">
        <f t="shared" si="424"/>
        <v>360</v>
      </c>
      <c r="E3941" s="23" t="s">
        <v>5161</v>
      </c>
    </row>
    <row r="3942" s="1" customFormat="1" customHeight="1" outlineLevel="2" spans="1:232">
      <c r="A3942" s="12">
        <v>3939</v>
      </c>
      <c r="B3942" s="42" t="s">
        <v>4328</v>
      </c>
      <c r="C3942" s="18">
        <v>1</v>
      </c>
      <c r="D3942" s="30">
        <f t="shared" ref="D3942:D3944" si="425">C3942*190</f>
        <v>190</v>
      </c>
      <c r="E3942" s="23" t="s">
        <v>5163</v>
      </c>
      <c r="F3942" s="2"/>
      <c r="G3942" s="2"/>
      <c r="H3942" s="2"/>
      <c r="I3942" s="2"/>
      <c r="J3942" s="2"/>
      <c r="K3942" s="2"/>
      <c r="L3942" s="2"/>
      <c r="M3942" s="2"/>
      <c r="N3942" s="2"/>
      <c r="O3942" s="2"/>
      <c r="P3942" s="2"/>
      <c r="Q3942" s="2"/>
      <c r="R3942" s="2"/>
      <c r="S3942" s="2"/>
      <c r="T3942" s="2"/>
      <c r="U3942" s="2"/>
      <c r="V3942" s="2"/>
      <c r="W3942" s="2"/>
      <c r="X3942" s="2"/>
      <c r="Y3942" s="2"/>
      <c r="Z3942" s="2"/>
      <c r="AA3942" s="2"/>
      <c r="AB3942" s="2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  <c r="AZ3942" s="2"/>
      <c r="BA3942" s="2"/>
      <c r="BB3942" s="2"/>
      <c r="BC3942" s="2"/>
      <c r="BD3942" s="2"/>
      <c r="BE3942" s="2"/>
      <c r="BF3942" s="2"/>
      <c r="BG3942" s="2"/>
      <c r="BH3942" s="2"/>
      <c r="BI3942" s="2"/>
      <c r="BJ3942" s="2"/>
      <c r="BK3942" s="2"/>
      <c r="BL3942" s="2"/>
      <c r="BM3942" s="2"/>
      <c r="BN3942" s="2"/>
      <c r="BO3942" s="2"/>
      <c r="BP3942" s="2"/>
      <c r="BQ3942" s="2"/>
      <c r="BR3942" s="2"/>
      <c r="BS3942" s="2"/>
      <c r="BT3942" s="2"/>
      <c r="BU3942" s="2"/>
      <c r="BV3942" s="2"/>
      <c r="BW3942" s="2"/>
      <c r="BX3942" s="2"/>
      <c r="BY3942" s="2"/>
      <c r="BZ3942" s="2"/>
      <c r="CA3942" s="2"/>
      <c r="CB3942" s="2"/>
      <c r="CC3942" s="2"/>
      <c r="CD3942" s="2"/>
      <c r="CE3942" s="2"/>
      <c r="CF3942" s="2"/>
      <c r="CG3942" s="2"/>
      <c r="CH3942" s="2"/>
      <c r="CI3942" s="2"/>
      <c r="CJ3942" s="2"/>
      <c r="CK3942" s="2"/>
      <c r="CL3942" s="2"/>
      <c r="CM3942" s="2"/>
      <c r="CN3942" s="2"/>
      <c r="CO3942" s="2"/>
      <c r="CP3942" s="2"/>
      <c r="CQ3942" s="2"/>
      <c r="CR3942" s="2"/>
      <c r="CS3942" s="2"/>
      <c r="CT3942" s="2"/>
      <c r="CU3942" s="2"/>
      <c r="CV3942" s="2"/>
      <c r="CW3942" s="2"/>
      <c r="CX3942" s="2"/>
      <c r="CY3942" s="2"/>
      <c r="CZ3942" s="2"/>
      <c r="DA3942" s="2"/>
      <c r="DB3942" s="2"/>
      <c r="DC3942" s="2"/>
      <c r="DD3942" s="2"/>
      <c r="DE3942" s="2"/>
      <c r="DF3942" s="2"/>
      <c r="DG3942" s="2"/>
      <c r="DH3942" s="2"/>
      <c r="DI3942" s="2"/>
      <c r="DJ3942" s="2"/>
      <c r="DK3942" s="2"/>
      <c r="DL3942" s="2"/>
      <c r="DM3942" s="2"/>
      <c r="DN3942" s="2"/>
      <c r="DO3942" s="2"/>
      <c r="DP3942" s="2"/>
      <c r="DQ3942" s="2"/>
      <c r="DR3942" s="2"/>
      <c r="DS3942" s="2"/>
      <c r="DT3942" s="2"/>
      <c r="DU3942" s="2"/>
      <c r="DV3942" s="2"/>
      <c r="DW3942" s="2"/>
      <c r="DX3942" s="2"/>
      <c r="DY3942" s="2"/>
      <c r="DZ3942" s="2"/>
      <c r="EA3942" s="2"/>
      <c r="EB3942" s="2"/>
      <c r="EC3942" s="2"/>
      <c r="ED3942" s="2"/>
      <c r="EE3942" s="2"/>
      <c r="EF3942" s="2"/>
      <c r="EG3942" s="2"/>
      <c r="EH3942" s="2"/>
      <c r="EI3942" s="2"/>
      <c r="EJ3942" s="2"/>
      <c r="EK3942" s="2"/>
      <c r="EL3942" s="2"/>
      <c r="EM3942" s="2"/>
      <c r="EN3942" s="2"/>
      <c r="EO3942" s="2"/>
      <c r="EP3942" s="2"/>
      <c r="EQ3942" s="2"/>
      <c r="ER3942" s="2"/>
      <c r="ES3942" s="2"/>
      <c r="ET3942" s="2"/>
      <c r="EU3942" s="2"/>
      <c r="EV3942" s="2"/>
      <c r="EW3942" s="2"/>
      <c r="EX3942" s="2"/>
      <c r="EY3942" s="2"/>
      <c r="EZ3942" s="2"/>
      <c r="FA3942" s="2"/>
      <c r="FB3942" s="2"/>
      <c r="FC3942" s="2"/>
      <c r="FD3942" s="2"/>
      <c r="FE3942" s="2"/>
      <c r="FF3942" s="2"/>
      <c r="FG3942" s="2"/>
      <c r="FH3942" s="2"/>
      <c r="FI3942" s="2"/>
      <c r="FJ3942" s="2"/>
      <c r="FK3942" s="2"/>
      <c r="FL3942" s="2"/>
      <c r="FM3942" s="2"/>
      <c r="FN3942" s="2"/>
      <c r="FO3942" s="2"/>
      <c r="FP3942" s="2"/>
      <c r="FQ3942" s="2"/>
      <c r="FR3942" s="2"/>
      <c r="FS3942" s="2"/>
      <c r="FT3942" s="2"/>
      <c r="FU3942" s="2"/>
      <c r="FV3942" s="2"/>
      <c r="FW3942" s="2"/>
      <c r="FX3942" s="2"/>
      <c r="FY3942" s="2"/>
      <c r="FZ3942" s="2"/>
      <c r="GA3942" s="2"/>
      <c r="GB3942" s="2"/>
      <c r="GC3942" s="2"/>
      <c r="GD3942" s="2"/>
      <c r="GE3942" s="2"/>
      <c r="GF3942" s="2"/>
      <c r="GG3942" s="2"/>
      <c r="GH3942" s="2"/>
      <c r="GI3942" s="2"/>
      <c r="GJ3942" s="2"/>
      <c r="GK3942" s="2"/>
      <c r="GL3942" s="2"/>
      <c r="GM3942" s="2"/>
      <c r="GN3942" s="2"/>
      <c r="GO3942" s="2"/>
      <c r="GP3942" s="2"/>
      <c r="GQ3942" s="2"/>
      <c r="GR3942" s="2"/>
      <c r="GS3942" s="2"/>
      <c r="GT3942" s="2"/>
      <c r="GU3942" s="2"/>
      <c r="GV3942" s="2"/>
      <c r="GW3942" s="2"/>
      <c r="GX3942" s="2"/>
      <c r="GY3942" s="2"/>
      <c r="GZ3942" s="2"/>
      <c r="HA3942" s="2"/>
      <c r="HB3942" s="2"/>
      <c r="HC3942" s="2"/>
      <c r="HD3942" s="2"/>
      <c r="HE3942" s="2"/>
      <c r="HF3942" s="2"/>
      <c r="HG3942" s="2"/>
      <c r="HH3942" s="2"/>
      <c r="HI3942" s="2"/>
      <c r="HJ3942" s="2"/>
      <c r="HK3942" s="2"/>
      <c r="HL3942" s="2"/>
      <c r="HM3942" s="2"/>
      <c r="HN3942" s="2"/>
      <c r="HO3942" s="2"/>
      <c r="HP3942" s="2"/>
      <c r="HQ3942" s="2"/>
      <c r="HR3942" s="2"/>
      <c r="HS3942" s="2"/>
      <c r="HT3942" s="2"/>
      <c r="HU3942" s="2"/>
      <c r="HV3942" s="2"/>
      <c r="HW3942" s="2"/>
      <c r="HX3942" s="2"/>
    </row>
    <row r="3943" s="1" customFormat="1" customHeight="1" outlineLevel="2" spans="1:5">
      <c r="A3943" s="12">
        <v>3940</v>
      </c>
      <c r="B3943" s="16" t="s">
        <v>5164</v>
      </c>
      <c r="C3943" s="18">
        <v>1</v>
      </c>
      <c r="D3943" s="30">
        <f t="shared" si="425"/>
        <v>190</v>
      </c>
      <c r="E3943" s="23" t="s">
        <v>5163</v>
      </c>
    </row>
    <row r="3944" s="1" customFormat="1" customHeight="1" outlineLevel="2" spans="1:5">
      <c r="A3944" s="12">
        <v>3941</v>
      </c>
      <c r="B3944" s="16" t="s">
        <v>5165</v>
      </c>
      <c r="C3944" s="18">
        <v>1</v>
      </c>
      <c r="D3944" s="30">
        <f t="shared" si="425"/>
        <v>190</v>
      </c>
      <c r="E3944" s="23" t="s">
        <v>5163</v>
      </c>
    </row>
    <row r="3945" s="1" customFormat="1" customHeight="1" outlineLevel="2" spans="1:5">
      <c r="A3945" s="12">
        <v>3942</v>
      </c>
      <c r="B3945" s="85" t="s">
        <v>5166</v>
      </c>
      <c r="C3945" s="18">
        <v>2</v>
      </c>
      <c r="D3945" s="29">
        <f t="shared" ref="D3945:D3949" si="426">C3945*180</f>
        <v>360</v>
      </c>
      <c r="E3945" s="23" t="s">
        <v>5167</v>
      </c>
    </row>
    <row r="3946" s="1" customFormat="1" customHeight="1" outlineLevel="2" spans="1:5">
      <c r="A3946" s="12">
        <v>3943</v>
      </c>
      <c r="B3946" s="85" t="s">
        <v>5168</v>
      </c>
      <c r="C3946" s="18">
        <v>3</v>
      </c>
      <c r="D3946" s="30">
        <f>C3946*170</f>
        <v>510</v>
      </c>
      <c r="E3946" s="23" t="s">
        <v>5167</v>
      </c>
    </row>
    <row r="3947" s="1" customFormat="1" customHeight="1" outlineLevel="2" spans="1:5">
      <c r="A3947" s="12">
        <v>3944</v>
      </c>
      <c r="B3947" s="16" t="s">
        <v>5169</v>
      </c>
      <c r="C3947" s="18">
        <v>2</v>
      </c>
      <c r="D3947" s="29">
        <f t="shared" si="426"/>
        <v>360</v>
      </c>
      <c r="E3947" s="23" t="s">
        <v>5170</v>
      </c>
    </row>
    <row r="3948" s="1" customFormat="1" customHeight="1" outlineLevel="2" spans="1:232">
      <c r="A3948" s="12">
        <v>3945</v>
      </c>
      <c r="B3948" s="16" t="s">
        <v>5171</v>
      </c>
      <c r="C3948" s="18">
        <v>3</v>
      </c>
      <c r="D3948" s="30">
        <f>C3948*170</f>
        <v>510</v>
      </c>
      <c r="E3948" s="23" t="s">
        <v>5172</v>
      </c>
      <c r="F3948" s="2"/>
      <c r="G3948" s="2"/>
      <c r="H3948" s="2"/>
      <c r="I3948" s="2"/>
      <c r="J3948" s="2"/>
      <c r="K3948" s="2"/>
      <c r="L3948" s="2"/>
      <c r="M3948" s="2"/>
      <c r="N3948" s="2"/>
      <c r="O3948" s="2"/>
      <c r="P3948" s="2"/>
      <c r="Q3948" s="2"/>
      <c r="R3948" s="2"/>
      <c r="S3948" s="2"/>
      <c r="T3948" s="2"/>
      <c r="U3948" s="2"/>
      <c r="V3948" s="2"/>
      <c r="W3948" s="2"/>
      <c r="X3948" s="2"/>
      <c r="Y3948" s="2"/>
      <c r="Z3948" s="2"/>
      <c r="AA3948" s="2"/>
      <c r="AB3948" s="2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  <c r="AZ3948" s="2"/>
      <c r="BA3948" s="2"/>
      <c r="BB3948" s="2"/>
      <c r="BC3948" s="2"/>
      <c r="BD3948" s="2"/>
      <c r="BE3948" s="2"/>
      <c r="BF3948" s="2"/>
      <c r="BG3948" s="2"/>
      <c r="BH3948" s="2"/>
      <c r="BI3948" s="2"/>
      <c r="BJ3948" s="2"/>
      <c r="BK3948" s="2"/>
      <c r="BL3948" s="2"/>
      <c r="BM3948" s="2"/>
      <c r="BN3948" s="2"/>
      <c r="BO3948" s="2"/>
      <c r="BP3948" s="2"/>
      <c r="BQ3948" s="2"/>
      <c r="BR3948" s="2"/>
      <c r="BS3948" s="2"/>
      <c r="BT3948" s="2"/>
      <c r="BU3948" s="2"/>
      <c r="BV3948" s="2"/>
      <c r="BW3948" s="2"/>
      <c r="BX3948" s="2"/>
      <c r="BY3948" s="2"/>
      <c r="BZ3948" s="2"/>
      <c r="CA3948" s="2"/>
      <c r="CB3948" s="2"/>
      <c r="CC3948" s="2"/>
      <c r="CD3948" s="2"/>
      <c r="CE3948" s="2"/>
      <c r="CF3948" s="2"/>
      <c r="CG3948" s="2"/>
      <c r="CH3948" s="2"/>
      <c r="CI3948" s="2"/>
      <c r="CJ3948" s="2"/>
      <c r="CK3948" s="2"/>
      <c r="CL3948" s="2"/>
      <c r="CM3948" s="2"/>
      <c r="CN3948" s="2"/>
      <c r="CO3948" s="2"/>
      <c r="CP3948" s="2"/>
      <c r="CQ3948" s="2"/>
      <c r="CR3948" s="2"/>
      <c r="CS3948" s="2"/>
      <c r="CT3948" s="2"/>
      <c r="CU3948" s="2"/>
      <c r="CV3948" s="2"/>
      <c r="CW3948" s="2"/>
      <c r="CX3948" s="2"/>
      <c r="CY3948" s="2"/>
      <c r="CZ3948" s="2"/>
      <c r="DA3948" s="2"/>
      <c r="DB3948" s="2"/>
      <c r="DC3948" s="2"/>
      <c r="DD3948" s="2"/>
      <c r="DE3948" s="2"/>
      <c r="DF3948" s="2"/>
      <c r="DG3948" s="2"/>
      <c r="DH3948" s="2"/>
      <c r="DI3948" s="2"/>
      <c r="DJ3948" s="2"/>
      <c r="DK3948" s="2"/>
      <c r="DL3948" s="2"/>
      <c r="DM3948" s="2"/>
      <c r="DN3948" s="2"/>
      <c r="DO3948" s="2"/>
      <c r="DP3948" s="2"/>
      <c r="DQ3948" s="2"/>
      <c r="DR3948" s="2"/>
      <c r="DS3948" s="2"/>
      <c r="DT3948" s="2"/>
      <c r="DU3948" s="2"/>
      <c r="DV3948" s="2"/>
      <c r="DW3948" s="2"/>
      <c r="DX3948" s="2"/>
      <c r="DY3948" s="2"/>
      <c r="DZ3948" s="2"/>
      <c r="EA3948" s="2"/>
      <c r="EB3948" s="2"/>
      <c r="EC3948" s="2"/>
      <c r="ED3948" s="2"/>
      <c r="EE3948" s="2"/>
      <c r="EF3948" s="2"/>
      <c r="EG3948" s="2"/>
      <c r="EH3948" s="2"/>
      <c r="EI3948" s="2"/>
      <c r="EJ3948" s="2"/>
      <c r="EK3948" s="2"/>
      <c r="EL3948" s="2"/>
      <c r="EM3948" s="2"/>
      <c r="EN3948" s="2"/>
      <c r="EO3948" s="2"/>
      <c r="EP3948" s="2"/>
      <c r="EQ3948" s="2"/>
      <c r="ER3948" s="2"/>
      <c r="ES3948" s="2"/>
      <c r="ET3948" s="2"/>
      <c r="EU3948" s="2"/>
      <c r="EV3948" s="2"/>
      <c r="EW3948" s="2"/>
      <c r="EX3948" s="2"/>
      <c r="EY3948" s="2"/>
      <c r="EZ3948" s="2"/>
      <c r="FA3948" s="2"/>
      <c r="FB3948" s="2"/>
      <c r="FC3948" s="2"/>
      <c r="FD3948" s="2"/>
      <c r="FE3948" s="2"/>
      <c r="FF3948" s="2"/>
      <c r="FG3948" s="2"/>
      <c r="FH3948" s="2"/>
      <c r="FI3948" s="2"/>
      <c r="FJ3948" s="2"/>
      <c r="FK3948" s="2"/>
      <c r="FL3948" s="2"/>
      <c r="FM3948" s="2"/>
      <c r="FN3948" s="2"/>
      <c r="FO3948" s="2"/>
      <c r="FP3948" s="2"/>
      <c r="FQ3948" s="2"/>
      <c r="FR3948" s="2"/>
      <c r="FS3948" s="2"/>
      <c r="FT3948" s="2"/>
      <c r="FU3948" s="2"/>
      <c r="FV3948" s="2"/>
      <c r="FW3948" s="2"/>
      <c r="FX3948" s="2"/>
      <c r="FY3948" s="2"/>
      <c r="FZ3948" s="2"/>
      <c r="GA3948" s="2"/>
      <c r="GB3948" s="2"/>
      <c r="GC3948" s="2"/>
      <c r="GD3948" s="2"/>
      <c r="GE3948" s="2"/>
      <c r="GF3948" s="2"/>
      <c r="GG3948" s="2"/>
      <c r="GH3948" s="2"/>
      <c r="GI3948" s="2"/>
      <c r="GJ3948" s="2"/>
      <c r="GK3948" s="2"/>
      <c r="GL3948" s="2"/>
      <c r="GM3948" s="2"/>
      <c r="GN3948" s="2"/>
      <c r="GO3948" s="2"/>
      <c r="GP3948" s="2"/>
      <c r="GQ3948" s="2"/>
      <c r="GR3948" s="2"/>
      <c r="GS3948" s="2"/>
      <c r="GT3948" s="2"/>
      <c r="GU3948" s="2"/>
      <c r="GV3948" s="2"/>
      <c r="GW3948" s="2"/>
      <c r="GX3948" s="2"/>
      <c r="GY3948" s="2"/>
      <c r="GZ3948" s="2"/>
      <c r="HA3948" s="2"/>
      <c r="HB3948" s="2"/>
      <c r="HC3948" s="2"/>
      <c r="HD3948" s="2"/>
      <c r="HE3948" s="2"/>
      <c r="HF3948" s="2"/>
      <c r="HG3948" s="2"/>
      <c r="HH3948" s="2"/>
      <c r="HI3948" s="2"/>
      <c r="HJ3948" s="2"/>
      <c r="HK3948" s="2"/>
      <c r="HL3948" s="2"/>
      <c r="HM3948" s="2"/>
      <c r="HN3948" s="2"/>
      <c r="HO3948" s="2"/>
      <c r="HP3948" s="2"/>
      <c r="HQ3948" s="2"/>
      <c r="HR3948" s="2"/>
      <c r="HS3948" s="2"/>
      <c r="HT3948" s="2"/>
      <c r="HU3948" s="2"/>
      <c r="HV3948" s="2"/>
      <c r="HW3948" s="2"/>
      <c r="HX3948" s="2"/>
    </row>
    <row r="3949" s="1" customFormat="1" customHeight="1" outlineLevel="2" spans="1:5">
      <c r="A3949" s="12">
        <v>3946</v>
      </c>
      <c r="B3949" s="85" t="s">
        <v>5173</v>
      </c>
      <c r="C3949" s="18">
        <v>2</v>
      </c>
      <c r="D3949" s="29">
        <f t="shared" si="426"/>
        <v>360</v>
      </c>
      <c r="E3949" s="23" t="s">
        <v>5172</v>
      </c>
    </row>
    <row r="3950" s="1" customFormat="1" customHeight="1" outlineLevel="2" spans="1:5">
      <c r="A3950" s="12">
        <v>3947</v>
      </c>
      <c r="B3950" s="16" t="s">
        <v>5174</v>
      </c>
      <c r="C3950" s="18">
        <v>1</v>
      </c>
      <c r="D3950" s="30">
        <f t="shared" ref="D3950:D3952" si="427">C3950*190</f>
        <v>190</v>
      </c>
      <c r="E3950" s="23" t="s">
        <v>5175</v>
      </c>
    </row>
    <row r="3951" s="1" customFormat="1" customHeight="1" outlineLevel="2" spans="1:232">
      <c r="A3951" s="12">
        <v>3948</v>
      </c>
      <c r="B3951" s="16" t="s">
        <v>5176</v>
      </c>
      <c r="C3951" s="18">
        <v>1</v>
      </c>
      <c r="D3951" s="30">
        <f t="shared" si="427"/>
        <v>190</v>
      </c>
      <c r="E3951" s="23" t="s">
        <v>5177</v>
      </c>
      <c r="F3951" s="2"/>
      <c r="G3951" s="2"/>
      <c r="H3951" s="2"/>
      <c r="I3951" s="2"/>
      <c r="J3951" s="2"/>
      <c r="K3951" s="2"/>
      <c r="L3951" s="2"/>
      <c r="M3951" s="2"/>
      <c r="N3951" s="2"/>
      <c r="O3951" s="2"/>
      <c r="P3951" s="2"/>
      <c r="Q3951" s="2"/>
      <c r="R3951" s="2"/>
      <c r="S3951" s="2"/>
      <c r="T3951" s="2"/>
      <c r="U3951" s="2"/>
      <c r="V3951" s="2"/>
      <c r="W3951" s="2"/>
      <c r="X3951" s="2"/>
      <c r="Y3951" s="2"/>
      <c r="Z3951" s="2"/>
      <c r="AA3951" s="2"/>
      <c r="AB3951" s="2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  <c r="AZ3951" s="2"/>
      <c r="BA3951" s="2"/>
      <c r="BB3951" s="2"/>
      <c r="BC3951" s="2"/>
      <c r="BD3951" s="2"/>
      <c r="BE3951" s="2"/>
      <c r="BF3951" s="2"/>
      <c r="BG3951" s="2"/>
      <c r="BH3951" s="2"/>
      <c r="BI3951" s="2"/>
      <c r="BJ3951" s="2"/>
      <c r="BK3951" s="2"/>
      <c r="BL3951" s="2"/>
      <c r="BM3951" s="2"/>
      <c r="BN3951" s="2"/>
      <c r="BO3951" s="2"/>
      <c r="BP3951" s="2"/>
      <c r="BQ3951" s="2"/>
      <c r="BR3951" s="2"/>
      <c r="BS3951" s="2"/>
      <c r="BT3951" s="2"/>
      <c r="BU3951" s="2"/>
      <c r="BV3951" s="2"/>
      <c r="BW3951" s="2"/>
      <c r="BX3951" s="2"/>
      <c r="BY3951" s="2"/>
      <c r="BZ3951" s="2"/>
      <c r="CA3951" s="2"/>
      <c r="CB3951" s="2"/>
      <c r="CC3951" s="2"/>
      <c r="CD3951" s="2"/>
      <c r="CE3951" s="2"/>
      <c r="CF3951" s="2"/>
      <c r="CG3951" s="2"/>
      <c r="CH3951" s="2"/>
      <c r="CI3951" s="2"/>
      <c r="CJ3951" s="2"/>
      <c r="CK3951" s="2"/>
      <c r="CL3951" s="2"/>
      <c r="CM3951" s="2"/>
      <c r="CN3951" s="2"/>
      <c r="CO3951" s="2"/>
      <c r="CP3951" s="2"/>
      <c r="CQ3951" s="2"/>
      <c r="CR3951" s="2"/>
      <c r="CS3951" s="2"/>
      <c r="CT3951" s="2"/>
      <c r="CU3951" s="2"/>
      <c r="CV3951" s="2"/>
      <c r="CW3951" s="2"/>
      <c r="CX3951" s="2"/>
      <c r="CY3951" s="2"/>
      <c r="CZ3951" s="2"/>
      <c r="DA3951" s="2"/>
      <c r="DB3951" s="2"/>
      <c r="DC3951" s="2"/>
      <c r="DD3951" s="2"/>
      <c r="DE3951" s="2"/>
      <c r="DF3951" s="2"/>
      <c r="DG3951" s="2"/>
      <c r="DH3951" s="2"/>
      <c r="DI3951" s="2"/>
      <c r="DJ3951" s="2"/>
      <c r="DK3951" s="2"/>
      <c r="DL3951" s="2"/>
      <c r="DM3951" s="2"/>
      <c r="DN3951" s="2"/>
      <c r="DO3951" s="2"/>
      <c r="DP3951" s="2"/>
      <c r="DQ3951" s="2"/>
      <c r="DR3951" s="2"/>
      <c r="DS3951" s="2"/>
      <c r="DT3951" s="2"/>
      <c r="DU3951" s="2"/>
      <c r="DV3951" s="2"/>
      <c r="DW3951" s="2"/>
      <c r="DX3951" s="2"/>
      <c r="DY3951" s="2"/>
      <c r="DZ3951" s="2"/>
      <c r="EA3951" s="2"/>
      <c r="EB3951" s="2"/>
      <c r="EC3951" s="2"/>
      <c r="ED3951" s="2"/>
      <c r="EE3951" s="2"/>
      <c r="EF3951" s="2"/>
      <c r="EG3951" s="2"/>
      <c r="EH3951" s="2"/>
      <c r="EI3951" s="2"/>
      <c r="EJ3951" s="2"/>
      <c r="EK3951" s="2"/>
      <c r="EL3951" s="2"/>
      <c r="EM3951" s="2"/>
      <c r="EN3951" s="2"/>
      <c r="EO3951" s="2"/>
      <c r="EP3951" s="2"/>
      <c r="EQ3951" s="2"/>
      <c r="ER3951" s="2"/>
      <c r="ES3951" s="2"/>
      <c r="ET3951" s="2"/>
      <c r="EU3951" s="2"/>
      <c r="EV3951" s="2"/>
      <c r="EW3951" s="2"/>
      <c r="EX3951" s="2"/>
      <c r="EY3951" s="2"/>
      <c r="EZ3951" s="2"/>
      <c r="FA3951" s="2"/>
      <c r="FB3951" s="2"/>
      <c r="FC3951" s="2"/>
      <c r="FD3951" s="2"/>
      <c r="FE3951" s="2"/>
      <c r="FF3951" s="2"/>
      <c r="FG3951" s="2"/>
      <c r="FH3951" s="2"/>
      <c r="FI3951" s="2"/>
      <c r="FJ3951" s="2"/>
      <c r="FK3951" s="2"/>
      <c r="FL3951" s="2"/>
      <c r="FM3951" s="2"/>
      <c r="FN3951" s="2"/>
      <c r="FO3951" s="2"/>
      <c r="FP3951" s="2"/>
      <c r="FQ3951" s="2"/>
      <c r="FR3951" s="2"/>
      <c r="FS3951" s="2"/>
      <c r="FT3951" s="2"/>
      <c r="FU3951" s="2"/>
      <c r="FV3951" s="2"/>
      <c r="FW3951" s="2"/>
      <c r="FX3951" s="2"/>
      <c r="FY3951" s="2"/>
      <c r="FZ3951" s="2"/>
      <c r="GA3951" s="2"/>
      <c r="GB3951" s="2"/>
      <c r="GC3951" s="2"/>
      <c r="GD3951" s="2"/>
      <c r="GE3951" s="2"/>
      <c r="GF3951" s="2"/>
      <c r="GG3951" s="2"/>
      <c r="GH3951" s="2"/>
      <c r="GI3951" s="2"/>
      <c r="GJ3951" s="2"/>
      <c r="GK3951" s="2"/>
      <c r="GL3951" s="2"/>
      <c r="GM3951" s="2"/>
      <c r="GN3951" s="2"/>
      <c r="GO3951" s="2"/>
      <c r="GP3951" s="2"/>
      <c r="GQ3951" s="2"/>
      <c r="GR3951" s="2"/>
      <c r="GS3951" s="2"/>
      <c r="GT3951" s="2"/>
      <c r="GU3951" s="2"/>
      <c r="GV3951" s="2"/>
      <c r="GW3951" s="2"/>
      <c r="GX3951" s="2"/>
      <c r="GY3951" s="2"/>
      <c r="GZ3951" s="2"/>
      <c r="HA3951" s="2"/>
      <c r="HB3951" s="2"/>
      <c r="HC3951" s="2"/>
      <c r="HD3951" s="2"/>
      <c r="HE3951" s="2"/>
      <c r="HF3951" s="2"/>
      <c r="HG3951" s="2"/>
      <c r="HH3951" s="2"/>
      <c r="HI3951" s="2"/>
      <c r="HJ3951" s="2"/>
      <c r="HK3951" s="2"/>
      <c r="HL3951" s="2"/>
      <c r="HM3951" s="2"/>
      <c r="HN3951" s="2"/>
      <c r="HO3951" s="2"/>
      <c r="HP3951" s="2"/>
      <c r="HQ3951" s="2"/>
      <c r="HR3951" s="2"/>
      <c r="HS3951" s="2"/>
      <c r="HT3951" s="2"/>
      <c r="HU3951" s="2"/>
      <c r="HV3951" s="2"/>
      <c r="HW3951" s="2"/>
      <c r="HX3951" s="2"/>
    </row>
    <row r="3952" s="1" customFormat="1" customHeight="1" outlineLevel="2" spans="1:5">
      <c r="A3952" s="12">
        <v>3949</v>
      </c>
      <c r="B3952" s="16" t="s">
        <v>5178</v>
      </c>
      <c r="C3952" s="18">
        <v>1</v>
      </c>
      <c r="D3952" s="30">
        <f t="shared" si="427"/>
        <v>190</v>
      </c>
      <c r="E3952" s="23" t="s">
        <v>5179</v>
      </c>
    </row>
    <row r="3953" s="1" customFormat="1" customHeight="1" outlineLevel="2" spans="1:5">
      <c r="A3953" s="12">
        <v>3950</v>
      </c>
      <c r="B3953" s="16" t="s">
        <v>5180</v>
      </c>
      <c r="C3953" s="18">
        <v>2</v>
      </c>
      <c r="D3953" s="30">
        <v>360</v>
      </c>
      <c r="E3953" s="23" t="s">
        <v>5181</v>
      </c>
    </row>
    <row r="3954" s="1" customFormat="1" customHeight="1" outlineLevel="2" spans="1:232">
      <c r="A3954" s="12">
        <v>3951</v>
      </c>
      <c r="B3954" s="16" t="s">
        <v>5182</v>
      </c>
      <c r="C3954" s="18">
        <v>1</v>
      </c>
      <c r="D3954" s="30">
        <f t="shared" ref="D3954:D3957" si="428">C3954*190</f>
        <v>190</v>
      </c>
      <c r="E3954" s="23" t="s">
        <v>5181</v>
      </c>
      <c r="F3954" s="2"/>
      <c r="G3954" s="2"/>
      <c r="H3954" s="2"/>
      <c r="I3954" s="2"/>
      <c r="J3954" s="2"/>
      <c r="K3954" s="2"/>
      <c r="L3954" s="2"/>
      <c r="M3954" s="2"/>
      <c r="N3954" s="2"/>
      <c r="O3954" s="2"/>
      <c r="P3954" s="2"/>
      <c r="Q3954" s="2"/>
      <c r="R3954" s="2"/>
      <c r="S3954" s="2"/>
      <c r="T3954" s="2"/>
      <c r="U3954" s="2"/>
      <c r="V3954" s="2"/>
      <c r="W3954" s="2"/>
      <c r="X3954" s="2"/>
      <c r="Y3954" s="2"/>
      <c r="Z3954" s="2"/>
      <c r="AA3954" s="2"/>
      <c r="AB3954" s="2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  <c r="AZ3954" s="2"/>
      <c r="BA3954" s="2"/>
      <c r="BB3954" s="2"/>
      <c r="BC3954" s="2"/>
      <c r="BD3954" s="2"/>
      <c r="BE3954" s="2"/>
      <c r="BF3954" s="2"/>
      <c r="BG3954" s="2"/>
      <c r="BH3954" s="2"/>
      <c r="BI3954" s="2"/>
      <c r="BJ3954" s="2"/>
      <c r="BK3954" s="2"/>
      <c r="BL3954" s="2"/>
      <c r="BM3954" s="2"/>
      <c r="BN3954" s="2"/>
      <c r="BO3954" s="2"/>
      <c r="BP3954" s="2"/>
      <c r="BQ3954" s="2"/>
      <c r="BR3954" s="2"/>
      <c r="BS3954" s="2"/>
      <c r="BT3954" s="2"/>
      <c r="BU3954" s="2"/>
      <c r="BV3954" s="2"/>
      <c r="BW3954" s="2"/>
      <c r="BX3954" s="2"/>
      <c r="BY3954" s="2"/>
      <c r="BZ3954" s="2"/>
      <c r="CA3954" s="2"/>
      <c r="CB3954" s="2"/>
      <c r="CC3954" s="2"/>
      <c r="CD3954" s="2"/>
      <c r="CE3954" s="2"/>
      <c r="CF3954" s="2"/>
      <c r="CG3954" s="2"/>
      <c r="CH3954" s="2"/>
      <c r="CI3954" s="2"/>
      <c r="CJ3954" s="2"/>
      <c r="CK3954" s="2"/>
      <c r="CL3954" s="2"/>
      <c r="CM3954" s="2"/>
      <c r="CN3954" s="2"/>
      <c r="CO3954" s="2"/>
      <c r="CP3954" s="2"/>
      <c r="CQ3954" s="2"/>
      <c r="CR3954" s="2"/>
      <c r="CS3954" s="2"/>
      <c r="CT3954" s="2"/>
      <c r="CU3954" s="2"/>
      <c r="CV3954" s="2"/>
      <c r="CW3954" s="2"/>
      <c r="CX3954" s="2"/>
      <c r="CY3954" s="2"/>
      <c r="CZ3954" s="2"/>
      <c r="DA3954" s="2"/>
      <c r="DB3954" s="2"/>
      <c r="DC3954" s="2"/>
      <c r="DD3954" s="2"/>
      <c r="DE3954" s="2"/>
      <c r="DF3954" s="2"/>
      <c r="DG3954" s="2"/>
      <c r="DH3954" s="2"/>
      <c r="DI3954" s="2"/>
      <c r="DJ3954" s="2"/>
      <c r="DK3954" s="2"/>
      <c r="DL3954" s="2"/>
      <c r="DM3954" s="2"/>
      <c r="DN3954" s="2"/>
      <c r="DO3954" s="2"/>
      <c r="DP3954" s="2"/>
      <c r="DQ3954" s="2"/>
      <c r="DR3954" s="2"/>
      <c r="DS3954" s="2"/>
      <c r="DT3954" s="2"/>
      <c r="DU3954" s="2"/>
      <c r="DV3954" s="2"/>
      <c r="DW3954" s="2"/>
      <c r="DX3954" s="2"/>
      <c r="DY3954" s="2"/>
      <c r="DZ3954" s="2"/>
      <c r="EA3954" s="2"/>
      <c r="EB3954" s="2"/>
      <c r="EC3954" s="2"/>
      <c r="ED3954" s="2"/>
      <c r="EE3954" s="2"/>
      <c r="EF3954" s="2"/>
      <c r="EG3954" s="2"/>
      <c r="EH3954" s="2"/>
      <c r="EI3954" s="2"/>
      <c r="EJ3954" s="2"/>
      <c r="EK3954" s="2"/>
      <c r="EL3954" s="2"/>
      <c r="EM3954" s="2"/>
      <c r="EN3954" s="2"/>
      <c r="EO3954" s="2"/>
      <c r="EP3954" s="2"/>
      <c r="EQ3954" s="2"/>
      <c r="ER3954" s="2"/>
      <c r="ES3954" s="2"/>
      <c r="ET3954" s="2"/>
      <c r="EU3954" s="2"/>
      <c r="EV3954" s="2"/>
      <c r="EW3954" s="2"/>
      <c r="EX3954" s="2"/>
      <c r="EY3954" s="2"/>
      <c r="EZ3954" s="2"/>
      <c r="FA3954" s="2"/>
      <c r="FB3954" s="2"/>
      <c r="FC3954" s="2"/>
      <c r="FD3954" s="2"/>
      <c r="FE3954" s="2"/>
      <c r="FF3954" s="2"/>
      <c r="FG3954" s="2"/>
      <c r="FH3954" s="2"/>
      <c r="FI3954" s="2"/>
      <c r="FJ3954" s="2"/>
      <c r="FK3954" s="2"/>
      <c r="FL3954" s="2"/>
      <c r="FM3954" s="2"/>
      <c r="FN3954" s="2"/>
      <c r="FO3954" s="2"/>
      <c r="FP3954" s="2"/>
      <c r="FQ3954" s="2"/>
      <c r="FR3954" s="2"/>
      <c r="FS3954" s="2"/>
      <c r="FT3954" s="2"/>
      <c r="FU3954" s="2"/>
      <c r="FV3954" s="2"/>
      <c r="FW3954" s="2"/>
      <c r="FX3954" s="2"/>
      <c r="FY3954" s="2"/>
      <c r="FZ3954" s="2"/>
      <c r="GA3954" s="2"/>
      <c r="GB3954" s="2"/>
      <c r="GC3954" s="2"/>
      <c r="GD3954" s="2"/>
      <c r="GE3954" s="2"/>
      <c r="GF3954" s="2"/>
      <c r="GG3954" s="2"/>
      <c r="GH3954" s="2"/>
      <c r="GI3954" s="2"/>
      <c r="GJ3954" s="2"/>
      <c r="GK3954" s="2"/>
      <c r="GL3954" s="2"/>
      <c r="GM3954" s="2"/>
      <c r="GN3954" s="2"/>
      <c r="GO3954" s="2"/>
      <c r="GP3954" s="2"/>
      <c r="GQ3954" s="2"/>
      <c r="GR3954" s="2"/>
      <c r="GS3954" s="2"/>
      <c r="GT3954" s="2"/>
      <c r="GU3954" s="2"/>
      <c r="GV3954" s="2"/>
      <c r="GW3954" s="2"/>
      <c r="GX3954" s="2"/>
      <c r="GY3954" s="2"/>
      <c r="GZ3954" s="2"/>
      <c r="HA3954" s="2"/>
      <c r="HB3954" s="2"/>
      <c r="HC3954" s="2"/>
      <c r="HD3954" s="2"/>
      <c r="HE3954" s="2"/>
      <c r="HF3954" s="2"/>
      <c r="HG3954" s="2"/>
      <c r="HH3954" s="2"/>
      <c r="HI3954" s="2"/>
      <c r="HJ3954" s="2"/>
      <c r="HK3954" s="2"/>
      <c r="HL3954" s="2"/>
      <c r="HM3954" s="2"/>
      <c r="HN3954" s="2"/>
      <c r="HO3954" s="2"/>
      <c r="HP3954" s="2"/>
      <c r="HQ3954" s="2"/>
      <c r="HR3954" s="2"/>
      <c r="HS3954" s="2"/>
      <c r="HT3954" s="2"/>
      <c r="HU3954" s="2"/>
      <c r="HV3954" s="2"/>
      <c r="HW3954" s="2"/>
      <c r="HX3954" s="2"/>
    </row>
    <row r="3955" s="1" customFormat="1" customHeight="1" outlineLevel="2" spans="1:5">
      <c r="A3955" s="12">
        <v>3952</v>
      </c>
      <c r="B3955" s="42" t="s">
        <v>5183</v>
      </c>
      <c r="C3955" s="18">
        <v>1</v>
      </c>
      <c r="D3955" s="30">
        <f t="shared" si="428"/>
        <v>190</v>
      </c>
      <c r="E3955" s="26" t="s">
        <v>5181</v>
      </c>
    </row>
    <row r="3956" s="1" customFormat="1" customHeight="1" outlineLevel="2" spans="1:232">
      <c r="A3956" s="12">
        <v>3953</v>
      </c>
      <c r="B3956" s="16" t="s">
        <v>5184</v>
      </c>
      <c r="C3956" s="18">
        <v>1</v>
      </c>
      <c r="D3956" s="30">
        <f t="shared" si="428"/>
        <v>190</v>
      </c>
      <c r="E3956" s="23" t="s">
        <v>5185</v>
      </c>
      <c r="F3956" s="2"/>
      <c r="G3956" s="2"/>
      <c r="H3956" s="2"/>
      <c r="I3956" s="2"/>
      <c r="J3956" s="2"/>
      <c r="K3956" s="2"/>
      <c r="L3956" s="2"/>
      <c r="M3956" s="2"/>
      <c r="N3956" s="2"/>
      <c r="O3956" s="2"/>
      <c r="P3956" s="2"/>
      <c r="Q3956" s="2"/>
      <c r="R3956" s="2"/>
      <c r="S3956" s="2"/>
      <c r="T3956" s="2"/>
      <c r="U3956" s="2"/>
      <c r="V3956" s="2"/>
      <c r="W3956" s="2"/>
      <c r="X3956" s="2"/>
      <c r="Y3956" s="2"/>
      <c r="Z3956" s="2"/>
      <c r="AA3956" s="2"/>
      <c r="AB3956" s="2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  <c r="AZ3956" s="2"/>
      <c r="BA3956" s="2"/>
      <c r="BB3956" s="2"/>
      <c r="BC3956" s="2"/>
      <c r="BD3956" s="2"/>
      <c r="BE3956" s="2"/>
      <c r="BF3956" s="2"/>
      <c r="BG3956" s="2"/>
      <c r="BH3956" s="2"/>
      <c r="BI3956" s="2"/>
      <c r="BJ3956" s="2"/>
      <c r="BK3956" s="2"/>
      <c r="BL3956" s="2"/>
      <c r="BM3956" s="2"/>
      <c r="BN3956" s="2"/>
      <c r="BO3956" s="2"/>
      <c r="BP3956" s="2"/>
      <c r="BQ3956" s="2"/>
      <c r="BR3956" s="2"/>
      <c r="BS3956" s="2"/>
      <c r="BT3956" s="2"/>
      <c r="BU3956" s="2"/>
      <c r="BV3956" s="2"/>
      <c r="BW3956" s="2"/>
      <c r="BX3956" s="2"/>
      <c r="BY3956" s="2"/>
      <c r="BZ3956" s="2"/>
      <c r="CA3956" s="2"/>
      <c r="CB3956" s="2"/>
      <c r="CC3956" s="2"/>
      <c r="CD3956" s="2"/>
      <c r="CE3956" s="2"/>
      <c r="CF3956" s="2"/>
      <c r="CG3956" s="2"/>
      <c r="CH3956" s="2"/>
      <c r="CI3956" s="2"/>
      <c r="CJ3956" s="2"/>
      <c r="CK3956" s="2"/>
      <c r="CL3956" s="2"/>
      <c r="CM3956" s="2"/>
      <c r="CN3956" s="2"/>
      <c r="CO3956" s="2"/>
      <c r="CP3956" s="2"/>
      <c r="CQ3956" s="2"/>
      <c r="CR3956" s="2"/>
      <c r="CS3956" s="2"/>
      <c r="CT3956" s="2"/>
      <c r="CU3956" s="2"/>
      <c r="CV3956" s="2"/>
      <c r="CW3956" s="2"/>
      <c r="CX3956" s="2"/>
      <c r="CY3956" s="2"/>
      <c r="CZ3956" s="2"/>
      <c r="DA3956" s="2"/>
      <c r="DB3956" s="2"/>
      <c r="DC3956" s="2"/>
      <c r="DD3956" s="2"/>
      <c r="DE3956" s="2"/>
      <c r="DF3956" s="2"/>
      <c r="DG3956" s="2"/>
      <c r="DH3956" s="2"/>
      <c r="DI3956" s="2"/>
      <c r="DJ3956" s="2"/>
      <c r="DK3956" s="2"/>
      <c r="DL3956" s="2"/>
      <c r="DM3956" s="2"/>
      <c r="DN3956" s="2"/>
      <c r="DO3956" s="2"/>
      <c r="DP3956" s="2"/>
      <c r="DQ3956" s="2"/>
      <c r="DR3956" s="2"/>
      <c r="DS3956" s="2"/>
      <c r="DT3956" s="2"/>
      <c r="DU3956" s="2"/>
      <c r="DV3956" s="2"/>
      <c r="DW3956" s="2"/>
      <c r="DX3956" s="2"/>
      <c r="DY3956" s="2"/>
      <c r="DZ3956" s="2"/>
      <c r="EA3956" s="2"/>
      <c r="EB3956" s="2"/>
      <c r="EC3956" s="2"/>
      <c r="ED3956" s="2"/>
      <c r="EE3956" s="2"/>
      <c r="EF3956" s="2"/>
      <c r="EG3956" s="2"/>
      <c r="EH3956" s="2"/>
      <c r="EI3956" s="2"/>
      <c r="EJ3956" s="2"/>
      <c r="EK3956" s="2"/>
      <c r="EL3956" s="2"/>
      <c r="EM3956" s="2"/>
      <c r="EN3956" s="2"/>
      <c r="EO3956" s="2"/>
      <c r="EP3956" s="2"/>
      <c r="EQ3956" s="2"/>
      <c r="ER3956" s="2"/>
      <c r="ES3956" s="2"/>
      <c r="ET3956" s="2"/>
      <c r="EU3956" s="2"/>
      <c r="EV3956" s="2"/>
      <c r="EW3956" s="2"/>
      <c r="EX3956" s="2"/>
      <c r="EY3956" s="2"/>
      <c r="EZ3956" s="2"/>
      <c r="FA3956" s="2"/>
      <c r="FB3956" s="2"/>
      <c r="FC3956" s="2"/>
      <c r="FD3956" s="2"/>
      <c r="FE3956" s="2"/>
      <c r="FF3956" s="2"/>
      <c r="FG3956" s="2"/>
      <c r="FH3956" s="2"/>
      <c r="FI3956" s="2"/>
      <c r="FJ3956" s="2"/>
      <c r="FK3956" s="2"/>
      <c r="FL3956" s="2"/>
      <c r="FM3956" s="2"/>
      <c r="FN3956" s="2"/>
      <c r="FO3956" s="2"/>
      <c r="FP3956" s="2"/>
      <c r="FQ3956" s="2"/>
      <c r="FR3956" s="2"/>
      <c r="FS3956" s="2"/>
      <c r="FT3956" s="2"/>
      <c r="FU3956" s="2"/>
      <c r="FV3956" s="2"/>
      <c r="FW3956" s="2"/>
      <c r="FX3956" s="2"/>
      <c r="FY3956" s="2"/>
      <c r="FZ3956" s="2"/>
      <c r="GA3956" s="2"/>
      <c r="GB3956" s="2"/>
      <c r="GC3956" s="2"/>
      <c r="GD3956" s="2"/>
      <c r="GE3956" s="2"/>
      <c r="GF3956" s="2"/>
      <c r="GG3956" s="2"/>
      <c r="GH3956" s="2"/>
      <c r="GI3956" s="2"/>
      <c r="GJ3956" s="2"/>
      <c r="GK3956" s="2"/>
      <c r="GL3956" s="2"/>
      <c r="GM3956" s="2"/>
      <c r="GN3956" s="2"/>
      <c r="GO3956" s="2"/>
      <c r="GP3956" s="2"/>
      <c r="GQ3956" s="2"/>
      <c r="GR3956" s="2"/>
      <c r="GS3956" s="2"/>
      <c r="GT3956" s="2"/>
      <c r="GU3956" s="2"/>
      <c r="GV3956" s="2"/>
      <c r="GW3956" s="2"/>
      <c r="GX3956" s="2"/>
      <c r="GY3956" s="2"/>
      <c r="GZ3956" s="2"/>
      <c r="HA3956" s="2"/>
      <c r="HB3956" s="2"/>
      <c r="HC3956" s="2"/>
      <c r="HD3956" s="2"/>
      <c r="HE3956" s="2"/>
      <c r="HF3956" s="2"/>
      <c r="HG3956" s="2"/>
      <c r="HH3956" s="2"/>
      <c r="HI3956" s="2"/>
      <c r="HJ3956" s="2"/>
      <c r="HK3956" s="2"/>
      <c r="HL3956" s="2"/>
      <c r="HM3956" s="2"/>
      <c r="HN3956" s="2"/>
      <c r="HO3956" s="2"/>
      <c r="HP3956" s="2"/>
      <c r="HQ3956" s="2"/>
      <c r="HR3956" s="2"/>
      <c r="HS3956" s="2"/>
      <c r="HT3956" s="2"/>
      <c r="HU3956" s="2"/>
      <c r="HV3956" s="2"/>
      <c r="HW3956" s="2"/>
      <c r="HX3956" s="2"/>
    </row>
    <row r="3957" s="1" customFormat="1" customHeight="1" outlineLevel="2" spans="1:5">
      <c r="A3957" s="12">
        <v>3954</v>
      </c>
      <c r="B3957" s="16" t="s">
        <v>5186</v>
      </c>
      <c r="C3957" s="18">
        <v>1</v>
      </c>
      <c r="D3957" s="30">
        <f t="shared" si="428"/>
        <v>190</v>
      </c>
      <c r="E3957" s="23" t="s">
        <v>5187</v>
      </c>
    </row>
    <row r="3958" s="1" customFormat="1" customHeight="1" outlineLevel="2" spans="1:5">
      <c r="A3958" s="12">
        <v>3955</v>
      </c>
      <c r="B3958" s="16" t="s">
        <v>5188</v>
      </c>
      <c r="C3958" s="18">
        <v>2</v>
      </c>
      <c r="D3958" s="29">
        <v>360</v>
      </c>
      <c r="E3958" s="23" t="s">
        <v>5189</v>
      </c>
    </row>
    <row r="3959" s="1" customFormat="1" customHeight="1" outlineLevel="2" spans="1:5">
      <c r="A3959" s="12">
        <v>3956</v>
      </c>
      <c r="B3959" s="16" t="s">
        <v>5190</v>
      </c>
      <c r="C3959" s="18">
        <v>1</v>
      </c>
      <c r="D3959" s="30">
        <f>C3959*190</f>
        <v>190</v>
      </c>
      <c r="E3959" s="23" t="s">
        <v>5189</v>
      </c>
    </row>
    <row r="3960" s="1" customFormat="1" customHeight="1" outlineLevel="2" spans="1:232">
      <c r="A3960" s="12">
        <v>3957</v>
      </c>
      <c r="B3960" s="16" t="s">
        <v>5191</v>
      </c>
      <c r="C3960" s="18">
        <v>2</v>
      </c>
      <c r="D3960" s="29">
        <v>360</v>
      </c>
      <c r="E3960" s="23" t="s">
        <v>5192</v>
      </c>
      <c r="F3960" s="2"/>
      <c r="G3960" s="2"/>
      <c r="H3960" s="2"/>
      <c r="I3960" s="2"/>
      <c r="J3960" s="2"/>
      <c r="K3960" s="2"/>
      <c r="L3960" s="2"/>
      <c r="M3960" s="2"/>
      <c r="N3960" s="2"/>
      <c r="O3960" s="2"/>
      <c r="P3960" s="2"/>
      <c r="Q3960" s="2"/>
      <c r="R3960" s="2"/>
      <c r="S3960" s="2"/>
      <c r="T3960" s="2"/>
      <c r="U3960" s="2"/>
      <c r="V3960" s="2"/>
      <c r="W3960" s="2"/>
      <c r="X3960" s="2"/>
      <c r="Y3960" s="2"/>
      <c r="Z3960" s="2"/>
      <c r="AA3960" s="2"/>
      <c r="AB3960" s="2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  <c r="AZ3960" s="2"/>
      <c r="BA3960" s="2"/>
      <c r="BB3960" s="2"/>
      <c r="BC3960" s="2"/>
      <c r="BD3960" s="2"/>
      <c r="BE3960" s="2"/>
      <c r="BF3960" s="2"/>
      <c r="BG3960" s="2"/>
      <c r="BH3960" s="2"/>
      <c r="BI3960" s="2"/>
      <c r="BJ3960" s="2"/>
      <c r="BK3960" s="2"/>
      <c r="BL3960" s="2"/>
      <c r="BM3960" s="2"/>
      <c r="BN3960" s="2"/>
      <c r="BO3960" s="2"/>
      <c r="BP3960" s="2"/>
      <c r="BQ3960" s="2"/>
      <c r="BR3960" s="2"/>
      <c r="BS3960" s="2"/>
      <c r="BT3960" s="2"/>
      <c r="BU3960" s="2"/>
      <c r="BV3960" s="2"/>
      <c r="BW3960" s="2"/>
      <c r="BX3960" s="2"/>
      <c r="BY3960" s="2"/>
      <c r="BZ3960" s="2"/>
      <c r="CA3960" s="2"/>
      <c r="CB3960" s="2"/>
      <c r="CC3960" s="2"/>
      <c r="CD3960" s="2"/>
      <c r="CE3960" s="2"/>
      <c r="CF3960" s="2"/>
      <c r="CG3960" s="2"/>
      <c r="CH3960" s="2"/>
      <c r="CI3960" s="2"/>
      <c r="CJ3960" s="2"/>
      <c r="CK3960" s="2"/>
      <c r="CL3960" s="2"/>
      <c r="CM3960" s="2"/>
      <c r="CN3960" s="2"/>
      <c r="CO3960" s="2"/>
      <c r="CP3960" s="2"/>
      <c r="CQ3960" s="2"/>
      <c r="CR3960" s="2"/>
      <c r="CS3960" s="2"/>
      <c r="CT3960" s="2"/>
      <c r="CU3960" s="2"/>
      <c r="CV3960" s="2"/>
      <c r="CW3960" s="2"/>
      <c r="CX3960" s="2"/>
      <c r="CY3960" s="2"/>
      <c r="CZ3960" s="2"/>
      <c r="DA3960" s="2"/>
      <c r="DB3960" s="2"/>
      <c r="DC3960" s="2"/>
      <c r="DD3960" s="2"/>
      <c r="DE3960" s="2"/>
      <c r="DF3960" s="2"/>
      <c r="DG3960" s="2"/>
      <c r="DH3960" s="2"/>
      <c r="DI3960" s="2"/>
      <c r="DJ3960" s="2"/>
      <c r="DK3960" s="2"/>
      <c r="DL3960" s="2"/>
      <c r="DM3960" s="2"/>
      <c r="DN3960" s="2"/>
      <c r="DO3960" s="2"/>
      <c r="DP3960" s="2"/>
      <c r="DQ3960" s="2"/>
      <c r="DR3960" s="2"/>
      <c r="DS3960" s="2"/>
      <c r="DT3960" s="2"/>
      <c r="DU3960" s="2"/>
      <c r="DV3960" s="2"/>
      <c r="DW3960" s="2"/>
      <c r="DX3960" s="2"/>
      <c r="DY3960" s="2"/>
      <c r="DZ3960" s="2"/>
      <c r="EA3960" s="2"/>
      <c r="EB3960" s="2"/>
      <c r="EC3960" s="2"/>
      <c r="ED3960" s="2"/>
      <c r="EE3960" s="2"/>
      <c r="EF3960" s="2"/>
      <c r="EG3960" s="2"/>
      <c r="EH3960" s="2"/>
      <c r="EI3960" s="2"/>
      <c r="EJ3960" s="2"/>
      <c r="EK3960" s="2"/>
      <c r="EL3960" s="2"/>
      <c r="EM3960" s="2"/>
      <c r="EN3960" s="2"/>
      <c r="EO3960" s="2"/>
      <c r="EP3960" s="2"/>
      <c r="EQ3960" s="2"/>
      <c r="ER3960" s="2"/>
      <c r="ES3960" s="2"/>
      <c r="ET3960" s="2"/>
      <c r="EU3960" s="2"/>
      <c r="EV3960" s="2"/>
      <c r="EW3960" s="2"/>
      <c r="EX3960" s="2"/>
      <c r="EY3960" s="2"/>
      <c r="EZ3960" s="2"/>
      <c r="FA3960" s="2"/>
      <c r="FB3960" s="2"/>
      <c r="FC3960" s="2"/>
      <c r="FD3960" s="2"/>
      <c r="FE3960" s="2"/>
      <c r="FF3960" s="2"/>
      <c r="FG3960" s="2"/>
      <c r="FH3960" s="2"/>
      <c r="FI3960" s="2"/>
      <c r="FJ3960" s="2"/>
      <c r="FK3960" s="2"/>
      <c r="FL3960" s="2"/>
      <c r="FM3960" s="2"/>
      <c r="FN3960" s="2"/>
      <c r="FO3960" s="2"/>
      <c r="FP3960" s="2"/>
      <c r="FQ3960" s="2"/>
      <c r="FR3960" s="2"/>
      <c r="FS3960" s="2"/>
      <c r="FT3960" s="2"/>
      <c r="FU3960" s="2"/>
      <c r="FV3960" s="2"/>
      <c r="FW3960" s="2"/>
      <c r="FX3960" s="2"/>
      <c r="FY3960" s="2"/>
      <c r="FZ3960" s="2"/>
      <c r="GA3960" s="2"/>
      <c r="GB3960" s="2"/>
      <c r="GC3960" s="2"/>
      <c r="GD3960" s="2"/>
      <c r="GE3960" s="2"/>
      <c r="GF3960" s="2"/>
      <c r="GG3960" s="2"/>
      <c r="GH3960" s="2"/>
      <c r="GI3960" s="2"/>
      <c r="GJ3960" s="2"/>
      <c r="GK3960" s="2"/>
      <c r="GL3960" s="2"/>
      <c r="GM3960" s="2"/>
      <c r="GN3960" s="2"/>
      <c r="GO3960" s="2"/>
      <c r="GP3960" s="2"/>
      <c r="GQ3960" s="2"/>
      <c r="GR3960" s="2"/>
      <c r="GS3960" s="2"/>
      <c r="GT3960" s="2"/>
      <c r="GU3960" s="2"/>
      <c r="GV3960" s="2"/>
      <c r="GW3960" s="2"/>
      <c r="GX3960" s="2"/>
      <c r="GY3960" s="2"/>
      <c r="GZ3960" s="2"/>
      <c r="HA3960" s="2"/>
      <c r="HB3960" s="2"/>
      <c r="HC3960" s="2"/>
      <c r="HD3960" s="2"/>
      <c r="HE3960" s="2"/>
      <c r="HF3960" s="2"/>
      <c r="HG3960" s="2"/>
      <c r="HH3960" s="2"/>
      <c r="HI3960" s="2"/>
      <c r="HJ3960" s="2"/>
      <c r="HK3960" s="2"/>
      <c r="HL3960" s="2"/>
      <c r="HM3960" s="2"/>
      <c r="HN3960" s="2"/>
      <c r="HO3960" s="2"/>
      <c r="HP3960" s="2"/>
      <c r="HQ3960" s="2"/>
      <c r="HR3960" s="2"/>
      <c r="HS3960" s="2"/>
      <c r="HT3960" s="2"/>
      <c r="HU3960" s="2"/>
      <c r="HV3960" s="2"/>
      <c r="HW3960" s="2"/>
      <c r="HX3960" s="2"/>
    </row>
    <row r="3961" s="1" customFormat="1" customHeight="1" outlineLevel="2" spans="1:5">
      <c r="A3961" s="12">
        <v>3958</v>
      </c>
      <c r="B3961" s="16" t="s">
        <v>5193</v>
      </c>
      <c r="C3961" s="18">
        <v>2</v>
      </c>
      <c r="D3961" s="29">
        <v>360</v>
      </c>
      <c r="E3961" s="23" t="s">
        <v>5194</v>
      </c>
    </row>
    <row r="3962" s="1" customFormat="1" customHeight="1" outlineLevel="2" spans="1:232">
      <c r="A3962" s="12">
        <v>3959</v>
      </c>
      <c r="B3962" s="16" t="s">
        <v>5195</v>
      </c>
      <c r="C3962" s="29">
        <v>2</v>
      </c>
      <c r="D3962" s="30">
        <v>360</v>
      </c>
      <c r="E3962" s="23" t="s">
        <v>5194</v>
      </c>
      <c r="F3962" s="2"/>
      <c r="G3962" s="2"/>
      <c r="H3962" s="2"/>
      <c r="I3962" s="2"/>
      <c r="J3962" s="2"/>
      <c r="K3962" s="2"/>
      <c r="L3962" s="2"/>
      <c r="M3962" s="2"/>
      <c r="N3962" s="2"/>
      <c r="O3962" s="2"/>
      <c r="P3962" s="2"/>
      <c r="Q3962" s="2"/>
      <c r="R3962" s="2"/>
      <c r="S3962" s="2"/>
      <c r="T3962" s="2"/>
      <c r="U3962" s="2"/>
      <c r="V3962" s="2"/>
      <c r="W3962" s="2"/>
      <c r="X3962" s="2"/>
      <c r="Y3962" s="2"/>
      <c r="Z3962" s="2"/>
      <c r="AA3962" s="2"/>
      <c r="AB3962" s="2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  <c r="AZ3962" s="2"/>
      <c r="BA3962" s="2"/>
      <c r="BB3962" s="2"/>
      <c r="BC3962" s="2"/>
      <c r="BD3962" s="2"/>
      <c r="BE3962" s="2"/>
      <c r="BF3962" s="2"/>
      <c r="BG3962" s="2"/>
      <c r="BH3962" s="2"/>
      <c r="BI3962" s="2"/>
      <c r="BJ3962" s="2"/>
      <c r="BK3962" s="2"/>
      <c r="BL3962" s="2"/>
      <c r="BM3962" s="2"/>
      <c r="BN3962" s="2"/>
      <c r="BO3962" s="2"/>
      <c r="BP3962" s="2"/>
      <c r="BQ3962" s="2"/>
      <c r="BR3962" s="2"/>
      <c r="BS3962" s="2"/>
      <c r="BT3962" s="2"/>
      <c r="BU3962" s="2"/>
      <c r="BV3962" s="2"/>
      <c r="BW3962" s="2"/>
      <c r="BX3962" s="2"/>
      <c r="BY3962" s="2"/>
      <c r="BZ3962" s="2"/>
      <c r="CA3962" s="2"/>
      <c r="CB3962" s="2"/>
      <c r="CC3962" s="2"/>
      <c r="CD3962" s="2"/>
      <c r="CE3962" s="2"/>
      <c r="CF3962" s="2"/>
      <c r="CG3962" s="2"/>
      <c r="CH3962" s="2"/>
      <c r="CI3962" s="2"/>
      <c r="CJ3962" s="2"/>
      <c r="CK3962" s="2"/>
      <c r="CL3962" s="2"/>
      <c r="CM3962" s="2"/>
      <c r="CN3962" s="2"/>
      <c r="CO3962" s="2"/>
      <c r="CP3962" s="2"/>
      <c r="CQ3962" s="2"/>
      <c r="CR3962" s="2"/>
      <c r="CS3962" s="2"/>
      <c r="CT3962" s="2"/>
      <c r="CU3962" s="2"/>
      <c r="CV3962" s="2"/>
      <c r="CW3962" s="2"/>
      <c r="CX3962" s="2"/>
      <c r="CY3962" s="2"/>
      <c r="CZ3962" s="2"/>
      <c r="DA3962" s="2"/>
      <c r="DB3962" s="2"/>
      <c r="DC3962" s="2"/>
      <c r="DD3962" s="2"/>
      <c r="DE3962" s="2"/>
      <c r="DF3962" s="2"/>
      <c r="DG3962" s="2"/>
      <c r="DH3962" s="2"/>
      <c r="DI3962" s="2"/>
      <c r="DJ3962" s="2"/>
      <c r="DK3962" s="2"/>
      <c r="DL3962" s="2"/>
      <c r="DM3962" s="2"/>
      <c r="DN3962" s="2"/>
      <c r="DO3962" s="2"/>
      <c r="DP3962" s="2"/>
      <c r="DQ3962" s="2"/>
      <c r="DR3962" s="2"/>
      <c r="DS3962" s="2"/>
      <c r="DT3962" s="2"/>
      <c r="DU3962" s="2"/>
      <c r="DV3962" s="2"/>
      <c r="DW3962" s="2"/>
      <c r="DX3962" s="2"/>
      <c r="DY3962" s="2"/>
      <c r="DZ3962" s="2"/>
      <c r="EA3962" s="2"/>
      <c r="EB3962" s="2"/>
      <c r="EC3962" s="2"/>
      <c r="ED3962" s="2"/>
      <c r="EE3962" s="2"/>
      <c r="EF3962" s="2"/>
      <c r="EG3962" s="2"/>
      <c r="EH3962" s="2"/>
      <c r="EI3962" s="2"/>
      <c r="EJ3962" s="2"/>
      <c r="EK3962" s="2"/>
      <c r="EL3962" s="2"/>
      <c r="EM3962" s="2"/>
      <c r="EN3962" s="2"/>
      <c r="EO3962" s="2"/>
      <c r="EP3962" s="2"/>
      <c r="EQ3962" s="2"/>
      <c r="ER3962" s="2"/>
      <c r="ES3962" s="2"/>
      <c r="ET3962" s="2"/>
      <c r="EU3962" s="2"/>
      <c r="EV3962" s="2"/>
      <c r="EW3962" s="2"/>
      <c r="EX3962" s="2"/>
      <c r="EY3962" s="2"/>
      <c r="EZ3962" s="2"/>
      <c r="FA3962" s="2"/>
      <c r="FB3962" s="2"/>
      <c r="FC3962" s="2"/>
      <c r="FD3962" s="2"/>
      <c r="FE3962" s="2"/>
      <c r="FF3962" s="2"/>
      <c r="FG3962" s="2"/>
      <c r="FH3962" s="2"/>
      <c r="FI3962" s="2"/>
      <c r="FJ3962" s="2"/>
      <c r="FK3962" s="2"/>
      <c r="FL3962" s="2"/>
      <c r="FM3962" s="2"/>
      <c r="FN3962" s="2"/>
      <c r="FO3962" s="2"/>
      <c r="FP3962" s="2"/>
      <c r="FQ3962" s="2"/>
      <c r="FR3962" s="2"/>
      <c r="FS3962" s="2"/>
      <c r="FT3962" s="2"/>
      <c r="FU3962" s="2"/>
      <c r="FV3962" s="2"/>
      <c r="FW3962" s="2"/>
      <c r="FX3962" s="2"/>
      <c r="FY3962" s="2"/>
      <c r="FZ3962" s="2"/>
      <c r="GA3962" s="2"/>
      <c r="GB3962" s="2"/>
      <c r="GC3962" s="2"/>
      <c r="GD3962" s="2"/>
      <c r="GE3962" s="2"/>
      <c r="GF3962" s="2"/>
      <c r="GG3962" s="2"/>
      <c r="GH3962" s="2"/>
      <c r="GI3962" s="2"/>
      <c r="GJ3962" s="2"/>
      <c r="GK3962" s="2"/>
      <c r="GL3962" s="2"/>
      <c r="GM3962" s="2"/>
      <c r="GN3962" s="2"/>
      <c r="GO3962" s="2"/>
      <c r="GP3962" s="2"/>
      <c r="GQ3962" s="2"/>
      <c r="GR3962" s="2"/>
      <c r="GS3962" s="2"/>
      <c r="GT3962" s="2"/>
      <c r="GU3962" s="2"/>
      <c r="GV3962" s="2"/>
      <c r="GW3962" s="2"/>
      <c r="GX3962" s="2"/>
      <c r="GY3962" s="2"/>
      <c r="GZ3962" s="2"/>
      <c r="HA3962" s="2"/>
      <c r="HB3962" s="2"/>
      <c r="HC3962" s="2"/>
      <c r="HD3962" s="2"/>
      <c r="HE3962" s="2"/>
      <c r="HF3962" s="2"/>
      <c r="HG3962" s="2"/>
      <c r="HH3962" s="2"/>
      <c r="HI3962" s="2"/>
      <c r="HJ3962" s="2"/>
      <c r="HK3962" s="2"/>
      <c r="HL3962" s="2"/>
      <c r="HM3962" s="2"/>
      <c r="HN3962" s="2"/>
      <c r="HO3962" s="2"/>
      <c r="HP3962" s="2"/>
      <c r="HQ3962" s="2"/>
      <c r="HR3962" s="2"/>
      <c r="HS3962" s="2"/>
      <c r="HT3962" s="2"/>
      <c r="HU3962" s="2"/>
      <c r="HV3962" s="2"/>
      <c r="HW3962" s="2"/>
      <c r="HX3962" s="2"/>
    </row>
    <row r="3963" s="1" customFormat="1" customHeight="1" outlineLevel="2" spans="1:232">
      <c r="A3963" s="12">
        <v>3960</v>
      </c>
      <c r="B3963" s="16" t="s">
        <v>5196</v>
      </c>
      <c r="C3963" s="18">
        <v>2</v>
      </c>
      <c r="D3963" s="29">
        <f t="shared" ref="D3963:D3969" si="429">C3963*180</f>
        <v>360</v>
      </c>
      <c r="E3963" s="23" t="s">
        <v>5197</v>
      </c>
      <c r="F3963" s="2"/>
      <c r="G3963" s="2"/>
      <c r="H3963" s="2"/>
      <c r="I3963" s="2"/>
      <c r="J3963" s="2"/>
      <c r="K3963" s="2"/>
      <c r="L3963" s="2"/>
      <c r="M3963" s="2"/>
      <c r="N3963" s="2"/>
      <c r="O3963" s="2"/>
      <c r="P3963" s="2"/>
      <c r="Q3963" s="2"/>
      <c r="R3963" s="2"/>
      <c r="S3963" s="2"/>
      <c r="T3963" s="2"/>
      <c r="U3963" s="2"/>
      <c r="V3963" s="2"/>
      <c r="W3963" s="2"/>
      <c r="X3963" s="2"/>
      <c r="Y3963" s="2"/>
      <c r="Z3963" s="2"/>
      <c r="AA3963" s="2"/>
      <c r="AB3963" s="2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  <c r="AZ3963" s="2"/>
      <c r="BA3963" s="2"/>
      <c r="BB3963" s="2"/>
      <c r="BC3963" s="2"/>
      <c r="BD3963" s="2"/>
      <c r="BE3963" s="2"/>
      <c r="BF3963" s="2"/>
      <c r="BG3963" s="2"/>
      <c r="BH3963" s="2"/>
      <c r="BI3963" s="2"/>
      <c r="BJ3963" s="2"/>
      <c r="BK3963" s="2"/>
      <c r="BL3963" s="2"/>
      <c r="BM3963" s="2"/>
      <c r="BN3963" s="2"/>
      <c r="BO3963" s="2"/>
      <c r="BP3963" s="2"/>
      <c r="BQ3963" s="2"/>
      <c r="BR3963" s="2"/>
      <c r="BS3963" s="2"/>
      <c r="BT3963" s="2"/>
      <c r="BU3963" s="2"/>
      <c r="BV3963" s="2"/>
      <c r="BW3963" s="2"/>
      <c r="BX3963" s="2"/>
      <c r="BY3963" s="2"/>
      <c r="BZ3963" s="2"/>
      <c r="CA3963" s="2"/>
      <c r="CB3963" s="2"/>
      <c r="CC3963" s="2"/>
      <c r="CD3963" s="2"/>
      <c r="CE3963" s="2"/>
      <c r="CF3963" s="2"/>
      <c r="CG3963" s="2"/>
      <c r="CH3963" s="2"/>
      <c r="CI3963" s="2"/>
      <c r="CJ3963" s="2"/>
      <c r="CK3963" s="2"/>
      <c r="CL3963" s="2"/>
      <c r="CM3963" s="2"/>
      <c r="CN3963" s="2"/>
      <c r="CO3963" s="2"/>
      <c r="CP3963" s="2"/>
      <c r="CQ3963" s="2"/>
      <c r="CR3963" s="2"/>
      <c r="CS3963" s="2"/>
      <c r="CT3963" s="2"/>
      <c r="CU3963" s="2"/>
      <c r="CV3963" s="2"/>
      <c r="CW3963" s="2"/>
      <c r="CX3963" s="2"/>
      <c r="CY3963" s="2"/>
      <c r="CZ3963" s="2"/>
      <c r="DA3963" s="2"/>
      <c r="DB3963" s="2"/>
      <c r="DC3963" s="2"/>
      <c r="DD3963" s="2"/>
      <c r="DE3963" s="2"/>
      <c r="DF3963" s="2"/>
      <c r="DG3963" s="2"/>
      <c r="DH3963" s="2"/>
      <c r="DI3963" s="2"/>
      <c r="DJ3963" s="2"/>
      <c r="DK3963" s="2"/>
      <c r="DL3963" s="2"/>
      <c r="DM3963" s="2"/>
      <c r="DN3963" s="2"/>
      <c r="DO3963" s="2"/>
      <c r="DP3963" s="2"/>
      <c r="DQ3963" s="2"/>
      <c r="DR3963" s="2"/>
      <c r="DS3963" s="2"/>
      <c r="DT3963" s="2"/>
      <c r="DU3963" s="2"/>
      <c r="DV3963" s="2"/>
      <c r="DW3963" s="2"/>
      <c r="DX3963" s="2"/>
      <c r="DY3963" s="2"/>
      <c r="DZ3963" s="2"/>
      <c r="EA3963" s="2"/>
      <c r="EB3963" s="2"/>
      <c r="EC3963" s="2"/>
      <c r="ED3963" s="2"/>
      <c r="EE3963" s="2"/>
      <c r="EF3963" s="2"/>
      <c r="EG3963" s="2"/>
      <c r="EH3963" s="2"/>
      <c r="EI3963" s="2"/>
      <c r="EJ3963" s="2"/>
      <c r="EK3963" s="2"/>
      <c r="EL3963" s="2"/>
      <c r="EM3963" s="2"/>
      <c r="EN3963" s="2"/>
      <c r="EO3963" s="2"/>
      <c r="EP3963" s="2"/>
      <c r="EQ3963" s="2"/>
      <c r="ER3963" s="2"/>
      <c r="ES3963" s="2"/>
      <c r="ET3963" s="2"/>
      <c r="EU3963" s="2"/>
      <c r="EV3963" s="2"/>
      <c r="EW3963" s="2"/>
      <c r="EX3963" s="2"/>
      <c r="EY3963" s="2"/>
      <c r="EZ3963" s="2"/>
      <c r="FA3963" s="2"/>
      <c r="FB3963" s="2"/>
      <c r="FC3963" s="2"/>
      <c r="FD3963" s="2"/>
      <c r="FE3963" s="2"/>
      <c r="FF3963" s="2"/>
      <c r="FG3963" s="2"/>
      <c r="FH3963" s="2"/>
      <c r="FI3963" s="2"/>
      <c r="FJ3963" s="2"/>
      <c r="FK3963" s="2"/>
      <c r="FL3963" s="2"/>
      <c r="FM3963" s="2"/>
      <c r="FN3963" s="2"/>
      <c r="FO3963" s="2"/>
      <c r="FP3963" s="2"/>
      <c r="FQ3963" s="2"/>
      <c r="FR3963" s="2"/>
      <c r="FS3963" s="2"/>
      <c r="FT3963" s="2"/>
      <c r="FU3963" s="2"/>
      <c r="FV3963" s="2"/>
      <c r="FW3963" s="2"/>
      <c r="FX3963" s="2"/>
      <c r="FY3963" s="2"/>
      <c r="FZ3963" s="2"/>
      <c r="GA3963" s="2"/>
      <c r="GB3963" s="2"/>
      <c r="GC3963" s="2"/>
      <c r="GD3963" s="2"/>
      <c r="GE3963" s="2"/>
      <c r="GF3963" s="2"/>
      <c r="GG3963" s="2"/>
      <c r="GH3963" s="2"/>
      <c r="GI3963" s="2"/>
      <c r="GJ3963" s="2"/>
      <c r="GK3963" s="2"/>
      <c r="GL3963" s="2"/>
      <c r="GM3963" s="2"/>
      <c r="GN3963" s="2"/>
      <c r="GO3963" s="2"/>
      <c r="GP3963" s="2"/>
      <c r="GQ3963" s="2"/>
      <c r="GR3963" s="2"/>
      <c r="GS3963" s="2"/>
      <c r="GT3963" s="2"/>
      <c r="GU3963" s="2"/>
      <c r="GV3963" s="2"/>
      <c r="GW3963" s="2"/>
      <c r="GX3963" s="2"/>
      <c r="GY3963" s="2"/>
      <c r="GZ3963" s="2"/>
      <c r="HA3963" s="2"/>
      <c r="HB3963" s="2"/>
      <c r="HC3963" s="2"/>
      <c r="HD3963" s="2"/>
      <c r="HE3963" s="2"/>
      <c r="HF3963" s="2"/>
      <c r="HG3963" s="2"/>
      <c r="HH3963" s="2"/>
      <c r="HI3963" s="2"/>
      <c r="HJ3963" s="2"/>
      <c r="HK3963" s="2"/>
      <c r="HL3963" s="2"/>
      <c r="HM3963" s="2"/>
      <c r="HN3963" s="2"/>
      <c r="HO3963" s="2"/>
      <c r="HP3963" s="2"/>
      <c r="HQ3963" s="2"/>
      <c r="HR3963" s="2"/>
      <c r="HS3963" s="2"/>
      <c r="HT3963" s="2"/>
      <c r="HU3963" s="2"/>
      <c r="HV3963" s="2"/>
      <c r="HW3963" s="2"/>
      <c r="HX3963" s="2"/>
    </row>
    <row r="3964" s="1" customFormat="1" customHeight="1" outlineLevel="2" spans="1:5">
      <c r="A3964" s="12">
        <v>3961</v>
      </c>
      <c r="B3964" s="16" t="s">
        <v>5198</v>
      </c>
      <c r="C3964" s="29">
        <v>1</v>
      </c>
      <c r="D3964" s="30">
        <f>C3964*190</f>
        <v>190</v>
      </c>
      <c r="E3964" s="23" t="s">
        <v>5199</v>
      </c>
    </row>
    <row r="3965" s="1" customFormat="1" customHeight="1" outlineLevel="2" spans="1:5">
      <c r="A3965" s="12">
        <v>3962</v>
      </c>
      <c r="B3965" s="16" t="s">
        <v>5200</v>
      </c>
      <c r="C3965" s="18">
        <v>2</v>
      </c>
      <c r="D3965" s="18">
        <f t="shared" si="429"/>
        <v>360</v>
      </c>
      <c r="E3965" s="23" t="s">
        <v>5199</v>
      </c>
    </row>
    <row r="3966" s="1" customFormat="1" customHeight="1" outlineLevel="2" spans="1:5">
      <c r="A3966" s="12">
        <v>3963</v>
      </c>
      <c r="B3966" s="16" t="s">
        <v>5201</v>
      </c>
      <c r="C3966" s="18">
        <v>1</v>
      </c>
      <c r="D3966" s="33">
        <f>C3966*190</f>
        <v>190</v>
      </c>
      <c r="E3966" s="23" t="s">
        <v>5202</v>
      </c>
    </row>
    <row r="3967" s="1" customFormat="1" customHeight="1" outlineLevel="2" spans="1:5">
      <c r="A3967" s="12">
        <v>3964</v>
      </c>
      <c r="B3967" s="16" t="s">
        <v>5203</v>
      </c>
      <c r="C3967" s="18">
        <v>2</v>
      </c>
      <c r="D3967" s="18">
        <f t="shared" si="429"/>
        <v>360</v>
      </c>
      <c r="E3967" s="23" t="s">
        <v>5202</v>
      </c>
    </row>
    <row r="3968" s="1" customFormat="1" customHeight="1" outlineLevel="2" spans="1:232">
      <c r="A3968" s="12">
        <v>3965</v>
      </c>
      <c r="B3968" s="16" t="s">
        <v>5204</v>
      </c>
      <c r="C3968" s="18">
        <v>2</v>
      </c>
      <c r="D3968" s="18">
        <f t="shared" si="429"/>
        <v>360</v>
      </c>
      <c r="E3968" s="23" t="s">
        <v>5205</v>
      </c>
      <c r="F3968" s="2"/>
      <c r="G3968" s="2"/>
      <c r="H3968" s="2"/>
      <c r="I3968" s="2"/>
      <c r="J3968" s="2"/>
      <c r="K3968" s="2"/>
      <c r="L3968" s="2"/>
      <c r="M3968" s="2"/>
      <c r="N3968" s="2"/>
      <c r="O3968" s="2"/>
      <c r="P3968" s="2"/>
      <c r="Q3968" s="2"/>
      <c r="R3968" s="2"/>
      <c r="S3968" s="2"/>
      <c r="T3968" s="2"/>
      <c r="U3968" s="2"/>
      <c r="V3968" s="2"/>
      <c r="W3968" s="2"/>
      <c r="X3968" s="2"/>
      <c r="Y3968" s="2"/>
      <c r="Z3968" s="2"/>
      <c r="AA3968" s="2"/>
      <c r="AB3968" s="2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  <c r="AZ3968" s="2"/>
      <c r="BA3968" s="2"/>
      <c r="BB3968" s="2"/>
      <c r="BC3968" s="2"/>
      <c r="BD3968" s="2"/>
      <c r="BE3968" s="2"/>
      <c r="BF3968" s="2"/>
      <c r="BG3968" s="2"/>
      <c r="BH3968" s="2"/>
      <c r="BI3968" s="2"/>
      <c r="BJ3968" s="2"/>
      <c r="BK3968" s="2"/>
      <c r="BL3968" s="2"/>
      <c r="BM3968" s="2"/>
      <c r="BN3968" s="2"/>
      <c r="BO3968" s="2"/>
      <c r="BP3968" s="2"/>
      <c r="BQ3968" s="2"/>
      <c r="BR3968" s="2"/>
      <c r="BS3968" s="2"/>
      <c r="BT3968" s="2"/>
      <c r="BU3968" s="2"/>
      <c r="BV3968" s="2"/>
      <c r="BW3968" s="2"/>
      <c r="BX3968" s="2"/>
      <c r="BY3968" s="2"/>
      <c r="BZ3968" s="2"/>
      <c r="CA3968" s="2"/>
      <c r="CB3968" s="2"/>
      <c r="CC3968" s="2"/>
      <c r="CD3968" s="2"/>
      <c r="CE3968" s="2"/>
      <c r="CF3968" s="2"/>
      <c r="CG3968" s="2"/>
      <c r="CH3968" s="2"/>
      <c r="CI3968" s="2"/>
      <c r="CJ3968" s="2"/>
      <c r="CK3968" s="2"/>
      <c r="CL3968" s="2"/>
      <c r="CM3968" s="2"/>
      <c r="CN3968" s="2"/>
      <c r="CO3968" s="2"/>
      <c r="CP3968" s="2"/>
      <c r="CQ3968" s="2"/>
      <c r="CR3968" s="2"/>
      <c r="CS3968" s="2"/>
      <c r="CT3968" s="2"/>
      <c r="CU3968" s="2"/>
      <c r="CV3968" s="2"/>
      <c r="CW3968" s="2"/>
      <c r="CX3968" s="2"/>
      <c r="CY3968" s="2"/>
      <c r="CZ3968" s="2"/>
      <c r="DA3968" s="2"/>
      <c r="DB3968" s="2"/>
      <c r="DC3968" s="2"/>
      <c r="DD3968" s="2"/>
      <c r="DE3968" s="2"/>
      <c r="DF3968" s="2"/>
      <c r="DG3968" s="2"/>
      <c r="DH3968" s="2"/>
      <c r="DI3968" s="2"/>
      <c r="DJ3968" s="2"/>
      <c r="DK3968" s="2"/>
      <c r="DL3968" s="2"/>
      <c r="DM3968" s="2"/>
      <c r="DN3968" s="2"/>
      <c r="DO3968" s="2"/>
      <c r="DP3968" s="2"/>
      <c r="DQ3968" s="2"/>
      <c r="DR3968" s="2"/>
      <c r="DS3968" s="2"/>
      <c r="DT3968" s="2"/>
      <c r="DU3968" s="2"/>
      <c r="DV3968" s="2"/>
      <c r="DW3968" s="2"/>
      <c r="DX3968" s="2"/>
      <c r="DY3968" s="2"/>
      <c r="DZ3968" s="2"/>
      <c r="EA3968" s="2"/>
      <c r="EB3968" s="2"/>
      <c r="EC3968" s="2"/>
      <c r="ED3968" s="2"/>
      <c r="EE3968" s="2"/>
      <c r="EF3968" s="2"/>
      <c r="EG3968" s="2"/>
      <c r="EH3968" s="2"/>
      <c r="EI3968" s="2"/>
      <c r="EJ3968" s="2"/>
      <c r="EK3968" s="2"/>
      <c r="EL3968" s="2"/>
      <c r="EM3968" s="2"/>
      <c r="EN3968" s="2"/>
      <c r="EO3968" s="2"/>
      <c r="EP3968" s="2"/>
      <c r="EQ3968" s="2"/>
      <c r="ER3968" s="2"/>
      <c r="ES3968" s="2"/>
      <c r="ET3968" s="2"/>
      <c r="EU3968" s="2"/>
      <c r="EV3968" s="2"/>
      <c r="EW3968" s="2"/>
      <c r="EX3968" s="2"/>
      <c r="EY3968" s="2"/>
      <c r="EZ3968" s="2"/>
      <c r="FA3968" s="2"/>
      <c r="FB3968" s="2"/>
      <c r="FC3968" s="2"/>
      <c r="FD3968" s="2"/>
      <c r="FE3968" s="2"/>
      <c r="FF3968" s="2"/>
      <c r="FG3968" s="2"/>
      <c r="FH3968" s="2"/>
      <c r="FI3968" s="2"/>
      <c r="FJ3968" s="2"/>
      <c r="FK3968" s="2"/>
      <c r="FL3968" s="2"/>
      <c r="FM3968" s="2"/>
      <c r="FN3968" s="2"/>
      <c r="FO3968" s="2"/>
      <c r="FP3968" s="2"/>
      <c r="FQ3968" s="2"/>
      <c r="FR3968" s="2"/>
      <c r="FS3968" s="2"/>
      <c r="FT3968" s="2"/>
      <c r="FU3968" s="2"/>
      <c r="FV3968" s="2"/>
      <c r="FW3968" s="2"/>
      <c r="FX3968" s="2"/>
      <c r="FY3968" s="2"/>
      <c r="FZ3968" s="2"/>
      <c r="GA3968" s="2"/>
      <c r="GB3968" s="2"/>
      <c r="GC3968" s="2"/>
      <c r="GD3968" s="2"/>
      <c r="GE3968" s="2"/>
      <c r="GF3968" s="2"/>
      <c r="GG3968" s="2"/>
      <c r="GH3968" s="2"/>
      <c r="GI3968" s="2"/>
      <c r="GJ3968" s="2"/>
      <c r="GK3968" s="2"/>
      <c r="GL3968" s="2"/>
      <c r="GM3968" s="2"/>
      <c r="GN3968" s="2"/>
      <c r="GO3968" s="2"/>
      <c r="GP3968" s="2"/>
      <c r="GQ3968" s="2"/>
      <c r="GR3968" s="2"/>
      <c r="GS3968" s="2"/>
      <c r="GT3968" s="2"/>
      <c r="GU3968" s="2"/>
      <c r="GV3968" s="2"/>
      <c r="GW3968" s="2"/>
      <c r="GX3968" s="2"/>
      <c r="GY3968" s="2"/>
      <c r="GZ3968" s="2"/>
      <c r="HA3968" s="2"/>
      <c r="HB3968" s="2"/>
      <c r="HC3968" s="2"/>
      <c r="HD3968" s="2"/>
      <c r="HE3968" s="2"/>
      <c r="HF3968" s="2"/>
      <c r="HG3968" s="2"/>
      <c r="HH3968" s="2"/>
      <c r="HI3968" s="2"/>
      <c r="HJ3968" s="2"/>
      <c r="HK3968" s="2"/>
      <c r="HL3968" s="2"/>
      <c r="HM3968" s="2"/>
      <c r="HN3968" s="2"/>
      <c r="HO3968" s="2"/>
      <c r="HP3968" s="2"/>
      <c r="HQ3968" s="2"/>
      <c r="HR3968" s="2"/>
      <c r="HS3968" s="2"/>
      <c r="HT3968" s="2"/>
      <c r="HU3968" s="2"/>
      <c r="HV3968" s="2"/>
      <c r="HW3968" s="2"/>
      <c r="HX3968" s="2"/>
    </row>
    <row r="3969" s="1" customFormat="1" customHeight="1" outlineLevel="2" spans="1:5">
      <c r="A3969" s="12">
        <v>3966</v>
      </c>
      <c r="B3969" s="85" t="s">
        <v>5206</v>
      </c>
      <c r="C3969" s="83">
        <v>2</v>
      </c>
      <c r="D3969" s="83">
        <f t="shared" si="429"/>
        <v>360</v>
      </c>
      <c r="E3969" s="86" t="s">
        <v>5207</v>
      </c>
    </row>
    <row r="3970" s="1" customFormat="1" customHeight="1" outlineLevel="2" spans="1:232">
      <c r="A3970" s="12">
        <v>3967</v>
      </c>
      <c r="B3970" s="87" t="s">
        <v>5208</v>
      </c>
      <c r="C3970" s="83">
        <v>3</v>
      </c>
      <c r="D3970" s="86">
        <v>190</v>
      </c>
      <c r="E3970" s="86" t="s">
        <v>5209</v>
      </c>
      <c r="F3970" s="2"/>
      <c r="G3970" s="2"/>
      <c r="H3970" s="2"/>
      <c r="I3970" s="2"/>
      <c r="J3970" s="2"/>
      <c r="K3970" s="2"/>
      <c r="L3970" s="2"/>
      <c r="M3970" s="2"/>
      <c r="N3970" s="2"/>
      <c r="O3970" s="2"/>
      <c r="P3970" s="2"/>
      <c r="Q3970" s="2"/>
      <c r="R3970" s="2"/>
      <c r="S3970" s="2"/>
      <c r="T3970" s="2"/>
      <c r="U3970" s="2"/>
      <c r="V3970" s="2"/>
      <c r="W3970" s="2"/>
      <c r="X3970" s="2"/>
      <c r="Y3970" s="2"/>
      <c r="Z3970" s="2"/>
      <c r="AA3970" s="2"/>
      <c r="AB3970" s="2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  <c r="AZ3970" s="2"/>
      <c r="BA3970" s="2"/>
      <c r="BB3970" s="2"/>
      <c r="BC3970" s="2"/>
      <c r="BD3970" s="2"/>
      <c r="BE3970" s="2"/>
      <c r="BF3970" s="2"/>
      <c r="BG3970" s="2"/>
      <c r="BH3970" s="2"/>
      <c r="BI3970" s="2"/>
      <c r="BJ3970" s="2"/>
      <c r="BK3970" s="2"/>
      <c r="BL3970" s="2"/>
      <c r="BM3970" s="2"/>
      <c r="BN3970" s="2"/>
      <c r="BO3970" s="2"/>
      <c r="BP3970" s="2"/>
      <c r="BQ3970" s="2"/>
      <c r="BR3970" s="2"/>
      <c r="BS3970" s="2"/>
      <c r="BT3970" s="2"/>
      <c r="BU3970" s="2"/>
      <c r="BV3970" s="2"/>
      <c r="BW3970" s="2"/>
      <c r="BX3970" s="2"/>
      <c r="BY3970" s="2"/>
      <c r="BZ3970" s="2"/>
      <c r="CA3970" s="2"/>
      <c r="CB3970" s="2"/>
      <c r="CC3970" s="2"/>
      <c r="CD3970" s="2"/>
      <c r="CE3970" s="2"/>
      <c r="CF3970" s="2"/>
      <c r="CG3970" s="2"/>
      <c r="CH3970" s="2"/>
      <c r="CI3970" s="2"/>
      <c r="CJ3970" s="2"/>
      <c r="CK3970" s="2"/>
      <c r="CL3970" s="2"/>
      <c r="CM3970" s="2"/>
      <c r="CN3970" s="2"/>
      <c r="CO3970" s="2"/>
      <c r="CP3970" s="2"/>
      <c r="CQ3970" s="2"/>
      <c r="CR3970" s="2"/>
      <c r="CS3970" s="2"/>
      <c r="CT3970" s="2"/>
      <c r="CU3970" s="2"/>
      <c r="CV3970" s="2"/>
      <c r="CW3970" s="2"/>
      <c r="CX3970" s="2"/>
      <c r="CY3970" s="2"/>
      <c r="CZ3970" s="2"/>
      <c r="DA3970" s="2"/>
      <c r="DB3970" s="2"/>
      <c r="DC3970" s="2"/>
      <c r="DD3970" s="2"/>
      <c r="DE3970" s="2"/>
      <c r="DF3970" s="2"/>
      <c r="DG3970" s="2"/>
      <c r="DH3970" s="2"/>
      <c r="DI3970" s="2"/>
      <c r="DJ3970" s="2"/>
      <c r="DK3970" s="2"/>
      <c r="DL3970" s="2"/>
      <c r="DM3970" s="2"/>
      <c r="DN3970" s="2"/>
      <c r="DO3970" s="2"/>
      <c r="DP3970" s="2"/>
      <c r="DQ3970" s="2"/>
      <c r="DR3970" s="2"/>
      <c r="DS3970" s="2"/>
      <c r="DT3970" s="2"/>
      <c r="DU3970" s="2"/>
      <c r="DV3970" s="2"/>
      <c r="DW3970" s="2"/>
      <c r="DX3970" s="2"/>
      <c r="DY3970" s="2"/>
      <c r="DZ3970" s="2"/>
      <c r="EA3970" s="2"/>
      <c r="EB3970" s="2"/>
      <c r="EC3970" s="2"/>
      <c r="ED3970" s="2"/>
      <c r="EE3970" s="2"/>
      <c r="EF3970" s="2"/>
      <c r="EG3970" s="2"/>
      <c r="EH3970" s="2"/>
      <c r="EI3970" s="2"/>
      <c r="EJ3970" s="2"/>
      <c r="EK3970" s="2"/>
      <c r="EL3970" s="2"/>
      <c r="EM3970" s="2"/>
      <c r="EN3970" s="2"/>
      <c r="EO3970" s="2"/>
      <c r="EP3970" s="2"/>
      <c r="EQ3970" s="2"/>
      <c r="ER3970" s="2"/>
      <c r="ES3970" s="2"/>
      <c r="ET3970" s="2"/>
      <c r="EU3970" s="2"/>
      <c r="EV3970" s="2"/>
      <c r="EW3970" s="2"/>
      <c r="EX3970" s="2"/>
      <c r="EY3970" s="2"/>
      <c r="EZ3970" s="2"/>
      <c r="FA3970" s="2"/>
      <c r="FB3970" s="2"/>
      <c r="FC3970" s="2"/>
      <c r="FD3970" s="2"/>
      <c r="FE3970" s="2"/>
      <c r="FF3970" s="2"/>
      <c r="FG3970" s="2"/>
      <c r="FH3970" s="2"/>
      <c r="FI3970" s="2"/>
      <c r="FJ3970" s="2"/>
      <c r="FK3970" s="2"/>
      <c r="FL3970" s="2"/>
      <c r="FM3970" s="2"/>
      <c r="FN3970" s="2"/>
      <c r="FO3970" s="2"/>
      <c r="FP3970" s="2"/>
      <c r="FQ3970" s="2"/>
      <c r="FR3970" s="2"/>
      <c r="FS3970" s="2"/>
      <c r="FT3970" s="2"/>
      <c r="FU3970" s="2"/>
      <c r="FV3970" s="2"/>
      <c r="FW3970" s="2"/>
      <c r="FX3970" s="2"/>
      <c r="FY3970" s="2"/>
      <c r="FZ3970" s="2"/>
      <c r="GA3970" s="2"/>
      <c r="GB3970" s="2"/>
      <c r="GC3970" s="2"/>
      <c r="GD3970" s="2"/>
      <c r="GE3970" s="2"/>
      <c r="GF3970" s="2"/>
      <c r="GG3970" s="2"/>
      <c r="GH3970" s="2"/>
      <c r="GI3970" s="2"/>
      <c r="GJ3970" s="2"/>
      <c r="GK3970" s="2"/>
      <c r="GL3970" s="2"/>
      <c r="GM3970" s="2"/>
      <c r="GN3970" s="2"/>
      <c r="GO3970" s="2"/>
      <c r="GP3970" s="2"/>
      <c r="GQ3970" s="2"/>
      <c r="GR3970" s="2"/>
      <c r="GS3970" s="2"/>
      <c r="GT3970" s="2"/>
      <c r="GU3970" s="2"/>
      <c r="GV3970" s="2"/>
      <c r="GW3970" s="2"/>
      <c r="GX3970" s="2"/>
      <c r="GY3970" s="2"/>
      <c r="GZ3970" s="2"/>
      <c r="HA3970" s="2"/>
      <c r="HB3970" s="2"/>
      <c r="HC3970" s="2"/>
      <c r="HD3970" s="2"/>
      <c r="HE3970" s="2"/>
      <c r="HF3970" s="2"/>
      <c r="HG3970" s="2"/>
      <c r="HH3970" s="2"/>
      <c r="HI3970" s="2"/>
      <c r="HJ3970" s="2"/>
      <c r="HK3970" s="2"/>
      <c r="HL3970" s="2"/>
      <c r="HM3970" s="2"/>
      <c r="HN3970" s="2"/>
      <c r="HO3970" s="2"/>
      <c r="HP3970" s="2"/>
      <c r="HQ3970" s="2"/>
      <c r="HR3970" s="2"/>
      <c r="HS3970" s="2"/>
      <c r="HT3970" s="2"/>
      <c r="HU3970" s="2"/>
      <c r="HV3970" s="2"/>
      <c r="HW3970" s="2"/>
      <c r="HX3970" s="2"/>
    </row>
    <row r="3971" s="1" customFormat="1" customHeight="1" outlineLevel="2" spans="1:232">
      <c r="A3971" s="12">
        <v>3968</v>
      </c>
      <c r="B3971" s="85" t="s">
        <v>5210</v>
      </c>
      <c r="C3971" s="83">
        <v>2</v>
      </c>
      <c r="D3971" s="83">
        <f>C3971*180</f>
        <v>360</v>
      </c>
      <c r="E3971" s="86" t="s">
        <v>5207</v>
      </c>
      <c r="F3971" s="2"/>
      <c r="G3971" s="2"/>
      <c r="H3971" s="2"/>
      <c r="I3971" s="2"/>
      <c r="J3971" s="2"/>
      <c r="K3971" s="2"/>
      <c r="L3971" s="2"/>
      <c r="M3971" s="2"/>
      <c r="N3971" s="2"/>
      <c r="O3971" s="2"/>
      <c r="P3971" s="2"/>
      <c r="Q3971" s="2"/>
      <c r="R3971" s="2"/>
      <c r="S3971" s="2"/>
      <c r="T3971" s="2"/>
      <c r="U3971" s="2"/>
      <c r="V3971" s="2"/>
      <c r="W3971" s="2"/>
      <c r="X3971" s="2"/>
      <c r="Y3971" s="2"/>
      <c r="Z3971" s="2"/>
      <c r="AA3971" s="2"/>
      <c r="AB3971" s="2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  <c r="AZ3971" s="2"/>
      <c r="BA3971" s="2"/>
      <c r="BB3971" s="2"/>
      <c r="BC3971" s="2"/>
      <c r="BD3971" s="2"/>
      <c r="BE3971" s="2"/>
      <c r="BF3971" s="2"/>
      <c r="BG3971" s="2"/>
      <c r="BH3971" s="2"/>
      <c r="BI3971" s="2"/>
      <c r="BJ3971" s="2"/>
      <c r="BK3971" s="2"/>
      <c r="BL3971" s="2"/>
      <c r="BM3971" s="2"/>
      <c r="BN3971" s="2"/>
      <c r="BO3971" s="2"/>
      <c r="BP3971" s="2"/>
      <c r="BQ3971" s="2"/>
      <c r="BR3971" s="2"/>
      <c r="BS3971" s="2"/>
      <c r="BT3971" s="2"/>
      <c r="BU3971" s="2"/>
      <c r="BV3971" s="2"/>
      <c r="BW3971" s="2"/>
      <c r="BX3971" s="2"/>
      <c r="BY3971" s="2"/>
      <c r="BZ3971" s="2"/>
      <c r="CA3971" s="2"/>
      <c r="CB3971" s="2"/>
      <c r="CC3971" s="2"/>
      <c r="CD3971" s="2"/>
      <c r="CE3971" s="2"/>
      <c r="CF3971" s="2"/>
      <c r="CG3971" s="2"/>
      <c r="CH3971" s="2"/>
      <c r="CI3971" s="2"/>
      <c r="CJ3971" s="2"/>
      <c r="CK3971" s="2"/>
      <c r="CL3971" s="2"/>
      <c r="CM3971" s="2"/>
      <c r="CN3971" s="2"/>
      <c r="CO3971" s="2"/>
      <c r="CP3971" s="2"/>
      <c r="CQ3971" s="2"/>
      <c r="CR3971" s="2"/>
      <c r="CS3971" s="2"/>
      <c r="CT3971" s="2"/>
      <c r="CU3971" s="2"/>
      <c r="CV3971" s="2"/>
      <c r="CW3971" s="2"/>
      <c r="CX3971" s="2"/>
      <c r="CY3971" s="2"/>
      <c r="CZ3971" s="2"/>
      <c r="DA3971" s="2"/>
      <c r="DB3971" s="2"/>
      <c r="DC3971" s="2"/>
      <c r="DD3971" s="2"/>
      <c r="DE3971" s="2"/>
      <c r="DF3971" s="2"/>
      <c r="DG3971" s="2"/>
      <c r="DH3971" s="2"/>
      <c r="DI3971" s="2"/>
      <c r="DJ3971" s="2"/>
      <c r="DK3971" s="2"/>
      <c r="DL3971" s="2"/>
      <c r="DM3971" s="2"/>
      <c r="DN3971" s="2"/>
      <c r="DO3971" s="2"/>
      <c r="DP3971" s="2"/>
      <c r="DQ3971" s="2"/>
      <c r="DR3971" s="2"/>
      <c r="DS3971" s="2"/>
      <c r="DT3971" s="2"/>
      <c r="DU3971" s="2"/>
      <c r="DV3971" s="2"/>
      <c r="DW3971" s="2"/>
      <c r="DX3971" s="2"/>
      <c r="DY3971" s="2"/>
      <c r="DZ3971" s="2"/>
      <c r="EA3971" s="2"/>
      <c r="EB3971" s="2"/>
      <c r="EC3971" s="2"/>
      <c r="ED3971" s="2"/>
      <c r="EE3971" s="2"/>
      <c r="EF3971" s="2"/>
      <c r="EG3971" s="2"/>
      <c r="EH3971" s="2"/>
      <c r="EI3971" s="2"/>
      <c r="EJ3971" s="2"/>
      <c r="EK3971" s="2"/>
      <c r="EL3971" s="2"/>
      <c r="EM3971" s="2"/>
      <c r="EN3971" s="2"/>
      <c r="EO3971" s="2"/>
      <c r="EP3971" s="2"/>
      <c r="EQ3971" s="2"/>
      <c r="ER3971" s="2"/>
      <c r="ES3971" s="2"/>
      <c r="ET3971" s="2"/>
      <c r="EU3971" s="2"/>
      <c r="EV3971" s="2"/>
      <c r="EW3971" s="2"/>
      <c r="EX3971" s="2"/>
      <c r="EY3971" s="2"/>
      <c r="EZ3971" s="2"/>
      <c r="FA3971" s="2"/>
      <c r="FB3971" s="2"/>
      <c r="FC3971" s="2"/>
      <c r="FD3971" s="2"/>
      <c r="FE3971" s="2"/>
      <c r="FF3971" s="2"/>
      <c r="FG3971" s="2"/>
      <c r="FH3971" s="2"/>
      <c r="FI3971" s="2"/>
      <c r="FJ3971" s="2"/>
      <c r="FK3971" s="2"/>
      <c r="FL3971" s="2"/>
      <c r="FM3971" s="2"/>
      <c r="FN3971" s="2"/>
      <c r="FO3971" s="2"/>
      <c r="FP3971" s="2"/>
      <c r="FQ3971" s="2"/>
      <c r="FR3971" s="2"/>
      <c r="FS3971" s="2"/>
      <c r="FT3971" s="2"/>
      <c r="FU3971" s="2"/>
      <c r="FV3971" s="2"/>
      <c r="FW3971" s="2"/>
      <c r="FX3971" s="2"/>
      <c r="FY3971" s="2"/>
      <c r="FZ3971" s="2"/>
      <c r="GA3971" s="2"/>
      <c r="GB3971" s="2"/>
      <c r="GC3971" s="2"/>
      <c r="GD3971" s="2"/>
      <c r="GE3971" s="2"/>
      <c r="GF3971" s="2"/>
      <c r="GG3971" s="2"/>
      <c r="GH3971" s="2"/>
      <c r="GI3971" s="2"/>
      <c r="GJ3971" s="2"/>
      <c r="GK3971" s="2"/>
      <c r="GL3971" s="2"/>
      <c r="GM3971" s="2"/>
      <c r="GN3971" s="2"/>
      <c r="GO3971" s="2"/>
      <c r="GP3971" s="2"/>
      <c r="GQ3971" s="2"/>
      <c r="GR3971" s="2"/>
      <c r="GS3971" s="2"/>
      <c r="GT3971" s="2"/>
      <c r="GU3971" s="2"/>
      <c r="GV3971" s="2"/>
      <c r="GW3971" s="2"/>
      <c r="GX3971" s="2"/>
      <c r="GY3971" s="2"/>
      <c r="GZ3971" s="2"/>
      <c r="HA3971" s="2"/>
      <c r="HB3971" s="2"/>
      <c r="HC3971" s="2"/>
      <c r="HD3971" s="2"/>
      <c r="HE3971" s="2"/>
      <c r="HF3971" s="2"/>
      <c r="HG3971" s="2"/>
      <c r="HH3971" s="2"/>
      <c r="HI3971" s="2"/>
      <c r="HJ3971" s="2"/>
      <c r="HK3971" s="2"/>
      <c r="HL3971" s="2"/>
      <c r="HM3971" s="2"/>
      <c r="HN3971" s="2"/>
      <c r="HO3971" s="2"/>
      <c r="HP3971" s="2"/>
      <c r="HQ3971" s="2"/>
      <c r="HR3971" s="2"/>
      <c r="HS3971" s="2"/>
      <c r="HT3971" s="2"/>
      <c r="HU3971" s="2"/>
      <c r="HV3971" s="2"/>
      <c r="HW3971" s="2"/>
      <c r="HX3971" s="2"/>
    </row>
    <row r="3972" s="1" customFormat="1" customHeight="1" outlineLevel="2" spans="1:5">
      <c r="A3972" s="12">
        <v>3969</v>
      </c>
      <c r="B3972" s="16" t="s">
        <v>5211</v>
      </c>
      <c r="C3972" s="18">
        <v>1</v>
      </c>
      <c r="D3972" s="33">
        <f t="shared" ref="D3972:D3976" si="430">C3972*190</f>
        <v>190</v>
      </c>
      <c r="E3972" s="23" t="s">
        <v>5212</v>
      </c>
    </row>
    <row r="3973" s="1" customFormat="1" customHeight="1" outlineLevel="2" spans="1:232">
      <c r="A3973" s="12">
        <v>3970</v>
      </c>
      <c r="B3973" s="42" t="s">
        <v>5213</v>
      </c>
      <c r="C3973" s="29">
        <v>1</v>
      </c>
      <c r="D3973" s="30">
        <f t="shared" si="430"/>
        <v>190</v>
      </c>
      <c r="E3973" s="23" t="s">
        <v>5212</v>
      </c>
      <c r="F3973" s="2"/>
      <c r="G3973" s="2"/>
      <c r="H3973" s="2"/>
      <c r="I3973" s="2"/>
      <c r="J3973" s="2"/>
      <c r="K3973" s="2"/>
      <c r="L3973" s="2"/>
      <c r="M3973" s="2"/>
      <c r="N3973" s="2"/>
      <c r="O3973" s="2"/>
      <c r="P3973" s="2"/>
      <c r="Q3973" s="2"/>
      <c r="R3973" s="2"/>
      <c r="S3973" s="2"/>
      <c r="T3973" s="2"/>
      <c r="U3973" s="2"/>
      <c r="V3973" s="2"/>
      <c r="W3973" s="2"/>
      <c r="X3973" s="2"/>
      <c r="Y3973" s="2"/>
      <c r="Z3973" s="2"/>
      <c r="AA3973" s="2"/>
      <c r="AB3973" s="2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  <c r="AZ3973" s="2"/>
      <c r="BA3973" s="2"/>
      <c r="BB3973" s="2"/>
      <c r="BC3973" s="2"/>
      <c r="BD3973" s="2"/>
      <c r="BE3973" s="2"/>
      <c r="BF3973" s="2"/>
      <c r="BG3973" s="2"/>
      <c r="BH3973" s="2"/>
      <c r="BI3973" s="2"/>
      <c r="BJ3973" s="2"/>
      <c r="BK3973" s="2"/>
      <c r="BL3973" s="2"/>
      <c r="BM3973" s="2"/>
      <c r="BN3973" s="2"/>
      <c r="BO3973" s="2"/>
      <c r="BP3973" s="2"/>
      <c r="BQ3973" s="2"/>
      <c r="BR3973" s="2"/>
      <c r="BS3973" s="2"/>
      <c r="BT3973" s="2"/>
      <c r="BU3973" s="2"/>
      <c r="BV3973" s="2"/>
      <c r="BW3973" s="2"/>
      <c r="BX3973" s="2"/>
      <c r="BY3973" s="2"/>
      <c r="BZ3973" s="2"/>
      <c r="CA3973" s="2"/>
      <c r="CB3973" s="2"/>
      <c r="CC3973" s="2"/>
      <c r="CD3973" s="2"/>
      <c r="CE3973" s="2"/>
      <c r="CF3973" s="2"/>
      <c r="CG3973" s="2"/>
      <c r="CH3973" s="2"/>
      <c r="CI3973" s="2"/>
      <c r="CJ3973" s="2"/>
      <c r="CK3973" s="2"/>
      <c r="CL3973" s="2"/>
      <c r="CM3973" s="2"/>
      <c r="CN3973" s="2"/>
      <c r="CO3973" s="2"/>
      <c r="CP3973" s="2"/>
      <c r="CQ3973" s="2"/>
      <c r="CR3973" s="2"/>
      <c r="CS3973" s="2"/>
      <c r="CT3973" s="2"/>
      <c r="CU3973" s="2"/>
      <c r="CV3973" s="2"/>
      <c r="CW3973" s="2"/>
      <c r="CX3973" s="2"/>
      <c r="CY3973" s="2"/>
      <c r="CZ3973" s="2"/>
      <c r="DA3973" s="2"/>
      <c r="DB3973" s="2"/>
      <c r="DC3973" s="2"/>
      <c r="DD3973" s="2"/>
      <c r="DE3973" s="2"/>
      <c r="DF3973" s="2"/>
      <c r="DG3973" s="2"/>
      <c r="DH3973" s="2"/>
      <c r="DI3973" s="2"/>
      <c r="DJ3973" s="2"/>
      <c r="DK3973" s="2"/>
      <c r="DL3973" s="2"/>
      <c r="DM3973" s="2"/>
      <c r="DN3973" s="2"/>
      <c r="DO3973" s="2"/>
      <c r="DP3973" s="2"/>
      <c r="DQ3973" s="2"/>
      <c r="DR3973" s="2"/>
      <c r="DS3973" s="2"/>
      <c r="DT3973" s="2"/>
      <c r="DU3973" s="2"/>
      <c r="DV3973" s="2"/>
      <c r="DW3973" s="2"/>
      <c r="DX3973" s="2"/>
      <c r="DY3973" s="2"/>
      <c r="DZ3973" s="2"/>
      <c r="EA3973" s="2"/>
      <c r="EB3973" s="2"/>
      <c r="EC3973" s="2"/>
      <c r="ED3973" s="2"/>
      <c r="EE3973" s="2"/>
      <c r="EF3973" s="2"/>
      <c r="EG3973" s="2"/>
      <c r="EH3973" s="2"/>
      <c r="EI3973" s="2"/>
      <c r="EJ3973" s="2"/>
      <c r="EK3973" s="2"/>
      <c r="EL3973" s="2"/>
      <c r="EM3973" s="2"/>
      <c r="EN3973" s="2"/>
      <c r="EO3973" s="2"/>
      <c r="EP3973" s="2"/>
      <c r="EQ3973" s="2"/>
      <c r="ER3973" s="2"/>
      <c r="ES3973" s="2"/>
      <c r="ET3973" s="2"/>
      <c r="EU3973" s="2"/>
      <c r="EV3973" s="2"/>
      <c r="EW3973" s="2"/>
      <c r="EX3973" s="2"/>
      <c r="EY3973" s="2"/>
      <c r="EZ3973" s="2"/>
      <c r="FA3973" s="2"/>
      <c r="FB3973" s="2"/>
      <c r="FC3973" s="2"/>
      <c r="FD3973" s="2"/>
      <c r="FE3973" s="2"/>
      <c r="FF3973" s="2"/>
      <c r="FG3973" s="2"/>
      <c r="FH3973" s="2"/>
      <c r="FI3973" s="2"/>
      <c r="FJ3973" s="2"/>
      <c r="FK3973" s="2"/>
      <c r="FL3973" s="2"/>
      <c r="FM3973" s="2"/>
      <c r="FN3973" s="2"/>
      <c r="FO3973" s="2"/>
      <c r="FP3973" s="2"/>
      <c r="FQ3973" s="2"/>
      <c r="FR3973" s="2"/>
      <c r="FS3973" s="2"/>
      <c r="FT3973" s="2"/>
      <c r="FU3973" s="2"/>
      <c r="FV3973" s="2"/>
      <c r="FW3973" s="2"/>
      <c r="FX3973" s="2"/>
      <c r="FY3973" s="2"/>
      <c r="FZ3973" s="2"/>
      <c r="GA3973" s="2"/>
      <c r="GB3973" s="2"/>
      <c r="GC3973" s="2"/>
      <c r="GD3973" s="2"/>
      <c r="GE3973" s="2"/>
      <c r="GF3973" s="2"/>
      <c r="GG3973" s="2"/>
      <c r="GH3973" s="2"/>
      <c r="GI3973" s="2"/>
      <c r="GJ3973" s="2"/>
      <c r="GK3973" s="2"/>
      <c r="GL3973" s="2"/>
      <c r="GM3973" s="2"/>
      <c r="GN3973" s="2"/>
      <c r="GO3973" s="2"/>
      <c r="GP3973" s="2"/>
      <c r="GQ3973" s="2"/>
      <c r="GR3973" s="2"/>
      <c r="GS3973" s="2"/>
      <c r="GT3973" s="2"/>
      <c r="GU3973" s="2"/>
      <c r="GV3973" s="2"/>
      <c r="GW3973" s="2"/>
      <c r="GX3973" s="2"/>
      <c r="GY3973" s="2"/>
      <c r="GZ3973" s="2"/>
      <c r="HA3973" s="2"/>
      <c r="HB3973" s="2"/>
      <c r="HC3973" s="2"/>
      <c r="HD3973" s="2"/>
      <c r="HE3973" s="2"/>
      <c r="HF3973" s="2"/>
      <c r="HG3973" s="2"/>
      <c r="HH3973" s="2"/>
      <c r="HI3973" s="2"/>
      <c r="HJ3973" s="2"/>
      <c r="HK3973" s="2"/>
      <c r="HL3973" s="2"/>
      <c r="HM3973" s="2"/>
      <c r="HN3973" s="2"/>
      <c r="HO3973" s="2"/>
      <c r="HP3973" s="2"/>
      <c r="HQ3973" s="2"/>
      <c r="HR3973" s="2"/>
      <c r="HS3973" s="2"/>
      <c r="HT3973" s="2"/>
      <c r="HU3973" s="2"/>
      <c r="HV3973" s="2"/>
      <c r="HW3973" s="2"/>
      <c r="HX3973" s="2"/>
    </row>
    <row r="3974" s="1" customFormat="1" customHeight="1" outlineLevel="2" spans="1:5">
      <c r="A3974" s="12">
        <v>3971</v>
      </c>
      <c r="B3974" s="42" t="s">
        <v>5214</v>
      </c>
      <c r="C3974" s="18">
        <v>2</v>
      </c>
      <c r="D3974" s="18">
        <f>C3974*180</f>
        <v>360</v>
      </c>
      <c r="E3974" s="23" t="s">
        <v>5215</v>
      </c>
    </row>
    <row r="3975" s="1" customFormat="1" customHeight="1" outlineLevel="2" spans="1:5">
      <c r="A3975" s="12">
        <v>3972</v>
      </c>
      <c r="B3975" s="42" t="s">
        <v>5216</v>
      </c>
      <c r="C3975" s="18">
        <v>1</v>
      </c>
      <c r="D3975" s="33">
        <f t="shared" si="430"/>
        <v>190</v>
      </c>
      <c r="E3975" s="23" t="s">
        <v>5215</v>
      </c>
    </row>
    <row r="3976" s="1" customFormat="1" customHeight="1" outlineLevel="2" spans="1:232">
      <c r="A3976" s="12">
        <v>3973</v>
      </c>
      <c r="B3976" s="42" t="s">
        <v>5217</v>
      </c>
      <c r="C3976" s="18">
        <v>1</v>
      </c>
      <c r="D3976" s="33">
        <f t="shared" si="430"/>
        <v>190</v>
      </c>
      <c r="E3976" s="26" t="s">
        <v>5218</v>
      </c>
      <c r="F3976" s="2"/>
      <c r="G3976" s="2"/>
      <c r="H3976" s="2"/>
      <c r="I3976" s="2"/>
      <c r="J3976" s="2"/>
      <c r="K3976" s="2"/>
      <c r="L3976" s="2"/>
      <c r="M3976" s="2"/>
      <c r="N3976" s="2"/>
      <c r="O3976" s="2"/>
      <c r="P3976" s="2"/>
      <c r="Q3976" s="2"/>
      <c r="R3976" s="2"/>
      <c r="S3976" s="2"/>
      <c r="T3976" s="2"/>
      <c r="U3976" s="2"/>
      <c r="V3976" s="2"/>
      <c r="W3976" s="2"/>
      <c r="X3976" s="2"/>
      <c r="Y3976" s="2"/>
      <c r="Z3976" s="2"/>
      <c r="AA3976" s="2"/>
      <c r="AB3976" s="2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  <c r="AZ3976" s="2"/>
      <c r="BA3976" s="2"/>
      <c r="BB3976" s="2"/>
      <c r="BC3976" s="2"/>
      <c r="BD3976" s="2"/>
      <c r="BE3976" s="2"/>
      <c r="BF3976" s="2"/>
      <c r="BG3976" s="2"/>
      <c r="BH3976" s="2"/>
      <c r="BI3976" s="2"/>
      <c r="BJ3976" s="2"/>
      <c r="BK3976" s="2"/>
      <c r="BL3976" s="2"/>
      <c r="BM3976" s="2"/>
      <c r="BN3976" s="2"/>
      <c r="BO3976" s="2"/>
      <c r="BP3976" s="2"/>
      <c r="BQ3976" s="2"/>
      <c r="BR3976" s="2"/>
      <c r="BS3976" s="2"/>
      <c r="BT3976" s="2"/>
      <c r="BU3976" s="2"/>
      <c r="BV3976" s="2"/>
      <c r="BW3976" s="2"/>
      <c r="BX3976" s="2"/>
      <c r="BY3976" s="2"/>
      <c r="BZ3976" s="2"/>
      <c r="CA3976" s="2"/>
      <c r="CB3976" s="2"/>
      <c r="CC3976" s="2"/>
      <c r="CD3976" s="2"/>
      <c r="CE3976" s="2"/>
      <c r="CF3976" s="2"/>
      <c r="CG3976" s="2"/>
      <c r="CH3976" s="2"/>
      <c r="CI3976" s="2"/>
      <c r="CJ3976" s="2"/>
      <c r="CK3976" s="2"/>
      <c r="CL3976" s="2"/>
      <c r="CM3976" s="2"/>
      <c r="CN3976" s="2"/>
      <c r="CO3976" s="2"/>
      <c r="CP3976" s="2"/>
      <c r="CQ3976" s="2"/>
      <c r="CR3976" s="2"/>
      <c r="CS3976" s="2"/>
      <c r="CT3976" s="2"/>
      <c r="CU3976" s="2"/>
      <c r="CV3976" s="2"/>
      <c r="CW3976" s="2"/>
      <c r="CX3976" s="2"/>
      <c r="CY3976" s="2"/>
      <c r="CZ3976" s="2"/>
      <c r="DA3976" s="2"/>
      <c r="DB3976" s="2"/>
      <c r="DC3976" s="2"/>
      <c r="DD3976" s="2"/>
      <c r="DE3976" s="2"/>
      <c r="DF3976" s="2"/>
      <c r="DG3976" s="2"/>
      <c r="DH3976" s="2"/>
      <c r="DI3976" s="2"/>
      <c r="DJ3976" s="2"/>
      <c r="DK3976" s="2"/>
      <c r="DL3976" s="2"/>
      <c r="DM3976" s="2"/>
      <c r="DN3976" s="2"/>
      <c r="DO3976" s="2"/>
      <c r="DP3976" s="2"/>
      <c r="DQ3976" s="2"/>
      <c r="DR3976" s="2"/>
      <c r="DS3976" s="2"/>
      <c r="DT3976" s="2"/>
      <c r="DU3976" s="2"/>
      <c r="DV3976" s="2"/>
      <c r="DW3976" s="2"/>
      <c r="DX3976" s="2"/>
      <c r="DY3976" s="2"/>
      <c r="DZ3976" s="2"/>
      <c r="EA3976" s="2"/>
      <c r="EB3976" s="2"/>
      <c r="EC3976" s="2"/>
      <c r="ED3976" s="2"/>
      <c r="EE3976" s="2"/>
      <c r="EF3976" s="2"/>
      <c r="EG3976" s="2"/>
      <c r="EH3976" s="2"/>
      <c r="EI3976" s="2"/>
      <c r="EJ3976" s="2"/>
      <c r="EK3976" s="2"/>
      <c r="EL3976" s="2"/>
      <c r="EM3976" s="2"/>
      <c r="EN3976" s="2"/>
      <c r="EO3976" s="2"/>
      <c r="EP3976" s="2"/>
      <c r="EQ3976" s="2"/>
      <c r="ER3976" s="2"/>
      <c r="ES3976" s="2"/>
      <c r="ET3976" s="2"/>
      <c r="EU3976" s="2"/>
      <c r="EV3976" s="2"/>
      <c r="EW3976" s="2"/>
      <c r="EX3976" s="2"/>
      <c r="EY3976" s="2"/>
      <c r="EZ3976" s="2"/>
      <c r="FA3976" s="2"/>
      <c r="FB3976" s="2"/>
      <c r="FC3976" s="2"/>
      <c r="FD3976" s="2"/>
      <c r="FE3976" s="2"/>
      <c r="FF3976" s="2"/>
      <c r="FG3976" s="2"/>
      <c r="FH3976" s="2"/>
      <c r="FI3976" s="2"/>
      <c r="FJ3976" s="2"/>
      <c r="FK3976" s="2"/>
      <c r="FL3976" s="2"/>
      <c r="FM3976" s="2"/>
      <c r="FN3976" s="2"/>
      <c r="FO3976" s="2"/>
      <c r="FP3976" s="2"/>
      <c r="FQ3976" s="2"/>
      <c r="FR3976" s="2"/>
      <c r="FS3976" s="2"/>
      <c r="FT3976" s="2"/>
      <c r="FU3976" s="2"/>
      <c r="FV3976" s="2"/>
      <c r="FW3976" s="2"/>
      <c r="FX3976" s="2"/>
      <c r="FY3976" s="2"/>
      <c r="FZ3976" s="2"/>
      <c r="GA3976" s="2"/>
      <c r="GB3976" s="2"/>
      <c r="GC3976" s="2"/>
      <c r="GD3976" s="2"/>
      <c r="GE3976" s="2"/>
      <c r="GF3976" s="2"/>
      <c r="GG3976" s="2"/>
      <c r="GH3976" s="2"/>
      <c r="GI3976" s="2"/>
      <c r="GJ3976" s="2"/>
      <c r="GK3976" s="2"/>
      <c r="GL3976" s="2"/>
      <c r="GM3976" s="2"/>
      <c r="GN3976" s="2"/>
      <c r="GO3976" s="2"/>
      <c r="GP3976" s="2"/>
      <c r="GQ3976" s="2"/>
      <c r="GR3976" s="2"/>
      <c r="GS3976" s="2"/>
      <c r="GT3976" s="2"/>
      <c r="GU3976" s="2"/>
      <c r="GV3976" s="2"/>
      <c r="GW3976" s="2"/>
      <c r="GX3976" s="2"/>
      <c r="GY3976" s="2"/>
      <c r="GZ3976" s="2"/>
      <c r="HA3976" s="2"/>
      <c r="HB3976" s="2"/>
      <c r="HC3976" s="2"/>
      <c r="HD3976" s="2"/>
      <c r="HE3976" s="2"/>
      <c r="HF3976" s="2"/>
      <c r="HG3976" s="2"/>
      <c r="HH3976" s="2"/>
      <c r="HI3976" s="2"/>
      <c r="HJ3976" s="2"/>
      <c r="HK3976" s="2"/>
      <c r="HL3976" s="2"/>
      <c r="HM3976" s="2"/>
      <c r="HN3976" s="2"/>
      <c r="HO3976" s="2"/>
      <c r="HP3976" s="2"/>
      <c r="HQ3976" s="2"/>
      <c r="HR3976" s="2"/>
      <c r="HS3976" s="2"/>
      <c r="HT3976" s="2"/>
      <c r="HU3976" s="2"/>
      <c r="HV3976" s="2"/>
      <c r="HW3976" s="2"/>
      <c r="HX3976" s="2"/>
    </row>
    <row r="3977" s="1" customFormat="1" customHeight="1" outlineLevel="2" spans="1:232">
      <c r="A3977" s="12">
        <v>3974</v>
      </c>
      <c r="B3977" s="87" t="s">
        <v>5219</v>
      </c>
      <c r="C3977" s="83">
        <v>3</v>
      </c>
      <c r="D3977" s="86">
        <f>C3977*170</f>
        <v>510</v>
      </c>
      <c r="E3977" s="88" t="s">
        <v>5167</v>
      </c>
      <c r="F3977" s="2"/>
      <c r="G3977" s="2"/>
      <c r="H3977" s="2"/>
      <c r="I3977" s="2"/>
      <c r="J3977" s="2"/>
      <c r="K3977" s="2"/>
      <c r="L3977" s="2"/>
      <c r="M3977" s="2"/>
      <c r="N3977" s="2"/>
      <c r="O3977" s="2"/>
      <c r="P3977" s="2"/>
      <c r="Q3977" s="2"/>
      <c r="R3977" s="2"/>
      <c r="S3977" s="2"/>
      <c r="T3977" s="2"/>
      <c r="U3977" s="2"/>
      <c r="V3977" s="2"/>
      <c r="W3977" s="2"/>
      <c r="X3977" s="2"/>
      <c r="Y3977" s="2"/>
      <c r="Z3977" s="2"/>
      <c r="AA3977" s="2"/>
      <c r="AB3977" s="2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  <c r="AZ3977" s="2"/>
      <c r="BA3977" s="2"/>
      <c r="BB3977" s="2"/>
      <c r="BC3977" s="2"/>
      <c r="BD3977" s="2"/>
      <c r="BE3977" s="2"/>
      <c r="BF3977" s="2"/>
      <c r="BG3977" s="2"/>
      <c r="BH3977" s="2"/>
      <c r="BI3977" s="2"/>
      <c r="BJ3977" s="2"/>
      <c r="BK3977" s="2"/>
      <c r="BL3977" s="2"/>
      <c r="BM3977" s="2"/>
      <c r="BN3977" s="2"/>
      <c r="BO3977" s="2"/>
      <c r="BP3977" s="2"/>
      <c r="BQ3977" s="2"/>
      <c r="BR3977" s="2"/>
      <c r="BS3977" s="2"/>
      <c r="BT3977" s="2"/>
      <c r="BU3977" s="2"/>
      <c r="BV3977" s="2"/>
      <c r="BW3977" s="2"/>
      <c r="BX3977" s="2"/>
      <c r="BY3977" s="2"/>
      <c r="BZ3977" s="2"/>
      <c r="CA3977" s="2"/>
      <c r="CB3977" s="2"/>
      <c r="CC3977" s="2"/>
      <c r="CD3977" s="2"/>
      <c r="CE3977" s="2"/>
      <c r="CF3977" s="2"/>
      <c r="CG3977" s="2"/>
      <c r="CH3977" s="2"/>
      <c r="CI3977" s="2"/>
      <c r="CJ3977" s="2"/>
      <c r="CK3977" s="2"/>
      <c r="CL3977" s="2"/>
      <c r="CM3977" s="2"/>
      <c r="CN3977" s="2"/>
      <c r="CO3977" s="2"/>
      <c r="CP3977" s="2"/>
      <c r="CQ3977" s="2"/>
      <c r="CR3977" s="2"/>
      <c r="CS3977" s="2"/>
      <c r="CT3977" s="2"/>
      <c r="CU3977" s="2"/>
      <c r="CV3977" s="2"/>
      <c r="CW3977" s="2"/>
      <c r="CX3977" s="2"/>
      <c r="CY3977" s="2"/>
      <c r="CZ3977" s="2"/>
      <c r="DA3977" s="2"/>
      <c r="DB3977" s="2"/>
      <c r="DC3977" s="2"/>
      <c r="DD3977" s="2"/>
      <c r="DE3977" s="2"/>
      <c r="DF3977" s="2"/>
      <c r="DG3977" s="2"/>
      <c r="DH3977" s="2"/>
      <c r="DI3977" s="2"/>
      <c r="DJ3977" s="2"/>
      <c r="DK3977" s="2"/>
      <c r="DL3977" s="2"/>
      <c r="DM3977" s="2"/>
      <c r="DN3977" s="2"/>
      <c r="DO3977" s="2"/>
      <c r="DP3977" s="2"/>
      <c r="DQ3977" s="2"/>
      <c r="DR3977" s="2"/>
      <c r="DS3977" s="2"/>
      <c r="DT3977" s="2"/>
      <c r="DU3977" s="2"/>
      <c r="DV3977" s="2"/>
      <c r="DW3977" s="2"/>
      <c r="DX3977" s="2"/>
      <c r="DY3977" s="2"/>
      <c r="DZ3977" s="2"/>
      <c r="EA3977" s="2"/>
      <c r="EB3977" s="2"/>
      <c r="EC3977" s="2"/>
      <c r="ED3977" s="2"/>
      <c r="EE3977" s="2"/>
      <c r="EF3977" s="2"/>
      <c r="EG3977" s="2"/>
      <c r="EH3977" s="2"/>
      <c r="EI3977" s="2"/>
      <c r="EJ3977" s="2"/>
      <c r="EK3977" s="2"/>
      <c r="EL3977" s="2"/>
      <c r="EM3977" s="2"/>
      <c r="EN3977" s="2"/>
      <c r="EO3977" s="2"/>
      <c r="EP3977" s="2"/>
      <c r="EQ3977" s="2"/>
      <c r="ER3977" s="2"/>
      <c r="ES3977" s="2"/>
      <c r="ET3977" s="2"/>
      <c r="EU3977" s="2"/>
      <c r="EV3977" s="2"/>
      <c r="EW3977" s="2"/>
      <c r="EX3977" s="2"/>
      <c r="EY3977" s="2"/>
      <c r="EZ3977" s="2"/>
      <c r="FA3977" s="2"/>
      <c r="FB3977" s="2"/>
      <c r="FC3977" s="2"/>
      <c r="FD3977" s="2"/>
      <c r="FE3977" s="2"/>
      <c r="FF3977" s="2"/>
      <c r="FG3977" s="2"/>
      <c r="FH3977" s="2"/>
      <c r="FI3977" s="2"/>
      <c r="FJ3977" s="2"/>
      <c r="FK3977" s="2"/>
      <c r="FL3977" s="2"/>
      <c r="FM3977" s="2"/>
      <c r="FN3977" s="2"/>
      <c r="FO3977" s="2"/>
      <c r="FP3977" s="2"/>
      <c r="FQ3977" s="2"/>
      <c r="FR3977" s="2"/>
      <c r="FS3977" s="2"/>
      <c r="FT3977" s="2"/>
      <c r="FU3977" s="2"/>
      <c r="FV3977" s="2"/>
      <c r="FW3977" s="2"/>
      <c r="FX3977" s="2"/>
      <c r="FY3977" s="2"/>
      <c r="FZ3977" s="2"/>
      <c r="GA3977" s="2"/>
      <c r="GB3977" s="2"/>
      <c r="GC3977" s="2"/>
      <c r="GD3977" s="2"/>
      <c r="GE3977" s="2"/>
      <c r="GF3977" s="2"/>
      <c r="GG3977" s="2"/>
      <c r="GH3977" s="2"/>
      <c r="GI3977" s="2"/>
      <c r="GJ3977" s="2"/>
      <c r="GK3977" s="2"/>
      <c r="GL3977" s="2"/>
      <c r="GM3977" s="2"/>
      <c r="GN3977" s="2"/>
      <c r="GO3977" s="2"/>
      <c r="GP3977" s="2"/>
      <c r="GQ3977" s="2"/>
      <c r="GR3977" s="2"/>
      <c r="GS3977" s="2"/>
      <c r="GT3977" s="2"/>
      <c r="GU3977" s="2"/>
      <c r="GV3977" s="2"/>
      <c r="GW3977" s="2"/>
      <c r="GX3977" s="2"/>
      <c r="GY3977" s="2"/>
      <c r="GZ3977" s="2"/>
      <c r="HA3977" s="2"/>
      <c r="HB3977" s="2"/>
      <c r="HC3977" s="2"/>
      <c r="HD3977" s="2"/>
      <c r="HE3977" s="2"/>
      <c r="HF3977" s="2"/>
      <c r="HG3977" s="2"/>
      <c r="HH3977" s="2"/>
      <c r="HI3977" s="2"/>
      <c r="HJ3977" s="2"/>
      <c r="HK3977" s="2"/>
      <c r="HL3977" s="2"/>
      <c r="HM3977" s="2"/>
      <c r="HN3977" s="2"/>
      <c r="HO3977" s="2"/>
      <c r="HP3977" s="2"/>
      <c r="HQ3977" s="2"/>
      <c r="HR3977" s="2"/>
      <c r="HS3977" s="2"/>
      <c r="HT3977" s="2"/>
      <c r="HU3977" s="2"/>
      <c r="HV3977" s="2"/>
      <c r="HW3977" s="2"/>
      <c r="HX3977" s="2"/>
    </row>
    <row r="3978" s="1" customFormat="1" customHeight="1" outlineLevel="2" spans="1:5">
      <c r="A3978" s="12">
        <v>3975</v>
      </c>
      <c r="B3978" s="42" t="s">
        <v>5220</v>
      </c>
      <c r="C3978" s="18">
        <v>1</v>
      </c>
      <c r="D3978" s="33">
        <f t="shared" ref="D3978:D3981" si="431">C3978*190</f>
        <v>190</v>
      </c>
      <c r="E3978" s="26" t="s">
        <v>5189</v>
      </c>
    </row>
    <row r="3979" s="1" customFormat="1" customHeight="1" outlineLevel="2" spans="1:5">
      <c r="A3979" s="12">
        <v>3976</v>
      </c>
      <c r="B3979" s="89" t="s">
        <v>5221</v>
      </c>
      <c r="C3979" s="83">
        <v>2</v>
      </c>
      <c r="D3979" s="83">
        <f>C3979*180</f>
        <v>360</v>
      </c>
      <c r="E3979" s="86" t="s">
        <v>5194</v>
      </c>
    </row>
    <row r="3980" s="1" customFormat="1" customHeight="1" outlineLevel="2" spans="1:5">
      <c r="A3980" s="12">
        <v>3977</v>
      </c>
      <c r="B3980" s="87" t="s">
        <v>5222</v>
      </c>
      <c r="C3980" s="83">
        <v>1</v>
      </c>
      <c r="D3980" s="86">
        <f t="shared" si="431"/>
        <v>190</v>
      </c>
      <c r="E3980" s="86" t="s">
        <v>5170</v>
      </c>
    </row>
    <row r="3981" s="1" customFormat="1" customHeight="1" outlineLevel="2" spans="1:5">
      <c r="A3981" s="12">
        <v>3978</v>
      </c>
      <c r="B3981" s="12" t="s">
        <v>4422</v>
      </c>
      <c r="C3981" s="29">
        <v>1</v>
      </c>
      <c r="D3981" s="30">
        <f t="shared" si="431"/>
        <v>190</v>
      </c>
      <c r="E3981" s="12" t="s">
        <v>5223</v>
      </c>
    </row>
    <row r="3982" s="1" customFormat="1" customHeight="1" outlineLevel="2" spans="1:5">
      <c r="A3982" s="12">
        <v>3979</v>
      </c>
      <c r="B3982" s="12" t="s">
        <v>5224</v>
      </c>
      <c r="C3982" s="29">
        <v>2</v>
      </c>
      <c r="D3982" s="30">
        <v>360</v>
      </c>
      <c r="E3982" s="12" t="s">
        <v>5223</v>
      </c>
    </row>
    <row r="3983" s="1" customFormat="1" customHeight="1" outlineLevel="2" spans="1:5">
      <c r="A3983" s="12">
        <v>3980</v>
      </c>
      <c r="B3983" s="12" t="s">
        <v>5225</v>
      </c>
      <c r="C3983" s="29">
        <v>1</v>
      </c>
      <c r="D3983" s="30">
        <f t="shared" ref="D3983:D3987" si="432">C3983*190</f>
        <v>190</v>
      </c>
      <c r="E3983" s="12" t="s">
        <v>5226</v>
      </c>
    </row>
    <row r="3984" s="1" customFormat="1" customHeight="1" outlineLevel="2" spans="1:5">
      <c r="A3984" s="12">
        <v>3981</v>
      </c>
      <c r="B3984" s="12" t="s">
        <v>5227</v>
      </c>
      <c r="C3984" s="29">
        <v>3</v>
      </c>
      <c r="D3984" s="30">
        <f>C3984*170</f>
        <v>510</v>
      </c>
      <c r="E3984" s="12" t="s">
        <v>5228</v>
      </c>
    </row>
    <row r="3985" s="1" customFormat="1" customHeight="1" outlineLevel="2" spans="1:232">
      <c r="A3985" s="12">
        <v>3982</v>
      </c>
      <c r="B3985" s="12" t="s">
        <v>5229</v>
      </c>
      <c r="C3985" s="29">
        <v>1</v>
      </c>
      <c r="D3985" s="30">
        <f t="shared" si="432"/>
        <v>190</v>
      </c>
      <c r="E3985" s="12" t="s">
        <v>5230</v>
      </c>
      <c r="F3985" s="2"/>
      <c r="G3985" s="2"/>
      <c r="H3985" s="2"/>
      <c r="I3985" s="2"/>
      <c r="J3985" s="2"/>
      <c r="K3985" s="2"/>
      <c r="L3985" s="2"/>
      <c r="M3985" s="2"/>
      <c r="N3985" s="2"/>
      <c r="O3985" s="2"/>
      <c r="P3985" s="2"/>
      <c r="Q3985" s="2"/>
      <c r="R3985" s="2"/>
      <c r="S3985" s="2"/>
      <c r="T3985" s="2"/>
      <c r="U3985" s="2"/>
      <c r="V3985" s="2"/>
      <c r="W3985" s="2"/>
      <c r="X3985" s="2"/>
      <c r="Y3985" s="2"/>
      <c r="Z3985" s="2"/>
      <c r="AA3985" s="2"/>
      <c r="AB3985" s="2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  <c r="AZ3985" s="2"/>
      <c r="BA3985" s="2"/>
      <c r="BB3985" s="2"/>
      <c r="BC3985" s="2"/>
      <c r="BD3985" s="2"/>
      <c r="BE3985" s="2"/>
      <c r="BF3985" s="2"/>
      <c r="BG3985" s="2"/>
      <c r="BH3985" s="2"/>
      <c r="BI3985" s="2"/>
      <c r="BJ3985" s="2"/>
      <c r="BK3985" s="2"/>
      <c r="BL3985" s="2"/>
      <c r="BM3985" s="2"/>
      <c r="BN3985" s="2"/>
      <c r="BO3985" s="2"/>
      <c r="BP3985" s="2"/>
      <c r="BQ3985" s="2"/>
      <c r="BR3985" s="2"/>
      <c r="BS3985" s="2"/>
      <c r="BT3985" s="2"/>
      <c r="BU3985" s="2"/>
      <c r="BV3985" s="2"/>
      <c r="BW3985" s="2"/>
      <c r="BX3985" s="2"/>
      <c r="BY3985" s="2"/>
      <c r="BZ3985" s="2"/>
      <c r="CA3985" s="2"/>
      <c r="CB3985" s="2"/>
      <c r="CC3985" s="2"/>
      <c r="CD3985" s="2"/>
      <c r="CE3985" s="2"/>
      <c r="CF3985" s="2"/>
      <c r="CG3985" s="2"/>
      <c r="CH3985" s="2"/>
      <c r="CI3985" s="2"/>
      <c r="CJ3985" s="2"/>
      <c r="CK3985" s="2"/>
      <c r="CL3985" s="2"/>
      <c r="CM3985" s="2"/>
      <c r="CN3985" s="2"/>
      <c r="CO3985" s="2"/>
      <c r="CP3985" s="2"/>
      <c r="CQ3985" s="2"/>
      <c r="CR3985" s="2"/>
      <c r="CS3985" s="2"/>
      <c r="CT3985" s="2"/>
      <c r="CU3985" s="2"/>
      <c r="CV3985" s="2"/>
      <c r="CW3985" s="2"/>
      <c r="CX3985" s="2"/>
      <c r="CY3985" s="2"/>
      <c r="CZ3985" s="2"/>
      <c r="DA3985" s="2"/>
      <c r="DB3985" s="2"/>
      <c r="DC3985" s="2"/>
      <c r="DD3985" s="2"/>
      <c r="DE3985" s="2"/>
      <c r="DF3985" s="2"/>
      <c r="DG3985" s="2"/>
      <c r="DH3985" s="2"/>
      <c r="DI3985" s="2"/>
      <c r="DJ3985" s="2"/>
      <c r="DK3985" s="2"/>
      <c r="DL3985" s="2"/>
      <c r="DM3985" s="2"/>
      <c r="DN3985" s="2"/>
      <c r="DO3985" s="2"/>
      <c r="DP3985" s="2"/>
      <c r="DQ3985" s="2"/>
      <c r="DR3985" s="2"/>
      <c r="DS3985" s="2"/>
      <c r="DT3985" s="2"/>
      <c r="DU3985" s="2"/>
      <c r="DV3985" s="2"/>
      <c r="DW3985" s="2"/>
      <c r="DX3985" s="2"/>
      <c r="DY3985" s="2"/>
      <c r="DZ3985" s="2"/>
      <c r="EA3985" s="2"/>
      <c r="EB3985" s="2"/>
      <c r="EC3985" s="2"/>
      <c r="ED3985" s="2"/>
      <c r="EE3985" s="2"/>
      <c r="EF3985" s="2"/>
      <c r="EG3985" s="2"/>
      <c r="EH3985" s="2"/>
      <c r="EI3985" s="2"/>
      <c r="EJ3985" s="2"/>
      <c r="EK3985" s="2"/>
      <c r="EL3985" s="2"/>
      <c r="EM3985" s="2"/>
      <c r="EN3985" s="2"/>
      <c r="EO3985" s="2"/>
      <c r="EP3985" s="2"/>
      <c r="EQ3985" s="2"/>
      <c r="ER3985" s="2"/>
      <c r="ES3985" s="2"/>
      <c r="ET3985" s="2"/>
      <c r="EU3985" s="2"/>
      <c r="EV3985" s="2"/>
      <c r="EW3985" s="2"/>
      <c r="EX3985" s="2"/>
      <c r="EY3985" s="2"/>
      <c r="EZ3985" s="2"/>
      <c r="FA3985" s="2"/>
      <c r="FB3985" s="2"/>
      <c r="FC3985" s="2"/>
      <c r="FD3985" s="2"/>
      <c r="FE3985" s="2"/>
      <c r="FF3985" s="2"/>
      <c r="FG3985" s="2"/>
      <c r="FH3985" s="2"/>
      <c r="FI3985" s="2"/>
      <c r="FJ3985" s="2"/>
      <c r="FK3985" s="2"/>
      <c r="FL3985" s="2"/>
      <c r="FM3985" s="2"/>
      <c r="FN3985" s="2"/>
      <c r="FO3985" s="2"/>
      <c r="FP3985" s="2"/>
      <c r="FQ3985" s="2"/>
      <c r="FR3985" s="2"/>
      <c r="FS3985" s="2"/>
      <c r="FT3985" s="2"/>
      <c r="FU3985" s="2"/>
      <c r="FV3985" s="2"/>
      <c r="FW3985" s="2"/>
      <c r="FX3985" s="2"/>
      <c r="FY3985" s="2"/>
      <c r="FZ3985" s="2"/>
      <c r="GA3985" s="2"/>
      <c r="GB3985" s="2"/>
      <c r="GC3985" s="2"/>
      <c r="GD3985" s="2"/>
      <c r="GE3985" s="2"/>
      <c r="GF3985" s="2"/>
      <c r="GG3985" s="2"/>
      <c r="GH3985" s="2"/>
      <c r="GI3985" s="2"/>
      <c r="GJ3985" s="2"/>
      <c r="GK3985" s="2"/>
      <c r="GL3985" s="2"/>
      <c r="GM3985" s="2"/>
      <c r="GN3985" s="2"/>
      <c r="GO3985" s="2"/>
      <c r="GP3985" s="2"/>
      <c r="GQ3985" s="2"/>
      <c r="GR3985" s="2"/>
      <c r="GS3985" s="2"/>
      <c r="GT3985" s="2"/>
      <c r="GU3985" s="2"/>
      <c r="GV3985" s="2"/>
      <c r="GW3985" s="2"/>
      <c r="GX3985" s="2"/>
      <c r="GY3985" s="2"/>
      <c r="GZ3985" s="2"/>
      <c r="HA3985" s="2"/>
      <c r="HB3985" s="2"/>
      <c r="HC3985" s="2"/>
      <c r="HD3985" s="2"/>
      <c r="HE3985" s="2"/>
      <c r="HF3985" s="2"/>
      <c r="HG3985" s="2"/>
      <c r="HH3985" s="2"/>
      <c r="HI3985" s="2"/>
      <c r="HJ3985" s="2"/>
      <c r="HK3985" s="2"/>
      <c r="HL3985" s="2"/>
      <c r="HM3985" s="2"/>
      <c r="HN3985" s="2"/>
      <c r="HO3985" s="2"/>
      <c r="HP3985" s="2"/>
      <c r="HQ3985" s="2"/>
      <c r="HR3985" s="2"/>
      <c r="HS3985" s="2"/>
      <c r="HT3985" s="2"/>
      <c r="HU3985" s="2"/>
      <c r="HV3985" s="2"/>
      <c r="HW3985" s="2"/>
      <c r="HX3985" s="2"/>
    </row>
    <row r="3986" s="1" customFormat="1" customHeight="1" outlineLevel="2" spans="1:5">
      <c r="A3986" s="12">
        <v>3983</v>
      </c>
      <c r="B3986" s="12" t="s">
        <v>5231</v>
      </c>
      <c r="C3986" s="29">
        <v>2</v>
      </c>
      <c r="D3986" s="29">
        <f>C3986*180</f>
        <v>360</v>
      </c>
      <c r="E3986" s="12" t="s">
        <v>5232</v>
      </c>
    </row>
    <row r="3987" s="1" customFormat="1" customHeight="1" outlineLevel="2" spans="1:5">
      <c r="A3987" s="12">
        <v>3984</v>
      </c>
      <c r="B3987" s="12" t="s">
        <v>5233</v>
      </c>
      <c r="C3987" s="29">
        <v>1</v>
      </c>
      <c r="D3987" s="30">
        <f t="shared" si="432"/>
        <v>190</v>
      </c>
      <c r="E3987" s="12" t="s">
        <v>5234</v>
      </c>
    </row>
    <row r="3988" s="1" customFormat="1" customHeight="1" outlineLevel="2" spans="1:232">
      <c r="A3988" s="12">
        <v>3985</v>
      </c>
      <c r="B3988" s="12" t="s">
        <v>5235</v>
      </c>
      <c r="C3988" s="29">
        <v>3</v>
      </c>
      <c r="D3988" s="30">
        <f>C3988*170</f>
        <v>510</v>
      </c>
      <c r="E3988" s="12" t="s">
        <v>5234</v>
      </c>
      <c r="F3988" s="2"/>
      <c r="G3988" s="2"/>
      <c r="H3988" s="2"/>
      <c r="I3988" s="2"/>
      <c r="J3988" s="2"/>
      <c r="K3988" s="2"/>
      <c r="L3988" s="2"/>
      <c r="M3988" s="2"/>
      <c r="N3988" s="2"/>
      <c r="O3988" s="2"/>
      <c r="P3988" s="2"/>
      <c r="Q3988" s="2"/>
      <c r="R3988" s="2"/>
      <c r="S3988" s="2"/>
      <c r="T3988" s="2"/>
      <c r="U3988" s="2"/>
      <c r="V3988" s="2"/>
      <c r="W3988" s="2"/>
      <c r="X3988" s="2"/>
      <c r="Y3988" s="2"/>
      <c r="Z3988" s="2"/>
      <c r="AA3988" s="2"/>
      <c r="AB3988" s="2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  <c r="AZ3988" s="2"/>
      <c r="BA3988" s="2"/>
      <c r="BB3988" s="2"/>
      <c r="BC3988" s="2"/>
      <c r="BD3988" s="2"/>
      <c r="BE3988" s="2"/>
      <c r="BF3988" s="2"/>
      <c r="BG3988" s="2"/>
      <c r="BH3988" s="2"/>
      <c r="BI3988" s="2"/>
      <c r="BJ3988" s="2"/>
      <c r="BK3988" s="2"/>
      <c r="BL3988" s="2"/>
      <c r="BM3988" s="2"/>
      <c r="BN3988" s="2"/>
      <c r="BO3988" s="2"/>
      <c r="BP3988" s="2"/>
      <c r="BQ3988" s="2"/>
      <c r="BR3988" s="2"/>
      <c r="BS3988" s="2"/>
      <c r="BT3988" s="2"/>
      <c r="BU3988" s="2"/>
      <c r="BV3988" s="2"/>
      <c r="BW3988" s="2"/>
      <c r="BX3988" s="2"/>
      <c r="BY3988" s="2"/>
      <c r="BZ3988" s="2"/>
      <c r="CA3988" s="2"/>
      <c r="CB3988" s="2"/>
      <c r="CC3988" s="2"/>
      <c r="CD3988" s="2"/>
      <c r="CE3988" s="2"/>
      <c r="CF3988" s="2"/>
      <c r="CG3988" s="2"/>
      <c r="CH3988" s="2"/>
      <c r="CI3988" s="2"/>
      <c r="CJ3988" s="2"/>
      <c r="CK3988" s="2"/>
      <c r="CL3988" s="2"/>
      <c r="CM3988" s="2"/>
      <c r="CN3988" s="2"/>
      <c r="CO3988" s="2"/>
      <c r="CP3988" s="2"/>
      <c r="CQ3988" s="2"/>
      <c r="CR3988" s="2"/>
      <c r="CS3988" s="2"/>
      <c r="CT3988" s="2"/>
      <c r="CU3988" s="2"/>
      <c r="CV3988" s="2"/>
      <c r="CW3988" s="2"/>
      <c r="CX3988" s="2"/>
      <c r="CY3988" s="2"/>
      <c r="CZ3988" s="2"/>
      <c r="DA3988" s="2"/>
      <c r="DB3988" s="2"/>
      <c r="DC3988" s="2"/>
      <c r="DD3988" s="2"/>
      <c r="DE3988" s="2"/>
      <c r="DF3988" s="2"/>
      <c r="DG3988" s="2"/>
      <c r="DH3988" s="2"/>
      <c r="DI3988" s="2"/>
      <c r="DJ3988" s="2"/>
      <c r="DK3988" s="2"/>
      <c r="DL3988" s="2"/>
      <c r="DM3988" s="2"/>
      <c r="DN3988" s="2"/>
      <c r="DO3988" s="2"/>
      <c r="DP3988" s="2"/>
      <c r="DQ3988" s="2"/>
      <c r="DR3988" s="2"/>
      <c r="DS3988" s="2"/>
      <c r="DT3988" s="2"/>
      <c r="DU3988" s="2"/>
      <c r="DV3988" s="2"/>
      <c r="DW3988" s="2"/>
      <c r="DX3988" s="2"/>
      <c r="DY3988" s="2"/>
      <c r="DZ3988" s="2"/>
      <c r="EA3988" s="2"/>
      <c r="EB3988" s="2"/>
      <c r="EC3988" s="2"/>
      <c r="ED3988" s="2"/>
      <c r="EE3988" s="2"/>
      <c r="EF3988" s="2"/>
      <c r="EG3988" s="2"/>
      <c r="EH3988" s="2"/>
      <c r="EI3988" s="2"/>
      <c r="EJ3988" s="2"/>
      <c r="EK3988" s="2"/>
      <c r="EL3988" s="2"/>
      <c r="EM3988" s="2"/>
      <c r="EN3988" s="2"/>
      <c r="EO3988" s="2"/>
      <c r="EP3988" s="2"/>
      <c r="EQ3988" s="2"/>
      <c r="ER3988" s="2"/>
      <c r="ES3988" s="2"/>
      <c r="ET3988" s="2"/>
      <c r="EU3988" s="2"/>
      <c r="EV3988" s="2"/>
      <c r="EW3988" s="2"/>
      <c r="EX3988" s="2"/>
      <c r="EY3988" s="2"/>
      <c r="EZ3988" s="2"/>
      <c r="FA3988" s="2"/>
      <c r="FB3988" s="2"/>
      <c r="FC3988" s="2"/>
      <c r="FD3988" s="2"/>
      <c r="FE3988" s="2"/>
      <c r="FF3988" s="2"/>
      <c r="FG3988" s="2"/>
      <c r="FH3988" s="2"/>
      <c r="FI3988" s="2"/>
      <c r="FJ3988" s="2"/>
      <c r="FK3988" s="2"/>
      <c r="FL3988" s="2"/>
      <c r="FM3988" s="2"/>
      <c r="FN3988" s="2"/>
      <c r="FO3988" s="2"/>
      <c r="FP3988" s="2"/>
      <c r="FQ3988" s="2"/>
      <c r="FR3988" s="2"/>
      <c r="FS3988" s="2"/>
      <c r="FT3988" s="2"/>
      <c r="FU3988" s="2"/>
      <c r="FV3988" s="2"/>
      <c r="FW3988" s="2"/>
      <c r="FX3988" s="2"/>
      <c r="FY3988" s="2"/>
      <c r="FZ3988" s="2"/>
      <c r="GA3988" s="2"/>
      <c r="GB3988" s="2"/>
      <c r="GC3988" s="2"/>
      <c r="GD3988" s="2"/>
      <c r="GE3988" s="2"/>
      <c r="GF3988" s="2"/>
      <c r="GG3988" s="2"/>
      <c r="GH3988" s="2"/>
      <c r="GI3988" s="2"/>
      <c r="GJ3988" s="2"/>
      <c r="GK3988" s="2"/>
      <c r="GL3988" s="2"/>
      <c r="GM3988" s="2"/>
      <c r="GN3988" s="2"/>
      <c r="GO3988" s="2"/>
      <c r="GP3988" s="2"/>
      <c r="GQ3988" s="2"/>
      <c r="GR3988" s="2"/>
      <c r="GS3988" s="2"/>
      <c r="GT3988" s="2"/>
      <c r="GU3988" s="2"/>
      <c r="GV3988" s="2"/>
      <c r="GW3988" s="2"/>
      <c r="GX3988" s="2"/>
      <c r="GY3988" s="2"/>
      <c r="GZ3988" s="2"/>
      <c r="HA3988" s="2"/>
      <c r="HB3988" s="2"/>
      <c r="HC3988" s="2"/>
      <c r="HD3988" s="2"/>
      <c r="HE3988" s="2"/>
      <c r="HF3988" s="2"/>
      <c r="HG3988" s="2"/>
      <c r="HH3988" s="2"/>
      <c r="HI3988" s="2"/>
      <c r="HJ3988" s="2"/>
      <c r="HK3988" s="2"/>
      <c r="HL3988" s="2"/>
      <c r="HM3988" s="2"/>
      <c r="HN3988" s="2"/>
      <c r="HO3988" s="2"/>
      <c r="HP3988" s="2"/>
      <c r="HQ3988" s="2"/>
      <c r="HR3988" s="2"/>
      <c r="HS3988" s="2"/>
      <c r="HT3988" s="2"/>
      <c r="HU3988" s="2"/>
      <c r="HV3988" s="2"/>
      <c r="HW3988" s="2"/>
      <c r="HX3988" s="2"/>
    </row>
    <row r="3989" s="1" customFormat="1" customHeight="1" outlineLevel="2" spans="1:5">
      <c r="A3989" s="12">
        <v>3986</v>
      </c>
      <c r="B3989" s="12" t="s">
        <v>5236</v>
      </c>
      <c r="C3989" s="29">
        <v>2</v>
      </c>
      <c r="D3989" s="29">
        <f>C3989*180</f>
        <v>360</v>
      </c>
      <c r="E3989" s="26" t="s">
        <v>5237</v>
      </c>
    </row>
    <row r="3990" s="1" customFormat="1" customHeight="1" outlineLevel="2" spans="1:5">
      <c r="A3990" s="12">
        <v>3987</v>
      </c>
      <c r="B3990" s="12" t="s">
        <v>5238</v>
      </c>
      <c r="C3990" s="29">
        <v>1</v>
      </c>
      <c r="D3990" s="30">
        <f t="shared" ref="D3990:D3993" si="433">C3990*190</f>
        <v>190</v>
      </c>
      <c r="E3990" s="12" t="s">
        <v>5239</v>
      </c>
    </row>
    <row r="3991" s="1" customFormat="1" customHeight="1" outlineLevel="2" spans="1:5">
      <c r="A3991" s="12">
        <v>3988</v>
      </c>
      <c r="B3991" s="12" t="s">
        <v>5240</v>
      </c>
      <c r="C3991" s="29">
        <v>1</v>
      </c>
      <c r="D3991" s="30">
        <f t="shared" si="433"/>
        <v>190</v>
      </c>
      <c r="E3991" s="12" t="s">
        <v>5239</v>
      </c>
    </row>
    <row r="3992" s="1" customFormat="1" customHeight="1" outlineLevel="2" spans="1:232">
      <c r="A3992" s="12">
        <v>3989</v>
      </c>
      <c r="B3992" s="12" t="s">
        <v>5241</v>
      </c>
      <c r="C3992" s="29">
        <v>1</v>
      </c>
      <c r="D3992" s="29">
        <v>190</v>
      </c>
      <c r="E3992" s="12" t="s">
        <v>5242</v>
      </c>
      <c r="F3992" s="2"/>
      <c r="G3992" s="2"/>
      <c r="H3992" s="2"/>
      <c r="I3992" s="2"/>
      <c r="J3992" s="2"/>
      <c r="K3992" s="2"/>
      <c r="L3992" s="2"/>
      <c r="M3992" s="2"/>
      <c r="N3992" s="2"/>
      <c r="O3992" s="2"/>
      <c r="P3992" s="2"/>
      <c r="Q3992" s="2"/>
      <c r="R3992" s="2"/>
      <c r="S3992" s="2"/>
      <c r="T3992" s="2"/>
      <c r="U3992" s="2"/>
      <c r="V3992" s="2"/>
      <c r="W3992" s="2"/>
      <c r="X3992" s="2"/>
      <c r="Y3992" s="2"/>
      <c r="Z3992" s="2"/>
      <c r="AA3992" s="2"/>
      <c r="AB3992" s="2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  <c r="AZ3992" s="2"/>
      <c r="BA3992" s="2"/>
      <c r="BB3992" s="2"/>
      <c r="BC3992" s="2"/>
      <c r="BD3992" s="2"/>
      <c r="BE3992" s="2"/>
      <c r="BF3992" s="2"/>
      <c r="BG3992" s="2"/>
      <c r="BH3992" s="2"/>
      <c r="BI3992" s="2"/>
      <c r="BJ3992" s="2"/>
      <c r="BK3992" s="2"/>
      <c r="BL3992" s="2"/>
      <c r="BM3992" s="2"/>
      <c r="BN3992" s="2"/>
      <c r="BO3992" s="2"/>
      <c r="BP3992" s="2"/>
      <c r="BQ3992" s="2"/>
      <c r="BR3992" s="2"/>
      <c r="BS3992" s="2"/>
      <c r="BT3992" s="2"/>
      <c r="BU3992" s="2"/>
      <c r="BV3992" s="2"/>
      <c r="BW3992" s="2"/>
      <c r="BX3992" s="2"/>
      <c r="BY3992" s="2"/>
      <c r="BZ3992" s="2"/>
      <c r="CA3992" s="2"/>
      <c r="CB3992" s="2"/>
      <c r="CC3992" s="2"/>
      <c r="CD3992" s="2"/>
      <c r="CE3992" s="2"/>
      <c r="CF3992" s="2"/>
      <c r="CG3992" s="2"/>
      <c r="CH3992" s="2"/>
      <c r="CI3992" s="2"/>
      <c r="CJ3992" s="2"/>
      <c r="CK3992" s="2"/>
      <c r="CL3992" s="2"/>
      <c r="CM3992" s="2"/>
      <c r="CN3992" s="2"/>
      <c r="CO3992" s="2"/>
      <c r="CP3992" s="2"/>
      <c r="CQ3992" s="2"/>
      <c r="CR3992" s="2"/>
      <c r="CS3992" s="2"/>
      <c r="CT3992" s="2"/>
      <c r="CU3992" s="2"/>
      <c r="CV3992" s="2"/>
      <c r="CW3992" s="2"/>
      <c r="CX3992" s="2"/>
      <c r="CY3992" s="2"/>
      <c r="CZ3992" s="2"/>
      <c r="DA3992" s="2"/>
      <c r="DB3992" s="2"/>
      <c r="DC3992" s="2"/>
      <c r="DD3992" s="2"/>
      <c r="DE3992" s="2"/>
      <c r="DF3992" s="2"/>
      <c r="DG3992" s="2"/>
      <c r="DH3992" s="2"/>
      <c r="DI3992" s="2"/>
      <c r="DJ3992" s="2"/>
      <c r="DK3992" s="2"/>
      <c r="DL3992" s="2"/>
      <c r="DM3992" s="2"/>
      <c r="DN3992" s="2"/>
      <c r="DO3992" s="2"/>
      <c r="DP3992" s="2"/>
      <c r="DQ3992" s="2"/>
      <c r="DR3992" s="2"/>
      <c r="DS3992" s="2"/>
      <c r="DT3992" s="2"/>
      <c r="DU3992" s="2"/>
      <c r="DV3992" s="2"/>
      <c r="DW3992" s="2"/>
      <c r="DX3992" s="2"/>
      <c r="DY3992" s="2"/>
      <c r="DZ3992" s="2"/>
      <c r="EA3992" s="2"/>
      <c r="EB3992" s="2"/>
      <c r="EC3992" s="2"/>
      <c r="ED3992" s="2"/>
      <c r="EE3992" s="2"/>
      <c r="EF3992" s="2"/>
      <c r="EG3992" s="2"/>
      <c r="EH3992" s="2"/>
      <c r="EI3992" s="2"/>
      <c r="EJ3992" s="2"/>
      <c r="EK3992" s="2"/>
      <c r="EL3992" s="2"/>
      <c r="EM3992" s="2"/>
      <c r="EN3992" s="2"/>
      <c r="EO3992" s="2"/>
      <c r="EP3992" s="2"/>
      <c r="EQ3992" s="2"/>
      <c r="ER3992" s="2"/>
      <c r="ES3992" s="2"/>
      <c r="ET3992" s="2"/>
      <c r="EU3992" s="2"/>
      <c r="EV3992" s="2"/>
      <c r="EW3992" s="2"/>
      <c r="EX3992" s="2"/>
      <c r="EY3992" s="2"/>
      <c r="EZ3992" s="2"/>
      <c r="FA3992" s="2"/>
      <c r="FB3992" s="2"/>
      <c r="FC3992" s="2"/>
      <c r="FD3992" s="2"/>
      <c r="FE3992" s="2"/>
      <c r="FF3992" s="2"/>
      <c r="FG3992" s="2"/>
      <c r="FH3992" s="2"/>
      <c r="FI3992" s="2"/>
      <c r="FJ3992" s="2"/>
      <c r="FK3992" s="2"/>
      <c r="FL3992" s="2"/>
      <c r="FM3992" s="2"/>
      <c r="FN3992" s="2"/>
      <c r="FO3992" s="2"/>
      <c r="FP3992" s="2"/>
      <c r="FQ3992" s="2"/>
      <c r="FR3992" s="2"/>
      <c r="FS3992" s="2"/>
      <c r="FT3992" s="2"/>
      <c r="FU3992" s="2"/>
      <c r="FV3992" s="2"/>
      <c r="FW3992" s="2"/>
      <c r="FX3992" s="2"/>
      <c r="FY3992" s="2"/>
      <c r="FZ3992" s="2"/>
      <c r="GA3992" s="2"/>
      <c r="GB3992" s="2"/>
      <c r="GC3992" s="2"/>
      <c r="GD3992" s="2"/>
      <c r="GE3992" s="2"/>
      <c r="GF3992" s="2"/>
      <c r="GG3992" s="2"/>
      <c r="GH3992" s="2"/>
      <c r="GI3992" s="2"/>
      <c r="GJ3992" s="2"/>
      <c r="GK3992" s="2"/>
      <c r="GL3992" s="2"/>
      <c r="GM3992" s="2"/>
      <c r="GN3992" s="2"/>
      <c r="GO3992" s="2"/>
      <c r="GP3992" s="2"/>
      <c r="GQ3992" s="2"/>
      <c r="GR3992" s="2"/>
      <c r="GS3992" s="2"/>
      <c r="GT3992" s="2"/>
      <c r="GU3992" s="2"/>
      <c r="GV3992" s="2"/>
      <c r="GW3992" s="2"/>
      <c r="GX3992" s="2"/>
      <c r="GY3992" s="2"/>
      <c r="GZ3992" s="2"/>
      <c r="HA3992" s="2"/>
      <c r="HB3992" s="2"/>
      <c r="HC3992" s="2"/>
      <c r="HD3992" s="2"/>
      <c r="HE3992" s="2"/>
      <c r="HF3992" s="2"/>
      <c r="HG3992" s="2"/>
      <c r="HH3992" s="2"/>
      <c r="HI3992" s="2"/>
      <c r="HJ3992" s="2"/>
      <c r="HK3992" s="2"/>
      <c r="HL3992" s="2"/>
      <c r="HM3992" s="2"/>
      <c r="HN3992" s="2"/>
      <c r="HO3992" s="2"/>
      <c r="HP3992" s="2"/>
      <c r="HQ3992" s="2"/>
      <c r="HR3992" s="2"/>
      <c r="HS3992" s="2"/>
      <c r="HT3992" s="2"/>
      <c r="HU3992" s="2"/>
      <c r="HV3992" s="2"/>
      <c r="HW3992" s="2"/>
      <c r="HX3992" s="2"/>
    </row>
    <row r="3993" s="1" customFormat="1" customHeight="1" outlineLevel="2" spans="1:5">
      <c r="A3993" s="12">
        <v>3990</v>
      </c>
      <c r="B3993" s="12" t="s">
        <v>5243</v>
      </c>
      <c r="C3993" s="29">
        <v>1</v>
      </c>
      <c r="D3993" s="30">
        <f t="shared" si="433"/>
        <v>190</v>
      </c>
      <c r="E3993" s="12" t="s">
        <v>5244</v>
      </c>
    </row>
    <row r="3994" s="1" customFormat="1" customHeight="1" outlineLevel="2" spans="1:232">
      <c r="A3994" s="12">
        <v>3991</v>
      </c>
      <c r="B3994" s="12" t="s">
        <v>5245</v>
      </c>
      <c r="C3994" s="29">
        <v>2</v>
      </c>
      <c r="D3994" s="29">
        <f>C3994*180</f>
        <v>360</v>
      </c>
      <c r="E3994" s="26" t="s">
        <v>5246</v>
      </c>
      <c r="F3994" s="2"/>
      <c r="G3994" s="2"/>
      <c r="H3994" s="2"/>
      <c r="I3994" s="2"/>
      <c r="J3994" s="2"/>
      <c r="K3994" s="2"/>
      <c r="L3994" s="2"/>
      <c r="M3994" s="2"/>
      <c r="N3994" s="2"/>
      <c r="O3994" s="2"/>
      <c r="P3994" s="2"/>
      <c r="Q3994" s="2"/>
      <c r="R3994" s="2"/>
      <c r="S3994" s="2"/>
      <c r="T3994" s="2"/>
      <c r="U3994" s="2"/>
      <c r="V3994" s="2"/>
      <c r="W3994" s="2"/>
      <c r="X3994" s="2"/>
      <c r="Y3994" s="2"/>
      <c r="Z3994" s="2"/>
      <c r="AA3994" s="2"/>
      <c r="AB3994" s="2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  <c r="AZ3994" s="2"/>
      <c r="BA3994" s="2"/>
      <c r="BB3994" s="2"/>
      <c r="BC3994" s="2"/>
      <c r="BD3994" s="2"/>
      <c r="BE3994" s="2"/>
      <c r="BF3994" s="2"/>
      <c r="BG3994" s="2"/>
      <c r="BH3994" s="2"/>
      <c r="BI3994" s="2"/>
      <c r="BJ3994" s="2"/>
      <c r="BK3994" s="2"/>
      <c r="BL3994" s="2"/>
      <c r="BM3994" s="2"/>
      <c r="BN3994" s="2"/>
      <c r="BO3994" s="2"/>
      <c r="BP3994" s="2"/>
      <c r="BQ3994" s="2"/>
      <c r="BR3994" s="2"/>
      <c r="BS3994" s="2"/>
      <c r="BT3994" s="2"/>
      <c r="BU3994" s="2"/>
      <c r="BV3994" s="2"/>
      <c r="BW3994" s="2"/>
      <c r="BX3994" s="2"/>
      <c r="BY3994" s="2"/>
      <c r="BZ3994" s="2"/>
      <c r="CA3994" s="2"/>
      <c r="CB3994" s="2"/>
      <c r="CC3994" s="2"/>
      <c r="CD3994" s="2"/>
      <c r="CE3994" s="2"/>
      <c r="CF3994" s="2"/>
      <c r="CG3994" s="2"/>
      <c r="CH3994" s="2"/>
      <c r="CI3994" s="2"/>
      <c r="CJ3994" s="2"/>
      <c r="CK3994" s="2"/>
      <c r="CL3994" s="2"/>
      <c r="CM3994" s="2"/>
      <c r="CN3994" s="2"/>
      <c r="CO3994" s="2"/>
      <c r="CP3994" s="2"/>
      <c r="CQ3994" s="2"/>
      <c r="CR3994" s="2"/>
      <c r="CS3994" s="2"/>
      <c r="CT3994" s="2"/>
      <c r="CU3994" s="2"/>
      <c r="CV3994" s="2"/>
      <c r="CW3994" s="2"/>
      <c r="CX3994" s="2"/>
      <c r="CY3994" s="2"/>
      <c r="CZ3994" s="2"/>
      <c r="DA3994" s="2"/>
      <c r="DB3994" s="2"/>
      <c r="DC3994" s="2"/>
      <c r="DD3994" s="2"/>
      <c r="DE3994" s="2"/>
      <c r="DF3994" s="2"/>
      <c r="DG3994" s="2"/>
      <c r="DH3994" s="2"/>
      <c r="DI3994" s="2"/>
      <c r="DJ3994" s="2"/>
      <c r="DK3994" s="2"/>
      <c r="DL3994" s="2"/>
      <c r="DM3994" s="2"/>
      <c r="DN3994" s="2"/>
      <c r="DO3994" s="2"/>
      <c r="DP3994" s="2"/>
      <c r="DQ3994" s="2"/>
      <c r="DR3994" s="2"/>
      <c r="DS3994" s="2"/>
      <c r="DT3994" s="2"/>
      <c r="DU3994" s="2"/>
      <c r="DV3994" s="2"/>
      <c r="DW3994" s="2"/>
      <c r="DX3994" s="2"/>
      <c r="DY3994" s="2"/>
      <c r="DZ3994" s="2"/>
      <c r="EA3994" s="2"/>
      <c r="EB3994" s="2"/>
      <c r="EC3994" s="2"/>
      <c r="ED3994" s="2"/>
      <c r="EE3994" s="2"/>
      <c r="EF3994" s="2"/>
      <c r="EG3994" s="2"/>
      <c r="EH3994" s="2"/>
      <c r="EI3994" s="2"/>
      <c r="EJ3994" s="2"/>
      <c r="EK3994" s="2"/>
      <c r="EL3994" s="2"/>
      <c r="EM3994" s="2"/>
      <c r="EN3994" s="2"/>
      <c r="EO3994" s="2"/>
      <c r="EP3994" s="2"/>
      <c r="EQ3994" s="2"/>
      <c r="ER3994" s="2"/>
      <c r="ES3994" s="2"/>
      <c r="ET3994" s="2"/>
      <c r="EU3994" s="2"/>
      <c r="EV3994" s="2"/>
      <c r="EW3994" s="2"/>
      <c r="EX3994" s="2"/>
      <c r="EY3994" s="2"/>
      <c r="EZ3994" s="2"/>
      <c r="FA3994" s="2"/>
      <c r="FB3994" s="2"/>
      <c r="FC3994" s="2"/>
      <c r="FD3994" s="2"/>
      <c r="FE3994" s="2"/>
      <c r="FF3994" s="2"/>
      <c r="FG3994" s="2"/>
      <c r="FH3994" s="2"/>
      <c r="FI3994" s="2"/>
      <c r="FJ3994" s="2"/>
      <c r="FK3994" s="2"/>
      <c r="FL3994" s="2"/>
      <c r="FM3994" s="2"/>
      <c r="FN3994" s="2"/>
      <c r="FO3994" s="2"/>
      <c r="FP3994" s="2"/>
      <c r="FQ3994" s="2"/>
      <c r="FR3994" s="2"/>
      <c r="FS3994" s="2"/>
      <c r="FT3994" s="2"/>
      <c r="FU3994" s="2"/>
      <c r="FV3994" s="2"/>
      <c r="FW3994" s="2"/>
      <c r="FX3994" s="2"/>
      <c r="FY3994" s="2"/>
      <c r="FZ3994" s="2"/>
      <c r="GA3994" s="2"/>
      <c r="GB3994" s="2"/>
      <c r="GC3994" s="2"/>
      <c r="GD3994" s="2"/>
      <c r="GE3994" s="2"/>
      <c r="GF3994" s="2"/>
      <c r="GG3994" s="2"/>
      <c r="GH3994" s="2"/>
      <c r="GI3994" s="2"/>
      <c r="GJ3994" s="2"/>
      <c r="GK3994" s="2"/>
      <c r="GL3994" s="2"/>
      <c r="GM3994" s="2"/>
      <c r="GN3994" s="2"/>
      <c r="GO3994" s="2"/>
      <c r="GP3994" s="2"/>
      <c r="GQ3994" s="2"/>
      <c r="GR3994" s="2"/>
      <c r="GS3994" s="2"/>
      <c r="GT3994" s="2"/>
      <c r="GU3994" s="2"/>
      <c r="GV3994" s="2"/>
      <c r="GW3994" s="2"/>
      <c r="GX3994" s="2"/>
      <c r="GY3994" s="2"/>
      <c r="GZ3994" s="2"/>
      <c r="HA3994" s="2"/>
      <c r="HB3994" s="2"/>
      <c r="HC3994" s="2"/>
      <c r="HD3994" s="2"/>
      <c r="HE3994" s="2"/>
      <c r="HF3994" s="2"/>
      <c r="HG3994" s="2"/>
      <c r="HH3994" s="2"/>
      <c r="HI3994" s="2"/>
      <c r="HJ3994" s="2"/>
      <c r="HK3994" s="2"/>
      <c r="HL3994" s="2"/>
      <c r="HM3994" s="2"/>
      <c r="HN3994" s="2"/>
      <c r="HO3994" s="2"/>
      <c r="HP3994" s="2"/>
      <c r="HQ3994" s="2"/>
      <c r="HR3994" s="2"/>
      <c r="HS3994" s="2"/>
      <c r="HT3994" s="2"/>
      <c r="HU3994" s="2"/>
      <c r="HV3994" s="2"/>
      <c r="HW3994" s="2"/>
      <c r="HX3994" s="2"/>
    </row>
    <row r="3995" s="1" customFormat="1" customHeight="1" outlineLevel="2" spans="1:232">
      <c r="A3995" s="12">
        <v>3992</v>
      </c>
      <c r="B3995" s="12" t="s">
        <v>5247</v>
      </c>
      <c r="C3995" s="29">
        <v>2</v>
      </c>
      <c r="D3995" s="29">
        <f>C3995*180</f>
        <v>360</v>
      </c>
      <c r="E3995" s="26" t="s">
        <v>5248</v>
      </c>
      <c r="F3995" s="2"/>
      <c r="G3995" s="2"/>
      <c r="H3995" s="2"/>
      <c r="I3995" s="2"/>
      <c r="J3995" s="2"/>
      <c r="K3995" s="2"/>
      <c r="L3995" s="2"/>
      <c r="M3995" s="2"/>
      <c r="N3995" s="2"/>
      <c r="O3995" s="2"/>
      <c r="P3995" s="2"/>
      <c r="Q3995" s="2"/>
      <c r="R3995" s="2"/>
      <c r="S3995" s="2"/>
      <c r="T3995" s="2"/>
      <c r="U3995" s="2"/>
      <c r="V3995" s="2"/>
      <c r="W3995" s="2"/>
      <c r="X3995" s="2"/>
      <c r="Y3995" s="2"/>
      <c r="Z3995" s="2"/>
      <c r="AA3995" s="2"/>
      <c r="AB3995" s="2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  <c r="AZ3995" s="2"/>
      <c r="BA3995" s="2"/>
      <c r="BB3995" s="2"/>
      <c r="BC3995" s="2"/>
      <c r="BD3995" s="2"/>
      <c r="BE3995" s="2"/>
      <c r="BF3995" s="2"/>
      <c r="BG3995" s="2"/>
      <c r="BH3995" s="2"/>
      <c r="BI3995" s="2"/>
      <c r="BJ3995" s="2"/>
      <c r="BK3995" s="2"/>
      <c r="BL3995" s="2"/>
      <c r="BM3995" s="2"/>
      <c r="BN3995" s="2"/>
      <c r="BO3995" s="2"/>
      <c r="BP3995" s="2"/>
      <c r="BQ3995" s="2"/>
      <c r="BR3995" s="2"/>
      <c r="BS3995" s="2"/>
      <c r="BT3995" s="2"/>
      <c r="BU3995" s="2"/>
      <c r="BV3995" s="2"/>
      <c r="BW3995" s="2"/>
      <c r="BX3995" s="2"/>
      <c r="BY3995" s="2"/>
      <c r="BZ3995" s="2"/>
      <c r="CA3995" s="2"/>
      <c r="CB3995" s="2"/>
      <c r="CC3995" s="2"/>
      <c r="CD3995" s="2"/>
      <c r="CE3995" s="2"/>
      <c r="CF3995" s="2"/>
      <c r="CG3995" s="2"/>
      <c r="CH3995" s="2"/>
      <c r="CI3995" s="2"/>
      <c r="CJ3995" s="2"/>
      <c r="CK3995" s="2"/>
      <c r="CL3995" s="2"/>
      <c r="CM3995" s="2"/>
      <c r="CN3995" s="2"/>
      <c r="CO3995" s="2"/>
      <c r="CP3995" s="2"/>
      <c r="CQ3995" s="2"/>
      <c r="CR3995" s="2"/>
      <c r="CS3995" s="2"/>
      <c r="CT3995" s="2"/>
      <c r="CU3995" s="2"/>
      <c r="CV3995" s="2"/>
      <c r="CW3995" s="2"/>
      <c r="CX3995" s="2"/>
      <c r="CY3995" s="2"/>
      <c r="CZ3995" s="2"/>
      <c r="DA3995" s="2"/>
      <c r="DB3995" s="2"/>
      <c r="DC3995" s="2"/>
      <c r="DD3995" s="2"/>
      <c r="DE3995" s="2"/>
      <c r="DF3995" s="2"/>
      <c r="DG3995" s="2"/>
      <c r="DH3995" s="2"/>
      <c r="DI3995" s="2"/>
      <c r="DJ3995" s="2"/>
      <c r="DK3995" s="2"/>
      <c r="DL3995" s="2"/>
      <c r="DM3995" s="2"/>
      <c r="DN3995" s="2"/>
      <c r="DO3995" s="2"/>
      <c r="DP3995" s="2"/>
      <c r="DQ3995" s="2"/>
      <c r="DR3995" s="2"/>
      <c r="DS3995" s="2"/>
      <c r="DT3995" s="2"/>
      <c r="DU3995" s="2"/>
      <c r="DV3995" s="2"/>
      <c r="DW3995" s="2"/>
      <c r="DX3995" s="2"/>
      <c r="DY3995" s="2"/>
      <c r="DZ3995" s="2"/>
      <c r="EA3995" s="2"/>
      <c r="EB3995" s="2"/>
      <c r="EC3995" s="2"/>
      <c r="ED3995" s="2"/>
      <c r="EE3995" s="2"/>
      <c r="EF3995" s="2"/>
      <c r="EG3995" s="2"/>
      <c r="EH3995" s="2"/>
      <c r="EI3995" s="2"/>
      <c r="EJ3995" s="2"/>
      <c r="EK3995" s="2"/>
      <c r="EL3995" s="2"/>
      <c r="EM3995" s="2"/>
      <c r="EN3995" s="2"/>
      <c r="EO3995" s="2"/>
      <c r="EP3995" s="2"/>
      <c r="EQ3995" s="2"/>
      <c r="ER3995" s="2"/>
      <c r="ES3995" s="2"/>
      <c r="ET3995" s="2"/>
      <c r="EU3995" s="2"/>
      <c r="EV3995" s="2"/>
      <c r="EW3995" s="2"/>
      <c r="EX3995" s="2"/>
      <c r="EY3995" s="2"/>
      <c r="EZ3995" s="2"/>
      <c r="FA3995" s="2"/>
      <c r="FB3995" s="2"/>
      <c r="FC3995" s="2"/>
      <c r="FD3995" s="2"/>
      <c r="FE3995" s="2"/>
      <c r="FF3995" s="2"/>
      <c r="FG3995" s="2"/>
      <c r="FH3995" s="2"/>
      <c r="FI3995" s="2"/>
      <c r="FJ3995" s="2"/>
      <c r="FK3995" s="2"/>
      <c r="FL3995" s="2"/>
      <c r="FM3995" s="2"/>
      <c r="FN3995" s="2"/>
      <c r="FO3995" s="2"/>
      <c r="FP3995" s="2"/>
      <c r="FQ3995" s="2"/>
      <c r="FR3995" s="2"/>
      <c r="FS3995" s="2"/>
      <c r="FT3995" s="2"/>
      <c r="FU3995" s="2"/>
      <c r="FV3995" s="2"/>
      <c r="FW3995" s="2"/>
      <c r="FX3995" s="2"/>
      <c r="FY3995" s="2"/>
      <c r="FZ3995" s="2"/>
      <c r="GA3995" s="2"/>
      <c r="GB3995" s="2"/>
      <c r="GC3995" s="2"/>
      <c r="GD3995" s="2"/>
      <c r="GE3995" s="2"/>
      <c r="GF3995" s="2"/>
      <c r="GG3995" s="2"/>
      <c r="GH3995" s="2"/>
      <c r="GI3995" s="2"/>
      <c r="GJ3995" s="2"/>
      <c r="GK3995" s="2"/>
      <c r="GL3995" s="2"/>
      <c r="GM3995" s="2"/>
      <c r="GN3995" s="2"/>
      <c r="GO3995" s="2"/>
      <c r="GP3995" s="2"/>
      <c r="GQ3995" s="2"/>
      <c r="GR3995" s="2"/>
      <c r="GS3995" s="2"/>
      <c r="GT3995" s="2"/>
      <c r="GU3995" s="2"/>
      <c r="GV3995" s="2"/>
      <c r="GW3995" s="2"/>
      <c r="GX3995" s="2"/>
      <c r="GY3995" s="2"/>
      <c r="GZ3995" s="2"/>
      <c r="HA3995" s="2"/>
      <c r="HB3995" s="2"/>
      <c r="HC3995" s="2"/>
      <c r="HD3995" s="2"/>
      <c r="HE3995" s="2"/>
      <c r="HF3995" s="2"/>
      <c r="HG3995" s="2"/>
      <c r="HH3995" s="2"/>
      <c r="HI3995" s="2"/>
      <c r="HJ3995" s="2"/>
      <c r="HK3995" s="2"/>
      <c r="HL3995" s="2"/>
      <c r="HM3995" s="2"/>
      <c r="HN3995" s="2"/>
      <c r="HO3995" s="2"/>
      <c r="HP3995" s="2"/>
      <c r="HQ3995" s="2"/>
      <c r="HR3995" s="2"/>
      <c r="HS3995" s="2"/>
      <c r="HT3995" s="2"/>
      <c r="HU3995" s="2"/>
      <c r="HV3995" s="2"/>
      <c r="HW3995" s="2"/>
      <c r="HX3995" s="2"/>
    </row>
    <row r="3996" s="1" customFormat="1" customHeight="1" outlineLevel="2" spans="1:5">
      <c r="A3996" s="12">
        <v>3993</v>
      </c>
      <c r="B3996" s="12" t="s">
        <v>5249</v>
      </c>
      <c r="C3996" s="29">
        <v>1</v>
      </c>
      <c r="D3996" s="30">
        <f t="shared" ref="D3996:D3999" si="434">C3996*190</f>
        <v>190</v>
      </c>
      <c r="E3996" s="26" t="s">
        <v>5248</v>
      </c>
    </row>
    <row r="3997" s="1" customFormat="1" customHeight="1" outlineLevel="2" spans="1:5">
      <c r="A3997" s="12">
        <v>3994</v>
      </c>
      <c r="B3997" s="12" t="s">
        <v>5250</v>
      </c>
      <c r="C3997" s="29">
        <v>1</v>
      </c>
      <c r="D3997" s="30">
        <f t="shared" si="434"/>
        <v>190</v>
      </c>
      <c r="E3997" s="12" t="s">
        <v>5251</v>
      </c>
    </row>
    <row r="3998" s="1" customFormat="1" customHeight="1" outlineLevel="2" spans="1:5">
      <c r="A3998" s="12">
        <v>3995</v>
      </c>
      <c r="B3998" s="12" t="s">
        <v>5252</v>
      </c>
      <c r="C3998" s="29">
        <v>1</v>
      </c>
      <c r="D3998" s="30">
        <f t="shared" si="434"/>
        <v>190</v>
      </c>
      <c r="E3998" s="26" t="s">
        <v>5253</v>
      </c>
    </row>
    <row r="3999" s="1" customFormat="1" customHeight="1" outlineLevel="2" spans="1:5">
      <c r="A3999" s="12">
        <v>3996</v>
      </c>
      <c r="B3999" s="12" t="s">
        <v>5254</v>
      </c>
      <c r="C3999" s="29">
        <v>1</v>
      </c>
      <c r="D3999" s="30">
        <f t="shared" si="434"/>
        <v>190</v>
      </c>
      <c r="E3999" s="12" t="s">
        <v>5255</v>
      </c>
    </row>
    <row r="4000" s="1" customFormat="1" customHeight="1" outlineLevel="2" spans="1:5">
      <c r="A4000" s="12">
        <v>3997</v>
      </c>
      <c r="B4000" s="12" t="s">
        <v>5256</v>
      </c>
      <c r="C4000" s="29">
        <v>1</v>
      </c>
      <c r="D4000" s="29">
        <v>190</v>
      </c>
      <c r="E4000" s="26" t="s">
        <v>5257</v>
      </c>
    </row>
    <row r="4001" s="1" customFormat="1" customHeight="1" outlineLevel="2" spans="1:5">
      <c r="A4001" s="12">
        <v>3998</v>
      </c>
      <c r="B4001" s="12" t="s">
        <v>5258</v>
      </c>
      <c r="C4001" s="29">
        <v>1</v>
      </c>
      <c r="D4001" s="30">
        <f>C4001*190</f>
        <v>190</v>
      </c>
      <c r="E4001" s="26" t="s">
        <v>5259</v>
      </c>
    </row>
    <row r="4002" s="1" customFormat="1" customHeight="1" outlineLevel="2" spans="1:5">
      <c r="A4002" s="12">
        <v>3999</v>
      </c>
      <c r="B4002" s="12" t="s">
        <v>5260</v>
      </c>
      <c r="C4002" s="29">
        <v>2</v>
      </c>
      <c r="D4002" s="29">
        <f t="shared" ref="D4002:D4006" si="435">C4002*180</f>
        <v>360</v>
      </c>
      <c r="E4002" s="29" t="s">
        <v>5261</v>
      </c>
    </row>
    <row r="4003" s="1" customFormat="1" customHeight="1" outlineLevel="2" spans="1:5">
      <c r="A4003" s="12">
        <v>4000</v>
      </c>
      <c r="B4003" s="12" t="s">
        <v>5262</v>
      </c>
      <c r="C4003" s="12">
        <v>4</v>
      </c>
      <c r="D4003" s="30">
        <f>C4003*170</f>
        <v>680</v>
      </c>
      <c r="E4003" s="12" t="s">
        <v>5263</v>
      </c>
    </row>
    <row r="4004" s="1" customFormat="1" customHeight="1" outlineLevel="2" spans="1:232">
      <c r="A4004" s="12">
        <v>4001</v>
      </c>
      <c r="B4004" s="12" t="s">
        <v>5264</v>
      </c>
      <c r="C4004" s="29">
        <v>1</v>
      </c>
      <c r="D4004" s="30">
        <f>C4004*190</f>
        <v>190</v>
      </c>
      <c r="E4004" s="12" t="s">
        <v>5265</v>
      </c>
      <c r="F4004" s="2"/>
      <c r="G4004" s="2"/>
      <c r="H4004" s="2"/>
      <c r="I4004" s="2"/>
      <c r="J4004" s="2"/>
      <c r="K4004" s="2"/>
      <c r="L4004" s="2"/>
      <c r="M4004" s="2"/>
      <c r="N4004" s="2"/>
      <c r="O4004" s="2"/>
      <c r="P4004" s="2"/>
      <c r="Q4004" s="2"/>
      <c r="R4004" s="2"/>
      <c r="S4004" s="2"/>
      <c r="T4004" s="2"/>
      <c r="U4004" s="2"/>
      <c r="V4004" s="2"/>
      <c r="W4004" s="2"/>
      <c r="X4004" s="2"/>
      <c r="Y4004" s="2"/>
      <c r="Z4004" s="2"/>
      <c r="AA4004" s="2"/>
      <c r="AB4004" s="2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  <c r="AZ4004" s="2"/>
      <c r="BA4004" s="2"/>
      <c r="BB4004" s="2"/>
      <c r="BC4004" s="2"/>
      <c r="BD4004" s="2"/>
      <c r="BE4004" s="2"/>
      <c r="BF4004" s="2"/>
      <c r="BG4004" s="2"/>
      <c r="BH4004" s="2"/>
      <c r="BI4004" s="2"/>
      <c r="BJ4004" s="2"/>
      <c r="BK4004" s="2"/>
      <c r="BL4004" s="2"/>
      <c r="BM4004" s="2"/>
      <c r="BN4004" s="2"/>
      <c r="BO4004" s="2"/>
      <c r="BP4004" s="2"/>
      <c r="BQ4004" s="2"/>
      <c r="BR4004" s="2"/>
      <c r="BS4004" s="2"/>
      <c r="BT4004" s="2"/>
      <c r="BU4004" s="2"/>
      <c r="BV4004" s="2"/>
      <c r="BW4004" s="2"/>
      <c r="BX4004" s="2"/>
      <c r="BY4004" s="2"/>
      <c r="BZ4004" s="2"/>
      <c r="CA4004" s="2"/>
      <c r="CB4004" s="2"/>
      <c r="CC4004" s="2"/>
      <c r="CD4004" s="2"/>
      <c r="CE4004" s="2"/>
      <c r="CF4004" s="2"/>
      <c r="CG4004" s="2"/>
      <c r="CH4004" s="2"/>
      <c r="CI4004" s="2"/>
      <c r="CJ4004" s="2"/>
      <c r="CK4004" s="2"/>
      <c r="CL4004" s="2"/>
      <c r="CM4004" s="2"/>
      <c r="CN4004" s="2"/>
      <c r="CO4004" s="2"/>
      <c r="CP4004" s="2"/>
      <c r="CQ4004" s="2"/>
      <c r="CR4004" s="2"/>
      <c r="CS4004" s="2"/>
      <c r="CT4004" s="2"/>
      <c r="CU4004" s="2"/>
      <c r="CV4004" s="2"/>
      <c r="CW4004" s="2"/>
      <c r="CX4004" s="2"/>
      <c r="CY4004" s="2"/>
      <c r="CZ4004" s="2"/>
      <c r="DA4004" s="2"/>
      <c r="DB4004" s="2"/>
      <c r="DC4004" s="2"/>
      <c r="DD4004" s="2"/>
      <c r="DE4004" s="2"/>
      <c r="DF4004" s="2"/>
      <c r="DG4004" s="2"/>
      <c r="DH4004" s="2"/>
      <c r="DI4004" s="2"/>
      <c r="DJ4004" s="2"/>
      <c r="DK4004" s="2"/>
      <c r="DL4004" s="2"/>
      <c r="DM4004" s="2"/>
      <c r="DN4004" s="2"/>
      <c r="DO4004" s="2"/>
      <c r="DP4004" s="2"/>
      <c r="DQ4004" s="2"/>
      <c r="DR4004" s="2"/>
      <c r="DS4004" s="2"/>
      <c r="DT4004" s="2"/>
      <c r="DU4004" s="2"/>
      <c r="DV4004" s="2"/>
      <c r="DW4004" s="2"/>
      <c r="DX4004" s="2"/>
      <c r="DY4004" s="2"/>
      <c r="DZ4004" s="2"/>
      <c r="EA4004" s="2"/>
      <c r="EB4004" s="2"/>
      <c r="EC4004" s="2"/>
      <c r="ED4004" s="2"/>
      <c r="EE4004" s="2"/>
      <c r="EF4004" s="2"/>
      <c r="EG4004" s="2"/>
      <c r="EH4004" s="2"/>
      <c r="EI4004" s="2"/>
      <c r="EJ4004" s="2"/>
      <c r="EK4004" s="2"/>
      <c r="EL4004" s="2"/>
      <c r="EM4004" s="2"/>
      <c r="EN4004" s="2"/>
      <c r="EO4004" s="2"/>
      <c r="EP4004" s="2"/>
      <c r="EQ4004" s="2"/>
      <c r="ER4004" s="2"/>
      <c r="ES4004" s="2"/>
      <c r="ET4004" s="2"/>
      <c r="EU4004" s="2"/>
      <c r="EV4004" s="2"/>
      <c r="EW4004" s="2"/>
      <c r="EX4004" s="2"/>
      <c r="EY4004" s="2"/>
      <c r="EZ4004" s="2"/>
      <c r="FA4004" s="2"/>
      <c r="FB4004" s="2"/>
      <c r="FC4004" s="2"/>
      <c r="FD4004" s="2"/>
      <c r="FE4004" s="2"/>
      <c r="FF4004" s="2"/>
      <c r="FG4004" s="2"/>
      <c r="FH4004" s="2"/>
      <c r="FI4004" s="2"/>
      <c r="FJ4004" s="2"/>
      <c r="FK4004" s="2"/>
      <c r="FL4004" s="2"/>
      <c r="FM4004" s="2"/>
      <c r="FN4004" s="2"/>
      <c r="FO4004" s="2"/>
      <c r="FP4004" s="2"/>
      <c r="FQ4004" s="2"/>
      <c r="FR4004" s="2"/>
      <c r="FS4004" s="2"/>
      <c r="FT4004" s="2"/>
      <c r="FU4004" s="2"/>
      <c r="FV4004" s="2"/>
      <c r="FW4004" s="2"/>
      <c r="FX4004" s="2"/>
      <c r="FY4004" s="2"/>
      <c r="FZ4004" s="2"/>
      <c r="GA4004" s="2"/>
      <c r="GB4004" s="2"/>
      <c r="GC4004" s="2"/>
      <c r="GD4004" s="2"/>
      <c r="GE4004" s="2"/>
      <c r="GF4004" s="2"/>
      <c r="GG4004" s="2"/>
      <c r="GH4004" s="2"/>
      <c r="GI4004" s="2"/>
      <c r="GJ4004" s="2"/>
      <c r="GK4004" s="2"/>
      <c r="GL4004" s="2"/>
      <c r="GM4004" s="2"/>
      <c r="GN4004" s="2"/>
      <c r="GO4004" s="2"/>
      <c r="GP4004" s="2"/>
      <c r="GQ4004" s="2"/>
      <c r="GR4004" s="2"/>
      <c r="GS4004" s="2"/>
      <c r="GT4004" s="2"/>
      <c r="GU4004" s="2"/>
      <c r="GV4004" s="2"/>
      <c r="GW4004" s="2"/>
      <c r="GX4004" s="2"/>
      <c r="GY4004" s="2"/>
      <c r="GZ4004" s="2"/>
      <c r="HA4004" s="2"/>
      <c r="HB4004" s="2"/>
      <c r="HC4004" s="2"/>
      <c r="HD4004" s="2"/>
      <c r="HE4004" s="2"/>
      <c r="HF4004" s="2"/>
      <c r="HG4004" s="2"/>
      <c r="HH4004" s="2"/>
      <c r="HI4004" s="2"/>
      <c r="HJ4004" s="2"/>
      <c r="HK4004" s="2"/>
      <c r="HL4004" s="2"/>
      <c r="HM4004" s="2"/>
      <c r="HN4004" s="2"/>
      <c r="HO4004" s="2"/>
      <c r="HP4004" s="2"/>
      <c r="HQ4004" s="2"/>
      <c r="HR4004" s="2"/>
      <c r="HS4004" s="2"/>
      <c r="HT4004" s="2"/>
      <c r="HU4004" s="2"/>
      <c r="HV4004" s="2"/>
      <c r="HW4004" s="2"/>
      <c r="HX4004" s="2"/>
    </row>
    <row r="4005" s="1" customFormat="1" customHeight="1" outlineLevel="2" spans="1:232">
      <c r="A4005" s="12">
        <v>4002</v>
      </c>
      <c r="B4005" s="12" t="s">
        <v>5266</v>
      </c>
      <c r="C4005" s="29">
        <v>2</v>
      </c>
      <c r="D4005" s="29">
        <f t="shared" si="435"/>
        <v>360</v>
      </c>
      <c r="E4005" s="12" t="s">
        <v>5267</v>
      </c>
      <c r="F4005" s="2"/>
      <c r="G4005" s="2"/>
      <c r="H4005" s="2"/>
      <c r="I4005" s="2"/>
      <c r="J4005" s="2"/>
      <c r="K4005" s="2"/>
      <c r="L4005" s="2"/>
      <c r="M4005" s="2"/>
      <c r="N4005" s="2"/>
      <c r="O4005" s="2"/>
      <c r="P4005" s="2"/>
      <c r="Q4005" s="2"/>
      <c r="R4005" s="2"/>
      <c r="S4005" s="2"/>
      <c r="T4005" s="2"/>
      <c r="U4005" s="2"/>
      <c r="V4005" s="2"/>
      <c r="W4005" s="2"/>
      <c r="X4005" s="2"/>
      <c r="Y4005" s="2"/>
      <c r="Z4005" s="2"/>
      <c r="AA4005" s="2"/>
      <c r="AB4005" s="2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  <c r="AZ4005" s="2"/>
      <c r="BA4005" s="2"/>
      <c r="BB4005" s="2"/>
      <c r="BC4005" s="2"/>
      <c r="BD4005" s="2"/>
      <c r="BE4005" s="2"/>
      <c r="BF4005" s="2"/>
      <c r="BG4005" s="2"/>
      <c r="BH4005" s="2"/>
      <c r="BI4005" s="2"/>
      <c r="BJ4005" s="2"/>
      <c r="BK4005" s="2"/>
      <c r="BL4005" s="2"/>
      <c r="BM4005" s="2"/>
      <c r="BN4005" s="2"/>
      <c r="BO4005" s="2"/>
      <c r="BP4005" s="2"/>
      <c r="BQ4005" s="2"/>
      <c r="BR4005" s="2"/>
      <c r="BS4005" s="2"/>
      <c r="BT4005" s="2"/>
      <c r="BU4005" s="2"/>
      <c r="BV4005" s="2"/>
      <c r="BW4005" s="2"/>
      <c r="BX4005" s="2"/>
      <c r="BY4005" s="2"/>
      <c r="BZ4005" s="2"/>
      <c r="CA4005" s="2"/>
      <c r="CB4005" s="2"/>
      <c r="CC4005" s="2"/>
      <c r="CD4005" s="2"/>
      <c r="CE4005" s="2"/>
      <c r="CF4005" s="2"/>
      <c r="CG4005" s="2"/>
      <c r="CH4005" s="2"/>
      <c r="CI4005" s="2"/>
      <c r="CJ4005" s="2"/>
      <c r="CK4005" s="2"/>
      <c r="CL4005" s="2"/>
      <c r="CM4005" s="2"/>
      <c r="CN4005" s="2"/>
      <c r="CO4005" s="2"/>
      <c r="CP4005" s="2"/>
      <c r="CQ4005" s="2"/>
      <c r="CR4005" s="2"/>
      <c r="CS4005" s="2"/>
      <c r="CT4005" s="2"/>
      <c r="CU4005" s="2"/>
      <c r="CV4005" s="2"/>
      <c r="CW4005" s="2"/>
      <c r="CX4005" s="2"/>
      <c r="CY4005" s="2"/>
      <c r="CZ4005" s="2"/>
      <c r="DA4005" s="2"/>
      <c r="DB4005" s="2"/>
      <c r="DC4005" s="2"/>
      <c r="DD4005" s="2"/>
      <c r="DE4005" s="2"/>
      <c r="DF4005" s="2"/>
      <c r="DG4005" s="2"/>
      <c r="DH4005" s="2"/>
      <c r="DI4005" s="2"/>
      <c r="DJ4005" s="2"/>
      <c r="DK4005" s="2"/>
      <c r="DL4005" s="2"/>
      <c r="DM4005" s="2"/>
      <c r="DN4005" s="2"/>
      <c r="DO4005" s="2"/>
      <c r="DP4005" s="2"/>
      <c r="DQ4005" s="2"/>
      <c r="DR4005" s="2"/>
      <c r="DS4005" s="2"/>
      <c r="DT4005" s="2"/>
      <c r="DU4005" s="2"/>
      <c r="DV4005" s="2"/>
      <c r="DW4005" s="2"/>
      <c r="DX4005" s="2"/>
      <c r="DY4005" s="2"/>
      <c r="DZ4005" s="2"/>
      <c r="EA4005" s="2"/>
      <c r="EB4005" s="2"/>
      <c r="EC4005" s="2"/>
      <c r="ED4005" s="2"/>
      <c r="EE4005" s="2"/>
      <c r="EF4005" s="2"/>
      <c r="EG4005" s="2"/>
      <c r="EH4005" s="2"/>
      <c r="EI4005" s="2"/>
      <c r="EJ4005" s="2"/>
      <c r="EK4005" s="2"/>
      <c r="EL4005" s="2"/>
      <c r="EM4005" s="2"/>
      <c r="EN4005" s="2"/>
      <c r="EO4005" s="2"/>
      <c r="EP4005" s="2"/>
      <c r="EQ4005" s="2"/>
      <c r="ER4005" s="2"/>
      <c r="ES4005" s="2"/>
      <c r="ET4005" s="2"/>
      <c r="EU4005" s="2"/>
      <c r="EV4005" s="2"/>
      <c r="EW4005" s="2"/>
      <c r="EX4005" s="2"/>
      <c r="EY4005" s="2"/>
      <c r="EZ4005" s="2"/>
      <c r="FA4005" s="2"/>
      <c r="FB4005" s="2"/>
      <c r="FC4005" s="2"/>
      <c r="FD4005" s="2"/>
      <c r="FE4005" s="2"/>
      <c r="FF4005" s="2"/>
      <c r="FG4005" s="2"/>
      <c r="FH4005" s="2"/>
      <c r="FI4005" s="2"/>
      <c r="FJ4005" s="2"/>
      <c r="FK4005" s="2"/>
      <c r="FL4005" s="2"/>
      <c r="FM4005" s="2"/>
      <c r="FN4005" s="2"/>
      <c r="FO4005" s="2"/>
      <c r="FP4005" s="2"/>
      <c r="FQ4005" s="2"/>
      <c r="FR4005" s="2"/>
      <c r="FS4005" s="2"/>
      <c r="FT4005" s="2"/>
      <c r="FU4005" s="2"/>
      <c r="FV4005" s="2"/>
      <c r="FW4005" s="2"/>
      <c r="FX4005" s="2"/>
      <c r="FY4005" s="2"/>
      <c r="FZ4005" s="2"/>
      <c r="GA4005" s="2"/>
      <c r="GB4005" s="2"/>
      <c r="GC4005" s="2"/>
      <c r="GD4005" s="2"/>
      <c r="GE4005" s="2"/>
      <c r="GF4005" s="2"/>
      <c r="GG4005" s="2"/>
      <c r="GH4005" s="2"/>
      <c r="GI4005" s="2"/>
      <c r="GJ4005" s="2"/>
      <c r="GK4005" s="2"/>
      <c r="GL4005" s="2"/>
      <c r="GM4005" s="2"/>
      <c r="GN4005" s="2"/>
      <c r="GO4005" s="2"/>
      <c r="GP4005" s="2"/>
      <c r="GQ4005" s="2"/>
      <c r="GR4005" s="2"/>
      <c r="GS4005" s="2"/>
      <c r="GT4005" s="2"/>
      <c r="GU4005" s="2"/>
      <c r="GV4005" s="2"/>
      <c r="GW4005" s="2"/>
      <c r="GX4005" s="2"/>
      <c r="GY4005" s="2"/>
      <c r="GZ4005" s="2"/>
      <c r="HA4005" s="2"/>
      <c r="HB4005" s="2"/>
      <c r="HC4005" s="2"/>
      <c r="HD4005" s="2"/>
      <c r="HE4005" s="2"/>
      <c r="HF4005" s="2"/>
      <c r="HG4005" s="2"/>
      <c r="HH4005" s="2"/>
      <c r="HI4005" s="2"/>
      <c r="HJ4005" s="2"/>
      <c r="HK4005" s="2"/>
      <c r="HL4005" s="2"/>
      <c r="HM4005" s="2"/>
      <c r="HN4005" s="2"/>
      <c r="HO4005" s="2"/>
      <c r="HP4005" s="2"/>
      <c r="HQ4005" s="2"/>
      <c r="HR4005" s="2"/>
      <c r="HS4005" s="2"/>
      <c r="HT4005" s="2"/>
      <c r="HU4005" s="2"/>
      <c r="HV4005" s="2"/>
      <c r="HW4005" s="2"/>
      <c r="HX4005" s="2"/>
    </row>
    <row r="4006" s="1" customFormat="1" customHeight="1" outlineLevel="2" spans="1:5">
      <c r="A4006" s="12">
        <v>4003</v>
      </c>
      <c r="B4006" s="12" t="s">
        <v>5268</v>
      </c>
      <c r="C4006" s="29">
        <v>2</v>
      </c>
      <c r="D4006" s="29">
        <f t="shared" si="435"/>
        <v>360</v>
      </c>
      <c r="E4006" s="12" t="s">
        <v>5269</v>
      </c>
    </row>
    <row r="4007" s="1" customFormat="1" customHeight="1" outlineLevel="2" spans="1:5">
      <c r="A4007" s="12">
        <v>4004</v>
      </c>
      <c r="B4007" s="90" t="s">
        <v>5270</v>
      </c>
      <c r="C4007" s="91">
        <v>2</v>
      </c>
      <c r="D4007" s="92">
        <v>360</v>
      </c>
      <c r="E4007" s="90" t="s">
        <v>5271</v>
      </c>
    </row>
    <row r="4008" s="1" customFormat="1" customHeight="1" outlineLevel="2" spans="1:232">
      <c r="A4008" s="12">
        <v>4005</v>
      </c>
      <c r="B4008" s="90" t="s">
        <v>5272</v>
      </c>
      <c r="C4008" s="91">
        <v>1</v>
      </c>
      <c r="D4008" s="91">
        <v>190</v>
      </c>
      <c r="E4008" s="90" t="s">
        <v>5271</v>
      </c>
      <c r="F4008" s="2"/>
      <c r="G4008" s="2"/>
      <c r="H4008" s="2"/>
      <c r="I4008" s="2"/>
      <c r="J4008" s="2"/>
      <c r="K4008" s="2"/>
      <c r="L4008" s="2"/>
      <c r="M4008" s="2"/>
      <c r="N4008" s="2"/>
      <c r="O4008" s="2"/>
      <c r="P4008" s="2"/>
      <c r="Q4008" s="2"/>
      <c r="R4008" s="2"/>
      <c r="S4008" s="2"/>
      <c r="T4008" s="2"/>
      <c r="U4008" s="2"/>
      <c r="V4008" s="2"/>
      <c r="W4008" s="2"/>
      <c r="X4008" s="2"/>
      <c r="Y4008" s="2"/>
      <c r="Z4008" s="2"/>
      <c r="AA4008" s="2"/>
      <c r="AB4008" s="2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  <c r="AZ4008" s="2"/>
      <c r="BA4008" s="2"/>
      <c r="BB4008" s="2"/>
      <c r="BC4008" s="2"/>
      <c r="BD4008" s="2"/>
      <c r="BE4008" s="2"/>
      <c r="BF4008" s="2"/>
      <c r="BG4008" s="2"/>
      <c r="BH4008" s="2"/>
      <c r="BI4008" s="2"/>
      <c r="BJ4008" s="2"/>
      <c r="BK4008" s="2"/>
      <c r="BL4008" s="2"/>
      <c r="BM4008" s="2"/>
      <c r="BN4008" s="2"/>
      <c r="BO4008" s="2"/>
      <c r="BP4008" s="2"/>
      <c r="BQ4008" s="2"/>
      <c r="BR4008" s="2"/>
      <c r="BS4008" s="2"/>
      <c r="BT4008" s="2"/>
      <c r="BU4008" s="2"/>
      <c r="BV4008" s="2"/>
      <c r="BW4008" s="2"/>
      <c r="BX4008" s="2"/>
      <c r="BY4008" s="2"/>
      <c r="BZ4008" s="2"/>
      <c r="CA4008" s="2"/>
      <c r="CB4008" s="2"/>
      <c r="CC4008" s="2"/>
      <c r="CD4008" s="2"/>
      <c r="CE4008" s="2"/>
      <c r="CF4008" s="2"/>
      <c r="CG4008" s="2"/>
      <c r="CH4008" s="2"/>
      <c r="CI4008" s="2"/>
      <c r="CJ4008" s="2"/>
      <c r="CK4008" s="2"/>
      <c r="CL4008" s="2"/>
      <c r="CM4008" s="2"/>
      <c r="CN4008" s="2"/>
      <c r="CO4008" s="2"/>
      <c r="CP4008" s="2"/>
      <c r="CQ4008" s="2"/>
      <c r="CR4008" s="2"/>
      <c r="CS4008" s="2"/>
      <c r="CT4008" s="2"/>
      <c r="CU4008" s="2"/>
      <c r="CV4008" s="2"/>
      <c r="CW4008" s="2"/>
      <c r="CX4008" s="2"/>
      <c r="CY4008" s="2"/>
      <c r="CZ4008" s="2"/>
      <c r="DA4008" s="2"/>
      <c r="DB4008" s="2"/>
      <c r="DC4008" s="2"/>
      <c r="DD4008" s="2"/>
      <c r="DE4008" s="2"/>
      <c r="DF4008" s="2"/>
      <c r="DG4008" s="2"/>
      <c r="DH4008" s="2"/>
      <c r="DI4008" s="2"/>
      <c r="DJ4008" s="2"/>
      <c r="DK4008" s="2"/>
      <c r="DL4008" s="2"/>
      <c r="DM4008" s="2"/>
      <c r="DN4008" s="2"/>
      <c r="DO4008" s="2"/>
      <c r="DP4008" s="2"/>
      <c r="DQ4008" s="2"/>
      <c r="DR4008" s="2"/>
      <c r="DS4008" s="2"/>
      <c r="DT4008" s="2"/>
      <c r="DU4008" s="2"/>
      <c r="DV4008" s="2"/>
      <c r="DW4008" s="2"/>
      <c r="DX4008" s="2"/>
      <c r="DY4008" s="2"/>
      <c r="DZ4008" s="2"/>
      <c r="EA4008" s="2"/>
      <c r="EB4008" s="2"/>
      <c r="EC4008" s="2"/>
      <c r="ED4008" s="2"/>
      <c r="EE4008" s="2"/>
      <c r="EF4008" s="2"/>
      <c r="EG4008" s="2"/>
      <c r="EH4008" s="2"/>
      <c r="EI4008" s="2"/>
      <c r="EJ4008" s="2"/>
      <c r="EK4008" s="2"/>
      <c r="EL4008" s="2"/>
      <c r="EM4008" s="2"/>
      <c r="EN4008" s="2"/>
      <c r="EO4008" s="2"/>
      <c r="EP4008" s="2"/>
      <c r="EQ4008" s="2"/>
      <c r="ER4008" s="2"/>
      <c r="ES4008" s="2"/>
      <c r="ET4008" s="2"/>
      <c r="EU4008" s="2"/>
      <c r="EV4008" s="2"/>
      <c r="EW4008" s="2"/>
      <c r="EX4008" s="2"/>
      <c r="EY4008" s="2"/>
      <c r="EZ4008" s="2"/>
      <c r="FA4008" s="2"/>
      <c r="FB4008" s="2"/>
      <c r="FC4008" s="2"/>
      <c r="FD4008" s="2"/>
      <c r="FE4008" s="2"/>
      <c r="FF4008" s="2"/>
      <c r="FG4008" s="2"/>
      <c r="FH4008" s="2"/>
      <c r="FI4008" s="2"/>
      <c r="FJ4008" s="2"/>
      <c r="FK4008" s="2"/>
      <c r="FL4008" s="2"/>
      <c r="FM4008" s="2"/>
      <c r="FN4008" s="2"/>
      <c r="FO4008" s="2"/>
      <c r="FP4008" s="2"/>
      <c r="FQ4008" s="2"/>
      <c r="FR4008" s="2"/>
      <c r="FS4008" s="2"/>
      <c r="FT4008" s="2"/>
      <c r="FU4008" s="2"/>
      <c r="FV4008" s="2"/>
      <c r="FW4008" s="2"/>
      <c r="FX4008" s="2"/>
      <c r="FY4008" s="2"/>
      <c r="FZ4008" s="2"/>
      <c r="GA4008" s="2"/>
      <c r="GB4008" s="2"/>
      <c r="GC4008" s="2"/>
      <c r="GD4008" s="2"/>
      <c r="GE4008" s="2"/>
      <c r="GF4008" s="2"/>
      <c r="GG4008" s="2"/>
      <c r="GH4008" s="2"/>
      <c r="GI4008" s="2"/>
      <c r="GJ4008" s="2"/>
      <c r="GK4008" s="2"/>
      <c r="GL4008" s="2"/>
      <c r="GM4008" s="2"/>
      <c r="GN4008" s="2"/>
      <c r="GO4008" s="2"/>
      <c r="GP4008" s="2"/>
      <c r="GQ4008" s="2"/>
      <c r="GR4008" s="2"/>
      <c r="GS4008" s="2"/>
      <c r="GT4008" s="2"/>
      <c r="GU4008" s="2"/>
      <c r="GV4008" s="2"/>
      <c r="GW4008" s="2"/>
      <c r="GX4008" s="2"/>
      <c r="GY4008" s="2"/>
      <c r="GZ4008" s="2"/>
      <c r="HA4008" s="2"/>
      <c r="HB4008" s="2"/>
      <c r="HC4008" s="2"/>
      <c r="HD4008" s="2"/>
      <c r="HE4008" s="2"/>
      <c r="HF4008" s="2"/>
      <c r="HG4008" s="2"/>
      <c r="HH4008" s="2"/>
      <c r="HI4008" s="2"/>
      <c r="HJ4008" s="2"/>
      <c r="HK4008" s="2"/>
      <c r="HL4008" s="2"/>
      <c r="HM4008" s="2"/>
      <c r="HN4008" s="2"/>
      <c r="HO4008" s="2"/>
      <c r="HP4008" s="2"/>
      <c r="HQ4008" s="2"/>
      <c r="HR4008" s="2"/>
      <c r="HS4008" s="2"/>
      <c r="HT4008" s="2"/>
      <c r="HU4008" s="2"/>
      <c r="HV4008" s="2"/>
      <c r="HW4008" s="2"/>
      <c r="HX4008" s="2"/>
    </row>
    <row r="4009" s="1" customFormat="1" customHeight="1" outlineLevel="2" spans="1:5">
      <c r="A4009" s="12">
        <v>4006</v>
      </c>
      <c r="B4009" s="93" t="s">
        <v>5273</v>
      </c>
      <c r="C4009" s="84">
        <v>3</v>
      </c>
      <c r="D4009" s="84">
        <v>510</v>
      </c>
      <c r="E4009" s="20" t="s">
        <v>5271</v>
      </c>
    </row>
    <row r="4010" s="1" customFormat="1" customHeight="1" outlineLevel="2" spans="1:5">
      <c r="A4010" s="12">
        <v>4007</v>
      </c>
      <c r="B4010" s="20" t="s">
        <v>5274</v>
      </c>
      <c r="C4010" s="20">
        <v>1</v>
      </c>
      <c r="D4010" s="84">
        <v>190</v>
      </c>
      <c r="E4010" s="20" t="s">
        <v>5271</v>
      </c>
    </row>
    <row r="4011" s="1" customFormat="1" customHeight="1" outlineLevel="2" spans="1:5">
      <c r="A4011" s="12">
        <v>4008</v>
      </c>
      <c r="B4011" s="20" t="s">
        <v>5275</v>
      </c>
      <c r="C4011" s="20">
        <v>1</v>
      </c>
      <c r="D4011" s="84">
        <v>190</v>
      </c>
      <c r="E4011" s="20" t="s">
        <v>5271</v>
      </c>
    </row>
    <row r="4012" s="1" customFormat="1" customHeight="1" outlineLevel="2" spans="1:232">
      <c r="A4012" s="12">
        <v>4009</v>
      </c>
      <c r="B4012" s="20" t="s">
        <v>5276</v>
      </c>
      <c r="C4012" s="20">
        <v>1</v>
      </c>
      <c r="D4012" s="84">
        <v>190</v>
      </c>
      <c r="E4012" s="20" t="s">
        <v>5271</v>
      </c>
      <c r="F4012" s="2"/>
      <c r="G4012" s="2"/>
      <c r="H4012" s="2"/>
      <c r="I4012" s="2"/>
      <c r="J4012" s="2"/>
      <c r="K4012" s="2"/>
      <c r="L4012" s="2"/>
      <c r="M4012" s="2"/>
      <c r="N4012" s="2"/>
      <c r="O4012" s="2"/>
      <c r="P4012" s="2"/>
      <c r="Q4012" s="2"/>
      <c r="R4012" s="2"/>
      <c r="S4012" s="2"/>
      <c r="T4012" s="2"/>
      <c r="U4012" s="2"/>
      <c r="V4012" s="2"/>
      <c r="W4012" s="2"/>
      <c r="X4012" s="2"/>
      <c r="Y4012" s="2"/>
      <c r="Z4012" s="2"/>
      <c r="AA4012" s="2"/>
      <c r="AB4012" s="2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  <c r="AZ4012" s="2"/>
      <c r="BA4012" s="2"/>
      <c r="BB4012" s="2"/>
      <c r="BC4012" s="2"/>
      <c r="BD4012" s="2"/>
      <c r="BE4012" s="2"/>
      <c r="BF4012" s="2"/>
      <c r="BG4012" s="2"/>
      <c r="BH4012" s="2"/>
      <c r="BI4012" s="2"/>
      <c r="BJ4012" s="2"/>
      <c r="BK4012" s="2"/>
      <c r="BL4012" s="2"/>
      <c r="BM4012" s="2"/>
      <c r="BN4012" s="2"/>
      <c r="BO4012" s="2"/>
      <c r="BP4012" s="2"/>
      <c r="BQ4012" s="2"/>
      <c r="BR4012" s="2"/>
      <c r="BS4012" s="2"/>
      <c r="BT4012" s="2"/>
      <c r="BU4012" s="2"/>
      <c r="BV4012" s="2"/>
      <c r="BW4012" s="2"/>
      <c r="BX4012" s="2"/>
      <c r="BY4012" s="2"/>
      <c r="BZ4012" s="2"/>
      <c r="CA4012" s="2"/>
      <c r="CB4012" s="2"/>
      <c r="CC4012" s="2"/>
      <c r="CD4012" s="2"/>
      <c r="CE4012" s="2"/>
      <c r="CF4012" s="2"/>
      <c r="CG4012" s="2"/>
      <c r="CH4012" s="2"/>
      <c r="CI4012" s="2"/>
      <c r="CJ4012" s="2"/>
      <c r="CK4012" s="2"/>
      <c r="CL4012" s="2"/>
      <c r="CM4012" s="2"/>
      <c r="CN4012" s="2"/>
      <c r="CO4012" s="2"/>
      <c r="CP4012" s="2"/>
      <c r="CQ4012" s="2"/>
      <c r="CR4012" s="2"/>
      <c r="CS4012" s="2"/>
      <c r="CT4012" s="2"/>
      <c r="CU4012" s="2"/>
      <c r="CV4012" s="2"/>
      <c r="CW4012" s="2"/>
      <c r="CX4012" s="2"/>
      <c r="CY4012" s="2"/>
      <c r="CZ4012" s="2"/>
      <c r="DA4012" s="2"/>
      <c r="DB4012" s="2"/>
      <c r="DC4012" s="2"/>
      <c r="DD4012" s="2"/>
      <c r="DE4012" s="2"/>
      <c r="DF4012" s="2"/>
      <c r="DG4012" s="2"/>
      <c r="DH4012" s="2"/>
      <c r="DI4012" s="2"/>
      <c r="DJ4012" s="2"/>
      <c r="DK4012" s="2"/>
      <c r="DL4012" s="2"/>
      <c r="DM4012" s="2"/>
      <c r="DN4012" s="2"/>
      <c r="DO4012" s="2"/>
      <c r="DP4012" s="2"/>
      <c r="DQ4012" s="2"/>
      <c r="DR4012" s="2"/>
      <c r="DS4012" s="2"/>
      <c r="DT4012" s="2"/>
      <c r="DU4012" s="2"/>
      <c r="DV4012" s="2"/>
      <c r="DW4012" s="2"/>
      <c r="DX4012" s="2"/>
      <c r="DY4012" s="2"/>
      <c r="DZ4012" s="2"/>
      <c r="EA4012" s="2"/>
      <c r="EB4012" s="2"/>
      <c r="EC4012" s="2"/>
      <c r="ED4012" s="2"/>
      <c r="EE4012" s="2"/>
      <c r="EF4012" s="2"/>
      <c r="EG4012" s="2"/>
      <c r="EH4012" s="2"/>
      <c r="EI4012" s="2"/>
      <c r="EJ4012" s="2"/>
      <c r="EK4012" s="2"/>
      <c r="EL4012" s="2"/>
      <c r="EM4012" s="2"/>
      <c r="EN4012" s="2"/>
      <c r="EO4012" s="2"/>
      <c r="EP4012" s="2"/>
      <c r="EQ4012" s="2"/>
      <c r="ER4012" s="2"/>
      <c r="ES4012" s="2"/>
      <c r="ET4012" s="2"/>
      <c r="EU4012" s="2"/>
      <c r="EV4012" s="2"/>
      <c r="EW4012" s="2"/>
      <c r="EX4012" s="2"/>
      <c r="EY4012" s="2"/>
      <c r="EZ4012" s="2"/>
      <c r="FA4012" s="2"/>
      <c r="FB4012" s="2"/>
      <c r="FC4012" s="2"/>
      <c r="FD4012" s="2"/>
      <c r="FE4012" s="2"/>
      <c r="FF4012" s="2"/>
      <c r="FG4012" s="2"/>
      <c r="FH4012" s="2"/>
      <c r="FI4012" s="2"/>
      <c r="FJ4012" s="2"/>
      <c r="FK4012" s="2"/>
      <c r="FL4012" s="2"/>
      <c r="FM4012" s="2"/>
      <c r="FN4012" s="2"/>
      <c r="FO4012" s="2"/>
      <c r="FP4012" s="2"/>
      <c r="FQ4012" s="2"/>
      <c r="FR4012" s="2"/>
      <c r="FS4012" s="2"/>
      <c r="FT4012" s="2"/>
      <c r="FU4012" s="2"/>
      <c r="FV4012" s="2"/>
      <c r="FW4012" s="2"/>
      <c r="FX4012" s="2"/>
      <c r="FY4012" s="2"/>
      <c r="FZ4012" s="2"/>
      <c r="GA4012" s="2"/>
      <c r="GB4012" s="2"/>
      <c r="GC4012" s="2"/>
      <c r="GD4012" s="2"/>
      <c r="GE4012" s="2"/>
      <c r="GF4012" s="2"/>
      <c r="GG4012" s="2"/>
      <c r="GH4012" s="2"/>
      <c r="GI4012" s="2"/>
      <c r="GJ4012" s="2"/>
      <c r="GK4012" s="2"/>
      <c r="GL4012" s="2"/>
      <c r="GM4012" s="2"/>
      <c r="GN4012" s="2"/>
      <c r="GO4012" s="2"/>
      <c r="GP4012" s="2"/>
      <c r="GQ4012" s="2"/>
      <c r="GR4012" s="2"/>
      <c r="GS4012" s="2"/>
      <c r="GT4012" s="2"/>
      <c r="GU4012" s="2"/>
      <c r="GV4012" s="2"/>
      <c r="GW4012" s="2"/>
      <c r="GX4012" s="2"/>
      <c r="GY4012" s="2"/>
      <c r="GZ4012" s="2"/>
      <c r="HA4012" s="2"/>
      <c r="HB4012" s="2"/>
      <c r="HC4012" s="2"/>
      <c r="HD4012" s="2"/>
      <c r="HE4012" s="2"/>
      <c r="HF4012" s="2"/>
      <c r="HG4012" s="2"/>
      <c r="HH4012" s="2"/>
      <c r="HI4012" s="2"/>
      <c r="HJ4012" s="2"/>
      <c r="HK4012" s="2"/>
      <c r="HL4012" s="2"/>
      <c r="HM4012" s="2"/>
      <c r="HN4012" s="2"/>
      <c r="HO4012" s="2"/>
      <c r="HP4012" s="2"/>
      <c r="HQ4012" s="2"/>
      <c r="HR4012" s="2"/>
      <c r="HS4012" s="2"/>
      <c r="HT4012" s="2"/>
      <c r="HU4012" s="2"/>
      <c r="HV4012" s="2"/>
      <c r="HW4012" s="2"/>
      <c r="HX4012" s="2"/>
    </row>
    <row r="4013" s="1" customFormat="1" customHeight="1" outlineLevel="2" spans="1:232">
      <c r="A4013" s="12">
        <v>4010</v>
      </c>
      <c r="B4013" s="20" t="s">
        <v>5277</v>
      </c>
      <c r="C4013" s="20">
        <v>2</v>
      </c>
      <c r="D4013" s="84">
        <v>360</v>
      </c>
      <c r="E4013" s="20" t="s">
        <v>5271</v>
      </c>
      <c r="F4013" s="2"/>
      <c r="G4013" s="2"/>
      <c r="H4013" s="2"/>
      <c r="I4013" s="2"/>
      <c r="J4013" s="2"/>
      <c r="K4013" s="2"/>
      <c r="L4013" s="2"/>
      <c r="M4013" s="2"/>
      <c r="N4013" s="2"/>
      <c r="O4013" s="2"/>
      <c r="P4013" s="2"/>
      <c r="Q4013" s="2"/>
      <c r="R4013" s="2"/>
      <c r="S4013" s="2"/>
      <c r="T4013" s="2"/>
      <c r="U4013" s="2"/>
      <c r="V4013" s="2"/>
      <c r="W4013" s="2"/>
      <c r="X4013" s="2"/>
      <c r="Y4013" s="2"/>
      <c r="Z4013" s="2"/>
      <c r="AA4013" s="2"/>
      <c r="AB4013" s="2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  <c r="AZ4013" s="2"/>
      <c r="BA4013" s="2"/>
      <c r="BB4013" s="2"/>
      <c r="BC4013" s="2"/>
      <c r="BD4013" s="2"/>
      <c r="BE4013" s="2"/>
      <c r="BF4013" s="2"/>
      <c r="BG4013" s="2"/>
      <c r="BH4013" s="2"/>
      <c r="BI4013" s="2"/>
      <c r="BJ4013" s="2"/>
      <c r="BK4013" s="2"/>
      <c r="BL4013" s="2"/>
      <c r="BM4013" s="2"/>
      <c r="BN4013" s="2"/>
      <c r="BO4013" s="2"/>
      <c r="BP4013" s="2"/>
      <c r="BQ4013" s="2"/>
      <c r="BR4013" s="2"/>
      <c r="BS4013" s="2"/>
      <c r="BT4013" s="2"/>
      <c r="BU4013" s="2"/>
      <c r="BV4013" s="2"/>
      <c r="BW4013" s="2"/>
      <c r="BX4013" s="2"/>
      <c r="BY4013" s="2"/>
      <c r="BZ4013" s="2"/>
      <c r="CA4013" s="2"/>
      <c r="CB4013" s="2"/>
      <c r="CC4013" s="2"/>
      <c r="CD4013" s="2"/>
      <c r="CE4013" s="2"/>
      <c r="CF4013" s="2"/>
      <c r="CG4013" s="2"/>
      <c r="CH4013" s="2"/>
      <c r="CI4013" s="2"/>
      <c r="CJ4013" s="2"/>
      <c r="CK4013" s="2"/>
      <c r="CL4013" s="2"/>
      <c r="CM4013" s="2"/>
      <c r="CN4013" s="2"/>
      <c r="CO4013" s="2"/>
      <c r="CP4013" s="2"/>
      <c r="CQ4013" s="2"/>
      <c r="CR4013" s="2"/>
      <c r="CS4013" s="2"/>
      <c r="CT4013" s="2"/>
      <c r="CU4013" s="2"/>
      <c r="CV4013" s="2"/>
      <c r="CW4013" s="2"/>
      <c r="CX4013" s="2"/>
      <c r="CY4013" s="2"/>
      <c r="CZ4013" s="2"/>
      <c r="DA4013" s="2"/>
      <c r="DB4013" s="2"/>
      <c r="DC4013" s="2"/>
      <c r="DD4013" s="2"/>
      <c r="DE4013" s="2"/>
      <c r="DF4013" s="2"/>
      <c r="DG4013" s="2"/>
      <c r="DH4013" s="2"/>
      <c r="DI4013" s="2"/>
      <c r="DJ4013" s="2"/>
      <c r="DK4013" s="2"/>
      <c r="DL4013" s="2"/>
      <c r="DM4013" s="2"/>
      <c r="DN4013" s="2"/>
      <c r="DO4013" s="2"/>
      <c r="DP4013" s="2"/>
      <c r="DQ4013" s="2"/>
      <c r="DR4013" s="2"/>
      <c r="DS4013" s="2"/>
      <c r="DT4013" s="2"/>
      <c r="DU4013" s="2"/>
      <c r="DV4013" s="2"/>
      <c r="DW4013" s="2"/>
      <c r="DX4013" s="2"/>
      <c r="DY4013" s="2"/>
      <c r="DZ4013" s="2"/>
      <c r="EA4013" s="2"/>
      <c r="EB4013" s="2"/>
      <c r="EC4013" s="2"/>
      <c r="ED4013" s="2"/>
      <c r="EE4013" s="2"/>
      <c r="EF4013" s="2"/>
      <c r="EG4013" s="2"/>
      <c r="EH4013" s="2"/>
      <c r="EI4013" s="2"/>
      <c r="EJ4013" s="2"/>
      <c r="EK4013" s="2"/>
      <c r="EL4013" s="2"/>
      <c r="EM4013" s="2"/>
      <c r="EN4013" s="2"/>
      <c r="EO4013" s="2"/>
      <c r="EP4013" s="2"/>
      <c r="EQ4013" s="2"/>
      <c r="ER4013" s="2"/>
      <c r="ES4013" s="2"/>
      <c r="ET4013" s="2"/>
      <c r="EU4013" s="2"/>
      <c r="EV4013" s="2"/>
      <c r="EW4013" s="2"/>
      <c r="EX4013" s="2"/>
      <c r="EY4013" s="2"/>
      <c r="EZ4013" s="2"/>
      <c r="FA4013" s="2"/>
      <c r="FB4013" s="2"/>
      <c r="FC4013" s="2"/>
      <c r="FD4013" s="2"/>
      <c r="FE4013" s="2"/>
      <c r="FF4013" s="2"/>
      <c r="FG4013" s="2"/>
      <c r="FH4013" s="2"/>
      <c r="FI4013" s="2"/>
      <c r="FJ4013" s="2"/>
      <c r="FK4013" s="2"/>
      <c r="FL4013" s="2"/>
      <c r="FM4013" s="2"/>
      <c r="FN4013" s="2"/>
      <c r="FO4013" s="2"/>
      <c r="FP4013" s="2"/>
      <c r="FQ4013" s="2"/>
      <c r="FR4013" s="2"/>
      <c r="FS4013" s="2"/>
      <c r="FT4013" s="2"/>
      <c r="FU4013" s="2"/>
      <c r="FV4013" s="2"/>
      <c r="FW4013" s="2"/>
      <c r="FX4013" s="2"/>
      <c r="FY4013" s="2"/>
      <c r="FZ4013" s="2"/>
      <c r="GA4013" s="2"/>
      <c r="GB4013" s="2"/>
      <c r="GC4013" s="2"/>
      <c r="GD4013" s="2"/>
      <c r="GE4013" s="2"/>
      <c r="GF4013" s="2"/>
      <c r="GG4013" s="2"/>
      <c r="GH4013" s="2"/>
      <c r="GI4013" s="2"/>
      <c r="GJ4013" s="2"/>
      <c r="GK4013" s="2"/>
      <c r="GL4013" s="2"/>
      <c r="GM4013" s="2"/>
      <c r="GN4013" s="2"/>
      <c r="GO4013" s="2"/>
      <c r="GP4013" s="2"/>
      <c r="GQ4013" s="2"/>
      <c r="GR4013" s="2"/>
      <c r="GS4013" s="2"/>
      <c r="GT4013" s="2"/>
      <c r="GU4013" s="2"/>
      <c r="GV4013" s="2"/>
      <c r="GW4013" s="2"/>
      <c r="GX4013" s="2"/>
      <c r="GY4013" s="2"/>
      <c r="GZ4013" s="2"/>
      <c r="HA4013" s="2"/>
      <c r="HB4013" s="2"/>
      <c r="HC4013" s="2"/>
      <c r="HD4013" s="2"/>
      <c r="HE4013" s="2"/>
      <c r="HF4013" s="2"/>
      <c r="HG4013" s="2"/>
      <c r="HH4013" s="2"/>
      <c r="HI4013" s="2"/>
      <c r="HJ4013" s="2"/>
      <c r="HK4013" s="2"/>
      <c r="HL4013" s="2"/>
      <c r="HM4013" s="2"/>
      <c r="HN4013" s="2"/>
      <c r="HO4013" s="2"/>
      <c r="HP4013" s="2"/>
      <c r="HQ4013" s="2"/>
      <c r="HR4013" s="2"/>
      <c r="HS4013" s="2"/>
      <c r="HT4013" s="2"/>
      <c r="HU4013" s="2"/>
      <c r="HV4013" s="2"/>
      <c r="HW4013" s="2"/>
      <c r="HX4013" s="2"/>
    </row>
    <row r="4014" s="1" customFormat="1" customHeight="1" outlineLevel="2" spans="1:5">
      <c r="A4014" s="12">
        <v>4011</v>
      </c>
      <c r="B4014" s="20" t="s">
        <v>5278</v>
      </c>
      <c r="C4014" s="20">
        <v>2</v>
      </c>
      <c r="D4014" s="84">
        <v>360</v>
      </c>
      <c r="E4014" s="20" t="s">
        <v>5271</v>
      </c>
    </row>
    <row r="4015" s="1" customFormat="1" customHeight="1" outlineLevel="2" spans="1:232">
      <c r="A4015" s="12">
        <v>4012</v>
      </c>
      <c r="B4015" s="20" t="s">
        <v>5279</v>
      </c>
      <c r="C4015" s="20">
        <v>1</v>
      </c>
      <c r="D4015" s="84">
        <v>190</v>
      </c>
      <c r="E4015" s="20" t="s">
        <v>5271</v>
      </c>
      <c r="F4015" s="2"/>
      <c r="G4015" s="2"/>
      <c r="H4015" s="2"/>
      <c r="I4015" s="2"/>
      <c r="J4015" s="2"/>
      <c r="K4015" s="2"/>
      <c r="L4015" s="2"/>
      <c r="M4015" s="2"/>
      <c r="N4015" s="2"/>
      <c r="O4015" s="2"/>
      <c r="P4015" s="2"/>
      <c r="Q4015" s="2"/>
      <c r="R4015" s="2"/>
      <c r="S4015" s="2"/>
      <c r="T4015" s="2"/>
      <c r="U4015" s="2"/>
      <c r="V4015" s="2"/>
      <c r="W4015" s="2"/>
      <c r="X4015" s="2"/>
      <c r="Y4015" s="2"/>
      <c r="Z4015" s="2"/>
      <c r="AA4015" s="2"/>
      <c r="AB4015" s="2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  <c r="AZ4015" s="2"/>
      <c r="BA4015" s="2"/>
      <c r="BB4015" s="2"/>
      <c r="BC4015" s="2"/>
      <c r="BD4015" s="2"/>
      <c r="BE4015" s="2"/>
      <c r="BF4015" s="2"/>
      <c r="BG4015" s="2"/>
      <c r="BH4015" s="2"/>
      <c r="BI4015" s="2"/>
      <c r="BJ4015" s="2"/>
      <c r="BK4015" s="2"/>
      <c r="BL4015" s="2"/>
      <c r="BM4015" s="2"/>
      <c r="BN4015" s="2"/>
      <c r="BO4015" s="2"/>
      <c r="BP4015" s="2"/>
      <c r="BQ4015" s="2"/>
      <c r="BR4015" s="2"/>
      <c r="BS4015" s="2"/>
      <c r="BT4015" s="2"/>
      <c r="BU4015" s="2"/>
      <c r="BV4015" s="2"/>
      <c r="BW4015" s="2"/>
      <c r="BX4015" s="2"/>
      <c r="BY4015" s="2"/>
      <c r="BZ4015" s="2"/>
      <c r="CA4015" s="2"/>
      <c r="CB4015" s="2"/>
      <c r="CC4015" s="2"/>
      <c r="CD4015" s="2"/>
      <c r="CE4015" s="2"/>
      <c r="CF4015" s="2"/>
      <c r="CG4015" s="2"/>
      <c r="CH4015" s="2"/>
      <c r="CI4015" s="2"/>
      <c r="CJ4015" s="2"/>
      <c r="CK4015" s="2"/>
      <c r="CL4015" s="2"/>
      <c r="CM4015" s="2"/>
      <c r="CN4015" s="2"/>
      <c r="CO4015" s="2"/>
      <c r="CP4015" s="2"/>
      <c r="CQ4015" s="2"/>
      <c r="CR4015" s="2"/>
      <c r="CS4015" s="2"/>
      <c r="CT4015" s="2"/>
      <c r="CU4015" s="2"/>
      <c r="CV4015" s="2"/>
      <c r="CW4015" s="2"/>
      <c r="CX4015" s="2"/>
      <c r="CY4015" s="2"/>
      <c r="CZ4015" s="2"/>
      <c r="DA4015" s="2"/>
      <c r="DB4015" s="2"/>
      <c r="DC4015" s="2"/>
      <c r="DD4015" s="2"/>
      <c r="DE4015" s="2"/>
      <c r="DF4015" s="2"/>
      <c r="DG4015" s="2"/>
      <c r="DH4015" s="2"/>
      <c r="DI4015" s="2"/>
      <c r="DJ4015" s="2"/>
      <c r="DK4015" s="2"/>
      <c r="DL4015" s="2"/>
      <c r="DM4015" s="2"/>
      <c r="DN4015" s="2"/>
      <c r="DO4015" s="2"/>
      <c r="DP4015" s="2"/>
      <c r="DQ4015" s="2"/>
      <c r="DR4015" s="2"/>
      <c r="DS4015" s="2"/>
      <c r="DT4015" s="2"/>
      <c r="DU4015" s="2"/>
      <c r="DV4015" s="2"/>
      <c r="DW4015" s="2"/>
      <c r="DX4015" s="2"/>
      <c r="DY4015" s="2"/>
      <c r="DZ4015" s="2"/>
      <c r="EA4015" s="2"/>
      <c r="EB4015" s="2"/>
      <c r="EC4015" s="2"/>
      <c r="ED4015" s="2"/>
      <c r="EE4015" s="2"/>
      <c r="EF4015" s="2"/>
      <c r="EG4015" s="2"/>
      <c r="EH4015" s="2"/>
      <c r="EI4015" s="2"/>
      <c r="EJ4015" s="2"/>
      <c r="EK4015" s="2"/>
      <c r="EL4015" s="2"/>
      <c r="EM4015" s="2"/>
      <c r="EN4015" s="2"/>
      <c r="EO4015" s="2"/>
      <c r="EP4015" s="2"/>
      <c r="EQ4015" s="2"/>
      <c r="ER4015" s="2"/>
      <c r="ES4015" s="2"/>
      <c r="ET4015" s="2"/>
      <c r="EU4015" s="2"/>
      <c r="EV4015" s="2"/>
      <c r="EW4015" s="2"/>
      <c r="EX4015" s="2"/>
      <c r="EY4015" s="2"/>
      <c r="EZ4015" s="2"/>
      <c r="FA4015" s="2"/>
      <c r="FB4015" s="2"/>
      <c r="FC4015" s="2"/>
      <c r="FD4015" s="2"/>
      <c r="FE4015" s="2"/>
      <c r="FF4015" s="2"/>
      <c r="FG4015" s="2"/>
      <c r="FH4015" s="2"/>
      <c r="FI4015" s="2"/>
      <c r="FJ4015" s="2"/>
      <c r="FK4015" s="2"/>
      <c r="FL4015" s="2"/>
      <c r="FM4015" s="2"/>
      <c r="FN4015" s="2"/>
      <c r="FO4015" s="2"/>
      <c r="FP4015" s="2"/>
      <c r="FQ4015" s="2"/>
      <c r="FR4015" s="2"/>
      <c r="FS4015" s="2"/>
      <c r="FT4015" s="2"/>
      <c r="FU4015" s="2"/>
      <c r="FV4015" s="2"/>
      <c r="FW4015" s="2"/>
      <c r="FX4015" s="2"/>
      <c r="FY4015" s="2"/>
      <c r="FZ4015" s="2"/>
      <c r="GA4015" s="2"/>
      <c r="GB4015" s="2"/>
      <c r="GC4015" s="2"/>
      <c r="GD4015" s="2"/>
      <c r="GE4015" s="2"/>
      <c r="GF4015" s="2"/>
      <c r="GG4015" s="2"/>
      <c r="GH4015" s="2"/>
      <c r="GI4015" s="2"/>
      <c r="GJ4015" s="2"/>
      <c r="GK4015" s="2"/>
      <c r="GL4015" s="2"/>
      <c r="GM4015" s="2"/>
      <c r="GN4015" s="2"/>
      <c r="GO4015" s="2"/>
      <c r="GP4015" s="2"/>
      <c r="GQ4015" s="2"/>
      <c r="GR4015" s="2"/>
      <c r="GS4015" s="2"/>
      <c r="GT4015" s="2"/>
      <c r="GU4015" s="2"/>
      <c r="GV4015" s="2"/>
      <c r="GW4015" s="2"/>
      <c r="GX4015" s="2"/>
      <c r="GY4015" s="2"/>
      <c r="GZ4015" s="2"/>
      <c r="HA4015" s="2"/>
      <c r="HB4015" s="2"/>
      <c r="HC4015" s="2"/>
      <c r="HD4015" s="2"/>
      <c r="HE4015" s="2"/>
      <c r="HF4015" s="2"/>
      <c r="HG4015" s="2"/>
      <c r="HH4015" s="2"/>
      <c r="HI4015" s="2"/>
      <c r="HJ4015" s="2"/>
      <c r="HK4015" s="2"/>
      <c r="HL4015" s="2"/>
      <c r="HM4015" s="2"/>
      <c r="HN4015" s="2"/>
      <c r="HO4015" s="2"/>
      <c r="HP4015" s="2"/>
      <c r="HQ4015" s="2"/>
      <c r="HR4015" s="2"/>
      <c r="HS4015" s="2"/>
      <c r="HT4015" s="2"/>
      <c r="HU4015" s="2"/>
      <c r="HV4015" s="2"/>
      <c r="HW4015" s="2"/>
      <c r="HX4015" s="2"/>
    </row>
    <row r="4016" s="1" customFormat="1" customHeight="1" outlineLevel="2" spans="1:5">
      <c r="A4016" s="12">
        <v>4013</v>
      </c>
      <c r="B4016" s="20" t="s">
        <v>5280</v>
      </c>
      <c r="C4016" s="20">
        <v>3</v>
      </c>
      <c r="D4016" s="84">
        <v>510</v>
      </c>
      <c r="E4016" s="20" t="s">
        <v>5271</v>
      </c>
    </row>
    <row r="4017" s="1" customFormat="1" customHeight="1" outlineLevel="2" spans="1:5">
      <c r="A4017" s="12">
        <v>4014</v>
      </c>
      <c r="B4017" s="20" t="s">
        <v>5281</v>
      </c>
      <c r="C4017" s="20">
        <v>2</v>
      </c>
      <c r="D4017" s="84">
        <v>360</v>
      </c>
      <c r="E4017" s="20" t="s">
        <v>5271</v>
      </c>
    </row>
    <row r="4018" s="1" customFormat="1" customHeight="1" outlineLevel="2" spans="1:5">
      <c r="A4018" s="12">
        <v>4015</v>
      </c>
      <c r="B4018" s="20" t="s">
        <v>5282</v>
      </c>
      <c r="C4018" s="84">
        <v>1</v>
      </c>
      <c r="D4018" s="84">
        <v>190</v>
      </c>
      <c r="E4018" s="20" t="s">
        <v>5271</v>
      </c>
    </row>
    <row r="4019" s="1" customFormat="1" customHeight="1" outlineLevel="2" spans="1:5">
      <c r="A4019" s="12">
        <v>4016</v>
      </c>
      <c r="B4019" s="20" t="s">
        <v>5283</v>
      </c>
      <c r="C4019" s="20">
        <v>2</v>
      </c>
      <c r="D4019" s="84">
        <v>360</v>
      </c>
      <c r="E4019" s="20" t="s">
        <v>5271</v>
      </c>
    </row>
    <row r="4020" s="1" customFormat="1" customHeight="1" outlineLevel="2" spans="1:5">
      <c r="A4020" s="12">
        <v>4017</v>
      </c>
      <c r="B4020" s="20" t="s">
        <v>5284</v>
      </c>
      <c r="C4020" s="20">
        <v>2</v>
      </c>
      <c r="D4020" s="84">
        <v>360</v>
      </c>
      <c r="E4020" s="20" t="s">
        <v>5271</v>
      </c>
    </row>
    <row r="4021" s="1" customFormat="1" customHeight="1" outlineLevel="2" spans="1:232">
      <c r="A4021" s="12">
        <v>4018</v>
      </c>
      <c r="B4021" s="20" t="s">
        <v>5285</v>
      </c>
      <c r="C4021" s="20">
        <v>1</v>
      </c>
      <c r="D4021" s="84">
        <v>190</v>
      </c>
      <c r="E4021" s="20" t="s">
        <v>5271</v>
      </c>
      <c r="F4021" s="2"/>
      <c r="G4021" s="2"/>
      <c r="H4021" s="2"/>
      <c r="I4021" s="2"/>
      <c r="J4021" s="2"/>
      <c r="K4021" s="2"/>
      <c r="L4021" s="2"/>
      <c r="M4021" s="2"/>
      <c r="N4021" s="2"/>
      <c r="O4021" s="2"/>
      <c r="P4021" s="2"/>
      <c r="Q4021" s="2"/>
      <c r="R4021" s="2"/>
      <c r="S4021" s="2"/>
      <c r="T4021" s="2"/>
      <c r="U4021" s="2"/>
      <c r="V4021" s="2"/>
      <c r="W4021" s="2"/>
      <c r="X4021" s="2"/>
      <c r="Y4021" s="2"/>
      <c r="Z4021" s="2"/>
      <c r="AA4021" s="2"/>
      <c r="AB4021" s="2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  <c r="AZ4021" s="2"/>
      <c r="BA4021" s="2"/>
      <c r="BB4021" s="2"/>
      <c r="BC4021" s="2"/>
      <c r="BD4021" s="2"/>
      <c r="BE4021" s="2"/>
      <c r="BF4021" s="2"/>
      <c r="BG4021" s="2"/>
      <c r="BH4021" s="2"/>
      <c r="BI4021" s="2"/>
      <c r="BJ4021" s="2"/>
      <c r="BK4021" s="2"/>
      <c r="BL4021" s="2"/>
      <c r="BM4021" s="2"/>
      <c r="BN4021" s="2"/>
      <c r="BO4021" s="2"/>
      <c r="BP4021" s="2"/>
      <c r="BQ4021" s="2"/>
      <c r="BR4021" s="2"/>
      <c r="BS4021" s="2"/>
      <c r="BT4021" s="2"/>
      <c r="BU4021" s="2"/>
      <c r="BV4021" s="2"/>
      <c r="BW4021" s="2"/>
      <c r="BX4021" s="2"/>
      <c r="BY4021" s="2"/>
      <c r="BZ4021" s="2"/>
      <c r="CA4021" s="2"/>
      <c r="CB4021" s="2"/>
      <c r="CC4021" s="2"/>
      <c r="CD4021" s="2"/>
      <c r="CE4021" s="2"/>
      <c r="CF4021" s="2"/>
      <c r="CG4021" s="2"/>
      <c r="CH4021" s="2"/>
      <c r="CI4021" s="2"/>
      <c r="CJ4021" s="2"/>
      <c r="CK4021" s="2"/>
      <c r="CL4021" s="2"/>
      <c r="CM4021" s="2"/>
      <c r="CN4021" s="2"/>
      <c r="CO4021" s="2"/>
      <c r="CP4021" s="2"/>
      <c r="CQ4021" s="2"/>
      <c r="CR4021" s="2"/>
      <c r="CS4021" s="2"/>
      <c r="CT4021" s="2"/>
      <c r="CU4021" s="2"/>
      <c r="CV4021" s="2"/>
      <c r="CW4021" s="2"/>
      <c r="CX4021" s="2"/>
      <c r="CY4021" s="2"/>
      <c r="CZ4021" s="2"/>
      <c r="DA4021" s="2"/>
      <c r="DB4021" s="2"/>
      <c r="DC4021" s="2"/>
      <c r="DD4021" s="2"/>
      <c r="DE4021" s="2"/>
      <c r="DF4021" s="2"/>
      <c r="DG4021" s="2"/>
      <c r="DH4021" s="2"/>
      <c r="DI4021" s="2"/>
      <c r="DJ4021" s="2"/>
      <c r="DK4021" s="2"/>
      <c r="DL4021" s="2"/>
      <c r="DM4021" s="2"/>
      <c r="DN4021" s="2"/>
      <c r="DO4021" s="2"/>
      <c r="DP4021" s="2"/>
      <c r="DQ4021" s="2"/>
      <c r="DR4021" s="2"/>
      <c r="DS4021" s="2"/>
      <c r="DT4021" s="2"/>
      <c r="DU4021" s="2"/>
      <c r="DV4021" s="2"/>
      <c r="DW4021" s="2"/>
      <c r="DX4021" s="2"/>
      <c r="DY4021" s="2"/>
      <c r="DZ4021" s="2"/>
      <c r="EA4021" s="2"/>
      <c r="EB4021" s="2"/>
      <c r="EC4021" s="2"/>
      <c r="ED4021" s="2"/>
      <c r="EE4021" s="2"/>
      <c r="EF4021" s="2"/>
      <c r="EG4021" s="2"/>
      <c r="EH4021" s="2"/>
      <c r="EI4021" s="2"/>
      <c r="EJ4021" s="2"/>
      <c r="EK4021" s="2"/>
      <c r="EL4021" s="2"/>
      <c r="EM4021" s="2"/>
      <c r="EN4021" s="2"/>
      <c r="EO4021" s="2"/>
      <c r="EP4021" s="2"/>
      <c r="EQ4021" s="2"/>
      <c r="ER4021" s="2"/>
      <c r="ES4021" s="2"/>
      <c r="ET4021" s="2"/>
      <c r="EU4021" s="2"/>
      <c r="EV4021" s="2"/>
      <c r="EW4021" s="2"/>
      <c r="EX4021" s="2"/>
      <c r="EY4021" s="2"/>
      <c r="EZ4021" s="2"/>
      <c r="FA4021" s="2"/>
      <c r="FB4021" s="2"/>
      <c r="FC4021" s="2"/>
      <c r="FD4021" s="2"/>
      <c r="FE4021" s="2"/>
      <c r="FF4021" s="2"/>
      <c r="FG4021" s="2"/>
      <c r="FH4021" s="2"/>
      <c r="FI4021" s="2"/>
      <c r="FJ4021" s="2"/>
      <c r="FK4021" s="2"/>
      <c r="FL4021" s="2"/>
      <c r="FM4021" s="2"/>
      <c r="FN4021" s="2"/>
      <c r="FO4021" s="2"/>
      <c r="FP4021" s="2"/>
      <c r="FQ4021" s="2"/>
      <c r="FR4021" s="2"/>
      <c r="FS4021" s="2"/>
      <c r="FT4021" s="2"/>
      <c r="FU4021" s="2"/>
      <c r="FV4021" s="2"/>
      <c r="FW4021" s="2"/>
      <c r="FX4021" s="2"/>
      <c r="FY4021" s="2"/>
      <c r="FZ4021" s="2"/>
      <c r="GA4021" s="2"/>
      <c r="GB4021" s="2"/>
      <c r="GC4021" s="2"/>
      <c r="GD4021" s="2"/>
      <c r="GE4021" s="2"/>
      <c r="GF4021" s="2"/>
      <c r="GG4021" s="2"/>
      <c r="GH4021" s="2"/>
      <c r="GI4021" s="2"/>
      <c r="GJ4021" s="2"/>
      <c r="GK4021" s="2"/>
      <c r="GL4021" s="2"/>
      <c r="GM4021" s="2"/>
      <c r="GN4021" s="2"/>
      <c r="GO4021" s="2"/>
      <c r="GP4021" s="2"/>
      <c r="GQ4021" s="2"/>
      <c r="GR4021" s="2"/>
      <c r="GS4021" s="2"/>
      <c r="GT4021" s="2"/>
      <c r="GU4021" s="2"/>
      <c r="GV4021" s="2"/>
      <c r="GW4021" s="2"/>
      <c r="GX4021" s="2"/>
      <c r="GY4021" s="2"/>
      <c r="GZ4021" s="2"/>
      <c r="HA4021" s="2"/>
      <c r="HB4021" s="2"/>
      <c r="HC4021" s="2"/>
      <c r="HD4021" s="2"/>
      <c r="HE4021" s="2"/>
      <c r="HF4021" s="2"/>
      <c r="HG4021" s="2"/>
      <c r="HH4021" s="2"/>
      <c r="HI4021" s="2"/>
      <c r="HJ4021" s="2"/>
      <c r="HK4021" s="2"/>
      <c r="HL4021" s="2"/>
      <c r="HM4021" s="2"/>
      <c r="HN4021" s="2"/>
      <c r="HO4021" s="2"/>
      <c r="HP4021" s="2"/>
      <c r="HQ4021" s="2"/>
      <c r="HR4021" s="2"/>
      <c r="HS4021" s="2"/>
      <c r="HT4021" s="2"/>
      <c r="HU4021" s="2"/>
      <c r="HV4021" s="2"/>
      <c r="HW4021" s="2"/>
      <c r="HX4021" s="2"/>
    </row>
    <row r="4022" s="1" customFormat="1" customHeight="1" outlineLevel="2" spans="1:5">
      <c r="A4022" s="12">
        <v>4019</v>
      </c>
      <c r="B4022" s="20" t="s">
        <v>5286</v>
      </c>
      <c r="C4022" s="20">
        <v>2</v>
      </c>
      <c r="D4022" s="84">
        <v>360</v>
      </c>
      <c r="E4022" s="20" t="s">
        <v>5271</v>
      </c>
    </row>
    <row r="4023" s="1" customFormat="1" customHeight="1" outlineLevel="2" spans="1:232">
      <c r="A4023" s="12">
        <v>4020</v>
      </c>
      <c r="B4023" s="20" t="s">
        <v>5287</v>
      </c>
      <c r="C4023" s="20">
        <v>1</v>
      </c>
      <c r="D4023" s="84">
        <v>190</v>
      </c>
      <c r="E4023" s="20" t="s">
        <v>5271</v>
      </c>
      <c r="F4023" s="2"/>
      <c r="G4023" s="2"/>
      <c r="H4023" s="2"/>
      <c r="I4023" s="2"/>
      <c r="J4023" s="2"/>
      <c r="K4023" s="2"/>
      <c r="L4023" s="2"/>
      <c r="M4023" s="2"/>
      <c r="N4023" s="2"/>
      <c r="O4023" s="2"/>
      <c r="P4023" s="2"/>
      <c r="Q4023" s="2"/>
      <c r="R4023" s="2"/>
      <c r="S4023" s="2"/>
      <c r="T4023" s="2"/>
      <c r="U4023" s="2"/>
      <c r="V4023" s="2"/>
      <c r="W4023" s="2"/>
      <c r="X4023" s="2"/>
      <c r="Y4023" s="2"/>
      <c r="Z4023" s="2"/>
      <c r="AA4023" s="2"/>
      <c r="AB4023" s="2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  <c r="AZ4023" s="2"/>
      <c r="BA4023" s="2"/>
      <c r="BB4023" s="2"/>
      <c r="BC4023" s="2"/>
      <c r="BD4023" s="2"/>
      <c r="BE4023" s="2"/>
      <c r="BF4023" s="2"/>
      <c r="BG4023" s="2"/>
      <c r="BH4023" s="2"/>
      <c r="BI4023" s="2"/>
      <c r="BJ4023" s="2"/>
      <c r="BK4023" s="2"/>
      <c r="BL4023" s="2"/>
      <c r="BM4023" s="2"/>
      <c r="BN4023" s="2"/>
      <c r="BO4023" s="2"/>
      <c r="BP4023" s="2"/>
      <c r="BQ4023" s="2"/>
      <c r="BR4023" s="2"/>
      <c r="BS4023" s="2"/>
      <c r="BT4023" s="2"/>
      <c r="BU4023" s="2"/>
      <c r="BV4023" s="2"/>
      <c r="BW4023" s="2"/>
      <c r="BX4023" s="2"/>
      <c r="BY4023" s="2"/>
      <c r="BZ4023" s="2"/>
      <c r="CA4023" s="2"/>
      <c r="CB4023" s="2"/>
      <c r="CC4023" s="2"/>
      <c r="CD4023" s="2"/>
      <c r="CE4023" s="2"/>
      <c r="CF4023" s="2"/>
      <c r="CG4023" s="2"/>
      <c r="CH4023" s="2"/>
      <c r="CI4023" s="2"/>
      <c r="CJ4023" s="2"/>
      <c r="CK4023" s="2"/>
      <c r="CL4023" s="2"/>
      <c r="CM4023" s="2"/>
      <c r="CN4023" s="2"/>
      <c r="CO4023" s="2"/>
      <c r="CP4023" s="2"/>
      <c r="CQ4023" s="2"/>
      <c r="CR4023" s="2"/>
      <c r="CS4023" s="2"/>
      <c r="CT4023" s="2"/>
      <c r="CU4023" s="2"/>
      <c r="CV4023" s="2"/>
      <c r="CW4023" s="2"/>
      <c r="CX4023" s="2"/>
      <c r="CY4023" s="2"/>
      <c r="CZ4023" s="2"/>
      <c r="DA4023" s="2"/>
      <c r="DB4023" s="2"/>
      <c r="DC4023" s="2"/>
      <c r="DD4023" s="2"/>
      <c r="DE4023" s="2"/>
      <c r="DF4023" s="2"/>
      <c r="DG4023" s="2"/>
      <c r="DH4023" s="2"/>
      <c r="DI4023" s="2"/>
      <c r="DJ4023" s="2"/>
      <c r="DK4023" s="2"/>
      <c r="DL4023" s="2"/>
      <c r="DM4023" s="2"/>
      <c r="DN4023" s="2"/>
      <c r="DO4023" s="2"/>
      <c r="DP4023" s="2"/>
      <c r="DQ4023" s="2"/>
      <c r="DR4023" s="2"/>
      <c r="DS4023" s="2"/>
      <c r="DT4023" s="2"/>
      <c r="DU4023" s="2"/>
      <c r="DV4023" s="2"/>
      <c r="DW4023" s="2"/>
      <c r="DX4023" s="2"/>
      <c r="DY4023" s="2"/>
      <c r="DZ4023" s="2"/>
      <c r="EA4023" s="2"/>
      <c r="EB4023" s="2"/>
      <c r="EC4023" s="2"/>
      <c r="ED4023" s="2"/>
      <c r="EE4023" s="2"/>
      <c r="EF4023" s="2"/>
      <c r="EG4023" s="2"/>
      <c r="EH4023" s="2"/>
      <c r="EI4023" s="2"/>
      <c r="EJ4023" s="2"/>
      <c r="EK4023" s="2"/>
      <c r="EL4023" s="2"/>
      <c r="EM4023" s="2"/>
      <c r="EN4023" s="2"/>
      <c r="EO4023" s="2"/>
      <c r="EP4023" s="2"/>
      <c r="EQ4023" s="2"/>
      <c r="ER4023" s="2"/>
      <c r="ES4023" s="2"/>
      <c r="ET4023" s="2"/>
      <c r="EU4023" s="2"/>
      <c r="EV4023" s="2"/>
      <c r="EW4023" s="2"/>
      <c r="EX4023" s="2"/>
      <c r="EY4023" s="2"/>
      <c r="EZ4023" s="2"/>
      <c r="FA4023" s="2"/>
      <c r="FB4023" s="2"/>
      <c r="FC4023" s="2"/>
      <c r="FD4023" s="2"/>
      <c r="FE4023" s="2"/>
      <c r="FF4023" s="2"/>
      <c r="FG4023" s="2"/>
      <c r="FH4023" s="2"/>
      <c r="FI4023" s="2"/>
      <c r="FJ4023" s="2"/>
      <c r="FK4023" s="2"/>
      <c r="FL4023" s="2"/>
      <c r="FM4023" s="2"/>
      <c r="FN4023" s="2"/>
      <c r="FO4023" s="2"/>
      <c r="FP4023" s="2"/>
      <c r="FQ4023" s="2"/>
      <c r="FR4023" s="2"/>
      <c r="FS4023" s="2"/>
      <c r="FT4023" s="2"/>
      <c r="FU4023" s="2"/>
      <c r="FV4023" s="2"/>
      <c r="FW4023" s="2"/>
      <c r="FX4023" s="2"/>
      <c r="FY4023" s="2"/>
      <c r="FZ4023" s="2"/>
      <c r="GA4023" s="2"/>
      <c r="GB4023" s="2"/>
      <c r="GC4023" s="2"/>
      <c r="GD4023" s="2"/>
      <c r="GE4023" s="2"/>
      <c r="GF4023" s="2"/>
      <c r="GG4023" s="2"/>
      <c r="GH4023" s="2"/>
      <c r="GI4023" s="2"/>
      <c r="GJ4023" s="2"/>
      <c r="GK4023" s="2"/>
      <c r="GL4023" s="2"/>
      <c r="GM4023" s="2"/>
      <c r="GN4023" s="2"/>
      <c r="GO4023" s="2"/>
      <c r="GP4023" s="2"/>
      <c r="GQ4023" s="2"/>
      <c r="GR4023" s="2"/>
      <c r="GS4023" s="2"/>
      <c r="GT4023" s="2"/>
      <c r="GU4023" s="2"/>
      <c r="GV4023" s="2"/>
      <c r="GW4023" s="2"/>
      <c r="GX4023" s="2"/>
      <c r="GY4023" s="2"/>
      <c r="GZ4023" s="2"/>
      <c r="HA4023" s="2"/>
      <c r="HB4023" s="2"/>
      <c r="HC4023" s="2"/>
      <c r="HD4023" s="2"/>
      <c r="HE4023" s="2"/>
      <c r="HF4023" s="2"/>
      <c r="HG4023" s="2"/>
      <c r="HH4023" s="2"/>
      <c r="HI4023" s="2"/>
      <c r="HJ4023" s="2"/>
      <c r="HK4023" s="2"/>
      <c r="HL4023" s="2"/>
      <c r="HM4023" s="2"/>
      <c r="HN4023" s="2"/>
      <c r="HO4023" s="2"/>
      <c r="HP4023" s="2"/>
      <c r="HQ4023" s="2"/>
      <c r="HR4023" s="2"/>
      <c r="HS4023" s="2"/>
      <c r="HT4023" s="2"/>
      <c r="HU4023" s="2"/>
      <c r="HV4023" s="2"/>
      <c r="HW4023" s="2"/>
      <c r="HX4023" s="2"/>
    </row>
    <row r="4024" s="1" customFormat="1" customHeight="1" outlineLevel="2" spans="1:5">
      <c r="A4024" s="12">
        <v>4021</v>
      </c>
      <c r="B4024" s="20" t="s">
        <v>5288</v>
      </c>
      <c r="C4024" s="20">
        <v>1</v>
      </c>
      <c r="D4024" s="84">
        <v>190</v>
      </c>
      <c r="E4024" s="20" t="s">
        <v>5271</v>
      </c>
    </row>
    <row r="4025" s="1" customFormat="1" customHeight="1" outlineLevel="2" spans="1:232">
      <c r="A4025" s="12">
        <v>4022</v>
      </c>
      <c r="B4025" s="12" t="s">
        <v>5289</v>
      </c>
      <c r="C4025" s="29">
        <v>2</v>
      </c>
      <c r="D4025" s="29">
        <f t="shared" ref="D4025:D4027" si="436">C4025*180</f>
        <v>360</v>
      </c>
      <c r="E4025" s="12" t="s">
        <v>5290</v>
      </c>
      <c r="F4025" s="2"/>
      <c r="G4025" s="2"/>
      <c r="H4025" s="2"/>
      <c r="I4025" s="2"/>
      <c r="J4025" s="2"/>
      <c r="K4025" s="2"/>
      <c r="L4025" s="2"/>
      <c r="M4025" s="2"/>
      <c r="N4025" s="2"/>
      <c r="O4025" s="2"/>
      <c r="P4025" s="2"/>
      <c r="Q4025" s="2"/>
      <c r="R4025" s="2"/>
      <c r="S4025" s="2"/>
      <c r="T4025" s="2"/>
      <c r="U4025" s="2"/>
      <c r="V4025" s="2"/>
      <c r="W4025" s="2"/>
      <c r="X4025" s="2"/>
      <c r="Y4025" s="2"/>
      <c r="Z4025" s="2"/>
      <c r="AA4025" s="2"/>
      <c r="AB4025" s="2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  <c r="AZ4025" s="2"/>
      <c r="BA4025" s="2"/>
      <c r="BB4025" s="2"/>
      <c r="BC4025" s="2"/>
      <c r="BD4025" s="2"/>
      <c r="BE4025" s="2"/>
      <c r="BF4025" s="2"/>
      <c r="BG4025" s="2"/>
      <c r="BH4025" s="2"/>
      <c r="BI4025" s="2"/>
      <c r="BJ4025" s="2"/>
      <c r="BK4025" s="2"/>
      <c r="BL4025" s="2"/>
      <c r="BM4025" s="2"/>
      <c r="BN4025" s="2"/>
      <c r="BO4025" s="2"/>
      <c r="BP4025" s="2"/>
      <c r="BQ4025" s="2"/>
      <c r="BR4025" s="2"/>
      <c r="BS4025" s="2"/>
      <c r="BT4025" s="2"/>
      <c r="BU4025" s="2"/>
      <c r="BV4025" s="2"/>
      <c r="BW4025" s="2"/>
      <c r="BX4025" s="2"/>
      <c r="BY4025" s="2"/>
      <c r="BZ4025" s="2"/>
      <c r="CA4025" s="2"/>
      <c r="CB4025" s="2"/>
      <c r="CC4025" s="2"/>
      <c r="CD4025" s="2"/>
      <c r="CE4025" s="2"/>
      <c r="CF4025" s="2"/>
      <c r="CG4025" s="2"/>
      <c r="CH4025" s="2"/>
      <c r="CI4025" s="2"/>
      <c r="CJ4025" s="2"/>
      <c r="CK4025" s="2"/>
      <c r="CL4025" s="2"/>
      <c r="CM4025" s="2"/>
      <c r="CN4025" s="2"/>
      <c r="CO4025" s="2"/>
      <c r="CP4025" s="2"/>
      <c r="CQ4025" s="2"/>
      <c r="CR4025" s="2"/>
      <c r="CS4025" s="2"/>
      <c r="CT4025" s="2"/>
      <c r="CU4025" s="2"/>
      <c r="CV4025" s="2"/>
      <c r="CW4025" s="2"/>
      <c r="CX4025" s="2"/>
      <c r="CY4025" s="2"/>
      <c r="CZ4025" s="2"/>
      <c r="DA4025" s="2"/>
      <c r="DB4025" s="2"/>
      <c r="DC4025" s="2"/>
      <c r="DD4025" s="2"/>
      <c r="DE4025" s="2"/>
      <c r="DF4025" s="2"/>
      <c r="DG4025" s="2"/>
      <c r="DH4025" s="2"/>
      <c r="DI4025" s="2"/>
      <c r="DJ4025" s="2"/>
      <c r="DK4025" s="2"/>
      <c r="DL4025" s="2"/>
      <c r="DM4025" s="2"/>
      <c r="DN4025" s="2"/>
      <c r="DO4025" s="2"/>
      <c r="DP4025" s="2"/>
      <c r="DQ4025" s="2"/>
      <c r="DR4025" s="2"/>
      <c r="DS4025" s="2"/>
      <c r="DT4025" s="2"/>
      <c r="DU4025" s="2"/>
      <c r="DV4025" s="2"/>
      <c r="DW4025" s="2"/>
      <c r="DX4025" s="2"/>
      <c r="DY4025" s="2"/>
      <c r="DZ4025" s="2"/>
      <c r="EA4025" s="2"/>
      <c r="EB4025" s="2"/>
      <c r="EC4025" s="2"/>
      <c r="ED4025" s="2"/>
      <c r="EE4025" s="2"/>
      <c r="EF4025" s="2"/>
      <c r="EG4025" s="2"/>
      <c r="EH4025" s="2"/>
      <c r="EI4025" s="2"/>
      <c r="EJ4025" s="2"/>
      <c r="EK4025" s="2"/>
      <c r="EL4025" s="2"/>
      <c r="EM4025" s="2"/>
      <c r="EN4025" s="2"/>
      <c r="EO4025" s="2"/>
      <c r="EP4025" s="2"/>
      <c r="EQ4025" s="2"/>
      <c r="ER4025" s="2"/>
      <c r="ES4025" s="2"/>
      <c r="ET4025" s="2"/>
      <c r="EU4025" s="2"/>
      <c r="EV4025" s="2"/>
      <c r="EW4025" s="2"/>
      <c r="EX4025" s="2"/>
      <c r="EY4025" s="2"/>
      <c r="EZ4025" s="2"/>
      <c r="FA4025" s="2"/>
      <c r="FB4025" s="2"/>
      <c r="FC4025" s="2"/>
      <c r="FD4025" s="2"/>
      <c r="FE4025" s="2"/>
      <c r="FF4025" s="2"/>
      <c r="FG4025" s="2"/>
      <c r="FH4025" s="2"/>
      <c r="FI4025" s="2"/>
      <c r="FJ4025" s="2"/>
      <c r="FK4025" s="2"/>
      <c r="FL4025" s="2"/>
      <c r="FM4025" s="2"/>
      <c r="FN4025" s="2"/>
      <c r="FO4025" s="2"/>
      <c r="FP4025" s="2"/>
      <c r="FQ4025" s="2"/>
      <c r="FR4025" s="2"/>
      <c r="FS4025" s="2"/>
      <c r="FT4025" s="2"/>
      <c r="FU4025" s="2"/>
      <c r="FV4025" s="2"/>
      <c r="FW4025" s="2"/>
      <c r="FX4025" s="2"/>
      <c r="FY4025" s="2"/>
      <c r="FZ4025" s="2"/>
      <c r="GA4025" s="2"/>
      <c r="GB4025" s="2"/>
      <c r="GC4025" s="2"/>
      <c r="GD4025" s="2"/>
      <c r="GE4025" s="2"/>
      <c r="GF4025" s="2"/>
      <c r="GG4025" s="2"/>
      <c r="GH4025" s="2"/>
      <c r="GI4025" s="2"/>
      <c r="GJ4025" s="2"/>
      <c r="GK4025" s="2"/>
      <c r="GL4025" s="2"/>
      <c r="GM4025" s="2"/>
      <c r="GN4025" s="2"/>
      <c r="GO4025" s="2"/>
      <c r="GP4025" s="2"/>
      <c r="GQ4025" s="2"/>
      <c r="GR4025" s="2"/>
      <c r="GS4025" s="2"/>
      <c r="GT4025" s="2"/>
      <c r="GU4025" s="2"/>
      <c r="GV4025" s="2"/>
      <c r="GW4025" s="2"/>
      <c r="GX4025" s="2"/>
      <c r="GY4025" s="2"/>
      <c r="GZ4025" s="2"/>
      <c r="HA4025" s="2"/>
      <c r="HB4025" s="2"/>
      <c r="HC4025" s="2"/>
      <c r="HD4025" s="2"/>
      <c r="HE4025" s="2"/>
      <c r="HF4025" s="2"/>
      <c r="HG4025" s="2"/>
      <c r="HH4025" s="2"/>
      <c r="HI4025" s="2"/>
      <c r="HJ4025" s="2"/>
      <c r="HK4025" s="2"/>
      <c r="HL4025" s="2"/>
      <c r="HM4025" s="2"/>
      <c r="HN4025" s="2"/>
      <c r="HO4025" s="2"/>
      <c r="HP4025" s="2"/>
      <c r="HQ4025" s="2"/>
      <c r="HR4025" s="2"/>
      <c r="HS4025" s="2"/>
      <c r="HT4025" s="2"/>
      <c r="HU4025" s="2"/>
      <c r="HV4025" s="2"/>
      <c r="HW4025" s="2"/>
      <c r="HX4025" s="2"/>
    </row>
    <row r="4026" s="1" customFormat="1" customHeight="1" outlineLevel="2" spans="1:5">
      <c r="A4026" s="12">
        <v>4023</v>
      </c>
      <c r="B4026" s="12" t="s">
        <v>4097</v>
      </c>
      <c r="C4026" s="29">
        <v>2</v>
      </c>
      <c r="D4026" s="29">
        <f t="shared" si="436"/>
        <v>360</v>
      </c>
      <c r="E4026" s="12" t="s">
        <v>5290</v>
      </c>
    </row>
    <row r="4027" s="1" customFormat="1" customHeight="1" outlineLevel="2" spans="1:232">
      <c r="A4027" s="12">
        <v>4024</v>
      </c>
      <c r="B4027" s="12" t="s">
        <v>5291</v>
      </c>
      <c r="C4027" s="29">
        <v>2</v>
      </c>
      <c r="D4027" s="29">
        <f t="shared" si="436"/>
        <v>360</v>
      </c>
      <c r="E4027" s="12" t="s">
        <v>5290</v>
      </c>
      <c r="F4027" s="2"/>
      <c r="G4027" s="2"/>
      <c r="H4027" s="2"/>
      <c r="I4027" s="2"/>
      <c r="J4027" s="2"/>
      <c r="K4027" s="2"/>
      <c r="L4027" s="2"/>
      <c r="M4027" s="2"/>
      <c r="N4027" s="2"/>
      <c r="O4027" s="2"/>
      <c r="P4027" s="2"/>
      <c r="Q4027" s="2"/>
      <c r="R4027" s="2"/>
      <c r="S4027" s="2"/>
      <c r="T4027" s="2"/>
      <c r="U4027" s="2"/>
      <c r="V4027" s="2"/>
      <c r="W4027" s="2"/>
      <c r="X4027" s="2"/>
      <c r="Y4027" s="2"/>
      <c r="Z4027" s="2"/>
      <c r="AA4027" s="2"/>
      <c r="AB4027" s="2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  <c r="AZ4027" s="2"/>
      <c r="BA4027" s="2"/>
      <c r="BB4027" s="2"/>
      <c r="BC4027" s="2"/>
      <c r="BD4027" s="2"/>
      <c r="BE4027" s="2"/>
      <c r="BF4027" s="2"/>
      <c r="BG4027" s="2"/>
      <c r="BH4027" s="2"/>
      <c r="BI4027" s="2"/>
      <c r="BJ4027" s="2"/>
      <c r="BK4027" s="2"/>
      <c r="BL4027" s="2"/>
      <c r="BM4027" s="2"/>
      <c r="BN4027" s="2"/>
      <c r="BO4027" s="2"/>
      <c r="BP4027" s="2"/>
      <c r="BQ4027" s="2"/>
      <c r="BR4027" s="2"/>
      <c r="BS4027" s="2"/>
      <c r="BT4027" s="2"/>
      <c r="BU4027" s="2"/>
      <c r="BV4027" s="2"/>
      <c r="BW4027" s="2"/>
      <c r="BX4027" s="2"/>
      <c r="BY4027" s="2"/>
      <c r="BZ4027" s="2"/>
      <c r="CA4027" s="2"/>
      <c r="CB4027" s="2"/>
      <c r="CC4027" s="2"/>
      <c r="CD4027" s="2"/>
      <c r="CE4027" s="2"/>
      <c r="CF4027" s="2"/>
      <c r="CG4027" s="2"/>
      <c r="CH4027" s="2"/>
      <c r="CI4027" s="2"/>
      <c r="CJ4027" s="2"/>
      <c r="CK4027" s="2"/>
      <c r="CL4027" s="2"/>
      <c r="CM4027" s="2"/>
      <c r="CN4027" s="2"/>
      <c r="CO4027" s="2"/>
      <c r="CP4027" s="2"/>
      <c r="CQ4027" s="2"/>
      <c r="CR4027" s="2"/>
      <c r="CS4027" s="2"/>
      <c r="CT4027" s="2"/>
      <c r="CU4027" s="2"/>
      <c r="CV4027" s="2"/>
      <c r="CW4027" s="2"/>
      <c r="CX4027" s="2"/>
      <c r="CY4027" s="2"/>
      <c r="CZ4027" s="2"/>
      <c r="DA4027" s="2"/>
      <c r="DB4027" s="2"/>
      <c r="DC4027" s="2"/>
      <c r="DD4027" s="2"/>
      <c r="DE4027" s="2"/>
      <c r="DF4027" s="2"/>
      <c r="DG4027" s="2"/>
      <c r="DH4027" s="2"/>
      <c r="DI4027" s="2"/>
      <c r="DJ4027" s="2"/>
      <c r="DK4027" s="2"/>
      <c r="DL4027" s="2"/>
      <c r="DM4027" s="2"/>
      <c r="DN4027" s="2"/>
      <c r="DO4027" s="2"/>
      <c r="DP4027" s="2"/>
      <c r="DQ4027" s="2"/>
      <c r="DR4027" s="2"/>
      <c r="DS4027" s="2"/>
      <c r="DT4027" s="2"/>
      <c r="DU4027" s="2"/>
      <c r="DV4027" s="2"/>
      <c r="DW4027" s="2"/>
      <c r="DX4027" s="2"/>
      <c r="DY4027" s="2"/>
      <c r="DZ4027" s="2"/>
      <c r="EA4027" s="2"/>
      <c r="EB4027" s="2"/>
      <c r="EC4027" s="2"/>
      <c r="ED4027" s="2"/>
      <c r="EE4027" s="2"/>
      <c r="EF4027" s="2"/>
      <c r="EG4027" s="2"/>
      <c r="EH4027" s="2"/>
      <c r="EI4027" s="2"/>
      <c r="EJ4027" s="2"/>
      <c r="EK4027" s="2"/>
      <c r="EL4027" s="2"/>
      <c r="EM4027" s="2"/>
      <c r="EN4027" s="2"/>
      <c r="EO4027" s="2"/>
      <c r="EP4027" s="2"/>
      <c r="EQ4027" s="2"/>
      <c r="ER4027" s="2"/>
      <c r="ES4027" s="2"/>
      <c r="ET4027" s="2"/>
      <c r="EU4027" s="2"/>
      <c r="EV4027" s="2"/>
      <c r="EW4027" s="2"/>
      <c r="EX4027" s="2"/>
      <c r="EY4027" s="2"/>
      <c r="EZ4027" s="2"/>
      <c r="FA4027" s="2"/>
      <c r="FB4027" s="2"/>
      <c r="FC4027" s="2"/>
      <c r="FD4027" s="2"/>
      <c r="FE4027" s="2"/>
      <c r="FF4027" s="2"/>
      <c r="FG4027" s="2"/>
      <c r="FH4027" s="2"/>
      <c r="FI4027" s="2"/>
      <c r="FJ4027" s="2"/>
      <c r="FK4027" s="2"/>
      <c r="FL4027" s="2"/>
      <c r="FM4027" s="2"/>
      <c r="FN4027" s="2"/>
      <c r="FO4027" s="2"/>
      <c r="FP4027" s="2"/>
      <c r="FQ4027" s="2"/>
      <c r="FR4027" s="2"/>
      <c r="FS4027" s="2"/>
      <c r="FT4027" s="2"/>
      <c r="FU4027" s="2"/>
      <c r="FV4027" s="2"/>
      <c r="FW4027" s="2"/>
      <c r="FX4027" s="2"/>
      <c r="FY4027" s="2"/>
      <c r="FZ4027" s="2"/>
      <c r="GA4027" s="2"/>
      <c r="GB4027" s="2"/>
      <c r="GC4027" s="2"/>
      <c r="GD4027" s="2"/>
      <c r="GE4027" s="2"/>
      <c r="GF4027" s="2"/>
      <c r="GG4027" s="2"/>
      <c r="GH4027" s="2"/>
      <c r="GI4027" s="2"/>
      <c r="GJ4027" s="2"/>
      <c r="GK4027" s="2"/>
      <c r="GL4027" s="2"/>
      <c r="GM4027" s="2"/>
      <c r="GN4027" s="2"/>
      <c r="GO4027" s="2"/>
      <c r="GP4027" s="2"/>
      <c r="GQ4027" s="2"/>
      <c r="GR4027" s="2"/>
      <c r="GS4027" s="2"/>
      <c r="GT4027" s="2"/>
      <c r="GU4027" s="2"/>
      <c r="GV4027" s="2"/>
      <c r="GW4027" s="2"/>
      <c r="GX4027" s="2"/>
      <c r="GY4027" s="2"/>
      <c r="GZ4027" s="2"/>
      <c r="HA4027" s="2"/>
      <c r="HB4027" s="2"/>
      <c r="HC4027" s="2"/>
      <c r="HD4027" s="2"/>
      <c r="HE4027" s="2"/>
      <c r="HF4027" s="2"/>
      <c r="HG4027" s="2"/>
      <c r="HH4027" s="2"/>
      <c r="HI4027" s="2"/>
      <c r="HJ4027" s="2"/>
      <c r="HK4027" s="2"/>
      <c r="HL4027" s="2"/>
      <c r="HM4027" s="2"/>
      <c r="HN4027" s="2"/>
      <c r="HO4027" s="2"/>
      <c r="HP4027" s="2"/>
      <c r="HQ4027" s="2"/>
      <c r="HR4027" s="2"/>
      <c r="HS4027" s="2"/>
      <c r="HT4027" s="2"/>
      <c r="HU4027" s="2"/>
      <c r="HV4027" s="2"/>
      <c r="HW4027" s="2"/>
      <c r="HX4027" s="2"/>
    </row>
    <row r="4028" s="1" customFormat="1" customHeight="1" outlineLevel="2" spans="1:5">
      <c r="A4028" s="12">
        <v>4025</v>
      </c>
      <c r="B4028" s="12" t="s">
        <v>5292</v>
      </c>
      <c r="C4028" s="12">
        <v>3</v>
      </c>
      <c r="D4028" s="30">
        <f>C4028*170</f>
        <v>510</v>
      </c>
      <c r="E4028" s="12" t="s">
        <v>5290</v>
      </c>
    </row>
    <row r="4029" s="1" customFormat="1" customHeight="1" outlineLevel="2" spans="1:5">
      <c r="A4029" s="12">
        <v>4026</v>
      </c>
      <c r="B4029" s="12" t="s">
        <v>5293</v>
      </c>
      <c r="C4029" s="29">
        <v>2</v>
      </c>
      <c r="D4029" s="29">
        <f t="shared" ref="D4029:D4036" si="437">C4029*180</f>
        <v>360</v>
      </c>
      <c r="E4029" s="50" t="s">
        <v>5294</v>
      </c>
    </row>
    <row r="4030" s="1" customFormat="1" customHeight="1" outlineLevel="2" spans="1:232">
      <c r="A4030" s="12">
        <v>4027</v>
      </c>
      <c r="B4030" s="12" t="s">
        <v>5295</v>
      </c>
      <c r="C4030" s="29">
        <v>1</v>
      </c>
      <c r="D4030" s="30">
        <f>C4030*190</f>
        <v>190</v>
      </c>
      <c r="E4030" s="50" t="s">
        <v>5294</v>
      </c>
      <c r="F4030" s="2"/>
      <c r="G4030" s="2"/>
      <c r="H4030" s="2"/>
      <c r="I4030" s="2"/>
      <c r="J4030" s="2"/>
      <c r="K4030" s="2"/>
      <c r="L4030" s="2"/>
      <c r="M4030" s="2"/>
      <c r="N4030" s="2"/>
      <c r="O4030" s="2"/>
      <c r="P4030" s="2"/>
      <c r="Q4030" s="2"/>
      <c r="R4030" s="2"/>
      <c r="S4030" s="2"/>
      <c r="T4030" s="2"/>
      <c r="U4030" s="2"/>
      <c r="V4030" s="2"/>
      <c r="W4030" s="2"/>
      <c r="X4030" s="2"/>
      <c r="Y4030" s="2"/>
      <c r="Z4030" s="2"/>
      <c r="AA4030" s="2"/>
      <c r="AB4030" s="2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  <c r="AZ4030" s="2"/>
      <c r="BA4030" s="2"/>
      <c r="BB4030" s="2"/>
      <c r="BC4030" s="2"/>
      <c r="BD4030" s="2"/>
      <c r="BE4030" s="2"/>
      <c r="BF4030" s="2"/>
      <c r="BG4030" s="2"/>
      <c r="BH4030" s="2"/>
      <c r="BI4030" s="2"/>
      <c r="BJ4030" s="2"/>
      <c r="BK4030" s="2"/>
      <c r="BL4030" s="2"/>
      <c r="BM4030" s="2"/>
      <c r="BN4030" s="2"/>
      <c r="BO4030" s="2"/>
      <c r="BP4030" s="2"/>
      <c r="BQ4030" s="2"/>
      <c r="BR4030" s="2"/>
      <c r="BS4030" s="2"/>
      <c r="BT4030" s="2"/>
      <c r="BU4030" s="2"/>
      <c r="BV4030" s="2"/>
      <c r="BW4030" s="2"/>
      <c r="BX4030" s="2"/>
      <c r="BY4030" s="2"/>
      <c r="BZ4030" s="2"/>
      <c r="CA4030" s="2"/>
      <c r="CB4030" s="2"/>
      <c r="CC4030" s="2"/>
      <c r="CD4030" s="2"/>
      <c r="CE4030" s="2"/>
      <c r="CF4030" s="2"/>
      <c r="CG4030" s="2"/>
      <c r="CH4030" s="2"/>
      <c r="CI4030" s="2"/>
      <c r="CJ4030" s="2"/>
      <c r="CK4030" s="2"/>
      <c r="CL4030" s="2"/>
      <c r="CM4030" s="2"/>
      <c r="CN4030" s="2"/>
      <c r="CO4030" s="2"/>
      <c r="CP4030" s="2"/>
      <c r="CQ4030" s="2"/>
      <c r="CR4030" s="2"/>
      <c r="CS4030" s="2"/>
      <c r="CT4030" s="2"/>
      <c r="CU4030" s="2"/>
      <c r="CV4030" s="2"/>
      <c r="CW4030" s="2"/>
      <c r="CX4030" s="2"/>
      <c r="CY4030" s="2"/>
      <c r="CZ4030" s="2"/>
      <c r="DA4030" s="2"/>
      <c r="DB4030" s="2"/>
      <c r="DC4030" s="2"/>
      <c r="DD4030" s="2"/>
      <c r="DE4030" s="2"/>
      <c r="DF4030" s="2"/>
      <c r="DG4030" s="2"/>
      <c r="DH4030" s="2"/>
      <c r="DI4030" s="2"/>
      <c r="DJ4030" s="2"/>
      <c r="DK4030" s="2"/>
      <c r="DL4030" s="2"/>
      <c r="DM4030" s="2"/>
      <c r="DN4030" s="2"/>
      <c r="DO4030" s="2"/>
      <c r="DP4030" s="2"/>
      <c r="DQ4030" s="2"/>
      <c r="DR4030" s="2"/>
      <c r="DS4030" s="2"/>
      <c r="DT4030" s="2"/>
      <c r="DU4030" s="2"/>
      <c r="DV4030" s="2"/>
      <c r="DW4030" s="2"/>
      <c r="DX4030" s="2"/>
      <c r="DY4030" s="2"/>
      <c r="DZ4030" s="2"/>
      <c r="EA4030" s="2"/>
      <c r="EB4030" s="2"/>
      <c r="EC4030" s="2"/>
      <c r="ED4030" s="2"/>
      <c r="EE4030" s="2"/>
      <c r="EF4030" s="2"/>
      <c r="EG4030" s="2"/>
      <c r="EH4030" s="2"/>
      <c r="EI4030" s="2"/>
      <c r="EJ4030" s="2"/>
      <c r="EK4030" s="2"/>
      <c r="EL4030" s="2"/>
      <c r="EM4030" s="2"/>
      <c r="EN4030" s="2"/>
      <c r="EO4030" s="2"/>
      <c r="EP4030" s="2"/>
      <c r="EQ4030" s="2"/>
      <c r="ER4030" s="2"/>
      <c r="ES4030" s="2"/>
      <c r="ET4030" s="2"/>
      <c r="EU4030" s="2"/>
      <c r="EV4030" s="2"/>
      <c r="EW4030" s="2"/>
      <c r="EX4030" s="2"/>
      <c r="EY4030" s="2"/>
      <c r="EZ4030" s="2"/>
      <c r="FA4030" s="2"/>
      <c r="FB4030" s="2"/>
      <c r="FC4030" s="2"/>
      <c r="FD4030" s="2"/>
      <c r="FE4030" s="2"/>
      <c r="FF4030" s="2"/>
      <c r="FG4030" s="2"/>
      <c r="FH4030" s="2"/>
      <c r="FI4030" s="2"/>
      <c r="FJ4030" s="2"/>
      <c r="FK4030" s="2"/>
      <c r="FL4030" s="2"/>
      <c r="FM4030" s="2"/>
      <c r="FN4030" s="2"/>
      <c r="FO4030" s="2"/>
      <c r="FP4030" s="2"/>
      <c r="FQ4030" s="2"/>
      <c r="FR4030" s="2"/>
      <c r="FS4030" s="2"/>
      <c r="FT4030" s="2"/>
      <c r="FU4030" s="2"/>
      <c r="FV4030" s="2"/>
      <c r="FW4030" s="2"/>
      <c r="FX4030" s="2"/>
      <c r="FY4030" s="2"/>
      <c r="FZ4030" s="2"/>
      <c r="GA4030" s="2"/>
      <c r="GB4030" s="2"/>
      <c r="GC4030" s="2"/>
      <c r="GD4030" s="2"/>
      <c r="GE4030" s="2"/>
      <c r="GF4030" s="2"/>
      <c r="GG4030" s="2"/>
      <c r="GH4030" s="2"/>
      <c r="GI4030" s="2"/>
      <c r="GJ4030" s="2"/>
      <c r="GK4030" s="2"/>
      <c r="GL4030" s="2"/>
      <c r="GM4030" s="2"/>
      <c r="GN4030" s="2"/>
      <c r="GO4030" s="2"/>
      <c r="GP4030" s="2"/>
      <c r="GQ4030" s="2"/>
      <c r="GR4030" s="2"/>
      <c r="GS4030" s="2"/>
      <c r="GT4030" s="2"/>
      <c r="GU4030" s="2"/>
      <c r="GV4030" s="2"/>
      <c r="GW4030" s="2"/>
      <c r="GX4030" s="2"/>
      <c r="GY4030" s="2"/>
      <c r="GZ4030" s="2"/>
      <c r="HA4030" s="2"/>
      <c r="HB4030" s="2"/>
      <c r="HC4030" s="2"/>
      <c r="HD4030" s="2"/>
      <c r="HE4030" s="2"/>
      <c r="HF4030" s="2"/>
      <c r="HG4030" s="2"/>
      <c r="HH4030" s="2"/>
      <c r="HI4030" s="2"/>
      <c r="HJ4030" s="2"/>
      <c r="HK4030" s="2"/>
      <c r="HL4030" s="2"/>
      <c r="HM4030" s="2"/>
      <c r="HN4030" s="2"/>
      <c r="HO4030" s="2"/>
      <c r="HP4030" s="2"/>
      <c r="HQ4030" s="2"/>
      <c r="HR4030" s="2"/>
      <c r="HS4030" s="2"/>
      <c r="HT4030" s="2"/>
      <c r="HU4030" s="2"/>
      <c r="HV4030" s="2"/>
      <c r="HW4030" s="2"/>
      <c r="HX4030" s="2"/>
    </row>
    <row r="4031" s="1" customFormat="1" customHeight="1" outlineLevel="2" spans="1:232">
      <c r="A4031" s="12">
        <v>4028</v>
      </c>
      <c r="B4031" s="12" t="s">
        <v>5296</v>
      </c>
      <c r="C4031" s="29">
        <v>2</v>
      </c>
      <c r="D4031" s="29">
        <f t="shared" si="437"/>
        <v>360</v>
      </c>
      <c r="E4031" s="50" t="s">
        <v>5294</v>
      </c>
      <c r="F4031" s="2"/>
      <c r="G4031" s="2"/>
      <c r="H4031" s="2"/>
      <c r="I4031" s="2"/>
      <c r="J4031" s="2"/>
      <c r="K4031" s="2"/>
      <c r="L4031" s="2"/>
      <c r="M4031" s="2"/>
      <c r="N4031" s="2"/>
      <c r="O4031" s="2"/>
      <c r="P4031" s="2"/>
      <c r="Q4031" s="2"/>
      <c r="R4031" s="2"/>
      <c r="S4031" s="2"/>
      <c r="T4031" s="2"/>
      <c r="U4031" s="2"/>
      <c r="V4031" s="2"/>
      <c r="W4031" s="2"/>
      <c r="X4031" s="2"/>
      <c r="Y4031" s="2"/>
      <c r="Z4031" s="2"/>
      <c r="AA4031" s="2"/>
      <c r="AB4031" s="2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  <c r="AZ4031" s="2"/>
      <c r="BA4031" s="2"/>
      <c r="BB4031" s="2"/>
      <c r="BC4031" s="2"/>
      <c r="BD4031" s="2"/>
      <c r="BE4031" s="2"/>
      <c r="BF4031" s="2"/>
      <c r="BG4031" s="2"/>
      <c r="BH4031" s="2"/>
      <c r="BI4031" s="2"/>
      <c r="BJ4031" s="2"/>
      <c r="BK4031" s="2"/>
      <c r="BL4031" s="2"/>
      <c r="BM4031" s="2"/>
      <c r="BN4031" s="2"/>
      <c r="BO4031" s="2"/>
      <c r="BP4031" s="2"/>
      <c r="BQ4031" s="2"/>
      <c r="BR4031" s="2"/>
      <c r="BS4031" s="2"/>
      <c r="BT4031" s="2"/>
      <c r="BU4031" s="2"/>
      <c r="BV4031" s="2"/>
      <c r="BW4031" s="2"/>
      <c r="BX4031" s="2"/>
      <c r="BY4031" s="2"/>
      <c r="BZ4031" s="2"/>
      <c r="CA4031" s="2"/>
      <c r="CB4031" s="2"/>
      <c r="CC4031" s="2"/>
      <c r="CD4031" s="2"/>
      <c r="CE4031" s="2"/>
      <c r="CF4031" s="2"/>
      <c r="CG4031" s="2"/>
      <c r="CH4031" s="2"/>
      <c r="CI4031" s="2"/>
      <c r="CJ4031" s="2"/>
      <c r="CK4031" s="2"/>
      <c r="CL4031" s="2"/>
      <c r="CM4031" s="2"/>
      <c r="CN4031" s="2"/>
      <c r="CO4031" s="2"/>
      <c r="CP4031" s="2"/>
      <c r="CQ4031" s="2"/>
      <c r="CR4031" s="2"/>
      <c r="CS4031" s="2"/>
      <c r="CT4031" s="2"/>
      <c r="CU4031" s="2"/>
      <c r="CV4031" s="2"/>
      <c r="CW4031" s="2"/>
      <c r="CX4031" s="2"/>
      <c r="CY4031" s="2"/>
      <c r="CZ4031" s="2"/>
      <c r="DA4031" s="2"/>
      <c r="DB4031" s="2"/>
      <c r="DC4031" s="2"/>
      <c r="DD4031" s="2"/>
      <c r="DE4031" s="2"/>
      <c r="DF4031" s="2"/>
      <c r="DG4031" s="2"/>
      <c r="DH4031" s="2"/>
      <c r="DI4031" s="2"/>
      <c r="DJ4031" s="2"/>
      <c r="DK4031" s="2"/>
      <c r="DL4031" s="2"/>
      <c r="DM4031" s="2"/>
      <c r="DN4031" s="2"/>
      <c r="DO4031" s="2"/>
      <c r="DP4031" s="2"/>
      <c r="DQ4031" s="2"/>
      <c r="DR4031" s="2"/>
      <c r="DS4031" s="2"/>
      <c r="DT4031" s="2"/>
      <c r="DU4031" s="2"/>
      <c r="DV4031" s="2"/>
      <c r="DW4031" s="2"/>
      <c r="DX4031" s="2"/>
      <c r="DY4031" s="2"/>
      <c r="DZ4031" s="2"/>
      <c r="EA4031" s="2"/>
      <c r="EB4031" s="2"/>
      <c r="EC4031" s="2"/>
      <c r="ED4031" s="2"/>
      <c r="EE4031" s="2"/>
      <c r="EF4031" s="2"/>
      <c r="EG4031" s="2"/>
      <c r="EH4031" s="2"/>
      <c r="EI4031" s="2"/>
      <c r="EJ4031" s="2"/>
      <c r="EK4031" s="2"/>
      <c r="EL4031" s="2"/>
      <c r="EM4031" s="2"/>
      <c r="EN4031" s="2"/>
      <c r="EO4031" s="2"/>
      <c r="EP4031" s="2"/>
      <c r="EQ4031" s="2"/>
      <c r="ER4031" s="2"/>
      <c r="ES4031" s="2"/>
      <c r="ET4031" s="2"/>
      <c r="EU4031" s="2"/>
      <c r="EV4031" s="2"/>
      <c r="EW4031" s="2"/>
      <c r="EX4031" s="2"/>
      <c r="EY4031" s="2"/>
      <c r="EZ4031" s="2"/>
      <c r="FA4031" s="2"/>
      <c r="FB4031" s="2"/>
      <c r="FC4031" s="2"/>
      <c r="FD4031" s="2"/>
      <c r="FE4031" s="2"/>
      <c r="FF4031" s="2"/>
      <c r="FG4031" s="2"/>
      <c r="FH4031" s="2"/>
      <c r="FI4031" s="2"/>
      <c r="FJ4031" s="2"/>
      <c r="FK4031" s="2"/>
      <c r="FL4031" s="2"/>
      <c r="FM4031" s="2"/>
      <c r="FN4031" s="2"/>
      <c r="FO4031" s="2"/>
      <c r="FP4031" s="2"/>
      <c r="FQ4031" s="2"/>
      <c r="FR4031" s="2"/>
      <c r="FS4031" s="2"/>
      <c r="FT4031" s="2"/>
      <c r="FU4031" s="2"/>
      <c r="FV4031" s="2"/>
      <c r="FW4031" s="2"/>
      <c r="FX4031" s="2"/>
      <c r="FY4031" s="2"/>
      <c r="FZ4031" s="2"/>
      <c r="GA4031" s="2"/>
      <c r="GB4031" s="2"/>
      <c r="GC4031" s="2"/>
      <c r="GD4031" s="2"/>
      <c r="GE4031" s="2"/>
      <c r="GF4031" s="2"/>
      <c r="GG4031" s="2"/>
      <c r="GH4031" s="2"/>
      <c r="GI4031" s="2"/>
      <c r="GJ4031" s="2"/>
      <c r="GK4031" s="2"/>
      <c r="GL4031" s="2"/>
      <c r="GM4031" s="2"/>
      <c r="GN4031" s="2"/>
      <c r="GO4031" s="2"/>
      <c r="GP4031" s="2"/>
      <c r="GQ4031" s="2"/>
      <c r="GR4031" s="2"/>
      <c r="GS4031" s="2"/>
      <c r="GT4031" s="2"/>
      <c r="GU4031" s="2"/>
      <c r="GV4031" s="2"/>
      <c r="GW4031" s="2"/>
      <c r="GX4031" s="2"/>
      <c r="GY4031" s="2"/>
      <c r="GZ4031" s="2"/>
      <c r="HA4031" s="2"/>
      <c r="HB4031" s="2"/>
      <c r="HC4031" s="2"/>
      <c r="HD4031" s="2"/>
      <c r="HE4031" s="2"/>
      <c r="HF4031" s="2"/>
      <c r="HG4031" s="2"/>
      <c r="HH4031" s="2"/>
      <c r="HI4031" s="2"/>
      <c r="HJ4031" s="2"/>
      <c r="HK4031" s="2"/>
      <c r="HL4031" s="2"/>
      <c r="HM4031" s="2"/>
      <c r="HN4031" s="2"/>
      <c r="HO4031" s="2"/>
      <c r="HP4031" s="2"/>
      <c r="HQ4031" s="2"/>
      <c r="HR4031" s="2"/>
      <c r="HS4031" s="2"/>
      <c r="HT4031" s="2"/>
      <c r="HU4031" s="2"/>
      <c r="HV4031" s="2"/>
      <c r="HW4031" s="2"/>
      <c r="HX4031" s="2"/>
    </row>
    <row r="4032" s="1" customFormat="1" customHeight="1" outlineLevel="2" spans="1:232">
      <c r="A4032" s="12">
        <v>4029</v>
      </c>
      <c r="B4032" s="12" t="s">
        <v>5297</v>
      </c>
      <c r="C4032" s="29">
        <v>2</v>
      </c>
      <c r="D4032" s="29">
        <f t="shared" si="437"/>
        <v>360</v>
      </c>
      <c r="E4032" s="50" t="s">
        <v>5294</v>
      </c>
      <c r="F4032" s="2"/>
      <c r="G4032" s="2"/>
      <c r="H4032" s="2"/>
      <c r="I4032" s="2"/>
      <c r="J4032" s="2"/>
      <c r="K4032" s="2"/>
      <c r="L4032" s="2"/>
      <c r="M4032" s="2"/>
      <c r="N4032" s="2"/>
      <c r="O4032" s="2"/>
      <c r="P4032" s="2"/>
      <c r="Q4032" s="2"/>
      <c r="R4032" s="2"/>
      <c r="S4032" s="2"/>
      <c r="T4032" s="2"/>
      <c r="U4032" s="2"/>
      <c r="V4032" s="2"/>
      <c r="W4032" s="2"/>
      <c r="X4032" s="2"/>
      <c r="Y4032" s="2"/>
      <c r="Z4032" s="2"/>
      <c r="AA4032" s="2"/>
      <c r="AB4032" s="2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  <c r="AZ4032" s="2"/>
      <c r="BA4032" s="2"/>
      <c r="BB4032" s="2"/>
      <c r="BC4032" s="2"/>
      <c r="BD4032" s="2"/>
      <c r="BE4032" s="2"/>
      <c r="BF4032" s="2"/>
      <c r="BG4032" s="2"/>
      <c r="BH4032" s="2"/>
      <c r="BI4032" s="2"/>
      <c r="BJ4032" s="2"/>
      <c r="BK4032" s="2"/>
      <c r="BL4032" s="2"/>
      <c r="BM4032" s="2"/>
      <c r="BN4032" s="2"/>
      <c r="BO4032" s="2"/>
      <c r="BP4032" s="2"/>
      <c r="BQ4032" s="2"/>
      <c r="BR4032" s="2"/>
      <c r="BS4032" s="2"/>
      <c r="BT4032" s="2"/>
      <c r="BU4032" s="2"/>
      <c r="BV4032" s="2"/>
      <c r="BW4032" s="2"/>
      <c r="BX4032" s="2"/>
      <c r="BY4032" s="2"/>
      <c r="BZ4032" s="2"/>
      <c r="CA4032" s="2"/>
      <c r="CB4032" s="2"/>
      <c r="CC4032" s="2"/>
      <c r="CD4032" s="2"/>
      <c r="CE4032" s="2"/>
      <c r="CF4032" s="2"/>
      <c r="CG4032" s="2"/>
      <c r="CH4032" s="2"/>
      <c r="CI4032" s="2"/>
      <c r="CJ4032" s="2"/>
      <c r="CK4032" s="2"/>
      <c r="CL4032" s="2"/>
      <c r="CM4032" s="2"/>
      <c r="CN4032" s="2"/>
      <c r="CO4032" s="2"/>
      <c r="CP4032" s="2"/>
      <c r="CQ4032" s="2"/>
      <c r="CR4032" s="2"/>
      <c r="CS4032" s="2"/>
      <c r="CT4032" s="2"/>
      <c r="CU4032" s="2"/>
      <c r="CV4032" s="2"/>
      <c r="CW4032" s="2"/>
      <c r="CX4032" s="2"/>
      <c r="CY4032" s="2"/>
      <c r="CZ4032" s="2"/>
      <c r="DA4032" s="2"/>
      <c r="DB4032" s="2"/>
      <c r="DC4032" s="2"/>
      <c r="DD4032" s="2"/>
      <c r="DE4032" s="2"/>
      <c r="DF4032" s="2"/>
      <c r="DG4032" s="2"/>
      <c r="DH4032" s="2"/>
      <c r="DI4032" s="2"/>
      <c r="DJ4032" s="2"/>
      <c r="DK4032" s="2"/>
      <c r="DL4032" s="2"/>
      <c r="DM4032" s="2"/>
      <c r="DN4032" s="2"/>
      <c r="DO4032" s="2"/>
      <c r="DP4032" s="2"/>
      <c r="DQ4032" s="2"/>
      <c r="DR4032" s="2"/>
      <c r="DS4032" s="2"/>
      <c r="DT4032" s="2"/>
      <c r="DU4032" s="2"/>
      <c r="DV4032" s="2"/>
      <c r="DW4032" s="2"/>
      <c r="DX4032" s="2"/>
      <c r="DY4032" s="2"/>
      <c r="DZ4032" s="2"/>
      <c r="EA4032" s="2"/>
      <c r="EB4032" s="2"/>
      <c r="EC4032" s="2"/>
      <c r="ED4032" s="2"/>
      <c r="EE4032" s="2"/>
      <c r="EF4032" s="2"/>
      <c r="EG4032" s="2"/>
      <c r="EH4032" s="2"/>
      <c r="EI4032" s="2"/>
      <c r="EJ4032" s="2"/>
      <c r="EK4032" s="2"/>
      <c r="EL4032" s="2"/>
      <c r="EM4032" s="2"/>
      <c r="EN4032" s="2"/>
      <c r="EO4032" s="2"/>
      <c r="EP4032" s="2"/>
      <c r="EQ4032" s="2"/>
      <c r="ER4032" s="2"/>
      <c r="ES4032" s="2"/>
      <c r="ET4032" s="2"/>
      <c r="EU4032" s="2"/>
      <c r="EV4032" s="2"/>
      <c r="EW4032" s="2"/>
      <c r="EX4032" s="2"/>
      <c r="EY4032" s="2"/>
      <c r="EZ4032" s="2"/>
      <c r="FA4032" s="2"/>
      <c r="FB4032" s="2"/>
      <c r="FC4032" s="2"/>
      <c r="FD4032" s="2"/>
      <c r="FE4032" s="2"/>
      <c r="FF4032" s="2"/>
      <c r="FG4032" s="2"/>
      <c r="FH4032" s="2"/>
      <c r="FI4032" s="2"/>
      <c r="FJ4032" s="2"/>
      <c r="FK4032" s="2"/>
      <c r="FL4032" s="2"/>
      <c r="FM4032" s="2"/>
      <c r="FN4032" s="2"/>
      <c r="FO4032" s="2"/>
      <c r="FP4032" s="2"/>
      <c r="FQ4032" s="2"/>
      <c r="FR4032" s="2"/>
      <c r="FS4032" s="2"/>
      <c r="FT4032" s="2"/>
      <c r="FU4032" s="2"/>
      <c r="FV4032" s="2"/>
      <c r="FW4032" s="2"/>
      <c r="FX4032" s="2"/>
      <c r="FY4032" s="2"/>
      <c r="FZ4032" s="2"/>
      <c r="GA4032" s="2"/>
      <c r="GB4032" s="2"/>
      <c r="GC4032" s="2"/>
      <c r="GD4032" s="2"/>
      <c r="GE4032" s="2"/>
      <c r="GF4032" s="2"/>
      <c r="GG4032" s="2"/>
      <c r="GH4032" s="2"/>
      <c r="GI4032" s="2"/>
      <c r="GJ4032" s="2"/>
      <c r="GK4032" s="2"/>
      <c r="GL4032" s="2"/>
      <c r="GM4032" s="2"/>
      <c r="GN4032" s="2"/>
      <c r="GO4032" s="2"/>
      <c r="GP4032" s="2"/>
      <c r="GQ4032" s="2"/>
      <c r="GR4032" s="2"/>
      <c r="GS4032" s="2"/>
      <c r="GT4032" s="2"/>
      <c r="GU4032" s="2"/>
      <c r="GV4032" s="2"/>
      <c r="GW4032" s="2"/>
      <c r="GX4032" s="2"/>
      <c r="GY4032" s="2"/>
      <c r="GZ4032" s="2"/>
      <c r="HA4032" s="2"/>
      <c r="HB4032" s="2"/>
      <c r="HC4032" s="2"/>
      <c r="HD4032" s="2"/>
      <c r="HE4032" s="2"/>
      <c r="HF4032" s="2"/>
      <c r="HG4032" s="2"/>
      <c r="HH4032" s="2"/>
      <c r="HI4032" s="2"/>
      <c r="HJ4032" s="2"/>
      <c r="HK4032" s="2"/>
      <c r="HL4032" s="2"/>
      <c r="HM4032" s="2"/>
      <c r="HN4032" s="2"/>
      <c r="HO4032" s="2"/>
      <c r="HP4032" s="2"/>
      <c r="HQ4032" s="2"/>
      <c r="HR4032" s="2"/>
      <c r="HS4032" s="2"/>
      <c r="HT4032" s="2"/>
      <c r="HU4032" s="2"/>
      <c r="HV4032" s="2"/>
      <c r="HW4032" s="2"/>
      <c r="HX4032" s="2"/>
    </row>
    <row r="4033" s="1" customFormat="1" customHeight="1" outlineLevel="2" spans="1:5">
      <c r="A4033" s="12">
        <v>4030</v>
      </c>
      <c r="B4033" s="12" t="s">
        <v>5298</v>
      </c>
      <c r="C4033" s="29">
        <v>2</v>
      </c>
      <c r="D4033" s="29">
        <f t="shared" si="437"/>
        <v>360</v>
      </c>
      <c r="E4033" s="50" t="s">
        <v>5294</v>
      </c>
    </row>
    <row r="4034" s="1" customFormat="1" customHeight="1" outlineLevel="2" spans="1:232">
      <c r="A4034" s="12">
        <v>4031</v>
      </c>
      <c r="B4034" s="12" t="s">
        <v>5299</v>
      </c>
      <c r="C4034" s="29">
        <v>2</v>
      </c>
      <c r="D4034" s="29">
        <f t="shared" si="437"/>
        <v>360</v>
      </c>
      <c r="E4034" s="50" t="s">
        <v>5294</v>
      </c>
      <c r="F4034" s="2"/>
      <c r="G4034" s="2"/>
      <c r="H4034" s="2"/>
      <c r="I4034" s="2"/>
      <c r="J4034" s="2"/>
      <c r="K4034" s="2"/>
      <c r="L4034" s="2"/>
      <c r="M4034" s="2"/>
      <c r="N4034" s="2"/>
      <c r="O4034" s="2"/>
      <c r="P4034" s="2"/>
      <c r="Q4034" s="2"/>
      <c r="R4034" s="2"/>
      <c r="S4034" s="2"/>
      <c r="T4034" s="2"/>
      <c r="U4034" s="2"/>
      <c r="V4034" s="2"/>
      <c r="W4034" s="2"/>
      <c r="X4034" s="2"/>
      <c r="Y4034" s="2"/>
      <c r="Z4034" s="2"/>
      <c r="AA4034" s="2"/>
      <c r="AB4034" s="2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  <c r="AZ4034" s="2"/>
      <c r="BA4034" s="2"/>
      <c r="BB4034" s="2"/>
      <c r="BC4034" s="2"/>
      <c r="BD4034" s="2"/>
      <c r="BE4034" s="2"/>
      <c r="BF4034" s="2"/>
      <c r="BG4034" s="2"/>
      <c r="BH4034" s="2"/>
      <c r="BI4034" s="2"/>
      <c r="BJ4034" s="2"/>
      <c r="BK4034" s="2"/>
      <c r="BL4034" s="2"/>
      <c r="BM4034" s="2"/>
      <c r="BN4034" s="2"/>
      <c r="BO4034" s="2"/>
      <c r="BP4034" s="2"/>
      <c r="BQ4034" s="2"/>
      <c r="BR4034" s="2"/>
      <c r="BS4034" s="2"/>
      <c r="BT4034" s="2"/>
      <c r="BU4034" s="2"/>
      <c r="BV4034" s="2"/>
      <c r="BW4034" s="2"/>
      <c r="BX4034" s="2"/>
      <c r="BY4034" s="2"/>
      <c r="BZ4034" s="2"/>
      <c r="CA4034" s="2"/>
      <c r="CB4034" s="2"/>
      <c r="CC4034" s="2"/>
      <c r="CD4034" s="2"/>
      <c r="CE4034" s="2"/>
      <c r="CF4034" s="2"/>
      <c r="CG4034" s="2"/>
      <c r="CH4034" s="2"/>
      <c r="CI4034" s="2"/>
      <c r="CJ4034" s="2"/>
      <c r="CK4034" s="2"/>
      <c r="CL4034" s="2"/>
      <c r="CM4034" s="2"/>
      <c r="CN4034" s="2"/>
      <c r="CO4034" s="2"/>
      <c r="CP4034" s="2"/>
      <c r="CQ4034" s="2"/>
      <c r="CR4034" s="2"/>
      <c r="CS4034" s="2"/>
      <c r="CT4034" s="2"/>
      <c r="CU4034" s="2"/>
      <c r="CV4034" s="2"/>
      <c r="CW4034" s="2"/>
      <c r="CX4034" s="2"/>
      <c r="CY4034" s="2"/>
      <c r="CZ4034" s="2"/>
      <c r="DA4034" s="2"/>
      <c r="DB4034" s="2"/>
      <c r="DC4034" s="2"/>
      <c r="DD4034" s="2"/>
      <c r="DE4034" s="2"/>
      <c r="DF4034" s="2"/>
      <c r="DG4034" s="2"/>
      <c r="DH4034" s="2"/>
      <c r="DI4034" s="2"/>
      <c r="DJ4034" s="2"/>
      <c r="DK4034" s="2"/>
      <c r="DL4034" s="2"/>
      <c r="DM4034" s="2"/>
      <c r="DN4034" s="2"/>
      <c r="DO4034" s="2"/>
      <c r="DP4034" s="2"/>
      <c r="DQ4034" s="2"/>
      <c r="DR4034" s="2"/>
      <c r="DS4034" s="2"/>
      <c r="DT4034" s="2"/>
      <c r="DU4034" s="2"/>
      <c r="DV4034" s="2"/>
      <c r="DW4034" s="2"/>
      <c r="DX4034" s="2"/>
      <c r="DY4034" s="2"/>
      <c r="DZ4034" s="2"/>
      <c r="EA4034" s="2"/>
      <c r="EB4034" s="2"/>
      <c r="EC4034" s="2"/>
      <c r="ED4034" s="2"/>
      <c r="EE4034" s="2"/>
      <c r="EF4034" s="2"/>
      <c r="EG4034" s="2"/>
      <c r="EH4034" s="2"/>
      <c r="EI4034" s="2"/>
      <c r="EJ4034" s="2"/>
      <c r="EK4034" s="2"/>
      <c r="EL4034" s="2"/>
      <c r="EM4034" s="2"/>
      <c r="EN4034" s="2"/>
      <c r="EO4034" s="2"/>
      <c r="EP4034" s="2"/>
      <c r="EQ4034" s="2"/>
      <c r="ER4034" s="2"/>
      <c r="ES4034" s="2"/>
      <c r="ET4034" s="2"/>
      <c r="EU4034" s="2"/>
      <c r="EV4034" s="2"/>
      <c r="EW4034" s="2"/>
      <c r="EX4034" s="2"/>
      <c r="EY4034" s="2"/>
      <c r="EZ4034" s="2"/>
      <c r="FA4034" s="2"/>
      <c r="FB4034" s="2"/>
      <c r="FC4034" s="2"/>
      <c r="FD4034" s="2"/>
      <c r="FE4034" s="2"/>
      <c r="FF4034" s="2"/>
      <c r="FG4034" s="2"/>
      <c r="FH4034" s="2"/>
      <c r="FI4034" s="2"/>
      <c r="FJ4034" s="2"/>
      <c r="FK4034" s="2"/>
      <c r="FL4034" s="2"/>
      <c r="FM4034" s="2"/>
      <c r="FN4034" s="2"/>
      <c r="FO4034" s="2"/>
      <c r="FP4034" s="2"/>
      <c r="FQ4034" s="2"/>
      <c r="FR4034" s="2"/>
      <c r="FS4034" s="2"/>
      <c r="FT4034" s="2"/>
      <c r="FU4034" s="2"/>
      <c r="FV4034" s="2"/>
      <c r="FW4034" s="2"/>
      <c r="FX4034" s="2"/>
      <c r="FY4034" s="2"/>
      <c r="FZ4034" s="2"/>
      <c r="GA4034" s="2"/>
      <c r="GB4034" s="2"/>
      <c r="GC4034" s="2"/>
      <c r="GD4034" s="2"/>
      <c r="GE4034" s="2"/>
      <c r="GF4034" s="2"/>
      <c r="GG4034" s="2"/>
      <c r="GH4034" s="2"/>
      <c r="GI4034" s="2"/>
      <c r="GJ4034" s="2"/>
      <c r="GK4034" s="2"/>
      <c r="GL4034" s="2"/>
      <c r="GM4034" s="2"/>
      <c r="GN4034" s="2"/>
      <c r="GO4034" s="2"/>
      <c r="GP4034" s="2"/>
      <c r="GQ4034" s="2"/>
      <c r="GR4034" s="2"/>
      <c r="GS4034" s="2"/>
      <c r="GT4034" s="2"/>
      <c r="GU4034" s="2"/>
      <c r="GV4034" s="2"/>
      <c r="GW4034" s="2"/>
      <c r="GX4034" s="2"/>
      <c r="GY4034" s="2"/>
      <c r="GZ4034" s="2"/>
      <c r="HA4034" s="2"/>
      <c r="HB4034" s="2"/>
      <c r="HC4034" s="2"/>
      <c r="HD4034" s="2"/>
      <c r="HE4034" s="2"/>
      <c r="HF4034" s="2"/>
      <c r="HG4034" s="2"/>
      <c r="HH4034" s="2"/>
      <c r="HI4034" s="2"/>
      <c r="HJ4034" s="2"/>
      <c r="HK4034" s="2"/>
      <c r="HL4034" s="2"/>
      <c r="HM4034" s="2"/>
      <c r="HN4034" s="2"/>
      <c r="HO4034" s="2"/>
      <c r="HP4034" s="2"/>
      <c r="HQ4034" s="2"/>
      <c r="HR4034" s="2"/>
      <c r="HS4034" s="2"/>
      <c r="HT4034" s="2"/>
      <c r="HU4034" s="2"/>
      <c r="HV4034" s="2"/>
      <c r="HW4034" s="2"/>
      <c r="HX4034" s="2"/>
    </row>
    <row r="4035" s="1" customFormat="1" customHeight="1" outlineLevel="2" spans="1:5">
      <c r="A4035" s="12">
        <v>4032</v>
      </c>
      <c r="B4035" s="12" t="s">
        <v>5300</v>
      </c>
      <c r="C4035" s="29">
        <v>2</v>
      </c>
      <c r="D4035" s="29">
        <f t="shared" si="437"/>
        <v>360</v>
      </c>
      <c r="E4035" s="50" t="s">
        <v>5294</v>
      </c>
    </row>
    <row r="4036" s="1" customFormat="1" customHeight="1" outlineLevel="2" spans="1:232">
      <c r="A4036" s="12">
        <v>4033</v>
      </c>
      <c r="B4036" s="12" t="s">
        <v>5301</v>
      </c>
      <c r="C4036" s="29">
        <v>2</v>
      </c>
      <c r="D4036" s="29">
        <f t="shared" si="437"/>
        <v>360</v>
      </c>
      <c r="E4036" s="50" t="s">
        <v>5294</v>
      </c>
      <c r="F4036" s="2"/>
      <c r="G4036" s="2"/>
      <c r="H4036" s="2"/>
      <c r="I4036" s="2"/>
      <c r="J4036" s="2"/>
      <c r="K4036" s="2"/>
      <c r="L4036" s="2"/>
      <c r="M4036" s="2"/>
      <c r="N4036" s="2"/>
      <c r="O4036" s="2"/>
      <c r="P4036" s="2"/>
      <c r="Q4036" s="2"/>
      <c r="R4036" s="2"/>
      <c r="S4036" s="2"/>
      <c r="T4036" s="2"/>
      <c r="U4036" s="2"/>
      <c r="V4036" s="2"/>
      <c r="W4036" s="2"/>
      <c r="X4036" s="2"/>
      <c r="Y4036" s="2"/>
      <c r="Z4036" s="2"/>
      <c r="AA4036" s="2"/>
      <c r="AB4036" s="2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  <c r="AZ4036" s="2"/>
      <c r="BA4036" s="2"/>
      <c r="BB4036" s="2"/>
      <c r="BC4036" s="2"/>
      <c r="BD4036" s="2"/>
      <c r="BE4036" s="2"/>
      <c r="BF4036" s="2"/>
      <c r="BG4036" s="2"/>
      <c r="BH4036" s="2"/>
      <c r="BI4036" s="2"/>
      <c r="BJ4036" s="2"/>
      <c r="BK4036" s="2"/>
      <c r="BL4036" s="2"/>
      <c r="BM4036" s="2"/>
      <c r="BN4036" s="2"/>
      <c r="BO4036" s="2"/>
      <c r="BP4036" s="2"/>
      <c r="BQ4036" s="2"/>
      <c r="BR4036" s="2"/>
      <c r="BS4036" s="2"/>
      <c r="BT4036" s="2"/>
      <c r="BU4036" s="2"/>
      <c r="BV4036" s="2"/>
      <c r="BW4036" s="2"/>
      <c r="BX4036" s="2"/>
      <c r="BY4036" s="2"/>
      <c r="BZ4036" s="2"/>
      <c r="CA4036" s="2"/>
      <c r="CB4036" s="2"/>
      <c r="CC4036" s="2"/>
      <c r="CD4036" s="2"/>
      <c r="CE4036" s="2"/>
      <c r="CF4036" s="2"/>
      <c r="CG4036" s="2"/>
      <c r="CH4036" s="2"/>
      <c r="CI4036" s="2"/>
      <c r="CJ4036" s="2"/>
      <c r="CK4036" s="2"/>
      <c r="CL4036" s="2"/>
      <c r="CM4036" s="2"/>
      <c r="CN4036" s="2"/>
      <c r="CO4036" s="2"/>
      <c r="CP4036" s="2"/>
      <c r="CQ4036" s="2"/>
      <c r="CR4036" s="2"/>
      <c r="CS4036" s="2"/>
      <c r="CT4036" s="2"/>
      <c r="CU4036" s="2"/>
      <c r="CV4036" s="2"/>
      <c r="CW4036" s="2"/>
      <c r="CX4036" s="2"/>
      <c r="CY4036" s="2"/>
      <c r="CZ4036" s="2"/>
      <c r="DA4036" s="2"/>
      <c r="DB4036" s="2"/>
      <c r="DC4036" s="2"/>
      <c r="DD4036" s="2"/>
      <c r="DE4036" s="2"/>
      <c r="DF4036" s="2"/>
      <c r="DG4036" s="2"/>
      <c r="DH4036" s="2"/>
      <c r="DI4036" s="2"/>
      <c r="DJ4036" s="2"/>
      <c r="DK4036" s="2"/>
      <c r="DL4036" s="2"/>
      <c r="DM4036" s="2"/>
      <c r="DN4036" s="2"/>
      <c r="DO4036" s="2"/>
      <c r="DP4036" s="2"/>
      <c r="DQ4036" s="2"/>
      <c r="DR4036" s="2"/>
      <c r="DS4036" s="2"/>
      <c r="DT4036" s="2"/>
      <c r="DU4036" s="2"/>
      <c r="DV4036" s="2"/>
      <c r="DW4036" s="2"/>
      <c r="DX4036" s="2"/>
      <c r="DY4036" s="2"/>
      <c r="DZ4036" s="2"/>
      <c r="EA4036" s="2"/>
      <c r="EB4036" s="2"/>
      <c r="EC4036" s="2"/>
      <c r="ED4036" s="2"/>
      <c r="EE4036" s="2"/>
      <c r="EF4036" s="2"/>
      <c r="EG4036" s="2"/>
      <c r="EH4036" s="2"/>
      <c r="EI4036" s="2"/>
      <c r="EJ4036" s="2"/>
      <c r="EK4036" s="2"/>
      <c r="EL4036" s="2"/>
      <c r="EM4036" s="2"/>
      <c r="EN4036" s="2"/>
      <c r="EO4036" s="2"/>
      <c r="EP4036" s="2"/>
      <c r="EQ4036" s="2"/>
      <c r="ER4036" s="2"/>
      <c r="ES4036" s="2"/>
      <c r="ET4036" s="2"/>
      <c r="EU4036" s="2"/>
      <c r="EV4036" s="2"/>
      <c r="EW4036" s="2"/>
      <c r="EX4036" s="2"/>
      <c r="EY4036" s="2"/>
      <c r="EZ4036" s="2"/>
      <c r="FA4036" s="2"/>
      <c r="FB4036" s="2"/>
      <c r="FC4036" s="2"/>
      <c r="FD4036" s="2"/>
      <c r="FE4036" s="2"/>
      <c r="FF4036" s="2"/>
      <c r="FG4036" s="2"/>
      <c r="FH4036" s="2"/>
      <c r="FI4036" s="2"/>
      <c r="FJ4036" s="2"/>
      <c r="FK4036" s="2"/>
      <c r="FL4036" s="2"/>
      <c r="FM4036" s="2"/>
      <c r="FN4036" s="2"/>
      <c r="FO4036" s="2"/>
      <c r="FP4036" s="2"/>
      <c r="FQ4036" s="2"/>
      <c r="FR4036" s="2"/>
      <c r="FS4036" s="2"/>
      <c r="FT4036" s="2"/>
      <c r="FU4036" s="2"/>
      <c r="FV4036" s="2"/>
      <c r="FW4036" s="2"/>
      <c r="FX4036" s="2"/>
      <c r="FY4036" s="2"/>
      <c r="FZ4036" s="2"/>
      <c r="GA4036" s="2"/>
      <c r="GB4036" s="2"/>
      <c r="GC4036" s="2"/>
      <c r="GD4036" s="2"/>
      <c r="GE4036" s="2"/>
      <c r="GF4036" s="2"/>
      <c r="GG4036" s="2"/>
      <c r="GH4036" s="2"/>
      <c r="GI4036" s="2"/>
      <c r="GJ4036" s="2"/>
      <c r="GK4036" s="2"/>
      <c r="GL4036" s="2"/>
      <c r="GM4036" s="2"/>
      <c r="GN4036" s="2"/>
      <c r="GO4036" s="2"/>
      <c r="GP4036" s="2"/>
      <c r="GQ4036" s="2"/>
      <c r="GR4036" s="2"/>
      <c r="GS4036" s="2"/>
      <c r="GT4036" s="2"/>
      <c r="GU4036" s="2"/>
      <c r="GV4036" s="2"/>
      <c r="GW4036" s="2"/>
      <c r="GX4036" s="2"/>
      <c r="GY4036" s="2"/>
      <c r="GZ4036" s="2"/>
      <c r="HA4036" s="2"/>
      <c r="HB4036" s="2"/>
      <c r="HC4036" s="2"/>
      <c r="HD4036" s="2"/>
      <c r="HE4036" s="2"/>
      <c r="HF4036" s="2"/>
      <c r="HG4036" s="2"/>
      <c r="HH4036" s="2"/>
      <c r="HI4036" s="2"/>
      <c r="HJ4036" s="2"/>
      <c r="HK4036" s="2"/>
      <c r="HL4036" s="2"/>
      <c r="HM4036" s="2"/>
      <c r="HN4036" s="2"/>
      <c r="HO4036" s="2"/>
      <c r="HP4036" s="2"/>
      <c r="HQ4036" s="2"/>
      <c r="HR4036" s="2"/>
      <c r="HS4036" s="2"/>
      <c r="HT4036" s="2"/>
      <c r="HU4036" s="2"/>
      <c r="HV4036" s="2"/>
      <c r="HW4036" s="2"/>
      <c r="HX4036" s="2"/>
    </row>
    <row r="4037" s="1" customFormat="1" customHeight="1" outlineLevel="2" spans="1:5">
      <c r="A4037" s="12">
        <v>4034</v>
      </c>
      <c r="B4037" s="12" t="s">
        <v>5302</v>
      </c>
      <c r="C4037" s="29">
        <v>1</v>
      </c>
      <c r="D4037" s="30">
        <f t="shared" ref="D4037:D4041" si="438">C4037*190</f>
        <v>190</v>
      </c>
      <c r="E4037" s="50" t="s">
        <v>5294</v>
      </c>
    </row>
    <row r="4038" s="1" customFormat="1" customHeight="1" outlineLevel="2" spans="1:232">
      <c r="A4038" s="12">
        <v>4035</v>
      </c>
      <c r="B4038" s="26" t="s">
        <v>5303</v>
      </c>
      <c r="C4038" s="59">
        <v>2</v>
      </c>
      <c r="D4038" s="29">
        <f>C4038*180</f>
        <v>360</v>
      </c>
      <c r="E4038" s="50" t="s">
        <v>5294</v>
      </c>
      <c r="F4038" s="2"/>
      <c r="G4038" s="2"/>
      <c r="H4038" s="2"/>
      <c r="I4038" s="2"/>
      <c r="J4038" s="2"/>
      <c r="K4038" s="2"/>
      <c r="L4038" s="2"/>
      <c r="M4038" s="2"/>
      <c r="N4038" s="2"/>
      <c r="O4038" s="2"/>
      <c r="P4038" s="2"/>
      <c r="Q4038" s="2"/>
      <c r="R4038" s="2"/>
      <c r="S4038" s="2"/>
      <c r="T4038" s="2"/>
      <c r="U4038" s="2"/>
      <c r="V4038" s="2"/>
      <c r="W4038" s="2"/>
      <c r="X4038" s="2"/>
      <c r="Y4038" s="2"/>
      <c r="Z4038" s="2"/>
      <c r="AA4038" s="2"/>
      <c r="AB4038" s="2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  <c r="AZ4038" s="2"/>
      <c r="BA4038" s="2"/>
      <c r="BB4038" s="2"/>
      <c r="BC4038" s="2"/>
      <c r="BD4038" s="2"/>
      <c r="BE4038" s="2"/>
      <c r="BF4038" s="2"/>
      <c r="BG4038" s="2"/>
      <c r="BH4038" s="2"/>
      <c r="BI4038" s="2"/>
      <c r="BJ4038" s="2"/>
      <c r="BK4038" s="2"/>
      <c r="BL4038" s="2"/>
      <c r="BM4038" s="2"/>
      <c r="BN4038" s="2"/>
      <c r="BO4038" s="2"/>
      <c r="BP4038" s="2"/>
      <c r="BQ4038" s="2"/>
      <c r="BR4038" s="2"/>
      <c r="BS4038" s="2"/>
      <c r="BT4038" s="2"/>
      <c r="BU4038" s="2"/>
      <c r="BV4038" s="2"/>
      <c r="BW4038" s="2"/>
      <c r="BX4038" s="2"/>
      <c r="BY4038" s="2"/>
      <c r="BZ4038" s="2"/>
      <c r="CA4038" s="2"/>
      <c r="CB4038" s="2"/>
      <c r="CC4038" s="2"/>
      <c r="CD4038" s="2"/>
      <c r="CE4038" s="2"/>
      <c r="CF4038" s="2"/>
      <c r="CG4038" s="2"/>
      <c r="CH4038" s="2"/>
      <c r="CI4038" s="2"/>
      <c r="CJ4038" s="2"/>
      <c r="CK4038" s="2"/>
      <c r="CL4038" s="2"/>
      <c r="CM4038" s="2"/>
      <c r="CN4038" s="2"/>
      <c r="CO4038" s="2"/>
      <c r="CP4038" s="2"/>
      <c r="CQ4038" s="2"/>
      <c r="CR4038" s="2"/>
      <c r="CS4038" s="2"/>
      <c r="CT4038" s="2"/>
      <c r="CU4038" s="2"/>
      <c r="CV4038" s="2"/>
      <c r="CW4038" s="2"/>
      <c r="CX4038" s="2"/>
      <c r="CY4038" s="2"/>
      <c r="CZ4038" s="2"/>
      <c r="DA4038" s="2"/>
      <c r="DB4038" s="2"/>
      <c r="DC4038" s="2"/>
      <c r="DD4038" s="2"/>
      <c r="DE4038" s="2"/>
      <c r="DF4038" s="2"/>
      <c r="DG4038" s="2"/>
      <c r="DH4038" s="2"/>
      <c r="DI4038" s="2"/>
      <c r="DJ4038" s="2"/>
      <c r="DK4038" s="2"/>
      <c r="DL4038" s="2"/>
      <c r="DM4038" s="2"/>
      <c r="DN4038" s="2"/>
      <c r="DO4038" s="2"/>
      <c r="DP4038" s="2"/>
      <c r="DQ4038" s="2"/>
      <c r="DR4038" s="2"/>
      <c r="DS4038" s="2"/>
      <c r="DT4038" s="2"/>
      <c r="DU4038" s="2"/>
      <c r="DV4038" s="2"/>
      <c r="DW4038" s="2"/>
      <c r="DX4038" s="2"/>
      <c r="DY4038" s="2"/>
      <c r="DZ4038" s="2"/>
      <c r="EA4038" s="2"/>
      <c r="EB4038" s="2"/>
      <c r="EC4038" s="2"/>
      <c r="ED4038" s="2"/>
      <c r="EE4038" s="2"/>
      <c r="EF4038" s="2"/>
      <c r="EG4038" s="2"/>
      <c r="EH4038" s="2"/>
      <c r="EI4038" s="2"/>
      <c r="EJ4038" s="2"/>
      <c r="EK4038" s="2"/>
      <c r="EL4038" s="2"/>
      <c r="EM4038" s="2"/>
      <c r="EN4038" s="2"/>
      <c r="EO4038" s="2"/>
      <c r="EP4038" s="2"/>
      <c r="EQ4038" s="2"/>
      <c r="ER4038" s="2"/>
      <c r="ES4038" s="2"/>
      <c r="ET4038" s="2"/>
      <c r="EU4038" s="2"/>
      <c r="EV4038" s="2"/>
      <c r="EW4038" s="2"/>
      <c r="EX4038" s="2"/>
      <c r="EY4038" s="2"/>
      <c r="EZ4038" s="2"/>
      <c r="FA4038" s="2"/>
      <c r="FB4038" s="2"/>
      <c r="FC4038" s="2"/>
      <c r="FD4038" s="2"/>
      <c r="FE4038" s="2"/>
      <c r="FF4038" s="2"/>
      <c r="FG4038" s="2"/>
      <c r="FH4038" s="2"/>
      <c r="FI4038" s="2"/>
      <c r="FJ4038" s="2"/>
      <c r="FK4038" s="2"/>
      <c r="FL4038" s="2"/>
      <c r="FM4038" s="2"/>
      <c r="FN4038" s="2"/>
      <c r="FO4038" s="2"/>
      <c r="FP4038" s="2"/>
      <c r="FQ4038" s="2"/>
      <c r="FR4038" s="2"/>
      <c r="FS4038" s="2"/>
      <c r="FT4038" s="2"/>
      <c r="FU4038" s="2"/>
      <c r="FV4038" s="2"/>
      <c r="FW4038" s="2"/>
      <c r="FX4038" s="2"/>
      <c r="FY4038" s="2"/>
      <c r="FZ4038" s="2"/>
      <c r="GA4038" s="2"/>
      <c r="GB4038" s="2"/>
      <c r="GC4038" s="2"/>
      <c r="GD4038" s="2"/>
      <c r="GE4038" s="2"/>
      <c r="GF4038" s="2"/>
      <c r="GG4038" s="2"/>
      <c r="GH4038" s="2"/>
      <c r="GI4038" s="2"/>
      <c r="GJ4038" s="2"/>
      <c r="GK4038" s="2"/>
      <c r="GL4038" s="2"/>
      <c r="GM4038" s="2"/>
      <c r="GN4038" s="2"/>
      <c r="GO4038" s="2"/>
      <c r="GP4038" s="2"/>
      <c r="GQ4038" s="2"/>
      <c r="GR4038" s="2"/>
      <c r="GS4038" s="2"/>
      <c r="GT4038" s="2"/>
      <c r="GU4038" s="2"/>
      <c r="GV4038" s="2"/>
      <c r="GW4038" s="2"/>
      <c r="GX4038" s="2"/>
      <c r="GY4038" s="2"/>
      <c r="GZ4038" s="2"/>
      <c r="HA4038" s="2"/>
      <c r="HB4038" s="2"/>
      <c r="HC4038" s="2"/>
      <c r="HD4038" s="2"/>
      <c r="HE4038" s="2"/>
      <c r="HF4038" s="2"/>
      <c r="HG4038" s="2"/>
      <c r="HH4038" s="2"/>
      <c r="HI4038" s="2"/>
      <c r="HJ4038" s="2"/>
      <c r="HK4038" s="2"/>
      <c r="HL4038" s="2"/>
      <c r="HM4038" s="2"/>
      <c r="HN4038" s="2"/>
      <c r="HO4038" s="2"/>
      <c r="HP4038" s="2"/>
      <c r="HQ4038" s="2"/>
      <c r="HR4038" s="2"/>
      <c r="HS4038" s="2"/>
      <c r="HT4038" s="2"/>
      <c r="HU4038" s="2"/>
      <c r="HV4038" s="2"/>
      <c r="HW4038" s="2"/>
      <c r="HX4038" s="2"/>
    </row>
    <row r="4039" s="1" customFormat="1" customHeight="1" outlineLevel="2" spans="1:5">
      <c r="A4039" s="12">
        <v>4036</v>
      </c>
      <c r="B4039" s="26" t="s">
        <v>5304</v>
      </c>
      <c r="C4039" s="59">
        <v>2</v>
      </c>
      <c r="D4039" s="29">
        <f>C4039*180</f>
        <v>360</v>
      </c>
      <c r="E4039" s="50" t="s">
        <v>5294</v>
      </c>
    </row>
    <row r="4040" s="1" customFormat="1" customHeight="1" outlineLevel="2" spans="1:232">
      <c r="A4040" s="12">
        <v>4037</v>
      </c>
      <c r="B4040" s="24" t="s">
        <v>5305</v>
      </c>
      <c r="C4040" s="41">
        <v>1</v>
      </c>
      <c r="D4040" s="30">
        <f t="shared" si="438"/>
        <v>190</v>
      </c>
      <c r="E4040" s="24" t="s">
        <v>5294</v>
      </c>
      <c r="F4040" s="2"/>
      <c r="G4040" s="2"/>
      <c r="H4040" s="2"/>
      <c r="I4040" s="2"/>
      <c r="J4040" s="2"/>
      <c r="K4040" s="2"/>
      <c r="L4040" s="2"/>
      <c r="M4040" s="2"/>
      <c r="N4040" s="2"/>
      <c r="O4040" s="2"/>
      <c r="P4040" s="2"/>
      <c r="Q4040" s="2"/>
      <c r="R4040" s="2"/>
      <c r="S4040" s="2"/>
      <c r="T4040" s="2"/>
      <c r="U4040" s="2"/>
      <c r="V4040" s="2"/>
      <c r="W4040" s="2"/>
      <c r="X4040" s="2"/>
      <c r="Y4040" s="2"/>
      <c r="Z4040" s="2"/>
      <c r="AA4040" s="2"/>
      <c r="AB4040" s="2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  <c r="AZ4040" s="2"/>
      <c r="BA4040" s="2"/>
      <c r="BB4040" s="2"/>
      <c r="BC4040" s="2"/>
      <c r="BD4040" s="2"/>
      <c r="BE4040" s="2"/>
      <c r="BF4040" s="2"/>
      <c r="BG4040" s="2"/>
      <c r="BH4040" s="2"/>
      <c r="BI4040" s="2"/>
      <c r="BJ4040" s="2"/>
      <c r="BK4040" s="2"/>
      <c r="BL4040" s="2"/>
      <c r="BM4040" s="2"/>
      <c r="BN4040" s="2"/>
      <c r="BO4040" s="2"/>
      <c r="BP4040" s="2"/>
      <c r="BQ4040" s="2"/>
      <c r="BR4040" s="2"/>
      <c r="BS4040" s="2"/>
      <c r="BT4040" s="2"/>
      <c r="BU4040" s="2"/>
      <c r="BV4040" s="2"/>
      <c r="BW4040" s="2"/>
      <c r="BX4040" s="2"/>
      <c r="BY4040" s="2"/>
      <c r="BZ4040" s="2"/>
      <c r="CA4040" s="2"/>
      <c r="CB4040" s="2"/>
      <c r="CC4040" s="2"/>
      <c r="CD4040" s="2"/>
      <c r="CE4040" s="2"/>
      <c r="CF4040" s="2"/>
      <c r="CG4040" s="2"/>
      <c r="CH4040" s="2"/>
      <c r="CI4040" s="2"/>
      <c r="CJ4040" s="2"/>
      <c r="CK4040" s="2"/>
      <c r="CL4040" s="2"/>
      <c r="CM4040" s="2"/>
      <c r="CN4040" s="2"/>
      <c r="CO4040" s="2"/>
      <c r="CP4040" s="2"/>
      <c r="CQ4040" s="2"/>
      <c r="CR4040" s="2"/>
      <c r="CS4040" s="2"/>
      <c r="CT4040" s="2"/>
      <c r="CU4040" s="2"/>
      <c r="CV4040" s="2"/>
      <c r="CW4040" s="2"/>
      <c r="CX4040" s="2"/>
      <c r="CY4040" s="2"/>
      <c r="CZ4040" s="2"/>
      <c r="DA4040" s="2"/>
      <c r="DB4040" s="2"/>
      <c r="DC4040" s="2"/>
      <c r="DD4040" s="2"/>
      <c r="DE4040" s="2"/>
      <c r="DF4040" s="2"/>
      <c r="DG4040" s="2"/>
      <c r="DH4040" s="2"/>
      <c r="DI4040" s="2"/>
      <c r="DJ4040" s="2"/>
      <c r="DK4040" s="2"/>
      <c r="DL4040" s="2"/>
      <c r="DM4040" s="2"/>
      <c r="DN4040" s="2"/>
      <c r="DO4040" s="2"/>
      <c r="DP4040" s="2"/>
      <c r="DQ4040" s="2"/>
      <c r="DR4040" s="2"/>
      <c r="DS4040" s="2"/>
      <c r="DT4040" s="2"/>
      <c r="DU4040" s="2"/>
      <c r="DV4040" s="2"/>
      <c r="DW4040" s="2"/>
      <c r="DX4040" s="2"/>
      <c r="DY4040" s="2"/>
      <c r="DZ4040" s="2"/>
      <c r="EA4040" s="2"/>
      <c r="EB4040" s="2"/>
      <c r="EC4040" s="2"/>
      <c r="ED4040" s="2"/>
      <c r="EE4040" s="2"/>
      <c r="EF4040" s="2"/>
      <c r="EG4040" s="2"/>
      <c r="EH4040" s="2"/>
      <c r="EI4040" s="2"/>
      <c r="EJ4040" s="2"/>
      <c r="EK4040" s="2"/>
      <c r="EL4040" s="2"/>
      <c r="EM4040" s="2"/>
      <c r="EN4040" s="2"/>
      <c r="EO4040" s="2"/>
      <c r="EP4040" s="2"/>
      <c r="EQ4040" s="2"/>
      <c r="ER4040" s="2"/>
      <c r="ES4040" s="2"/>
      <c r="ET4040" s="2"/>
      <c r="EU4040" s="2"/>
      <c r="EV4040" s="2"/>
      <c r="EW4040" s="2"/>
      <c r="EX4040" s="2"/>
      <c r="EY4040" s="2"/>
      <c r="EZ4040" s="2"/>
      <c r="FA4040" s="2"/>
      <c r="FB4040" s="2"/>
      <c r="FC4040" s="2"/>
      <c r="FD4040" s="2"/>
      <c r="FE4040" s="2"/>
      <c r="FF4040" s="2"/>
      <c r="FG4040" s="2"/>
      <c r="FH4040" s="2"/>
      <c r="FI4040" s="2"/>
      <c r="FJ4040" s="2"/>
      <c r="FK4040" s="2"/>
      <c r="FL4040" s="2"/>
      <c r="FM4040" s="2"/>
      <c r="FN4040" s="2"/>
      <c r="FO4040" s="2"/>
      <c r="FP4040" s="2"/>
      <c r="FQ4040" s="2"/>
      <c r="FR4040" s="2"/>
      <c r="FS4040" s="2"/>
      <c r="FT4040" s="2"/>
      <c r="FU4040" s="2"/>
      <c r="FV4040" s="2"/>
      <c r="FW4040" s="2"/>
      <c r="FX4040" s="2"/>
      <c r="FY4040" s="2"/>
      <c r="FZ4040" s="2"/>
      <c r="GA4040" s="2"/>
      <c r="GB4040" s="2"/>
      <c r="GC4040" s="2"/>
      <c r="GD4040" s="2"/>
      <c r="GE4040" s="2"/>
      <c r="GF4040" s="2"/>
      <c r="GG4040" s="2"/>
      <c r="GH4040" s="2"/>
      <c r="GI4040" s="2"/>
      <c r="GJ4040" s="2"/>
      <c r="GK4040" s="2"/>
      <c r="GL4040" s="2"/>
      <c r="GM4040" s="2"/>
      <c r="GN4040" s="2"/>
      <c r="GO4040" s="2"/>
      <c r="GP4040" s="2"/>
      <c r="GQ4040" s="2"/>
      <c r="GR4040" s="2"/>
      <c r="GS4040" s="2"/>
      <c r="GT4040" s="2"/>
      <c r="GU4040" s="2"/>
      <c r="GV4040" s="2"/>
      <c r="GW4040" s="2"/>
      <c r="GX4040" s="2"/>
      <c r="GY4040" s="2"/>
      <c r="GZ4040" s="2"/>
      <c r="HA4040" s="2"/>
      <c r="HB4040" s="2"/>
      <c r="HC4040" s="2"/>
      <c r="HD4040" s="2"/>
      <c r="HE4040" s="2"/>
      <c r="HF4040" s="2"/>
      <c r="HG4040" s="2"/>
      <c r="HH4040" s="2"/>
      <c r="HI4040" s="2"/>
      <c r="HJ4040" s="2"/>
      <c r="HK4040" s="2"/>
      <c r="HL4040" s="2"/>
      <c r="HM4040" s="2"/>
      <c r="HN4040" s="2"/>
      <c r="HO4040" s="2"/>
      <c r="HP4040" s="2"/>
      <c r="HQ4040" s="2"/>
      <c r="HR4040" s="2"/>
      <c r="HS4040" s="2"/>
      <c r="HT4040" s="2"/>
      <c r="HU4040" s="2"/>
      <c r="HV4040" s="2"/>
      <c r="HW4040" s="2"/>
      <c r="HX4040" s="2"/>
    </row>
    <row r="4041" s="1" customFormat="1" customHeight="1" outlineLevel="2" spans="1:232">
      <c r="A4041" s="12">
        <v>4038</v>
      </c>
      <c r="B4041" s="90" t="s">
        <v>5306</v>
      </c>
      <c r="C4041" s="91">
        <v>1</v>
      </c>
      <c r="D4041" s="85">
        <f t="shared" si="438"/>
        <v>190</v>
      </c>
      <c r="E4041" s="89" t="s">
        <v>5294</v>
      </c>
      <c r="F4041" s="2"/>
      <c r="G4041" s="2"/>
      <c r="H4041" s="2"/>
      <c r="I4041" s="2"/>
      <c r="J4041" s="2"/>
      <c r="K4041" s="2"/>
      <c r="L4041" s="2"/>
      <c r="M4041" s="2"/>
      <c r="N4041" s="2"/>
      <c r="O4041" s="2"/>
      <c r="P4041" s="2"/>
      <c r="Q4041" s="2"/>
      <c r="R4041" s="2"/>
      <c r="S4041" s="2"/>
      <c r="T4041" s="2"/>
      <c r="U4041" s="2"/>
      <c r="V4041" s="2"/>
      <c r="W4041" s="2"/>
      <c r="X4041" s="2"/>
      <c r="Y4041" s="2"/>
      <c r="Z4041" s="2"/>
      <c r="AA4041" s="2"/>
      <c r="AB4041" s="2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  <c r="AZ4041" s="2"/>
      <c r="BA4041" s="2"/>
      <c r="BB4041" s="2"/>
      <c r="BC4041" s="2"/>
      <c r="BD4041" s="2"/>
      <c r="BE4041" s="2"/>
      <c r="BF4041" s="2"/>
      <c r="BG4041" s="2"/>
      <c r="BH4041" s="2"/>
      <c r="BI4041" s="2"/>
      <c r="BJ4041" s="2"/>
      <c r="BK4041" s="2"/>
      <c r="BL4041" s="2"/>
      <c r="BM4041" s="2"/>
      <c r="BN4041" s="2"/>
      <c r="BO4041" s="2"/>
      <c r="BP4041" s="2"/>
      <c r="BQ4041" s="2"/>
      <c r="BR4041" s="2"/>
      <c r="BS4041" s="2"/>
      <c r="BT4041" s="2"/>
      <c r="BU4041" s="2"/>
      <c r="BV4041" s="2"/>
      <c r="BW4041" s="2"/>
      <c r="BX4041" s="2"/>
      <c r="BY4041" s="2"/>
      <c r="BZ4041" s="2"/>
      <c r="CA4041" s="2"/>
      <c r="CB4041" s="2"/>
      <c r="CC4041" s="2"/>
      <c r="CD4041" s="2"/>
      <c r="CE4041" s="2"/>
      <c r="CF4041" s="2"/>
      <c r="CG4041" s="2"/>
      <c r="CH4041" s="2"/>
      <c r="CI4041" s="2"/>
      <c r="CJ4041" s="2"/>
      <c r="CK4041" s="2"/>
      <c r="CL4041" s="2"/>
      <c r="CM4041" s="2"/>
      <c r="CN4041" s="2"/>
      <c r="CO4041" s="2"/>
      <c r="CP4041" s="2"/>
      <c r="CQ4041" s="2"/>
      <c r="CR4041" s="2"/>
      <c r="CS4041" s="2"/>
      <c r="CT4041" s="2"/>
      <c r="CU4041" s="2"/>
      <c r="CV4041" s="2"/>
      <c r="CW4041" s="2"/>
      <c r="CX4041" s="2"/>
      <c r="CY4041" s="2"/>
      <c r="CZ4041" s="2"/>
      <c r="DA4041" s="2"/>
      <c r="DB4041" s="2"/>
      <c r="DC4041" s="2"/>
      <c r="DD4041" s="2"/>
      <c r="DE4041" s="2"/>
      <c r="DF4041" s="2"/>
      <c r="DG4041" s="2"/>
      <c r="DH4041" s="2"/>
      <c r="DI4041" s="2"/>
      <c r="DJ4041" s="2"/>
      <c r="DK4041" s="2"/>
      <c r="DL4041" s="2"/>
      <c r="DM4041" s="2"/>
      <c r="DN4041" s="2"/>
      <c r="DO4041" s="2"/>
      <c r="DP4041" s="2"/>
      <c r="DQ4041" s="2"/>
      <c r="DR4041" s="2"/>
      <c r="DS4041" s="2"/>
      <c r="DT4041" s="2"/>
      <c r="DU4041" s="2"/>
      <c r="DV4041" s="2"/>
      <c r="DW4041" s="2"/>
      <c r="DX4041" s="2"/>
      <c r="DY4041" s="2"/>
      <c r="DZ4041" s="2"/>
      <c r="EA4041" s="2"/>
      <c r="EB4041" s="2"/>
      <c r="EC4041" s="2"/>
      <c r="ED4041" s="2"/>
      <c r="EE4041" s="2"/>
      <c r="EF4041" s="2"/>
      <c r="EG4041" s="2"/>
      <c r="EH4041" s="2"/>
      <c r="EI4041" s="2"/>
      <c r="EJ4041" s="2"/>
      <c r="EK4041" s="2"/>
      <c r="EL4041" s="2"/>
      <c r="EM4041" s="2"/>
      <c r="EN4041" s="2"/>
      <c r="EO4041" s="2"/>
      <c r="EP4041" s="2"/>
      <c r="EQ4041" s="2"/>
      <c r="ER4041" s="2"/>
      <c r="ES4041" s="2"/>
      <c r="ET4041" s="2"/>
      <c r="EU4041" s="2"/>
      <c r="EV4041" s="2"/>
      <c r="EW4041" s="2"/>
      <c r="EX4041" s="2"/>
      <c r="EY4041" s="2"/>
      <c r="EZ4041" s="2"/>
      <c r="FA4041" s="2"/>
      <c r="FB4041" s="2"/>
      <c r="FC4041" s="2"/>
      <c r="FD4041" s="2"/>
      <c r="FE4041" s="2"/>
      <c r="FF4041" s="2"/>
      <c r="FG4041" s="2"/>
      <c r="FH4041" s="2"/>
      <c r="FI4041" s="2"/>
      <c r="FJ4041" s="2"/>
      <c r="FK4041" s="2"/>
      <c r="FL4041" s="2"/>
      <c r="FM4041" s="2"/>
      <c r="FN4041" s="2"/>
      <c r="FO4041" s="2"/>
      <c r="FP4041" s="2"/>
      <c r="FQ4041" s="2"/>
      <c r="FR4041" s="2"/>
      <c r="FS4041" s="2"/>
      <c r="FT4041" s="2"/>
      <c r="FU4041" s="2"/>
      <c r="FV4041" s="2"/>
      <c r="FW4041" s="2"/>
      <c r="FX4041" s="2"/>
      <c r="FY4041" s="2"/>
      <c r="FZ4041" s="2"/>
      <c r="GA4041" s="2"/>
      <c r="GB4041" s="2"/>
      <c r="GC4041" s="2"/>
      <c r="GD4041" s="2"/>
      <c r="GE4041" s="2"/>
      <c r="GF4041" s="2"/>
      <c r="GG4041" s="2"/>
      <c r="GH4041" s="2"/>
      <c r="GI4041" s="2"/>
      <c r="GJ4041" s="2"/>
      <c r="GK4041" s="2"/>
      <c r="GL4041" s="2"/>
      <c r="GM4041" s="2"/>
      <c r="GN4041" s="2"/>
      <c r="GO4041" s="2"/>
      <c r="GP4041" s="2"/>
      <c r="GQ4041" s="2"/>
      <c r="GR4041" s="2"/>
      <c r="GS4041" s="2"/>
      <c r="GT4041" s="2"/>
      <c r="GU4041" s="2"/>
      <c r="GV4041" s="2"/>
      <c r="GW4041" s="2"/>
      <c r="GX4041" s="2"/>
      <c r="GY4041" s="2"/>
      <c r="GZ4041" s="2"/>
      <c r="HA4041" s="2"/>
      <c r="HB4041" s="2"/>
      <c r="HC4041" s="2"/>
      <c r="HD4041" s="2"/>
      <c r="HE4041" s="2"/>
      <c r="HF4041" s="2"/>
      <c r="HG4041" s="2"/>
      <c r="HH4041" s="2"/>
      <c r="HI4041" s="2"/>
      <c r="HJ4041" s="2"/>
      <c r="HK4041" s="2"/>
      <c r="HL4041" s="2"/>
      <c r="HM4041" s="2"/>
      <c r="HN4041" s="2"/>
      <c r="HO4041" s="2"/>
      <c r="HP4041" s="2"/>
      <c r="HQ4041" s="2"/>
      <c r="HR4041" s="2"/>
      <c r="HS4041" s="2"/>
      <c r="HT4041" s="2"/>
      <c r="HU4041" s="2"/>
      <c r="HV4041" s="2"/>
      <c r="HW4041" s="2"/>
      <c r="HX4041" s="2"/>
    </row>
    <row r="4042" s="1" customFormat="1" customHeight="1" outlineLevel="2" spans="1:5">
      <c r="A4042" s="12">
        <v>4039</v>
      </c>
      <c r="B4042" s="94" t="s">
        <v>5307</v>
      </c>
      <c r="C4042" s="91">
        <v>2</v>
      </c>
      <c r="D4042" s="85">
        <v>360</v>
      </c>
      <c r="E4042" s="89" t="s">
        <v>5294</v>
      </c>
    </row>
    <row r="4043" s="1" customFormat="1" customHeight="1" outlineLevel="2" spans="1:232">
      <c r="A4043" s="12">
        <v>4040</v>
      </c>
      <c r="B4043" s="50" t="s">
        <v>5308</v>
      </c>
      <c r="C4043" s="50">
        <v>2</v>
      </c>
      <c r="D4043" s="50">
        <v>360</v>
      </c>
      <c r="E4043" s="50" t="s">
        <v>5309</v>
      </c>
      <c r="F4043" s="2"/>
      <c r="G4043" s="2"/>
      <c r="H4043" s="2"/>
      <c r="I4043" s="2"/>
      <c r="J4043" s="2"/>
      <c r="K4043" s="2"/>
      <c r="L4043" s="2"/>
      <c r="M4043" s="2"/>
      <c r="N4043" s="2"/>
      <c r="O4043" s="2"/>
      <c r="P4043" s="2"/>
      <c r="Q4043" s="2"/>
      <c r="R4043" s="2"/>
      <c r="S4043" s="2"/>
      <c r="T4043" s="2"/>
      <c r="U4043" s="2"/>
      <c r="V4043" s="2"/>
      <c r="W4043" s="2"/>
      <c r="X4043" s="2"/>
      <c r="Y4043" s="2"/>
      <c r="Z4043" s="2"/>
      <c r="AA4043" s="2"/>
      <c r="AB4043" s="2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  <c r="AZ4043" s="2"/>
      <c r="BA4043" s="2"/>
      <c r="BB4043" s="2"/>
      <c r="BC4043" s="2"/>
      <c r="BD4043" s="2"/>
      <c r="BE4043" s="2"/>
      <c r="BF4043" s="2"/>
      <c r="BG4043" s="2"/>
      <c r="BH4043" s="2"/>
      <c r="BI4043" s="2"/>
      <c r="BJ4043" s="2"/>
      <c r="BK4043" s="2"/>
      <c r="BL4043" s="2"/>
      <c r="BM4043" s="2"/>
      <c r="BN4043" s="2"/>
      <c r="BO4043" s="2"/>
      <c r="BP4043" s="2"/>
      <c r="BQ4043" s="2"/>
      <c r="BR4043" s="2"/>
      <c r="BS4043" s="2"/>
      <c r="BT4043" s="2"/>
      <c r="BU4043" s="2"/>
      <c r="BV4043" s="2"/>
      <c r="BW4043" s="2"/>
      <c r="BX4043" s="2"/>
      <c r="BY4043" s="2"/>
      <c r="BZ4043" s="2"/>
      <c r="CA4043" s="2"/>
      <c r="CB4043" s="2"/>
      <c r="CC4043" s="2"/>
      <c r="CD4043" s="2"/>
      <c r="CE4043" s="2"/>
      <c r="CF4043" s="2"/>
      <c r="CG4043" s="2"/>
      <c r="CH4043" s="2"/>
      <c r="CI4043" s="2"/>
      <c r="CJ4043" s="2"/>
      <c r="CK4043" s="2"/>
      <c r="CL4043" s="2"/>
      <c r="CM4043" s="2"/>
      <c r="CN4043" s="2"/>
      <c r="CO4043" s="2"/>
      <c r="CP4043" s="2"/>
      <c r="CQ4043" s="2"/>
      <c r="CR4043" s="2"/>
      <c r="CS4043" s="2"/>
      <c r="CT4043" s="2"/>
      <c r="CU4043" s="2"/>
      <c r="CV4043" s="2"/>
      <c r="CW4043" s="2"/>
      <c r="CX4043" s="2"/>
      <c r="CY4043" s="2"/>
      <c r="CZ4043" s="2"/>
      <c r="DA4043" s="2"/>
      <c r="DB4043" s="2"/>
      <c r="DC4043" s="2"/>
      <c r="DD4043" s="2"/>
      <c r="DE4043" s="2"/>
      <c r="DF4043" s="2"/>
      <c r="DG4043" s="2"/>
      <c r="DH4043" s="2"/>
      <c r="DI4043" s="2"/>
      <c r="DJ4043" s="2"/>
      <c r="DK4043" s="2"/>
      <c r="DL4043" s="2"/>
      <c r="DM4043" s="2"/>
      <c r="DN4043" s="2"/>
      <c r="DO4043" s="2"/>
      <c r="DP4043" s="2"/>
      <c r="DQ4043" s="2"/>
      <c r="DR4043" s="2"/>
      <c r="DS4043" s="2"/>
      <c r="DT4043" s="2"/>
      <c r="DU4043" s="2"/>
      <c r="DV4043" s="2"/>
      <c r="DW4043" s="2"/>
      <c r="DX4043" s="2"/>
      <c r="DY4043" s="2"/>
      <c r="DZ4043" s="2"/>
      <c r="EA4043" s="2"/>
      <c r="EB4043" s="2"/>
      <c r="EC4043" s="2"/>
      <c r="ED4043" s="2"/>
      <c r="EE4043" s="2"/>
      <c r="EF4043" s="2"/>
      <c r="EG4043" s="2"/>
      <c r="EH4043" s="2"/>
      <c r="EI4043" s="2"/>
      <c r="EJ4043" s="2"/>
      <c r="EK4043" s="2"/>
      <c r="EL4043" s="2"/>
      <c r="EM4043" s="2"/>
      <c r="EN4043" s="2"/>
      <c r="EO4043" s="2"/>
      <c r="EP4043" s="2"/>
      <c r="EQ4043" s="2"/>
      <c r="ER4043" s="2"/>
      <c r="ES4043" s="2"/>
      <c r="ET4043" s="2"/>
      <c r="EU4043" s="2"/>
      <c r="EV4043" s="2"/>
      <c r="EW4043" s="2"/>
      <c r="EX4043" s="2"/>
      <c r="EY4043" s="2"/>
      <c r="EZ4043" s="2"/>
      <c r="FA4043" s="2"/>
      <c r="FB4043" s="2"/>
      <c r="FC4043" s="2"/>
      <c r="FD4043" s="2"/>
      <c r="FE4043" s="2"/>
      <c r="FF4043" s="2"/>
      <c r="FG4043" s="2"/>
      <c r="FH4043" s="2"/>
      <c r="FI4043" s="2"/>
      <c r="FJ4043" s="2"/>
      <c r="FK4043" s="2"/>
      <c r="FL4043" s="2"/>
      <c r="FM4043" s="2"/>
      <c r="FN4043" s="2"/>
      <c r="FO4043" s="2"/>
      <c r="FP4043" s="2"/>
      <c r="FQ4043" s="2"/>
      <c r="FR4043" s="2"/>
      <c r="FS4043" s="2"/>
      <c r="FT4043" s="2"/>
      <c r="FU4043" s="2"/>
      <c r="FV4043" s="2"/>
      <c r="FW4043" s="2"/>
      <c r="FX4043" s="2"/>
      <c r="FY4043" s="2"/>
      <c r="FZ4043" s="2"/>
      <c r="GA4043" s="2"/>
      <c r="GB4043" s="2"/>
      <c r="GC4043" s="2"/>
      <c r="GD4043" s="2"/>
      <c r="GE4043" s="2"/>
      <c r="GF4043" s="2"/>
      <c r="GG4043" s="2"/>
      <c r="GH4043" s="2"/>
      <c r="GI4043" s="2"/>
      <c r="GJ4043" s="2"/>
      <c r="GK4043" s="2"/>
      <c r="GL4043" s="2"/>
      <c r="GM4043" s="2"/>
      <c r="GN4043" s="2"/>
      <c r="GO4043" s="2"/>
      <c r="GP4043" s="2"/>
      <c r="GQ4043" s="2"/>
      <c r="GR4043" s="2"/>
      <c r="GS4043" s="2"/>
      <c r="GT4043" s="2"/>
      <c r="GU4043" s="2"/>
      <c r="GV4043" s="2"/>
      <c r="GW4043" s="2"/>
      <c r="GX4043" s="2"/>
      <c r="GY4043" s="2"/>
      <c r="GZ4043" s="2"/>
      <c r="HA4043" s="2"/>
      <c r="HB4043" s="2"/>
      <c r="HC4043" s="2"/>
      <c r="HD4043" s="2"/>
      <c r="HE4043" s="2"/>
      <c r="HF4043" s="2"/>
      <c r="HG4043" s="2"/>
      <c r="HH4043" s="2"/>
      <c r="HI4043" s="2"/>
      <c r="HJ4043" s="2"/>
      <c r="HK4043" s="2"/>
      <c r="HL4043" s="2"/>
      <c r="HM4043" s="2"/>
      <c r="HN4043" s="2"/>
      <c r="HO4043" s="2"/>
      <c r="HP4043" s="2"/>
      <c r="HQ4043" s="2"/>
      <c r="HR4043" s="2"/>
      <c r="HS4043" s="2"/>
      <c r="HT4043" s="2"/>
      <c r="HU4043" s="2"/>
      <c r="HV4043" s="2"/>
      <c r="HW4043" s="2"/>
      <c r="HX4043" s="2"/>
    </row>
    <row r="4044" s="1" customFormat="1" customHeight="1" outlineLevel="2" spans="1:5">
      <c r="A4044" s="12">
        <v>4041</v>
      </c>
      <c r="B4044" s="50" t="s">
        <v>5310</v>
      </c>
      <c r="C4044" s="50">
        <v>1</v>
      </c>
      <c r="D4044" s="50">
        <v>190</v>
      </c>
      <c r="E4044" s="50" t="s">
        <v>5311</v>
      </c>
    </row>
    <row r="4045" s="1" customFormat="1" customHeight="1" outlineLevel="2" spans="1:5">
      <c r="A4045" s="12">
        <v>4042</v>
      </c>
      <c r="B4045" s="50" t="s">
        <v>5312</v>
      </c>
      <c r="C4045" s="50">
        <v>1</v>
      </c>
      <c r="D4045" s="50">
        <v>190</v>
      </c>
      <c r="E4045" s="50" t="s">
        <v>5313</v>
      </c>
    </row>
    <row r="4046" s="1" customFormat="1" customHeight="1" outlineLevel="2" spans="1:5">
      <c r="A4046" s="12">
        <v>4043</v>
      </c>
      <c r="B4046" s="50" t="s">
        <v>5314</v>
      </c>
      <c r="C4046" s="50">
        <v>1</v>
      </c>
      <c r="D4046" s="50">
        <v>190</v>
      </c>
      <c r="E4046" s="50" t="s">
        <v>5315</v>
      </c>
    </row>
    <row r="4047" s="1" customFormat="1" customHeight="1" outlineLevel="2" spans="1:232">
      <c r="A4047" s="12">
        <v>4044</v>
      </c>
      <c r="B4047" s="50" t="s">
        <v>5316</v>
      </c>
      <c r="C4047" s="50">
        <v>1</v>
      </c>
      <c r="D4047" s="50">
        <v>190</v>
      </c>
      <c r="E4047" s="50" t="s">
        <v>5317</v>
      </c>
      <c r="F4047" s="2"/>
      <c r="G4047" s="2"/>
      <c r="H4047" s="2"/>
      <c r="I4047" s="2"/>
      <c r="J4047" s="2"/>
      <c r="K4047" s="2"/>
      <c r="L4047" s="2"/>
      <c r="M4047" s="2"/>
      <c r="N4047" s="2"/>
      <c r="O4047" s="2"/>
      <c r="P4047" s="2"/>
      <c r="Q4047" s="2"/>
      <c r="R4047" s="2"/>
      <c r="S4047" s="2"/>
      <c r="T4047" s="2"/>
      <c r="U4047" s="2"/>
      <c r="V4047" s="2"/>
      <c r="W4047" s="2"/>
      <c r="X4047" s="2"/>
      <c r="Y4047" s="2"/>
      <c r="Z4047" s="2"/>
      <c r="AA4047" s="2"/>
      <c r="AB4047" s="2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  <c r="AZ4047" s="2"/>
      <c r="BA4047" s="2"/>
      <c r="BB4047" s="2"/>
      <c r="BC4047" s="2"/>
      <c r="BD4047" s="2"/>
      <c r="BE4047" s="2"/>
      <c r="BF4047" s="2"/>
      <c r="BG4047" s="2"/>
      <c r="BH4047" s="2"/>
      <c r="BI4047" s="2"/>
      <c r="BJ4047" s="2"/>
      <c r="BK4047" s="2"/>
      <c r="BL4047" s="2"/>
      <c r="BM4047" s="2"/>
      <c r="BN4047" s="2"/>
      <c r="BO4047" s="2"/>
      <c r="BP4047" s="2"/>
      <c r="BQ4047" s="2"/>
      <c r="BR4047" s="2"/>
      <c r="BS4047" s="2"/>
      <c r="BT4047" s="2"/>
      <c r="BU4047" s="2"/>
      <c r="BV4047" s="2"/>
      <c r="BW4047" s="2"/>
      <c r="BX4047" s="2"/>
      <c r="BY4047" s="2"/>
      <c r="BZ4047" s="2"/>
      <c r="CA4047" s="2"/>
      <c r="CB4047" s="2"/>
      <c r="CC4047" s="2"/>
      <c r="CD4047" s="2"/>
      <c r="CE4047" s="2"/>
      <c r="CF4047" s="2"/>
      <c r="CG4047" s="2"/>
      <c r="CH4047" s="2"/>
      <c r="CI4047" s="2"/>
      <c r="CJ4047" s="2"/>
      <c r="CK4047" s="2"/>
      <c r="CL4047" s="2"/>
      <c r="CM4047" s="2"/>
      <c r="CN4047" s="2"/>
      <c r="CO4047" s="2"/>
      <c r="CP4047" s="2"/>
      <c r="CQ4047" s="2"/>
      <c r="CR4047" s="2"/>
      <c r="CS4047" s="2"/>
      <c r="CT4047" s="2"/>
      <c r="CU4047" s="2"/>
      <c r="CV4047" s="2"/>
      <c r="CW4047" s="2"/>
      <c r="CX4047" s="2"/>
      <c r="CY4047" s="2"/>
      <c r="CZ4047" s="2"/>
      <c r="DA4047" s="2"/>
      <c r="DB4047" s="2"/>
      <c r="DC4047" s="2"/>
      <c r="DD4047" s="2"/>
      <c r="DE4047" s="2"/>
      <c r="DF4047" s="2"/>
      <c r="DG4047" s="2"/>
      <c r="DH4047" s="2"/>
      <c r="DI4047" s="2"/>
      <c r="DJ4047" s="2"/>
      <c r="DK4047" s="2"/>
      <c r="DL4047" s="2"/>
      <c r="DM4047" s="2"/>
      <c r="DN4047" s="2"/>
      <c r="DO4047" s="2"/>
      <c r="DP4047" s="2"/>
      <c r="DQ4047" s="2"/>
      <c r="DR4047" s="2"/>
      <c r="DS4047" s="2"/>
      <c r="DT4047" s="2"/>
      <c r="DU4047" s="2"/>
      <c r="DV4047" s="2"/>
      <c r="DW4047" s="2"/>
      <c r="DX4047" s="2"/>
      <c r="DY4047" s="2"/>
      <c r="DZ4047" s="2"/>
      <c r="EA4047" s="2"/>
      <c r="EB4047" s="2"/>
      <c r="EC4047" s="2"/>
      <c r="ED4047" s="2"/>
      <c r="EE4047" s="2"/>
      <c r="EF4047" s="2"/>
      <c r="EG4047" s="2"/>
      <c r="EH4047" s="2"/>
      <c r="EI4047" s="2"/>
      <c r="EJ4047" s="2"/>
      <c r="EK4047" s="2"/>
      <c r="EL4047" s="2"/>
      <c r="EM4047" s="2"/>
      <c r="EN4047" s="2"/>
      <c r="EO4047" s="2"/>
      <c r="EP4047" s="2"/>
      <c r="EQ4047" s="2"/>
      <c r="ER4047" s="2"/>
      <c r="ES4047" s="2"/>
      <c r="ET4047" s="2"/>
      <c r="EU4047" s="2"/>
      <c r="EV4047" s="2"/>
      <c r="EW4047" s="2"/>
      <c r="EX4047" s="2"/>
      <c r="EY4047" s="2"/>
      <c r="EZ4047" s="2"/>
      <c r="FA4047" s="2"/>
      <c r="FB4047" s="2"/>
      <c r="FC4047" s="2"/>
      <c r="FD4047" s="2"/>
      <c r="FE4047" s="2"/>
      <c r="FF4047" s="2"/>
      <c r="FG4047" s="2"/>
      <c r="FH4047" s="2"/>
      <c r="FI4047" s="2"/>
      <c r="FJ4047" s="2"/>
      <c r="FK4047" s="2"/>
      <c r="FL4047" s="2"/>
      <c r="FM4047" s="2"/>
      <c r="FN4047" s="2"/>
      <c r="FO4047" s="2"/>
      <c r="FP4047" s="2"/>
      <c r="FQ4047" s="2"/>
      <c r="FR4047" s="2"/>
      <c r="FS4047" s="2"/>
      <c r="FT4047" s="2"/>
      <c r="FU4047" s="2"/>
      <c r="FV4047" s="2"/>
      <c r="FW4047" s="2"/>
      <c r="FX4047" s="2"/>
      <c r="FY4047" s="2"/>
      <c r="FZ4047" s="2"/>
      <c r="GA4047" s="2"/>
      <c r="GB4047" s="2"/>
      <c r="GC4047" s="2"/>
      <c r="GD4047" s="2"/>
      <c r="GE4047" s="2"/>
      <c r="GF4047" s="2"/>
      <c r="GG4047" s="2"/>
      <c r="GH4047" s="2"/>
      <c r="GI4047" s="2"/>
      <c r="GJ4047" s="2"/>
      <c r="GK4047" s="2"/>
      <c r="GL4047" s="2"/>
      <c r="GM4047" s="2"/>
      <c r="GN4047" s="2"/>
      <c r="GO4047" s="2"/>
      <c r="GP4047" s="2"/>
      <c r="GQ4047" s="2"/>
      <c r="GR4047" s="2"/>
      <c r="GS4047" s="2"/>
      <c r="GT4047" s="2"/>
      <c r="GU4047" s="2"/>
      <c r="GV4047" s="2"/>
      <c r="GW4047" s="2"/>
      <c r="GX4047" s="2"/>
      <c r="GY4047" s="2"/>
      <c r="GZ4047" s="2"/>
      <c r="HA4047" s="2"/>
      <c r="HB4047" s="2"/>
      <c r="HC4047" s="2"/>
      <c r="HD4047" s="2"/>
      <c r="HE4047" s="2"/>
      <c r="HF4047" s="2"/>
      <c r="HG4047" s="2"/>
      <c r="HH4047" s="2"/>
      <c r="HI4047" s="2"/>
      <c r="HJ4047" s="2"/>
      <c r="HK4047" s="2"/>
      <c r="HL4047" s="2"/>
      <c r="HM4047" s="2"/>
      <c r="HN4047" s="2"/>
      <c r="HO4047" s="2"/>
      <c r="HP4047" s="2"/>
      <c r="HQ4047" s="2"/>
      <c r="HR4047" s="2"/>
      <c r="HS4047" s="2"/>
      <c r="HT4047" s="2"/>
      <c r="HU4047" s="2"/>
      <c r="HV4047" s="2"/>
      <c r="HW4047" s="2"/>
      <c r="HX4047" s="2"/>
    </row>
    <row r="4048" s="1" customFormat="1" customHeight="1" outlineLevel="2" spans="1:5">
      <c r="A4048" s="12">
        <v>4045</v>
      </c>
      <c r="B4048" s="50" t="s">
        <v>5318</v>
      </c>
      <c r="C4048" s="50">
        <v>1</v>
      </c>
      <c r="D4048" s="50">
        <v>190</v>
      </c>
      <c r="E4048" s="50" t="s">
        <v>5313</v>
      </c>
    </row>
    <row r="4049" s="1" customFormat="1" customHeight="1" outlineLevel="2" spans="1:5">
      <c r="A4049" s="12">
        <v>4046</v>
      </c>
      <c r="B4049" s="26" t="s">
        <v>5319</v>
      </c>
      <c r="C4049" s="26">
        <v>2</v>
      </c>
      <c r="D4049" s="26">
        <v>360</v>
      </c>
      <c r="E4049" s="26" t="s">
        <v>5320</v>
      </c>
    </row>
    <row r="4050" s="1" customFormat="1" customHeight="1" outlineLevel="2" spans="1:5">
      <c r="A4050" s="12">
        <v>4047</v>
      </c>
      <c r="B4050" s="50" t="s">
        <v>5321</v>
      </c>
      <c r="C4050" s="50">
        <v>3</v>
      </c>
      <c r="D4050" s="50">
        <v>510</v>
      </c>
      <c r="E4050" s="50" t="s">
        <v>5322</v>
      </c>
    </row>
    <row r="4051" s="1" customFormat="1" customHeight="1" outlineLevel="2" spans="1:232">
      <c r="A4051" s="12">
        <v>4048</v>
      </c>
      <c r="B4051" s="50" t="s">
        <v>5323</v>
      </c>
      <c r="C4051" s="26">
        <v>1</v>
      </c>
      <c r="D4051" s="26">
        <v>190</v>
      </c>
      <c r="E4051" s="50" t="s">
        <v>5324</v>
      </c>
      <c r="F4051" s="2"/>
      <c r="G4051" s="2"/>
      <c r="H4051" s="2"/>
      <c r="I4051" s="2"/>
      <c r="J4051" s="2"/>
      <c r="K4051" s="2"/>
      <c r="L4051" s="2"/>
      <c r="M4051" s="2"/>
      <c r="N4051" s="2"/>
      <c r="O4051" s="2"/>
      <c r="P4051" s="2"/>
      <c r="Q4051" s="2"/>
      <c r="R4051" s="2"/>
      <c r="S4051" s="2"/>
      <c r="T4051" s="2"/>
      <c r="U4051" s="2"/>
      <c r="V4051" s="2"/>
      <c r="W4051" s="2"/>
      <c r="X4051" s="2"/>
      <c r="Y4051" s="2"/>
      <c r="Z4051" s="2"/>
      <c r="AA4051" s="2"/>
      <c r="AB4051" s="2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  <c r="AZ4051" s="2"/>
      <c r="BA4051" s="2"/>
      <c r="BB4051" s="2"/>
      <c r="BC4051" s="2"/>
      <c r="BD4051" s="2"/>
      <c r="BE4051" s="2"/>
      <c r="BF4051" s="2"/>
      <c r="BG4051" s="2"/>
      <c r="BH4051" s="2"/>
      <c r="BI4051" s="2"/>
      <c r="BJ4051" s="2"/>
      <c r="BK4051" s="2"/>
      <c r="BL4051" s="2"/>
      <c r="BM4051" s="2"/>
      <c r="BN4051" s="2"/>
      <c r="BO4051" s="2"/>
      <c r="BP4051" s="2"/>
      <c r="BQ4051" s="2"/>
      <c r="BR4051" s="2"/>
      <c r="BS4051" s="2"/>
      <c r="BT4051" s="2"/>
      <c r="BU4051" s="2"/>
      <c r="BV4051" s="2"/>
      <c r="BW4051" s="2"/>
      <c r="BX4051" s="2"/>
      <c r="BY4051" s="2"/>
      <c r="BZ4051" s="2"/>
      <c r="CA4051" s="2"/>
      <c r="CB4051" s="2"/>
      <c r="CC4051" s="2"/>
      <c r="CD4051" s="2"/>
      <c r="CE4051" s="2"/>
      <c r="CF4051" s="2"/>
      <c r="CG4051" s="2"/>
      <c r="CH4051" s="2"/>
      <c r="CI4051" s="2"/>
      <c r="CJ4051" s="2"/>
      <c r="CK4051" s="2"/>
      <c r="CL4051" s="2"/>
      <c r="CM4051" s="2"/>
      <c r="CN4051" s="2"/>
      <c r="CO4051" s="2"/>
      <c r="CP4051" s="2"/>
      <c r="CQ4051" s="2"/>
      <c r="CR4051" s="2"/>
      <c r="CS4051" s="2"/>
      <c r="CT4051" s="2"/>
      <c r="CU4051" s="2"/>
      <c r="CV4051" s="2"/>
      <c r="CW4051" s="2"/>
      <c r="CX4051" s="2"/>
      <c r="CY4051" s="2"/>
      <c r="CZ4051" s="2"/>
      <c r="DA4051" s="2"/>
      <c r="DB4051" s="2"/>
      <c r="DC4051" s="2"/>
      <c r="DD4051" s="2"/>
      <c r="DE4051" s="2"/>
      <c r="DF4051" s="2"/>
      <c r="DG4051" s="2"/>
      <c r="DH4051" s="2"/>
      <c r="DI4051" s="2"/>
      <c r="DJ4051" s="2"/>
      <c r="DK4051" s="2"/>
      <c r="DL4051" s="2"/>
      <c r="DM4051" s="2"/>
      <c r="DN4051" s="2"/>
      <c r="DO4051" s="2"/>
      <c r="DP4051" s="2"/>
      <c r="DQ4051" s="2"/>
      <c r="DR4051" s="2"/>
      <c r="DS4051" s="2"/>
      <c r="DT4051" s="2"/>
      <c r="DU4051" s="2"/>
      <c r="DV4051" s="2"/>
      <c r="DW4051" s="2"/>
      <c r="DX4051" s="2"/>
      <c r="DY4051" s="2"/>
      <c r="DZ4051" s="2"/>
      <c r="EA4051" s="2"/>
      <c r="EB4051" s="2"/>
      <c r="EC4051" s="2"/>
      <c r="ED4051" s="2"/>
      <c r="EE4051" s="2"/>
      <c r="EF4051" s="2"/>
      <c r="EG4051" s="2"/>
      <c r="EH4051" s="2"/>
      <c r="EI4051" s="2"/>
      <c r="EJ4051" s="2"/>
      <c r="EK4051" s="2"/>
      <c r="EL4051" s="2"/>
      <c r="EM4051" s="2"/>
      <c r="EN4051" s="2"/>
      <c r="EO4051" s="2"/>
      <c r="EP4051" s="2"/>
      <c r="EQ4051" s="2"/>
      <c r="ER4051" s="2"/>
      <c r="ES4051" s="2"/>
      <c r="ET4051" s="2"/>
      <c r="EU4051" s="2"/>
      <c r="EV4051" s="2"/>
      <c r="EW4051" s="2"/>
      <c r="EX4051" s="2"/>
      <c r="EY4051" s="2"/>
      <c r="EZ4051" s="2"/>
      <c r="FA4051" s="2"/>
      <c r="FB4051" s="2"/>
      <c r="FC4051" s="2"/>
      <c r="FD4051" s="2"/>
      <c r="FE4051" s="2"/>
      <c r="FF4051" s="2"/>
      <c r="FG4051" s="2"/>
      <c r="FH4051" s="2"/>
      <c r="FI4051" s="2"/>
      <c r="FJ4051" s="2"/>
      <c r="FK4051" s="2"/>
      <c r="FL4051" s="2"/>
      <c r="FM4051" s="2"/>
      <c r="FN4051" s="2"/>
      <c r="FO4051" s="2"/>
      <c r="FP4051" s="2"/>
      <c r="FQ4051" s="2"/>
      <c r="FR4051" s="2"/>
      <c r="FS4051" s="2"/>
      <c r="FT4051" s="2"/>
      <c r="FU4051" s="2"/>
      <c r="FV4051" s="2"/>
      <c r="FW4051" s="2"/>
      <c r="FX4051" s="2"/>
      <c r="FY4051" s="2"/>
      <c r="FZ4051" s="2"/>
      <c r="GA4051" s="2"/>
      <c r="GB4051" s="2"/>
      <c r="GC4051" s="2"/>
      <c r="GD4051" s="2"/>
      <c r="GE4051" s="2"/>
      <c r="GF4051" s="2"/>
      <c r="GG4051" s="2"/>
      <c r="GH4051" s="2"/>
      <c r="GI4051" s="2"/>
      <c r="GJ4051" s="2"/>
      <c r="GK4051" s="2"/>
      <c r="GL4051" s="2"/>
      <c r="GM4051" s="2"/>
      <c r="GN4051" s="2"/>
      <c r="GO4051" s="2"/>
      <c r="GP4051" s="2"/>
      <c r="GQ4051" s="2"/>
      <c r="GR4051" s="2"/>
      <c r="GS4051" s="2"/>
      <c r="GT4051" s="2"/>
      <c r="GU4051" s="2"/>
      <c r="GV4051" s="2"/>
      <c r="GW4051" s="2"/>
      <c r="GX4051" s="2"/>
      <c r="GY4051" s="2"/>
      <c r="GZ4051" s="2"/>
      <c r="HA4051" s="2"/>
      <c r="HB4051" s="2"/>
      <c r="HC4051" s="2"/>
      <c r="HD4051" s="2"/>
      <c r="HE4051" s="2"/>
      <c r="HF4051" s="2"/>
      <c r="HG4051" s="2"/>
      <c r="HH4051" s="2"/>
      <c r="HI4051" s="2"/>
      <c r="HJ4051" s="2"/>
      <c r="HK4051" s="2"/>
      <c r="HL4051" s="2"/>
      <c r="HM4051" s="2"/>
      <c r="HN4051" s="2"/>
      <c r="HO4051" s="2"/>
      <c r="HP4051" s="2"/>
      <c r="HQ4051" s="2"/>
      <c r="HR4051" s="2"/>
      <c r="HS4051" s="2"/>
      <c r="HT4051" s="2"/>
      <c r="HU4051" s="2"/>
      <c r="HV4051" s="2"/>
      <c r="HW4051" s="2"/>
      <c r="HX4051" s="2"/>
    </row>
    <row r="4052" s="1" customFormat="1" customHeight="1" outlineLevel="2" spans="1:5">
      <c r="A4052" s="12">
        <v>4049</v>
      </c>
      <c r="B4052" s="50" t="s">
        <v>5325</v>
      </c>
      <c r="C4052" s="26">
        <v>1</v>
      </c>
      <c r="D4052" s="26">
        <v>190</v>
      </c>
      <c r="E4052" s="50" t="s">
        <v>5326</v>
      </c>
    </row>
    <row r="4053" s="1" customFormat="1" customHeight="1" outlineLevel="2" spans="1:232">
      <c r="A4053" s="12">
        <v>4050</v>
      </c>
      <c r="B4053" s="50" t="s">
        <v>5327</v>
      </c>
      <c r="C4053" s="26">
        <v>1</v>
      </c>
      <c r="D4053" s="26">
        <v>190</v>
      </c>
      <c r="E4053" s="50" t="s">
        <v>5328</v>
      </c>
      <c r="F4053" s="2"/>
      <c r="G4053" s="2"/>
      <c r="H4053" s="2"/>
      <c r="I4053" s="2"/>
      <c r="J4053" s="2"/>
      <c r="K4053" s="2"/>
      <c r="L4053" s="2"/>
      <c r="M4053" s="2"/>
      <c r="N4053" s="2"/>
      <c r="O4053" s="2"/>
      <c r="P4053" s="2"/>
      <c r="Q4053" s="2"/>
      <c r="R4053" s="2"/>
      <c r="S4053" s="2"/>
      <c r="T4053" s="2"/>
      <c r="U4053" s="2"/>
      <c r="V4053" s="2"/>
      <c r="W4053" s="2"/>
      <c r="X4053" s="2"/>
      <c r="Y4053" s="2"/>
      <c r="Z4053" s="2"/>
      <c r="AA4053" s="2"/>
      <c r="AB4053" s="2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  <c r="AZ4053" s="2"/>
      <c r="BA4053" s="2"/>
      <c r="BB4053" s="2"/>
      <c r="BC4053" s="2"/>
      <c r="BD4053" s="2"/>
      <c r="BE4053" s="2"/>
      <c r="BF4053" s="2"/>
      <c r="BG4053" s="2"/>
      <c r="BH4053" s="2"/>
      <c r="BI4053" s="2"/>
      <c r="BJ4053" s="2"/>
      <c r="BK4053" s="2"/>
      <c r="BL4053" s="2"/>
      <c r="BM4053" s="2"/>
      <c r="BN4053" s="2"/>
      <c r="BO4053" s="2"/>
      <c r="BP4053" s="2"/>
      <c r="BQ4053" s="2"/>
      <c r="BR4053" s="2"/>
      <c r="BS4053" s="2"/>
      <c r="BT4053" s="2"/>
      <c r="BU4053" s="2"/>
      <c r="BV4053" s="2"/>
      <c r="BW4053" s="2"/>
      <c r="BX4053" s="2"/>
      <c r="BY4053" s="2"/>
      <c r="BZ4053" s="2"/>
      <c r="CA4053" s="2"/>
      <c r="CB4053" s="2"/>
      <c r="CC4053" s="2"/>
      <c r="CD4053" s="2"/>
      <c r="CE4053" s="2"/>
      <c r="CF4053" s="2"/>
      <c r="CG4053" s="2"/>
      <c r="CH4053" s="2"/>
      <c r="CI4053" s="2"/>
      <c r="CJ4053" s="2"/>
      <c r="CK4053" s="2"/>
      <c r="CL4053" s="2"/>
      <c r="CM4053" s="2"/>
      <c r="CN4053" s="2"/>
      <c r="CO4053" s="2"/>
      <c r="CP4053" s="2"/>
      <c r="CQ4053" s="2"/>
      <c r="CR4053" s="2"/>
      <c r="CS4053" s="2"/>
      <c r="CT4053" s="2"/>
      <c r="CU4053" s="2"/>
      <c r="CV4053" s="2"/>
      <c r="CW4053" s="2"/>
      <c r="CX4053" s="2"/>
      <c r="CY4053" s="2"/>
      <c r="CZ4053" s="2"/>
      <c r="DA4053" s="2"/>
      <c r="DB4053" s="2"/>
      <c r="DC4053" s="2"/>
      <c r="DD4053" s="2"/>
      <c r="DE4053" s="2"/>
      <c r="DF4053" s="2"/>
      <c r="DG4053" s="2"/>
      <c r="DH4053" s="2"/>
      <c r="DI4053" s="2"/>
      <c r="DJ4053" s="2"/>
      <c r="DK4053" s="2"/>
      <c r="DL4053" s="2"/>
      <c r="DM4053" s="2"/>
      <c r="DN4053" s="2"/>
      <c r="DO4053" s="2"/>
      <c r="DP4053" s="2"/>
      <c r="DQ4053" s="2"/>
      <c r="DR4053" s="2"/>
      <c r="DS4053" s="2"/>
      <c r="DT4053" s="2"/>
      <c r="DU4053" s="2"/>
      <c r="DV4053" s="2"/>
      <c r="DW4053" s="2"/>
      <c r="DX4053" s="2"/>
      <c r="DY4053" s="2"/>
      <c r="DZ4053" s="2"/>
      <c r="EA4053" s="2"/>
      <c r="EB4053" s="2"/>
      <c r="EC4053" s="2"/>
      <c r="ED4053" s="2"/>
      <c r="EE4053" s="2"/>
      <c r="EF4053" s="2"/>
      <c r="EG4053" s="2"/>
      <c r="EH4053" s="2"/>
      <c r="EI4053" s="2"/>
      <c r="EJ4053" s="2"/>
      <c r="EK4053" s="2"/>
      <c r="EL4053" s="2"/>
      <c r="EM4053" s="2"/>
      <c r="EN4053" s="2"/>
      <c r="EO4053" s="2"/>
      <c r="EP4053" s="2"/>
      <c r="EQ4053" s="2"/>
      <c r="ER4053" s="2"/>
      <c r="ES4053" s="2"/>
      <c r="ET4053" s="2"/>
      <c r="EU4053" s="2"/>
      <c r="EV4053" s="2"/>
      <c r="EW4053" s="2"/>
      <c r="EX4053" s="2"/>
      <c r="EY4053" s="2"/>
      <c r="EZ4053" s="2"/>
      <c r="FA4053" s="2"/>
      <c r="FB4053" s="2"/>
      <c r="FC4053" s="2"/>
      <c r="FD4053" s="2"/>
      <c r="FE4053" s="2"/>
      <c r="FF4053" s="2"/>
      <c r="FG4053" s="2"/>
      <c r="FH4053" s="2"/>
      <c r="FI4053" s="2"/>
      <c r="FJ4053" s="2"/>
      <c r="FK4053" s="2"/>
      <c r="FL4053" s="2"/>
      <c r="FM4053" s="2"/>
      <c r="FN4053" s="2"/>
      <c r="FO4053" s="2"/>
      <c r="FP4053" s="2"/>
      <c r="FQ4053" s="2"/>
      <c r="FR4053" s="2"/>
      <c r="FS4053" s="2"/>
      <c r="FT4053" s="2"/>
      <c r="FU4053" s="2"/>
      <c r="FV4053" s="2"/>
      <c r="FW4053" s="2"/>
      <c r="FX4053" s="2"/>
      <c r="FY4053" s="2"/>
      <c r="FZ4053" s="2"/>
      <c r="GA4053" s="2"/>
      <c r="GB4053" s="2"/>
      <c r="GC4053" s="2"/>
      <c r="GD4053" s="2"/>
      <c r="GE4053" s="2"/>
      <c r="GF4053" s="2"/>
      <c r="GG4053" s="2"/>
      <c r="GH4053" s="2"/>
      <c r="GI4053" s="2"/>
      <c r="GJ4053" s="2"/>
      <c r="GK4053" s="2"/>
      <c r="GL4053" s="2"/>
      <c r="GM4053" s="2"/>
      <c r="GN4053" s="2"/>
      <c r="GO4053" s="2"/>
      <c r="GP4053" s="2"/>
      <c r="GQ4053" s="2"/>
      <c r="GR4053" s="2"/>
      <c r="GS4053" s="2"/>
      <c r="GT4053" s="2"/>
      <c r="GU4053" s="2"/>
      <c r="GV4053" s="2"/>
      <c r="GW4053" s="2"/>
      <c r="GX4053" s="2"/>
      <c r="GY4053" s="2"/>
      <c r="GZ4053" s="2"/>
      <c r="HA4053" s="2"/>
      <c r="HB4053" s="2"/>
      <c r="HC4053" s="2"/>
      <c r="HD4053" s="2"/>
      <c r="HE4053" s="2"/>
      <c r="HF4053" s="2"/>
      <c r="HG4053" s="2"/>
      <c r="HH4053" s="2"/>
      <c r="HI4053" s="2"/>
      <c r="HJ4053" s="2"/>
      <c r="HK4053" s="2"/>
      <c r="HL4053" s="2"/>
      <c r="HM4053" s="2"/>
      <c r="HN4053" s="2"/>
      <c r="HO4053" s="2"/>
      <c r="HP4053" s="2"/>
      <c r="HQ4053" s="2"/>
      <c r="HR4053" s="2"/>
      <c r="HS4053" s="2"/>
      <c r="HT4053" s="2"/>
      <c r="HU4053" s="2"/>
      <c r="HV4053" s="2"/>
      <c r="HW4053" s="2"/>
      <c r="HX4053" s="2"/>
    </row>
    <row r="4054" s="1" customFormat="1" customHeight="1" outlineLevel="2" spans="1:232">
      <c r="A4054" s="12">
        <v>4051</v>
      </c>
      <c r="B4054" s="50" t="s">
        <v>5329</v>
      </c>
      <c r="C4054" s="26">
        <v>2</v>
      </c>
      <c r="D4054" s="26">
        <v>360</v>
      </c>
      <c r="E4054" s="50" t="s">
        <v>5330</v>
      </c>
      <c r="F4054" s="2"/>
      <c r="G4054" s="2"/>
      <c r="H4054" s="2"/>
      <c r="I4054" s="2"/>
      <c r="J4054" s="2"/>
      <c r="K4054" s="2"/>
      <c r="L4054" s="2"/>
      <c r="M4054" s="2"/>
      <c r="N4054" s="2"/>
      <c r="O4054" s="2"/>
      <c r="P4054" s="2"/>
      <c r="Q4054" s="2"/>
      <c r="R4054" s="2"/>
      <c r="S4054" s="2"/>
      <c r="T4054" s="2"/>
      <c r="U4054" s="2"/>
      <c r="V4054" s="2"/>
      <c r="W4054" s="2"/>
      <c r="X4054" s="2"/>
      <c r="Y4054" s="2"/>
      <c r="Z4054" s="2"/>
      <c r="AA4054" s="2"/>
      <c r="AB4054" s="2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  <c r="AZ4054" s="2"/>
      <c r="BA4054" s="2"/>
      <c r="BB4054" s="2"/>
      <c r="BC4054" s="2"/>
      <c r="BD4054" s="2"/>
      <c r="BE4054" s="2"/>
      <c r="BF4054" s="2"/>
      <c r="BG4054" s="2"/>
      <c r="BH4054" s="2"/>
      <c r="BI4054" s="2"/>
      <c r="BJ4054" s="2"/>
      <c r="BK4054" s="2"/>
      <c r="BL4054" s="2"/>
      <c r="BM4054" s="2"/>
      <c r="BN4054" s="2"/>
      <c r="BO4054" s="2"/>
      <c r="BP4054" s="2"/>
      <c r="BQ4054" s="2"/>
      <c r="BR4054" s="2"/>
      <c r="BS4054" s="2"/>
      <c r="BT4054" s="2"/>
      <c r="BU4054" s="2"/>
      <c r="BV4054" s="2"/>
      <c r="BW4054" s="2"/>
      <c r="BX4054" s="2"/>
      <c r="BY4054" s="2"/>
      <c r="BZ4054" s="2"/>
      <c r="CA4054" s="2"/>
      <c r="CB4054" s="2"/>
      <c r="CC4054" s="2"/>
      <c r="CD4054" s="2"/>
      <c r="CE4054" s="2"/>
      <c r="CF4054" s="2"/>
      <c r="CG4054" s="2"/>
      <c r="CH4054" s="2"/>
      <c r="CI4054" s="2"/>
      <c r="CJ4054" s="2"/>
      <c r="CK4054" s="2"/>
      <c r="CL4054" s="2"/>
      <c r="CM4054" s="2"/>
      <c r="CN4054" s="2"/>
      <c r="CO4054" s="2"/>
      <c r="CP4054" s="2"/>
      <c r="CQ4054" s="2"/>
      <c r="CR4054" s="2"/>
      <c r="CS4054" s="2"/>
      <c r="CT4054" s="2"/>
      <c r="CU4054" s="2"/>
      <c r="CV4054" s="2"/>
      <c r="CW4054" s="2"/>
      <c r="CX4054" s="2"/>
      <c r="CY4054" s="2"/>
      <c r="CZ4054" s="2"/>
      <c r="DA4054" s="2"/>
      <c r="DB4054" s="2"/>
      <c r="DC4054" s="2"/>
      <c r="DD4054" s="2"/>
      <c r="DE4054" s="2"/>
      <c r="DF4054" s="2"/>
      <c r="DG4054" s="2"/>
      <c r="DH4054" s="2"/>
      <c r="DI4054" s="2"/>
      <c r="DJ4054" s="2"/>
      <c r="DK4054" s="2"/>
      <c r="DL4054" s="2"/>
      <c r="DM4054" s="2"/>
      <c r="DN4054" s="2"/>
      <c r="DO4054" s="2"/>
      <c r="DP4054" s="2"/>
      <c r="DQ4054" s="2"/>
      <c r="DR4054" s="2"/>
      <c r="DS4054" s="2"/>
      <c r="DT4054" s="2"/>
      <c r="DU4054" s="2"/>
      <c r="DV4054" s="2"/>
      <c r="DW4054" s="2"/>
      <c r="DX4054" s="2"/>
      <c r="DY4054" s="2"/>
      <c r="DZ4054" s="2"/>
      <c r="EA4054" s="2"/>
      <c r="EB4054" s="2"/>
      <c r="EC4054" s="2"/>
      <c r="ED4054" s="2"/>
      <c r="EE4054" s="2"/>
      <c r="EF4054" s="2"/>
      <c r="EG4054" s="2"/>
      <c r="EH4054" s="2"/>
      <c r="EI4054" s="2"/>
      <c r="EJ4054" s="2"/>
      <c r="EK4054" s="2"/>
      <c r="EL4054" s="2"/>
      <c r="EM4054" s="2"/>
      <c r="EN4054" s="2"/>
      <c r="EO4054" s="2"/>
      <c r="EP4054" s="2"/>
      <c r="EQ4054" s="2"/>
      <c r="ER4054" s="2"/>
      <c r="ES4054" s="2"/>
      <c r="ET4054" s="2"/>
      <c r="EU4054" s="2"/>
      <c r="EV4054" s="2"/>
      <c r="EW4054" s="2"/>
      <c r="EX4054" s="2"/>
      <c r="EY4054" s="2"/>
      <c r="EZ4054" s="2"/>
      <c r="FA4054" s="2"/>
      <c r="FB4054" s="2"/>
      <c r="FC4054" s="2"/>
      <c r="FD4054" s="2"/>
      <c r="FE4054" s="2"/>
      <c r="FF4054" s="2"/>
      <c r="FG4054" s="2"/>
      <c r="FH4054" s="2"/>
      <c r="FI4054" s="2"/>
      <c r="FJ4054" s="2"/>
      <c r="FK4054" s="2"/>
      <c r="FL4054" s="2"/>
      <c r="FM4054" s="2"/>
      <c r="FN4054" s="2"/>
      <c r="FO4054" s="2"/>
      <c r="FP4054" s="2"/>
      <c r="FQ4054" s="2"/>
      <c r="FR4054" s="2"/>
      <c r="FS4054" s="2"/>
      <c r="FT4054" s="2"/>
      <c r="FU4054" s="2"/>
      <c r="FV4054" s="2"/>
      <c r="FW4054" s="2"/>
      <c r="FX4054" s="2"/>
      <c r="FY4054" s="2"/>
      <c r="FZ4054" s="2"/>
      <c r="GA4054" s="2"/>
      <c r="GB4054" s="2"/>
      <c r="GC4054" s="2"/>
      <c r="GD4054" s="2"/>
      <c r="GE4054" s="2"/>
      <c r="GF4054" s="2"/>
      <c r="GG4054" s="2"/>
      <c r="GH4054" s="2"/>
      <c r="GI4054" s="2"/>
      <c r="GJ4054" s="2"/>
      <c r="GK4054" s="2"/>
      <c r="GL4054" s="2"/>
      <c r="GM4054" s="2"/>
      <c r="GN4054" s="2"/>
      <c r="GO4054" s="2"/>
      <c r="GP4054" s="2"/>
      <c r="GQ4054" s="2"/>
      <c r="GR4054" s="2"/>
      <c r="GS4054" s="2"/>
      <c r="GT4054" s="2"/>
      <c r="GU4054" s="2"/>
      <c r="GV4054" s="2"/>
      <c r="GW4054" s="2"/>
      <c r="GX4054" s="2"/>
      <c r="GY4054" s="2"/>
      <c r="GZ4054" s="2"/>
      <c r="HA4054" s="2"/>
      <c r="HB4054" s="2"/>
      <c r="HC4054" s="2"/>
      <c r="HD4054" s="2"/>
      <c r="HE4054" s="2"/>
      <c r="HF4054" s="2"/>
      <c r="HG4054" s="2"/>
      <c r="HH4054" s="2"/>
      <c r="HI4054" s="2"/>
      <c r="HJ4054" s="2"/>
      <c r="HK4054" s="2"/>
      <c r="HL4054" s="2"/>
      <c r="HM4054" s="2"/>
      <c r="HN4054" s="2"/>
      <c r="HO4054" s="2"/>
      <c r="HP4054" s="2"/>
      <c r="HQ4054" s="2"/>
      <c r="HR4054" s="2"/>
      <c r="HS4054" s="2"/>
      <c r="HT4054" s="2"/>
      <c r="HU4054" s="2"/>
      <c r="HV4054" s="2"/>
      <c r="HW4054" s="2"/>
      <c r="HX4054" s="2"/>
    </row>
    <row r="4055" s="1" customFormat="1" customHeight="1" outlineLevel="2" spans="1:5">
      <c r="A4055" s="12">
        <v>4052</v>
      </c>
      <c r="B4055" s="50" t="s">
        <v>5331</v>
      </c>
      <c r="C4055" s="26">
        <v>1</v>
      </c>
      <c r="D4055" s="26">
        <v>190</v>
      </c>
      <c r="E4055" s="50" t="s">
        <v>5332</v>
      </c>
    </row>
    <row r="4056" s="1" customFormat="1" customHeight="1" outlineLevel="2" spans="1:232">
      <c r="A4056" s="12">
        <v>4053</v>
      </c>
      <c r="B4056" s="50" t="s">
        <v>5333</v>
      </c>
      <c r="C4056" s="26">
        <v>1</v>
      </c>
      <c r="D4056" s="26">
        <v>190</v>
      </c>
      <c r="E4056" s="50" t="s">
        <v>5334</v>
      </c>
      <c r="F4056" s="2"/>
      <c r="G4056" s="2"/>
      <c r="H4056" s="2"/>
      <c r="I4056" s="2"/>
      <c r="J4056" s="2"/>
      <c r="K4056" s="2"/>
      <c r="L4056" s="2"/>
      <c r="M4056" s="2"/>
      <c r="N4056" s="2"/>
      <c r="O4056" s="2"/>
      <c r="P4056" s="2"/>
      <c r="Q4056" s="2"/>
      <c r="R4056" s="2"/>
      <c r="S4056" s="2"/>
      <c r="T4056" s="2"/>
      <c r="U4056" s="2"/>
      <c r="V4056" s="2"/>
      <c r="W4056" s="2"/>
      <c r="X4056" s="2"/>
      <c r="Y4056" s="2"/>
      <c r="Z4056" s="2"/>
      <c r="AA4056" s="2"/>
      <c r="AB4056" s="2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  <c r="AZ4056" s="2"/>
      <c r="BA4056" s="2"/>
      <c r="BB4056" s="2"/>
      <c r="BC4056" s="2"/>
      <c r="BD4056" s="2"/>
      <c r="BE4056" s="2"/>
      <c r="BF4056" s="2"/>
      <c r="BG4056" s="2"/>
      <c r="BH4056" s="2"/>
      <c r="BI4056" s="2"/>
      <c r="BJ4056" s="2"/>
      <c r="BK4056" s="2"/>
      <c r="BL4056" s="2"/>
      <c r="BM4056" s="2"/>
      <c r="BN4056" s="2"/>
      <c r="BO4056" s="2"/>
      <c r="BP4056" s="2"/>
      <c r="BQ4056" s="2"/>
      <c r="BR4056" s="2"/>
      <c r="BS4056" s="2"/>
      <c r="BT4056" s="2"/>
      <c r="BU4056" s="2"/>
      <c r="BV4056" s="2"/>
      <c r="BW4056" s="2"/>
      <c r="BX4056" s="2"/>
      <c r="BY4056" s="2"/>
      <c r="BZ4056" s="2"/>
      <c r="CA4056" s="2"/>
      <c r="CB4056" s="2"/>
      <c r="CC4056" s="2"/>
      <c r="CD4056" s="2"/>
      <c r="CE4056" s="2"/>
      <c r="CF4056" s="2"/>
      <c r="CG4056" s="2"/>
      <c r="CH4056" s="2"/>
      <c r="CI4056" s="2"/>
      <c r="CJ4056" s="2"/>
      <c r="CK4056" s="2"/>
      <c r="CL4056" s="2"/>
      <c r="CM4056" s="2"/>
      <c r="CN4056" s="2"/>
      <c r="CO4056" s="2"/>
      <c r="CP4056" s="2"/>
      <c r="CQ4056" s="2"/>
      <c r="CR4056" s="2"/>
      <c r="CS4056" s="2"/>
      <c r="CT4056" s="2"/>
      <c r="CU4056" s="2"/>
      <c r="CV4056" s="2"/>
      <c r="CW4056" s="2"/>
      <c r="CX4056" s="2"/>
      <c r="CY4056" s="2"/>
      <c r="CZ4056" s="2"/>
      <c r="DA4056" s="2"/>
      <c r="DB4056" s="2"/>
      <c r="DC4056" s="2"/>
      <c r="DD4056" s="2"/>
      <c r="DE4056" s="2"/>
      <c r="DF4056" s="2"/>
      <c r="DG4056" s="2"/>
      <c r="DH4056" s="2"/>
      <c r="DI4056" s="2"/>
      <c r="DJ4056" s="2"/>
      <c r="DK4056" s="2"/>
      <c r="DL4056" s="2"/>
      <c r="DM4056" s="2"/>
      <c r="DN4056" s="2"/>
      <c r="DO4056" s="2"/>
      <c r="DP4056" s="2"/>
      <c r="DQ4056" s="2"/>
      <c r="DR4056" s="2"/>
      <c r="DS4056" s="2"/>
      <c r="DT4056" s="2"/>
      <c r="DU4056" s="2"/>
      <c r="DV4056" s="2"/>
      <c r="DW4056" s="2"/>
      <c r="DX4056" s="2"/>
      <c r="DY4056" s="2"/>
      <c r="DZ4056" s="2"/>
      <c r="EA4056" s="2"/>
      <c r="EB4056" s="2"/>
      <c r="EC4056" s="2"/>
      <c r="ED4056" s="2"/>
      <c r="EE4056" s="2"/>
      <c r="EF4056" s="2"/>
      <c r="EG4056" s="2"/>
      <c r="EH4056" s="2"/>
      <c r="EI4056" s="2"/>
      <c r="EJ4056" s="2"/>
      <c r="EK4056" s="2"/>
      <c r="EL4056" s="2"/>
      <c r="EM4056" s="2"/>
      <c r="EN4056" s="2"/>
      <c r="EO4056" s="2"/>
      <c r="EP4056" s="2"/>
      <c r="EQ4056" s="2"/>
      <c r="ER4056" s="2"/>
      <c r="ES4056" s="2"/>
      <c r="ET4056" s="2"/>
      <c r="EU4056" s="2"/>
      <c r="EV4056" s="2"/>
      <c r="EW4056" s="2"/>
      <c r="EX4056" s="2"/>
      <c r="EY4056" s="2"/>
      <c r="EZ4056" s="2"/>
      <c r="FA4056" s="2"/>
      <c r="FB4056" s="2"/>
      <c r="FC4056" s="2"/>
      <c r="FD4056" s="2"/>
      <c r="FE4056" s="2"/>
      <c r="FF4056" s="2"/>
      <c r="FG4056" s="2"/>
      <c r="FH4056" s="2"/>
      <c r="FI4056" s="2"/>
      <c r="FJ4056" s="2"/>
      <c r="FK4056" s="2"/>
      <c r="FL4056" s="2"/>
      <c r="FM4056" s="2"/>
      <c r="FN4056" s="2"/>
      <c r="FO4056" s="2"/>
      <c r="FP4056" s="2"/>
      <c r="FQ4056" s="2"/>
      <c r="FR4056" s="2"/>
      <c r="FS4056" s="2"/>
      <c r="FT4056" s="2"/>
      <c r="FU4056" s="2"/>
      <c r="FV4056" s="2"/>
      <c r="FW4056" s="2"/>
      <c r="FX4056" s="2"/>
      <c r="FY4056" s="2"/>
      <c r="FZ4056" s="2"/>
      <c r="GA4056" s="2"/>
      <c r="GB4056" s="2"/>
      <c r="GC4056" s="2"/>
      <c r="GD4056" s="2"/>
      <c r="GE4056" s="2"/>
      <c r="GF4056" s="2"/>
      <c r="GG4056" s="2"/>
      <c r="GH4056" s="2"/>
      <c r="GI4056" s="2"/>
      <c r="GJ4056" s="2"/>
      <c r="GK4056" s="2"/>
      <c r="GL4056" s="2"/>
      <c r="GM4056" s="2"/>
      <c r="GN4056" s="2"/>
      <c r="GO4056" s="2"/>
      <c r="GP4056" s="2"/>
      <c r="GQ4056" s="2"/>
      <c r="GR4056" s="2"/>
      <c r="GS4056" s="2"/>
      <c r="GT4056" s="2"/>
      <c r="GU4056" s="2"/>
      <c r="GV4056" s="2"/>
      <c r="GW4056" s="2"/>
      <c r="GX4056" s="2"/>
      <c r="GY4056" s="2"/>
      <c r="GZ4056" s="2"/>
      <c r="HA4056" s="2"/>
      <c r="HB4056" s="2"/>
      <c r="HC4056" s="2"/>
      <c r="HD4056" s="2"/>
      <c r="HE4056" s="2"/>
      <c r="HF4056" s="2"/>
      <c r="HG4056" s="2"/>
      <c r="HH4056" s="2"/>
      <c r="HI4056" s="2"/>
      <c r="HJ4056" s="2"/>
      <c r="HK4056" s="2"/>
      <c r="HL4056" s="2"/>
      <c r="HM4056" s="2"/>
      <c r="HN4056" s="2"/>
      <c r="HO4056" s="2"/>
      <c r="HP4056" s="2"/>
      <c r="HQ4056" s="2"/>
      <c r="HR4056" s="2"/>
      <c r="HS4056" s="2"/>
      <c r="HT4056" s="2"/>
      <c r="HU4056" s="2"/>
      <c r="HV4056" s="2"/>
      <c r="HW4056" s="2"/>
      <c r="HX4056" s="2"/>
    </row>
    <row r="4057" s="1" customFormat="1" customHeight="1" outlineLevel="2" spans="1:5">
      <c r="A4057" s="12">
        <v>4054</v>
      </c>
      <c r="B4057" s="50" t="s">
        <v>5335</v>
      </c>
      <c r="C4057" s="26">
        <v>2</v>
      </c>
      <c r="D4057" s="26">
        <v>360</v>
      </c>
      <c r="E4057" s="50" t="s">
        <v>5334</v>
      </c>
    </row>
    <row r="4058" s="1" customFormat="1" customHeight="1" outlineLevel="2" spans="1:5">
      <c r="A4058" s="12">
        <v>4055</v>
      </c>
      <c r="B4058" s="50" t="s">
        <v>5336</v>
      </c>
      <c r="C4058" s="26">
        <v>2</v>
      </c>
      <c r="D4058" s="26">
        <v>360</v>
      </c>
      <c r="E4058" s="50" t="s">
        <v>5330</v>
      </c>
    </row>
    <row r="4059" s="1" customFormat="1" customHeight="1" outlineLevel="2" spans="1:232">
      <c r="A4059" s="12">
        <v>4056</v>
      </c>
      <c r="B4059" s="50" t="s">
        <v>5337</v>
      </c>
      <c r="C4059" s="26">
        <v>1</v>
      </c>
      <c r="D4059" s="26">
        <v>190</v>
      </c>
      <c r="E4059" s="50" t="s">
        <v>5326</v>
      </c>
      <c r="F4059" s="2"/>
      <c r="G4059" s="2"/>
      <c r="H4059" s="2"/>
      <c r="I4059" s="2"/>
      <c r="J4059" s="2"/>
      <c r="K4059" s="2"/>
      <c r="L4059" s="2"/>
      <c r="M4059" s="2"/>
      <c r="N4059" s="2"/>
      <c r="O4059" s="2"/>
      <c r="P4059" s="2"/>
      <c r="Q4059" s="2"/>
      <c r="R4059" s="2"/>
      <c r="S4059" s="2"/>
      <c r="T4059" s="2"/>
      <c r="U4059" s="2"/>
      <c r="V4059" s="2"/>
      <c r="W4059" s="2"/>
      <c r="X4059" s="2"/>
      <c r="Y4059" s="2"/>
      <c r="Z4059" s="2"/>
      <c r="AA4059" s="2"/>
      <c r="AB4059" s="2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  <c r="AZ4059" s="2"/>
      <c r="BA4059" s="2"/>
      <c r="BB4059" s="2"/>
      <c r="BC4059" s="2"/>
      <c r="BD4059" s="2"/>
      <c r="BE4059" s="2"/>
      <c r="BF4059" s="2"/>
      <c r="BG4059" s="2"/>
      <c r="BH4059" s="2"/>
      <c r="BI4059" s="2"/>
      <c r="BJ4059" s="2"/>
      <c r="BK4059" s="2"/>
      <c r="BL4059" s="2"/>
      <c r="BM4059" s="2"/>
      <c r="BN4059" s="2"/>
      <c r="BO4059" s="2"/>
      <c r="BP4059" s="2"/>
      <c r="BQ4059" s="2"/>
      <c r="BR4059" s="2"/>
      <c r="BS4059" s="2"/>
      <c r="BT4059" s="2"/>
      <c r="BU4059" s="2"/>
      <c r="BV4059" s="2"/>
      <c r="BW4059" s="2"/>
      <c r="BX4059" s="2"/>
      <c r="BY4059" s="2"/>
      <c r="BZ4059" s="2"/>
      <c r="CA4059" s="2"/>
      <c r="CB4059" s="2"/>
      <c r="CC4059" s="2"/>
      <c r="CD4059" s="2"/>
      <c r="CE4059" s="2"/>
      <c r="CF4059" s="2"/>
      <c r="CG4059" s="2"/>
      <c r="CH4059" s="2"/>
      <c r="CI4059" s="2"/>
      <c r="CJ4059" s="2"/>
      <c r="CK4059" s="2"/>
      <c r="CL4059" s="2"/>
      <c r="CM4059" s="2"/>
      <c r="CN4059" s="2"/>
      <c r="CO4059" s="2"/>
      <c r="CP4059" s="2"/>
      <c r="CQ4059" s="2"/>
      <c r="CR4059" s="2"/>
      <c r="CS4059" s="2"/>
      <c r="CT4059" s="2"/>
      <c r="CU4059" s="2"/>
      <c r="CV4059" s="2"/>
      <c r="CW4059" s="2"/>
      <c r="CX4059" s="2"/>
      <c r="CY4059" s="2"/>
      <c r="CZ4059" s="2"/>
      <c r="DA4059" s="2"/>
      <c r="DB4059" s="2"/>
      <c r="DC4059" s="2"/>
      <c r="DD4059" s="2"/>
      <c r="DE4059" s="2"/>
      <c r="DF4059" s="2"/>
      <c r="DG4059" s="2"/>
      <c r="DH4059" s="2"/>
      <c r="DI4059" s="2"/>
      <c r="DJ4059" s="2"/>
      <c r="DK4059" s="2"/>
      <c r="DL4059" s="2"/>
      <c r="DM4059" s="2"/>
      <c r="DN4059" s="2"/>
      <c r="DO4059" s="2"/>
      <c r="DP4059" s="2"/>
      <c r="DQ4059" s="2"/>
      <c r="DR4059" s="2"/>
      <c r="DS4059" s="2"/>
      <c r="DT4059" s="2"/>
      <c r="DU4059" s="2"/>
      <c r="DV4059" s="2"/>
      <c r="DW4059" s="2"/>
      <c r="DX4059" s="2"/>
      <c r="DY4059" s="2"/>
      <c r="DZ4059" s="2"/>
      <c r="EA4059" s="2"/>
      <c r="EB4059" s="2"/>
      <c r="EC4059" s="2"/>
      <c r="ED4059" s="2"/>
      <c r="EE4059" s="2"/>
      <c r="EF4059" s="2"/>
      <c r="EG4059" s="2"/>
      <c r="EH4059" s="2"/>
      <c r="EI4059" s="2"/>
      <c r="EJ4059" s="2"/>
      <c r="EK4059" s="2"/>
      <c r="EL4059" s="2"/>
      <c r="EM4059" s="2"/>
      <c r="EN4059" s="2"/>
      <c r="EO4059" s="2"/>
      <c r="EP4059" s="2"/>
      <c r="EQ4059" s="2"/>
      <c r="ER4059" s="2"/>
      <c r="ES4059" s="2"/>
      <c r="ET4059" s="2"/>
      <c r="EU4059" s="2"/>
      <c r="EV4059" s="2"/>
      <c r="EW4059" s="2"/>
      <c r="EX4059" s="2"/>
      <c r="EY4059" s="2"/>
      <c r="EZ4059" s="2"/>
      <c r="FA4059" s="2"/>
      <c r="FB4059" s="2"/>
      <c r="FC4059" s="2"/>
      <c r="FD4059" s="2"/>
      <c r="FE4059" s="2"/>
      <c r="FF4059" s="2"/>
      <c r="FG4059" s="2"/>
      <c r="FH4059" s="2"/>
      <c r="FI4059" s="2"/>
      <c r="FJ4059" s="2"/>
      <c r="FK4059" s="2"/>
      <c r="FL4059" s="2"/>
      <c r="FM4059" s="2"/>
      <c r="FN4059" s="2"/>
      <c r="FO4059" s="2"/>
      <c r="FP4059" s="2"/>
      <c r="FQ4059" s="2"/>
      <c r="FR4059" s="2"/>
      <c r="FS4059" s="2"/>
      <c r="FT4059" s="2"/>
      <c r="FU4059" s="2"/>
      <c r="FV4059" s="2"/>
      <c r="FW4059" s="2"/>
      <c r="FX4059" s="2"/>
      <c r="FY4059" s="2"/>
      <c r="FZ4059" s="2"/>
      <c r="GA4059" s="2"/>
      <c r="GB4059" s="2"/>
      <c r="GC4059" s="2"/>
      <c r="GD4059" s="2"/>
      <c r="GE4059" s="2"/>
      <c r="GF4059" s="2"/>
      <c r="GG4059" s="2"/>
      <c r="GH4059" s="2"/>
      <c r="GI4059" s="2"/>
      <c r="GJ4059" s="2"/>
      <c r="GK4059" s="2"/>
      <c r="GL4059" s="2"/>
      <c r="GM4059" s="2"/>
      <c r="GN4059" s="2"/>
      <c r="GO4059" s="2"/>
      <c r="GP4059" s="2"/>
      <c r="GQ4059" s="2"/>
      <c r="GR4059" s="2"/>
      <c r="GS4059" s="2"/>
      <c r="GT4059" s="2"/>
      <c r="GU4059" s="2"/>
      <c r="GV4059" s="2"/>
      <c r="GW4059" s="2"/>
      <c r="GX4059" s="2"/>
      <c r="GY4059" s="2"/>
      <c r="GZ4059" s="2"/>
      <c r="HA4059" s="2"/>
      <c r="HB4059" s="2"/>
      <c r="HC4059" s="2"/>
      <c r="HD4059" s="2"/>
      <c r="HE4059" s="2"/>
      <c r="HF4059" s="2"/>
      <c r="HG4059" s="2"/>
      <c r="HH4059" s="2"/>
      <c r="HI4059" s="2"/>
      <c r="HJ4059" s="2"/>
      <c r="HK4059" s="2"/>
      <c r="HL4059" s="2"/>
      <c r="HM4059" s="2"/>
      <c r="HN4059" s="2"/>
      <c r="HO4059" s="2"/>
      <c r="HP4059" s="2"/>
      <c r="HQ4059" s="2"/>
      <c r="HR4059" s="2"/>
      <c r="HS4059" s="2"/>
      <c r="HT4059" s="2"/>
      <c r="HU4059" s="2"/>
      <c r="HV4059" s="2"/>
      <c r="HW4059" s="2"/>
      <c r="HX4059" s="2"/>
    </row>
    <row r="4060" s="1" customFormat="1" customHeight="1" outlineLevel="2" spans="1:5">
      <c r="A4060" s="12">
        <v>4057</v>
      </c>
      <c r="B4060" s="50" t="s">
        <v>5338</v>
      </c>
      <c r="C4060" s="26">
        <v>2</v>
      </c>
      <c r="D4060" s="26">
        <v>360</v>
      </c>
      <c r="E4060" s="50" t="s">
        <v>5339</v>
      </c>
    </row>
    <row r="4061" s="1" customFormat="1" customHeight="1" outlineLevel="2" spans="1:232">
      <c r="A4061" s="12">
        <v>4058</v>
      </c>
      <c r="B4061" s="50" t="s">
        <v>5340</v>
      </c>
      <c r="C4061" s="26">
        <v>1</v>
      </c>
      <c r="D4061" s="26">
        <v>190</v>
      </c>
      <c r="E4061" s="50" t="s">
        <v>5341</v>
      </c>
      <c r="F4061" s="2"/>
      <c r="G4061" s="2"/>
      <c r="H4061" s="2"/>
      <c r="I4061" s="2"/>
      <c r="J4061" s="2"/>
      <c r="K4061" s="2"/>
      <c r="L4061" s="2"/>
      <c r="M4061" s="2"/>
      <c r="N4061" s="2"/>
      <c r="O4061" s="2"/>
      <c r="P4061" s="2"/>
      <c r="Q4061" s="2"/>
      <c r="R4061" s="2"/>
      <c r="S4061" s="2"/>
      <c r="T4061" s="2"/>
      <c r="U4061" s="2"/>
      <c r="V4061" s="2"/>
      <c r="W4061" s="2"/>
      <c r="X4061" s="2"/>
      <c r="Y4061" s="2"/>
      <c r="Z4061" s="2"/>
      <c r="AA4061" s="2"/>
      <c r="AB4061" s="2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  <c r="AZ4061" s="2"/>
      <c r="BA4061" s="2"/>
      <c r="BB4061" s="2"/>
      <c r="BC4061" s="2"/>
      <c r="BD4061" s="2"/>
      <c r="BE4061" s="2"/>
      <c r="BF4061" s="2"/>
      <c r="BG4061" s="2"/>
      <c r="BH4061" s="2"/>
      <c r="BI4061" s="2"/>
      <c r="BJ4061" s="2"/>
      <c r="BK4061" s="2"/>
      <c r="BL4061" s="2"/>
      <c r="BM4061" s="2"/>
      <c r="BN4061" s="2"/>
      <c r="BO4061" s="2"/>
      <c r="BP4061" s="2"/>
      <c r="BQ4061" s="2"/>
      <c r="BR4061" s="2"/>
      <c r="BS4061" s="2"/>
      <c r="BT4061" s="2"/>
      <c r="BU4061" s="2"/>
      <c r="BV4061" s="2"/>
      <c r="BW4061" s="2"/>
      <c r="BX4061" s="2"/>
      <c r="BY4061" s="2"/>
      <c r="BZ4061" s="2"/>
      <c r="CA4061" s="2"/>
      <c r="CB4061" s="2"/>
      <c r="CC4061" s="2"/>
      <c r="CD4061" s="2"/>
      <c r="CE4061" s="2"/>
      <c r="CF4061" s="2"/>
      <c r="CG4061" s="2"/>
      <c r="CH4061" s="2"/>
      <c r="CI4061" s="2"/>
      <c r="CJ4061" s="2"/>
      <c r="CK4061" s="2"/>
      <c r="CL4061" s="2"/>
      <c r="CM4061" s="2"/>
      <c r="CN4061" s="2"/>
      <c r="CO4061" s="2"/>
      <c r="CP4061" s="2"/>
      <c r="CQ4061" s="2"/>
      <c r="CR4061" s="2"/>
      <c r="CS4061" s="2"/>
      <c r="CT4061" s="2"/>
      <c r="CU4061" s="2"/>
      <c r="CV4061" s="2"/>
      <c r="CW4061" s="2"/>
      <c r="CX4061" s="2"/>
      <c r="CY4061" s="2"/>
      <c r="CZ4061" s="2"/>
      <c r="DA4061" s="2"/>
      <c r="DB4061" s="2"/>
      <c r="DC4061" s="2"/>
      <c r="DD4061" s="2"/>
      <c r="DE4061" s="2"/>
      <c r="DF4061" s="2"/>
      <c r="DG4061" s="2"/>
      <c r="DH4061" s="2"/>
      <c r="DI4061" s="2"/>
      <c r="DJ4061" s="2"/>
      <c r="DK4061" s="2"/>
      <c r="DL4061" s="2"/>
      <c r="DM4061" s="2"/>
      <c r="DN4061" s="2"/>
      <c r="DO4061" s="2"/>
      <c r="DP4061" s="2"/>
      <c r="DQ4061" s="2"/>
      <c r="DR4061" s="2"/>
      <c r="DS4061" s="2"/>
      <c r="DT4061" s="2"/>
      <c r="DU4061" s="2"/>
      <c r="DV4061" s="2"/>
      <c r="DW4061" s="2"/>
      <c r="DX4061" s="2"/>
      <c r="DY4061" s="2"/>
      <c r="DZ4061" s="2"/>
      <c r="EA4061" s="2"/>
      <c r="EB4061" s="2"/>
      <c r="EC4061" s="2"/>
      <c r="ED4061" s="2"/>
      <c r="EE4061" s="2"/>
      <c r="EF4061" s="2"/>
      <c r="EG4061" s="2"/>
      <c r="EH4061" s="2"/>
      <c r="EI4061" s="2"/>
      <c r="EJ4061" s="2"/>
      <c r="EK4061" s="2"/>
      <c r="EL4061" s="2"/>
      <c r="EM4061" s="2"/>
      <c r="EN4061" s="2"/>
      <c r="EO4061" s="2"/>
      <c r="EP4061" s="2"/>
      <c r="EQ4061" s="2"/>
      <c r="ER4061" s="2"/>
      <c r="ES4061" s="2"/>
      <c r="ET4061" s="2"/>
      <c r="EU4061" s="2"/>
      <c r="EV4061" s="2"/>
      <c r="EW4061" s="2"/>
      <c r="EX4061" s="2"/>
      <c r="EY4061" s="2"/>
      <c r="EZ4061" s="2"/>
      <c r="FA4061" s="2"/>
      <c r="FB4061" s="2"/>
      <c r="FC4061" s="2"/>
      <c r="FD4061" s="2"/>
      <c r="FE4061" s="2"/>
      <c r="FF4061" s="2"/>
      <c r="FG4061" s="2"/>
      <c r="FH4061" s="2"/>
      <c r="FI4061" s="2"/>
      <c r="FJ4061" s="2"/>
      <c r="FK4061" s="2"/>
      <c r="FL4061" s="2"/>
      <c r="FM4061" s="2"/>
      <c r="FN4061" s="2"/>
      <c r="FO4061" s="2"/>
      <c r="FP4061" s="2"/>
      <c r="FQ4061" s="2"/>
      <c r="FR4061" s="2"/>
      <c r="FS4061" s="2"/>
      <c r="FT4061" s="2"/>
      <c r="FU4061" s="2"/>
      <c r="FV4061" s="2"/>
      <c r="FW4061" s="2"/>
      <c r="FX4061" s="2"/>
      <c r="FY4061" s="2"/>
      <c r="FZ4061" s="2"/>
      <c r="GA4061" s="2"/>
      <c r="GB4061" s="2"/>
      <c r="GC4061" s="2"/>
      <c r="GD4061" s="2"/>
      <c r="GE4061" s="2"/>
      <c r="GF4061" s="2"/>
      <c r="GG4061" s="2"/>
      <c r="GH4061" s="2"/>
      <c r="GI4061" s="2"/>
      <c r="GJ4061" s="2"/>
      <c r="GK4061" s="2"/>
      <c r="GL4061" s="2"/>
      <c r="GM4061" s="2"/>
      <c r="GN4061" s="2"/>
      <c r="GO4061" s="2"/>
      <c r="GP4061" s="2"/>
      <c r="GQ4061" s="2"/>
      <c r="GR4061" s="2"/>
      <c r="GS4061" s="2"/>
      <c r="GT4061" s="2"/>
      <c r="GU4061" s="2"/>
      <c r="GV4061" s="2"/>
      <c r="GW4061" s="2"/>
      <c r="GX4061" s="2"/>
      <c r="GY4061" s="2"/>
      <c r="GZ4061" s="2"/>
      <c r="HA4061" s="2"/>
      <c r="HB4061" s="2"/>
      <c r="HC4061" s="2"/>
      <c r="HD4061" s="2"/>
      <c r="HE4061" s="2"/>
      <c r="HF4061" s="2"/>
      <c r="HG4061" s="2"/>
      <c r="HH4061" s="2"/>
      <c r="HI4061" s="2"/>
      <c r="HJ4061" s="2"/>
      <c r="HK4061" s="2"/>
      <c r="HL4061" s="2"/>
      <c r="HM4061" s="2"/>
      <c r="HN4061" s="2"/>
      <c r="HO4061" s="2"/>
      <c r="HP4061" s="2"/>
      <c r="HQ4061" s="2"/>
      <c r="HR4061" s="2"/>
      <c r="HS4061" s="2"/>
      <c r="HT4061" s="2"/>
      <c r="HU4061" s="2"/>
      <c r="HV4061" s="2"/>
      <c r="HW4061" s="2"/>
      <c r="HX4061" s="2"/>
    </row>
    <row r="4062" s="1" customFormat="1" customHeight="1" outlineLevel="2" spans="1:232">
      <c r="A4062" s="12">
        <v>4059</v>
      </c>
      <c r="B4062" s="50" t="s">
        <v>5342</v>
      </c>
      <c r="C4062" s="26">
        <v>1</v>
      </c>
      <c r="D4062" s="26">
        <v>190</v>
      </c>
      <c r="E4062" s="50" t="s">
        <v>5343</v>
      </c>
      <c r="F4062" s="2"/>
      <c r="G4062" s="2"/>
      <c r="H4062" s="2"/>
      <c r="I4062" s="2"/>
      <c r="J4062" s="2"/>
      <c r="K4062" s="2"/>
      <c r="L4062" s="2"/>
      <c r="M4062" s="2"/>
      <c r="N4062" s="2"/>
      <c r="O4062" s="2"/>
      <c r="P4062" s="2"/>
      <c r="Q4062" s="2"/>
      <c r="R4062" s="2"/>
      <c r="S4062" s="2"/>
      <c r="T4062" s="2"/>
      <c r="U4062" s="2"/>
      <c r="V4062" s="2"/>
      <c r="W4062" s="2"/>
      <c r="X4062" s="2"/>
      <c r="Y4062" s="2"/>
      <c r="Z4062" s="2"/>
      <c r="AA4062" s="2"/>
      <c r="AB4062" s="2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  <c r="AZ4062" s="2"/>
      <c r="BA4062" s="2"/>
      <c r="BB4062" s="2"/>
      <c r="BC4062" s="2"/>
      <c r="BD4062" s="2"/>
      <c r="BE4062" s="2"/>
      <c r="BF4062" s="2"/>
      <c r="BG4062" s="2"/>
      <c r="BH4062" s="2"/>
      <c r="BI4062" s="2"/>
      <c r="BJ4062" s="2"/>
      <c r="BK4062" s="2"/>
      <c r="BL4062" s="2"/>
      <c r="BM4062" s="2"/>
      <c r="BN4062" s="2"/>
      <c r="BO4062" s="2"/>
      <c r="BP4062" s="2"/>
      <c r="BQ4062" s="2"/>
      <c r="BR4062" s="2"/>
      <c r="BS4062" s="2"/>
      <c r="BT4062" s="2"/>
      <c r="BU4062" s="2"/>
      <c r="BV4062" s="2"/>
      <c r="BW4062" s="2"/>
      <c r="BX4062" s="2"/>
      <c r="BY4062" s="2"/>
      <c r="BZ4062" s="2"/>
      <c r="CA4062" s="2"/>
      <c r="CB4062" s="2"/>
      <c r="CC4062" s="2"/>
      <c r="CD4062" s="2"/>
      <c r="CE4062" s="2"/>
      <c r="CF4062" s="2"/>
      <c r="CG4062" s="2"/>
      <c r="CH4062" s="2"/>
      <c r="CI4062" s="2"/>
      <c r="CJ4062" s="2"/>
      <c r="CK4062" s="2"/>
      <c r="CL4062" s="2"/>
      <c r="CM4062" s="2"/>
      <c r="CN4062" s="2"/>
      <c r="CO4062" s="2"/>
      <c r="CP4062" s="2"/>
      <c r="CQ4062" s="2"/>
      <c r="CR4062" s="2"/>
      <c r="CS4062" s="2"/>
      <c r="CT4062" s="2"/>
      <c r="CU4062" s="2"/>
      <c r="CV4062" s="2"/>
      <c r="CW4062" s="2"/>
      <c r="CX4062" s="2"/>
      <c r="CY4062" s="2"/>
      <c r="CZ4062" s="2"/>
      <c r="DA4062" s="2"/>
      <c r="DB4062" s="2"/>
      <c r="DC4062" s="2"/>
      <c r="DD4062" s="2"/>
      <c r="DE4062" s="2"/>
      <c r="DF4062" s="2"/>
      <c r="DG4062" s="2"/>
      <c r="DH4062" s="2"/>
      <c r="DI4062" s="2"/>
      <c r="DJ4062" s="2"/>
      <c r="DK4062" s="2"/>
      <c r="DL4062" s="2"/>
      <c r="DM4062" s="2"/>
      <c r="DN4062" s="2"/>
      <c r="DO4062" s="2"/>
      <c r="DP4062" s="2"/>
      <c r="DQ4062" s="2"/>
      <c r="DR4062" s="2"/>
      <c r="DS4062" s="2"/>
      <c r="DT4062" s="2"/>
      <c r="DU4062" s="2"/>
      <c r="DV4062" s="2"/>
      <c r="DW4062" s="2"/>
      <c r="DX4062" s="2"/>
      <c r="DY4062" s="2"/>
      <c r="DZ4062" s="2"/>
      <c r="EA4062" s="2"/>
      <c r="EB4062" s="2"/>
      <c r="EC4062" s="2"/>
      <c r="ED4062" s="2"/>
      <c r="EE4062" s="2"/>
      <c r="EF4062" s="2"/>
      <c r="EG4062" s="2"/>
      <c r="EH4062" s="2"/>
      <c r="EI4062" s="2"/>
      <c r="EJ4062" s="2"/>
      <c r="EK4062" s="2"/>
      <c r="EL4062" s="2"/>
      <c r="EM4062" s="2"/>
      <c r="EN4062" s="2"/>
      <c r="EO4062" s="2"/>
      <c r="EP4062" s="2"/>
      <c r="EQ4062" s="2"/>
      <c r="ER4062" s="2"/>
      <c r="ES4062" s="2"/>
      <c r="ET4062" s="2"/>
      <c r="EU4062" s="2"/>
      <c r="EV4062" s="2"/>
      <c r="EW4062" s="2"/>
      <c r="EX4062" s="2"/>
      <c r="EY4062" s="2"/>
      <c r="EZ4062" s="2"/>
      <c r="FA4062" s="2"/>
      <c r="FB4062" s="2"/>
      <c r="FC4062" s="2"/>
      <c r="FD4062" s="2"/>
      <c r="FE4062" s="2"/>
      <c r="FF4062" s="2"/>
      <c r="FG4062" s="2"/>
      <c r="FH4062" s="2"/>
      <c r="FI4062" s="2"/>
      <c r="FJ4062" s="2"/>
      <c r="FK4062" s="2"/>
      <c r="FL4062" s="2"/>
      <c r="FM4062" s="2"/>
      <c r="FN4062" s="2"/>
      <c r="FO4062" s="2"/>
      <c r="FP4062" s="2"/>
      <c r="FQ4062" s="2"/>
      <c r="FR4062" s="2"/>
      <c r="FS4062" s="2"/>
      <c r="FT4062" s="2"/>
      <c r="FU4062" s="2"/>
      <c r="FV4062" s="2"/>
      <c r="FW4062" s="2"/>
      <c r="FX4062" s="2"/>
      <c r="FY4062" s="2"/>
      <c r="FZ4062" s="2"/>
      <c r="GA4062" s="2"/>
      <c r="GB4062" s="2"/>
      <c r="GC4062" s="2"/>
      <c r="GD4062" s="2"/>
      <c r="GE4062" s="2"/>
      <c r="GF4062" s="2"/>
      <c r="GG4062" s="2"/>
      <c r="GH4062" s="2"/>
      <c r="GI4062" s="2"/>
      <c r="GJ4062" s="2"/>
      <c r="GK4062" s="2"/>
      <c r="GL4062" s="2"/>
      <c r="GM4062" s="2"/>
      <c r="GN4062" s="2"/>
      <c r="GO4062" s="2"/>
      <c r="GP4062" s="2"/>
      <c r="GQ4062" s="2"/>
      <c r="GR4062" s="2"/>
      <c r="GS4062" s="2"/>
      <c r="GT4062" s="2"/>
      <c r="GU4062" s="2"/>
      <c r="GV4062" s="2"/>
      <c r="GW4062" s="2"/>
      <c r="GX4062" s="2"/>
      <c r="GY4062" s="2"/>
      <c r="GZ4062" s="2"/>
      <c r="HA4062" s="2"/>
      <c r="HB4062" s="2"/>
      <c r="HC4062" s="2"/>
      <c r="HD4062" s="2"/>
      <c r="HE4062" s="2"/>
      <c r="HF4062" s="2"/>
      <c r="HG4062" s="2"/>
      <c r="HH4062" s="2"/>
      <c r="HI4062" s="2"/>
      <c r="HJ4062" s="2"/>
      <c r="HK4062" s="2"/>
      <c r="HL4062" s="2"/>
      <c r="HM4062" s="2"/>
      <c r="HN4062" s="2"/>
      <c r="HO4062" s="2"/>
      <c r="HP4062" s="2"/>
      <c r="HQ4062" s="2"/>
      <c r="HR4062" s="2"/>
      <c r="HS4062" s="2"/>
      <c r="HT4062" s="2"/>
      <c r="HU4062" s="2"/>
      <c r="HV4062" s="2"/>
      <c r="HW4062" s="2"/>
      <c r="HX4062" s="2"/>
    </row>
    <row r="4063" s="1" customFormat="1" customHeight="1" outlineLevel="2" spans="1:5">
      <c r="A4063" s="12">
        <v>4060</v>
      </c>
      <c r="B4063" s="50" t="s">
        <v>5344</v>
      </c>
      <c r="C4063" s="26">
        <v>1</v>
      </c>
      <c r="D4063" s="26">
        <v>190</v>
      </c>
      <c r="E4063" s="50" t="s">
        <v>5345</v>
      </c>
    </row>
    <row r="4064" s="1" customFormat="1" customHeight="1" outlineLevel="2" spans="1:5">
      <c r="A4064" s="12">
        <v>4061</v>
      </c>
      <c r="B4064" s="50" t="s">
        <v>5346</v>
      </c>
      <c r="C4064" s="26">
        <v>4</v>
      </c>
      <c r="D4064" s="26">
        <v>680</v>
      </c>
      <c r="E4064" s="50" t="s">
        <v>5339</v>
      </c>
    </row>
    <row r="4065" s="1" customFormat="1" customHeight="1" outlineLevel="2" spans="1:232">
      <c r="A4065" s="12">
        <v>4062</v>
      </c>
      <c r="B4065" s="50" t="s">
        <v>5347</v>
      </c>
      <c r="C4065" s="26">
        <v>1</v>
      </c>
      <c r="D4065" s="26">
        <v>190</v>
      </c>
      <c r="E4065" s="50" t="s">
        <v>5343</v>
      </c>
      <c r="F4065" s="2"/>
      <c r="G4065" s="2"/>
      <c r="H4065" s="2"/>
      <c r="I4065" s="2"/>
      <c r="J4065" s="2"/>
      <c r="K4065" s="2"/>
      <c r="L4065" s="2"/>
      <c r="M4065" s="2"/>
      <c r="N4065" s="2"/>
      <c r="O4065" s="2"/>
      <c r="P4065" s="2"/>
      <c r="Q4065" s="2"/>
      <c r="R4065" s="2"/>
      <c r="S4065" s="2"/>
      <c r="T4065" s="2"/>
      <c r="U4065" s="2"/>
      <c r="V4065" s="2"/>
      <c r="W4065" s="2"/>
      <c r="X4065" s="2"/>
      <c r="Y4065" s="2"/>
      <c r="Z4065" s="2"/>
      <c r="AA4065" s="2"/>
      <c r="AB4065" s="2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  <c r="AZ4065" s="2"/>
      <c r="BA4065" s="2"/>
      <c r="BB4065" s="2"/>
      <c r="BC4065" s="2"/>
      <c r="BD4065" s="2"/>
      <c r="BE4065" s="2"/>
      <c r="BF4065" s="2"/>
      <c r="BG4065" s="2"/>
      <c r="BH4065" s="2"/>
      <c r="BI4065" s="2"/>
      <c r="BJ4065" s="2"/>
      <c r="BK4065" s="2"/>
      <c r="BL4065" s="2"/>
      <c r="BM4065" s="2"/>
      <c r="BN4065" s="2"/>
      <c r="BO4065" s="2"/>
      <c r="BP4065" s="2"/>
      <c r="BQ4065" s="2"/>
      <c r="BR4065" s="2"/>
      <c r="BS4065" s="2"/>
      <c r="BT4065" s="2"/>
      <c r="BU4065" s="2"/>
      <c r="BV4065" s="2"/>
      <c r="BW4065" s="2"/>
      <c r="BX4065" s="2"/>
      <c r="BY4065" s="2"/>
      <c r="BZ4065" s="2"/>
      <c r="CA4065" s="2"/>
      <c r="CB4065" s="2"/>
      <c r="CC4065" s="2"/>
      <c r="CD4065" s="2"/>
      <c r="CE4065" s="2"/>
      <c r="CF4065" s="2"/>
      <c r="CG4065" s="2"/>
      <c r="CH4065" s="2"/>
      <c r="CI4065" s="2"/>
      <c r="CJ4065" s="2"/>
      <c r="CK4065" s="2"/>
      <c r="CL4065" s="2"/>
      <c r="CM4065" s="2"/>
      <c r="CN4065" s="2"/>
      <c r="CO4065" s="2"/>
      <c r="CP4065" s="2"/>
      <c r="CQ4065" s="2"/>
      <c r="CR4065" s="2"/>
      <c r="CS4065" s="2"/>
      <c r="CT4065" s="2"/>
      <c r="CU4065" s="2"/>
      <c r="CV4065" s="2"/>
      <c r="CW4065" s="2"/>
      <c r="CX4065" s="2"/>
      <c r="CY4065" s="2"/>
      <c r="CZ4065" s="2"/>
      <c r="DA4065" s="2"/>
      <c r="DB4065" s="2"/>
      <c r="DC4065" s="2"/>
      <c r="DD4065" s="2"/>
      <c r="DE4065" s="2"/>
      <c r="DF4065" s="2"/>
      <c r="DG4065" s="2"/>
      <c r="DH4065" s="2"/>
      <c r="DI4065" s="2"/>
      <c r="DJ4065" s="2"/>
      <c r="DK4065" s="2"/>
      <c r="DL4065" s="2"/>
      <c r="DM4065" s="2"/>
      <c r="DN4065" s="2"/>
      <c r="DO4065" s="2"/>
      <c r="DP4065" s="2"/>
      <c r="DQ4065" s="2"/>
      <c r="DR4065" s="2"/>
      <c r="DS4065" s="2"/>
      <c r="DT4065" s="2"/>
      <c r="DU4065" s="2"/>
      <c r="DV4065" s="2"/>
      <c r="DW4065" s="2"/>
      <c r="DX4065" s="2"/>
      <c r="DY4065" s="2"/>
      <c r="DZ4065" s="2"/>
      <c r="EA4065" s="2"/>
      <c r="EB4065" s="2"/>
      <c r="EC4065" s="2"/>
      <c r="ED4065" s="2"/>
      <c r="EE4065" s="2"/>
      <c r="EF4065" s="2"/>
      <c r="EG4065" s="2"/>
      <c r="EH4065" s="2"/>
      <c r="EI4065" s="2"/>
      <c r="EJ4065" s="2"/>
      <c r="EK4065" s="2"/>
      <c r="EL4065" s="2"/>
      <c r="EM4065" s="2"/>
      <c r="EN4065" s="2"/>
      <c r="EO4065" s="2"/>
      <c r="EP4065" s="2"/>
      <c r="EQ4065" s="2"/>
      <c r="ER4065" s="2"/>
      <c r="ES4065" s="2"/>
      <c r="ET4065" s="2"/>
      <c r="EU4065" s="2"/>
      <c r="EV4065" s="2"/>
      <c r="EW4065" s="2"/>
      <c r="EX4065" s="2"/>
      <c r="EY4065" s="2"/>
      <c r="EZ4065" s="2"/>
      <c r="FA4065" s="2"/>
      <c r="FB4065" s="2"/>
      <c r="FC4065" s="2"/>
      <c r="FD4065" s="2"/>
      <c r="FE4065" s="2"/>
      <c r="FF4065" s="2"/>
      <c r="FG4065" s="2"/>
      <c r="FH4065" s="2"/>
      <c r="FI4065" s="2"/>
      <c r="FJ4065" s="2"/>
      <c r="FK4065" s="2"/>
      <c r="FL4065" s="2"/>
      <c r="FM4065" s="2"/>
      <c r="FN4065" s="2"/>
      <c r="FO4065" s="2"/>
      <c r="FP4065" s="2"/>
      <c r="FQ4065" s="2"/>
      <c r="FR4065" s="2"/>
      <c r="FS4065" s="2"/>
      <c r="FT4065" s="2"/>
      <c r="FU4065" s="2"/>
      <c r="FV4065" s="2"/>
      <c r="FW4065" s="2"/>
      <c r="FX4065" s="2"/>
      <c r="FY4065" s="2"/>
      <c r="FZ4065" s="2"/>
      <c r="GA4065" s="2"/>
      <c r="GB4065" s="2"/>
      <c r="GC4065" s="2"/>
      <c r="GD4065" s="2"/>
      <c r="GE4065" s="2"/>
      <c r="GF4065" s="2"/>
      <c r="GG4065" s="2"/>
      <c r="GH4065" s="2"/>
      <c r="GI4065" s="2"/>
      <c r="GJ4065" s="2"/>
      <c r="GK4065" s="2"/>
      <c r="GL4065" s="2"/>
      <c r="GM4065" s="2"/>
      <c r="GN4065" s="2"/>
      <c r="GO4065" s="2"/>
      <c r="GP4065" s="2"/>
      <c r="GQ4065" s="2"/>
      <c r="GR4065" s="2"/>
      <c r="GS4065" s="2"/>
      <c r="GT4065" s="2"/>
      <c r="GU4065" s="2"/>
      <c r="GV4065" s="2"/>
      <c r="GW4065" s="2"/>
      <c r="GX4065" s="2"/>
      <c r="GY4065" s="2"/>
      <c r="GZ4065" s="2"/>
      <c r="HA4065" s="2"/>
      <c r="HB4065" s="2"/>
      <c r="HC4065" s="2"/>
      <c r="HD4065" s="2"/>
      <c r="HE4065" s="2"/>
      <c r="HF4065" s="2"/>
      <c r="HG4065" s="2"/>
      <c r="HH4065" s="2"/>
      <c r="HI4065" s="2"/>
      <c r="HJ4065" s="2"/>
      <c r="HK4065" s="2"/>
      <c r="HL4065" s="2"/>
      <c r="HM4065" s="2"/>
      <c r="HN4065" s="2"/>
      <c r="HO4065" s="2"/>
      <c r="HP4065" s="2"/>
      <c r="HQ4065" s="2"/>
      <c r="HR4065" s="2"/>
      <c r="HS4065" s="2"/>
      <c r="HT4065" s="2"/>
      <c r="HU4065" s="2"/>
      <c r="HV4065" s="2"/>
      <c r="HW4065" s="2"/>
      <c r="HX4065" s="2"/>
    </row>
    <row r="4066" s="1" customFormat="1" customHeight="1" outlineLevel="2" spans="1:232">
      <c r="A4066" s="12">
        <v>4063</v>
      </c>
      <c r="B4066" s="50" t="s">
        <v>5348</v>
      </c>
      <c r="C4066" s="26">
        <v>1</v>
      </c>
      <c r="D4066" s="26">
        <v>190</v>
      </c>
      <c r="E4066" s="50" t="s">
        <v>5341</v>
      </c>
      <c r="F4066" s="2"/>
      <c r="G4066" s="2"/>
      <c r="H4066" s="2"/>
      <c r="I4066" s="2"/>
      <c r="J4066" s="2"/>
      <c r="K4066" s="2"/>
      <c r="L4066" s="2"/>
      <c r="M4066" s="2"/>
      <c r="N4066" s="2"/>
      <c r="O4066" s="2"/>
      <c r="P4066" s="2"/>
      <c r="Q4066" s="2"/>
      <c r="R4066" s="2"/>
      <c r="S4066" s="2"/>
      <c r="T4066" s="2"/>
      <c r="U4066" s="2"/>
      <c r="V4066" s="2"/>
      <c r="W4066" s="2"/>
      <c r="X4066" s="2"/>
      <c r="Y4066" s="2"/>
      <c r="Z4066" s="2"/>
      <c r="AA4066" s="2"/>
      <c r="AB4066" s="2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  <c r="AZ4066" s="2"/>
      <c r="BA4066" s="2"/>
      <c r="BB4066" s="2"/>
      <c r="BC4066" s="2"/>
      <c r="BD4066" s="2"/>
      <c r="BE4066" s="2"/>
      <c r="BF4066" s="2"/>
      <c r="BG4066" s="2"/>
      <c r="BH4066" s="2"/>
      <c r="BI4066" s="2"/>
      <c r="BJ4066" s="2"/>
      <c r="BK4066" s="2"/>
      <c r="BL4066" s="2"/>
      <c r="BM4066" s="2"/>
      <c r="BN4066" s="2"/>
      <c r="BO4066" s="2"/>
      <c r="BP4066" s="2"/>
      <c r="BQ4066" s="2"/>
      <c r="BR4066" s="2"/>
      <c r="BS4066" s="2"/>
      <c r="BT4066" s="2"/>
      <c r="BU4066" s="2"/>
      <c r="BV4066" s="2"/>
      <c r="BW4066" s="2"/>
      <c r="BX4066" s="2"/>
      <c r="BY4066" s="2"/>
      <c r="BZ4066" s="2"/>
      <c r="CA4066" s="2"/>
      <c r="CB4066" s="2"/>
      <c r="CC4066" s="2"/>
      <c r="CD4066" s="2"/>
      <c r="CE4066" s="2"/>
      <c r="CF4066" s="2"/>
      <c r="CG4066" s="2"/>
      <c r="CH4066" s="2"/>
      <c r="CI4066" s="2"/>
      <c r="CJ4066" s="2"/>
      <c r="CK4066" s="2"/>
      <c r="CL4066" s="2"/>
      <c r="CM4066" s="2"/>
      <c r="CN4066" s="2"/>
      <c r="CO4066" s="2"/>
      <c r="CP4066" s="2"/>
      <c r="CQ4066" s="2"/>
      <c r="CR4066" s="2"/>
      <c r="CS4066" s="2"/>
      <c r="CT4066" s="2"/>
      <c r="CU4066" s="2"/>
      <c r="CV4066" s="2"/>
      <c r="CW4066" s="2"/>
      <c r="CX4066" s="2"/>
      <c r="CY4066" s="2"/>
      <c r="CZ4066" s="2"/>
      <c r="DA4066" s="2"/>
      <c r="DB4066" s="2"/>
      <c r="DC4066" s="2"/>
      <c r="DD4066" s="2"/>
      <c r="DE4066" s="2"/>
      <c r="DF4066" s="2"/>
      <c r="DG4066" s="2"/>
      <c r="DH4066" s="2"/>
      <c r="DI4066" s="2"/>
      <c r="DJ4066" s="2"/>
      <c r="DK4066" s="2"/>
      <c r="DL4066" s="2"/>
      <c r="DM4066" s="2"/>
      <c r="DN4066" s="2"/>
      <c r="DO4066" s="2"/>
      <c r="DP4066" s="2"/>
      <c r="DQ4066" s="2"/>
      <c r="DR4066" s="2"/>
      <c r="DS4066" s="2"/>
      <c r="DT4066" s="2"/>
      <c r="DU4066" s="2"/>
      <c r="DV4066" s="2"/>
      <c r="DW4066" s="2"/>
      <c r="DX4066" s="2"/>
      <c r="DY4066" s="2"/>
      <c r="DZ4066" s="2"/>
      <c r="EA4066" s="2"/>
      <c r="EB4066" s="2"/>
      <c r="EC4066" s="2"/>
      <c r="ED4066" s="2"/>
      <c r="EE4066" s="2"/>
      <c r="EF4066" s="2"/>
      <c r="EG4066" s="2"/>
      <c r="EH4066" s="2"/>
      <c r="EI4066" s="2"/>
      <c r="EJ4066" s="2"/>
      <c r="EK4066" s="2"/>
      <c r="EL4066" s="2"/>
      <c r="EM4066" s="2"/>
      <c r="EN4066" s="2"/>
      <c r="EO4066" s="2"/>
      <c r="EP4066" s="2"/>
      <c r="EQ4066" s="2"/>
      <c r="ER4066" s="2"/>
      <c r="ES4066" s="2"/>
      <c r="ET4066" s="2"/>
      <c r="EU4066" s="2"/>
      <c r="EV4066" s="2"/>
      <c r="EW4066" s="2"/>
      <c r="EX4066" s="2"/>
      <c r="EY4066" s="2"/>
      <c r="EZ4066" s="2"/>
      <c r="FA4066" s="2"/>
      <c r="FB4066" s="2"/>
      <c r="FC4066" s="2"/>
      <c r="FD4066" s="2"/>
      <c r="FE4066" s="2"/>
      <c r="FF4066" s="2"/>
      <c r="FG4066" s="2"/>
      <c r="FH4066" s="2"/>
      <c r="FI4066" s="2"/>
      <c r="FJ4066" s="2"/>
      <c r="FK4066" s="2"/>
      <c r="FL4066" s="2"/>
      <c r="FM4066" s="2"/>
      <c r="FN4066" s="2"/>
      <c r="FO4066" s="2"/>
      <c r="FP4066" s="2"/>
      <c r="FQ4066" s="2"/>
      <c r="FR4066" s="2"/>
      <c r="FS4066" s="2"/>
      <c r="FT4066" s="2"/>
      <c r="FU4066" s="2"/>
      <c r="FV4066" s="2"/>
      <c r="FW4066" s="2"/>
      <c r="FX4066" s="2"/>
      <c r="FY4066" s="2"/>
      <c r="FZ4066" s="2"/>
      <c r="GA4066" s="2"/>
      <c r="GB4066" s="2"/>
      <c r="GC4066" s="2"/>
      <c r="GD4066" s="2"/>
      <c r="GE4066" s="2"/>
      <c r="GF4066" s="2"/>
      <c r="GG4066" s="2"/>
      <c r="GH4066" s="2"/>
      <c r="GI4066" s="2"/>
      <c r="GJ4066" s="2"/>
      <c r="GK4066" s="2"/>
      <c r="GL4066" s="2"/>
      <c r="GM4066" s="2"/>
      <c r="GN4066" s="2"/>
      <c r="GO4066" s="2"/>
      <c r="GP4066" s="2"/>
      <c r="GQ4066" s="2"/>
      <c r="GR4066" s="2"/>
      <c r="GS4066" s="2"/>
      <c r="GT4066" s="2"/>
      <c r="GU4066" s="2"/>
      <c r="GV4066" s="2"/>
      <c r="GW4066" s="2"/>
      <c r="GX4066" s="2"/>
      <c r="GY4066" s="2"/>
      <c r="GZ4066" s="2"/>
      <c r="HA4066" s="2"/>
      <c r="HB4066" s="2"/>
      <c r="HC4066" s="2"/>
      <c r="HD4066" s="2"/>
      <c r="HE4066" s="2"/>
      <c r="HF4066" s="2"/>
      <c r="HG4066" s="2"/>
      <c r="HH4066" s="2"/>
      <c r="HI4066" s="2"/>
      <c r="HJ4066" s="2"/>
      <c r="HK4066" s="2"/>
      <c r="HL4066" s="2"/>
      <c r="HM4066" s="2"/>
      <c r="HN4066" s="2"/>
      <c r="HO4066" s="2"/>
      <c r="HP4066" s="2"/>
      <c r="HQ4066" s="2"/>
      <c r="HR4066" s="2"/>
      <c r="HS4066" s="2"/>
      <c r="HT4066" s="2"/>
      <c r="HU4066" s="2"/>
      <c r="HV4066" s="2"/>
      <c r="HW4066" s="2"/>
      <c r="HX4066" s="2"/>
    </row>
    <row r="4067" s="1" customFormat="1" customHeight="1" outlineLevel="2" spans="1:5">
      <c r="A4067" s="12">
        <v>4064</v>
      </c>
      <c r="B4067" s="50" t="s">
        <v>5349</v>
      </c>
      <c r="C4067" s="26">
        <v>1</v>
      </c>
      <c r="D4067" s="26">
        <v>190</v>
      </c>
      <c r="E4067" s="50" t="s">
        <v>5345</v>
      </c>
    </row>
    <row r="4068" s="1" customFormat="1" customHeight="1" outlineLevel="2" spans="1:232">
      <c r="A4068" s="12">
        <v>4065</v>
      </c>
      <c r="B4068" s="50" t="s">
        <v>5350</v>
      </c>
      <c r="C4068" s="26">
        <v>2</v>
      </c>
      <c r="D4068" s="26">
        <v>360</v>
      </c>
      <c r="E4068" s="50" t="s">
        <v>5345</v>
      </c>
      <c r="F4068" s="2"/>
      <c r="G4068" s="2"/>
      <c r="H4068" s="2"/>
      <c r="I4068" s="2"/>
      <c r="J4068" s="2"/>
      <c r="K4068" s="2"/>
      <c r="L4068" s="2"/>
      <c r="M4068" s="2"/>
      <c r="N4068" s="2"/>
      <c r="O4068" s="2"/>
      <c r="P4068" s="2"/>
      <c r="Q4068" s="2"/>
      <c r="R4068" s="2"/>
      <c r="S4068" s="2"/>
      <c r="T4068" s="2"/>
      <c r="U4068" s="2"/>
      <c r="V4068" s="2"/>
      <c r="W4068" s="2"/>
      <c r="X4068" s="2"/>
      <c r="Y4068" s="2"/>
      <c r="Z4068" s="2"/>
      <c r="AA4068" s="2"/>
      <c r="AB4068" s="2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  <c r="AZ4068" s="2"/>
      <c r="BA4068" s="2"/>
      <c r="BB4068" s="2"/>
      <c r="BC4068" s="2"/>
      <c r="BD4068" s="2"/>
      <c r="BE4068" s="2"/>
      <c r="BF4068" s="2"/>
      <c r="BG4068" s="2"/>
      <c r="BH4068" s="2"/>
      <c r="BI4068" s="2"/>
      <c r="BJ4068" s="2"/>
      <c r="BK4068" s="2"/>
      <c r="BL4068" s="2"/>
      <c r="BM4068" s="2"/>
      <c r="BN4068" s="2"/>
      <c r="BO4068" s="2"/>
      <c r="BP4068" s="2"/>
      <c r="BQ4068" s="2"/>
      <c r="BR4068" s="2"/>
      <c r="BS4068" s="2"/>
      <c r="BT4068" s="2"/>
      <c r="BU4068" s="2"/>
      <c r="BV4068" s="2"/>
      <c r="BW4068" s="2"/>
      <c r="BX4068" s="2"/>
      <c r="BY4068" s="2"/>
      <c r="BZ4068" s="2"/>
      <c r="CA4068" s="2"/>
      <c r="CB4068" s="2"/>
      <c r="CC4068" s="2"/>
      <c r="CD4068" s="2"/>
      <c r="CE4068" s="2"/>
      <c r="CF4068" s="2"/>
      <c r="CG4068" s="2"/>
      <c r="CH4068" s="2"/>
      <c r="CI4068" s="2"/>
      <c r="CJ4068" s="2"/>
      <c r="CK4068" s="2"/>
      <c r="CL4068" s="2"/>
      <c r="CM4068" s="2"/>
      <c r="CN4068" s="2"/>
      <c r="CO4068" s="2"/>
      <c r="CP4068" s="2"/>
      <c r="CQ4068" s="2"/>
      <c r="CR4068" s="2"/>
      <c r="CS4068" s="2"/>
      <c r="CT4068" s="2"/>
      <c r="CU4068" s="2"/>
      <c r="CV4068" s="2"/>
      <c r="CW4068" s="2"/>
      <c r="CX4068" s="2"/>
      <c r="CY4068" s="2"/>
      <c r="CZ4068" s="2"/>
      <c r="DA4068" s="2"/>
      <c r="DB4068" s="2"/>
      <c r="DC4068" s="2"/>
      <c r="DD4068" s="2"/>
      <c r="DE4068" s="2"/>
      <c r="DF4068" s="2"/>
      <c r="DG4068" s="2"/>
      <c r="DH4068" s="2"/>
      <c r="DI4068" s="2"/>
      <c r="DJ4068" s="2"/>
      <c r="DK4068" s="2"/>
      <c r="DL4068" s="2"/>
      <c r="DM4068" s="2"/>
      <c r="DN4068" s="2"/>
      <c r="DO4068" s="2"/>
      <c r="DP4068" s="2"/>
      <c r="DQ4068" s="2"/>
      <c r="DR4068" s="2"/>
      <c r="DS4068" s="2"/>
      <c r="DT4068" s="2"/>
      <c r="DU4068" s="2"/>
      <c r="DV4068" s="2"/>
      <c r="DW4068" s="2"/>
      <c r="DX4068" s="2"/>
      <c r="DY4068" s="2"/>
      <c r="DZ4068" s="2"/>
      <c r="EA4068" s="2"/>
      <c r="EB4068" s="2"/>
      <c r="EC4068" s="2"/>
      <c r="ED4068" s="2"/>
      <c r="EE4068" s="2"/>
      <c r="EF4068" s="2"/>
      <c r="EG4068" s="2"/>
      <c r="EH4068" s="2"/>
      <c r="EI4068" s="2"/>
      <c r="EJ4068" s="2"/>
      <c r="EK4068" s="2"/>
      <c r="EL4068" s="2"/>
      <c r="EM4068" s="2"/>
      <c r="EN4068" s="2"/>
      <c r="EO4068" s="2"/>
      <c r="EP4068" s="2"/>
      <c r="EQ4068" s="2"/>
      <c r="ER4068" s="2"/>
      <c r="ES4068" s="2"/>
      <c r="ET4068" s="2"/>
      <c r="EU4068" s="2"/>
      <c r="EV4068" s="2"/>
      <c r="EW4068" s="2"/>
      <c r="EX4068" s="2"/>
      <c r="EY4068" s="2"/>
      <c r="EZ4068" s="2"/>
      <c r="FA4068" s="2"/>
      <c r="FB4068" s="2"/>
      <c r="FC4068" s="2"/>
      <c r="FD4068" s="2"/>
      <c r="FE4068" s="2"/>
      <c r="FF4068" s="2"/>
      <c r="FG4068" s="2"/>
      <c r="FH4068" s="2"/>
      <c r="FI4068" s="2"/>
      <c r="FJ4068" s="2"/>
      <c r="FK4068" s="2"/>
      <c r="FL4068" s="2"/>
      <c r="FM4068" s="2"/>
      <c r="FN4068" s="2"/>
      <c r="FO4068" s="2"/>
      <c r="FP4068" s="2"/>
      <c r="FQ4068" s="2"/>
      <c r="FR4068" s="2"/>
      <c r="FS4068" s="2"/>
      <c r="FT4068" s="2"/>
      <c r="FU4068" s="2"/>
      <c r="FV4068" s="2"/>
      <c r="FW4068" s="2"/>
      <c r="FX4068" s="2"/>
      <c r="FY4068" s="2"/>
      <c r="FZ4068" s="2"/>
      <c r="GA4068" s="2"/>
      <c r="GB4068" s="2"/>
      <c r="GC4068" s="2"/>
      <c r="GD4068" s="2"/>
      <c r="GE4068" s="2"/>
      <c r="GF4068" s="2"/>
      <c r="GG4068" s="2"/>
      <c r="GH4068" s="2"/>
      <c r="GI4068" s="2"/>
      <c r="GJ4068" s="2"/>
      <c r="GK4068" s="2"/>
      <c r="GL4068" s="2"/>
      <c r="GM4068" s="2"/>
      <c r="GN4068" s="2"/>
      <c r="GO4068" s="2"/>
      <c r="GP4068" s="2"/>
      <c r="GQ4068" s="2"/>
      <c r="GR4068" s="2"/>
      <c r="GS4068" s="2"/>
      <c r="GT4068" s="2"/>
      <c r="GU4068" s="2"/>
      <c r="GV4068" s="2"/>
      <c r="GW4068" s="2"/>
      <c r="GX4068" s="2"/>
      <c r="GY4068" s="2"/>
      <c r="GZ4068" s="2"/>
      <c r="HA4068" s="2"/>
      <c r="HB4068" s="2"/>
      <c r="HC4068" s="2"/>
      <c r="HD4068" s="2"/>
      <c r="HE4068" s="2"/>
      <c r="HF4068" s="2"/>
      <c r="HG4068" s="2"/>
      <c r="HH4068" s="2"/>
      <c r="HI4068" s="2"/>
      <c r="HJ4068" s="2"/>
      <c r="HK4068" s="2"/>
      <c r="HL4068" s="2"/>
      <c r="HM4068" s="2"/>
      <c r="HN4068" s="2"/>
      <c r="HO4068" s="2"/>
      <c r="HP4068" s="2"/>
      <c r="HQ4068" s="2"/>
      <c r="HR4068" s="2"/>
      <c r="HS4068" s="2"/>
      <c r="HT4068" s="2"/>
      <c r="HU4068" s="2"/>
      <c r="HV4068" s="2"/>
      <c r="HW4068" s="2"/>
      <c r="HX4068" s="2"/>
    </row>
    <row r="4069" s="1" customFormat="1" customHeight="1" outlineLevel="2" spans="1:232">
      <c r="A4069" s="12">
        <v>4066</v>
      </c>
      <c r="B4069" s="50" t="s">
        <v>5351</v>
      </c>
      <c r="C4069" s="26">
        <v>1</v>
      </c>
      <c r="D4069" s="26">
        <v>190</v>
      </c>
      <c r="E4069" s="50" t="s">
        <v>5343</v>
      </c>
      <c r="F4069" s="2"/>
      <c r="G4069" s="2"/>
      <c r="H4069" s="2"/>
      <c r="I4069" s="2"/>
      <c r="J4069" s="2"/>
      <c r="K4069" s="2"/>
      <c r="L4069" s="2"/>
      <c r="M4069" s="2"/>
      <c r="N4069" s="2"/>
      <c r="O4069" s="2"/>
      <c r="P4069" s="2"/>
      <c r="Q4069" s="2"/>
      <c r="R4069" s="2"/>
      <c r="S4069" s="2"/>
      <c r="T4069" s="2"/>
      <c r="U4069" s="2"/>
      <c r="V4069" s="2"/>
      <c r="W4069" s="2"/>
      <c r="X4069" s="2"/>
      <c r="Y4069" s="2"/>
      <c r="Z4069" s="2"/>
      <c r="AA4069" s="2"/>
      <c r="AB4069" s="2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  <c r="AZ4069" s="2"/>
      <c r="BA4069" s="2"/>
      <c r="BB4069" s="2"/>
      <c r="BC4069" s="2"/>
      <c r="BD4069" s="2"/>
      <c r="BE4069" s="2"/>
      <c r="BF4069" s="2"/>
      <c r="BG4069" s="2"/>
      <c r="BH4069" s="2"/>
      <c r="BI4069" s="2"/>
      <c r="BJ4069" s="2"/>
      <c r="BK4069" s="2"/>
      <c r="BL4069" s="2"/>
      <c r="BM4069" s="2"/>
      <c r="BN4069" s="2"/>
      <c r="BO4069" s="2"/>
      <c r="BP4069" s="2"/>
      <c r="BQ4069" s="2"/>
      <c r="BR4069" s="2"/>
      <c r="BS4069" s="2"/>
      <c r="BT4069" s="2"/>
      <c r="BU4069" s="2"/>
      <c r="BV4069" s="2"/>
      <c r="BW4069" s="2"/>
      <c r="BX4069" s="2"/>
      <c r="BY4069" s="2"/>
      <c r="BZ4069" s="2"/>
      <c r="CA4069" s="2"/>
      <c r="CB4069" s="2"/>
      <c r="CC4069" s="2"/>
      <c r="CD4069" s="2"/>
      <c r="CE4069" s="2"/>
      <c r="CF4069" s="2"/>
      <c r="CG4069" s="2"/>
      <c r="CH4069" s="2"/>
      <c r="CI4069" s="2"/>
      <c r="CJ4069" s="2"/>
      <c r="CK4069" s="2"/>
      <c r="CL4069" s="2"/>
      <c r="CM4069" s="2"/>
      <c r="CN4069" s="2"/>
      <c r="CO4069" s="2"/>
      <c r="CP4069" s="2"/>
      <c r="CQ4069" s="2"/>
      <c r="CR4069" s="2"/>
      <c r="CS4069" s="2"/>
      <c r="CT4069" s="2"/>
      <c r="CU4069" s="2"/>
      <c r="CV4069" s="2"/>
      <c r="CW4069" s="2"/>
      <c r="CX4069" s="2"/>
      <c r="CY4069" s="2"/>
      <c r="CZ4069" s="2"/>
      <c r="DA4069" s="2"/>
      <c r="DB4069" s="2"/>
      <c r="DC4069" s="2"/>
      <c r="DD4069" s="2"/>
      <c r="DE4069" s="2"/>
      <c r="DF4069" s="2"/>
      <c r="DG4069" s="2"/>
      <c r="DH4069" s="2"/>
      <c r="DI4069" s="2"/>
      <c r="DJ4069" s="2"/>
      <c r="DK4069" s="2"/>
      <c r="DL4069" s="2"/>
      <c r="DM4069" s="2"/>
      <c r="DN4069" s="2"/>
      <c r="DO4069" s="2"/>
      <c r="DP4069" s="2"/>
      <c r="DQ4069" s="2"/>
      <c r="DR4069" s="2"/>
      <c r="DS4069" s="2"/>
      <c r="DT4069" s="2"/>
      <c r="DU4069" s="2"/>
      <c r="DV4069" s="2"/>
      <c r="DW4069" s="2"/>
      <c r="DX4069" s="2"/>
      <c r="DY4069" s="2"/>
      <c r="DZ4069" s="2"/>
      <c r="EA4069" s="2"/>
      <c r="EB4069" s="2"/>
      <c r="EC4069" s="2"/>
      <c r="ED4069" s="2"/>
      <c r="EE4069" s="2"/>
      <c r="EF4069" s="2"/>
      <c r="EG4069" s="2"/>
      <c r="EH4069" s="2"/>
      <c r="EI4069" s="2"/>
      <c r="EJ4069" s="2"/>
      <c r="EK4069" s="2"/>
      <c r="EL4069" s="2"/>
      <c r="EM4069" s="2"/>
      <c r="EN4069" s="2"/>
      <c r="EO4069" s="2"/>
      <c r="EP4069" s="2"/>
      <c r="EQ4069" s="2"/>
      <c r="ER4069" s="2"/>
      <c r="ES4069" s="2"/>
      <c r="ET4069" s="2"/>
      <c r="EU4069" s="2"/>
      <c r="EV4069" s="2"/>
      <c r="EW4069" s="2"/>
      <c r="EX4069" s="2"/>
      <c r="EY4069" s="2"/>
      <c r="EZ4069" s="2"/>
      <c r="FA4069" s="2"/>
      <c r="FB4069" s="2"/>
      <c r="FC4069" s="2"/>
      <c r="FD4069" s="2"/>
      <c r="FE4069" s="2"/>
      <c r="FF4069" s="2"/>
      <c r="FG4069" s="2"/>
      <c r="FH4069" s="2"/>
      <c r="FI4069" s="2"/>
      <c r="FJ4069" s="2"/>
      <c r="FK4069" s="2"/>
      <c r="FL4069" s="2"/>
      <c r="FM4069" s="2"/>
      <c r="FN4069" s="2"/>
      <c r="FO4069" s="2"/>
      <c r="FP4069" s="2"/>
      <c r="FQ4069" s="2"/>
      <c r="FR4069" s="2"/>
      <c r="FS4069" s="2"/>
      <c r="FT4069" s="2"/>
      <c r="FU4069" s="2"/>
      <c r="FV4069" s="2"/>
      <c r="FW4069" s="2"/>
      <c r="FX4069" s="2"/>
      <c r="FY4069" s="2"/>
      <c r="FZ4069" s="2"/>
      <c r="GA4069" s="2"/>
      <c r="GB4069" s="2"/>
      <c r="GC4069" s="2"/>
      <c r="GD4069" s="2"/>
      <c r="GE4069" s="2"/>
      <c r="GF4069" s="2"/>
      <c r="GG4069" s="2"/>
      <c r="GH4069" s="2"/>
      <c r="GI4069" s="2"/>
      <c r="GJ4069" s="2"/>
      <c r="GK4069" s="2"/>
      <c r="GL4069" s="2"/>
      <c r="GM4069" s="2"/>
      <c r="GN4069" s="2"/>
      <c r="GO4069" s="2"/>
      <c r="GP4069" s="2"/>
      <c r="GQ4069" s="2"/>
      <c r="GR4069" s="2"/>
      <c r="GS4069" s="2"/>
      <c r="GT4069" s="2"/>
      <c r="GU4069" s="2"/>
      <c r="GV4069" s="2"/>
      <c r="GW4069" s="2"/>
      <c r="GX4069" s="2"/>
      <c r="GY4069" s="2"/>
      <c r="GZ4069" s="2"/>
      <c r="HA4069" s="2"/>
      <c r="HB4069" s="2"/>
      <c r="HC4069" s="2"/>
      <c r="HD4069" s="2"/>
      <c r="HE4069" s="2"/>
      <c r="HF4069" s="2"/>
      <c r="HG4069" s="2"/>
      <c r="HH4069" s="2"/>
      <c r="HI4069" s="2"/>
      <c r="HJ4069" s="2"/>
      <c r="HK4069" s="2"/>
      <c r="HL4069" s="2"/>
      <c r="HM4069" s="2"/>
      <c r="HN4069" s="2"/>
      <c r="HO4069" s="2"/>
      <c r="HP4069" s="2"/>
      <c r="HQ4069" s="2"/>
      <c r="HR4069" s="2"/>
      <c r="HS4069" s="2"/>
      <c r="HT4069" s="2"/>
      <c r="HU4069" s="2"/>
      <c r="HV4069" s="2"/>
      <c r="HW4069" s="2"/>
      <c r="HX4069" s="2"/>
    </row>
    <row r="4070" s="1" customFormat="1" customHeight="1" outlineLevel="2" spans="1:5">
      <c r="A4070" s="12">
        <v>4067</v>
      </c>
      <c r="B4070" s="50" t="s">
        <v>5352</v>
      </c>
      <c r="C4070" s="26">
        <v>1</v>
      </c>
      <c r="D4070" s="26">
        <v>190</v>
      </c>
      <c r="E4070" s="50" t="s">
        <v>5353</v>
      </c>
    </row>
    <row r="4071" s="1" customFormat="1" customHeight="1" outlineLevel="2" spans="1:232">
      <c r="A4071" s="12">
        <v>4068</v>
      </c>
      <c r="B4071" s="50" t="s">
        <v>5354</v>
      </c>
      <c r="C4071" s="26">
        <v>2</v>
      </c>
      <c r="D4071" s="26">
        <v>360</v>
      </c>
      <c r="E4071" s="50" t="s">
        <v>5355</v>
      </c>
      <c r="F4071" s="2"/>
      <c r="G4071" s="2"/>
      <c r="H4071" s="2"/>
      <c r="I4071" s="2"/>
      <c r="J4071" s="2"/>
      <c r="K4071" s="2"/>
      <c r="L4071" s="2"/>
      <c r="M4071" s="2"/>
      <c r="N4071" s="2"/>
      <c r="O4071" s="2"/>
      <c r="P4071" s="2"/>
      <c r="Q4071" s="2"/>
      <c r="R4071" s="2"/>
      <c r="S4071" s="2"/>
      <c r="T4071" s="2"/>
      <c r="U4071" s="2"/>
      <c r="V4071" s="2"/>
      <c r="W4071" s="2"/>
      <c r="X4071" s="2"/>
      <c r="Y4071" s="2"/>
      <c r="Z4071" s="2"/>
      <c r="AA4071" s="2"/>
      <c r="AB4071" s="2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  <c r="AZ4071" s="2"/>
      <c r="BA4071" s="2"/>
      <c r="BB4071" s="2"/>
      <c r="BC4071" s="2"/>
      <c r="BD4071" s="2"/>
      <c r="BE4071" s="2"/>
      <c r="BF4071" s="2"/>
      <c r="BG4071" s="2"/>
      <c r="BH4071" s="2"/>
      <c r="BI4071" s="2"/>
      <c r="BJ4071" s="2"/>
      <c r="BK4071" s="2"/>
      <c r="BL4071" s="2"/>
      <c r="BM4071" s="2"/>
      <c r="BN4071" s="2"/>
      <c r="BO4071" s="2"/>
      <c r="BP4071" s="2"/>
      <c r="BQ4071" s="2"/>
      <c r="BR4071" s="2"/>
      <c r="BS4071" s="2"/>
      <c r="BT4071" s="2"/>
      <c r="BU4071" s="2"/>
      <c r="BV4071" s="2"/>
      <c r="BW4071" s="2"/>
      <c r="BX4071" s="2"/>
      <c r="BY4071" s="2"/>
      <c r="BZ4071" s="2"/>
      <c r="CA4071" s="2"/>
      <c r="CB4071" s="2"/>
      <c r="CC4071" s="2"/>
      <c r="CD4071" s="2"/>
      <c r="CE4071" s="2"/>
      <c r="CF4071" s="2"/>
      <c r="CG4071" s="2"/>
      <c r="CH4071" s="2"/>
      <c r="CI4071" s="2"/>
      <c r="CJ4071" s="2"/>
      <c r="CK4071" s="2"/>
      <c r="CL4071" s="2"/>
      <c r="CM4071" s="2"/>
      <c r="CN4071" s="2"/>
      <c r="CO4071" s="2"/>
      <c r="CP4071" s="2"/>
      <c r="CQ4071" s="2"/>
      <c r="CR4071" s="2"/>
      <c r="CS4071" s="2"/>
      <c r="CT4071" s="2"/>
      <c r="CU4071" s="2"/>
      <c r="CV4071" s="2"/>
      <c r="CW4071" s="2"/>
      <c r="CX4071" s="2"/>
      <c r="CY4071" s="2"/>
      <c r="CZ4071" s="2"/>
      <c r="DA4071" s="2"/>
      <c r="DB4071" s="2"/>
      <c r="DC4071" s="2"/>
      <c r="DD4071" s="2"/>
      <c r="DE4071" s="2"/>
      <c r="DF4071" s="2"/>
      <c r="DG4071" s="2"/>
      <c r="DH4071" s="2"/>
      <c r="DI4071" s="2"/>
      <c r="DJ4071" s="2"/>
      <c r="DK4071" s="2"/>
      <c r="DL4071" s="2"/>
      <c r="DM4071" s="2"/>
      <c r="DN4071" s="2"/>
      <c r="DO4071" s="2"/>
      <c r="DP4071" s="2"/>
      <c r="DQ4071" s="2"/>
      <c r="DR4071" s="2"/>
      <c r="DS4071" s="2"/>
      <c r="DT4071" s="2"/>
      <c r="DU4071" s="2"/>
      <c r="DV4071" s="2"/>
      <c r="DW4071" s="2"/>
      <c r="DX4071" s="2"/>
      <c r="DY4071" s="2"/>
      <c r="DZ4071" s="2"/>
      <c r="EA4071" s="2"/>
      <c r="EB4071" s="2"/>
      <c r="EC4071" s="2"/>
      <c r="ED4071" s="2"/>
      <c r="EE4071" s="2"/>
      <c r="EF4071" s="2"/>
      <c r="EG4071" s="2"/>
      <c r="EH4071" s="2"/>
      <c r="EI4071" s="2"/>
      <c r="EJ4071" s="2"/>
      <c r="EK4071" s="2"/>
      <c r="EL4071" s="2"/>
      <c r="EM4071" s="2"/>
      <c r="EN4071" s="2"/>
      <c r="EO4071" s="2"/>
      <c r="EP4071" s="2"/>
      <c r="EQ4071" s="2"/>
      <c r="ER4071" s="2"/>
      <c r="ES4071" s="2"/>
      <c r="ET4071" s="2"/>
      <c r="EU4071" s="2"/>
      <c r="EV4071" s="2"/>
      <c r="EW4071" s="2"/>
      <c r="EX4071" s="2"/>
      <c r="EY4071" s="2"/>
      <c r="EZ4071" s="2"/>
      <c r="FA4071" s="2"/>
      <c r="FB4071" s="2"/>
      <c r="FC4071" s="2"/>
      <c r="FD4071" s="2"/>
      <c r="FE4071" s="2"/>
      <c r="FF4071" s="2"/>
      <c r="FG4071" s="2"/>
      <c r="FH4071" s="2"/>
      <c r="FI4071" s="2"/>
      <c r="FJ4071" s="2"/>
      <c r="FK4071" s="2"/>
      <c r="FL4071" s="2"/>
      <c r="FM4071" s="2"/>
      <c r="FN4071" s="2"/>
      <c r="FO4071" s="2"/>
      <c r="FP4071" s="2"/>
      <c r="FQ4071" s="2"/>
      <c r="FR4071" s="2"/>
      <c r="FS4071" s="2"/>
      <c r="FT4071" s="2"/>
      <c r="FU4071" s="2"/>
      <c r="FV4071" s="2"/>
      <c r="FW4071" s="2"/>
      <c r="FX4071" s="2"/>
      <c r="FY4071" s="2"/>
      <c r="FZ4071" s="2"/>
      <c r="GA4071" s="2"/>
      <c r="GB4071" s="2"/>
      <c r="GC4071" s="2"/>
      <c r="GD4071" s="2"/>
      <c r="GE4071" s="2"/>
      <c r="GF4071" s="2"/>
      <c r="GG4071" s="2"/>
      <c r="GH4071" s="2"/>
      <c r="GI4071" s="2"/>
      <c r="GJ4071" s="2"/>
      <c r="GK4071" s="2"/>
      <c r="GL4071" s="2"/>
      <c r="GM4071" s="2"/>
      <c r="GN4071" s="2"/>
      <c r="GO4071" s="2"/>
      <c r="GP4071" s="2"/>
      <c r="GQ4071" s="2"/>
      <c r="GR4071" s="2"/>
      <c r="GS4071" s="2"/>
      <c r="GT4071" s="2"/>
      <c r="GU4071" s="2"/>
      <c r="GV4071" s="2"/>
      <c r="GW4071" s="2"/>
      <c r="GX4071" s="2"/>
      <c r="GY4071" s="2"/>
      <c r="GZ4071" s="2"/>
      <c r="HA4071" s="2"/>
      <c r="HB4071" s="2"/>
      <c r="HC4071" s="2"/>
      <c r="HD4071" s="2"/>
      <c r="HE4071" s="2"/>
      <c r="HF4071" s="2"/>
      <c r="HG4071" s="2"/>
      <c r="HH4071" s="2"/>
      <c r="HI4071" s="2"/>
      <c r="HJ4071" s="2"/>
      <c r="HK4071" s="2"/>
      <c r="HL4071" s="2"/>
      <c r="HM4071" s="2"/>
      <c r="HN4071" s="2"/>
      <c r="HO4071" s="2"/>
      <c r="HP4071" s="2"/>
      <c r="HQ4071" s="2"/>
      <c r="HR4071" s="2"/>
      <c r="HS4071" s="2"/>
      <c r="HT4071" s="2"/>
      <c r="HU4071" s="2"/>
      <c r="HV4071" s="2"/>
      <c r="HW4071" s="2"/>
      <c r="HX4071" s="2"/>
    </row>
    <row r="4072" s="1" customFormat="1" customHeight="1" outlineLevel="2" spans="1:232">
      <c r="A4072" s="12">
        <v>4069</v>
      </c>
      <c r="B4072" s="50" t="s">
        <v>5356</v>
      </c>
      <c r="C4072" s="26">
        <v>1</v>
      </c>
      <c r="D4072" s="26">
        <v>190</v>
      </c>
      <c r="E4072" s="50" t="s">
        <v>5357</v>
      </c>
      <c r="F4072" s="2"/>
      <c r="G4072" s="2"/>
      <c r="H4072" s="2"/>
      <c r="I4072" s="2"/>
      <c r="J4072" s="2"/>
      <c r="K4072" s="2"/>
      <c r="L4072" s="2"/>
      <c r="M4072" s="2"/>
      <c r="N4072" s="2"/>
      <c r="O4072" s="2"/>
      <c r="P4072" s="2"/>
      <c r="Q4072" s="2"/>
      <c r="R4072" s="2"/>
      <c r="S4072" s="2"/>
      <c r="T4072" s="2"/>
      <c r="U4072" s="2"/>
      <c r="V4072" s="2"/>
      <c r="W4072" s="2"/>
      <c r="X4072" s="2"/>
      <c r="Y4072" s="2"/>
      <c r="Z4072" s="2"/>
      <c r="AA4072" s="2"/>
      <c r="AB4072" s="2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  <c r="AZ4072" s="2"/>
      <c r="BA4072" s="2"/>
      <c r="BB4072" s="2"/>
      <c r="BC4072" s="2"/>
      <c r="BD4072" s="2"/>
      <c r="BE4072" s="2"/>
      <c r="BF4072" s="2"/>
      <c r="BG4072" s="2"/>
      <c r="BH4072" s="2"/>
      <c r="BI4072" s="2"/>
      <c r="BJ4072" s="2"/>
      <c r="BK4072" s="2"/>
      <c r="BL4072" s="2"/>
      <c r="BM4072" s="2"/>
      <c r="BN4072" s="2"/>
      <c r="BO4072" s="2"/>
      <c r="BP4072" s="2"/>
      <c r="BQ4072" s="2"/>
      <c r="BR4072" s="2"/>
      <c r="BS4072" s="2"/>
      <c r="BT4072" s="2"/>
      <c r="BU4072" s="2"/>
      <c r="BV4072" s="2"/>
      <c r="BW4072" s="2"/>
      <c r="BX4072" s="2"/>
      <c r="BY4072" s="2"/>
      <c r="BZ4072" s="2"/>
      <c r="CA4072" s="2"/>
      <c r="CB4072" s="2"/>
      <c r="CC4072" s="2"/>
      <c r="CD4072" s="2"/>
      <c r="CE4072" s="2"/>
      <c r="CF4072" s="2"/>
      <c r="CG4072" s="2"/>
      <c r="CH4072" s="2"/>
      <c r="CI4072" s="2"/>
      <c r="CJ4072" s="2"/>
      <c r="CK4072" s="2"/>
      <c r="CL4072" s="2"/>
      <c r="CM4072" s="2"/>
      <c r="CN4072" s="2"/>
      <c r="CO4072" s="2"/>
      <c r="CP4072" s="2"/>
      <c r="CQ4072" s="2"/>
      <c r="CR4072" s="2"/>
      <c r="CS4072" s="2"/>
      <c r="CT4072" s="2"/>
      <c r="CU4072" s="2"/>
      <c r="CV4072" s="2"/>
      <c r="CW4072" s="2"/>
      <c r="CX4072" s="2"/>
      <c r="CY4072" s="2"/>
      <c r="CZ4072" s="2"/>
      <c r="DA4072" s="2"/>
      <c r="DB4072" s="2"/>
      <c r="DC4072" s="2"/>
      <c r="DD4072" s="2"/>
      <c r="DE4072" s="2"/>
      <c r="DF4072" s="2"/>
      <c r="DG4072" s="2"/>
      <c r="DH4072" s="2"/>
      <c r="DI4072" s="2"/>
      <c r="DJ4072" s="2"/>
      <c r="DK4072" s="2"/>
      <c r="DL4072" s="2"/>
      <c r="DM4072" s="2"/>
      <c r="DN4072" s="2"/>
      <c r="DO4072" s="2"/>
      <c r="DP4072" s="2"/>
      <c r="DQ4072" s="2"/>
      <c r="DR4072" s="2"/>
      <c r="DS4072" s="2"/>
      <c r="DT4072" s="2"/>
      <c r="DU4072" s="2"/>
      <c r="DV4072" s="2"/>
      <c r="DW4072" s="2"/>
      <c r="DX4072" s="2"/>
      <c r="DY4072" s="2"/>
      <c r="DZ4072" s="2"/>
      <c r="EA4072" s="2"/>
      <c r="EB4072" s="2"/>
      <c r="EC4072" s="2"/>
      <c r="ED4072" s="2"/>
      <c r="EE4072" s="2"/>
      <c r="EF4072" s="2"/>
      <c r="EG4072" s="2"/>
      <c r="EH4072" s="2"/>
      <c r="EI4072" s="2"/>
      <c r="EJ4072" s="2"/>
      <c r="EK4072" s="2"/>
      <c r="EL4072" s="2"/>
      <c r="EM4072" s="2"/>
      <c r="EN4072" s="2"/>
      <c r="EO4072" s="2"/>
      <c r="EP4072" s="2"/>
      <c r="EQ4072" s="2"/>
      <c r="ER4072" s="2"/>
      <c r="ES4072" s="2"/>
      <c r="ET4072" s="2"/>
      <c r="EU4072" s="2"/>
      <c r="EV4072" s="2"/>
      <c r="EW4072" s="2"/>
      <c r="EX4072" s="2"/>
      <c r="EY4072" s="2"/>
      <c r="EZ4072" s="2"/>
      <c r="FA4072" s="2"/>
      <c r="FB4072" s="2"/>
      <c r="FC4072" s="2"/>
      <c r="FD4072" s="2"/>
      <c r="FE4072" s="2"/>
      <c r="FF4072" s="2"/>
      <c r="FG4072" s="2"/>
      <c r="FH4072" s="2"/>
      <c r="FI4072" s="2"/>
      <c r="FJ4072" s="2"/>
      <c r="FK4072" s="2"/>
      <c r="FL4072" s="2"/>
      <c r="FM4072" s="2"/>
      <c r="FN4072" s="2"/>
      <c r="FO4072" s="2"/>
      <c r="FP4072" s="2"/>
      <c r="FQ4072" s="2"/>
      <c r="FR4072" s="2"/>
      <c r="FS4072" s="2"/>
      <c r="FT4072" s="2"/>
      <c r="FU4072" s="2"/>
      <c r="FV4072" s="2"/>
      <c r="FW4072" s="2"/>
      <c r="FX4072" s="2"/>
      <c r="FY4072" s="2"/>
      <c r="FZ4072" s="2"/>
      <c r="GA4072" s="2"/>
      <c r="GB4072" s="2"/>
      <c r="GC4072" s="2"/>
      <c r="GD4072" s="2"/>
      <c r="GE4072" s="2"/>
      <c r="GF4072" s="2"/>
      <c r="GG4072" s="2"/>
      <c r="GH4072" s="2"/>
      <c r="GI4072" s="2"/>
      <c r="GJ4072" s="2"/>
      <c r="GK4072" s="2"/>
      <c r="GL4072" s="2"/>
      <c r="GM4072" s="2"/>
      <c r="GN4072" s="2"/>
      <c r="GO4072" s="2"/>
      <c r="GP4072" s="2"/>
      <c r="GQ4072" s="2"/>
      <c r="GR4072" s="2"/>
      <c r="GS4072" s="2"/>
      <c r="GT4072" s="2"/>
      <c r="GU4072" s="2"/>
      <c r="GV4072" s="2"/>
      <c r="GW4072" s="2"/>
      <c r="GX4072" s="2"/>
      <c r="GY4072" s="2"/>
      <c r="GZ4072" s="2"/>
      <c r="HA4072" s="2"/>
      <c r="HB4072" s="2"/>
      <c r="HC4072" s="2"/>
      <c r="HD4072" s="2"/>
      <c r="HE4072" s="2"/>
      <c r="HF4072" s="2"/>
      <c r="HG4072" s="2"/>
      <c r="HH4072" s="2"/>
      <c r="HI4072" s="2"/>
      <c r="HJ4072" s="2"/>
      <c r="HK4072" s="2"/>
      <c r="HL4072" s="2"/>
      <c r="HM4072" s="2"/>
      <c r="HN4072" s="2"/>
      <c r="HO4072" s="2"/>
      <c r="HP4072" s="2"/>
      <c r="HQ4072" s="2"/>
      <c r="HR4072" s="2"/>
      <c r="HS4072" s="2"/>
      <c r="HT4072" s="2"/>
      <c r="HU4072" s="2"/>
      <c r="HV4072" s="2"/>
      <c r="HW4072" s="2"/>
      <c r="HX4072" s="2"/>
    </row>
    <row r="4073" s="1" customFormat="1" customHeight="1" outlineLevel="2" spans="1:5">
      <c r="A4073" s="12">
        <v>4070</v>
      </c>
      <c r="B4073" s="50" t="s">
        <v>5358</v>
      </c>
      <c r="C4073" s="26">
        <v>1</v>
      </c>
      <c r="D4073" s="26">
        <v>190</v>
      </c>
      <c r="E4073" s="50" t="s">
        <v>5359</v>
      </c>
    </row>
    <row r="4074" s="1" customFormat="1" customHeight="1" outlineLevel="2" spans="1:5">
      <c r="A4074" s="12">
        <v>4071</v>
      </c>
      <c r="B4074" s="50" t="s">
        <v>5360</v>
      </c>
      <c r="C4074" s="26">
        <v>1</v>
      </c>
      <c r="D4074" s="26">
        <v>190</v>
      </c>
      <c r="E4074" s="50" t="s">
        <v>5359</v>
      </c>
    </row>
    <row r="4075" s="1" customFormat="1" customHeight="1" outlineLevel="2" spans="1:5">
      <c r="A4075" s="12">
        <v>4072</v>
      </c>
      <c r="B4075" s="50" t="s">
        <v>5361</v>
      </c>
      <c r="C4075" s="26">
        <v>2</v>
      </c>
      <c r="D4075" s="26">
        <v>360</v>
      </c>
      <c r="E4075" s="50" t="s">
        <v>5362</v>
      </c>
    </row>
    <row r="4076" s="1" customFormat="1" customHeight="1" outlineLevel="2" spans="1:5">
      <c r="A4076" s="12">
        <v>4073</v>
      </c>
      <c r="B4076" s="50" t="s">
        <v>5363</v>
      </c>
      <c r="C4076" s="26">
        <v>1</v>
      </c>
      <c r="D4076" s="26">
        <v>190</v>
      </c>
      <c r="E4076" s="50" t="s">
        <v>5364</v>
      </c>
    </row>
    <row r="4077" s="1" customFormat="1" customHeight="1" outlineLevel="2" spans="1:5">
      <c r="A4077" s="12">
        <v>4074</v>
      </c>
      <c r="B4077" s="50" t="s">
        <v>5365</v>
      </c>
      <c r="C4077" s="26">
        <v>2</v>
      </c>
      <c r="D4077" s="26">
        <v>360</v>
      </c>
      <c r="E4077" s="50" t="s">
        <v>5366</v>
      </c>
    </row>
    <row r="4078" s="1" customFormat="1" customHeight="1" outlineLevel="2" spans="1:5">
      <c r="A4078" s="12">
        <v>4075</v>
      </c>
      <c r="B4078" s="50" t="s">
        <v>5367</v>
      </c>
      <c r="C4078" s="26">
        <v>1</v>
      </c>
      <c r="D4078" s="26">
        <v>190</v>
      </c>
      <c r="E4078" s="50" t="s">
        <v>5366</v>
      </c>
    </row>
    <row r="4079" s="1" customFormat="1" customHeight="1" outlineLevel="2" spans="1:5">
      <c r="A4079" s="12">
        <v>4076</v>
      </c>
      <c r="B4079" s="50" t="s">
        <v>5368</v>
      </c>
      <c r="C4079" s="26">
        <v>2</v>
      </c>
      <c r="D4079" s="26">
        <v>360</v>
      </c>
      <c r="E4079" s="50" t="s">
        <v>5369</v>
      </c>
    </row>
    <row r="4080" s="1" customFormat="1" customHeight="1" outlineLevel="2" spans="1:232">
      <c r="A4080" s="12">
        <v>4077</v>
      </c>
      <c r="B4080" s="50" t="s">
        <v>5370</v>
      </c>
      <c r="C4080" s="26">
        <v>1</v>
      </c>
      <c r="D4080" s="26">
        <v>190</v>
      </c>
      <c r="E4080" s="50" t="s">
        <v>5366</v>
      </c>
      <c r="F4080" s="2"/>
      <c r="G4080" s="2"/>
      <c r="H4080" s="2"/>
      <c r="I4080" s="2"/>
      <c r="J4080" s="2"/>
      <c r="K4080" s="2"/>
      <c r="L4080" s="2"/>
      <c r="M4080" s="2"/>
      <c r="N4080" s="2"/>
      <c r="O4080" s="2"/>
      <c r="P4080" s="2"/>
      <c r="Q4080" s="2"/>
      <c r="R4080" s="2"/>
      <c r="S4080" s="2"/>
      <c r="T4080" s="2"/>
      <c r="U4080" s="2"/>
      <c r="V4080" s="2"/>
      <c r="W4080" s="2"/>
      <c r="X4080" s="2"/>
      <c r="Y4080" s="2"/>
      <c r="Z4080" s="2"/>
      <c r="AA4080" s="2"/>
      <c r="AB4080" s="2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  <c r="AZ4080" s="2"/>
      <c r="BA4080" s="2"/>
      <c r="BB4080" s="2"/>
      <c r="BC4080" s="2"/>
      <c r="BD4080" s="2"/>
      <c r="BE4080" s="2"/>
      <c r="BF4080" s="2"/>
      <c r="BG4080" s="2"/>
      <c r="BH4080" s="2"/>
      <c r="BI4080" s="2"/>
      <c r="BJ4080" s="2"/>
      <c r="BK4080" s="2"/>
      <c r="BL4080" s="2"/>
      <c r="BM4080" s="2"/>
      <c r="BN4080" s="2"/>
      <c r="BO4080" s="2"/>
      <c r="BP4080" s="2"/>
      <c r="BQ4080" s="2"/>
      <c r="BR4080" s="2"/>
      <c r="BS4080" s="2"/>
      <c r="BT4080" s="2"/>
      <c r="BU4080" s="2"/>
      <c r="BV4080" s="2"/>
      <c r="BW4080" s="2"/>
      <c r="BX4080" s="2"/>
      <c r="BY4080" s="2"/>
      <c r="BZ4080" s="2"/>
      <c r="CA4080" s="2"/>
      <c r="CB4080" s="2"/>
      <c r="CC4080" s="2"/>
      <c r="CD4080" s="2"/>
      <c r="CE4080" s="2"/>
      <c r="CF4080" s="2"/>
      <c r="CG4080" s="2"/>
      <c r="CH4080" s="2"/>
      <c r="CI4080" s="2"/>
      <c r="CJ4080" s="2"/>
      <c r="CK4080" s="2"/>
      <c r="CL4080" s="2"/>
      <c r="CM4080" s="2"/>
      <c r="CN4080" s="2"/>
      <c r="CO4080" s="2"/>
      <c r="CP4080" s="2"/>
      <c r="CQ4080" s="2"/>
      <c r="CR4080" s="2"/>
      <c r="CS4080" s="2"/>
      <c r="CT4080" s="2"/>
      <c r="CU4080" s="2"/>
      <c r="CV4080" s="2"/>
      <c r="CW4080" s="2"/>
      <c r="CX4080" s="2"/>
      <c r="CY4080" s="2"/>
      <c r="CZ4080" s="2"/>
      <c r="DA4080" s="2"/>
      <c r="DB4080" s="2"/>
      <c r="DC4080" s="2"/>
      <c r="DD4080" s="2"/>
      <c r="DE4080" s="2"/>
      <c r="DF4080" s="2"/>
      <c r="DG4080" s="2"/>
      <c r="DH4080" s="2"/>
      <c r="DI4080" s="2"/>
      <c r="DJ4080" s="2"/>
      <c r="DK4080" s="2"/>
      <c r="DL4080" s="2"/>
      <c r="DM4080" s="2"/>
      <c r="DN4080" s="2"/>
      <c r="DO4080" s="2"/>
      <c r="DP4080" s="2"/>
      <c r="DQ4080" s="2"/>
      <c r="DR4080" s="2"/>
      <c r="DS4080" s="2"/>
      <c r="DT4080" s="2"/>
      <c r="DU4080" s="2"/>
      <c r="DV4080" s="2"/>
      <c r="DW4080" s="2"/>
      <c r="DX4080" s="2"/>
      <c r="DY4080" s="2"/>
      <c r="DZ4080" s="2"/>
      <c r="EA4080" s="2"/>
      <c r="EB4080" s="2"/>
      <c r="EC4080" s="2"/>
      <c r="ED4080" s="2"/>
      <c r="EE4080" s="2"/>
      <c r="EF4080" s="2"/>
      <c r="EG4080" s="2"/>
      <c r="EH4080" s="2"/>
      <c r="EI4080" s="2"/>
      <c r="EJ4080" s="2"/>
      <c r="EK4080" s="2"/>
      <c r="EL4080" s="2"/>
      <c r="EM4080" s="2"/>
      <c r="EN4080" s="2"/>
      <c r="EO4080" s="2"/>
      <c r="EP4080" s="2"/>
      <c r="EQ4080" s="2"/>
      <c r="ER4080" s="2"/>
      <c r="ES4080" s="2"/>
      <c r="ET4080" s="2"/>
      <c r="EU4080" s="2"/>
      <c r="EV4080" s="2"/>
      <c r="EW4080" s="2"/>
      <c r="EX4080" s="2"/>
      <c r="EY4080" s="2"/>
      <c r="EZ4080" s="2"/>
      <c r="FA4080" s="2"/>
      <c r="FB4080" s="2"/>
      <c r="FC4080" s="2"/>
      <c r="FD4080" s="2"/>
      <c r="FE4080" s="2"/>
      <c r="FF4080" s="2"/>
      <c r="FG4080" s="2"/>
      <c r="FH4080" s="2"/>
      <c r="FI4080" s="2"/>
      <c r="FJ4080" s="2"/>
      <c r="FK4080" s="2"/>
      <c r="FL4080" s="2"/>
      <c r="FM4080" s="2"/>
      <c r="FN4080" s="2"/>
      <c r="FO4080" s="2"/>
      <c r="FP4080" s="2"/>
      <c r="FQ4080" s="2"/>
      <c r="FR4080" s="2"/>
      <c r="FS4080" s="2"/>
      <c r="FT4080" s="2"/>
      <c r="FU4080" s="2"/>
      <c r="FV4080" s="2"/>
      <c r="FW4080" s="2"/>
      <c r="FX4080" s="2"/>
      <c r="FY4080" s="2"/>
      <c r="FZ4080" s="2"/>
      <c r="GA4080" s="2"/>
      <c r="GB4080" s="2"/>
      <c r="GC4080" s="2"/>
      <c r="GD4080" s="2"/>
      <c r="GE4080" s="2"/>
      <c r="GF4080" s="2"/>
      <c r="GG4080" s="2"/>
      <c r="GH4080" s="2"/>
      <c r="GI4080" s="2"/>
      <c r="GJ4080" s="2"/>
      <c r="GK4080" s="2"/>
      <c r="GL4080" s="2"/>
      <c r="GM4080" s="2"/>
      <c r="GN4080" s="2"/>
      <c r="GO4080" s="2"/>
      <c r="GP4080" s="2"/>
      <c r="GQ4080" s="2"/>
      <c r="GR4080" s="2"/>
      <c r="GS4080" s="2"/>
      <c r="GT4080" s="2"/>
      <c r="GU4080" s="2"/>
      <c r="GV4080" s="2"/>
      <c r="GW4080" s="2"/>
      <c r="GX4080" s="2"/>
      <c r="GY4080" s="2"/>
      <c r="GZ4080" s="2"/>
      <c r="HA4080" s="2"/>
      <c r="HB4080" s="2"/>
      <c r="HC4080" s="2"/>
      <c r="HD4080" s="2"/>
      <c r="HE4080" s="2"/>
      <c r="HF4080" s="2"/>
      <c r="HG4080" s="2"/>
      <c r="HH4080" s="2"/>
      <c r="HI4080" s="2"/>
      <c r="HJ4080" s="2"/>
      <c r="HK4080" s="2"/>
      <c r="HL4080" s="2"/>
      <c r="HM4080" s="2"/>
      <c r="HN4080" s="2"/>
      <c r="HO4080" s="2"/>
      <c r="HP4080" s="2"/>
      <c r="HQ4080" s="2"/>
      <c r="HR4080" s="2"/>
      <c r="HS4080" s="2"/>
      <c r="HT4080" s="2"/>
      <c r="HU4080" s="2"/>
      <c r="HV4080" s="2"/>
      <c r="HW4080" s="2"/>
      <c r="HX4080" s="2"/>
    </row>
    <row r="4081" s="1" customFormat="1" customHeight="1" outlineLevel="2" spans="1:232">
      <c r="A4081" s="12">
        <v>4078</v>
      </c>
      <c r="B4081" s="50" t="s">
        <v>5371</v>
      </c>
      <c r="C4081" s="26">
        <v>2</v>
      </c>
      <c r="D4081" s="26">
        <v>360</v>
      </c>
      <c r="E4081" s="50" t="s">
        <v>5372</v>
      </c>
      <c r="F4081" s="2"/>
      <c r="G4081" s="2"/>
      <c r="H4081" s="2"/>
      <c r="I4081" s="2"/>
      <c r="J4081" s="2"/>
      <c r="K4081" s="2"/>
      <c r="L4081" s="2"/>
      <c r="M4081" s="2"/>
      <c r="N4081" s="2"/>
      <c r="O4081" s="2"/>
      <c r="P4081" s="2"/>
      <c r="Q4081" s="2"/>
      <c r="R4081" s="2"/>
      <c r="S4081" s="2"/>
      <c r="T4081" s="2"/>
      <c r="U4081" s="2"/>
      <c r="V4081" s="2"/>
      <c r="W4081" s="2"/>
      <c r="X4081" s="2"/>
      <c r="Y4081" s="2"/>
      <c r="Z4081" s="2"/>
      <c r="AA4081" s="2"/>
      <c r="AB4081" s="2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  <c r="AZ4081" s="2"/>
      <c r="BA4081" s="2"/>
      <c r="BB4081" s="2"/>
      <c r="BC4081" s="2"/>
      <c r="BD4081" s="2"/>
      <c r="BE4081" s="2"/>
      <c r="BF4081" s="2"/>
      <c r="BG4081" s="2"/>
      <c r="BH4081" s="2"/>
      <c r="BI4081" s="2"/>
      <c r="BJ4081" s="2"/>
      <c r="BK4081" s="2"/>
      <c r="BL4081" s="2"/>
      <c r="BM4081" s="2"/>
      <c r="BN4081" s="2"/>
      <c r="BO4081" s="2"/>
      <c r="BP4081" s="2"/>
      <c r="BQ4081" s="2"/>
      <c r="BR4081" s="2"/>
      <c r="BS4081" s="2"/>
      <c r="BT4081" s="2"/>
      <c r="BU4081" s="2"/>
      <c r="BV4081" s="2"/>
      <c r="BW4081" s="2"/>
      <c r="BX4081" s="2"/>
      <c r="BY4081" s="2"/>
      <c r="BZ4081" s="2"/>
      <c r="CA4081" s="2"/>
      <c r="CB4081" s="2"/>
      <c r="CC4081" s="2"/>
      <c r="CD4081" s="2"/>
      <c r="CE4081" s="2"/>
      <c r="CF4081" s="2"/>
      <c r="CG4081" s="2"/>
      <c r="CH4081" s="2"/>
      <c r="CI4081" s="2"/>
      <c r="CJ4081" s="2"/>
      <c r="CK4081" s="2"/>
      <c r="CL4081" s="2"/>
      <c r="CM4081" s="2"/>
      <c r="CN4081" s="2"/>
      <c r="CO4081" s="2"/>
      <c r="CP4081" s="2"/>
      <c r="CQ4081" s="2"/>
      <c r="CR4081" s="2"/>
      <c r="CS4081" s="2"/>
      <c r="CT4081" s="2"/>
      <c r="CU4081" s="2"/>
      <c r="CV4081" s="2"/>
      <c r="CW4081" s="2"/>
      <c r="CX4081" s="2"/>
      <c r="CY4081" s="2"/>
      <c r="CZ4081" s="2"/>
      <c r="DA4081" s="2"/>
      <c r="DB4081" s="2"/>
      <c r="DC4081" s="2"/>
      <c r="DD4081" s="2"/>
      <c r="DE4081" s="2"/>
      <c r="DF4081" s="2"/>
      <c r="DG4081" s="2"/>
      <c r="DH4081" s="2"/>
      <c r="DI4081" s="2"/>
      <c r="DJ4081" s="2"/>
      <c r="DK4081" s="2"/>
      <c r="DL4081" s="2"/>
      <c r="DM4081" s="2"/>
      <c r="DN4081" s="2"/>
      <c r="DO4081" s="2"/>
      <c r="DP4081" s="2"/>
      <c r="DQ4081" s="2"/>
      <c r="DR4081" s="2"/>
      <c r="DS4081" s="2"/>
      <c r="DT4081" s="2"/>
      <c r="DU4081" s="2"/>
      <c r="DV4081" s="2"/>
      <c r="DW4081" s="2"/>
      <c r="DX4081" s="2"/>
      <c r="DY4081" s="2"/>
      <c r="DZ4081" s="2"/>
      <c r="EA4081" s="2"/>
      <c r="EB4081" s="2"/>
      <c r="EC4081" s="2"/>
      <c r="ED4081" s="2"/>
      <c r="EE4081" s="2"/>
      <c r="EF4081" s="2"/>
      <c r="EG4081" s="2"/>
      <c r="EH4081" s="2"/>
      <c r="EI4081" s="2"/>
      <c r="EJ4081" s="2"/>
      <c r="EK4081" s="2"/>
      <c r="EL4081" s="2"/>
      <c r="EM4081" s="2"/>
      <c r="EN4081" s="2"/>
      <c r="EO4081" s="2"/>
      <c r="EP4081" s="2"/>
      <c r="EQ4081" s="2"/>
      <c r="ER4081" s="2"/>
      <c r="ES4081" s="2"/>
      <c r="ET4081" s="2"/>
      <c r="EU4081" s="2"/>
      <c r="EV4081" s="2"/>
      <c r="EW4081" s="2"/>
      <c r="EX4081" s="2"/>
      <c r="EY4081" s="2"/>
      <c r="EZ4081" s="2"/>
      <c r="FA4081" s="2"/>
      <c r="FB4081" s="2"/>
      <c r="FC4081" s="2"/>
      <c r="FD4081" s="2"/>
      <c r="FE4081" s="2"/>
      <c r="FF4081" s="2"/>
      <c r="FG4081" s="2"/>
      <c r="FH4081" s="2"/>
      <c r="FI4081" s="2"/>
      <c r="FJ4081" s="2"/>
      <c r="FK4081" s="2"/>
      <c r="FL4081" s="2"/>
      <c r="FM4081" s="2"/>
      <c r="FN4081" s="2"/>
      <c r="FO4081" s="2"/>
      <c r="FP4081" s="2"/>
      <c r="FQ4081" s="2"/>
      <c r="FR4081" s="2"/>
      <c r="FS4081" s="2"/>
      <c r="FT4081" s="2"/>
      <c r="FU4081" s="2"/>
      <c r="FV4081" s="2"/>
      <c r="FW4081" s="2"/>
      <c r="FX4081" s="2"/>
      <c r="FY4081" s="2"/>
      <c r="FZ4081" s="2"/>
      <c r="GA4081" s="2"/>
      <c r="GB4081" s="2"/>
      <c r="GC4081" s="2"/>
      <c r="GD4081" s="2"/>
      <c r="GE4081" s="2"/>
      <c r="GF4081" s="2"/>
      <c r="GG4081" s="2"/>
      <c r="GH4081" s="2"/>
      <c r="GI4081" s="2"/>
      <c r="GJ4081" s="2"/>
      <c r="GK4081" s="2"/>
      <c r="GL4081" s="2"/>
      <c r="GM4081" s="2"/>
      <c r="GN4081" s="2"/>
      <c r="GO4081" s="2"/>
      <c r="GP4081" s="2"/>
      <c r="GQ4081" s="2"/>
      <c r="GR4081" s="2"/>
      <c r="GS4081" s="2"/>
      <c r="GT4081" s="2"/>
      <c r="GU4081" s="2"/>
      <c r="GV4081" s="2"/>
      <c r="GW4081" s="2"/>
      <c r="GX4081" s="2"/>
      <c r="GY4081" s="2"/>
      <c r="GZ4081" s="2"/>
      <c r="HA4081" s="2"/>
      <c r="HB4081" s="2"/>
      <c r="HC4081" s="2"/>
      <c r="HD4081" s="2"/>
      <c r="HE4081" s="2"/>
      <c r="HF4081" s="2"/>
      <c r="HG4081" s="2"/>
      <c r="HH4081" s="2"/>
      <c r="HI4081" s="2"/>
      <c r="HJ4081" s="2"/>
      <c r="HK4081" s="2"/>
      <c r="HL4081" s="2"/>
      <c r="HM4081" s="2"/>
      <c r="HN4081" s="2"/>
      <c r="HO4081" s="2"/>
      <c r="HP4081" s="2"/>
      <c r="HQ4081" s="2"/>
      <c r="HR4081" s="2"/>
      <c r="HS4081" s="2"/>
      <c r="HT4081" s="2"/>
      <c r="HU4081" s="2"/>
      <c r="HV4081" s="2"/>
      <c r="HW4081" s="2"/>
      <c r="HX4081" s="2"/>
    </row>
    <row r="4082" s="1" customFormat="1" customHeight="1" outlineLevel="2" spans="1:232">
      <c r="A4082" s="12">
        <v>4079</v>
      </c>
      <c r="B4082" s="50" t="s">
        <v>5373</v>
      </c>
      <c r="C4082" s="26">
        <v>1</v>
      </c>
      <c r="D4082" s="26">
        <v>190</v>
      </c>
      <c r="E4082" s="50" t="s">
        <v>5362</v>
      </c>
      <c r="F4082" s="2"/>
      <c r="G4082" s="2"/>
      <c r="H4082" s="2"/>
      <c r="I4082" s="2"/>
      <c r="J4082" s="2"/>
      <c r="K4082" s="2"/>
      <c r="L4082" s="2"/>
      <c r="M4082" s="2"/>
      <c r="N4082" s="2"/>
      <c r="O4082" s="2"/>
      <c r="P4082" s="2"/>
      <c r="Q4082" s="2"/>
      <c r="R4082" s="2"/>
      <c r="S4082" s="2"/>
      <c r="T4082" s="2"/>
      <c r="U4082" s="2"/>
      <c r="V4082" s="2"/>
      <c r="W4082" s="2"/>
      <c r="X4082" s="2"/>
      <c r="Y4082" s="2"/>
      <c r="Z4082" s="2"/>
      <c r="AA4082" s="2"/>
      <c r="AB4082" s="2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  <c r="AZ4082" s="2"/>
      <c r="BA4082" s="2"/>
      <c r="BB4082" s="2"/>
      <c r="BC4082" s="2"/>
      <c r="BD4082" s="2"/>
      <c r="BE4082" s="2"/>
      <c r="BF4082" s="2"/>
      <c r="BG4082" s="2"/>
      <c r="BH4082" s="2"/>
      <c r="BI4082" s="2"/>
      <c r="BJ4082" s="2"/>
      <c r="BK4082" s="2"/>
      <c r="BL4082" s="2"/>
      <c r="BM4082" s="2"/>
      <c r="BN4082" s="2"/>
      <c r="BO4082" s="2"/>
      <c r="BP4082" s="2"/>
      <c r="BQ4082" s="2"/>
      <c r="BR4082" s="2"/>
      <c r="BS4082" s="2"/>
      <c r="BT4082" s="2"/>
      <c r="BU4082" s="2"/>
      <c r="BV4082" s="2"/>
      <c r="BW4082" s="2"/>
      <c r="BX4082" s="2"/>
      <c r="BY4082" s="2"/>
      <c r="BZ4082" s="2"/>
      <c r="CA4082" s="2"/>
      <c r="CB4082" s="2"/>
      <c r="CC4082" s="2"/>
      <c r="CD4082" s="2"/>
      <c r="CE4082" s="2"/>
      <c r="CF4082" s="2"/>
      <c r="CG4082" s="2"/>
      <c r="CH4082" s="2"/>
      <c r="CI4082" s="2"/>
      <c r="CJ4082" s="2"/>
      <c r="CK4082" s="2"/>
      <c r="CL4082" s="2"/>
      <c r="CM4082" s="2"/>
      <c r="CN4082" s="2"/>
      <c r="CO4082" s="2"/>
      <c r="CP4082" s="2"/>
      <c r="CQ4082" s="2"/>
      <c r="CR4082" s="2"/>
      <c r="CS4082" s="2"/>
      <c r="CT4082" s="2"/>
      <c r="CU4082" s="2"/>
      <c r="CV4082" s="2"/>
      <c r="CW4082" s="2"/>
      <c r="CX4082" s="2"/>
      <c r="CY4082" s="2"/>
      <c r="CZ4082" s="2"/>
      <c r="DA4082" s="2"/>
      <c r="DB4082" s="2"/>
      <c r="DC4082" s="2"/>
      <c r="DD4082" s="2"/>
      <c r="DE4082" s="2"/>
      <c r="DF4082" s="2"/>
      <c r="DG4082" s="2"/>
      <c r="DH4082" s="2"/>
      <c r="DI4082" s="2"/>
      <c r="DJ4082" s="2"/>
      <c r="DK4082" s="2"/>
      <c r="DL4082" s="2"/>
      <c r="DM4082" s="2"/>
      <c r="DN4082" s="2"/>
      <c r="DO4082" s="2"/>
      <c r="DP4082" s="2"/>
      <c r="DQ4082" s="2"/>
      <c r="DR4082" s="2"/>
      <c r="DS4082" s="2"/>
      <c r="DT4082" s="2"/>
      <c r="DU4082" s="2"/>
      <c r="DV4082" s="2"/>
      <c r="DW4082" s="2"/>
      <c r="DX4082" s="2"/>
      <c r="DY4082" s="2"/>
      <c r="DZ4082" s="2"/>
      <c r="EA4082" s="2"/>
      <c r="EB4082" s="2"/>
      <c r="EC4082" s="2"/>
      <c r="ED4082" s="2"/>
      <c r="EE4082" s="2"/>
      <c r="EF4082" s="2"/>
      <c r="EG4082" s="2"/>
      <c r="EH4082" s="2"/>
      <c r="EI4082" s="2"/>
      <c r="EJ4082" s="2"/>
      <c r="EK4082" s="2"/>
      <c r="EL4082" s="2"/>
      <c r="EM4082" s="2"/>
      <c r="EN4082" s="2"/>
      <c r="EO4082" s="2"/>
      <c r="EP4082" s="2"/>
      <c r="EQ4082" s="2"/>
      <c r="ER4082" s="2"/>
      <c r="ES4082" s="2"/>
      <c r="ET4082" s="2"/>
      <c r="EU4082" s="2"/>
      <c r="EV4082" s="2"/>
      <c r="EW4082" s="2"/>
      <c r="EX4082" s="2"/>
      <c r="EY4082" s="2"/>
      <c r="EZ4082" s="2"/>
      <c r="FA4082" s="2"/>
      <c r="FB4082" s="2"/>
      <c r="FC4082" s="2"/>
      <c r="FD4082" s="2"/>
      <c r="FE4082" s="2"/>
      <c r="FF4082" s="2"/>
      <c r="FG4082" s="2"/>
      <c r="FH4082" s="2"/>
      <c r="FI4082" s="2"/>
      <c r="FJ4082" s="2"/>
      <c r="FK4082" s="2"/>
      <c r="FL4082" s="2"/>
      <c r="FM4082" s="2"/>
      <c r="FN4082" s="2"/>
      <c r="FO4082" s="2"/>
      <c r="FP4082" s="2"/>
      <c r="FQ4082" s="2"/>
      <c r="FR4082" s="2"/>
      <c r="FS4082" s="2"/>
      <c r="FT4082" s="2"/>
      <c r="FU4082" s="2"/>
      <c r="FV4082" s="2"/>
      <c r="FW4082" s="2"/>
      <c r="FX4082" s="2"/>
      <c r="FY4082" s="2"/>
      <c r="FZ4082" s="2"/>
      <c r="GA4082" s="2"/>
      <c r="GB4082" s="2"/>
      <c r="GC4082" s="2"/>
      <c r="GD4082" s="2"/>
      <c r="GE4082" s="2"/>
      <c r="GF4082" s="2"/>
      <c r="GG4082" s="2"/>
      <c r="GH4082" s="2"/>
      <c r="GI4082" s="2"/>
      <c r="GJ4082" s="2"/>
      <c r="GK4082" s="2"/>
      <c r="GL4082" s="2"/>
      <c r="GM4082" s="2"/>
      <c r="GN4082" s="2"/>
      <c r="GO4082" s="2"/>
      <c r="GP4082" s="2"/>
      <c r="GQ4082" s="2"/>
      <c r="GR4082" s="2"/>
      <c r="GS4082" s="2"/>
      <c r="GT4082" s="2"/>
      <c r="GU4082" s="2"/>
      <c r="GV4082" s="2"/>
      <c r="GW4082" s="2"/>
      <c r="GX4082" s="2"/>
      <c r="GY4082" s="2"/>
      <c r="GZ4082" s="2"/>
      <c r="HA4082" s="2"/>
      <c r="HB4082" s="2"/>
      <c r="HC4082" s="2"/>
      <c r="HD4082" s="2"/>
      <c r="HE4082" s="2"/>
      <c r="HF4082" s="2"/>
      <c r="HG4082" s="2"/>
      <c r="HH4082" s="2"/>
      <c r="HI4082" s="2"/>
      <c r="HJ4082" s="2"/>
      <c r="HK4082" s="2"/>
      <c r="HL4082" s="2"/>
      <c r="HM4082" s="2"/>
      <c r="HN4082" s="2"/>
      <c r="HO4082" s="2"/>
      <c r="HP4082" s="2"/>
      <c r="HQ4082" s="2"/>
      <c r="HR4082" s="2"/>
      <c r="HS4082" s="2"/>
      <c r="HT4082" s="2"/>
      <c r="HU4082" s="2"/>
      <c r="HV4082" s="2"/>
      <c r="HW4082" s="2"/>
      <c r="HX4082" s="2"/>
    </row>
    <row r="4083" s="1" customFormat="1" customHeight="1" outlineLevel="2" spans="1:5">
      <c r="A4083" s="12">
        <v>4080</v>
      </c>
      <c r="B4083" s="50" t="s">
        <v>5374</v>
      </c>
      <c r="C4083" s="26">
        <v>1</v>
      </c>
      <c r="D4083" s="26">
        <v>190</v>
      </c>
      <c r="E4083" s="50" t="s">
        <v>5375</v>
      </c>
    </row>
    <row r="4084" s="1" customFormat="1" customHeight="1" outlineLevel="2" spans="1:232">
      <c r="A4084" s="12">
        <v>4081</v>
      </c>
      <c r="B4084" s="50" t="s">
        <v>5376</v>
      </c>
      <c r="C4084" s="26">
        <v>1</v>
      </c>
      <c r="D4084" s="26">
        <v>190</v>
      </c>
      <c r="E4084" s="50" t="s">
        <v>5377</v>
      </c>
      <c r="F4084" s="2"/>
      <c r="G4084" s="2"/>
      <c r="H4084" s="2"/>
      <c r="I4084" s="2"/>
      <c r="J4084" s="2"/>
      <c r="K4084" s="2"/>
      <c r="L4084" s="2"/>
      <c r="M4084" s="2"/>
      <c r="N4084" s="2"/>
      <c r="O4084" s="2"/>
      <c r="P4084" s="2"/>
      <c r="Q4084" s="2"/>
      <c r="R4084" s="2"/>
      <c r="S4084" s="2"/>
      <c r="T4084" s="2"/>
      <c r="U4084" s="2"/>
      <c r="V4084" s="2"/>
      <c r="W4084" s="2"/>
      <c r="X4084" s="2"/>
      <c r="Y4084" s="2"/>
      <c r="Z4084" s="2"/>
      <c r="AA4084" s="2"/>
      <c r="AB4084" s="2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  <c r="AZ4084" s="2"/>
      <c r="BA4084" s="2"/>
      <c r="BB4084" s="2"/>
      <c r="BC4084" s="2"/>
      <c r="BD4084" s="2"/>
      <c r="BE4084" s="2"/>
      <c r="BF4084" s="2"/>
      <c r="BG4084" s="2"/>
      <c r="BH4084" s="2"/>
      <c r="BI4084" s="2"/>
      <c r="BJ4084" s="2"/>
      <c r="BK4084" s="2"/>
      <c r="BL4084" s="2"/>
      <c r="BM4084" s="2"/>
      <c r="BN4084" s="2"/>
      <c r="BO4084" s="2"/>
      <c r="BP4084" s="2"/>
      <c r="BQ4084" s="2"/>
      <c r="BR4084" s="2"/>
      <c r="BS4084" s="2"/>
      <c r="BT4084" s="2"/>
      <c r="BU4084" s="2"/>
      <c r="BV4084" s="2"/>
      <c r="BW4084" s="2"/>
      <c r="BX4084" s="2"/>
      <c r="BY4084" s="2"/>
      <c r="BZ4084" s="2"/>
      <c r="CA4084" s="2"/>
      <c r="CB4084" s="2"/>
      <c r="CC4084" s="2"/>
      <c r="CD4084" s="2"/>
      <c r="CE4084" s="2"/>
      <c r="CF4084" s="2"/>
      <c r="CG4084" s="2"/>
      <c r="CH4084" s="2"/>
      <c r="CI4084" s="2"/>
      <c r="CJ4084" s="2"/>
      <c r="CK4084" s="2"/>
      <c r="CL4084" s="2"/>
      <c r="CM4084" s="2"/>
      <c r="CN4084" s="2"/>
      <c r="CO4084" s="2"/>
      <c r="CP4084" s="2"/>
      <c r="CQ4084" s="2"/>
      <c r="CR4084" s="2"/>
      <c r="CS4084" s="2"/>
      <c r="CT4084" s="2"/>
      <c r="CU4084" s="2"/>
      <c r="CV4084" s="2"/>
      <c r="CW4084" s="2"/>
      <c r="CX4084" s="2"/>
      <c r="CY4084" s="2"/>
      <c r="CZ4084" s="2"/>
      <c r="DA4084" s="2"/>
      <c r="DB4084" s="2"/>
      <c r="DC4084" s="2"/>
      <c r="DD4084" s="2"/>
      <c r="DE4084" s="2"/>
      <c r="DF4084" s="2"/>
      <c r="DG4084" s="2"/>
      <c r="DH4084" s="2"/>
      <c r="DI4084" s="2"/>
      <c r="DJ4084" s="2"/>
      <c r="DK4084" s="2"/>
      <c r="DL4084" s="2"/>
      <c r="DM4084" s="2"/>
      <c r="DN4084" s="2"/>
      <c r="DO4084" s="2"/>
      <c r="DP4084" s="2"/>
      <c r="DQ4084" s="2"/>
      <c r="DR4084" s="2"/>
      <c r="DS4084" s="2"/>
      <c r="DT4084" s="2"/>
      <c r="DU4084" s="2"/>
      <c r="DV4084" s="2"/>
      <c r="DW4084" s="2"/>
      <c r="DX4084" s="2"/>
      <c r="DY4084" s="2"/>
      <c r="DZ4084" s="2"/>
      <c r="EA4084" s="2"/>
      <c r="EB4084" s="2"/>
      <c r="EC4084" s="2"/>
      <c r="ED4084" s="2"/>
      <c r="EE4084" s="2"/>
      <c r="EF4084" s="2"/>
      <c r="EG4084" s="2"/>
      <c r="EH4084" s="2"/>
      <c r="EI4084" s="2"/>
      <c r="EJ4084" s="2"/>
      <c r="EK4084" s="2"/>
      <c r="EL4084" s="2"/>
      <c r="EM4084" s="2"/>
      <c r="EN4084" s="2"/>
      <c r="EO4084" s="2"/>
      <c r="EP4084" s="2"/>
      <c r="EQ4084" s="2"/>
      <c r="ER4084" s="2"/>
      <c r="ES4084" s="2"/>
      <c r="ET4084" s="2"/>
      <c r="EU4084" s="2"/>
      <c r="EV4084" s="2"/>
      <c r="EW4084" s="2"/>
      <c r="EX4084" s="2"/>
      <c r="EY4084" s="2"/>
      <c r="EZ4084" s="2"/>
      <c r="FA4084" s="2"/>
      <c r="FB4084" s="2"/>
      <c r="FC4084" s="2"/>
      <c r="FD4084" s="2"/>
      <c r="FE4084" s="2"/>
      <c r="FF4084" s="2"/>
      <c r="FG4084" s="2"/>
      <c r="FH4084" s="2"/>
      <c r="FI4084" s="2"/>
      <c r="FJ4084" s="2"/>
      <c r="FK4084" s="2"/>
      <c r="FL4084" s="2"/>
      <c r="FM4084" s="2"/>
      <c r="FN4084" s="2"/>
      <c r="FO4084" s="2"/>
      <c r="FP4084" s="2"/>
      <c r="FQ4084" s="2"/>
      <c r="FR4084" s="2"/>
      <c r="FS4084" s="2"/>
      <c r="FT4084" s="2"/>
      <c r="FU4084" s="2"/>
      <c r="FV4084" s="2"/>
      <c r="FW4084" s="2"/>
      <c r="FX4084" s="2"/>
      <c r="FY4084" s="2"/>
      <c r="FZ4084" s="2"/>
      <c r="GA4084" s="2"/>
      <c r="GB4084" s="2"/>
      <c r="GC4084" s="2"/>
      <c r="GD4084" s="2"/>
      <c r="GE4084" s="2"/>
      <c r="GF4084" s="2"/>
      <c r="GG4084" s="2"/>
      <c r="GH4084" s="2"/>
      <c r="GI4084" s="2"/>
      <c r="GJ4084" s="2"/>
      <c r="GK4084" s="2"/>
      <c r="GL4084" s="2"/>
      <c r="GM4084" s="2"/>
      <c r="GN4084" s="2"/>
      <c r="GO4084" s="2"/>
      <c r="GP4084" s="2"/>
      <c r="GQ4084" s="2"/>
      <c r="GR4084" s="2"/>
      <c r="GS4084" s="2"/>
      <c r="GT4084" s="2"/>
      <c r="GU4084" s="2"/>
      <c r="GV4084" s="2"/>
      <c r="GW4084" s="2"/>
      <c r="GX4084" s="2"/>
      <c r="GY4084" s="2"/>
      <c r="GZ4084" s="2"/>
      <c r="HA4084" s="2"/>
      <c r="HB4084" s="2"/>
      <c r="HC4084" s="2"/>
      <c r="HD4084" s="2"/>
      <c r="HE4084" s="2"/>
      <c r="HF4084" s="2"/>
      <c r="HG4084" s="2"/>
      <c r="HH4084" s="2"/>
      <c r="HI4084" s="2"/>
      <c r="HJ4084" s="2"/>
      <c r="HK4084" s="2"/>
      <c r="HL4084" s="2"/>
      <c r="HM4084" s="2"/>
      <c r="HN4084" s="2"/>
      <c r="HO4084" s="2"/>
      <c r="HP4084" s="2"/>
      <c r="HQ4084" s="2"/>
      <c r="HR4084" s="2"/>
      <c r="HS4084" s="2"/>
      <c r="HT4084" s="2"/>
      <c r="HU4084" s="2"/>
      <c r="HV4084" s="2"/>
      <c r="HW4084" s="2"/>
      <c r="HX4084" s="2"/>
    </row>
    <row r="4085" s="1" customFormat="1" customHeight="1" outlineLevel="2" spans="1:232">
      <c r="A4085" s="12">
        <v>4082</v>
      </c>
      <c r="B4085" s="50" t="s">
        <v>5378</v>
      </c>
      <c r="C4085" s="26">
        <v>1</v>
      </c>
      <c r="D4085" s="26">
        <v>190</v>
      </c>
      <c r="E4085" s="50" t="s">
        <v>5379</v>
      </c>
      <c r="F4085" s="2"/>
      <c r="G4085" s="2"/>
      <c r="H4085" s="2"/>
      <c r="I4085" s="2"/>
      <c r="J4085" s="2"/>
      <c r="K4085" s="2"/>
      <c r="L4085" s="2"/>
      <c r="M4085" s="2"/>
      <c r="N4085" s="2"/>
      <c r="O4085" s="2"/>
      <c r="P4085" s="2"/>
      <c r="Q4085" s="2"/>
      <c r="R4085" s="2"/>
      <c r="S4085" s="2"/>
      <c r="T4085" s="2"/>
      <c r="U4085" s="2"/>
      <c r="V4085" s="2"/>
      <c r="W4085" s="2"/>
      <c r="X4085" s="2"/>
      <c r="Y4085" s="2"/>
      <c r="Z4085" s="2"/>
      <c r="AA4085" s="2"/>
      <c r="AB4085" s="2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  <c r="AZ4085" s="2"/>
      <c r="BA4085" s="2"/>
      <c r="BB4085" s="2"/>
      <c r="BC4085" s="2"/>
      <c r="BD4085" s="2"/>
      <c r="BE4085" s="2"/>
      <c r="BF4085" s="2"/>
      <c r="BG4085" s="2"/>
      <c r="BH4085" s="2"/>
      <c r="BI4085" s="2"/>
      <c r="BJ4085" s="2"/>
      <c r="BK4085" s="2"/>
      <c r="BL4085" s="2"/>
      <c r="BM4085" s="2"/>
      <c r="BN4085" s="2"/>
      <c r="BO4085" s="2"/>
      <c r="BP4085" s="2"/>
      <c r="BQ4085" s="2"/>
      <c r="BR4085" s="2"/>
      <c r="BS4085" s="2"/>
      <c r="BT4085" s="2"/>
      <c r="BU4085" s="2"/>
      <c r="BV4085" s="2"/>
      <c r="BW4085" s="2"/>
      <c r="BX4085" s="2"/>
      <c r="BY4085" s="2"/>
      <c r="BZ4085" s="2"/>
      <c r="CA4085" s="2"/>
      <c r="CB4085" s="2"/>
      <c r="CC4085" s="2"/>
      <c r="CD4085" s="2"/>
      <c r="CE4085" s="2"/>
      <c r="CF4085" s="2"/>
      <c r="CG4085" s="2"/>
      <c r="CH4085" s="2"/>
      <c r="CI4085" s="2"/>
      <c r="CJ4085" s="2"/>
      <c r="CK4085" s="2"/>
      <c r="CL4085" s="2"/>
      <c r="CM4085" s="2"/>
      <c r="CN4085" s="2"/>
      <c r="CO4085" s="2"/>
      <c r="CP4085" s="2"/>
      <c r="CQ4085" s="2"/>
      <c r="CR4085" s="2"/>
      <c r="CS4085" s="2"/>
      <c r="CT4085" s="2"/>
      <c r="CU4085" s="2"/>
      <c r="CV4085" s="2"/>
      <c r="CW4085" s="2"/>
      <c r="CX4085" s="2"/>
      <c r="CY4085" s="2"/>
      <c r="CZ4085" s="2"/>
      <c r="DA4085" s="2"/>
      <c r="DB4085" s="2"/>
      <c r="DC4085" s="2"/>
      <c r="DD4085" s="2"/>
      <c r="DE4085" s="2"/>
      <c r="DF4085" s="2"/>
      <c r="DG4085" s="2"/>
      <c r="DH4085" s="2"/>
      <c r="DI4085" s="2"/>
      <c r="DJ4085" s="2"/>
      <c r="DK4085" s="2"/>
      <c r="DL4085" s="2"/>
      <c r="DM4085" s="2"/>
      <c r="DN4085" s="2"/>
      <c r="DO4085" s="2"/>
      <c r="DP4085" s="2"/>
      <c r="DQ4085" s="2"/>
      <c r="DR4085" s="2"/>
      <c r="DS4085" s="2"/>
      <c r="DT4085" s="2"/>
      <c r="DU4085" s="2"/>
      <c r="DV4085" s="2"/>
      <c r="DW4085" s="2"/>
      <c r="DX4085" s="2"/>
      <c r="DY4085" s="2"/>
      <c r="DZ4085" s="2"/>
      <c r="EA4085" s="2"/>
      <c r="EB4085" s="2"/>
      <c r="EC4085" s="2"/>
      <c r="ED4085" s="2"/>
      <c r="EE4085" s="2"/>
      <c r="EF4085" s="2"/>
      <c r="EG4085" s="2"/>
      <c r="EH4085" s="2"/>
      <c r="EI4085" s="2"/>
      <c r="EJ4085" s="2"/>
      <c r="EK4085" s="2"/>
      <c r="EL4085" s="2"/>
      <c r="EM4085" s="2"/>
      <c r="EN4085" s="2"/>
      <c r="EO4085" s="2"/>
      <c r="EP4085" s="2"/>
      <c r="EQ4085" s="2"/>
      <c r="ER4085" s="2"/>
      <c r="ES4085" s="2"/>
      <c r="ET4085" s="2"/>
      <c r="EU4085" s="2"/>
      <c r="EV4085" s="2"/>
      <c r="EW4085" s="2"/>
      <c r="EX4085" s="2"/>
      <c r="EY4085" s="2"/>
      <c r="EZ4085" s="2"/>
      <c r="FA4085" s="2"/>
      <c r="FB4085" s="2"/>
      <c r="FC4085" s="2"/>
      <c r="FD4085" s="2"/>
      <c r="FE4085" s="2"/>
      <c r="FF4085" s="2"/>
      <c r="FG4085" s="2"/>
      <c r="FH4085" s="2"/>
      <c r="FI4085" s="2"/>
      <c r="FJ4085" s="2"/>
      <c r="FK4085" s="2"/>
      <c r="FL4085" s="2"/>
      <c r="FM4085" s="2"/>
      <c r="FN4085" s="2"/>
      <c r="FO4085" s="2"/>
      <c r="FP4085" s="2"/>
      <c r="FQ4085" s="2"/>
      <c r="FR4085" s="2"/>
      <c r="FS4085" s="2"/>
      <c r="FT4085" s="2"/>
      <c r="FU4085" s="2"/>
      <c r="FV4085" s="2"/>
      <c r="FW4085" s="2"/>
      <c r="FX4085" s="2"/>
      <c r="FY4085" s="2"/>
      <c r="FZ4085" s="2"/>
      <c r="GA4085" s="2"/>
      <c r="GB4085" s="2"/>
      <c r="GC4085" s="2"/>
      <c r="GD4085" s="2"/>
      <c r="GE4085" s="2"/>
      <c r="GF4085" s="2"/>
      <c r="GG4085" s="2"/>
      <c r="GH4085" s="2"/>
      <c r="GI4085" s="2"/>
      <c r="GJ4085" s="2"/>
      <c r="GK4085" s="2"/>
      <c r="GL4085" s="2"/>
      <c r="GM4085" s="2"/>
      <c r="GN4085" s="2"/>
      <c r="GO4085" s="2"/>
      <c r="GP4085" s="2"/>
      <c r="GQ4085" s="2"/>
      <c r="GR4085" s="2"/>
      <c r="GS4085" s="2"/>
      <c r="GT4085" s="2"/>
      <c r="GU4085" s="2"/>
      <c r="GV4085" s="2"/>
      <c r="GW4085" s="2"/>
      <c r="GX4085" s="2"/>
      <c r="GY4085" s="2"/>
      <c r="GZ4085" s="2"/>
      <c r="HA4085" s="2"/>
      <c r="HB4085" s="2"/>
      <c r="HC4085" s="2"/>
      <c r="HD4085" s="2"/>
      <c r="HE4085" s="2"/>
      <c r="HF4085" s="2"/>
      <c r="HG4085" s="2"/>
      <c r="HH4085" s="2"/>
      <c r="HI4085" s="2"/>
      <c r="HJ4085" s="2"/>
      <c r="HK4085" s="2"/>
      <c r="HL4085" s="2"/>
      <c r="HM4085" s="2"/>
      <c r="HN4085" s="2"/>
      <c r="HO4085" s="2"/>
      <c r="HP4085" s="2"/>
      <c r="HQ4085" s="2"/>
      <c r="HR4085" s="2"/>
      <c r="HS4085" s="2"/>
      <c r="HT4085" s="2"/>
      <c r="HU4085" s="2"/>
      <c r="HV4085" s="2"/>
      <c r="HW4085" s="2"/>
      <c r="HX4085" s="2"/>
    </row>
    <row r="4086" s="1" customFormat="1" customHeight="1" outlineLevel="2" spans="1:232">
      <c r="A4086" s="12">
        <v>4083</v>
      </c>
      <c r="B4086" s="58" t="s">
        <v>5380</v>
      </c>
      <c r="C4086" s="58">
        <v>2</v>
      </c>
      <c r="D4086" s="58">
        <v>360</v>
      </c>
      <c r="E4086" s="58" t="s">
        <v>5381</v>
      </c>
      <c r="F4086" s="2"/>
      <c r="G4086" s="2"/>
      <c r="H4086" s="2"/>
      <c r="I4086" s="2"/>
      <c r="J4086" s="2"/>
      <c r="K4086" s="2"/>
      <c r="L4086" s="2"/>
      <c r="M4086" s="2"/>
      <c r="N4086" s="2"/>
      <c r="O4086" s="2"/>
      <c r="P4086" s="2"/>
      <c r="Q4086" s="2"/>
      <c r="R4086" s="2"/>
      <c r="S4086" s="2"/>
      <c r="T4086" s="2"/>
      <c r="U4086" s="2"/>
      <c r="V4086" s="2"/>
      <c r="W4086" s="2"/>
      <c r="X4086" s="2"/>
      <c r="Y4086" s="2"/>
      <c r="Z4086" s="2"/>
      <c r="AA4086" s="2"/>
      <c r="AB4086" s="2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  <c r="AZ4086" s="2"/>
      <c r="BA4086" s="2"/>
      <c r="BB4086" s="2"/>
      <c r="BC4086" s="2"/>
      <c r="BD4086" s="2"/>
      <c r="BE4086" s="2"/>
      <c r="BF4086" s="2"/>
      <c r="BG4086" s="2"/>
      <c r="BH4086" s="2"/>
      <c r="BI4086" s="2"/>
      <c r="BJ4086" s="2"/>
      <c r="BK4086" s="2"/>
      <c r="BL4086" s="2"/>
      <c r="BM4086" s="2"/>
      <c r="BN4086" s="2"/>
      <c r="BO4086" s="2"/>
      <c r="BP4086" s="2"/>
      <c r="BQ4086" s="2"/>
      <c r="BR4086" s="2"/>
      <c r="BS4086" s="2"/>
      <c r="BT4086" s="2"/>
      <c r="BU4086" s="2"/>
      <c r="BV4086" s="2"/>
      <c r="BW4086" s="2"/>
      <c r="BX4086" s="2"/>
      <c r="BY4086" s="2"/>
      <c r="BZ4086" s="2"/>
      <c r="CA4086" s="2"/>
      <c r="CB4086" s="2"/>
      <c r="CC4086" s="2"/>
      <c r="CD4086" s="2"/>
      <c r="CE4086" s="2"/>
      <c r="CF4086" s="2"/>
      <c r="CG4086" s="2"/>
      <c r="CH4086" s="2"/>
      <c r="CI4086" s="2"/>
      <c r="CJ4086" s="2"/>
      <c r="CK4086" s="2"/>
      <c r="CL4086" s="2"/>
      <c r="CM4086" s="2"/>
      <c r="CN4086" s="2"/>
      <c r="CO4086" s="2"/>
      <c r="CP4086" s="2"/>
      <c r="CQ4086" s="2"/>
      <c r="CR4086" s="2"/>
      <c r="CS4086" s="2"/>
      <c r="CT4086" s="2"/>
      <c r="CU4086" s="2"/>
      <c r="CV4086" s="2"/>
      <c r="CW4086" s="2"/>
      <c r="CX4086" s="2"/>
      <c r="CY4086" s="2"/>
      <c r="CZ4086" s="2"/>
      <c r="DA4086" s="2"/>
      <c r="DB4086" s="2"/>
      <c r="DC4086" s="2"/>
      <c r="DD4086" s="2"/>
      <c r="DE4086" s="2"/>
      <c r="DF4086" s="2"/>
      <c r="DG4086" s="2"/>
      <c r="DH4086" s="2"/>
      <c r="DI4086" s="2"/>
      <c r="DJ4086" s="2"/>
      <c r="DK4086" s="2"/>
      <c r="DL4086" s="2"/>
      <c r="DM4086" s="2"/>
      <c r="DN4086" s="2"/>
      <c r="DO4086" s="2"/>
      <c r="DP4086" s="2"/>
      <c r="DQ4086" s="2"/>
      <c r="DR4086" s="2"/>
      <c r="DS4086" s="2"/>
      <c r="DT4086" s="2"/>
      <c r="DU4086" s="2"/>
      <c r="DV4086" s="2"/>
      <c r="DW4086" s="2"/>
      <c r="DX4086" s="2"/>
      <c r="DY4086" s="2"/>
      <c r="DZ4086" s="2"/>
      <c r="EA4086" s="2"/>
      <c r="EB4086" s="2"/>
      <c r="EC4086" s="2"/>
      <c r="ED4086" s="2"/>
      <c r="EE4086" s="2"/>
      <c r="EF4086" s="2"/>
      <c r="EG4086" s="2"/>
      <c r="EH4086" s="2"/>
      <c r="EI4086" s="2"/>
      <c r="EJ4086" s="2"/>
      <c r="EK4086" s="2"/>
      <c r="EL4086" s="2"/>
      <c r="EM4086" s="2"/>
      <c r="EN4086" s="2"/>
      <c r="EO4086" s="2"/>
      <c r="EP4086" s="2"/>
      <c r="EQ4086" s="2"/>
      <c r="ER4086" s="2"/>
      <c r="ES4086" s="2"/>
      <c r="ET4086" s="2"/>
      <c r="EU4086" s="2"/>
      <c r="EV4086" s="2"/>
      <c r="EW4086" s="2"/>
      <c r="EX4086" s="2"/>
      <c r="EY4086" s="2"/>
      <c r="EZ4086" s="2"/>
      <c r="FA4086" s="2"/>
      <c r="FB4086" s="2"/>
      <c r="FC4086" s="2"/>
      <c r="FD4086" s="2"/>
      <c r="FE4086" s="2"/>
      <c r="FF4086" s="2"/>
      <c r="FG4086" s="2"/>
      <c r="FH4086" s="2"/>
      <c r="FI4086" s="2"/>
      <c r="FJ4086" s="2"/>
      <c r="FK4086" s="2"/>
      <c r="FL4086" s="2"/>
      <c r="FM4086" s="2"/>
      <c r="FN4086" s="2"/>
      <c r="FO4086" s="2"/>
      <c r="FP4086" s="2"/>
      <c r="FQ4086" s="2"/>
      <c r="FR4086" s="2"/>
      <c r="FS4086" s="2"/>
      <c r="FT4086" s="2"/>
      <c r="FU4086" s="2"/>
      <c r="FV4086" s="2"/>
      <c r="FW4086" s="2"/>
      <c r="FX4086" s="2"/>
      <c r="FY4086" s="2"/>
      <c r="FZ4086" s="2"/>
      <c r="GA4086" s="2"/>
      <c r="GB4086" s="2"/>
      <c r="GC4086" s="2"/>
      <c r="GD4086" s="2"/>
      <c r="GE4086" s="2"/>
      <c r="GF4086" s="2"/>
      <c r="GG4086" s="2"/>
      <c r="GH4086" s="2"/>
      <c r="GI4086" s="2"/>
      <c r="GJ4086" s="2"/>
      <c r="GK4086" s="2"/>
      <c r="GL4086" s="2"/>
      <c r="GM4086" s="2"/>
      <c r="GN4086" s="2"/>
      <c r="GO4086" s="2"/>
      <c r="GP4086" s="2"/>
      <c r="GQ4086" s="2"/>
      <c r="GR4086" s="2"/>
      <c r="GS4086" s="2"/>
      <c r="GT4086" s="2"/>
      <c r="GU4086" s="2"/>
      <c r="GV4086" s="2"/>
      <c r="GW4086" s="2"/>
      <c r="GX4086" s="2"/>
      <c r="GY4086" s="2"/>
      <c r="GZ4086" s="2"/>
      <c r="HA4086" s="2"/>
      <c r="HB4086" s="2"/>
      <c r="HC4086" s="2"/>
      <c r="HD4086" s="2"/>
      <c r="HE4086" s="2"/>
      <c r="HF4086" s="2"/>
      <c r="HG4086" s="2"/>
      <c r="HH4086" s="2"/>
      <c r="HI4086" s="2"/>
      <c r="HJ4086" s="2"/>
      <c r="HK4086" s="2"/>
      <c r="HL4086" s="2"/>
      <c r="HM4086" s="2"/>
      <c r="HN4086" s="2"/>
      <c r="HO4086" s="2"/>
      <c r="HP4086" s="2"/>
      <c r="HQ4086" s="2"/>
      <c r="HR4086" s="2"/>
      <c r="HS4086" s="2"/>
      <c r="HT4086" s="2"/>
      <c r="HU4086" s="2"/>
      <c r="HV4086" s="2"/>
      <c r="HW4086" s="2"/>
      <c r="HX4086" s="2"/>
    </row>
    <row r="4087" s="1" customFormat="1" customHeight="1" outlineLevel="2" spans="1:5">
      <c r="A4087" s="12">
        <v>4084</v>
      </c>
      <c r="B4087" s="58" t="s">
        <v>5382</v>
      </c>
      <c r="C4087" s="58">
        <v>2</v>
      </c>
      <c r="D4087" s="58">
        <v>360</v>
      </c>
      <c r="E4087" s="58" t="s">
        <v>5381</v>
      </c>
    </row>
    <row r="4088" s="1" customFormat="1" customHeight="1" outlineLevel="2" spans="1:232">
      <c r="A4088" s="12">
        <v>4085</v>
      </c>
      <c r="B4088" s="58" t="s">
        <v>5383</v>
      </c>
      <c r="C4088" s="58">
        <v>1</v>
      </c>
      <c r="D4088" s="58">
        <v>190</v>
      </c>
      <c r="E4088" s="58" t="s">
        <v>5381</v>
      </c>
      <c r="F4088" s="2"/>
      <c r="G4088" s="2"/>
      <c r="H4088" s="2"/>
      <c r="I4088" s="2"/>
      <c r="J4088" s="2"/>
      <c r="K4088" s="2"/>
      <c r="L4088" s="2"/>
      <c r="M4088" s="2"/>
      <c r="N4088" s="2"/>
      <c r="O4088" s="2"/>
      <c r="P4088" s="2"/>
      <c r="Q4088" s="2"/>
      <c r="R4088" s="2"/>
      <c r="S4088" s="2"/>
      <c r="T4088" s="2"/>
      <c r="U4088" s="2"/>
      <c r="V4088" s="2"/>
      <c r="W4088" s="2"/>
      <c r="X4088" s="2"/>
      <c r="Y4088" s="2"/>
      <c r="Z4088" s="2"/>
      <c r="AA4088" s="2"/>
      <c r="AB4088" s="2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  <c r="AZ4088" s="2"/>
      <c r="BA4088" s="2"/>
      <c r="BB4088" s="2"/>
      <c r="BC4088" s="2"/>
      <c r="BD4088" s="2"/>
      <c r="BE4088" s="2"/>
      <c r="BF4088" s="2"/>
      <c r="BG4088" s="2"/>
      <c r="BH4088" s="2"/>
      <c r="BI4088" s="2"/>
      <c r="BJ4088" s="2"/>
      <c r="BK4088" s="2"/>
      <c r="BL4088" s="2"/>
      <c r="BM4088" s="2"/>
      <c r="BN4088" s="2"/>
      <c r="BO4088" s="2"/>
      <c r="BP4088" s="2"/>
      <c r="BQ4088" s="2"/>
      <c r="BR4088" s="2"/>
      <c r="BS4088" s="2"/>
      <c r="BT4088" s="2"/>
      <c r="BU4088" s="2"/>
      <c r="BV4088" s="2"/>
      <c r="BW4088" s="2"/>
      <c r="BX4088" s="2"/>
      <c r="BY4088" s="2"/>
      <c r="BZ4088" s="2"/>
      <c r="CA4088" s="2"/>
      <c r="CB4088" s="2"/>
      <c r="CC4088" s="2"/>
      <c r="CD4088" s="2"/>
      <c r="CE4088" s="2"/>
      <c r="CF4088" s="2"/>
      <c r="CG4088" s="2"/>
      <c r="CH4088" s="2"/>
      <c r="CI4088" s="2"/>
      <c r="CJ4088" s="2"/>
      <c r="CK4088" s="2"/>
      <c r="CL4088" s="2"/>
      <c r="CM4088" s="2"/>
      <c r="CN4088" s="2"/>
      <c r="CO4088" s="2"/>
      <c r="CP4088" s="2"/>
      <c r="CQ4088" s="2"/>
      <c r="CR4088" s="2"/>
      <c r="CS4088" s="2"/>
      <c r="CT4088" s="2"/>
      <c r="CU4088" s="2"/>
      <c r="CV4088" s="2"/>
      <c r="CW4088" s="2"/>
      <c r="CX4088" s="2"/>
      <c r="CY4088" s="2"/>
      <c r="CZ4088" s="2"/>
      <c r="DA4088" s="2"/>
      <c r="DB4088" s="2"/>
      <c r="DC4088" s="2"/>
      <c r="DD4088" s="2"/>
      <c r="DE4088" s="2"/>
      <c r="DF4088" s="2"/>
      <c r="DG4088" s="2"/>
      <c r="DH4088" s="2"/>
      <c r="DI4088" s="2"/>
      <c r="DJ4088" s="2"/>
      <c r="DK4088" s="2"/>
      <c r="DL4088" s="2"/>
      <c r="DM4088" s="2"/>
      <c r="DN4088" s="2"/>
      <c r="DO4088" s="2"/>
      <c r="DP4088" s="2"/>
      <c r="DQ4088" s="2"/>
      <c r="DR4088" s="2"/>
      <c r="DS4088" s="2"/>
      <c r="DT4088" s="2"/>
      <c r="DU4088" s="2"/>
      <c r="DV4088" s="2"/>
      <c r="DW4088" s="2"/>
      <c r="DX4088" s="2"/>
      <c r="DY4088" s="2"/>
      <c r="DZ4088" s="2"/>
      <c r="EA4088" s="2"/>
      <c r="EB4088" s="2"/>
      <c r="EC4088" s="2"/>
      <c r="ED4088" s="2"/>
      <c r="EE4088" s="2"/>
      <c r="EF4088" s="2"/>
      <c r="EG4088" s="2"/>
      <c r="EH4088" s="2"/>
      <c r="EI4088" s="2"/>
      <c r="EJ4088" s="2"/>
      <c r="EK4088" s="2"/>
      <c r="EL4088" s="2"/>
      <c r="EM4088" s="2"/>
      <c r="EN4088" s="2"/>
      <c r="EO4088" s="2"/>
      <c r="EP4088" s="2"/>
      <c r="EQ4088" s="2"/>
      <c r="ER4088" s="2"/>
      <c r="ES4088" s="2"/>
      <c r="ET4088" s="2"/>
      <c r="EU4088" s="2"/>
      <c r="EV4088" s="2"/>
      <c r="EW4088" s="2"/>
      <c r="EX4088" s="2"/>
      <c r="EY4088" s="2"/>
      <c r="EZ4088" s="2"/>
      <c r="FA4088" s="2"/>
      <c r="FB4088" s="2"/>
      <c r="FC4088" s="2"/>
      <c r="FD4088" s="2"/>
      <c r="FE4088" s="2"/>
      <c r="FF4088" s="2"/>
      <c r="FG4088" s="2"/>
      <c r="FH4088" s="2"/>
      <c r="FI4088" s="2"/>
      <c r="FJ4088" s="2"/>
      <c r="FK4088" s="2"/>
      <c r="FL4088" s="2"/>
      <c r="FM4088" s="2"/>
      <c r="FN4088" s="2"/>
      <c r="FO4088" s="2"/>
      <c r="FP4088" s="2"/>
      <c r="FQ4088" s="2"/>
      <c r="FR4088" s="2"/>
      <c r="FS4088" s="2"/>
      <c r="FT4088" s="2"/>
      <c r="FU4088" s="2"/>
      <c r="FV4088" s="2"/>
      <c r="FW4088" s="2"/>
      <c r="FX4088" s="2"/>
      <c r="FY4088" s="2"/>
      <c r="FZ4088" s="2"/>
      <c r="GA4088" s="2"/>
      <c r="GB4088" s="2"/>
      <c r="GC4088" s="2"/>
      <c r="GD4088" s="2"/>
      <c r="GE4088" s="2"/>
      <c r="GF4088" s="2"/>
      <c r="GG4088" s="2"/>
      <c r="GH4088" s="2"/>
      <c r="GI4088" s="2"/>
      <c r="GJ4088" s="2"/>
      <c r="GK4088" s="2"/>
      <c r="GL4088" s="2"/>
      <c r="GM4088" s="2"/>
      <c r="GN4088" s="2"/>
      <c r="GO4088" s="2"/>
      <c r="GP4088" s="2"/>
      <c r="GQ4088" s="2"/>
      <c r="GR4088" s="2"/>
      <c r="GS4088" s="2"/>
      <c r="GT4088" s="2"/>
      <c r="GU4088" s="2"/>
      <c r="GV4088" s="2"/>
      <c r="GW4088" s="2"/>
      <c r="GX4088" s="2"/>
      <c r="GY4088" s="2"/>
      <c r="GZ4088" s="2"/>
      <c r="HA4088" s="2"/>
      <c r="HB4088" s="2"/>
      <c r="HC4088" s="2"/>
      <c r="HD4088" s="2"/>
      <c r="HE4088" s="2"/>
      <c r="HF4088" s="2"/>
      <c r="HG4088" s="2"/>
      <c r="HH4088" s="2"/>
      <c r="HI4088" s="2"/>
      <c r="HJ4088" s="2"/>
      <c r="HK4088" s="2"/>
      <c r="HL4088" s="2"/>
      <c r="HM4088" s="2"/>
      <c r="HN4088" s="2"/>
      <c r="HO4088" s="2"/>
      <c r="HP4088" s="2"/>
      <c r="HQ4088" s="2"/>
      <c r="HR4088" s="2"/>
      <c r="HS4088" s="2"/>
      <c r="HT4088" s="2"/>
      <c r="HU4088" s="2"/>
      <c r="HV4088" s="2"/>
      <c r="HW4088" s="2"/>
      <c r="HX4088" s="2"/>
    </row>
    <row r="4089" s="1" customFormat="1" customHeight="1" outlineLevel="2" spans="1:232">
      <c r="A4089" s="12">
        <v>4086</v>
      </c>
      <c r="B4089" s="58" t="s">
        <v>5384</v>
      </c>
      <c r="C4089" s="58">
        <v>1</v>
      </c>
      <c r="D4089" s="58">
        <v>190</v>
      </c>
      <c r="E4089" s="58" t="s">
        <v>5381</v>
      </c>
      <c r="F4089" s="2"/>
      <c r="G4089" s="2"/>
      <c r="H4089" s="2"/>
      <c r="I4089" s="2"/>
      <c r="J4089" s="2"/>
      <c r="K4089" s="2"/>
      <c r="L4089" s="2"/>
      <c r="M4089" s="2"/>
      <c r="N4089" s="2"/>
      <c r="O4089" s="2"/>
      <c r="P4089" s="2"/>
      <c r="Q4089" s="2"/>
      <c r="R4089" s="2"/>
      <c r="S4089" s="2"/>
      <c r="T4089" s="2"/>
      <c r="U4089" s="2"/>
      <c r="V4089" s="2"/>
      <c r="W4089" s="2"/>
      <c r="X4089" s="2"/>
      <c r="Y4089" s="2"/>
      <c r="Z4089" s="2"/>
      <c r="AA4089" s="2"/>
      <c r="AB4089" s="2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  <c r="AZ4089" s="2"/>
      <c r="BA4089" s="2"/>
      <c r="BB4089" s="2"/>
      <c r="BC4089" s="2"/>
      <c r="BD4089" s="2"/>
      <c r="BE4089" s="2"/>
      <c r="BF4089" s="2"/>
      <c r="BG4089" s="2"/>
      <c r="BH4089" s="2"/>
      <c r="BI4089" s="2"/>
      <c r="BJ4089" s="2"/>
      <c r="BK4089" s="2"/>
      <c r="BL4089" s="2"/>
      <c r="BM4089" s="2"/>
      <c r="BN4089" s="2"/>
      <c r="BO4089" s="2"/>
      <c r="BP4089" s="2"/>
      <c r="BQ4089" s="2"/>
      <c r="BR4089" s="2"/>
      <c r="BS4089" s="2"/>
      <c r="BT4089" s="2"/>
      <c r="BU4089" s="2"/>
      <c r="BV4089" s="2"/>
      <c r="BW4089" s="2"/>
      <c r="BX4089" s="2"/>
      <c r="BY4089" s="2"/>
      <c r="BZ4089" s="2"/>
      <c r="CA4089" s="2"/>
      <c r="CB4089" s="2"/>
      <c r="CC4089" s="2"/>
      <c r="CD4089" s="2"/>
      <c r="CE4089" s="2"/>
      <c r="CF4089" s="2"/>
      <c r="CG4089" s="2"/>
      <c r="CH4089" s="2"/>
      <c r="CI4089" s="2"/>
      <c r="CJ4089" s="2"/>
      <c r="CK4089" s="2"/>
      <c r="CL4089" s="2"/>
      <c r="CM4089" s="2"/>
      <c r="CN4089" s="2"/>
      <c r="CO4089" s="2"/>
      <c r="CP4089" s="2"/>
      <c r="CQ4089" s="2"/>
      <c r="CR4089" s="2"/>
      <c r="CS4089" s="2"/>
      <c r="CT4089" s="2"/>
      <c r="CU4089" s="2"/>
      <c r="CV4089" s="2"/>
      <c r="CW4089" s="2"/>
      <c r="CX4089" s="2"/>
      <c r="CY4089" s="2"/>
      <c r="CZ4089" s="2"/>
      <c r="DA4089" s="2"/>
      <c r="DB4089" s="2"/>
      <c r="DC4089" s="2"/>
      <c r="DD4089" s="2"/>
      <c r="DE4089" s="2"/>
      <c r="DF4089" s="2"/>
      <c r="DG4089" s="2"/>
      <c r="DH4089" s="2"/>
      <c r="DI4089" s="2"/>
      <c r="DJ4089" s="2"/>
      <c r="DK4089" s="2"/>
      <c r="DL4089" s="2"/>
      <c r="DM4089" s="2"/>
      <c r="DN4089" s="2"/>
      <c r="DO4089" s="2"/>
      <c r="DP4089" s="2"/>
      <c r="DQ4089" s="2"/>
      <c r="DR4089" s="2"/>
      <c r="DS4089" s="2"/>
      <c r="DT4089" s="2"/>
      <c r="DU4089" s="2"/>
      <c r="DV4089" s="2"/>
      <c r="DW4089" s="2"/>
      <c r="DX4089" s="2"/>
      <c r="DY4089" s="2"/>
      <c r="DZ4089" s="2"/>
      <c r="EA4089" s="2"/>
      <c r="EB4089" s="2"/>
      <c r="EC4089" s="2"/>
      <c r="ED4089" s="2"/>
      <c r="EE4089" s="2"/>
      <c r="EF4089" s="2"/>
      <c r="EG4089" s="2"/>
      <c r="EH4089" s="2"/>
      <c r="EI4089" s="2"/>
      <c r="EJ4089" s="2"/>
      <c r="EK4089" s="2"/>
      <c r="EL4089" s="2"/>
      <c r="EM4089" s="2"/>
      <c r="EN4089" s="2"/>
      <c r="EO4089" s="2"/>
      <c r="EP4089" s="2"/>
      <c r="EQ4089" s="2"/>
      <c r="ER4089" s="2"/>
      <c r="ES4089" s="2"/>
      <c r="ET4089" s="2"/>
      <c r="EU4089" s="2"/>
      <c r="EV4089" s="2"/>
      <c r="EW4089" s="2"/>
      <c r="EX4089" s="2"/>
      <c r="EY4089" s="2"/>
      <c r="EZ4089" s="2"/>
      <c r="FA4089" s="2"/>
      <c r="FB4089" s="2"/>
      <c r="FC4089" s="2"/>
      <c r="FD4089" s="2"/>
      <c r="FE4089" s="2"/>
      <c r="FF4089" s="2"/>
      <c r="FG4089" s="2"/>
      <c r="FH4089" s="2"/>
      <c r="FI4089" s="2"/>
      <c r="FJ4089" s="2"/>
      <c r="FK4089" s="2"/>
      <c r="FL4089" s="2"/>
      <c r="FM4089" s="2"/>
      <c r="FN4089" s="2"/>
      <c r="FO4089" s="2"/>
      <c r="FP4089" s="2"/>
      <c r="FQ4089" s="2"/>
      <c r="FR4089" s="2"/>
      <c r="FS4089" s="2"/>
      <c r="FT4089" s="2"/>
      <c r="FU4089" s="2"/>
      <c r="FV4089" s="2"/>
      <c r="FW4089" s="2"/>
      <c r="FX4089" s="2"/>
      <c r="FY4089" s="2"/>
      <c r="FZ4089" s="2"/>
      <c r="GA4089" s="2"/>
      <c r="GB4089" s="2"/>
      <c r="GC4089" s="2"/>
      <c r="GD4089" s="2"/>
      <c r="GE4089" s="2"/>
      <c r="GF4089" s="2"/>
      <c r="GG4089" s="2"/>
      <c r="GH4089" s="2"/>
      <c r="GI4089" s="2"/>
      <c r="GJ4089" s="2"/>
      <c r="GK4089" s="2"/>
      <c r="GL4089" s="2"/>
      <c r="GM4089" s="2"/>
      <c r="GN4089" s="2"/>
      <c r="GO4089" s="2"/>
      <c r="GP4089" s="2"/>
      <c r="GQ4089" s="2"/>
      <c r="GR4089" s="2"/>
      <c r="GS4089" s="2"/>
      <c r="GT4089" s="2"/>
      <c r="GU4089" s="2"/>
      <c r="GV4089" s="2"/>
      <c r="GW4089" s="2"/>
      <c r="GX4089" s="2"/>
      <c r="GY4089" s="2"/>
      <c r="GZ4089" s="2"/>
      <c r="HA4089" s="2"/>
      <c r="HB4089" s="2"/>
      <c r="HC4089" s="2"/>
      <c r="HD4089" s="2"/>
      <c r="HE4089" s="2"/>
      <c r="HF4089" s="2"/>
      <c r="HG4089" s="2"/>
      <c r="HH4089" s="2"/>
      <c r="HI4089" s="2"/>
      <c r="HJ4089" s="2"/>
      <c r="HK4089" s="2"/>
      <c r="HL4089" s="2"/>
      <c r="HM4089" s="2"/>
      <c r="HN4089" s="2"/>
      <c r="HO4089" s="2"/>
      <c r="HP4089" s="2"/>
      <c r="HQ4089" s="2"/>
      <c r="HR4089" s="2"/>
      <c r="HS4089" s="2"/>
      <c r="HT4089" s="2"/>
      <c r="HU4089" s="2"/>
      <c r="HV4089" s="2"/>
      <c r="HW4089" s="2"/>
      <c r="HX4089" s="2"/>
    </row>
    <row r="4090" s="1" customFormat="1" customHeight="1" outlineLevel="2" spans="1:232">
      <c r="A4090" s="12">
        <v>4087</v>
      </c>
      <c r="B4090" s="58" t="s">
        <v>5385</v>
      </c>
      <c r="C4090" s="58">
        <v>1</v>
      </c>
      <c r="D4090" s="58">
        <v>190</v>
      </c>
      <c r="E4090" s="58" t="s">
        <v>5381</v>
      </c>
      <c r="F4090" s="2"/>
      <c r="G4090" s="2"/>
      <c r="H4090" s="2"/>
      <c r="I4090" s="2"/>
      <c r="J4090" s="2"/>
      <c r="K4090" s="2"/>
      <c r="L4090" s="2"/>
      <c r="M4090" s="2"/>
      <c r="N4090" s="2"/>
      <c r="O4090" s="2"/>
      <c r="P4090" s="2"/>
      <c r="Q4090" s="2"/>
      <c r="R4090" s="2"/>
      <c r="S4090" s="2"/>
      <c r="T4090" s="2"/>
      <c r="U4090" s="2"/>
      <c r="V4090" s="2"/>
      <c r="W4090" s="2"/>
      <c r="X4090" s="2"/>
      <c r="Y4090" s="2"/>
      <c r="Z4090" s="2"/>
      <c r="AA4090" s="2"/>
      <c r="AB4090" s="2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  <c r="AZ4090" s="2"/>
      <c r="BA4090" s="2"/>
      <c r="BB4090" s="2"/>
      <c r="BC4090" s="2"/>
      <c r="BD4090" s="2"/>
      <c r="BE4090" s="2"/>
      <c r="BF4090" s="2"/>
      <c r="BG4090" s="2"/>
      <c r="BH4090" s="2"/>
      <c r="BI4090" s="2"/>
      <c r="BJ4090" s="2"/>
      <c r="BK4090" s="2"/>
      <c r="BL4090" s="2"/>
      <c r="BM4090" s="2"/>
      <c r="BN4090" s="2"/>
      <c r="BO4090" s="2"/>
      <c r="BP4090" s="2"/>
      <c r="BQ4090" s="2"/>
      <c r="BR4090" s="2"/>
      <c r="BS4090" s="2"/>
      <c r="BT4090" s="2"/>
      <c r="BU4090" s="2"/>
      <c r="BV4090" s="2"/>
      <c r="BW4090" s="2"/>
      <c r="BX4090" s="2"/>
      <c r="BY4090" s="2"/>
      <c r="BZ4090" s="2"/>
      <c r="CA4090" s="2"/>
      <c r="CB4090" s="2"/>
      <c r="CC4090" s="2"/>
      <c r="CD4090" s="2"/>
      <c r="CE4090" s="2"/>
      <c r="CF4090" s="2"/>
      <c r="CG4090" s="2"/>
      <c r="CH4090" s="2"/>
      <c r="CI4090" s="2"/>
      <c r="CJ4090" s="2"/>
      <c r="CK4090" s="2"/>
      <c r="CL4090" s="2"/>
      <c r="CM4090" s="2"/>
      <c r="CN4090" s="2"/>
      <c r="CO4090" s="2"/>
      <c r="CP4090" s="2"/>
      <c r="CQ4090" s="2"/>
      <c r="CR4090" s="2"/>
      <c r="CS4090" s="2"/>
      <c r="CT4090" s="2"/>
      <c r="CU4090" s="2"/>
      <c r="CV4090" s="2"/>
      <c r="CW4090" s="2"/>
      <c r="CX4090" s="2"/>
      <c r="CY4090" s="2"/>
      <c r="CZ4090" s="2"/>
      <c r="DA4090" s="2"/>
      <c r="DB4090" s="2"/>
      <c r="DC4090" s="2"/>
      <c r="DD4090" s="2"/>
      <c r="DE4090" s="2"/>
      <c r="DF4090" s="2"/>
      <c r="DG4090" s="2"/>
      <c r="DH4090" s="2"/>
      <c r="DI4090" s="2"/>
      <c r="DJ4090" s="2"/>
      <c r="DK4090" s="2"/>
      <c r="DL4090" s="2"/>
      <c r="DM4090" s="2"/>
      <c r="DN4090" s="2"/>
      <c r="DO4090" s="2"/>
      <c r="DP4090" s="2"/>
      <c r="DQ4090" s="2"/>
      <c r="DR4090" s="2"/>
      <c r="DS4090" s="2"/>
      <c r="DT4090" s="2"/>
      <c r="DU4090" s="2"/>
      <c r="DV4090" s="2"/>
      <c r="DW4090" s="2"/>
      <c r="DX4090" s="2"/>
      <c r="DY4090" s="2"/>
      <c r="DZ4090" s="2"/>
      <c r="EA4090" s="2"/>
      <c r="EB4090" s="2"/>
      <c r="EC4090" s="2"/>
      <c r="ED4090" s="2"/>
      <c r="EE4090" s="2"/>
      <c r="EF4090" s="2"/>
      <c r="EG4090" s="2"/>
      <c r="EH4090" s="2"/>
      <c r="EI4090" s="2"/>
      <c r="EJ4090" s="2"/>
      <c r="EK4090" s="2"/>
      <c r="EL4090" s="2"/>
      <c r="EM4090" s="2"/>
      <c r="EN4090" s="2"/>
      <c r="EO4090" s="2"/>
      <c r="EP4090" s="2"/>
      <c r="EQ4090" s="2"/>
      <c r="ER4090" s="2"/>
      <c r="ES4090" s="2"/>
      <c r="ET4090" s="2"/>
      <c r="EU4090" s="2"/>
      <c r="EV4090" s="2"/>
      <c r="EW4090" s="2"/>
      <c r="EX4090" s="2"/>
      <c r="EY4090" s="2"/>
      <c r="EZ4090" s="2"/>
      <c r="FA4090" s="2"/>
      <c r="FB4090" s="2"/>
      <c r="FC4090" s="2"/>
      <c r="FD4090" s="2"/>
      <c r="FE4090" s="2"/>
      <c r="FF4090" s="2"/>
      <c r="FG4090" s="2"/>
      <c r="FH4090" s="2"/>
      <c r="FI4090" s="2"/>
      <c r="FJ4090" s="2"/>
      <c r="FK4090" s="2"/>
      <c r="FL4090" s="2"/>
      <c r="FM4090" s="2"/>
      <c r="FN4090" s="2"/>
      <c r="FO4090" s="2"/>
      <c r="FP4090" s="2"/>
      <c r="FQ4090" s="2"/>
      <c r="FR4090" s="2"/>
      <c r="FS4090" s="2"/>
      <c r="FT4090" s="2"/>
      <c r="FU4090" s="2"/>
      <c r="FV4090" s="2"/>
      <c r="FW4090" s="2"/>
      <c r="FX4090" s="2"/>
      <c r="FY4090" s="2"/>
      <c r="FZ4090" s="2"/>
      <c r="GA4090" s="2"/>
      <c r="GB4090" s="2"/>
      <c r="GC4090" s="2"/>
      <c r="GD4090" s="2"/>
      <c r="GE4090" s="2"/>
      <c r="GF4090" s="2"/>
      <c r="GG4090" s="2"/>
      <c r="GH4090" s="2"/>
      <c r="GI4090" s="2"/>
      <c r="GJ4090" s="2"/>
      <c r="GK4090" s="2"/>
      <c r="GL4090" s="2"/>
      <c r="GM4090" s="2"/>
      <c r="GN4090" s="2"/>
      <c r="GO4090" s="2"/>
      <c r="GP4090" s="2"/>
      <c r="GQ4090" s="2"/>
      <c r="GR4090" s="2"/>
      <c r="GS4090" s="2"/>
      <c r="GT4090" s="2"/>
      <c r="GU4090" s="2"/>
      <c r="GV4090" s="2"/>
      <c r="GW4090" s="2"/>
      <c r="GX4090" s="2"/>
      <c r="GY4090" s="2"/>
      <c r="GZ4090" s="2"/>
      <c r="HA4090" s="2"/>
      <c r="HB4090" s="2"/>
      <c r="HC4090" s="2"/>
      <c r="HD4090" s="2"/>
      <c r="HE4090" s="2"/>
      <c r="HF4090" s="2"/>
      <c r="HG4090" s="2"/>
      <c r="HH4090" s="2"/>
      <c r="HI4090" s="2"/>
      <c r="HJ4090" s="2"/>
      <c r="HK4090" s="2"/>
      <c r="HL4090" s="2"/>
      <c r="HM4090" s="2"/>
      <c r="HN4090" s="2"/>
      <c r="HO4090" s="2"/>
      <c r="HP4090" s="2"/>
      <c r="HQ4090" s="2"/>
      <c r="HR4090" s="2"/>
      <c r="HS4090" s="2"/>
      <c r="HT4090" s="2"/>
      <c r="HU4090" s="2"/>
      <c r="HV4090" s="2"/>
      <c r="HW4090" s="2"/>
      <c r="HX4090" s="2"/>
    </row>
    <row r="4091" s="1" customFormat="1" customHeight="1" outlineLevel="2" spans="1:232">
      <c r="A4091" s="12">
        <v>4088</v>
      </c>
      <c r="B4091" s="58" t="s">
        <v>5386</v>
      </c>
      <c r="C4091" s="58">
        <v>2</v>
      </c>
      <c r="D4091" s="58">
        <v>360</v>
      </c>
      <c r="E4091" s="58" t="s">
        <v>5381</v>
      </c>
      <c r="F4091" s="2"/>
      <c r="G4091" s="2"/>
      <c r="H4091" s="2"/>
      <c r="I4091" s="2"/>
      <c r="J4091" s="2"/>
      <c r="K4091" s="2"/>
      <c r="L4091" s="2"/>
      <c r="M4091" s="2"/>
      <c r="N4091" s="2"/>
      <c r="O4091" s="2"/>
      <c r="P4091" s="2"/>
      <c r="Q4091" s="2"/>
      <c r="R4091" s="2"/>
      <c r="S4091" s="2"/>
      <c r="T4091" s="2"/>
      <c r="U4091" s="2"/>
      <c r="V4091" s="2"/>
      <c r="W4091" s="2"/>
      <c r="X4091" s="2"/>
      <c r="Y4091" s="2"/>
      <c r="Z4091" s="2"/>
      <c r="AA4091" s="2"/>
      <c r="AB4091" s="2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  <c r="AZ4091" s="2"/>
      <c r="BA4091" s="2"/>
      <c r="BB4091" s="2"/>
      <c r="BC4091" s="2"/>
      <c r="BD4091" s="2"/>
      <c r="BE4091" s="2"/>
      <c r="BF4091" s="2"/>
      <c r="BG4091" s="2"/>
      <c r="BH4091" s="2"/>
      <c r="BI4091" s="2"/>
      <c r="BJ4091" s="2"/>
      <c r="BK4091" s="2"/>
      <c r="BL4091" s="2"/>
      <c r="BM4091" s="2"/>
      <c r="BN4091" s="2"/>
      <c r="BO4091" s="2"/>
      <c r="BP4091" s="2"/>
      <c r="BQ4091" s="2"/>
      <c r="BR4091" s="2"/>
      <c r="BS4091" s="2"/>
      <c r="BT4091" s="2"/>
      <c r="BU4091" s="2"/>
      <c r="BV4091" s="2"/>
      <c r="BW4091" s="2"/>
      <c r="BX4091" s="2"/>
      <c r="BY4091" s="2"/>
      <c r="BZ4091" s="2"/>
      <c r="CA4091" s="2"/>
      <c r="CB4091" s="2"/>
      <c r="CC4091" s="2"/>
      <c r="CD4091" s="2"/>
      <c r="CE4091" s="2"/>
      <c r="CF4091" s="2"/>
      <c r="CG4091" s="2"/>
      <c r="CH4091" s="2"/>
      <c r="CI4091" s="2"/>
      <c r="CJ4091" s="2"/>
      <c r="CK4091" s="2"/>
      <c r="CL4091" s="2"/>
      <c r="CM4091" s="2"/>
      <c r="CN4091" s="2"/>
      <c r="CO4091" s="2"/>
      <c r="CP4091" s="2"/>
      <c r="CQ4091" s="2"/>
      <c r="CR4091" s="2"/>
      <c r="CS4091" s="2"/>
      <c r="CT4091" s="2"/>
      <c r="CU4091" s="2"/>
      <c r="CV4091" s="2"/>
      <c r="CW4091" s="2"/>
      <c r="CX4091" s="2"/>
      <c r="CY4091" s="2"/>
      <c r="CZ4091" s="2"/>
      <c r="DA4091" s="2"/>
      <c r="DB4091" s="2"/>
      <c r="DC4091" s="2"/>
      <c r="DD4091" s="2"/>
      <c r="DE4091" s="2"/>
      <c r="DF4091" s="2"/>
      <c r="DG4091" s="2"/>
      <c r="DH4091" s="2"/>
      <c r="DI4091" s="2"/>
      <c r="DJ4091" s="2"/>
      <c r="DK4091" s="2"/>
      <c r="DL4091" s="2"/>
      <c r="DM4091" s="2"/>
      <c r="DN4091" s="2"/>
      <c r="DO4091" s="2"/>
      <c r="DP4091" s="2"/>
      <c r="DQ4091" s="2"/>
      <c r="DR4091" s="2"/>
      <c r="DS4091" s="2"/>
      <c r="DT4091" s="2"/>
      <c r="DU4091" s="2"/>
      <c r="DV4091" s="2"/>
      <c r="DW4091" s="2"/>
      <c r="DX4091" s="2"/>
      <c r="DY4091" s="2"/>
      <c r="DZ4091" s="2"/>
      <c r="EA4091" s="2"/>
      <c r="EB4091" s="2"/>
      <c r="EC4091" s="2"/>
      <c r="ED4091" s="2"/>
      <c r="EE4091" s="2"/>
      <c r="EF4091" s="2"/>
      <c r="EG4091" s="2"/>
      <c r="EH4091" s="2"/>
      <c r="EI4091" s="2"/>
      <c r="EJ4091" s="2"/>
      <c r="EK4091" s="2"/>
      <c r="EL4091" s="2"/>
      <c r="EM4091" s="2"/>
      <c r="EN4091" s="2"/>
      <c r="EO4091" s="2"/>
      <c r="EP4091" s="2"/>
      <c r="EQ4091" s="2"/>
      <c r="ER4091" s="2"/>
      <c r="ES4091" s="2"/>
      <c r="ET4091" s="2"/>
      <c r="EU4091" s="2"/>
      <c r="EV4091" s="2"/>
      <c r="EW4091" s="2"/>
      <c r="EX4091" s="2"/>
      <c r="EY4091" s="2"/>
      <c r="EZ4091" s="2"/>
      <c r="FA4091" s="2"/>
      <c r="FB4091" s="2"/>
      <c r="FC4091" s="2"/>
      <c r="FD4091" s="2"/>
      <c r="FE4091" s="2"/>
      <c r="FF4091" s="2"/>
      <c r="FG4091" s="2"/>
      <c r="FH4091" s="2"/>
      <c r="FI4091" s="2"/>
      <c r="FJ4091" s="2"/>
      <c r="FK4091" s="2"/>
      <c r="FL4091" s="2"/>
      <c r="FM4091" s="2"/>
      <c r="FN4091" s="2"/>
      <c r="FO4091" s="2"/>
      <c r="FP4091" s="2"/>
      <c r="FQ4091" s="2"/>
      <c r="FR4091" s="2"/>
      <c r="FS4091" s="2"/>
      <c r="FT4091" s="2"/>
      <c r="FU4091" s="2"/>
      <c r="FV4091" s="2"/>
      <c r="FW4091" s="2"/>
      <c r="FX4091" s="2"/>
      <c r="FY4091" s="2"/>
      <c r="FZ4091" s="2"/>
      <c r="GA4091" s="2"/>
      <c r="GB4091" s="2"/>
      <c r="GC4091" s="2"/>
      <c r="GD4091" s="2"/>
      <c r="GE4091" s="2"/>
      <c r="GF4091" s="2"/>
      <c r="GG4091" s="2"/>
      <c r="GH4091" s="2"/>
      <c r="GI4091" s="2"/>
      <c r="GJ4091" s="2"/>
      <c r="GK4091" s="2"/>
      <c r="GL4091" s="2"/>
      <c r="GM4091" s="2"/>
      <c r="GN4091" s="2"/>
      <c r="GO4091" s="2"/>
      <c r="GP4091" s="2"/>
      <c r="GQ4091" s="2"/>
      <c r="GR4091" s="2"/>
      <c r="GS4091" s="2"/>
      <c r="GT4091" s="2"/>
      <c r="GU4091" s="2"/>
      <c r="GV4091" s="2"/>
      <c r="GW4091" s="2"/>
      <c r="GX4091" s="2"/>
      <c r="GY4091" s="2"/>
      <c r="GZ4091" s="2"/>
      <c r="HA4091" s="2"/>
      <c r="HB4091" s="2"/>
      <c r="HC4091" s="2"/>
      <c r="HD4091" s="2"/>
      <c r="HE4091" s="2"/>
      <c r="HF4091" s="2"/>
      <c r="HG4091" s="2"/>
      <c r="HH4091" s="2"/>
      <c r="HI4091" s="2"/>
      <c r="HJ4091" s="2"/>
      <c r="HK4091" s="2"/>
      <c r="HL4091" s="2"/>
      <c r="HM4091" s="2"/>
      <c r="HN4091" s="2"/>
      <c r="HO4091" s="2"/>
      <c r="HP4091" s="2"/>
      <c r="HQ4091" s="2"/>
      <c r="HR4091" s="2"/>
      <c r="HS4091" s="2"/>
      <c r="HT4091" s="2"/>
      <c r="HU4091" s="2"/>
      <c r="HV4091" s="2"/>
      <c r="HW4091" s="2"/>
      <c r="HX4091" s="2"/>
    </row>
    <row r="4092" s="1" customFormat="1" customHeight="1" outlineLevel="2" spans="1:5">
      <c r="A4092" s="12">
        <v>4089</v>
      </c>
      <c r="B4092" s="58" t="s">
        <v>5387</v>
      </c>
      <c r="C4092" s="58">
        <v>1</v>
      </c>
      <c r="D4092" s="58">
        <v>190</v>
      </c>
      <c r="E4092" s="58" t="s">
        <v>5381</v>
      </c>
    </row>
    <row r="4093" s="1" customFormat="1" customHeight="1" outlineLevel="2" spans="1:5">
      <c r="A4093" s="12">
        <v>4090</v>
      </c>
      <c r="B4093" s="58" t="s">
        <v>5388</v>
      </c>
      <c r="C4093" s="58">
        <v>1</v>
      </c>
      <c r="D4093" s="58">
        <v>190</v>
      </c>
      <c r="E4093" s="58" t="s">
        <v>5381</v>
      </c>
    </row>
    <row r="4094" s="1" customFormat="1" customHeight="1" outlineLevel="2" spans="1:232">
      <c r="A4094" s="12">
        <v>4091</v>
      </c>
      <c r="B4094" s="58" t="s">
        <v>5389</v>
      </c>
      <c r="C4094" s="58">
        <v>1</v>
      </c>
      <c r="D4094" s="58">
        <v>190</v>
      </c>
      <c r="E4094" s="58" t="s">
        <v>5381</v>
      </c>
      <c r="F4094" s="2"/>
      <c r="G4094" s="2"/>
      <c r="H4094" s="2"/>
      <c r="I4094" s="2"/>
      <c r="J4094" s="2"/>
      <c r="K4094" s="2"/>
      <c r="L4094" s="2"/>
      <c r="M4094" s="2"/>
      <c r="N4094" s="2"/>
      <c r="O4094" s="2"/>
      <c r="P4094" s="2"/>
      <c r="Q4094" s="2"/>
      <c r="R4094" s="2"/>
      <c r="S4094" s="2"/>
      <c r="T4094" s="2"/>
      <c r="U4094" s="2"/>
      <c r="V4094" s="2"/>
      <c r="W4094" s="2"/>
      <c r="X4094" s="2"/>
      <c r="Y4094" s="2"/>
      <c r="Z4094" s="2"/>
      <c r="AA4094" s="2"/>
      <c r="AB4094" s="2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  <c r="AZ4094" s="2"/>
      <c r="BA4094" s="2"/>
      <c r="BB4094" s="2"/>
      <c r="BC4094" s="2"/>
      <c r="BD4094" s="2"/>
      <c r="BE4094" s="2"/>
      <c r="BF4094" s="2"/>
      <c r="BG4094" s="2"/>
      <c r="BH4094" s="2"/>
      <c r="BI4094" s="2"/>
      <c r="BJ4094" s="2"/>
      <c r="BK4094" s="2"/>
      <c r="BL4094" s="2"/>
      <c r="BM4094" s="2"/>
      <c r="BN4094" s="2"/>
      <c r="BO4094" s="2"/>
      <c r="BP4094" s="2"/>
      <c r="BQ4094" s="2"/>
      <c r="BR4094" s="2"/>
      <c r="BS4094" s="2"/>
      <c r="BT4094" s="2"/>
      <c r="BU4094" s="2"/>
      <c r="BV4094" s="2"/>
      <c r="BW4094" s="2"/>
      <c r="BX4094" s="2"/>
      <c r="BY4094" s="2"/>
      <c r="BZ4094" s="2"/>
      <c r="CA4094" s="2"/>
      <c r="CB4094" s="2"/>
      <c r="CC4094" s="2"/>
      <c r="CD4094" s="2"/>
      <c r="CE4094" s="2"/>
      <c r="CF4094" s="2"/>
      <c r="CG4094" s="2"/>
      <c r="CH4094" s="2"/>
      <c r="CI4094" s="2"/>
      <c r="CJ4094" s="2"/>
      <c r="CK4094" s="2"/>
      <c r="CL4094" s="2"/>
      <c r="CM4094" s="2"/>
      <c r="CN4094" s="2"/>
      <c r="CO4094" s="2"/>
      <c r="CP4094" s="2"/>
      <c r="CQ4094" s="2"/>
      <c r="CR4094" s="2"/>
      <c r="CS4094" s="2"/>
      <c r="CT4094" s="2"/>
      <c r="CU4094" s="2"/>
      <c r="CV4094" s="2"/>
      <c r="CW4094" s="2"/>
      <c r="CX4094" s="2"/>
      <c r="CY4094" s="2"/>
      <c r="CZ4094" s="2"/>
      <c r="DA4094" s="2"/>
      <c r="DB4094" s="2"/>
      <c r="DC4094" s="2"/>
      <c r="DD4094" s="2"/>
      <c r="DE4094" s="2"/>
      <c r="DF4094" s="2"/>
      <c r="DG4094" s="2"/>
      <c r="DH4094" s="2"/>
      <c r="DI4094" s="2"/>
      <c r="DJ4094" s="2"/>
      <c r="DK4094" s="2"/>
      <c r="DL4094" s="2"/>
      <c r="DM4094" s="2"/>
      <c r="DN4094" s="2"/>
      <c r="DO4094" s="2"/>
      <c r="DP4094" s="2"/>
      <c r="DQ4094" s="2"/>
      <c r="DR4094" s="2"/>
      <c r="DS4094" s="2"/>
      <c r="DT4094" s="2"/>
      <c r="DU4094" s="2"/>
      <c r="DV4094" s="2"/>
      <c r="DW4094" s="2"/>
      <c r="DX4094" s="2"/>
      <c r="DY4094" s="2"/>
      <c r="DZ4094" s="2"/>
      <c r="EA4094" s="2"/>
      <c r="EB4094" s="2"/>
      <c r="EC4094" s="2"/>
      <c r="ED4094" s="2"/>
      <c r="EE4094" s="2"/>
      <c r="EF4094" s="2"/>
      <c r="EG4094" s="2"/>
      <c r="EH4094" s="2"/>
      <c r="EI4094" s="2"/>
      <c r="EJ4094" s="2"/>
      <c r="EK4094" s="2"/>
      <c r="EL4094" s="2"/>
      <c r="EM4094" s="2"/>
      <c r="EN4094" s="2"/>
      <c r="EO4094" s="2"/>
      <c r="EP4094" s="2"/>
      <c r="EQ4094" s="2"/>
      <c r="ER4094" s="2"/>
      <c r="ES4094" s="2"/>
      <c r="ET4094" s="2"/>
      <c r="EU4094" s="2"/>
      <c r="EV4094" s="2"/>
      <c r="EW4094" s="2"/>
      <c r="EX4094" s="2"/>
      <c r="EY4094" s="2"/>
      <c r="EZ4094" s="2"/>
      <c r="FA4094" s="2"/>
      <c r="FB4094" s="2"/>
      <c r="FC4094" s="2"/>
      <c r="FD4094" s="2"/>
      <c r="FE4094" s="2"/>
      <c r="FF4094" s="2"/>
      <c r="FG4094" s="2"/>
      <c r="FH4094" s="2"/>
      <c r="FI4094" s="2"/>
      <c r="FJ4094" s="2"/>
      <c r="FK4094" s="2"/>
      <c r="FL4094" s="2"/>
      <c r="FM4094" s="2"/>
      <c r="FN4094" s="2"/>
      <c r="FO4094" s="2"/>
      <c r="FP4094" s="2"/>
      <c r="FQ4094" s="2"/>
      <c r="FR4094" s="2"/>
      <c r="FS4094" s="2"/>
      <c r="FT4094" s="2"/>
      <c r="FU4094" s="2"/>
      <c r="FV4094" s="2"/>
      <c r="FW4094" s="2"/>
      <c r="FX4094" s="2"/>
      <c r="FY4094" s="2"/>
      <c r="FZ4094" s="2"/>
      <c r="GA4094" s="2"/>
      <c r="GB4094" s="2"/>
      <c r="GC4094" s="2"/>
      <c r="GD4094" s="2"/>
      <c r="GE4094" s="2"/>
      <c r="GF4094" s="2"/>
      <c r="GG4094" s="2"/>
      <c r="GH4094" s="2"/>
      <c r="GI4094" s="2"/>
      <c r="GJ4094" s="2"/>
      <c r="GK4094" s="2"/>
      <c r="GL4094" s="2"/>
      <c r="GM4094" s="2"/>
      <c r="GN4094" s="2"/>
      <c r="GO4094" s="2"/>
      <c r="GP4094" s="2"/>
      <c r="GQ4094" s="2"/>
      <c r="GR4094" s="2"/>
      <c r="GS4094" s="2"/>
      <c r="GT4094" s="2"/>
      <c r="GU4094" s="2"/>
      <c r="GV4094" s="2"/>
      <c r="GW4094" s="2"/>
      <c r="GX4094" s="2"/>
      <c r="GY4094" s="2"/>
      <c r="GZ4094" s="2"/>
      <c r="HA4094" s="2"/>
      <c r="HB4094" s="2"/>
      <c r="HC4094" s="2"/>
      <c r="HD4094" s="2"/>
      <c r="HE4094" s="2"/>
      <c r="HF4094" s="2"/>
      <c r="HG4094" s="2"/>
      <c r="HH4094" s="2"/>
      <c r="HI4094" s="2"/>
      <c r="HJ4094" s="2"/>
      <c r="HK4094" s="2"/>
      <c r="HL4094" s="2"/>
      <c r="HM4094" s="2"/>
      <c r="HN4094" s="2"/>
      <c r="HO4094" s="2"/>
      <c r="HP4094" s="2"/>
      <c r="HQ4094" s="2"/>
      <c r="HR4094" s="2"/>
      <c r="HS4094" s="2"/>
      <c r="HT4094" s="2"/>
      <c r="HU4094" s="2"/>
      <c r="HV4094" s="2"/>
      <c r="HW4094" s="2"/>
      <c r="HX4094" s="2"/>
    </row>
    <row r="4095" s="1" customFormat="1" customHeight="1" outlineLevel="2" spans="1:5">
      <c r="A4095" s="12">
        <v>4092</v>
      </c>
      <c r="B4095" s="58" t="s">
        <v>5390</v>
      </c>
      <c r="C4095" s="58">
        <v>4</v>
      </c>
      <c r="D4095" s="58">
        <v>680</v>
      </c>
      <c r="E4095" s="58" t="s">
        <v>5381</v>
      </c>
    </row>
    <row r="4096" s="1" customFormat="1" customHeight="1" outlineLevel="2" spans="1:232">
      <c r="A4096" s="12">
        <v>4093</v>
      </c>
      <c r="B4096" s="58" t="s">
        <v>5391</v>
      </c>
      <c r="C4096" s="58">
        <v>1</v>
      </c>
      <c r="D4096" s="58">
        <v>190</v>
      </c>
      <c r="E4096" s="58" t="s">
        <v>5381</v>
      </c>
      <c r="F4096" s="2"/>
      <c r="G4096" s="2"/>
      <c r="H4096" s="2"/>
      <c r="I4096" s="2"/>
      <c r="J4096" s="2"/>
      <c r="K4096" s="2"/>
      <c r="L4096" s="2"/>
      <c r="M4096" s="2"/>
      <c r="N4096" s="2"/>
      <c r="O4096" s="2"/>
      <c r="P4096" s="2"/>
      <c r="Q4096" s="2"/>
      <c r="R4096" s="2"/>
      <c r="S4096" s="2"/>
      <c r="T4096" s="2"/>
      <c r="U4096" s="2"/>
      <c r="V4096" s="2"/>
      <c r="W4096" s="2"/>
      <c r="X4096" s="2"/>
      <c r="Y4096" s="2"/>
      <c r="Z4096" s="2"/>
      <c r="AA4096" s="2"/>
      <c r="AB4096" s="2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  <c r="AZ4096" s="2"/>
      <c r="BA4096" s="2"/>
      <c r="BB4096" s="2"/>
      <c r="BC4096" s="2"/>
      <c r="BD4096" s="2"/>
      <c r="BE4096" s="2"/>
      <c r="BF4096" s="2"/>
      <c r="BG4096" s="2"/>
      <c r="BH4096" s="2"/>
      <c r="BI4096" s="2"/>
      <c r="BJ4096" s="2"/>
      <c r="BK4096" s="2"/>
      <c r="BL4096" s="2"/>
      <c r="BM4096" s="2"/>
      <c r="BN4096" s="2"/>
      <c r="BO4096" s="2"/>
      <c r="BP4096" s="2"/>
      <c r="BQ4096" s="2"/>
      <c r="BR4096" s="2"/>
      <c r="BS4096" s="2"/>
      <c r="BT4096" s="2"/>
      <c r="BU4096" s="2"/>
      <c r="BV4096" s="2"/>
      <c r="BW4096" s="2"/>
      <c r="BX4096" s="2"/>
      <c r="BY4096" s="2"/>
      <c r="BZ4096" s="2"/>
      <c r="CA4096" s="2"/>
      <c r="CB4096" s="2"/>
      <c r="CC4096" s="2"/>
      <c r="CD4096" s="2"/>
      <c r="CE4096" s="2"/>
      <c r="CF4096" s="2"/>
      <c r="CG4096" s="2"/>
      <c r="CH4096" s="2"/>
      <c r="CI4096" s="2"/>
      <c r="CJ4096" s="2"/>
      <c r="CK4096" s="2"/>
      <c r="CL4096" s="2"/>
      <c r="CM4096" s="2"/>
      <c r="CN4096" s="2"/>
      <c r="CO4096" s="2"/>
      <c r="CP4096" s="2"/>
      <c r="CQ4096" s="2"/>
      <c r="CR4096" s="2"/>
      <c r="CS4096" s="2"/>
      <c r="CT4096" s="2"/>
      <c r="CU4096" s="2"/>
      <c r="CV4096" s="2"/>
      <c r="CW4096" s="2"/>
      <c r="CX4096" s="2"/>
      <c r="CY4096" s="2"/>
      <c r="CZ4096" s="2"/>
      <c r="DA4096" s="2"/>
      <c r="DB4096" s="2"/>
      <c r="DC4096" s="2"/>
      <c r="DD4096" s="2"/>
      <c r="DE4096" s="2"/>
      <c r="DF4096" s="2"/>
      <c r="DG4096" s="2"/>
      <c r="DH4096" s="2"/>
      <c r="DI4096" s="2"/>
      <c r="DJ4096" s="2"/>
      <c r="DK4096" s="2"/>
      <c r="DL4096" s="2"/>
      <c r="DM4096" s="2"/>
      <c r="DN4096" s="2"/>
      <c r="DO4096" s="2"/>
      <c r="DP4096" s="2"/>
      <c r="DQ4096" s="2"/>
      <c r="DR4096" s="2"/>
      <c r="DS4096" s="2"/>
      <c r="DT4096" s="2"/>
      <c r="DU4096" s="2"/>
      <c r="DV4096" s="2"/>
      <c r="DW4096" s="2"/>
      <c r="DX4096" s="2"/>
      <c r="DY4096" s="2"/>
      <c r="DZ4096" s="2"/>
      <c r="EA4096" s="2"/>
      <c r="EB4096" s="2"/>
      <c r="EC4096" s="2"/>
      <c r="ED4096" s="2"/>
      <c r="EE4096" s="2"/>
      <c r="EF4096" s="2"/>
      <c r="EG4096" s="2"/>
      <c r="EH4096" s="2"/>
      <c r="EI4096" s="2"/>
      <c r="EJ4096" s="2"/>
      <c r="EK4096" s="2"/>
      <c r="EL4096" s="2"/>
      <c r="EM4096" s="2"/>
      <c r="EN4096" s="2"/>
      <c r="EO4096" s="2"/>
      <c r="EP4096" s="2"/>
      <c r="EQ4096" s="2"/>
      <c r="ER4096" s="2"/>
      <c r="ES4096" s="2"/>
      <c r="ET4096" s="2"/>
      <c r="EU4096" s="2"/>
      <c r="EV4096" s="2"/>
      <c r="EW4096" s="2"/>
      <c r="EX4096" s="2"/>
      <c r="EY4096" s="2"/>
      <c r="EZ4096" s="2"/>
      <c r="FA4096" s="2"/>
      <c r="FB4096" s="2"/>
      <c r="FC4096" s="2"/>
      <c r="FD4096" s="2"/>
      <c r="FE4096" s="2"/>
      <c r="FF4096" s="2"/>
      <c r="FG4096" s="2"/>
      <c r="FH4096" s="2"/>
      <c r="FI4096" s="2"/>
      <c r="FJ4096" s="2"/>
      <c r="FK4096" s="2"/>
      <c r="FL4096" s="2"/>
      <c r="FM4096" s="2"/>
      <c r="FN4096" s="2"/>
      <c r="FO4096" s="2"/>
      <c r="FP4096" s="2"/>
      <c r="FQ4096" s="2"/>
      <c r="FR4096" s="2"/>
      <c r="FS4096" s="2"/>
      <c r="FT4096" s="2"/>
      <c r="FU4096" s="2"/>
      <c r="FV4096" s="2"/>
      <c r="FW4096" s="2"/>
      <c r="FX4096" s="2"/>
      <c r="FY4096" s="2"/>
      <c r="FZ4096" s="2"/>
      <c r="GA4096" s="2"/>
      <c r="GB4096" s="2"/>
      <c r="GC4096" s="2"/>
      <c r="GD4096" s="2"/>
      <c r="GE4096" s="2"/>
      <c r="GF4096" s="2"/>
      <c r="GG4096" s="2"/>
      <c r="GH4096" s="2"/>
      <c r="GI4096" s="2"/>
      <c r="GJ4096" s="2"/>
      <c r="GK4096" s="2"/>
      <c r="GL4096" s="2"/>
      <c r="GM4096" s="2"/>
      <c r="GN4096" s="2"/>
      <c r="GO4096" s="2"/>
      <c r="GP4096" s="2"/>
      <c r="GQ4096" s="2"/>
      <c r="GR4096" s="2"/>
      <c r="GS4096" s="2"/>
      <c r="GT4096" s="2"/>
      <c r="GU4096" s="2"/>
      <c r="GV4096" s="2"/>
      <c r="GW4096" s="2"/>
      <c r="GX4096" s="2"/>
      <c r="GY4096" s="2"/>
      <c r="GZ4096" s="2"/>
      <c r="HA4096" s="2"/>
      <c r="HB4096" s="2"/>
      <c r="HC4096" s="2"/>
      <c r="HD4096" s="2"/>
      <c r="HE4096" s="2"/>
      <c r="HF4096" s="2"/>
      <c r="HG4096" s="2"/>
      <c r="HH4096" s="2"/>
      <c r="HI4096" s="2"/>
      <c r="HJ4096" s="2"/>
      <c r="HK4096" s="2"/>
      <c r="HL4096" s="2"/>
      <c r="HM4096" s="2"/>
      <c r="HN4096" s="2"/>
      <c r="HO4096" s="2"/>
      <c r="HP4096" s="2"/>
      <c r="HQ4096" s="2"/>
      <c r="HR4096" s="2"/>
      <c r="HS4096" s="2"/>
      <c r="HT4096" s="2"/>
      <c r="HU4096" s="2"/>
      <c r="HV4096" s="2"/>
      <c r="HW4096" s="2"/>
      <c r="HX4096" s="2"/>
    </row>
    <row r="4097" s="1" customFormat="1" customHeight="1" outlineLevel="2" spans="1:5">
      <c r="A4097" s="12">
        <v>4094</v>
      </c>
      <c r="B4097" s="58" t="s">
        <v>5392</v>
      </c>
      <c r="C4097" s="58">
        <v>1</v>
      </c>
      <c r="D4097" s="58">
        <v>190</v>
      </c>
      <c r="E4097" s="58" t="s">
        <v>5381</v>
      </c>
    </row>
    <row r="4098" s="1" customFormat="1" customHeight="1" outlineLevel="2" spans="1:5">
      <c r="A4098" s="12">
        <v>4095</v>
      </c>
      <c r="B4098" s="58" t="s">
        <v>5393</v>
      </c>
      <c r="C4098" s="58">
        <v>1</v>
      </c>
      <c r="D4098" s="58">
        <v>190</v>
      </c>
      <c r="E4098" s="58" t="s">
        <v>5381</v>
      </c>
    </row>
    <row r="4099" s="1" customFormat="1" customHeight="1" outlineLevel="2" spans="1:5">
      <c r="A4099" s="12">
        <v>4096</v>
      </c>
      <c r="B4099" s="58" t="s">
        <v>5394</v>
      </c>
      <c r="C4099" s="58">
        <v>1</v>
      </c>
      <c r="D4099" s="58">
        <v>190</v>
      </c>
      <c r="E4099" s="58" t="s">
        <v>5381</v>
      </c>
    </row>
    <row r="4100" s="1" customFormat="1" customHeight="1" outlineLevel="2" spans="1:232">
      <c r="A4100" s="12">
        <v>4097</v>
      </c>
      <c r="B4100" s="58" t="s">
        <v>5395</v>
      </c>
      <c r="C4100" s="58">
        <v>2</v>
      </c>
      <c r="D4100" s="58">
        <v>360</v>
      </c>
      <c r="E4100" s="58" t="s">
        <v>5381</v>
      </c>
      <c r="F4100" s="2"/>
      <c r="G4100" s="2"/>
      <c r="H4100" s="2"/>
      <c r="I4100" s="2"/>
      <c r="J4100" s="2"/>
      <c r="K4100" s="2"/>
      <c r="L4100" s="2"/>
      <c r="M4100" s="2"/>
      <c r="N4100" s="2"/>
      <c r="O4100" s="2"/>
      <c r="P4100" s="2"/>
      <c r="Q4100" s="2"/>
      <c r="R4100" s="2"/>
      <c r="S4100" s="2"/>
      <c r="T4100" s="2"/>
      <c r="U4100" s="2"/>
      <c r="V4100" s="2"/>
      <c r="W4100" s="2"/>
      <c r="X4100" s="2"/>
      <c r="Y4100" s="2"/>
      <c r="Z4100" s="2"/>
      <c r="AA4100" s="2"/>
      <c r="AB4100" s="2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  <c r="AZ4100" s="2"/>
      <c r="BA4100" s="2"/>
      <c r="BB4100" s="2"/>
      <c r="BC4100" s="2"/>
      <c r="BD4100" s="2"/>
      <c r="BE4100" s="2"/>
      <c r="BF4100" s="2"/>
      <c r="BG4100" s="2"/>
      <c r="BH4100" s="2"/>
      <c r="BI4100" s="2"/>
      <c r="BJ4100" s="2"/>
      <c r="BK4100" s="2"/>
      <c r="BL4100" s="2"/>
      <c r="BM4100" s="2"/>
      <c r="BN4100" s="2"/>
      <c r="BO4100" s="2"/>
      <c r="BP4100" s="2"/>
      <c r="BQ4100" s="2"/>
      <c r="BR4100" s="2"/>
      <c r="BS4100" s="2"/>
      <c r="BT4100" s="2"/>
      <c r="BU4100" s="2"/>
      <c r="BV4100" s="2"/>
      <c r="BW4100" s="2"/>
      <c r="BX4100" s="2"/>
      <c r="BY4100" s="2"/>
      <c r="BZ4100" s="2"/>
      <c r="CA4100" s="2"/>
      <c r="CB4100" s="2"/>
      <c r="CC4100" s="2"/>
      <c r="CD4100" s="2"/>
      <c r="CE4100" s="2"/>
      <c r="CF4100" s="2"/>
      <c r="CG4100" s="2"/>
      <c r="CH4100" s="2"/>
      <c r="CI4100" s="2"/>
      <c r="CJ4100" s="2"/>
      <c r="CK4100" s="2"/>
      <c r="CL4100" s="2"/>
      <c r="CM4100" s="2"/>
      <c r="CN4100" s="2"/>
      <c r="CO4100" s="2"/>
      <c r="CP4100" s="2"/>
      <c r="CQ4100" s="2"/>
      <c r="CR4100" s="2"/>
      <c r="CS4100" s="2"/>
      <c r="CT4100" s="2"/>
      <c r="CU4100" s="2"/>
      <c r="CV4100" s="2"/>
      <c r="CW4100" s="2"/>
      <c r="CX4100" s="2"/>
      <c r="CY4100" s="2"/>
      <c r="CZ4100" s="2"/>
      <c r="DA4100" s="2"/>
      <c r="DB4100" s="2"/>
      <c r="DC4100" s="2"/>
      <c r="DD4100" s="2"/>
      <c r="DE4100" s="2"/>
      <c r="DF4100" s="2"/>
      <c r="DG4100" s="2"/>
      <c r="DH4100" s="2"/>
      <c r="DI4100" s="2"/>
      <c r="DJ4100" s="2"/>
      <c r="DK4100" s="2"/>
      <c r="DL4100" s="2"/>
      <c r="DM4100" s="2"/>
      <c r="DN4100" s="2"/>
      <c r="DO4100" s="2"/>
      <c r="DP4100" s="2"/>
      <c r="DQ4100" s="2"/>
      <c r="DR4100" s="2"/>
      <c r="DS4100" s="2"/>
      <c r="DT4100" s="2"/>
      <c r="DU4100" s="2"/>
      <c r="DV4100" s="2"/>
      <c r="DW4100" s="2"/>
      <c r="DX4100" s="2"/>
      <c r="DY4100" s="2"/>
      <c r="DZ4100" s="2"/>
      <c r="EA4100" s="2"/>
      <c r="EB4100" s="2"/>
      <c r="EC4100" s="2"/>
      <c r="ED4100" s="2"/>
      <c r="EE4100" s="2"/>
      <c r="EF4100" s="2"/>
      <c r="EG4100" s="2"/>
      <c r="EH4100" s="2"/>
      <c r="EI4100" s="2"/>
      <c r="EJ4100" s="2"/>
      <c r="EK4100" s="2"/>
      <c r="EL4100" s="2"/>
      <c r="EM4100" s="2"/>
      <c r="EN4100" s="2"/>
      <c r="EO4100" s="2"/>
      <c r="EP4100" s="2"/>
      <c r="EQ4100" s="2"/>
      <c r="ER4100" s="2"/>
      <c r="ES4100" s="2"/>
      <c r="ET4100" s="2"/>
      <c r="EU4100" s="2"/>
      <c r="EV4100" s="2"/>
      <c r="EW4100" s="2"/>
      <c r="EX4100" s="2"/>
      <c r="EY4100" s="2"/>
      <c r="EZ4100" s="2"/>
      <c r="FA4100" s="2"/>
      <c r="FB4100" s="2"/>
      <c r="FC4100" s="2"/>
      <c r="FD4100" s="2"/>
      <c r="FE4100" s="2"/>
      <c r="FF4100" s="2"/>
      <c r="FG4100" s="2"/>
      <c r="FH4100" s="2"/>
      <c r="FI4100" s="2"/>
      <c r="FJ4100" s="2"/>
      <c r="FK4100" s="2"/>
      <c r="FL4100" s="2"/>
      <c r="FM4100" s="2"/>
      <c r="FN4100" s="2"/>
      <c r="FO4100" s="2"/>
      <c r="FP4100" s="2"/>
      <c r="FQ4100" s="2"/>
      <c r="FR4100" s="2"/>
      <c r="FS4100" s="2"/>
      <c r="FT4100" s="2"/>
      <c r="FU4100" s="2"/>
      <c r="FV4100" s="2"/>
      <c r="FW4100" s="2"/>
      <c r="FX4100" s="2"/>
      <c r="FY4100" s="2"/>
      <c r="FZ4100" s="2"/>
      <c r="GA4100" s="2"/>
      <c r="GB4100" s="2"/>
      <c r="GC4100" s="2"/>
      <c r="GD4100" s="2"/>
      <c r="GE4100" s="2"/>
      <c r="GF4100" s="2"/>
      <c r="GG4100" s="2"/>
      <c r="GH4100" s="2"/>
      <c r="GI4100" s="2"/>
      <c r="GJ4100" s="2"/>
      <c r="GK4100" s="2"/>
      <c r="GL4100" s="2"/>
      <c r="GM4100" s="2"/>
      <c r="GN4100" s="2"/>
      <c r="GO4100" s="2"/>
      <c r="GP4100" s="2"/>
      <c r="GQ4100" s="2"/>
      <c r="GR4100" s="2"/>
      <c r="GS4100" s="2"/>
      <c r="GT4100" s="2"/>
      <c r="GU4100" s="2"/>
      <c r="GV4100" s="2"/>
      <c r="GW4100" s="2"/>
      <c r="GX4100" s="2"/>
      <c r="GY4100" s="2"/>
      <c r="GZ4100" s="2"/>
      <c r="HA4100" s="2"/>
      <c r="HB4100" s="2"/>
      <c r="HC4100" s="2"/>
      <c r="HD4100" s="2"/>
      <c r="HE4100" s="2"/>
      <c r="HF4100" s="2"/>
      <c r="HG4100" s="2"/>
      <c r="HH4100" s="2"/>
      <c r="HI4100" s="2"/>
      <c r="HJ4100" s="2"/>
      <c r="HK4100" s="2"/>
      <c r="HL4100" s="2"/>
      <c r="HM4100" s="2"/>
      <c r="HN4100" s="2"/>
      <c r="HO4100" s="2"/>
      <c r="HP4100" s="2"/>
      <c r="HQ4100" s="2"/>
      <c r="HR4100" s="2"/>
      <c r="HS4100" s="2"/>
      <c r="HT4100" s="2"/>
      <c r="HU4100" s="2"/>
      <c r="HV4100" s="2"/>
      <c r="HW4100" s="2"/>
      <c r="HX4100" s="2"/>
    </row>
    <row r="4101" s="1" customFormat="1" customHeight="1" outlineLevel="2" spans="1:5">
      <c r="A4101" s="12">
        <v>4098</v>
      </c>
      <c r="B4101" s="77" t="s">
        <v>5396</v>
      </c>
      <c r="C4101" s="58">
        <v>1</v>
      </c>
      <c r="D4101" s="58">
        <v>190</v>
      </c>
      <c r="E4101" s="58" t="s">
        <v>5381</v>
      </c>
    </row>
    <row r="4102" s="1" customFormat="1" customHeight="1" outlineLevel="2" spans="1:5">
      <c r="A4102" s="12">
        <v>4099</v>
      </c>
      <c r="B4102" s="58" t="s">
        <v>5397</v>
      </c>
      <c r="C4102" s="58">
        <v>2</v>
      </c>
      <c r="D4102" s="58">
        <v>360</v>
      </c>
      <c r="E4102" s="58" t="s">
        <v>5381</v>
      </c>
    </row>
    <row r="4103" s="1" customFormat="1" customHeight="1" outlineLevel="2" spans="1:232">
      <c r="A4103" s="12">
        <v>4100</v>
      </c>
      <c r="B4103" s="58" t="s">
        <v>5398</v>
      </c>
      <c r="C4103" s="58">
        <v>3</v>
      </c>
      <c r="D4103" s="58">
        <v>510</v>
      </c>
      <c r="E4103" s="58" t="s">
        <v>5399</v>
      </c>
      <c r="F4103" s="2"/>
      <c r="G4103" s="2"/>
      <c r="H4103" s="2"/>
      <c r="I4103" s="2"/>
      <c r="J4103" s="2"/>
      <c r="K4103" s="2"/>
      <c r="L4103" s="2"/>
      <c r="M4103" s="2"/>
      <c r="N4103" s="2"/>
      <c r="O4103" s="2"/>
      <c r="P4103" s="2"/>
      <c r="Q4103" s="2"/>
      <c r="R4103" s="2"/>
      <c r="S4103" s="2"/>
      <c r="T4103" s="2"/>
      <c r="U4103" s="2"/>
      <c r="V4103" s="2"/>
      <c r="W4103" s="2"/>
      <c r="X4103" s="2"/>
      <c r="Y4103" s="2"/>
      <c r="Z4103" s="2"/>
      <c r="AA4103" s="2"/>
      <c r="AB4103" s="2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  <c r="AZ4103" s="2"/>
      <c r="BA4103" s="2"/>
      <c r="BB4103" s="2"/>
      <c r="BC4103" s="2"/>
      <c r="BD4103" s="2"/>
      <c r="BE4103" s="2"/>
      <c r="BF4103" s="2"/>
      <c r="BG4103" s="2"/>
      <c r="BH4103" s="2"/>
      <c r="BI4103" s="2"/>
      <c r="BJ4103" s="2"/>
      <c r="BK4103" s="2"/>
      <c r="BL4103" s="2"/>
      <c r="BM4103" s="2"/>
      <c r="BN4103" s="2"/>
      <c r="BO4103" s="2"/>
      <c r="BP4103" s="2"/>
      <c r="BQ4103" s="2"/>
      <c r="BR4103" s="2"/>
      <c r="BS4103" s="2"/>
      <c r="BT4103" s="2"/>
      <c r="BU4103" s="2"/>
      <c r="BV4103" s="2"/>
      <c r="BW4103" s="2"/>
      <c r="BX4103" s="2"/>
      <c r="BY4103" s="2"/>
      <c r="BZ4103" s="2"/>
      <c r="CA4103" s="2"/>
      <c r="CB4103" s="2"/>
      <c r="CC4103" s="2"/>
      <c r="CD4103" s="2"/>
      <c r="CE4103" s="2"/>
      <c r="CF4103" s="2"/>
      <c r="CG4103" s="2"/>
      <c r="CH4103" s="2"/>
      <c r="CI4103" s="2"/>
      <c r="CJ4103" s="2"/>
      <c r="CK4103" s="2"/>
      <c r="CL4103" s="2"/>
      <c r="CM4103" s="2"/>
      <c r="CN4103" s="2"/>
      <c r="CO4103" s="2"/>
      <c r="CP4103" s="2"/>
      <c r="CQ4103" s="2"/>
      <c r="CR4103" s="2"/>
      <c r="CS4103" s="2"/>
      <c r="CT4103" s="2"/>
      <c r="CU4103" s="2"/>
      <c r="CV4103" s="2"/>
      <c r="CW4103" s="2"/>
      <c r="CX4103" s="2"/>
      <c r="CY4103" s="2"/>
      <c r="CZ4103" s="2"/>
      <c r="DA4103" s="2"/>
      <c r="DB4103" s="2"/>
      <c r="DC4103" s="2"/>
      <c r="DD4103" s="2"/>
      <c r="DE4103" s="2"/>
      <c r="DF4103" s="2"/>
      <c r="DG4103" s="2"/>
      <c r="DH4103" s="2"/>
      <c r="DI4103" s="2"/>
      <c r="DJ4103" s="2"/>
      <c r="DK4103" s="2"/>
      <c r="DL4103" s="2"/>
      <c r="DM4103" s="2"/>
      <c r="DN4103" s="2"/>
      <c r="DO4103" s="2"/>
      <c r="DP4103" s="2"/>
      <c r="DQ4103" s="2"/>
      <c r="DR4103" s="2"/>
      <c r="DS4103" s="2"/>
      <c r="DT4103" s="2"/>
      <c r="DU4103" s="2"/>
      <c r="DV4103" s="2"/>
      <c r="DW4103" s="2"/>
      <c r="DX4103" s="2"/>
      <c r="DY4103" s="2"/>
      <c r="DZ4103" s="2"/>
      <c r="EA4103" s="2"/>
      <c r="EB4103" s="2"/>
      <c r="EC4103" s="2"/>
      <c r="ED4103" s="2"/>
      <c r="EE4103" s="2"/>
      <c r="EF4103" s="2"/>
      <c r="EG4103" s="2"/>
      <c r="EH4103" s="2"/>
      <c r="EI4103" s="2"/>
      <c r="EJ4103" s="2"/>
      <c r="EK4103" s="2"/>
      <c r="EL4103" s="2"/>
      <c r="EM4103" s="2"/>
      <c r="EN4103" s="2"/>
      <c r="EO4103" s="2"/>
      <c r="EP4103" s="2"/>
      <c r="EQ4103" s="2"/>
      <c r="ER4103" s="2"/>
      <c r="ES4103" s="2"/>
      <c r="ET4103" s="2"/>
      <c r="EU4103" s="2"/>
      <c r="EV4103" s="2"/>
      <c r="EW4103" s="2"/>
      <c r="EX4103" s="2"/>
      <c r="EY4103" s="2"/>
      <c r="EZ4103" s="2"/>
      <c r="FA4103" s="2"/>
      <c r="FB4103" s="2"/>
      <c r="FC4103" s="2"/>
      <c r="FD4103" s="2"/>
      <c r="FE4103" s="2"/>
      <c r="FF4103" s="2"/>
      <c r="FG4103" s="2"/>
      <c r="FH4103" s="2"/>
      <c r="FI4103" s="2"/>
      <c r="FJ4103" s="2"/>
      <c r="FK4103" s="2"/>
      <c r="FL4103" s="2"/>
      <c r="FM4103" s="2"/>
      <c r="FN4103" s="2"/>
      <c r="FO4103" s="2"/>
      <c r="FP4103" s="2"/>
      <c r="FQ4103" s="2"/>
      <c r="FR4103" s="2"/>
      <c r="FS4103" s="2"/>
      <c r="FT4103" s="2"/>
      <c r="FU4103" s="2"/>
      <c r="FV4103" s="2"/>
      <c r="FW4103" s="2"/>
      <c r="FX4103" s="2"/>
      <c r="FY4103" s="2"/>
      <c r="FZ4103" s="2"/>
      <c r="GA4103" s="2"/>
      <c r="GB4103" s="2"/>
      <c r="GC4103" s="2"/>
      <c r="GD4103" s="2"/>
      <c r="GE4103" s="2"/>
      <c r="GF4103" s="2"/>
      <c r="GG4103" s="2"/>
      <c r="GH4103" s="2"/>
      <c r="GI4103" s="2"/>
      <c r="GJ4103" s="2"/>
      <c r="GK4103" s="2"/>
      <c r="GL4103" s="2"/>
      <c r="GM4103" s="2"/>
      <c r="GN4103" s="2"/>
      <c r="GO4103" s="2"/>
      <c r="GP4103" s="2"/>
      <c r="GQ4103" s="2"/>
      <c r="GR4103" s="2"/>
      <c r="GS4103" s="2"/>
      <c r="GT4103" s="2"/>
      <c r="GU4103" s="2"/>
      <c r="GV4103" s="2"/>
      <c r="GW4103" s="2"/>
      <c r="GX4103" s="2"/>
      <c r="GY4103" s="2"/>
      <c r="GZ4103" s="2"/>
      <c r="HA4103" s="2"/>
      <c r="HB4103" s="2"/>
      <c r="HC4103" s="2"/>
      <c r="HD4103" s="2"/>
      <c r="HE4103" s="2"/>
      <c r="HF4103" s="2"/>
      <c r="HG4103" s="2"/>
      <c r="HH4103" s="2"/>
      <c r="HI4103" s="2"/>
      <c r="HJ4103" s="2"/>
      <c r="HK4103" s="2"/>
      <c r="HL4103" s="2"/>
      <c r="HM4103" s="2"/>
      <c r="HN4103" s="2"/>
      <c r="HO4103" s="2"/>
      <c r="HP4103" s="2"/>
      <c r="HQ4103" s="2"/>
      <c r="HR4103" s="2"/>
      <c r="HS4103" s="2"/>
      <c r="HT4103" s="2"/>
      <c r="HU4103" s="2"/>
      <c r="HV4103" s="2"/>
      <c r="HW4103" s="2"/>
      <c r="HX4103" s="2"/>
    </row>
    <row r="4104" s="1" customFormat="1" customHeight="1" outlineLevel="2" spans="1:5">
      <c r="A4104" s="12">
        <v>4101</v>
      </c>
      <c r="B4104" s="58" t="s">
        <v>5400</v>
      </c>
      <c r="C4104" s="58">
        <v>1</v>
      </c>
      <c r="D4104" s="58">
        <v>190</v>
      </c>
      <c r="E4104" s="58" t="s">
        <v>5399</v>
      </c>
    </row>
    <row r="4105" s="1" customFormat="1" customHeight="1" outlineLevel="2" spans="1:5">
      <c r="A4105" s="12">
        <v>4102</v>
      </c>
      <c r="B4105" s="58" t="s">
        <v>5401</v>
      </c>
      <c r="C4105" s="58">
        <v>1</v>
      </c>
      <c r="D4105" s="58">
        <v>190</v>
      </c>
      <c r="E4105" s="58" t="s">
        <v>5399</v>
      </c>
    </row>
    <row r="4106" s="1" customFormat="1" customHeight="1" outlineLevel="2" spans="1:5">
      <c r="A4106" s="12">
        <v>4103</v>
      </c>
      <c r="B4106" s="58" t="s">
        <v>5402</v>
      </c>
      <c r="C4106" s="58">
        <v>1</v>
      </c>
      <c r="D4106" s="58">
        <v>190</v>
      </c>
      <c r="E4106" s="58" t="s">
        <v>5399</v>
      </c>
    </row>
    <row r="4107" s="1" customFormat="1" customHeight="1" outlineLevel="2" spans="1:232">
      <c r="A4107" s="12">
        <v>4104</v>
      </c>
      <c r="B4107" s="58" t="s">
        <v>5403</v>
      </c>
      <c r="C4107" s="58">
        <v>2</v>
      </c>
      <c r="D4107" s="58">
        <v>360</v>
      </c>
      <c r="E4107" s="58" t="s">
        <v>5404</v>
      </c>
      <c r="F4107" s="2"/>
      <c r="G4107" s="2"/>
      <c r="H4107" s="2"/>
      <c r="I4107" s="2"/>
      <c r="J4107" s="2"/>
      <c r="K4107" s="2"/>
      <c r="L4107" s="2"/>
      <c r="M4107" s="2"/>
      <c r="N4107" s="2"/>
      <c r="O4107" s="2"/>
      <c r="P4107" s="2"/>
      <c r="Q4107" s="2"/>
      <c r="R4107" s="2"/>
      <c r="S4107" s="2"/>
      <c r="T4107" s="2"/>
      <c r="U4107" s="2"/>
      <c r="V4107" s="2"/>
      <c r="W4107" s="2"/>
      <c r="X4107" s="2"/>
      <c r="Y4107" s="2"/>
      <c r="Z4107" s="2"/>
      <c r="AA4107" s="2"/>
      <c r="AB4107" s="2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  <c r="AZ4107" s="2"/>
      <c r="BA4107" s="2"/>
      <c r="BB4107" s="2"/>
      <c r="BC4107" s="2"/>
      <c r="BD4107" s="2"/>
      <c r="BE4107" s="2"/>
      <c r="BF4107" s="2"/>
      <c r="BG4107" s="2"/>
      <c r="BH4107" s="2"/>
      <c r="BI4107" s="2"/>
      <c r="BJ4107" s="2"/>
      <c r="BK4107" s="2"/>
      <c r="BL4107" s="2"/>
      <c r="BM4107" s="2"/>
      <c r="BN4107" s="2"/>
      <c r="BO4107" s="2"/>
      <c r="BP4107" s="2"/>
      <c r="BQ4107" s="2"/>
      <c r="BR4107" s="2"/>
      <c r="BS4107" s="2"/>
      <c r="BT4107" s="2"/>
      <c r="BU4107" s="2"/>
      <c r="BV4107" s="2"/>
      <c r="BW4107" s="2"/>
      <c r="BX4107" s="2"/>
      <c r="BY4107" s="2"/>
      <c r="BZ4107" s="2"/>
      <c r="CA4107" s="2"/>
      <c r="CB4107" s="2"/>
      <c r="CC4107" s="2"/>
      <c r="CD4107" s="2"/>
      <c r="CE4107" s="2"/>
      <c r="CF4107" s="2"/>
      <c r="CG4107" s="2"/>
      <c r="CH4107" s="2"/>
      <c r="CI4107" s="2"/>
      <c r="CJ4107" s="2"/>
      <c r="CK4107" s="2"/>
      <c r="CL4107" s="2"/>
      <c r="CM4107" s="2"/>
      <c r="CN4107" s="2"/>
      <c r="CO4107" s="2"/>
      <c r="CP4107" s="2"/>
      <c r="CQ4107" s="2"/>
      <c r="CR4107" s="2"/>
      <c r="CS4107" s="2"/>
      <c r="CT4107" s="2"/>
      <c r="CU4107" s="2"/>
      <c r="CV4107" s="2"/>
      <c r="CW4107" s="2"/>
      <c r="CX4107" s="2"/>
      <c r="CY4107" s="2"/>
      <c r="CZ4107" s="2"/>
      <c r="DA4107" s="2"/>
      <c r="DB4107" s="2"/>
      <c r="DC4107" s="2"/>
      <c r="DD4107" s="2"/>
      <c r="DE4107" s="2"/>
      <c r="DF4107" s="2"/>
      <c r="DG4107" s="2"/>
      <c r="DH4107" s="2"/>
      <c r="DI4107" s="2"/>
      <c r="DJ4107" s="2"/>
      <c r="DK4107" s="2"/>
      <c r="DL4107" s="2"/>
      <c r="DM4107" s="2"/>
      <c r="DN4107" s="2"/>
      <c r="DO4107" s="2"/>
      <c r="DP4107" s="2"/>
      <c r="DQ4107" s="2"/>
      <c r="DR4107" s="2"/>
      <c r="DS4107" s="2"/>
      <c r="DT4107" s="2"/>
      <c r="DU4107" s="2"/>
      <c r="DV4107" s="2"/>
      <c r="DW4107" s="2"/>
      <c r="DX4107" s="2"/>
      <c r="DY4107" s="2"/>
      <c r="DZ4107" s="2"/>
      <c r="EA4107" s="2"/>
      <c r="EB4107" s="2"/>
      <c r="EC4107" s="2"/>
      <c r="ED4107" s="2"/>
      <c r="EE4107" s="2"/>
      <c r="EF4107" s="2"/>
      <c r="EG4107" s="2"/>
      <c r="EH4107" s="2"/>
      <c r="EI4107" s="2"/>
      <c r="EJ4107" s="2"/>
      <c r="EK4107" s="2"/>
      <c r="EL4107" s="2"/>
      <c r="EM4107" s="2"/>
      <c r="EN4107" s="2"/>
      <c r="EO4107" s="2"/>
      <c r="EP4107" s="2"/>
      <c r="EQ4107" s="2"/>
      <c r="ER4107" s="2"/>
      <c r="ES4107" s="2"/>
      <c r="ET4107" s="2"/>
      <c r="EU4107" s="2"/>
      <c r="EV4107" s="2"/>
      <c r="EW4107" s="2"/>
      <c r="EX4107" s="2"/>
      <c r="EY4107" s="2"/>
      <c r="EZ4107" s="2"/>
      <c r="FA4107" s="2"/>
      <c r="FB4107" s="2"/>
      <c r="FC4107" s="2"/>
      <c r="FD4107" s="2"/>
      <c r="FE4107" s="2"/>
      <c r="FF4107" s="2"/>
      <c r="FG4107" s="2"/>
      <c r="FH4107" s="2"/>
      <c r="FI4107" s="2"/>
      <c r="FJ4107" s="2"/>
      <c r="FK4107" s="2"/>
      <c r="FL4107" s="2"/>
      <c r="FM4107" s="2"/>
      <c r="FN4107" s="2"/>
      <c r="FO4107" s="2"/>
      <c r="FP4107" s="2"/>
      <c r="FQ4107" s="2"/>
      <c r="FR4107" s="2"/>
      <c r="FS4107" s="2"/>
      <c r="FT4107" s="2"/>
      <c r="FU4107" s="2"/>
      <c r="FV4107" s="2"/>
      <c r="FW4107" s="2"/>
      <c r="FX4107" s="2"/>
      <c r="FY4107" s="2"/>
      <c r="FZ4107" s="2"/>
      <c r="GA4107" s="2"/>
      <c r="GB4107" s="2"/>
      <c r="GC4107" s="2"/>
      <c r="GD4107" s="2"/>
      <c r="GE4107" s="2"/>
      <c r="GF4107" s="2"/>
      <c r="GG4107" s="2"/>
      <c r="GH4107" s="2"/>
      <c r="GI4107" s="2"/>
      <c r="GJ4107" s="2"/>
      <c r="GK4107" s="2"/>
      <c r="GL4107" s="2"/>
      <c r="GM4107" s="2"/>
      <c r="GN4107" s="2"/>
      <c r="GO4107" s="2"/>
      <c r="GP4107" s="2"/>
      <c r="GQ4107" s="2"/>
      <c r="GR4107" s="2"/>
      <c r="GS4107" s="2"/>
      <c r="GT4107" s="2"/>
      <c r="GU4107" s="2"/>
      <c r="GV4107" s="2"/>
      <c r="GW4107" s="2"/>
      <c r="GX4107" s="2"/>
      <c r="GY4107" s="2"/>
      <c r="GZ4107" s="2"/>
      <c r="HA4107" s="2"/>
      <c r="HB4107" s="2"/>
      <c r="HC4107" s="2"/>
      <c r="HD4107" s="2"/>
      <c r="HE4107" s="2"/>
      <c r="HF4107" s="2"/>
      <c r="HG4107" s="2"/>
      <c r="HH4107" s="2"/>
      <c r="HI4107" s="2"/>
      <c r="HJ4107" s="2"/>
      <c r="HK4107" s="2"/>
      <c r="HL4107" s="2"/>
      <c r="HM4107" s="2"/>
      <c r="HN4107" s="2"/>
      <c r="HO4107" s="2"/>
      <c r="HP4107" s="2"/>
      <c r="HQ4107" s="2"/>
      <c r="HR4107" s="2"/>
      <c r="HS4107" s="2"/>
      <c r="HT4107" s="2"/>
      <c r="HU4107" s="2"/>
      <c r="HV4107" s="2"/>
      <c r="HW4107" s="2"/>
      <c r="HX4107" s="2"/>
    </row>
    <row r="4108" s="1" customFormat="1" customHeight="1" outlineLevel="2" spans="1:5">
      <c r="A4108" s="12">
        <v>4105</v>
      </c>
      <c r="B4108" s="58" t="s">
        <v>5405</v>
      </c>
      <c r="C4108" s="58">
        <v>2</v>
      </c>
      <c r="D4108" s="58">
        <v>360</v>
      </c>
      <c r="E4108" s="58" t="s">
        <v>5404</v>
      </c>
    </row>
    <row r="4109" s="1" customFormat="1" customHeight="1" outlineLevel="2" spans="1:232">
      <c r="A4109" s="12">
        <v>4106</v>
      </c>
      <c r="B4109" s="58" t="s">
        <v>5406</v>
      </c>
      <c r="C4109" s="58">
        <v>2</v>
      </c>
      <c r="D4109" s="58">
        <v>360</v>
      </c>
      <c r="E4109" s="58" t="s">
        <v>5404</v>
      </c>
      <c r="F4109" s="2"/>
      <c r="G4109" s="2"/>
      <c r="H4109" s="2"/>
      <c r="I4109" s="2"/>
      <c r="J4109" s="2"/>
      <c r="K4109" s="2"/>
      <c r="L4109" s="2"/>
      <c r="M4109" s="2"/>
      <c r="N4109" s="2"/>
      <c r="O4109" s="2"/>
      <c r="P4109" s="2"/>
      <c r="Q4109" s="2"/>
      <c r="R4109" s="2"/>
      <c r="S4109" s="2"/>
      <c r="T4109" s="2"/>
      <c r="U4109" s="2"/>
      <c r="V4109" s="2"/>
      <c r="W4109" s="2"/>
      <c r="X4109" s="2"/>
      <c r="Y4109" s="2"/>
      <c r="Z4109" s="2"/>
      <c r="AA4109" s="2"/>
      <c r="AB4109" s="2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  <c r="AZ4109" s="2"/>
      <c r="BA4109" s="2"/>
      <c r="BB4109" s="2"/>
      <c r="BC4109" s="2"/>
      <c r="BD4109" s="2"/>
      <c r="BE4109" s="2"/>
      <c r="BF4109" s="2"/>
      <c r="BG4109" s="2"/>
      <c r="BH4109" s="2"/>
      <c r="BI4109" s="2"/>
      <c r="BJ4109" s="2"/>
      <c r="BK4109" s="2"/>
      <c r="BL4109" s="2"/>
      <c r="BM4109" s="2"/>
      <c r="BN4109" s="2"/>
      <c r="BO4109" s="2"/>
      <c r="BP4109" s="2"/>
      <c r="BQ4109" s="2"/>
      <c r="BR4109" s="2"/>
      <c r="BS4109" s="2"/>
      <c r="BT4109" s="2"/>
      <c r="BU4109" s="2"/>
      <c r="BV4109" s="2"/>
      <c r="BW4109" s="2"/>
      <c r="BX4109" s="2"/>
      <c r="BY4109" s="2"/>
      <c r="BZ4109" s="2"/>
      <c r="CA4109" s="2"/>
      <c r="CB4109" s="2"/>
      <c r="CC4109" s="2"/>
      <c r="CD4109" s="2"/>
      <c r="CE4109" s="2"/>
      <c r="CF4109" s="2"/>
      <c r="CG4109" s="2"/>
      <c r="CH4109" s="2"/>
      <c r="CI4109" s="2"/>
      <c r="CJ4109" s="2"/>
      <c r="CK4109" s="2"/>
      <c r="CL4109" s="2"/>
      <c r="CM4109" s="2"/>
      <c r="CN4109" s="2"/>
      <c r="CO4109" s="2"/>
      <c r="CP4109" s="2"/>
      <c r="CQ4109" s="2"/>
      <c r="CR4109" s="2"/>
      <c r="CS4109" s="2"/>
      <c r="CT4109" s="2"/>
      <c r="CU4109" s="2"/>
      <c r="CV4109" s="2"/>
      <c r="CW4109" s="2"/>
      <c r="CX4109" s="2"/>
      <c r="CY4109" s="2"/>
      <c r="CZ4109" s="2"/>
      <c r="DA4109" s="2"/>
      <c r="DB4109" s="2"/>
      <c r="DC4109" s="2"/>
      <c r="DD4109" s="2"/>
      <c r="DE4109" s="2"/>
      <c r="DF4109" s="2"/>
      <c r="DG4109" s="2"/>
      <c r="DH4109" s="2"/>
      <c r="DI4109" s="2"/>
      <c r="DJ4109" s="2"/>
      <c r="DK4109" s="2"/>
      <c r="DL4109" s="2"/>
      <c r="DM4109" s="2"/>
      <c r="DN4109" s="2"/>
      <c r="DO4109" s="2"/>
      <c r="DP4109" s="2"/>
      <c r="DQ4109" s="2"/>
      <c r="DR4109" s="2"/>
      <c r="DS4109" s="2"/>
      <c r="DT4109" s="2"/>
      <c r="DU4109" s="2"/>
      <c r="DV4109" s="2"/>
      <c r="DW4109" s="2"/>
      <c r="DX4109" s="2"/>
      <c r="DY4109" s="2"/>
      <c r="DZ4109" s="2"/>
      <c r="EA4109" s="2"/>
      <c r="EB4109" s="2"/>
      <c r="EC4109" s="2"/>
      <c r="ED4109" s="2"/>
      <c r="EE4109" s="2"/>
      <c r="EF4109" s="2"/>
      <c r="EG4109" s="2"/>
      <c r="EH4109" s="2"/>
      <c r="EI4109" s="2"/>
      <c r="EJ4109" s="2"/>
      <c r="EK4109" s="2"/>
      <c r="EL4109" s="2"/>
      <c r="EM4109" s="2"/>
      <c r="EN4109" s="2"/>
      <c r="EO4109" s="2"/>
      <c r="EP4109" s="2"/>
      <c r="EQ4109" s="2"/>
      <c r="ER4109" s="2"/>
      <c r="ES4109" s="2"/>
      <c r="ET4109" s="2"/>
      <c r="EU4109" s="2"/>
      <c r="EV4109" s="2"/>
      <c r="EW4109" s="2"/>
      <c r="EX4109" s="2"/>
      <c r="EY4109" s="2"/>
      <c r="EZ4109" s="2"/>
      <c r="FA4109" s="2"/>
      <c r="FB4109" s="2"/>
      <c r="FC4109" s="2"/>
      <c r="FD4109" s="2"/>
      <c r="FE4109" s="2"/>
      <c r="FF4109" s="2"/>
      <c r="FG4109" s="2"/>
      <c r="FH4109" s="2"/>
      <c r="FI4109" s="2"/>
      <c r="FJ4109" s="2"/>
      <c r="FK4109" s="2"/>
      <c r="FL4109" s="2"/>
      <c r="FM4109" s="2"/>
      <c r="FN4109" s="2"/>
      <c r="FO4109" s="2"/>
      <c r="FP4109" s="2"/>
      <c r="FQ4109" s="2"/>
      <c r="FR4109" s="2"/>
      <c r="FS4109" s="2"/>
      <c r="FT4109" s="2"/>
      <c r="FU4109" s="2"/>
      <c r="FV4109" s="2"/>
      <c r="FW4109" s="2"/>
      <c r="FX4109" s="2"/>
      <c r="FY4109" s="2"/>
      <c r="FZ4109" s="2"/>
      <c r="GA4109" s="2"/>
      <c r="GB4109" s="2"/>
      <c r="GC4109" s="2"/>
      <c r="GD4109" s="2"/>
      <c r="GE4109" s="2"/>
      <c r="GF4109" s="2"/>
      <c r="GG4109" s="2"/>
      <c r="GH4109" s="2"/>
      <c r="GI4109" s="2"/>
      <c r="GJ4109" s="2"/>
      <c r="GK4109" s="2"/>
      <c r="GL4109" s="2"/>
      <c r="GM4109" s="2"/>
      <c r="GN4109" s="2"/>
      <c r="GO4109" s="2"/>
      <c r="GP4109" s="2"/>
      <c r="GQ4109" s="2"/>
      <c r="GR4109" s="2"/>
      <c r="GS4109" s="2"/>
      <c r="GT4109" s="2"/>
      <c r="GU4109" s="2"/>
      <c r="GV4109" s="2"/>
      <c r="GW4109" s="2"/>
      <c r="GX4109" s="2"/>
      <c r="GY4109" s="2"/>
      <c r="GZ4109" s="2"/>
      <c r="HA4109" s="2"/>
      <c r="HB4109" s="2"/>
      <c r="HC4109" s="2"/>
      <c r="HD4109" s="2"/>
      <c r="HE4109" s="2"/>
      <c r="HF4109" s="2"/>
      <c r="HG4109" s="2"/>
      <c r="HH4109" s="2"/>
      <c r="HI4109" s="2"/>
      <c r="HJ4109" s="2"/>
      <c r="HK4109" s="2"/>
      <c r="HL4109" s="2"/>
      <c r="HM4109" s="2"/>
      <c r="HN4109" s="2"/>
      <c r="HO4109" s="2"/>
      <c r="HP4109" s="2"/>
      <c r="HQ4109" s="2"/>
      <c r="HR4109" s="2"/>
      <c r="HS4109" s="2"/>
      <c r="HT4109" s="2"/>
      <c r="HU4109" s="2"/>
      <c r="HV4109" s="2"/>
      <c r="HW4109" s="2"/>
      <c r="HX4109" s="2"/>
    </row>
    <row r="4110" s="1" customFormat="1" customHeight="1" outlineLevel="2" spans="1:5">
      <c r="A4110" s="12">
        <v>4107</v>
      </c>
      <c r="B4110" s="58" t="s">
        <v>5407</v>
      </c>
      <c r="C4110" s="58">
        <v>1</v>
      </c>
      <c r="D4110" s="58">
        <v>190</v>
      </c>
      <c r="E4110" s="58" t="s">
        <v>5404</v>
      </c>
    </row>
    <row r="4111" s="1" customFormat="1" customHeight="1" outlineLevel="2" spans="1:232">
      <c r="A4111" s="12">
        <v>4108</v>
      </c>
      <c r="B4111" s="58" t="s">
        <v>5408</v>
      </c>
      <c r="C4111" s="58">
        <v>1</v>
      </c>
      <c r="D4111" s="58">
        <v>190</v>
      </c>
      <c r="E4111" s="58" t="s">
        <v>5404</v>
      </c>
      <c r="F4111" s="2"/>
      <c r="G4111" s="2"/>
      <c r="H4111" s="2"/>
      <c r="I4111" s="2"/>
      <c r="J4111" s="2"/>
      <c r="K4111" s="2"/>
      <c r="L4111" s="2"/>
      <c r="M4111" s="2"/>
      <c r="N4111" s="2"/>
      <c r="O4111" s="2"/>
      <c r="P4111" s="2"/>
      <c r="Q4111" s="2"/>
      <c r="R4111" s="2"/>
      <c r="S4111" s="2"/>
      <c r="T4111" s="2"/>
      <c r="U4111" s="2"/>
      <c r="V4111" s="2"/>
      <c r="W4111" s="2"/>
      <c r="X4111" s="2"/>
      <c r="Y4111" s="2"/>
      <c r="Z4111" s="2"/>
      <c r="AA4111" s="2"/>
      <c r="AB4111" s="2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  <c r="AZ4111" s="2"/>
      <c r="BA4111" s="2"/>
      <c r="BB4111" s="2"/>
      <c r="BC4111" s="2"/>
      <c r="BD4111" s="2"/>
      <c r="BE4111" s="2"/>
      <c r="BF4111" s="2"/>
      <c r="BG4111" s="2"/>
      <c r="BH4111" s="2"/>
      <c r="BI4111" s="2"/>
      <c r="BJ4111" s="2"/>
      <c r="BK4111" s="2"/>
      <c r="BL4111" s="2"/>
      <c r="BM4111" s="2"/>
      <c r="BN4111" s="2"/>
      <c r="BO4111" s="2"/>
      <c r="BP4111" s="2"/>
      <c r="BQ4111" s="2"/>
      <c r="BR4111" s="2"/>
      <c r="BS4111" s="2"/>
      <c r="BT4111" s="2"/>
      <c r="BU4111" s="2"/>
      <c r="BV4111" s="2"/>
      <c r="BW4111" s="2"/>
      <c r="BX4111" s="2"/>
      <c r="BY4111" s="2"/>
      <c r="BZ4111" s="2"/>
      <c r="CA4111" s="2"/>
      <c r="CB4111" s="2"/>
      <c r="CC4111" s="2"/>
      <c r="CD4111" s="2"/>
      <c r="CE4111" s="2"/>
      <c r="CF4111" s="2"/>
      <c r="CG4111" s="2"/>
      <c r="CH4111" s="2"/>
      <c r="CI4111" s="2"/>
      <c r="CJ4111" s="2"/>
      <c r="CK4111" s="2"/>
      <c r="CL4111" s="2"/>
      <c r="CM4111" s="2"/>
      <c r="CN4111" s="2"/>
      <c r="CO4111" s="2"/>
      <c r="CP4111" s="2"/>
      <c r="CQ4111" s="2"/>
      <c r="CR4111" s="2"/>
      <c r="CS4111" s="2"/>
      <c r="CT4111" s="2"/>
      <c r="CU4111" s="2"/>
      <c r="CV4111" s="2"/>
      <c r="CW4111" s="2"/>
      <c r="CX4111" s="2"/>
      <c r="CY4111" s="2"/>
      <c r="CZ4111" s="2"/>
      <c r="DA4111" s="2"/>
      <c r="DB4111" s="2"/>
      <c r="DC4111" s="2"/>
      <c r="DD4111" s="2"/>
      <c r="DE4111" s="2"/>
      <c r="DF4111" s="2"/>
      <c r="DG4111" s="2"/>
      <c r="DH4111" s="2"/>
      <c r="DI4111" s="2"/>
      <c r="DJ4111" s="2"/>
      <c r="DK4111" s="2"/>
      <c r="DL4111" s="2"/>
      <c r="DM4111" s="2"/>
      <c r="DN4111" s="2"/>
      <c r="DO4111" s="2"/>
      <c r="DP4111" s="2"/>
      <c r="DQ4111" s="2"/>
      <c r="DR4111" s="2"/>
      <c r="DS4111" s="2"/>
      <c r="DT4111" s="2"/>
      <c r="DU4111" s="2"/>
      <c r="DV4111" s="2"/>
      <c r="DW4111" s="2"/>
      <c r="DX4111" s="2"/>
      <c r="DY4111" s="2"/>
      <c r="DZ4111" s="2"/>
      <c r="EA4111" s="2"/>
      <c r="EB4111" s="2"/>
      <c r="EC4111" s="2"/>
      <c r="ED4111" s="2"/>
      <c r="EE4111" s="2"/>
      <c r="EF4111" s="2"/>
      <c r="EG4111" s="2"/>
      <c r="EH4111" s="2"/>
      <c r="EI4111" s="2"/>
      <c r="EJ4111" s="2"/>
      <c r="EK4111" s="2"/>
      <c r="EL4111" s="2"/>
      <c r="EM4111" s="2"/>
      <c r="EN4111" s="2"/>
      <c r="EO4111" s="2"/>
      <c r="EP4111" s="2"/>
      <c r="EQ4111" s="2"/>
      <c r="ER4111" s="2"/>
      <c r="ES4111" s="2"/>
      <c r="ET4111" s="2"/>
      <c r="EU4111" s="2"/>
      <c r="EV4111" s="2"/>
      <c r="EW4111" s="2"/>
      <c r="EX4111" s="2"/>
      <c r="EY4111" s="2"/>
      <c r="EZ4111" s="2"/>
      <c r="FA4111" s="2"/>
      <c r="FB4111" s="2"/>
      <c r="FC4111" s="2"/>
      <c r="FD4111" s="2"/>
      <c r="FE4111" s="2"/>
      <c r="FF4111" s="2"/>
      <c r="FG4111" s="2"/>
      <c r="FH4111" s="2"/>
      <c r="FI4111" s="2"/>
      <c r="FJ4111" s="2"/>
      <c r="FK4111" s="2"/>
      <c r="FL4111" s="2"/>
      <c r="FM4111" s="2"/>
      <c r="FN4111" s="2"/>
      <c r="FO4111" s="2"/>
      <c r="FP4111" s="2"/>
      <c r="FQ4111" s="2"/>
      <c r="FR4111" s="2"/>
      <c r="FS4111" s="2"/>
      <c r="FT4111" s="2"/>
      <c r="FU4111" s="2"/>
      <c r="FV4111" s="2"/>
      <c r="FW4111" s="2"/>
      <c r="FX4111" s="2"/>
      <c r="FY4111" s="2"/>
      <c r="FZ4111" s="2"/>
      <c r="GA4111" s="2"/>
      <c r="GB4111" s="2"/>
      <c r="GC4111" s="2"/>
      <c r="GD4111" s="2"/>
      <c r="GE4111" s="2"/>
      <c r="GF4111" s="2"/>
      <c r="GG4111" s="2"/>
      <c r="GH4111" s="2"/>
      <c r="GI4111" s="2"/>
      <c r="GJ4111" s="2"/>
      <c r="GK4111" s="2"/>
      <c r="GL4111" s="2"/>
      <c r="GM4111" s="2"/>
      <c r="GN4111" s="2"/>
      <c r="GO4111" s="2"/>
      <c r="GP4111" s="2"/>
      <c r="GQ4111" s="2"/>
      <c r="GR4111" s="2"/>
      <c r="GS4111" s="2"/>
      <c r="GT4111" s="2"/>
      <c r="GU4111" s="2"/>
      <c r="GV4111" s="2"/>
      <c r="GW4111" s="2"/>
      <c r="GX4111" s="2"/>
      <c r="GY4111" s="2"/>
      <c r="GZ4111" s="2"/>
      <c r="HA4111" s="2"/>
      <c r="HB4111" s="2"/>
      <c r="HC4111" s="2"/>
      <c r="HD4111" s="2"/>
      <c r="HE4111" s="2"/>
      <c r="HF4111" s="2"/>
      <c r="HG4111" s="2"/>
      <c r="HH4111" s="2"/>
      <c r="HI4111" s="2"/>
      <c r="HJ4111" s="2"/>
      <c r="HK4111" s="2"/>
      <c r="HL4111" s="2"/>
      <c r="HM4111" s="2"/>
      <c r="HN4111" s="2"/>
      <c r="HO4111" s="2"/>
      <c r="HP4111" s="2"/>
      <c r="HQ4111" s="2"/>
      <c r="HR4111" s="2"/>
      <c r="HS4111" s="2"/>
      <c r="HT4111" s="2"/>
      <c r="HU4111" s="2"/>
      <c r="HV4111" s="2"/>
      <c r="HW4111" s="2"/>
      <c r="HX4111" s="2"/>
    </row>
    <row r="4112" s="1" customFormat="1" customHeight="1" outlineLevel="2" spans="1:5">
      <c r="A4112" s="12">
        <v>4109</v>
      </c>
      <c r="B4112" s="58" t="s">
        <v>5409</v>
      </c>
      <c r="C4112" s="58">
        <v>2</v>
      </c>
      <c r="D4112" s="58">
        <v>360</v>
      </c>
      <c r="E4112" s="58" t="s">
        <v>5404</v>
      </c>
    </row>
    <row r="4113" s="1" customFormat="1" customHeight="1" outlineLevel="2" spans="1:5">
      <c r="A4113" s="12">
        <v>4110</v>
      </c>
      <c r="B4113" s="58" t="s">
        <v>5410</v>
      </c>
      <c r="C4113" s="58">
        <v>1</v>
      </c>
      <c r="D4113" s="58">
        <v>190</v>
      </c>
      <c r="E4113" s="58" t="s">
        <v>5411</v>
      </c>
    </row>
    <row r="4114" s="1" customFormat="1" customHeight="1" outlineLevel="2" spans="1:5">
      <c r="A4114" s="12">
        <v>4111</v>
      </c>
      <c r="B4114" s="58" t="s">
        <v>5412</v>
      </c>
      <c r="C4114" s="58">
        <v>2</v>
      </c>
      <c r="D4114" s="58">
        <v>360</v>
      </c>
      <c r="E4114" s="58" t="s">
        <v>5411</v>
      </c>
    </row>
    <row r="4115" s="1" customFormat="1" customHeight="1" outlineLevel="2" spans="1:5">
      <c r="A4115" s="12">
        <v>4112</v>
      </c>
      <c r="B4115" s="58" t="s">
        <v>5413</v>
      </c>
      <c r="C4115" s="58">
        <v>2</v>
      </c>
      <c r="D4115" s="58">
        <v>360</v>
      </c>
      <c r="E4115" s="58" t="s">
        <v>5411</v>
      </c>
    </row>
    <row r="4116" s="1" customFormat="1" customHeight="1" outlineLevel="2" spans="1:5">
      <c r="A4116" s="12">
        <v>4113</v>
      </c>
      <c r="B4116" s="58" t="s">
        <v>5414</v>
      </c>
      <c r="C4116" s="58">
        <v>2</v>
      </c>
      <c r="D4116" s="58">
        <v>360</v>
      </c>
      <c r="E4116" s="58" t="s">
        <v>5411</v>
      </c>
    </row>
    <row r="4117" s="1" customFormat="1" customHeight="1" outlineLevel="2" spans="1:232">
      <c r="A4117" s="12">
        <v>4114</v>
      </c>
      <c r="B4117" s="58" t="s">
        <v>5415</v>
      </c>
      <c r="C4117" s="58">
        <v>1</v>
      </c>
      <c r="D4117" s="58">
        <v>190</v>
      </c>
      <c r="E4117" s="58" t="s">
        <v>5411</v>
      </c>
      <c r="F4117" s="2"/>
      <c r="G4117" s="2"/>
      <c r="H4117" s="2"/>
      <c r="I4117" s="2"/>
      <c r="J4117" s="2"/>
      <c r="K4117" s="2"/>
      <c r="L4117" s="2"/>
      <c r="M4117" s="2"/>
      <c r="N4117" s="2"/>
      <c r="O4117" s="2"/>
      <c r="P4117" s="2"/>
      <c r="Q4117" s="2"/>
      <c r="R4117" s="2"/>
      <c r="S4117" s="2"/>
      <c r="T4117" s="2"/>
      <c r="U4117" s="2"/>
      <c r="V4117" s="2"/>
      <c r="W4117" s="2"/>
      <c r="X4117" s="2"/>
      <c r="Y4117" s="2"/>
      <c r="Z4117" s="2"/>
      <c r="AA4117" s="2"/>
      <c r="AB4117" s="2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  <c r="AZ4117" s="2"/>
      <c r="BA4117" s="2"/>
      <c r="BB4117" s="2"/>
      <c r="BC4117" s="2"/>
      <c r="BD4117" s="2"/>
      <c r="BE4117" s="2"/>
      <c r="BF4117" s="2"/>
      <c r="BG4117" s="2"/>
      <c r="BH4117" s="2"/>
      <c r="BI4117" s="2"/>
      <c r="BJ4117" s="2"/>
      <c r="BK4117" s="2"/>
      <c r="BL4117" s="2"/>
      <c r="BM4117" s="2"/>
      <c r="BN4117" s="2"/>
      <c r="BO4117" s="2"/>
      <c r="BP4117" s="2"/>
      <c r="BQ4117" s="2"/>
      <c r="BR4117" s="2"/>
      <c r="BS4117" s="2"/>
      <c r="BT4117" s="2"/>
      <c r="BU4117" s="2"/>
      <c r="BV4117" s="2"/>
      <c r="BW4117" s="2"/>
      <c r="BX4117" s="2"/>
      <c r="BY4117" s="2"/>
      <c r="BZ4117" s="2"/>
      <c r="CA4117" s="2"/>
      <c r="CB4117" s="2"/>
      <c r="CC4117" s="2"/>
      <c r="CD4117" s="2"/>
      <c r="CE4117" s="2"/>
      <c r="CF4117" s="2"/>
      <c r="CG4117" s="2"/>
      <c r="CH4117" s="2"/>
      <c r="CI4117" s="2"/>
      <c r="CJ4117" s="2"/>
      <c r="CK4117" s="2"/>
      <c r="CL4117" s="2"/>
      <c r="CM4117" s="2"/>
      <c r="CN4117" s="2"/>
      <c r="CO4117" s="2"/>
      <c r="CP4117" s="2"/>
      <c r="CQ4117" s="2"/>
      <c r="CR4117" s="2"/>
      <c r="CS4117" s="2"/>
      <c r="CT4117" s="2"/>
      <c r="CU4117" s="2"/>
      <c r="CV4117" s="2"/>
      <c r="CW4117" s="2"/>
      <c r="CX4117" s="2"/>
      <c r="CY4117" s="2"/>
      <c r="CZ4117" s="2"/>
      <c r="DA4117" s="2"/>
      <c r="DB4117" s="2"/>
      <c r="DC4117" s="2"/>
      <c r="DD4117" s="2"/>
      <c r="DE4117" s="2"/>
      <c r="DF4117" s="2"/>
      <c r="DG4117" s="2"/>
      <c r="DH4117" s="2"/>
      <c r="DI4117" s="2"/>
      <c r="DJ4117" s="2"/>
      <c r="DK4117" s="2"/>
      <c r="DL4117" s="2"/>
      <c r="DM4117" s="2"/>
      <c r="DN4117" s="2"/>
      <c r="DO4117" s="2"/>
      <c r="DP4117" s="2"/>
      <c r="DQ4117" s="2"/>
      <c r="DR4117" s="2"/>
      <c r="DS4117" s="2"/>
      <c r="DT4117" s="2"/>
      <c r="DU4117" s="2"/>
      <c r="DV4117" s="2"/>
      <c r="DW4117" s="2"/>
      <c r="DX4117" s="2"/>
      <c r="DY4117" s="2"/>
      <c r="DZ4117" s="2"/>
      <c r="EA4117" s="2"/>
      <c r="EB4117" s="2"/>
      <c r="EC4117" s="2"/>
      <c r="ED4117" s="2"/>
      <c r="EE4117" s="2"/>
      <c r="EF4117" s="2"/>
      <c r="EG4117" s="2"/>
      <c r="EH4117" s="2"/>
      <c r="EI4117" s="2"/>
      <c r="EJ4117" s="2"/>
      <c r="EK4117" s="2"/>
      <c r="EL4117" s="2"/>
      <c r="EM4117" s="2"/>
      <c r="EN4117" s="2"/>
      <c r="EO4117" s="2"/>
      <c r="EP4117" s="2"/>
      <c r="EQ4117" s="2"/>
      <c r="ER4117" s="2"/>
      <c r="ES4117" s="2"/>
      <c r="ET4117" s="2"/>
      <c r="EU4117" s="2"/>
      <c r="EV4117" s="2"/>
      <c r="EW4117" s="2"/>
      <c r="EX4117" s="2"/>
      <c r="EY4117" s="2"/>
      <c r="EZ4117" s="2"/>
      <c r="FA4117" s="2"/>
      <c r="FB4117" s="2"/>
      <c r="FC4117" s="2"/>
      <c r="FD4117" s="2"/>
      <c r="FE4117" s="2"/>
      <c r="FF4117" s="2"/>
      <c r="FG4117" s="2"/>
      <c r="FH4117" s="2"/>
      <c r="FI4117" s="2"/>
      <c r="FJ4117" s="2"/>
      <c r="FK4117" s="2"/>
      <c r="FL4117" s="2"/>
      <c r="FM4117" s="2"/>
      <c r="FN4117" s="2"/>
      <c r="FO4117" s="2"/>
      <c r="FP4117" s="2"/>
      <c r="FQ4117" s="2"/>
      <c r="FR4117" s="2"/>
      <c r="FS4117" s="2"/>
      <c r="FT4117" s="2"/>
      <c r="FU4117" s="2"/>
      <c r="FV4117" s="2"/>
      <c r="FW4117" s="2"/>
      <c r="FX4117" s="2"/>
      <c r="FY4117" s="2"/>
      <c r="FZ4117" s="2"/>
      <c r="GA4117" s="2"/>
      <c r="GB4117" s="2"/>
      <c r="GC4117" s="2"/>
      <c r="GD4117" s="2"/>
      <c r="GE4117" s="2"/>
      <c r="GF4117" s="2"/>
      <c r="GG4117" s="2"/>
      <c r="GH4117" s="2"/>
      <c r="GI4117" s="2"/>
      <c r="GJ4117" s="2"/>
      <c r="GK4117" s="2"/>
      <c r="GL4117" s="2"/>
      <c r="GM4117" s="2"/>
      <c r="GN4117" s="2"/>
      <c r="GO4117" s="2"/>
      <c r="GP4117" s="2"/>
      <c r="GQ4117" s="2"/>
      <c r="GR4117" s="2"/>
      <c r="GS4117" s="2"/>
      <c r="GT4117" s="2"/>
      <c r="GU4117" s="2"/>
      <c r="GV4117" s="2"/>
      <c r="GW4117" s="2"/>
      <c r="GX4117" s="2"/>
      <c r="GY4117" s="2"/>
      <c r="GZ4117" s="2"/>
      <c r="HA4117" s="2"/>
      <c r="HB4117" s="2"/>
      <c r="HC4117" s="2"/>
      <c r="HD4117" s="2"/>
      <c r="HE4117" s="2"/>
      <c r="HF4117" s="2"/>
      <c r="HG4117" s="2"/>
      <c r="HH4117" s="2"/>
      <c r="HI4117" s="2"/>
      <c r="HJ4117" s="2"/>
      <c r="HK4117" s="2"/>
      <c r="HL4117" s="2"/>
      <c r="HM4117" s="2"/>
      <c r="HN4117" s="2"/>
      <c r="HO4117" s="2"/>
      <c r="HP4117" s="2"/>
      <c r="HQ4117" s="2"/>
      <c r="HR4117" s="2"/>
      <c r="HS4117" s="2"/>
      <c r="HT4117" s="2"/>
      <c r="HU4117" s="2"/>
      <c r="HV4117" s="2"/>
      <c r="HW4117" s="2"/>
      <c r="HX4117" s="2"/>
    </row>
    <row r="4118" s="1" customFormat="1" customHeight="1" outlineLevel="2" spans="1:5">
      <c r="A4118" s="12">
        <v>4115</v>
      </c>
      <c r="B4118" s="58" t="s">
        <v>5416</v>
      </c>
      <c r="C4118" s="58">
        <v>1</v>
      </c>
      <c r="D4118" s="58">
        <v>190</v>
      </c>
      <c r="E4118" s="58" t="s">
        <v>5411</v>
      </c>
    </row>
    <row r="4119" s="1" customFormat="1" customHeight="1" outlineLevel="2" spans="1:5">
      <c r="A4119" s="12">
        <v>4116</v>
      </c>
      <c r="B4119" s="58" t="s">
        <v>5417</v>
      </c>
      <c r="C4119" s="58">
        <v>2</v>
      </c>
      <c r="D4119" s="58">
        <v>360</v>
      </c>
      <c r="E4119" s="58" t="s">
        <v>5411</v>
      </c>
    </row>
    <row r="4120" s="1" customFormat="1" customHeight="1" outlineLevel="2" spans="1:5">
      <c r="A4120" s="12">
        <v>4117</v>
      </c>
      <c r="B4120" s="58" t="s">
        <v>5418</v>
      </c>
      <c r="C4120" s="58">
        <v>1</v>
      </c>
      <c r="D4120" s="58">
        <v>190</v>
      </c>
      <c r="E4120" s="58" t="s">
        <v>5411</v>
      </c>
    </row>
    <row r="4121" s="1" customFormat="1" customHeight="1" outlineLevel="2" spans="1:232">
      <c r="A4121" s="12">
        <v>4118</v>
      </c>
      <c r="B4121" s="58" t="s">
        <v>5419</v>
      </c>
      <c r="C4121" s="58">
        <v>1</v>
      </c>
      <c r="D4121" s="58">
        <v>190</v>
      </c>
      <c r="E4121" s="58" t="s">
        <v>5411</v>
      </c>
      <c r="F4121" s="2"/>
      <c r="G4121" s="2"/>
      <c r="H4121" s="2"/>
      <c r="I4121" s="2"/>
      <c r="J4121" s="2"/>
      <c r="K4121" s="2"/>
      <c r="L4121" s="2"/>
      <c r="M4121" s="2"/>
      <c r="N4121" s="2"/>
      <c r="O4121" s="2"/>
      <c r="P4121" s="2"/>
      <c r="Q4121" s="2"/>
      <c r="R4121" s="2"/>
      <c r="S4121" s="2"/>
      <c r="T4121" s="2"/>
      <c r="U4121" s="2"/>
      <c r="V4121" s="2"/>
      <c r="W4121" s="2"/>
      <c r="X4121" s="2"/>
      <c r="Y4121" s="2"/>
      <c r="Z4121" s="2"/>
      <c r="AA4121" s="2"/>
      <c r="AB4121" s="2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  <c r="AZ4121" s="2"/>
      <c r="BA4121" s="2"/>
      <c r="BB4121" s="2"/>
      <c r="BC4121" s="2"/>
      <c r="BD4121" s="2"/>
      <c r="BE4121" s="2"/>
      <c r="BF4121" s="2"/>
      <c r="BG4121" s="2"/>
      <c r="BH4121" s="2"/>
      <c r="BI4121" s="2"/>
      <c r="BJ4121" s="2"/>
      <c r="BK4121" s="2"/>
      <c r="BL4121" s="2"/>
      <c r="BM4121" s="2"/>
      <c r="BN4121" s="2"/>
      <c r="BO4121" s="2"/>
      <c r="BP4121" s="2"/>
      <c r="BQ4121" s="2"/>
      <c r="BR4121" s="2"/>
      <c r="BS4121" s="2"/>
      <c r="BT4121" s="2"/>
      <c r="BU4121" s="2"/>
      <c r="BV4121" s="2"/>
      <c r="BW4121" s="2"/>
      <c r="BX4121" s="2"/>
      <c r="BY4121" s="2"/>
      <c r="BZ4121" s="2"/>
      <c r="CA4121" s="2"/>
      <c r="CB4121" s="2"/>
      <c r="CC4121" s="2"/>
      <c r="CD4121" s="2"/>
      <c r="CE4121" s="2"/>
      <c r="CF4121" s="2"/>
      <c r="CG4121" s="2"/>
      <c r="CH4121" s="2"/>
      <c r="CI4121" s="2"/>
      <c r="CJ4121" s="2"/>
      <c r="CK4121" s="2"/>
      <c r="CL4121" s="2"/>
      <c r="CM4121" s="2"/>
      <c r="CN4121" s="2"/>
      <c r="CO4121" s="2"/>
      <c r="CP4121" s="2"/>
      <c r="CQ4121" s="2"/>
      <c r="CR4121" s="2"/>
      <c r="CS4121" s="2"/>
      <c r="CT4121" s="2"/>
      <c r="CU4121" s="2"/>
      <c r="CV4121" s="2"/>
      <c r="CW4121" s="2"/>
      <c r="CX4121" s="2"/>
      <c r="CY4121" s="2"/>
      <c r="CZ4121" s="2"/>
      <c r="DA4121" s="2"/>
      <c r="DB4121" s="2"/>
      <c r="DC4121" s="2"/>
      <c r="DD4121" s="2"/>
      <c r="DE4121" s="2"/>
      <c r="DF4121" s="2"/>
      <c r="DG4121" s="2"/>
      <c r="DH4121" s="2"/>
      <c r="DI4121" s="2"/>
      <c r="DJ4121" s="2"/>
      <c r="DK4121" s="2"/>
      <c r="DL4121" s="2"/>
      <c r="DM4121" s="2"/>
      <c r="DN4121" s="2"/>
      <c r="DO4121" s="2"/>
      <c r="DP4121" s="2"/>
      <c r="DQ4121" s="2"/>
      <c r="DR4121" s="2"/>
      <c r="DS4121" s="2"/>
      <c r="DT4121" s="2"/>
      <c r="DU4121" s="2"/>
      <c r="DV4121" s="2"/>
      <c r="DW4121" s="2"/>
      <c r="DX4121" s="2"/>
      <c r="DY4121" s="2"/>
      <c r="DZ4121" s="2"/>
      <c r="EA4121" s="2"/>
      <c r="EB4121" s="2"/>
      <c r="EC4121" s="2"/>
      <c r="ED4121" s="2"/>
      <c r="EE4121" s="2"/>
      <c r="EF4121" s="2"/>
      <c r="EG4121" s="2"/>
      <c r="EH4121" s="2"/>
      <c r="EI4121" s="2"/>
      <c r="EJ4121" s="2"/>
      <c r="EK4121" s="2"/>
      <c r="EL4121" s="2"/>
      <c r="EM4121" s="2"/>
      <c r="EN4121" s="2"/>
      <c r="EO4121" s="2"/>
      <c r="EP4121" s="2"/>
      <c r="EQ4121" s="2"/>
      <c r="ER4121" s="2"/>
      <c r="ES4121" s="2"/>
      <c r="ET4121" s="2"/>
      <c r="EU4121" s="2"/>
      <c r="EV4121" s="2"/>
      <c r="EW4121" s="2"/>
      <c r="EX4121" s="2"/>
      <c r="EY4121" s="2"/>
      <c r="EZ4121" s="2"/>
      <c r="FA4121" s="2"/>
      <c r="FB4121" s="2"/>
      <c r="FC4121" s="2"/>
      <c r="FD4121" s="2"/>
      <c r="FE4121" s="2"/>
      <c r="FF4121" s="2"/>
      <c r="FG4121" s="2"/>
      <c r="FH4121" s="2"/>
      <c r="FI4121" s="2"/>
      <c r="FJ4121" s="2"/>
      <c r="FK4121" s="2"/>
      <c r="FL4121" s="2"/>
      <c r="FM4121" s="2"/>
      <c r="FN4121" s="2"/>
      <c r="FO4121" s="2"/>
      <c r="FP4121" s="2"/>
      <c r="FQ4121" s="2"/>
      <c r="FR4121" s="2"/>
      <c r="FS4121" s="2"/>
      <c r="FT4121" s="2"/>
      <c r="FU4121" s="2"/>
      <c r="FV4121" s="2"/>
      <c r="FW4121" s="2"/>
      <c r="FX4121" s="2"/>
      <c r="FY4121" s="2"/>
      <c r="FZ4121" s="2"/>
      <c r="GA4121" s="2"/>
      <c r="GB4121" s="2"/>
      <c r="GC4121" s="2"/>
      <c r="GD4121" s="2"/>
      <c r="GE4121" s="2"/>
      <c r="GF4121" s="2"/>
      <c r="GG4121" s="2"/>
      <c r="GH4121" s="2"/>
      <c r="GI4121" s="2"/>
      <c r="GJ4121" s="2"/>
      <c r="GK4121" s="2"/>
      <c r="GL4121" s="2"/>
      <c r="GM4121" s="2"/>
      <c r="GN4121" s="2"/>
      <c r="GO4121" s="2"/>
      <c r="GP4121" s="2"/>
      <c r="GQ4121" s="2"/>
      <c r="GR4121" s="2"/>
      <c r="GS4121" s="2"/>
      <c r="GT4121" s="2"/>
      <c r="GU4121" s="2"/>
      <c r="GV4121" s="2"/>
      <c r="GW4121" s="2"/>
      <c r="GX4121" s="2"/>
      <c r="GY4121" s="2"/>
      <c r="GZ4121" s="2"/>
      <c r="HA4121" s="2"/>
      <c r="HB4121" s="2"/>
      <c r="HC4121" s="2"/>
      <c r="HD4121" s="2"/>
      <c r="HE4121" s="2"/>
      <c r="HF4121" s="2"/>
      <c r="HG4121" s="2"/>
      <c r="HH4121" s="2"/>
      <c r="HI4121" s="2"/>
      <c r="HJ4121" s="2"/>
      <c r="HK4121" s="2"/>
      <c r="HL4121" s="2"/>
      <c r="HM4121" s="2"/>
      <c r="HN4121" s="2"/>
      <c r="HO4121" s="2"/>
      <c r="HP4121" s="2"/>
      <c r="HQ4121" s="2"/>
      <c r="HR4121" s="2"/>
      <c r="HS4121" s="2"/>
      <c r="HT4121" s="2"/>
      <c r="HU4121" s="2"/>
      <c r="HV4121" s="2"/>
      <c r="HW4121" s="2"/>
      <c r="HX4121" s="2"/>
    </row>
    <row r="4122" s="1" customFormat="1" customHeight="1" outlineLevel="2" spans="1:5">
      <c r="A4122" s="12">
        <v>4119</v>
      </c>
      <c r="B4122" s="58" t="s">
        <v>5420</v>
      </c>
      <c r="C4122" s="58">
        <v>1</v>
      </c>
      <c r="D4122" s="58">
        <v>190</v>
      </c>
      <c r="E4122" s="58" t="s">
        <v>5411</v>
      </c>
    </row>
    <row r="4123" s="1" customFormat="1" customHeight="1" outlineLevel="2" spans="1:232">
      <c r="A4123" s="12">
        <v>4120</v>
      </c>
      <c r="B4123" s="58" t="s">
        <v>5421</v>
      </c>
      <c r="C4123" s="58">
        <v>1</v>
      </c>
      <c r="D4123" s="58">
        <v>190</v>
      </c>
      <c r="E4123" s="58" t="s">
        <v>5411</v>
      </c>
      <c r="F4123" s="2"/>
      <c r="G4123" s="2"/>
      <c r="H4123" s="2"/>
      <c r="I4123" s="2"/>
      <c r="J4123" s="2"/>
      <c r="K4123" s="2"/>
      <c r="L4123" s="2"/>
      <c r="M4123" s="2"/>
      <c r="N4123" s="2"/>
      <c r="O4123" s="2"/>
      <c r="P4123" s="2"/>
      <c r="Q4123" s="2"/>
      <c r="R4123" s="2"/>
      <c r="S4123" s="2"/>
      <c r="T4123" s="2"/>
      <c r="U4123" s="2"/>
      <c r="V4123" s="2"/>
      <c r="W4123" s="2"/>
      <c r="X4123" s="2"/>
      <c r="Y4123" s="2"/>
      <c r="Z4123" s="2"/>
      <c r="AA4123" s="2"/>
      <c r="AB4123" s="2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  <c r="AZ4123" s="2"/>
      <c r="BA4123" s="2"/>
      <c r="BB4123" s="2"/>
      <c r="BC4123" s="2"/>
      <c r="BD4123" s="2"/>
      <c r="BE4123" s="2"/>
      <c r="BF4123" s="2"/>
      <c r="BG4123" s="2"/>
      <c r="BH4123" s="2"/>
      <c r="BI4123" s="2"/>
      <c r="BJ4123" s="2"/>
      <c r="BK4123" s="2"/>
      <c r="BL4123" s="2"/>
      <c r="BM4123" s="2"/>
      <c r="BN4123" s="2"/>
      <c r="BO4123" s="2"/>
      <c r="BP4123" s="2"/>
      <c r="BQ4123" s="2"/>
      <c r="BR4123" s="2"/>
      <c r="BS4123" s="2"/>
      <c r="BT4123" s="2"/>
      <c r="BU4123" s="2"/>
      <c r="BV4123" s="2"/>
      <c r="BW4123" s="2"/>
      <c r="BX4123" s="2"/>
      <c r="BY4123" s="2"/>
      <c r="BZ4123" s="2"/>
      <c r="CA4123" s="2"/>
      <c r="CB4123" s="2"/>
      <c r="CC4123" s="2"/>
      <c r="CD4123" s="2"/>
      <c r="CE4123" s="2"/>
      <c r="CF4123" s="2"/>
      <c r="CG4123" s="2"/>
      <c r="CH4123" s="2"/>
      <c r="CI4123" s="2"/>
      <c r="CJ4123" s="2"/>
      <c r="CK4123" s="2"/>
      <c r="CL4123" s="2"/>
      <c r="CM4123" s="2"/>
      <c r="CN4123" s="2"/>
      <c r="CO4123" s="2"/>
      <c r="CP4123" s="2"/>
      <c r="CQ4123" s="2"/>
      <c r="CR4123" s="2"/>
      <c r="CS4123" s="2"/>
      <c r="CT4123" s="2"/>
      <c r="CU4123" s="2"/>
      <c r="CV4123" s="2"/>
      <c r="CW4123" s="2"/>
      <c r="CX4123" s="2"/>
      <c r="CY4123" s="2"/>
      <c r="CZ4123" s="2"/>
      <c r="DA4123" s="2"/>
      <c r="DB4123" s="2"/>
      <c r="DC4123" s="2"/>
      <c r="DD4123" s="2"/>
      <c r="DE4123" s="2"/>
      <c r="DF4123" s="2"/>
      <c r="DG4123" s="2"/>
      <c r="DH4123" s="2"/>
      <c r="DI4123" s="2"/>
      <c r="DJ4123" s="2"/>
      <c r="DK4123" s="2"/>
      <c r="DL4123" s="2"/>
      <c r="DM4123" s="2"/>
      <c r="DN4123" s="2"/>
      <c r="DO4123" s="2"/>
      <c r="DP4123" s="2"/>
      <c r="DQ4123" s="2"/>
      <c r="DR4123" s="2"/>
      <c r="DS4123" s="2"/>
      <c r="DT4123" s="2"/>
      <c r="DU4123" s="2"/>
      <c r="DV4123" s="2"/>
      <c r="DW4123" s="2"/>
      <c r="DX4123" s="2"/>
      <c r="DY4123" s="2"/>
      <c r="DZ4123" s="2"/>
      <c r="EA4123" s="2"/>
      <c r="EB4123" s="2"/>
      <c r="EC4123" s="2"/>
      <c r="ED4123" s="2"/>
      <c r="EE4123" s="2"/>
      <c r="EF4123" s="2"/>
      <c r="EG4123" s="2"/>
      <c r="EH4123" s="2"/>
      <c r="EI4123" s="2"/>
      <c r="EJ4123" s="2"/>
      <c r="EK4123" s="2"/>
      <c r="EL4123" s="2"/>
      <c r="EM4123" s="2"/>
      <c r="EN4123" s="2"/>
      <c r="EO4123" s="2"/>
      <c r="EP4123" s="2"/>
      <c r="EQ4123" s="2"/>
      <c r="ER4123" s="2"/>
      <c r="ES4123" s="2"/>
      <c r="ET4123" s="2"/>
      <c r="EU4123" s="2"/>
      <c r="EV4123" s="2"/>
      <c r="EW4123" s="2"/>
      <c r="EX4123" s="2"/>
      <c r="EY4123" s="2"/>
      <c r="EZ4123" s="2"/>
      <c r="FA4123" s="2"/>
      <c r="FB4123" s="2"/>
      <c r="FC4123" s="2"/>
      <c r="FD4123" s="2"/>
      <c r="FE4123" s="2"/>
      <c r="FF4123" s="2"/>
      <c r="FG4123" s="2"/>
      <c r="FH4123" s="2"/>
      <c r="FI4123" s="2"/>
      <c r="FJ4123" s="2"/>
      <c r="FK4123" s="2"/>
      <c r="FL4123" s="2"/>
      <c r="FM4123" s="2"/>
      <c r="FN4123" s="2"/>
      <c r="FO4123" s="2"/>
      <c r="FP4123" s="2"/>
      <c r="FQ4123" s="2"/>
      <c r="FR4123" s="2"/>
      <c r="FS4123" s="2"/>
      <c r="FT4123" s="2"/>
      <c r="FU4123" s="2"/>
      <c r="FV4123" s="2"/>
      <c r="FW4123" s="2"/>
      <c r="FX4123" s="2"/>
      <c r="FY4123" s="2"/>
      <c r="FZ4123" s="2"/>
      <c r="GA4123" s="2"/>
      <c r="GB4123" s="2"/>
      <c r="GC4123" s="2"/>
      <c r="GD4123" s="2"/>
      <c r="GE4123" s="2"/>
      <c r="GF4123" s="2"/>
      <c r="GG4123" s="2"/>
      <c r="GH4123" s="2"/>
      <c r="GI4123" s="2"/>
      <c r="GJ4123" s="2"/>
      <c r="GK4123" s="2"/>
      <c r="GL4123" s="2"/>
      <c r="GM4123" s="2"/>
      <c r="GN4123" s="2"/>
      <c r="GO4123" s="2"/>
      <c r="GP4123" s="2"/>
      <c r="GQ4123" s="2"/>
      <c r="GR4123" s="2"/>
      <c r="GS4123" s="2"/>
      <c r="GT4123" s="2"/>
      <c r="GU4123" s="2"/>
      <c r="GV4123" s="2"/>
      <c r="GW4123" s="2"/>
      <c r="GX4123" s="2"/>
      <c r="GY4123" s="2"/>
      <c r="GZ4123" s="2"/>
      <c r="HA4123" s="2"/>
      <c r="HB4123" s="2"/>
      <c r="HC4123" s="2"/>
      <c r="HD4123" s="2"/>
      <c r="HE4123" s="2"/>
      <c r="HF4123" s="2"/>
      <c r="HG4123" s="2"/>
      <c r="HH4123" s="2"/>
      <c r="HI4123" s="2"/>
      <c r="HJ4123" s="2"/>
      <c r="HK4123" s="2"/>
      <c r="HL4123" s="2"/>
      <c r="HM4123" s="2"/>
      <c r="HN4123" s="2"/>
      <c r="HO4123" s="2"/>
      <c r="HP4123" s="2"/>
      <c r="HQ4123" s="2"/>
      <c r="HR4123" s="2"/>
      <c r="HS4123" s="2"/>
      <c r="HT4123" s="2"/>
      <c r="HU4123" s="2"/>
      <c r="HV4123" s="2"/>
      <c r="HW4123" s="2"/>
      <c r="HX4123" s="2"/>
    </row>
    <row r="4124" s="1" customFormat="1" customHeight="1" outlineLevel="2" spans="1:5">
      <c r="A4124" s="12">
        <v>4121</v>
      </c>
      <c r="B4124" s="58" t="s">
        <v>5422</v>
      </c>
      <c r="C4124" s="58">
        <v>1</v>
      </c>
      <c r="D4124" s="58">
        <v>190</v>
      </c>
      <c r="E4124" s="58" t="s">
        <v>5411</v>
      </c>
    </row>
    <row r="4125" s="1" customFormat="1" customHeight="1" outlineLevel="2" spans="1:5">
      <c r="A4125" s="12">
        <v>4122</v>
      </c>
      <c r="B4125" s="26" t="s">
        <v>5423</v>
      </c>
      <c r="C4125" s="26">
        <v>1</v>
      </c>
      <c r="D4125" s="26">
        <v>190</v>
      </c>
      <c r="E4125" s="26" t="s">
        <v>5424</v>
      </c>
    </row>
    <row r="4126" s="1" customFormat="1" customHeight="1" outlineLevel="2" spans="1:232">
      <c r="A4126" s="12">
        <v>4123</v>
      </c>
      <c r="B4126" s="26" t="s">
        <v>5425</v>
      </c>
      <c r="C4126" s="26">
        <v>1</v>
      </c>
      <c r="D4126" s="26">
        <v>190</v>
      </c>
      <c r="E4126" s="26" t="s">
        <v>5426</v>
      </c>
      <c r="F4126" s="2"/>
      <c r="G4126" s="2"/>
      <c r="H4126" s="2"/>
      <c r="I4126" s="2"/>
      <c r="J4126" s="2"/>
      <c r="K4126" s="2"/>
      <c r="L4126" s="2"/>
      <c r="M4126" s="2"/>
      <c r="N4126" s="2"/>
      <c r="O4126" s="2"/>
      <c r="P4126" s="2"/>
      <c r="Q4126" s="2"/>
      <c r="R4126" s="2"/>
      <c r="S4126" s="2"/>
      <c r="T4126" s="2"/>
      <c r="U4126" s="2"/>
      <c r="V4126" s="2"/>
      <c r="W4126" s="2"/>
      <c r="X4126" s="2"/>
      <c r="Y4126" s="2"/>
      <c r="Z4126" s="2"/>
      <c r="AA4126" s="2"/>
      <c r="AB4126" s="2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  <c r="AZ4126" s="2"/>
      <c r="BA4126" s="2"/>
      <c r="BB4126" s="2"/>
      <c r="BC4126" s="2"/>
      <c r="BD4126" s="2"/>
      <c r="BE4126" s="2"/>
      <c r="BF4126" s="2"/>
      <c r="BG4126" s="2"/>
      <c r="BH4126" s="2"/>
      <c r="BI4126" s="2"/>
      <c r="BJ4126" s="2"/>
      <c r="BK4126" s="2"/>
      <c r="BL4126" s="2"/>
      <c r="BM4126" s="2"/>
      <c r="BN4126" s="2"/>
      <c r="BO4126" s="2"/>
      <c r="BP4126" s="2"/>
      <c r="BQ4126" s="2"/>
      <c r="BR4126" s="2"/>
      <c r="BS4126" s="2"/>
      <c r="BT4126" s="2"/>
      <c r="BU4126" s="2"/>
      <c r="BV4126" s="2"/>
      <c r="BW4126" s="2"/>
      <c r="BX4126" s="2"/>
      <c r="BY4126" s="2"/>
      <c r="BZ4126" s="2"/>
      <c r="CA4126" s="2"/>
      <c r="CB4126" s="2"/>
      <c r="CC4126" s="2"/>
      <c r="CD4126" s="2"/>
      <c r="CE4126" s="2"/>
      <c r="CF4126" s="2"/>
      <c r="CG4126" s="2"/>
      <c r="CH4126" s="2"/>
      <c r="CI4126" s="2"/>
      <c r="CJ4126" s="2"/>
      <c r="CK4126" s="2"/>
      <c r="CL4126" s="2"/>
      <c r="CM4126" s="2"/>
      <c r="CN4126" s="2"/>
      <c r="CO4126" s="2"/>
      <c r="CP4126" s="2"/>
      <c r="CQ4126" s="2"/>
      <c r="CR4126" s="2"/>
      <c r="CS4126" s="2"/>
      <c r="CT4126" s="2"/>
      <c r="CU4126" s="2"/>
      <c r="CV4126" s="2"/>
      <c r="CW4126" s="2"/>
      <c r="CX4126" s="2"/>
      <c r="CY4126" s="2"/>
      <c r="CZ4126" s="2"/>
      <c r="DA4126" s="2"/>
      <c r="DB4126" s="2"/>
      <c r="DC4126" s="2"/>
      <c r="DD4126" s="2"/>
      <c r="DE4126" s="2"/>
      <c r="DF4126" s="2"/>
      <c r="DG4126" s="2"/>
      <c r="DH4126" s="2"/>
      <c r="DI4126" s="2"/>
      <c r="DJ4126" s="2"/>
      <c r="DK4126" s="2"/>
      <c r="DL4126" s="2"/>
      <c r="DM4126" s="2"/>
      <c r="DN4126" s="2"/>
      <c r="DO4126" s="2"/>
      <c r="DP4126" s="2"/>
      <c r="DQ4126" s="2"/>
      <c r="DR4126" s="2"/>
      <c r="DS4126" s="2"/>
      <c r="DT4126" s="2"/>
      <c r="DU4126" s="2"/>
      <c r="DV4126" s="2"/>
      <c r="DW4126" s="2"/>
      <c r="DX4126" s="2"/>
      <c r="DY4126" s="2"/>
      <c r="DZ4126" s="2"/>
      <c r="EA4126" s="2"/>
      <c r="EB4126" s="2"/>
      <c r="EC4126" s="2"/>
      <c r="ED4126" s="2"/>
      <c r="EE4126" s="2"/>
      <c r="EF4126" s="2"/>
      <c r="EG4126" s="2"/>
      <c r="EH4126" s="2"/>
      <c r="EI4126" s="2"/>
      <c r="EJ4126" s="2"/>
      <c r="EK4126" s="2"/>
      <c r="EL4126" s="2"/>
      <c r="EM4126" s="2"/>
      <c r="EN4126" s="2"/>
      <c r="EO4126" s="2"/>
      <c r="EP4126" s="2"/>
      <c r="EQ4126" s="2"/>
      <c r="ER4126" s="2"/>
      <c r="ES4126" s="2"/>
      <c r="ET4126" s="2"/>
      <c r="EU4126" s="2"/>
      <c r="EV4126" s="2"/>
      <c r="EW4126" s="2"/>
      <c r="EX4126" s="2"/>
      <c r="EY4126" s="2"/>
      <c r="EZ4126" s="2"/>
      <c r="FA4126" s="2"/>
      <c r="FB4126" s="2"/>
      <c r="FC4126" s="2"/>
      <c r="FD4126" s="2"/>
      <c r="FE4126" s="2"/>
      <c r="FF4126" s="2"/>
      <c r="FG4126" s="2"/>
      <c r="FH4126" s="2"/>
      <c r="FI4126" s="2"/>
      <c r="FJ4126" s="2"/>
      <c r="FK4126" s="2"/>
      <c r="FL4126" s="2"/>
      <c r="FM4126" s="2"/>
      <c r="FN4126" s="2"/>
      <c r="FO4126" s="2"/>
      <c r="FP4126" s="2"/>
      <c r="FQ4126" s="2"/>
      <c r="FR4126" s="2"/>
      <c r="FS4126" s="2"/>
      <c r="FT4126" s="2"/>
      <c r="FU4126" s="2"/>
      <c r="FV4126" s="2"/>
      <c r="FW4126" s="2"/>
      <c r="FX4126" s="2"/>
      <c r="FY4126" s="2"/>
      <c r="FZ4126" s="2"/>
      <c r="GA4126" s="2"/>
      <c r="GB4126" s="2"/>
      <c r="GC4126" s="2"/>
      <c r="GD4126" s="2"/>
      <c r="GE4126" s="2"/>
      <c r="GF4126" s="2"/>
      <c r="GG4126" s="2"/>
      <c r="GH4126" s="2"/>
      <c r="GI4126" s="2"/>
      <c r="GJ4126" s="2"/>
      <c r="GK4126" s="2"/>
      <c r="GL4126" s="2"/>
      <c r="GM4126" s="2"/>
      <c r="GN4126" s="2"/>
      <c r="GO4126" s="2"/>
      <c r="GP4126" s="2"/>
      <c r="GQ4126" s="2"/>
      <c r="GR4126" s="2"/>
      <c r="GS4126" s="2"/>
      <c r="GT4126" s="2"/>
      <c r="GU4126" s="2"/>
      <c r="GV4126" s="2"/>
      <c r="GW4126" s="2"/>
      <c r="GX4126" s="2"/>
      <c r="GY4126" s="2"/>
      <c r="GZ4126" s="2"/>
      <c r="HA4126" s="2"/>
      <c r="HB4126" s="2"/>
      <c r="HC4126" s="2"/>
      <c r="HD4126" s="2"/>
      <c r="HE4126" s="2"/>
      <c r="HF4126" s="2"/>
      <c r="HG4126" s="2"/>
      <c r="HH4126" s="2"/>
      <c r="HI4126" s="2"/>
      <c r="HJ4126" s="2"/>
      <c r="HK4126" s="2"/>
      <c r="HL4126" s="2"/>
      <c r="HM4126" s="2"/>
      <c r="HN4126" s="2"/>
      <c r="HO4126" s="2"/>
      <c r="HP4126" s="2"/>
      <c r="HQ4126" s="2"/>
      <c r="HR4126" s="2"/>
      <c r="HS4126" s="2"/>
      <c r="HT4126" s="2"/>
      <c r="HU4126" s="2"/>
      <c r="HV4126" s="2"/>
      <c r="HW4126" s="2"/>
      <c r="HX4126" s="2"/>
    </row>
    <row r="4127" s="1" customFormat="1" customHeight="1" outlineLevel="2" spans="1:5">
      <c r="A4127" s="12">
        <v>4124</v>
      </c>
      <c r="B4127" s="26" t="s">
        <v>5427</v>
      </c>
      <c r="C4127" s="26">
        <v>2</v>
      </c>
      <c r="D4127" s="26">
        <v>360</v>
      </c>
      <c r="E4127" s="26" t="s">
        <v>5428</v>
      </c>
    </row>
    <row r="4128" s="1" customFormat="1" customHeight="1" outlineLevel="2" spans="1:5">
      <c r="A4128" s="12">
        <v>4125</v>
      </c>
      <c r="B4128" s="26" t="s">
        <v>5429</v>
      </c>
      <c r="C4128" s="26">
        <v>1</v>
      </c>
      <c r="D4128" s="26">
        <v>190</v>
      </c>
      <c r="E4128" s="26" t="s">
        <v>5430</v>
      </c>
    </row>
    <row r="4129" s="1" customFormat="1" customHeight="1" outlineLevel="2" spans="1:232">
      <c r="A4129" s="12">
        <v>4126</v>
      </c>
      <c r="B4129" s="26" t="s">
        <v>5431</v>
      </c>
      <c r="C4129" s="26">
        <v>2</v>
      </c>
      <c r="D4129" s="26">
        <v>360</v>
      </c>
      <c r="E4129" s="26" t="s">
        <v>5430</v>
      </c>
      <c r="F4129" s="2"/>
      <c r="G4129" s="2"/>
      <c r="H4129" s="2"/>
      <c r="I4129" s="2"/>
      <c r="J4129" s="2"/>
      <c r="K4129" s="2"/>
      <c r="L4129" s="2"/>
      <c r="M4129" s="2"/>
      <c r="N4129" s="2"/>
      <c r="O4129" s="2"/>
      <c r="P4129" s="2"/>
      <c r="Q4129" s="2"/>
      <c r="R4129" s="2"/>
      <c r="S4129" s="2"/>
      <c r="T4129" s="2"/>
      <c r="U4129" s="2"/>
      <c r="V4129" s="2"/>
      <c r="W4129" s="2"/>
      <c r="X4129" s="2"/>
      <c r="Y4129" s="2"/>
      <c r="Z4129" s="2"/>
      <c r="AA4129" s="2"/>
      <c r="AB4129" s="2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  <c r="AZ4129" s="2"/>
      <c r="BA4129" s="2"/>
      <c r="BB4129" s="2"/>
      <c r="BC4129" s="2"/>
      <c r="BD4129" s="2"/>
      <c r="BE4129" s="2"/>
      <c r="BF4129" s="2"/>
      <c r="BG4129" s="2"/>
      <c r="BH4129" s="2"/>
      <c r="BI4129" s="2"/>
      <c r="BJ4129" s="2"/>
      <c r="BK4129" s="2"/>
      <c r="BL4129" s="2"/>
      <c r="BM4129" s="2"/>
      <c r="BN4129" s="2"/>
      <c r="BO4129" s="2"/>
      <c r="BP4129" s="2"/>
      <c r="BQ4129" s="2"/>
      <c r="BR4129" s="2"/>
      <c r="BS4129" s="2"/>
      <c r="BT4129" s="2"/>
      <c r="BU4129" s="2"/>
      <c r="BV4129" s="2"/>
      <c r="BW4129" s="2"/>
      <c r="BX4129" s="2"/>
      <c r="BY4129" s="2"/>
      <c r="BZ4129" s="2"/>
      <c r="CA4129" s="2"/>
      <c r="CB4129" s="2"/>
      <c r="CC4129" s="2"/>
      <c r="CD4129" s="2"/>
      <c r="CE4129" s="2"/>
      <c r="CF4129" s="2"/>
      <c r="CG4129" s="2"/>
      <c r="CH4129" s="2"/>
      <c r="CI4129" s="2"/>
      <c r="CJ4129" s="2"/>
      <c r="CK4129" s="2"/>
      <c r="CL4129" s="2"/>
      <c r="CM4129" s="2"/>
      <c r="CN4129" s="2"/>
      <c r="CO4129" s="2"/>
      <c r="CP4129" s="2"/>
      <c r="CQ4129" s="2"/>
      <c r="CR4129" s="2"/>
      <c r="CS4129" s="2"/>
      <c r="CT4129" s="2"/>
      <c r="CU4129" s="2"/>
      <c r="CV4129" s="2"/>
      <c r="CW4129" s="2"/>
      <c r="CX4129" s="2"/>
      <c r="CY4129" s="2"/>
      <c r="CZ4129" s="2"/>
      <c r="DA4129" s="2"/>
      <c r="DB4129" s="2"/>
      <c r="DC4129" s="2"/>
      <c r="DD4129" s="2"/>
      <c r="DE4129" s="2"/>
      <c r="DF4129" s="2"/>
      <c r="DG4129" s="2"/>
      <c r="DH4129" s="2"/>
      <c r="DI4129" s="2"/>
      <c r="DJ4129" s="2"/>
      <c r="DK4129" s="2"/>
      <c r="DL4129" s="2"/>
      <c r="DM4129" s="2"/>
      <c r="DN4129" s="2"/>
      <c r="DO4129" s="2"/>
      <c r="DP4129" s="2"/>
      <c r="DQ4129" s="2"/>
      <c r="DR4129" s="2"/>
      <c r="DS4129" s="2"/>
      <c r="DT4129" s="2"/>
      <c r="DU4129" s="2"/>
      <c r="DV4129" s="2"/>
      <c r="DW4129" s="2"/>
      <c r="DX4129" s="2"/>
      <c r="DY4129" s="2"/>
      <c r="DZ4129" s="2"/>
      <c r="EA4129" s="2"/>
      <c r="EB4129" s="2"/>
      <c r="EC4129" s="2"/>
      <c r="ED4129" s="2"/>
      <c r="EE4129" s="2"/>
      <c r="EF4129" s="2"/>
      <c r="EG4129" s="2"/>
      <c r="EH4129" s="2"/>
      <c r="EI4129" s="2"/>
      <c r="EJ4129" s="2"/>
      <c r="EK4129" s="2"/>
      <c r="EL4129" s="2"/>
      <c r="EM4129" s="2"/>
      <c r="EN4129" s="2"/>
      <c r="EO4129" s="2"/>
      <c r="EP4129" s="2"/>
      <c r="EQ4129" s="2"/>
      <c r="ER4129" s="2"/>
      <c r="ES4129" s="2"/>
      <c r="ET4129" s="2"/>
      <c r="EU4129" s="2"/>
      <c r="EV4129" s="2"/>
      <c r="EW4129" s="2"/>
      <c r="EX4129" s="2"/>
      <c r="EY4129" s="2"/>
      <c r="EZ4129" s="2"/>
      <c r="FA4129" s="2"/>
      <c r="FB4129" s="2"/>
      <c r="FC4129" s="2"/>
      <c r="FD4129" s="2"/>
      <c r="FE4129" s="2"/>
      <c r="FF4129" s="2"/>
      <c r="FG4129" s="2"/>
      <c r="FH4129" s="2"/>
      <c r="FI4129" s="2"/>
      <c r="FJ4129" s="2"/>
      <c r="FK4129" s="2"/>
      <c r="FL4129" s="2"/>
      <c r="FM4129" s="2"/>
      <c r="FN4129" s="2"/>
      <c r="FO4129" s="2"/>
      <c r="FP4129" s="2"/>
      <c r="FQ4129" s="2"/>
      <c r="FR4129" s="2"/>
      <c r="FS4129" s="2"/>
      <c r="FT4129" s="2"/>
      <c r="FU4129" s="2"/>
      <c r="FV4129" s="2"/>
      <c r="FW4129" s="2"/>
      <c r="FX4129" s="2"/>
      <c r="FY4129" s="2"/>
      <c r="FZ4129" s="2"/>
      <c r="GA4129" s="2"/>
      <c r="GB4129" s="2"/>
      <c r="GC4129" s="2"/>
      <c r="GD4129" s="2"/>
      <c r="GE4129" s="2"/>
      <c r="GF4129" s="2"/>
      <c r="GG4129" s="2"/>
      <c r="GH4129" s="2"/>
      <c r="GI4129" s="2"/>
      <c r="GJ4129" s="2"/>
      <c r="GK4129" s="2"/>
      <c r="GL4129" s="2"/>
      <c r="GM4129" s="2"/>
      <c r="GN4129" s="2"/>
      <c r="GO4129" s="2"/>
      <c r="GP4129" s="2"/>
      <c r="GQ4129" s="2"/>
      <c r="GR4129" s="2"/>
      <c r="GS4129" s="2"/>
      <c r="GT4129" s="2"/>
      <c r="GU4129" s="2"/>
      <c r="GV4129" s="2"/>
      <c r="GW4129" s="2"/>
      <c r="GX4129" s="2"/>
      <c r="GY4129" s="2"/>
      <c r="GZ4129" s="2"/>
      <c r="HA4129" s="2"/>
      <c r="HB4129" s="2"/>
      <c r="HC4129" s="2"/>
      <c r="HD4129" s="2"/>
      <c r="HE4129" s="2"/>
      <c r="HF4129" s="2"/>
      <c r="HG4129" s="2"/>
      <c r="HH4129" s="2"/>
      <c r="HI4129" s="2"/>
      <c r="HJ4129" s="2"/>
      <c r="HK4129" s="2"/>
      <c r="HL4129" s="2"/>
      <c r="HM4129" s="2"/>
      <c r="HN4129" s="2"/>
      <c r="HO4129" s="2"/>
      <c r="HP4129" s="2"/>
      <c r="HQ4129" s="2"/>
      <c r="HR4129" s="2"/>
      <c r="HS4129" s="2"/>
      <c r="HT4129" s="2"/>
      <c r="HU4129" s="2"/>
      <c r="HV4129" s="2"/>
      <c r="HW4129" s="2"/>
      <c r="HX4129" s="2"/>
    </row>
    <row r="4130" s="1" customFormat="1" customHeight="1" outlineLevel="2" spans="1:5">
      <c r="A4130" s="12">
        <v>4127</v>
      </c>
      <c r="B4130" s="26" t="s">
        <v>5432</v>
      </c>
      <c r="C4130" s="26">
        <v>2</v>
      </c>
      <c r="D4130" s="26">
        <v>360</v>
      </c>
      <c r="E4130" s="26" t="s">
        <v>5428</v>
      </c>
    </row>
    <row r="4131" s="1" customFormat="1" customHeight="1" outlineLevel="2" spans="1:5">
      <c r="A4131" s="12">
        <v>4128</v>
      </c>
      <c r="B4131" s="26" t="s">
        <v>5433</v>
      </c>
      <c r="C4131" s="26">
        <v>1</v>
      </c>
      <c r="D4131" s="26">
        <v>190</v>
      </c>
      <c r="E4131" s="26" t="s">
        <v>5434</v>
      </c>
    </row>
    <row r="4132" s="1" customFormat="1" customHeight="1" outlineLevel="2" spans="1:232">
      <c r="A4132" s="12">
        <v>4129</v>
      </c>
      <c r="B4132" s="26" t="s">
        <v>5435</v>
      </c>
      <c r="C4132" s="26">
        <v>3</v>
      </c>
      <c r="D4132" s="26">
        <v>510</v>
      </c>
      <c r="E4132" s="26" t="s">
        <v>5434</v>
      </c>
      <c r="F4132" s="2"/>
      <c r="G4132" s="2"/>
      <c r="H4132" s="2"/>
      <c r="I4132" s="2"/>
      <c r="J4132" s="2"/>
      <c r="K4132" s="2"/>
      <c r="L4132" s="2"/>
      <c r="M4132" s="2"/>
      <c r="N4132" s="2"/>
      <c r="O4132" s="2"/>
      <c r="P4132" s="2"/>
      <c r="Q4132" s="2"/>
      <c r="R4132" s="2"/>
      <c r="S4132" s="2"/>
      <c r="T4132" s="2"/>
      <c r="U4132" s="2"/>
      <c r="V4132" s="2"/>
      <c r="W4132" s="2"/>
      <c r="X4132" s="2"/>
      <c r="Y4132" s="2"/>
      <c r="Z4132" s="2"/>
      <c r="AA4132" s="2"/>
      <c r="AB4132" s="2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  <c r="AZ4132" s="2"/>
      <c r="BA4132" s="2"/>
      <c r="BB4132" s="2"/>
      <c r="BC4132" s="2"/>
      <c r="BD4132" s="2"/>
      <c r="BE4132" s="2"/>
      <c r="BF4132" s="2"/>
      <c r="BG4132" s="2"/>
      <c r="BH4132" s="2"/>
      <c r="BI4132" s="2"/>
      <c r="BJ4132" s="2"/>
      <c r="BK4132" s="2"/>
      <c r="BL4132" s="2"/>
      <c r="BM4132" s="2"/>
      <c r="BN4132" s="2"/>
      <c r="BO4132" s="2"/>
      <c r="BP4132" s="2"/>
      <c r="BQ4132" s="2"/>
      <c r="BR4132" s="2"/>
      <c r="BS4132" s="2"/>
      <c r="BT4132" s="2"/>
      <c r="BU4132" s="2"/>
      <c r="BV4132" s="2"/>
      <c r="BW4132" s="2"/>
      <c r="BX4132" s="2"/>
      <c r="BY4132" s="2"/>
      <c r="BZ4132" s="2"/>
      <c r="CA4132" s="2"/>
      <c r="CB4132" s="2"/>
      <c r="CC4132" s="2"/>
      <c r="CD4132" s="2"/>
      <c r="CE4132" s="2"/>
      <c r="CF4132" s="2"/>
      <c r="CG4132" s="2"/>
      <c r="CH4132" s="2"/>
      <c r="CI4132" s="2"/>
      <c r="CJ4132" s="2"/>
      <c r="CK4132" s="2"/>
      <c r="CL4132" s="2"/>
      <c r="CM4132" s="2"/>
      <c r="CN4132" s="2"/>
      <c r="CO4132" s="2"/>
      <c r="CP4132" s="2"/>
      <c r="CQ4132" s="2"/>
      <c r="CR4132" s="2"/>
      <c r="CS4132" s="2"/>
      <c r="CT4132" s="2"/>
      <c r="CU4132" s="2"/>
      <c r="CV4132" s="2"/>
      <c r="CW4132" s="2"/>
      <c r="CX4132" s="2"/>
      <c r="CY4132" s="2"/>
      <c r="CZ4132" s="2"/>
      <c r="DA4132" s="2"/>
      <c r="DB4132" s="2"/>
      <c r="DC4132" s="2"/>
      <c r="DD4132" s="2"/>
      <c r="DE4132" s="2"/>
      <c r="DF4132" s="2"/>
      <c r="DG4132" s="2"/>
      <c r="DH4132" s="2"/>
      <c r="DI4132" s="2"/>
      <c r="DJ4132" s="2"/>
      <c r="DK4132" s="2"/>
      <c r="DL4132" s="2"/>
      <c r="DM4132" s="2"/>
      <c r="DN4132" s="2"/>
      <c r="DO4132" s="2"/>
      <c r="DP4132" s="2"/>
      <c r="DQ4132" s="2"/>
      <c r="DR4132" s="2"/>
      <c r="DS4132" s="2"/>
      <c r="DT4132" s="2"/>
      <c r="DU4132" s="2"/>
      <c r="DV4132" s="2"/>
      <c r="DW4132" s="2"/>
      <c r="DX4132" s="2"/>
      <c r="DY4132" s="2"/>
      <c r="DZ4132" s="2"/>
      <c r="EA4132" s="2"/>
      <c r="EB4132" s="2"/>
      <c r="EC4132" s="2"/>
      <c r="ED4132" s="2"/>
      <c r="EE4132" s="2"/>
      <c r="EF4132" s="2"/>
      <c r="EG4132" s="2"/>
      <c r="EH4132" s="2"/>
      <c r="EI4132" s="2"/>
      <c r="EJ4132" s="2"/>
      <c r="EK4132" s="2"/>
      <c r="EL4132" s="2"/>
      <c r="EM4132" s="2"/>
      <c r="EN4132" s="2"/>
      <c r="EO4132" s="2"/>
      <c r="EP4132" s="2"/>
      <c r="EQ4132" s="2"/>
      <c r="ER4132" s="2"/>
      <c r="ES4132" s="2"/>
      <c r="ET4132" s="2"/>
      <c r="EU4132" s="2"/>
      <c r="EV4132" s="2"/>
      <c r="EW4132" s="2"/>
      <c r="EX4132" s="2"/>
      <c r="EY4132" s="2"/>
      <c r="EZ4132" s="2"/>
      <c r="FA4132" s="2"/>
      <c r="FB4132" s="2"/>
      <c r="FC4132" s="2"/>
      <c r="FD4132" s="2"/>
      <c r="FE4132" s="2"/>
      <c r="FF4132" s="2"/>
      <c r="FG4132" s="2"/>
      <c r="FH4132" s="2"/>
      <c r="FI4132" s="2"/>
      <c r="FJ4132" s="2"/>
      <c r="FK4132" s="2"/>
      <c r="FL4132" s="2"/>
      <c r="FM4132" s="2"/>
      <c r="FN4132" s="2"/>
      <c r="FO4132" s="2"/>
      <c r="FP4132" s="2"/>
      <c r="FQ4132" s="2"/>
      <c r="FR4132" s="2"/>
      <c r="FS4132" s="2"/>
      <c r="FT4132" s="2"/>
      <c r="FU4132" s="2"/>
      <c r="FV4132" s="2"/>
      <c r="FW4132" s="2"/>
      <c r="FX4132" s="2"/>
      <c r="FY4132" s="2"/>
      <c r="FZ4132" s="2"/>
      <c r="GA4132" s="2"/>
      <c r="GB4132" s="2"/>
      <c r="GC4132" s="2"/>
      <c r="GD4132" s="2"/>
      <c r="GE4132" s="2"/>
      <c r="GF4132" s="2"/>
      <c r="GG4132" s="2"/>
      <c r="GH4132" s="2"/>
      <c r="GI4132" s="2"/>
      <c r="GJ4132" s="2"/>
      <c r="GK4132" s="2"/>
      <c r="GL4132" s="2"/>
      <c r="GM4132" s="2"/>
      <c r="GN4132" s="2"/>
      <c r="GO4132" s="2"/>
      <c r="GP4132" s="2"/>
      <c r="GQ4132" s="2"/>
      <c r="GR4132" s="2"/>
      <c r="GS4132" s="2"/>
      <c r="GT4132" s="2"/>
      <c r="GU4132" s="2"/>
      <c r="GV4132" s="2"/>
      <c r="GW4132" s="2"/>
      <c r="GX4132" s="2"/>
      <c r="GY4132" s="2"/>
      <c r="GZ4132" s="2"/>
      <c r="HA4132" s="2"/>
      <c r="HB4132" s="2"/>
      <c r="HC4132" s="2"/>
      <c r="HD4132" s="2"/>
      <c r="HE4132" s="2"/>
      <c r="HF4132" s="2"/>
      <c r="HG4132" s="2"/>
      <c r="HH4132" s="2"/>
      <c r="HI4132" s="2"/>
      <c r="HJ4132" s="2"/>
      <c r="HK4132" s="2"/>
      <c r="HL4132" s="2"/>
      <c r="HM4132" s="2"/>
      <c r="HN4132" s="2"/>
      <c r="HO4132" s="2"/>
      <c r="HP4132" s="2"/>
      <c r="HQ4132" s="2"/>
      <c r="HR4132" s="2"/>
      <c r="HS4132" s="2"/>
      <c r="HT4132" s="2"/>
      <c r="HU4132" s="2"/>
      <c r="HV4132" s="2"/>
      <c r="HW4132" s="2"/>
      <c r="HX4132" s="2"/>
    </row>
    <row r="4133" s="1" customFormat="1" customHeight="1" outlineLevel="2" spans="1:232">
      <c r="A4133" s="12">
        <v>4130</v>
      </c>
      <c r="B4133" s="26" t="s">
        <v>5436</v>
      </c>
      <c r="C4133" s="26">
        <v>4</v>
      </c>
      <c r="D4133" s="26">
        <v>680</v>
      </c>
      <c r="E4133" s="26" t="s">
        <v>5437</v>
      </c>
      <c r="F4133" s="2"/>
      <c r="G4133" s="2"/>
      <c r="H4133" s="2"/>
      <c r="I4133" s="2"/>
      <c r="J4133" s="2"/>
      <c r="K4133" s="2"/>
      <c r="L4133" s="2"/>
      <c r="M4133" s="2"/>
      <c r="N4133" s="2"/>
      <c r="O4133" s="2"/>
      <c r="P4133" s="2"/>
      <c r="Q4133" s="2"/>
      <c r="R4133" s="2"/>
      <c r="S4133" s="2"/>
      <c r="T4133" s="2"/>
      <c r="U4133" s="2"/>
      <c r="V4133" s="2"/>
      <c r="W4133" s="2"/>
      <c r="X4133" s="2"/>
      <c r="Y4133" s="2"/>
      <c r="Z4133" s="2"/>
      <c r="AA4133" s="2"/>
      <c r="AB4133" s="2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  <c r="AZ4133" s="2"/>
      <c r="BA4133" s="2"/>
      <c r="BB4133" s="2"/>
      <c r="BC4133" s="2"/>
      <c r="BD4133" s="2"/>
      <c r="BE4133" s="2"/>
      <c r="BF4133" s="2"/>
      <c r="BG4133" s="2"/>
      <c r="BH4133" s="2"/>
      <c r="BI4133" s="2"/>
      <c r="BJ4133" s="2"/>
      <c r="BK4133" s="2"/>
      <c r="BL4133" s="2"/>
      <c r="BM4133" s="2"/>
      <c r="BN4133" s="2"/>
      <c r="BO4133" s="2"/>
      <c r="BP4133" s="2"/>
      <c r="BQ4133" s="2"/>
      <c r="BR4133" s="2"/>
      <c r="BS4133" s="2"/>
      <c r="BT4133" s="2"/>
      <c r="BU4133" s="2"/>
      <c r="BV4133" s="2"/>
      <c r="BW4133" s="2"/>
      <c r="BX4133" s="2"/>
      <c r="BY4133" s="2"/>
      <c r="BZ4133" s="2"/>
      <c r="CA4133" s="2"/>
      <c r="CB4133" s="2"/>
      <c r="CC4133" s="2"/>
      <c r="CD4133" s="2"/>
      <c r="CE4133" s="2"/>
      <c r="CF4133" s="2"/>
      <c r="CG4133" s="2"/>
      <c r="CH4133" s="2"/>
      <c r="CI4133" s="2"/>
      <c r="CJ4133" s="2"/>
      <c r="CK4133" s="2"/>
      <c r="CL4133" s="2"/>
      <c r="CM4133" s="2"/>
      <c r="CN4133" s="2"/>
      <c r="CO4133" s="2"/>
      <c r="CP4133" s="2"/>
      <c r="CQ4133" s="2"/>
      <c r="CR4133" s="2"/>
      <c r="CS4133" s="2"/>
      <c r="CT4133" s="2"/>
      <c r="CU4133" s="2"/>
      <c r="CV4133" s="2"/>
      <c r="CW4133" s="2"/>
      <c r="CX4133" s="2"/>
      <c r="CY4133" s="2"/>
      <c r="CZ4133" s="2"/>
      <c r="DA4133" s="2"/>
      <c r="DB4133" s="2"/>
      <c r="DC4133" s="2"/>
      <c r="DD4133" s="2"/>
      <c r="DE4133" s="2"/>
      <c r="DF4133" s="2"/>
      <c r="DG4133" s="2"/>
      <c r="DH4133" s="2"/>
      <c r="DI4133" s="2"/>
      <c r="DJ4133" s="2"/>
      <c r="DK4133" s="2"/>
      <c r="DL4133" s="2"/>
      <c r="DM4133" s="2"/>
      <c r="DN4133" s="2"/>
      <c r="DO4133" s="2"/>
      <c r="DP4133" s="2"/>
      <c r="DQ4133" s="2"/>
      <c r="DR4133" s="2"/>
      <c r="DS4133" s="2"/>
      <c r="DT4133" s="2"/>
      <c r="DU4133" s="2"/>
      <c r="DV4133" s="2"/>
      <c r="DW4133" s="2"/>
      <c r="DX4133" s="2"/>
      <c r="DY4133" s="2"/>
      <c r="DZ4133" s="2"/>
      <c r="EA4133" s="2"/>
      <c r="EB4133" s="2"/>
      <c r="EC4133" s="2"/>
      <c r="ED4133" s="2"/>
      <c r="EE4133" s="2"/>
      <c r="EF4133" s="2"/>
      <c r="EG4133" s="2"/>
      <c r="EH4133" s="2"/>
      <c r="EI4133" s="2"/>
      <c r="EJ4133" s="2"/>
      <c r="EK4133" s="2"/>
      <c r="EL4133" s="2"/>
      <c r="EM4133" s="2"/>
      <c r="EN4133" s="2"/>
      <c r="EO4133" s="2"/>
      <c r="EP4133" s="2"/>
      <c r="EQ4133" s="2"/>
      <c r="ER4133" s="2"/>
      <c r="ES4133" s="2"/>
      <c r="ET4133" s="2"/>
      <c r="EU4133" s="2"/>
      <c r="EV4133" s="2"/>
      <c r="EW4133" s="2"/>
      <c r="EX4133" s="2"/>
      <c r="EY4133" s="2"/>
      <c r="EZ4133" s="2"/>
      <c r="FA4133" s="2"/>
      <c r="FB4133" s="2"/>
      <c r="FC4133" s="2"/>
      <c r="FD4133" s="2"/>
      <c r="FE4133" s="2"/>
      <c r="FF4133" s="2"/>
      <c r="FG4133" s="2"/>
      <c r="FH4133" s="2"/>
      <c r="FI4133" s="2"/>
      <c r="FJ4133" s="2"/>
      <c r="FK4133" s="2"/>
      <c r="FL4133" s="2"/>
      <c r="FM4133" s="2"/>
      <c r="FN4133" s="2"/>
      <c r="FO4133" s="2"/>
      <c r="FP4133" s="2"/>
      <c r="FQ4133" s="2"/>
      <c r="FR4133" s="2"/>
      <c r="FS4133" s="2"/>
      <c r="FT4133" s="2"/>
      <c r="FU4133" s="2"/>
      <c r="FV4133" s="2"/>
      <c r="FW4133" s="2"/>
      <c r="FX4133" s="2"/>
      <c r="FY4133" s="2"/>
      <c r="FZ4133" s="2"/>
      <c r="GA4133" s="2"/>
      <c r="GB4133" s="2"/>
      <c r="GC4133" s="2"/>
      <c r="GD4133" s="2"/>
      <c r="GE4133" s="2"/>
      <c r="GF4133" s="2"/>
      <c r="GG4133" s="2"/>
      <c r="GH4133" s="2"/>
      <c r="GI4133" s="2"/>
      <c r="GJ4133" s="2"/>
      <c r="GK4133" s="2"/>
      <c r="GL4133" s="2"/>
      <c r="GM4133" s="2"/>
      <c r="GN4133" s="2"/>
      <c r="GO4133" s="2"/>
      <c r="GP4133" s="2"/>
      <c r="GQ4133" s="2"/>
      <c r="GR4133" s="2"/>
      <c r="GS4133" s="2"/>
      <c r="GT4133" s="2"/>
      <c r="GU4133" s="2"/>
      <c r="GV4133" s="2"/>
      <c r="GW4133" s="2"/>
      <c r="GX4133" s="2"/>
      <c r="GY4133" s="2"/>
      <c r="GZ4133" s="2"/>
      <c r="HA4133" s="2"/>
      <c r="HB4133" s="2"/>
      <c r="HC4133" s="2"/>
      <c r="HD4133" s="2"/>
      <c r="HE4133" s="2"/>
      <c r="HF4133" s="2"/>
      <c r="HG4133" s="2"/>
      <c r="HH4133" s="2"/>
      <c r="HI4133" s="2"/>
      <c r="HJ4133" s="2"/>
      <c r="HK4133" s="2"/>
      <c r="HL4133" s="2"/>
      <c r="HM4133" s="2"/>
      <c r="HN4133" s="2"/>
      <c r="HO4133" s="2"/>
      <c r="HP4133" s="2"/>
      <c r="HQ4133" s="2"/>
      <c r="HR4133" s="2"/>
      <c r="HS4133" s="2"/>
      <c r="HT4133" s="2"/>
      <c r="HU4133" s="2"/>
      <c r="HV4133" s="2"/>
      <c r="HW4133" s="2"/>
      <c r="HX4133" s="2"/>
    </row>
    <row r="4134" s="1" customFormat="1" customHeight="1" outlineLevel="2" spans="1:5">
      <c r="A4134" s="12">
        <v>4131</v>
      </c>
      <c r="B4134" s="26" t="s">
        <v>5438</v>
      </c>
      <c r="C4134" s="26">
        <v>2</v>
      </c>
      <c r="D4134" s="26">
        <v>360</v>
      </c>
      <c r="E4134" s="26" t="s">
        <v>5439</v>
      </c>
    </row>
    <row r="4135" s="1" customFormat="1" customHeight="1" outlineLevel="2" spans="1:5">
      <c r="A4135" s="12">
        <v>4132</v>
      </c>
      <c r="B4135" s="26" t="s">
        <v>5440</v>
      </c>
      <c r="C4135" s="26">
        <v>3</v>
      </c>
      <c r="D4135" s="26">
        <v>510</v>
      </c>
      <c r="E4135" s="26" t="s">
        <v>5441</v>
      </c>
    </row>
    <row r="4136" s="1" customFormat="1" customHeight="1" outlineLevel="2" spans="1:232">
      <c r="A4136" s="12">
        <v>4133</v>
      </c>
      <c r="B4136" s="26" t="s">
        <v>5442</v>
      </c>
      <c r="C4136" s="26">
        <v>2</v>
      </c>
      <c r="D4136" s="26">
        <v>360</v>
      </c>
      <c r="E4136" s="26" t="s">
        <v>5443</v>
      </c>
      <c r="F4136" s="2"/>
      <c r="G4136" s="2"/>
      <c r="H4136" s="2"/>
      <c r="I4136" s="2"/>
      <c r="J4136" s="2"/>
      <c r="K4136" s="2"/>
      <c r="L4136" s="2"/>
      <c r="M4136" s="2"/>
      <c r="N4136" s="2"/>
      <c r="O4136" s="2"/>
      <c r="P4136" s="2"/>
      <c r="Q4136" s="2"/>
      <c r="R4136" s="2"/>
      <c r="S4136" s="2"/>
      <c r="T4136" s="2"/>
      <c r="U4136" s="2"/>
      <c r="V4136" s="2"/>
      <c r="W4136" s="2"/>
      <c r="X4136" s="2"/>
      <c r="Y4136" s="2"/>
      <c r="Z4136" s="2"/>
      <c r="AA4136" s="2"/>
      <c r="AB4136" s="2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  <c r="AZ4136" s="2"/>
      <c r="BA4136" s="2"/>
      <c r="BB4136" s="2"/>
      <c r="BC4136" s="2"/>
      <c r="BD4136" s="2"/>
      <c r="BE4136" s="2"/>
      <c r="BF4136" s="2"/>
      <c r="BG4136" s="2"/>
      <c r="BH4136" s="2"/>
      <c r="BI4136" s="2"/>
      <c r="BJ4136" s="2"/>
      <c r="BK4136" s="2"/>
      <c r="BL4136" s="2"/>
      <c r="BM4136" s="2"/>
      <c r="BN4136" s="2"/>
      <c r="BO4136" s="2"/>
      <c r="BP4136" s="2"/>
      <c r="BQ4136" s="2"/>
      <c r="BR4136" s="2"/>
      <c r="BS4136" s="2"/>
      <c r="BT4136" s="2"/>
      <c r="BU4136" s="2"/>
      <c r="BV4136" s="2"/>
      <c r="BW4136" s="2"/>
      <c r="BX4136" s="2"/>
      <c r="BY4136" s="2"/>
      <c r="BZ4136" s="2"/>
      <c r="CA4136" s="2"/>
      <c r="CB4136" s="2"/>
      <c r="CC4136" s="2"/>
      <c r="CD4136" s="2"/>
      <c r="CE4136" s="2"/>
      <c r="CF4136" s="2"/>
      <c r="CG4136" s="2"/>
      <c r="CH4136" s="2"/>
      <c r="CI4136" s="2"/>
      <c r="CJ4136" s="2"/>
      <c r="CK4136" s="2"/>
      <c r="CL4136" s="2"/>
      <c r="CM4136" s="2"/>
      <c r="CN4136" s="2"/>
      <c r="CO4136" s="2"/>
      <c r="CP4136" s="2"/>
      <c r="CQ4136" s="2"/>
      <c r="CR4136" s="2"/>
      <c r="CS4136" s="2"/>
      <c r="CT4136" s="2"/>
      <c r="CU4136" s="2"/>
      <c r="CV4136" s="2"/>
      <c r="CW4136" s="2"/>
      <c r="CX4136" s="2"/>
      <c r="CY4136" s="2"/>
      <c r="CZ4136" s="2"/>
      <c r="DA4136" s="2"/>
      <c r="DB4136" s="2"/>
      <c r="DC4136" s="2"/>
      <c r="DD4136" s="2"/>
      <c r="DE4136" s="2"/>
      <c r="DF4136" s="2"/>
      <c r="DG4136" s="2"/>
      <c r="DH4136" s="2"/>
      <c r="DI4136" s="2"/>
      <c r="DJ4136" s="2"/>
      <c r="DK4136" s="2"/>
      <c r="DL4136" s="2"/>
      <c r="DM4136" s="2"/>
      <c r="DN4136" s="2"/>
      <c r="DO4136" s="2"/>
      <c r="DP4136" s="2"/>
      <c r="DQ4136" s="2"/>
      <c r="DR4136" s="2"/>
      <c r="DS4136" s="2"/>
      <c r="DT4136" s="2"/>
      <c r="DU4136" s="2"/>
      <c r="DV4136" s="2"/>
      <c r="DW4136" s="2"/>
      <c r="DX4136" s="2"/>
      <c r="DY4136" s="2"/>
      <c r="DZ4136" s="2"/>
      <c r="EA4136" s="2"/>
      <c r="EB4136" s="2"/>
      <c r="EC4136" s="2"/>
      <c r="ED4136" s="2"/>
      <c r="EE4136" s="2"/>
      <c r="EF4136" s="2"/>
      <c r="EG4136" s="2"/>
      <c r="EH4136" s="2"/>
      <c r="EI4136" s="2"/>
      <c r="EJ4136" s="2"/>
      <c r="EK4136" s="2"/>
      <c r="EL4136" s="2"/>
      <c r="EM4136" s="2"/>
      <c r="EN4136" s="2"/>
      <c r="EO4136" s="2"/>
      <c r="EP4136" s="2"/>
      <c r="EQ4136" s="2"/>
      <c r="ER4136" s="2"/>
      <c r="ES4136" s="2"/>
      <c r="ET4136" s="2"/>
      <c r="EU4136" s="2"/>
      <c r="EV4136" s="2"/>
      <c r="EW4136" s="2"/>
      <c r="EX4136" s="2"/>
      <c r="EY4136" s="2"/>
      <c r="EZ4136" s="2"/>
      <c r="FA4136" s="2"/>
      <c r="FB4136" s="2"/>
      <c r="FC4136" s="2"/>
      <c r="FD4136" s="2"/>
      <c r="FE4136" s="2"/>
      <c r="FF4136" s="2"/>
      <c r="FG4136" s="2"/>
      <c r="FH4136" s="2"/>
      <c r="FI4136" s="2"/>
      <c r="FJ4136" s="2"/>
      <c r="FK4136" s="2"/>
      <c r="FL4136" s="2"/>
      <c r="FM4136" s="2"/>
      <c r="FN4136" s="2"/>
      <c r="FO4136" s="2"/>
      <c r="FP4136" s="2"/>
      <c r="FQ4136" s="2"/>
      <c r="FR4136" s="2"/>
      <c r="FS4136" s="2"/>
      <c r="FT4136" s="2"/>
      <c r="FU4136" s="2"/>
      <c r="FV4136" s="2"/>
      <c r="FW4136" s="2"/>
      <c r="FX4136" s="2"/>
      <c r="FY4136" s="2"/>
      <c r="FZ4136" s="2"/>
      <c r="GA4136" s="2"/>
      <c r="GB4136" s="2"/>
      <c r="GC4136" s="2"/>
      <c r="GD4136" s="2"/>
      <c r="GE4136" s="2"/>
      <c r="GF4136" s="2"/>
      <c r="GG4136" s="2"/>
      <c r="GH4136" s="2"/>
      <c r="GI4136" s="2"/>
      <c r="GJ4136" s="2"/>
      <c r="GK4136" s="2"/>
      <c r="GL4136" s="2"/>
      <c r="GM4136" s="2"/>
      <c r="GN4136" s="2"/>
      <c r="GO4136" s="2"/>
      <c r="GP4136" s="2"/>
      <c r="GQ4136" s="2"/>
      <c r="GR4136" s="2"/>
      <c r="GS4136" s="2"/>
      <c r="GT4136" s="2"/>
      <c r="GU4136" s="2"/>
      <c r="GV4136" s="2"/>
      <c r="GW4136" s="2"/>
      <c r="GX4136" s="2"/>
      <c r="GY4136" s="2"/>
      <c r="GZ4136" s="2"/>
      <c r="HA4136" s="2"/>
      <c r="HB4136" s="2"/>
      <c r="HC4136" s="2"/>
      <c r="HD4136" s="2"/>
      <c r="HE4136" s="2"/>
      <c r="HF4136" s="2"/>
      <c r="HG4136" s="2"/>
      <c r="HH4136" s="2"/>
      <c r="HI4136" s="2"/>
      <c r="HJ4136" s="2"/>
      <c r="HK4136" s="2"/>
      <c r="HL4136" s="2"/>
      <c r="HM4136" s="2"/>
      <c r="HN4136" s="2"/>
      <c r="HO4136" s="2"/>
      <c r="HP4136" s="2"/>
      <c r="HQ4136" s="2"/>
      <c r="HR4136" s="2"/>
      <c r="HS4136" s="2"/>
      <c r="HT4136" s="2"/>
      <c r="HU4136" s="2"/>
      <c r="HV4136" s="2"/>
      <c r="HW4136" s="2"/>
      <c r="HX4136" s="2"/>
    </row>
    <row r="4137" s="1" customFormat="1" customHeight="1" outlineLevel="2" spans="1:5">
      <c r="A4137" s="12">
        <v>4134</v>
      </c>
      <c r="B4137" s="26" t="s">
        <v>5444</v>
      </c>
      <c r="C4137" s="26">
        <v>3</v>
      </c>
      <c r="D4137" s="26">
        <v>510</v>
      </c>
      <c r="E4137" s="26" t="s">
        <v>5445</v>
      </c>
    </row>
    <row r="4138" s="1" customFormat="1" customHeight="1" outlineLevel="2" spans="1:232">
      <c r="A4138" s="12">
        <v>4135</v>
      </c>
      <c r="B4138" s="26" t="s">
        <v>5446</v>
      </c>
      <c r="C4138" s="26">
        <v>1</v>
      </c>
      <c r="D4138" s="26">
        <v>190</v>
      </c>
      <c r="E4138" s="26" t="s">
        <v>5447</v>
      </c>
      <c r="F4138" s="2"/>
      <c r="G4138" s="2"/>
      <c r="H4138" s="2"/>
      <c r="I4138" s="2"/>
      <c r="J4138" s="2"/>
      <c r="K4138" s="2"/>
      <c r="L4138" s="2"/>
      <c r="M4138" s="2"/>
      <c r="N4138" s="2"/>
      <c r="O4138" s="2"/>
      <c r="P4138" s="2"/>
      <c r="Q4138" s="2"/>
      <c r="R4138" s="2"/>
      <c r="S4138" s="2"/>
      <c r="T4138" s="2"/>
      <c r="U4138" s="2"/>
      <c r="V4138" s="2"/>
      <c r="W4138" s="2"/>
      <c r="X4138" s="2"/>
      <c r="Y4138" s="2"/>
      <c r="Z4138" s="2"/>
      <c r="AA4138" s="2"/>
      <c r="AB4138" s="2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  <c r="AZ4138" s="2"/>
      <c r="BA4138" s="2"/>
      <c r="BB4138" s="2"/>
      <c r="BC4138" s="2"/>
      <c r="BD4138" s="2"/>
      <c r="BE4138" s="2"/>
      <c r="BF4138" s="2"/>
      <c r="BG4138" s="2"/>
      <c r="BH4138" s="2"/>
      <c r="BI4138" s="2"/>
      <c r="BJ4138" s="2"/>
      <c r="BK4138" s="2"/>
      <c r="BL4138" s="2"/>
      <c r="BM4138" s="2"/>
      <c r="BN4138" s="2"/>
      <c r="BO4138" s="2"/>
      <c r="BP4138" s="2"/>
      <c r="BQ4138" s="2"/>
      <c r="BR4138" s="2"/>
      <c r="BS4138" s="2"/>
      <c r="BT4138" s="2"/>
      <c r="BU4138" s="2"/>
      <c r="BV4138" s="2"/>
      <c r="BW4138" s="2"/>
      <c r="BX4138" s="2"/>
      <c r="BY4138" s="2"/>
      <c r="BZ4138" s="2"/>
      <c r="CA4138" s="2"/>
      <c r="CB4138" s="2"/>
      <c r="CC4138" s="2"/>
      <c r="CD4138" s="2"/>
      <c r="CE4138" s="2"/>
      <c r="CF4138" s="2"/>
      <c r="CG4138" s="2"/>
      <c r="CH4138" s="2"/>
      <c r="CI4138" s="2"/>
      <c r="CJ4138" s="2"/>
      <c r="CK4138" s="2"/>
      <c r="CL4138" s="2"/>
      <c r="CM4138" s="2"/>
      <c r="CN4138" s="2"/>
      <c r="CO4138" s="2"/>
      <c r="CP4138" s="2"/>
      <c r="CQ4138" s="2"/>
      <c r="CR4138" s="2"/>
      <c r="CS4138" s="2"/>
      <c r="CT4138" s="2"/>
      <c r="CU4138" s="2"/>
      <c r="CV4138" s="2"/>
      <c r="CW4138" s="2"/>
      <c r="CX4138" s="2"/>
      <c r="CY4138" s="2"/>
      <c r="CZ4138" s="2"/>
      <c r="DA4138" s="2"/>
      <c r="DB4138" s="2"/>
      <c r="DC4138" s="2"/>
      <c r="DD4138" s="2"/>
      <c r="DE4138" s="2"/>
      <c r="DF4138" s="2"/>
      <c r="DG4138" s="2"/>
      <c r="DH4138" s="2"/>
      <c r="DI4138" s="2"/>
      <c r="DJ4138" s="2"/>
      <c r="DK4138" s="2"/>
      <c r="DL4138" s="2"/>
      <c r="DM4138" s="2"/>
      <c r="DN4138" s="2"/>
      <c r="DO4138" s="2"/>
      <c r="DP4138" s="2"/>
      <c r="DQ4138" s="2"/>
      <c r="DR4138" s="2"/>
      <c r="DS4138" s="2"/>
      <c r="DT4138" s="2"/>
      <c r="DU4138" s="2"/>
      <c r="DV4138" s="2"/>
      <c r="DW4138" s="2"/>
      <c r="DX4138" s="2"/>
      <c r="DY4138" s="2"/>
      <c r="DZ4138" s="2"/>
      <c r="EA4138" s="2"/>
      <c r="EB4138" s="2"/>
      <c r="EC4138" s="2"/>
      <c r="ED4138" s="2"/>
      <c r="EE4138" s="2"/>
      <c r="EF4138" s="2"/>
      <c r="EG4138" s="2"/>
      <c r="EH4138" s="2"/>
      <c r="EI4138" s="2"/>
      <c r="EJ4138" s="2"/>
      <c r="EK4138" s="2"/>
      <c r="EL4138" s="2"/>
      <c r="EM4138" s="2"/>
      <c r="EN4138" s="2"/>
      <c r="EO4138" s="2"/>
      <c r="EP4138" s="2"/>
      <c r="EQ4138" s="2"/>
      <c r="ER4138" s="2"/>
      <c r="ES4138" s="2"/>
      <c r="ET4138" s="2"/>
      <c r="EU4138" s="2"/>
      <c r="EV4138" s="2"/>
      <c r="EW4138" s="2"/>
      <c r="EX4138" s="2"/>
      <c r="EY4138" s="2"/>
      <c r="EZ4138" s="2"/>
      <c r="FA4138" s="2"/>
      <c r="FB4138" s="2"/>
      <c r="FC4138" s="2"/>
      <c r="FD4138" s="2"/>
      <c r="FE4138" s="2"/>
      <c r="FF4138" s="2"/>
      <c r="FG4138" s="2"/>
      <c r="FH4138" s="2"/>
      <c r="FI4138" s="2"/>
      <c r="FJ4138" s="2"/>
      <c r="FK4138" s="2"/>
      <c r="FL4138" s="2"/>
      <c r="FM4138" s="2"/>
      <c r="FN4138" s="2"/>
      <c r="FO4138" s="2"/>
      <c r="FP4138" s="2"/>
      <c r="FQ4138" s="2"/>
      <c r="FR4138" s="2"/>
      <c r="FS4138" s="2"/>
      <c r="FT4138" s="2"/>
      <c r="FU4138" s="2"/>
      <c r="FV4138" s="2"/>
      <c r="FW4138" s="2"/>
      <c r="FX4138" s="2"/>
      <c r="FY4138" s="2"/>
      <c r="FZ4138" s="2"/>
      <c r="GA4138" s="2"/>
      <c r="GB4138" s="2"/>
      <c r="GC4138" s="2"/>
      <c r="GD4138" s="2"/>
      <c r="GE4138" s="2"/>
      <c r="GF4138" s="2"/>
      <c r="GG4138" s="2"/>
      <c r="GH4138" s="2"/>
      <c r="GI4138" s="2"/>
      <c r="GJ4138" s="2"/>
      <c r="GK4138" s="2"/>
      <c r="GL4138" s="2"/>
      <c r="GM4138" s="2"/>
      <c r="GN4138" s="2"/>
      <c r="GO4138" s="2"/>
      <c r="GP4138" s="2"/>
      <c r="GQ4138" s="2"/>
      <c r="GR4138" s="2"/>
      <c r="GS4138" s="2"/>
      <c r="GT4138" s="2"/>
      <c r="GU4138" s="2"/>
      <c r="GV4138" s="2"/>
      <c r="GW4138" s="2"/>
      <c r="GX4138" s="2"/>
      <c r="GY4138" s="2"/>
      <c r="GZ4138" s="2"/>
      <c r="HA4138" s="2"/>
      <c r="HB4138" s="2"/>
      <c r="HC4138" s="2"/>
      <c r="HD4138" s="2"/>
      <c r="HE4138" s="2"/>
      <c r="HF4138" s="2"/>
      <c r="HG4138" s="2"/>
      <c r="HH4138" s="2"/>
      <c r="HI4138" s="2"/>
      <c r="HJ4138" s="2"/>
      <c r="HK4138" s="2"/>
      <c r="HL4138" s="2"/>
      <c r="HM4138" s="2"/>
      <c r="HN4138" s="2"/>
      <c r="HO4138" s="2"/>
      <c r="HP4138" s="2"/>
      <c r="HQ4138" s="2"/>
      <c r="HR4138" s="2"/>
      <c r="HS4138" s="2"/>
      <c r="HT4138" s="2"/>
      <c r="HU4138" s="2"/>
      <c r="HV4138" s="2"/>
      <c r="HW4138" s="2"/>
      <c r="HX4138" s="2"/>
    </row>
    <row r="4139" s="1" customFormat="1" customHeight="1" outlineLevel="2" spans="1:5">
      <c r="A4139" s="12">
        <v>4136</v>
      </c>
      <c r="B4139" s="26" t="s">
        <v>5448</v>
      </c>
      <c r="C4139" s="26">
        <v>2</v>
      </c>
      <c r="D4139" s="26">
        <v>360</v>
      </c>
      <c r="E4139" s="26" t="s">
        <v>5449</v>
      </c>
    </row>
    <row r="4140" s="1" customFormat="1" customHeight="1" outlineLevel="2" spans="1:5">
      <c r="A4140" s="12">
        <v>4137</v>
      </c>
      <c r="B4140" s="26" t="s">
        <v>5450</v>
      </c>
      <c r="C4140" s="26">
        <v>3</v>
      </c>
      <c r="D4140" s="26">
        <v>510</v>
      </c>
      <c r="E4140" s="26" t="s">
        <v>5451</v>
      </c>
    </row>
    <row r="4141" s="1" customFormat="1" customHeight="1" outlineLevel="2" spans="1:232">
      <c r="A4141" s="12">
        <v>4138</v>
      </c>
      <c r="B4141" s="26" t="s">
        <v>5452</v>
      </c>
      <c r="C4141" s="26">
        <v>1</v>
      </c>
      <c r="D4141" s="26">
        <v>190</v>
      </c>
      <c r="E4141" s="26" t="s">
        <v>5453</v>
      </c>
      <c r="F4141" s="2"/>
      <c r="G4141" s="2"/>
      <c r="H4141" s="2"/>
      <c r="I4141" s="2"/>
      <c r="J4141" s="2"/>
      <c r="K4141" s="2"/>
      <c r="L4141" s="2"/>
      <c r="M4141" s="2"/>
      <c r="N4141" s="2"/>
      <c r="O4141" s="2"/>
      <c r="P4141" s="2"/>
      <c r="Q4141" s="2"/>
      <c r="R4141" s="2"/>
      <c r="S4141" s="2"/>
      <c r="T4141" s="2"/>
      <c r="U4141" s="2"/>
      <c r="V4141" s="2"/>
      <c r="W4141" s="2"/>
      <c r="X4141" s="2"/>
      <c r="Y4141" s="2"/>
      <c r="Z4141" s="2"/>
      <c r="AA4141" s="2"/>
      <c r="AB4141" s="2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  <c r="AZ4141" s="2"/>
      <c r="BA4141" s="2"/>
      <c r="BB4141" s="2"/>
      <c r="BC4141" s="2"/>
      <c r="BD4141" s="2"/>
      <c r="BE4141" s="2"/>
      <c r="BF4141" s="2"/>
      <c r="BG4141" s="2"/>
      <c r="BH4141" s="2"/>
      <c r="BI4141" s="2"/>
      <c r="BJ4141" s="2"/>
      <c r="BK4141" s="2"/>
      <c r="BL4141" s="2"/>
      <c r="BM4141" s="2"/>
      <c r="BN4141" s="2"/>
      <c r="BO4141" s="2"/>
      <c r="BP4141" s="2"/>
      <c r="BQ4141" s="2"/>
      <c r="BR4141" s="2"/>
      <c r="BS4141" s="2"/>
      <c r="BT4141" s="2"/>
      <c r="BU4141" s="2"/>
      <c r="BV4141" s="2"/>
      <c r="BW4141" s="2"/>
      <c r="BX4141" s="2"/>
      <c r="BY4141" s="2"/>
      <c r="BZ4141" s="2"/>
      <c r="CA4141" s="2"/>
      <c r="CB4141" s="2"/>
      <c r="CC4141" s="2"/>
      <c r="CD4141" s="2"/>
      <c r="CE4141" s="2"/>
      <c r="CF4141" s="2"/>
      <c r="CG4141" s="2"/>
      <c r="CH4141" s="2"/>
      <c r="CI4141" s="2"/>
      <c r="CJ4141" s="2"/>
      <c r="CK4141" s="2"/>
      <c r="CL4141" s="2"/>
      <c r="CM4141" s="2"/>
      <c r="CN4141" s="2"/>
      <c r="CO4141" s="2"/>
      <c r="CP4141" s="2"/>
      <c r="CQ4141" s="2"/>
      <c r="CR4141" s="2"/>
      <c r="CS4141" s="2"/>
      <c r="CT4141" s="2"/>
      <c r="CU4141" s="2"/>
      <c r="CV4141" s="2"/>
      <c r="CW4141" s="2"/>
      <c r="CX4141" s="2"/>
      <c r="CY4141" s="2"/>
      <c r="CZ4141" s="2"/>
      <c r="DA4141" s="2"/>
      <c r="DB4141" s="2"/>
      <c r="DC4141" s="2"/>
      <c r="DD4141" s="2"/>
      <c r="DE4141" s="2"/>
      <c r="DF4141" s="2"/>
      <c r="DG4141" s="2"/>
      <c r="DH4141" s="2"/>
      <c r="DI4141" s="2"/>
      <c r="DJ4141" s="2"/>
      <c r="DK4141" s="2"/>
      <c r="DL4141" s="2"/>
      <c r="DM4141" s="2"/>
      <c r="DN4141" s="2"/>
      <c r="DO4141" s="2"/>
      <c r="DP4141" s="2"/>
      <c r="DQ4141" s="2"/>
      <c r="DR4141" s="2"/>
      <c r="DS4141" s="2"/>
      <c r="DT4141" s="2"/>
      <c r="DU4141" s="2"/>
      <c r="DV4141" s="2"/>
      <c r="DW4141" s="2"/>
      <c r="DX4141" s="2"/>
      <c r="DY4141" s="2"/>
      <c r="DZ4141" s="2"/>
      <c r="EA4141" s="2"/>
      <c r="EB4141" s="2"/>
      <c r="EC4141" s="2"/>
      <c r="ED4141" s="2"/>
      <c r="EE4141" s="2"/>
      <c r="EF4141" s="2"/>
      <c r="EG4141" s="2"/>
      <c r="EH4141" s="2"/>
      <c r="EI4141" s="2"/>
      <c r="EJ4141" s="2"/>
      <c r="EK4141" s="2"/>
      <c r="EL4141" s="2"/>
      <c r="EM4141" s="2"/>
      <c r="EN4141" s="2"/>
      <c r="EO4141" s="2"/>
      <c r="EP4141" s="2"/>
      <c r="EQ4141" s="2"/>
      <c r="ER4141" s="2"/>
      <c r="ES4141" s="2"/>
      <c r="ET4141" s="2"/>
      <c r="EU4141" s="2"/>
      <c r="EV4141" s="2"/>
      <c r="EW4141" s="2"/>
      <c r="EX4141" s="2"/>
      <c r="EY4141" s="2"/>
      <c r="EZ4141" s="2"/>
      <c r="FA4141" s="2"/>
      <c r="FB4141" s="2"/>
      <c r="FC4141" s="2"/>
      <c r="FD4141" s="2"/>
      <c r="FE4141" s="2"/>
      <c r="FF4141" s="2"/>
      <c r="FG4141" s="2"/>
      <c r="FH4141" s="2"/>
      <c r="FI4141" s="2"/>
      <c r="FJ4141" s="2"/>
      <c r="FK4141" s="2"/>
      <c r="FL4141" s="2"/>
      <c r="FM4141" s="2"/>
      <c r="FN4141" s="2"/>
      <c r="FO4141" s="2"/>
      <c r="FP4141" s="2"/>
      <c r="FQ4141" s="2"/>
      <c r="FR4141" s="2"/>
      <c r="FS4141" s="2"/>
      <c r="FT4141" s="2"/>
      <c r="FU4141" s="2"/>
      <c r="FV4141" s="2"/>
      <c r="FW4141" s="2"/>
      <c r="FX4141" s="2"/>
      <c r="FY4141" s="2"/>
      <c r="FZ4141" s="2"/>
      <c r="GA4141" s="2"/>
      <c r="GB4141" s="2"/>
      <c r="GC4141" s="2"/>
      <c r="GD4141" s="2"/>
      <c r="GE4141" s="2"/>
      <c r="GF4141" s="2"/>
      <c r="GG4141" s="2"/>
      <c r="GH4141" s="2"/>
      <c r="GI4141" s="2"/>
      <c r="GJ4141" s="2"/>
      <c r="GK4141" s="2"/>
      <c r="GL4141" s="2"/>
      <c r="GM4141" s="2"/>
      <c r="GN4141" s="2"/>
      <c r="GO4141" s="2"/>
      <c r="GP4141" s="2"/>
      <c r="GQ4141" s="2"/>
      <c r="GR4141" s="2"/>
      <c r="GS4141" s="2"/>
      <c r="GT4141" s="2"/>
      <c r="GU4141" s="2"/>
      <c r="GV4141" s="2"/>
      <c r="GW4141" s="2"/>
      <c r="GX4141" s="2"/>
      <c r="GY4141" s="2"/>
      <c r="GZ4141" s="2"/>
      <c r="HA4141" s="2"/>
      <c r="HB4141" s="2"/>
      <c r="HC4141" s="2"/>
      <c r="HD4141" s="2"/>
      <c r="HE4141" s="2"/>
      <c r="HF4141" s="2"/>
      <c r="HG4141" s="2"/>
      <c r="HH4141" s="2"/>
      <c r="HI4141" s="2"/>
      <c r="HJ4141" s="2"/>
      <c r="HK4141" s="2"/>
      <c r="HL4141" s="2"/>
      <c r="HM4141" s="2"/>
      <c r="HN4141" s="2"/>
      <c r="HO4141" s="2"/>
      <c r="HP4141" s="2"/>
      <c r="HQ4141" s="2"/>
      <c r="HR4141" s="2"/>
      <c r="HS4141" s="2"/>
      <c r="HT4141" s="2"/>
      <c r="HU4141" s="2"/>
      <c r="HV4141" s="2"/>
      <c r="HW4141" s="2"/>
      <c r="HX4141" s="2"/>
    </row>
    <row r="4142" s="1" customFormat="1" customHeight="1" outlineLevel="2" spans="1:232">
      <c r="A4142" s="12">
        <v>4139</v>
      </c>
      <c r="B4142" s="26" t="s">
        <v>5454</v>
      </c>
      <c r="C4142" s="26">
        <v>1</v>
      </c>
      <c r="D4142" s="26">
        <v>190</v>
      </c>
      <c r="E4142" s="26" t="s">
        <v>5455</v>
      </c>
      <c r="F4142" s="2"/>
      <c r="G4142" s="2"/>
      <c r="H4142" s="2"/>
      <c r="I4142" s="2"/>
      <c r="J4142" s="2"/>
      <c r="K4142" s="2"/>
      <c r="L4142" s="2"/>
      <c r="M4142" s="2"/>
      <c r="N4142" s="2"/>
      <c r="O4142" s="2"/>
      <c r="P4142" s="2"/>
      <c r="Q4142" s="2"/>
      <c r="R4142" s="2"/>
      <c r="S4142" s="2"/>
      <c r="T4142" s="2"/>
      <c r="U4142" s="2"/>
      <c r="V4142" s="2"/>
      <c r="W4142" s="2"/>
      <c r="X4142" s="2"/>
      <c r="Y4142" s="2"/>
      <c r="Z4142" s="2"/>
      <c r="AA4142" s="2"/>
      <c r="AB4142" s="2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  <c r="AZ4142" s="2"/>
      <c r="BA4142" s="2"/>
      <c r="BB4142" s="2"/>
      <c r="BC4142" s="2"/>
      <c r="BD4142" s="2"/>
      <c r="BE4142" s="2"/>
      <c r="BF4142" s="2"/>
      <c r="BG4142" s="2"/>
      <c r="BH4142" s="2"/>
      <c r="BI4142" s="2"/>
      <c r="BJ4142" s="2"/>
      <c r="BK4142" s="2"/>
      <c r="BL4142" s="2"/>
      <c r="BM4142" s="2"/>
      <c r="BN4142" s="2"/>
      <c r="BO4142" s="2"/>
      <c r="BP4142" s="2"/>
      <c r="BQ4142" s="2"/>
      <c r="BR4142" s="2"/>
      <c r="BS4142" s="2"/>
      <c r="BT4142" s="2"/>
      <c r="BU4142" s="2"/>
      <c r="BV4142" s="2"/>
      <c r="BW4142" s="2"/>
      <c r="BX4142" s="2"/>
      <c r="BY4142" s="2"/>
      <c r="BZ4142" s="2"/>
      <c r="CA4142" s="2"/>
      <c r="CB4142" s="2"/>
      <c r="CC4142" s="2"/>
      <c r="CD4142" s="2"/>
      <c r="CE4142" s="2"/>
      <c r="CF4142" s="2"/>
      <c r="CG4142" s="2"/>
      <c r="CH4142" s="2"/>
      <c r="CI4142" s="2"/>
      <c r="CJ4142" s="2"/>
      <c r="CK4142" s="2"/>
      <c r="CL4142" s="2"/>
      <c r="CM4142" s="2"/>
      <c r="CN4142" s="2"/>
      <c r="CO4142" s="2"/>
      <c r="CP4142" s="2"/>
      <c r="CQ4142" s="2"/>
      <c r="CR4142" s="2"/>
      <c r="CS4142" s="2"/>
      <c r="CT4142" s="2"/>
      <c r="CU4142" s="2"/>
      <c r="CV4142" s="2"/>
      <c r="CW4142" s="2"/>
      <c r="CX4142" s="2"/>
      <c r="CY4142" s="2"/>
      <c r="CZ4142" s="2"/>
      <c r="DA4142" s="2"/>
      <c r="DB4142" s="2"/>
      <c r="DC4142" s="2"/>
      <c r="DD4142" s="2"/>
      <c r="DE4142" s="2"/>
      <c r="DF4142" s="2"/>
      <c r="DG4142" s="2"/>
      <c r="DH4142" s="2"/>
      <c r="DI4142" s="2"/>
      <c r="DJ4142" s="2"/>
      <c r="DK4142" s="2"/>
      <c r="DL4142" s="2"/>
      <c r="DM4142" s="2"/>
      <c r="DN4142" s="2"/>
      <c r="DO4142" s="2"/>
      <c r="DP4142" s="2"/>
      <c r="DQ4142" s="2"/>
      <c r="DR4142" s="2"/>
      <c r="DS4142" s="2"/>
      <c r="DT4142" s="2"/>
      <c r="DU4142" s="2"/>
      <c r="DV4142" s="2"/>
      <c r="DW4142" s="2"/>
      <c r="DX4142" s="2"/>
      <c r="DY4142" s="2"/>
      <c r="DZ4142" s="2"/>
      <c r="EA4142" s="2"/>
      <c r="EB4142" s="2"/>
      <c r="EC4142" s="2"/>
      <c r="ED4142" s="2"/>
      <c r="EE4142" s="2"/>
      <c r="EF4142" s="2"/>
      <c r="EG4142" s="2"/>
      <c r="EH4142" s="2"/>
      <c r="EI4142" s="2"/>
      <c r="EJ4142" s="2"/>
      <c r="EK4142" s="2"/>
      <c r="EL4142" s="2"/>
      <c r="EM4142" s="2"/>
      <c r="EN4142" s="2"/>
      <c r="EO4142" s="2"/>
      <c r="EP4142" s="2"/>
      <c r="EQ4142" s="2"/>
      <c r="ER4142" s="2"/>
      <c r="ES4142" s="2"/>
      <c r="ET4142" s="2"/>
      <c r="EU4142" s="2"/>
      <c r="EV4142" s="2"/>
      <c r="EW4142" s="2"/>
      <c r="EX4142" s="2"/>
      <c r="EY4142" s="2"/>
      <c r="EZ4142" s="2"/>
      <c r="FA4142" s="2"/>
      <c r="FB4142" s="2"/>
      <c r="FC4142" s="2"/>
      <c r="FD4142" s="2"/>
      <c r="FE4142" s="2"/>
      <c r="FF4142" s="2"/>
      <c r="FG4142" s="2"/>
      <c r="FH4142" s="2"/>
      <c r="FI4142" s="2"/>
      <c r="FJ4142" s="2"/>
      <c r="FK4142" s="2"/>
      <c r="FL4142" s="2"/>
      <c r="FM4142" s="2"/>
      <c r="FN4142" s="2"/>
      <c r="FO4142" s="2"/>
      <c r="FP4142" s="2"/>
      <c r="FQ4142" s="2"/>
      <c r="FR4142" s="2"/>
      <c r="FS4142" s="2"/>
      <c r="FT4142" s="2"/>
      <c r="FU4142" s="2"/>
      <c r="FV4142" s="2"/>
      <c r="FW4142" s="2"/>
      <c r="FX4142" s="2"/>
      <c r="FY4142" s="2"/>
      <c r="FZ4142" s="2"/>
      <c r="GA4142" s="2"/>
      <c r="GB4142" s="2"/>
      <c r="GC4142" s="2"/>
      <c r="GD4142" s="2"/>
      <c r="GE4142" s="2"/>
      <c r="GF4142" s="2"/>
      <c r="GG4142" s="2"/>
      <c r="GH4142" s="2"/>
      <c r="GI4142" s="2"/>
      <c r="GJ4142" s="2"/>
      <c r="GK4142" s="2"/>
      <c r="GL4142" s="2"/>
      <c r="GM4142" s="2"/>
      <c r="GN4142" s="2"/>
      <c r="GO4142" s="2"/>
      <c r="GP4142" s="2"/>
      <c r="GQ4142" s="2"/>
      <c r="GR4142" s="2"/>
      <c r="GS4142" s="2"/>
      <c r="GT4142" s="2"/>
      <c r="GU4142" s="2"/>
      <c r="GV4142" s="2"/>
      <c r="GW4142" s="2"/>
      <c r="GX4142" s="2"/>
      <c r="GY4142" s="2"/>
      <c r="GZ4142" s="2"/>
      <c r="HA4142" s="2"/>
      <c r="HB4142" s="2"/>
      <c r="HC4142" s="2"/>
      <c r="HD4142" s="2"/>
      <c r="HE4142" s="2"/>
      <c r="HF4142" s="2"/>
      <c r="HG4142" s="2"/>
      <c r="HH4142" s="2"/>
      <c r="HI4142" s="2"/>
      <c r="HJ4142" s="2"/>
      <c r="HK4142" s="2"/>
      <c r="HL4142" s="2"/>
      <c r="HM4142" s="2"/>
      <c r="HN4142" s="2"/>
      <c r="HO4142" s="2"/>
      <c r="HP4142" s="2"/>
      <c r="HQ4142" s="2"/>
      <c r="HR4142" s="2"/>
      <c r="HS4142" s="2"/>
      <c r="HT4142" s="2"/>
      <c r="HU4142" s="2"/>
      <c r="HV4142" s="2"/>
      <c r="HW4142" s="2"/>
      <c r="HX4142" s="2"/>
    </row>
    <row r="4143" s="1" customFormat="1" customHeight="1" outlineLevel="2" spans="1:5">
      <c r="A4143" s="12">
        <v>4140</v>
      </c>
      <c r="B4143" s="26" t="s">
        <v>5456</v>
      </c>
      <c r="C4143" s="26">
        <v>1</v>
      </c>
      <c r="D4143" s="26">
        <v>190</v>
      </c>
      <c r="E4143" s="26" t="s">
        <v>5439</v>
      </c>
    </row>
    <row r="4144" s="1" customFormat="1" customHeight="1" outlineLevel="2" spans="1:232">
      <c r="A4144" s="12">
        <v>4141</v>
      </c>
      <c r="B4144" s="26" t="s">
        <v>5457</v>
      </c>
      <c r="C4144" s="26">
        <v>2</v>
      </c>
      <c r="D4144" s="26">
        <v>360</v>
      </c>
      <c r="E4144" s="26" t="s">
        <v>5439</v>
      </c>
      <c r="F4144" s="2"/>
      <c r="G4144" s="2"/>
      <c r="H4144" s="2"/>
      <c r="I4144" s="2"/>
      <c r="J4144" s="2"/>
      <c r="K4144" s="2"/>
      <c r="L4144" s="2"/>
      <c r="M4144" s="2"/>
      <c r="N4144" s="2"/>
      <c r="O4144" s="2"/>
      <c r="P4144" s="2"/>
      <c r="Q4144" s="2"/>
      <c r="R4144" s="2"/>
      <c r="S4144" s="2"/>
      <c r="T4144" s="2"/>
      <c r="U4144" s="2"/>
      <c r="V4144" s="2"/>
      <c r="W4144" s="2"/>
      <c r="X4144" s="2"/>
      <c r="Y4144" s="2"/>
      <c r="Z4144" s="2"/>
      <c r="AA4144" s="2"/>
      <c r="AB4144" s="2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  <c r="AZ4144" s="2"/>
      <c r="BA4144" s="2"/>
      <c r="BB4144" s="2"/>
      <c r="BC4144" s="2"/>
      <c r="BD4144" s="2"/>
      <c r="BE4144" s="2"/>
      <c r="BF4144" s="2"/>
      <c r="BG4144" s="2"/>
      <c r="BH4144" s="2"/>
      <c r="BI4144" s="2"/>
      <c r="BJ4144" s="2"/>
      <c r="BK4144" s="2"/>
      <c r="BL4144" s="2"/>
      <c r="BM4144" s="2"/>
      <c r="BN4144" s="2"/>
      <c r="BO4144" s="2"/>
      <c r="BP4144" s="2"/>
      <c r="BQ4144" s="2"/>
      <c r="BR4144" s="2"/>
      <c r="BS4144" s="2"/>
      <c r="BT4144" s="2"/>
      <c r="BU4144" s="2"/>
      <c r="BV4144" s="2"/>
      <c r="BW4144" s="2"/>
      <c r="BX4144" s="2"/>
      <c r="BY4144" s="2"/>
      <c r="BZ4144" s="2"/>
      <c r="CA4144" s="2"/>
      <c r="CB4144" s="2"/>
      <c r="CC4144" s="2"/>
      <c r="CD4144" s="2"/>
      <c r="CE4144" s="2"/>
      <c r="CF4144" s="2"/>
      <c r="CG4144" s="2"/>
      <c r="CH4144" s="2"/>
      <c r="CI4144" s="2"/>
      <c r="CJ4144" s="2"/>
      <c r="CK4144" s="2"/>
      <c r="CL4144" s="2"/>
      <c r="CM4144" s="2"/>
      <c r="CN4144" s="2"/>
      <c r="CO4144" s="2"/>
      <c r="CP4144" s="2"/>
      <c r="CQ4144" s="2"/>
      <c r="CR4144" s="2"/>
      <c r="CS4144" s="2"/>
      <c r="CT4144" s="2"/>
      <c r="CU4144" s="2"/>
      <c r="CV4144" s="2"/>
      <c r="CW4144" s="2"/>
      <c r="CX4144" s="2"/>
      <c r="CY4144" s="2"/>
      <c r="CZ4144" s="2"/>
      <c r="DA4144" s="2"/>
      <c r="DB4144" s="2"/>
      <c r="DC4144" s="2"/>
      <c r="DD4144" s="2"/>
      <c r="DE4144" s="2"/>
      <c r="DF4144" s="2"/>
      <c r="DG4144" s="2"/>
      <c r="DH4144" s="2"/>
      <c r="DI4144" s="2"/>
      <c r="DJ4144" s="2"/>
      <c r="DK4144" s="2"/>
      <c r="DL4144" s="2"/>
      <c r="DM4144" s="2"/>
      <c r="DN4144" s="2"/>
      <c r="DO4144" s="2"/>
      <c r="DP4144" s="2"/>
      <c r="DQ4144" s="2"/>
      <c r="DR4144" s="2"/>
      <c r="DS4144" s="2"/>
      <c r="DT4144" s="2"/>
      <c r="DU4144" s="2"/>
      <c r="DV4144" s="2"/>
      <c r="DW4144" s="2"/>
      <c r="DX4144" s="2"/>
      <c r="DY4144" s="2"/>
      <c r="DZ4144" s="2"/>
      <c r="EA4144" s="2"/>
      <c r="EB4144" s="2"/>
      <c r="EC4144" s="2"/>
      <c r="ED4144" s="2"/>
      <c r="EE4144" s="2"/>
      <c r="EF4144" s="2"/>
      <c r="EG4144" s="2"/>
      <c r="EH4144" s="2"/>
      <c r="EI4144" s="2"/>
      <c r="EJ4144" s="2"/>
      <c r="EK4144" s="2"/>
      <c r="EL4144" s="2"/>
      <c r="EM4144" s="2"/>
      <c r="EN4144" s="2"/>
      <c r="EO4144" s="2"/>
      <c r="EP4144" s="2"/>
      <c r="EQ4144" s="2"/>
      <c r="ER4144" s="2"/>
      <c r="ES4144" s="2"/>
      <c r="ET4144" s="2"/>
      <c r="EU4144" s="2"/>
      <c r="EV4144" s="2"/>
      <c r="EW4144" s="2"/>
      <c r="EX4144" s="2"/>
      <c r="EY4144" s="2"/>
      <c r="EZ4144" s="2"/>
      <c r="FA4144" s="2"/>
      <c r="FB4144" s="2"/>
      <c r="FC4144" s="2"/>
      <c r="FD4144" s="2"/>
      <c r="FE4144" s="2"/>
      <c r="FF4144" s="2"/>
      <c r="FG4144" s="2"/>
      <c r="FH4144" s="2"/>
      <c r="FI4144" s="2"/>
      <c r="FJ4144" s="2"/>
      <c r="FK4144" s="2"/>
      <c r="FL4144" s="2"/>
      <c r="FM4144" s="2"/>
      <c r="FN4144" s="2"/>
      <c r="FO4144" s="2"/>
      <c r="FP4144" s="2"/>
      <c r="FQ4144" s="2"/>
      <c r="FR4144" s="2"/>
      <c r="FS4144" s="2"/>
      <c r="FT4144" s="2"/>
      <c r="FU4144" s="2"/>
      <c r="FV4144" s="2"/>
      <c r="FW4144" s="2"/>
      <c r="FX4144" s="2"/>
      <c r="FY4144" s="2"/>
      <c r="FZ4144" s="2"/>
      <c r="GA4144" s="2"/>
      <c r="GB4144" s="2"/>
      <c r="GC4144" s="2"/>
      <c r="GD4144" s="2"/>
      <c r="GE4144" s="2"/>
      <c r="GF4144" s="2"/>
      <c r="GG4144" s="2"/>
      <c r="GH4144" s="2"/>
      <c r="GI4144" s="2"/>
      <c r="GJ4144" s="2"/>
      <c r="GK4144" s="2"/>
      <c r="GL4144" s="2"/>
      <c r="GM4144" s="2"/>
      <c r="GN4144" s="2"/>
      <c r="GO4144" s="2"/>
      <c r="GP4144" s="2"/>
      <c r="GQ4144" s="2"/>
      <c r="GR4144" s="2"/>
      <c r="GS4144" s="2"/>
      <c r="GT4144" s="2"/>
      <c r="GU4144" s="2"/>
      <c r="GV4144" s="2"/>
      <c r="GW4144" s="2"/>
      <c r="GX4144" s="2"/>
      <c r="GY4144" s="2"/>
      <c r="GZ4144" s="2"/>
      <c r="HA4144" s="2"/>
      <c r="HB4144" s="2"/>
      <c r="HC4144" s="2"/>
      <c r="HD4144" s="2"/>
      <c r="HE4144" s="2"/>
      <c r="HF4144" s="2"/>
      <c r="HG4144" s="2"/>
      <c r="HH4144" s="2"/>
      <c r="HI4144" s="2"/>
      <c r="HJ4144" s="2"/>
      <c r="HK4144" s="2"/>
      <c r="HL4144" s="2"/>
      <c r="HM4144" s="2"/>
      <c r="HN4144" s="2"/>
      <c r="HO4144" s="2"/>
      <c r="HP4144" s="2"/>
      <c r="HQ4144" s="2"/>
      <c r="HR4144" s="2"/>
      <c r="HS4144" s="2"/>
      <c r="HT4144" s="2"/>
      <c r="HU4144" s="2"/>
      <c r="HV4144" s="2"/>
      <c r="HW4144" s="2"/>
      <c r="HX4144" s="2"/>
    </row>
    <row r="4145" s="1" customFormat="1" customHeight="1" outlineLevel="2" spans="1:5">
      <c r="A4145" s="12">
        <v>4142</v>
      </c>
      <c r="B4145" s="26" t="s">
        <v>5458</v>
      </c>
      <c r="C4145" s="26">
        <v>2</v>
      </c>
      <c r="D4145" s="26">
        <v>360</v>
      </c>
      <c r="E4145" s="26" t="s">
        <v>5439</v>
      </c>
    </row>
    <row r="4146" s="1" customFormat="1" customHeight="1" outlineLevel="2" spans="1:5">
      <c r="A4146" s="12">
        <v>4143</v>
      </c>
      <c r="B4146" s="26" t="s">
        <v>5459</v>
      </c>
      <c r="C4146" s="26">
        <v>1</v>
      </c>
      <c r="D4146" s="26">
        <v>190</v>
      </c>
      <c r="E4146" s="26" t="s">
        <v>5439</v>
      </c>
    </row>
    <row r="4147" s="1" customFormat="1" customHeight="1" outlineLevel="2" spans="1:5">
      <c r="A4147" s="12">
        <v>4144</v>
      </c>
      <c r="B4147" s="26" t="s">
        <v>5460</v>
      </c>
      <c r="C4147" s="26">
        <v>2</v>
      </c>
      <c r="D4147" s="26">
        <v>360</v>
      </c>
      <c r="E4147" s="26" t="s">
        <v>5439</v>
      </c>
    </row>
    <row r="4148" s="1" customFormat="1" customHeight="1" outlineLevel="2" spans="1:5">
      <c r="A4148" s="12">
        <v>4145</v>
      </c>
      <c r="B4148" s="26" t="s">
        <v>5461</v>
      </c>
      <c r="C4148" s="26">
        <v>2</v>
      </c>
      <c r="D4148" s="26">
        <v>360</v>
      </c>
      <c r="E4148" s="26" t="s">
        <v>5439</v>
      </c>
    </row>
    <row r="4149" s="1" customFormat="1" customHeight="1" outlineLevel="2" spans="1:232">
      <c r="A4149" s="12">
        <v>4146</v>
      </c>
      <c r="B4149" s="26" t="s">
        <v>5462</v>
      </c>
      <c r="C4149" s="26">
        <v>1</v>
      </c>
      <c r="D4149" s="26">
        <v>190</v>
      </c>
      <c r="E4149" s="26" t="s">
        <v>5441</v>
      </c>
      <c r="F4149" s="2"/>
      <c r="G4149" s="2"/>
      <c r="H4149" s="2"/>
      <c r="I4149" s="2"/>
      <c r="J4149" s="2"/>
      <c r="K4149" s="2"/>
      <c r="L4149" s="2"/>
      <c r="M4149" s="2"/>
      <c r="N4149" s="2"/>
      <c r="O4149" s="2"/>
      <c r="P4149" s="2"/>
      <c r="Q4149" s="2"/>
      <c r="R4149" s="2"/>
      <c r="S4149" s="2"/>
      <c r="T4149" s="2"/>
      <c r="U4149" s="2"/>
      <c r="V4149" s="2"/>
      <c r="W4149" s="2"/>
      <c r="X4149" s="2"/>
      <c r="Y4149" s="2"/>
      <c r="Z4149" s="2"/>
      <c r="AA4149" s="2"/>
      <c r="AB4149" s="2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  <c r="AZ4149" s="2"/>
      <c r="BA4149" s="2"/>
      <c r="BB4149" s="2"/>
      <c r="BC4149" s="2"/>
      <c r="BD4149" s="2"/>
      <c r="BE4149" s="2"/>
      <c r="BF4149" s="2"/>
      <c r="BG4149" s="2"/>
      <c r="BH4149" s="2"/>
      <c r="BI4149" s="2"/>
      <c r="BJ4149" s="2"/>
      <c r="BK4149" s="2"/>
      <c r="BL4149" s="2"/>
      <c r="BM4149" s="2"/>
      <c r="BN4149" s="2"/>
      <c r="BO4149" s="2"/>
      <c r="BP4149" s="2"/>
      <c r="BQ4149" s="2"/>
      <c r="BR4149" s="2"/>
      <c r="BS4149" s="2"/>
      <c r="BT4149" s="2"/>
      <c r="BU4149" s="2"/>
      <c r="BV4149" s="2"/>
      <c r="BW4149" s="2"/>
      <c r="BX4149" s="2"/>
      <c r="BY4149" s="2"/>
      <c r="BZ4149" s="2"/>
      <c r="CA4149" s="2"/>
      <c r="CB4149" s="2"/>
      <c r="CC4149" s="2"/>
      <c r="CD4149" s="2"/>
      <c r="CE4149" s="2"/>
      <c r="CF4149" s="2"/>
      <c r="CG4149" s="2"/>
      <c r="CH4149" s="2"/>
      <c r="CI4149" s="2"/>
      <c r="CJ4149" s="2"/>
      <c r="CK4149" s="2"/>
      <c r="CL4149" s="2"/>
      <c r="CM4149" s="2"/>
      <c r="CN4149" s="2"/>
      <c r="CO4149" s="2"/>
      <c r="CP4149" s="2"/>
      <c r="CQ4149" s="2"/>
      <c r="CR4149" s="2"/>
      <c r="CS4149" s="2"/>
      <c r="CT4149" s="2"/>
      <c r="CU4149" s="2"/>
      <c r="CV4149" s="2"/>
      <c r="CW4149" s="2"/>
      <c r="CX4149" s="2"/>
      <c r="CY4149" s="2"/>
      <c r="CZ4149" s="2"/>
      <c r="DA4149" s="2"/>
      <c r="DB4149" s="2"/>
      <c r="DC4149" s="2"/>
      <c r="DD4149" s="2"/>
      <c r="DE4149" s="2"/>
      <c r="DF4149" s="2"/>
      <c r="DG4149" s="2"/>
      <c r="DH4149" s="2"/>
      <c r="DI4149" s="2"/>
      <c r="DJ4149" s="2"/>
      <c r="DK4149" s="2"/>
      <c r="DL4149" s="2"/>
      <c r="DM4149" s="2"/>
      <c r="DN4149" s="2"/>
      <c r="DO4149" s="2"/>
      <c r="DP4149" s="2"/>
      <c r="DQ4149" s="2"/>
      <c r="DR4149" s="2"/>
      <c r="DS4149" s="2"/>
      <c r="DT4149" s="2"/>
      <c r="DU4149" s="2"/>
      <c r="DV4149" s="2"/>
      <c r="DW4149" s="2"/>
      <c r="DX4149" s="2"/>
      <c r="DY4149" s="2"/>
      <c r="DZ4149" s="2"/>
      <c r="EA4149" s="2"/>
      <c r="EB4149" s="2"/>
      <c r="EC4149" s="2"/>
      <c r="ED4149" s="2"/>
      <c r="EE4149" s="2"/>
      <c r="EF4149" s="2"/>
      <c r="EG4149" s="2"/>
      <c r="EH4149" s="2"/>
      <c r="EI4149" s="2"/>
      <c r="EJ4149" s="2"/>
      <c r="EK4149" s="2"/>
      <c r="EL4149" s="2"/>
      <c r="EM4149" s="2"/>
      <c r="EN4149" s="2"/>
      <c r="EO4149" s="2"/>
      <c r="EP4149" s="2"/>
      <c r="EQ4149" s="2"/>
      <c r="ER4149" s="2"/>
      <c r="ES4149" s="2"/>
      <c r="ET4149" s="2"/>
      <c r="EU4149" s="2"/>
      <c r="EV4149" s="2"/>
      <c r="EW4149" s="2"/>
      <c r="EX4149" s="2"/>
      <c r="EY4149" s="2"/>
      <c r="EZ4149" s="2"/>
      <c r="FA4149" s="2"/>
      <c r="FB4149" s="2"/>
      <c r="FC4149" s="2"/>
      <c r="FD4149" s="2"/>
      <c r="FE4149" s="2"/>
      <c r="FF4149" s="2"/>
      <c r="FG4149" s="2"/>
      <c r="FH4149" s="2"/>
      <c r="FI4149" s="2"/>
      <c r="FJ4149" s="2"/>
      <c r="FK4149" s="2"/>
      <c r="FL4149" s="2"/>
      <c r="FM4149" s="2"/>
      <c r="FN4149" s="2"/>
      <c r="FO4149" s="2"/>
      <c r="FP4149" s="2"/>
      <c r="FQ4149" s="2"/>
      <c r="FR4149" s="2"/>
      <c r="FS4149" s="2"/>
      <c r="FT4149" s="2"/>
      <c r="FU4149" s="2"/>
      <c r="FV4149" s="2"/>
      <c r="FW4149" s="2"/>
      <c r="FX4149" s="2"/>
      <c r="FY4149" s="2"/>
      <c r="FZ4149" s="2"/>
      <c r="GA4149" s="2"/>
      <c r="GB4149" s="2"/>
      <c r="GC4149" s="2"/>
      <c r="GD4149" s="2"/>
      <c r="GE4149" s="2"/>
      <c r="GF4149" s="2"/>
      <c r="GG4149" s="2"/>
      <c r="GH4149" s="2"/>
      <c r="GI4149" s="2"/>
      <c r="GJ4149" s="2"/>
      <c r="GK4149" s="2"/>
      <c r="GL4149" s="2"/>
      <c r="GM4149" s="2"/>
      <c r="GN4149" s="2"/>
      <c r="GO4149" s="2"/>
      <c r="GP4149" s="2"/>
      <c r="GQ4149" s="2"/>
      <c r="GR4149" s="2"/>
      <c r="GS4149" s="2"/>
      <c r="GT4149" s="2"/>
      <c r="GU4149" s="2"/>
      <c r="GV4149" s="2"/>
      <c r="GW4149" s="2"/>
      <c r="GX4149" s="2"/>
      <c r="GY4149" s="2"/>
      <c r="GZ4149" s="2"/>
      <c r="HA4149" s="2"/>
      <c r="HB4149" s="2"/>
      <c r="HC4149" s="2"/>
      <c r="HD4149" s="2"/>
      <c r="HE4149" s="2"/>
      <c r="HF4149" s="2"/>
      <c r="HG4149" s="2"/>
      <c r="HH4149" s="2"/>
      <c r="HI4149" s="2"/>
      <c r="HJ4149" s="2"/>
      <c r="HK4149" s="2"/>
      <c r="HL4149" s="2"/>
      <c r="HM4149" s="2"/>
      <c r="HN4149" s="2"/>
      <c r="HO4149" s="2"/>
      <c r="HP4149" s="2"/>
      <c r="HQ4149" s="2"/>
      <c r="HR4149" s="2"/>
      <c r="HS4149" s="2"/>
      <c r="HT4149" s="2"/>
      <c r="HU4149" s="2"/>
      <c r="HV4149" s="2"/>
      <c r="HW4149" s="2"/>
      <c r="HX4149" s="2"/>
    </row>
    <row r="4150" s="1" customFormat="1" customHeight="1" outlineLevel="2" spans="1:5">
      <c r="A4150" s="12">
        <v>4147</v>
      </c>
      <c r="B4150" s="26" t="s">
        <v>5463</v>
      </c>
      <c r="C4150" s="26">
        <v>2</v>
      </c>
      <c r="D4150" s="26">
        <v>360</v>
      </c>
      <c r="E4150" s="26" t="s">
        <v>5464</v>
      </c>
    </row>
    <row r="4151" s="1" customFormat="1" customHeight="1" outlineLevel="2" spans="1:5">
      <c r="A4151" s="12">
        <v>4148</v>
      </c>
      <c r="B4151" s="26" t="s">
        <v>5465</v>
      </c>
      <c r="C4151" s="26">
        <v>2</v>
      </c>
      <c r="D4151" s="26">
        <v>360</v>
      </c>
      <c r="E4151" s="26" t="s">
        <v>5466</v>
      </c>
    </row>
    <row r="4152" s="1" customFormat="1" customHeight="1" outlineLevel="2" spans="1:232">
      <c r="A4152" s="12">
        <v>4149</v>
      </c>
      <c r="B4152" s="26" t="s">
        <v>5467</v>
      </c>
      <c r="C4152" s="26">
        <v>2</v>
      </c>
      <c r="D4152" s="26">
        <v>360</v>
      </c>
      <c r="E4152" s="26" t="s">
        <v>5468</v>
      </c>
      <c r="F4152" s="2"/>
      <c r="G4152" s="2"/>
      <c r="H4152" s="2"/>
      <c r="I4152" s="2"/>
      <c r="J4152" s="2"/>
      <c r="K4152" s="2"/>
      <c r="L4152" s="2"/>
      <c r="M4152" s="2"/>
      <c r="N4152" s="2"/>
      <c r="O4152" s="2"/>
      <c r="P4152" s="2"/>
      <c r="Q4152" s="2"/>
      <c r="R4152" s="2"/>
      <c r="S4152" s="2"/>
      <c r="T4152" s="2"/>
      <c r="U4152" s="2"/>
      <c r="V4152" s="2"/>
      <c r="W4152" s="2"/>
      <c r="X4152" s="2"/>
      <c r="Y4152" s="2"/>
      <c r="Z4152" s="2"/>
      <c r="AA4152" s="2"/>
      <c r="AB4152" s="2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  <c r="AZ4152" s="2"/>
      <c r="BA4152" s="2"/>
      <c r="BB4152" s="2"/>
      <c r="BC4152" s="2"/>
      <c r="BD4152" s="2"/>
      <c r="BE4152" s="2"/>
      <c r="BF4152" s="2"/>
      <c r="BG4152" s="2"/>
      <c r="BH4152" s="2"/>
      <c r="BI4152" s="2"/>
      <c r="BJ4152" s="2"/>
      <c r="BK4152" s="2"/>
      <c r="BL4152" s="2"/>
      <c r="BM4152" s="2"/>
      <c r="BN4152" s="2"/>
      <c r="BO4152" s="2"/>
      <c r="BP4152" s="2"/>
      <c r="BQ4152" s="2"/>
      <c r="BR4152" s="2"/>
      <c r="BS4152" s="2"/>
      <c r="BT4152" s="2"/>
      <c r="BU4152" s="2"/>
      <c r="BV4152" s="2"/>
      <c r="BW4152" s="2"/>
      <c r="BX4152" s="2"/>
      <c r="BY4152" s="2"/>
      <c r="BZ4152" s="2"/>
      <c r="CA4152" s="2"/>
      <c r="CB4152" s="2"/>
      <c r="CC4152" s="2"/>
      <c r="CD4152" s="2"/>
      <c r="CE4152" s="2"/>
      <c r="CF4152" s="2"/>
      <c r="CG4152" s="2"/>
      <c r="CH4152" s="2"/>
      <c r="CI4152" s="2"/>
      <c r="CJ4152" s="2"/>
      <c r="CK4152" s="2"/>
      <c r="CL4152" s="2"/>
      <c r="CM4152" s="2"/>
      <c r="CN4152" s="2"/>
      <c r="CO4152" s="2"/>
      <c r="CP4152" s="2"/>
      <c r="CQ4152" s="2"/>
      <c r="CR4152" s="2"/>
      <c r="CS4152" s="2"/>
      <c r="CT4152" s="2"/>
      <c r="CU4152" s="2"/>
      <c r="CV4152" s="2"/>
      <c r="CW4152" s="2"/>
      <c r="CX4152" s="2"/>
      <c r="CY4152" s="2"/>
      <c r="CZ4152" s="2"/>
      <c r="DA4152" s="2"/>
      <c r="DB4152" s="2"/>
      <c r="DC4152" s="2"/>
      <c r="DD4152" s="2"/>
      <c r="DE4152" s="2"/>
      <c r="DF4152" s="2"/>
      <c r="DG4152" s="2"/>
      <c r="DH4152" s="2"/>
      <c r="DI4152" s="2"/>
      <c r="DJ4152" s="2"/>
      <c r="DK4152" s="2"/>
      <c r="DL4152" s="2"/>
      <c r="DM4152" s="2"/>
      <c r="DN4152" s="2"/>
      <c r="DO4152" s="2"/>
      <c r="DP4152" s="2"/>
      <c r="DQ4152" s="2"/>
      <c r="DR4152" s="2"/>
      <c r="DS4152" s="2"/>
      <c r="DT4152" s="2"/>
      <c r="DU4152" s="2"/>
      <c r="DV4152" s="2"/>
      <c r="DW4152" s="2"/>
      <c r="DX4152" s="2"/>
      <c r="DY4152" s="2"/>
      <c r="DZ4152" s="2"/>
      <c r="EA4152" s="2"/>
      <c r="EB4152" s="2"/>
      <c r="EC4152" s="2"/>
      <c r="ED4152" s="2"/>
      <c r="EE4152" s="2"/>
      <c r="EF4152" s="2"/>
      <c r="EG4152" s="2"/>
      <c r="EH4152" s="2"/>
      <c r="EI4152" s="2"/>
      <c r="EJ4152" s="2"/>
      <c r="EK4152" s="2"/>
      <c r="EL4152" s="2"/>
      <c r="EM4152" s="2"/>
      <c r="EN4152" s="2"/>
      <c r="EO4152" s="2"/>
      <c r="EP4152" s="2"/>
      <c r="EQ4152" s="2"/>
      <c r="ER4152" s="2"/>
      <c r="ES4152" s="2"/>
      <c r="ET4152" s="2"/>
      <c r="EU4152" s="2"/>
      <c r="EV4152" s="2"/>
      <c r="EW4152" s="2"/>
      <c r="EX4152" s="2"/>
      <c r="EY4152" s="2"/>
      <c r="EZ4152" s="2"/>
      <c r="FA4152" s="2"/>
      <c r="FB4152" s="2"/>
      <c r="FC4152" s="2"/>
      <c r="FD4152" s="2"/>
      <c r="FE4152" s="2"/>
      <c r="FF4152" s="2"/>
      <c r="FG4152" s="2"/>
      <c r="FH4152" s="2"/>
      <c r="FI4152" s="2"/>
      <c r="FJ4152" s="2"/>
      <c r="FK4152" s="2"/>
      <c r="FL4152" s="2"/>
      <c r="FM4152" s="2"/>
      <c r="FN4152" s="2"/>
      <c r="FO4152" s="2"/>
      <c r="FP4152" s="2"/>
      <c r="FQ4152" s="2"/>
      <c r="FR4152" s="2"/>
      <c r="FS4152" s="2"/>
      <c r="FT4152" s="2"/>
      <c r="FU4152" s="2"/>
      <c r="FV4152" s="2"/>
      <c r="FW4152" s="2"/>
      <c r="FX4152" s="2"/>
      <c r="FY4152" s="2"/>
      <c r="FZ4152" s="2"/>
      <c r="GA4152" s="2"/>
      <c r="GB4152" s="2"/>
      <c r="GC4152" s="2"/>
      <c r="GD4152" s="2"/>
      <c r="GE4152" s="2"/>
      <c r="GF4152" s="2"/>
      <c r="GG4152" s="2"/>
      <c r="GH4152" s="2"/>
      <c r="GI4152" s="2"/>
      <c r="GJ4152" s="2"/>
      <c r="GK4152" s="2"/>
      <c r="GL4152" s="2"/>
      <c r="GM4152" s="2"/>
      <c r="GN4152" s="2"/>
      <c r="GO4152" s="2"/>
      <c r="GP4152" s="2"/>
      <c r="GQ4152" s="2"/>
      <c r="GR4152" s="2"/>
      <c r="GS4152" s="2"/>
      <c r="GT4152" s="2"/>
      <c r="GU4152" s="2"/>
      <c r="GV4152" s="2"/>
      <c r="GW4152" s="2"/>
      <c r="GX4152" s="2"/>
      <c r="GY4152" s="2"/>
      <c r="GZ4152" s="2"/>
      <c r="HA4152" s="2"/>
      <c r="HB4152" s="2"/>
      <c r="HC4152" s="2"/>
      <c r="HD4152" s="2"/>
      <c r="HE4152" s="2"/>
      <c r="HF4152" s="2"/>
      <c r="HG4152" s="2"/>
      <c r="HH4152" s="2"/>
      <c r="HI4152" s="2"/>
      <c r="HJ4152" s="2"/>
      <c r="HK4152" s="2"/>
      <c r="HL4152" s="2"/>
      <c r="HM4152" s="2"/>
      <c r="HN4152" s="2"/>
      <c r="HO4152" s="2"/>
      <c r="HP4152" s="2"/>
      <c r="HQ4152" s="2"/>
      <c r="HR4152" s="2"/>
      <c r="HS4152" s="2"/>
      <c r="HT4152" s="2"/>
      <c r="HU4152" s="2"/>
      <c r="HV4152" s="2"/>
      <c r="HW4152" s="2"/>
      <c r="HX4152" s="2"/>
    </row>
    <row r="4153" s="1" customFormat="1" customHeight="1" outlineLevel="2" spans="1:5">
      <c r="A4153" s="12">
        <v>4150</v>
      </c>
      <c r="B4153" s="26" t="s">
        <v>5469</v>
      </c>
      <c r="C4153" s="26">
        <v>3</v>
      </c>
      <c r="D4153" s="26">
        <v>510</v>
      </c>
      <c r="E4153" s="26" t="s">
        <v>5470</v>
      </c>
    </row>
    <row r="4154" s="1" customFormat="1" customHeight="1" outlineLevel="2" spans="1:5">
      <c r="A4154" s="12">
        <v>4151</v>
      </c>
      <c r="B4154" s="26" t="s">
        <v>5471</v>
      </c>
      <c r="C4154" s="26">
        <v>4</v>
      </c>
      <c r="D4154" s="26">
        <v>680</v>
      </c>
      <c r="E4154" s="26" t="s">
        <v>5472</v>
      </c>
    </row>
    <row r="4155" s="1" customFormat="1" customHeight="1" outlineLevel="2" spans="1:5">
      <c r="A4155" s="12">
        <v>4152</v>
      </c>
      <c r="B4155" s="26" t="s">
        <v>5473</v>
      </c>
      <c r="C4155" s="26">
        <v>2</v>
      </c>
      <c r="D4155" s="26">
        <v>360</v>
      </c>
      <c r="E4155" s="26" t="s">
        <v>5474</v>
      </c>
    </row>
    <row r="4156" s="1" customFormat="1" customHeight="1" outlineLevel="2" spans="1:232">
      <c r="A4156" s="12">
        <v>4153</v>
      </c>
      <c r="B4156" s="26" t="s">
        <v>5475</v>
      </c>
      <c r="C4156" s="26">
        <v>2</v>
      </c>
      <c r="D4156" s="26">
        <v>360</v>
      </c>
      <c r="E4156" s="26" t="s">
        <v>5476</v>
      </c>
      <c r="F4156" s="2"/>
      <c r="G4156" s="2"/>
      <c r="H4156" s="2"/>
      <c r="I4156" s="2"/>
      <c r="J4156" s="2"/>
      <c r="K4156" s="2"/>
      <c r="L4156" s="2"/>
      <c r="M4156" s="2"/>
      <c r="N4156" s="2"/>
      <c r="O4156" s="2"/>
      <c r="P4156" s="2"/>
      <c r="Q4156" s="2"/>
      <c r="R4156" s="2"/>
      <c r="S4156" s="2"/>
      <c r="T4156" s="2"/>
      <c r="U4156" s="2"/>
      <c r="V4156" s="2"/>
      <c r="W4156" s="2"/>
      <c r="X4156" s="2"/>
      <c r="Y4156" s="2"/>
      <c r="Z4156" s="2"/>
      <c r="AA4156" s="2"/>
      <c r="AB4156" s="2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  <c r="AZ4156" s="2"/>
      <c r="BA4156" s="2"/>
      <c r="BB4156" s="2"/>
      <c r="BC4156" s="2"/>
      <c r="BD4156" s="2"/>
      <c r="BE4156" s="2"/>
      <c r="BF4156" s="2"/>
      <c r="BG4156" s="2"/>
      <c r="BH4156" s="2"/>
      <c r="BI4156" s="2"/>
      <c r="BJ4156" s="2"/>
      <c r="BK4156" s="2"/>
      <c r="BL4156" s="2"/>
      <c r="BM4156" s="2"/>
      <c r="BN4156" s="2"/>
      <c r="BO4156" s="2"/>
      <c r="BP4156" s="2"/>
      <c r="BQ4156" s="2"/>
      <c r="BR4156" s="2"/>
      <c r="BS4156" s="2"/>
      <c r="BT4156" s="2"/>
      <c r="BU4156" s="2"/>
      <c r="BV4156" s="2"/>
      <c r="BW4156" s="2"/>
      <c r="BX4156" s="2"/>
      <c r="BY4156" s="2"/>
      <c r="BZ4156" s="2"/>
      <c r="CA4156" s="2"/>
      <c r="CB4156" s="2"/>
      <c r="CC4156" s="2"/>
      <c r="CD4156" s="2"/>
      <c r="CE4156" s="2"/>
      <c r="CF4156" s="2"/>
      <c r="CG4156" s="2"/>
      <c r="CH4156" s="2"/>
      <c r="CI4156" s="2"/>
      <c r="CJ4156" s="2"/>
      <c r="CK4156" s="2"/>
      <c r="CL4156" s="2"/>
      <c r="CM4156" s="2"/>
      <c r="CN4156" s="2"/>
      <c r="CO4156" s="2"/>
      <c r="CP4156" s="2"/>
      <c r="CQ4156" s="2"/>
      <c r="CR4156" s="2"/>
      <c r="CS4156" s="2"/>
      <c r="CT4156" s="2"/>
      <c r="CU4156" s="2"/>
      <c r="CV4156" s="2"/>
      <c r="CW4156" s="2"/>
      <c r="CX4156" s="2"/>
      <c r="CY4156" s="2"/>
      <c r="CZ4156" s="2"/>
      <c r="DA4156" s="2"/>
      <c r="DB4156" s="2"/>
      <c r="DC4156" s="2"/>
      <c r="DD4156" s="2"/>
      <c r="DE4156" s="2"/>
      <c r="DF4156" s="2"/>
      <c r="DG4156" s="2"/>
      <c r="DH4156" s="2"/>
      <c r="DI4156" s="2"/>
      <c r="DJ4156" s="2"/>
      <c r="DK4156" s="2"/>
      <c r="DL4156" s="2"/>
      <c r="DM4156" s="2"/>
      <c r="DN4156" s="2"/>
      <c r="DO4156" s="2"/>
      <c r="DP4156" s="2"/>
      <c r="DQ4156" s="2"/>
      <c r="DR4156" s="2"/>
      <c r="DS4156" s="2"/>
      <c r="DT4156" s="2"/>
      <c r="DU4156" s="2"/>
      <c r="DV4156" s="2"/>
      <c r="DW4156" s="2"/>
      <c r="DX4156" s="2"/>
      <c r="DY4156" s="2"/>
      <c r="DZ4156" s="2"/>
      <c r="EA4156" s="2"/>
      <c r="EB4156" s="2"/>
      <c r="EC4156" s="2"/>
      <c r="ED4156" s="2"/>
      <c r="EE4156" s="2"/>
      <c r="EF4156" s="2"/>
      <c r="EG4156" s="2"/>
      <c r="EH4156" s="2"/>
      <c r="EI4156" s="2"/>
      <c r="EJ4156" s="2"/>
      <c r="EK4156" s="2"/>
      <c r="EL4156" s="2"/>
      <c r="EM4156" s="2"/>
      <c r="EN4156" s="2"/>
      <c r="EO4156" s="2"/>
      <c r="EP4156" s="2"/>
      <c r="EQ4156" s="2"/>
      <c r="ER4156" s="2"/>
      <c r="ES4156" s="2"/>
      <c r="ET4156" s="2"/>
      <c r="EU4156" s="2"/>
      <c r="EV4156" s="2"/>
      <c r="EW4156" s="2"/>
      <c r="EX4156" s="2"/>
      <c r="EY4156" s="2"/>
      <c r="EZ4156" s="2"/>
      <c r="FA4156" s="2"/>
      <c r="FB4156" s="2"/>
      <c r="FC4156" s="2"/>
      <c r="FD4156" s="2"/>
      <c r="FE4156" s="2"/>
      <c r="FF4156" s="2"/>
      <c r="FG4156" s="2"/>
      <c r="FH4156" s="2"/>
      <c r="FI4156" s="2"/>
      <c r="FJ4156" s="2"/>
      <c r="FK4156" s="2"/>
      <c r="FL4156" s="2"/>
      <c r="FM4156" s="2"/>
      <c r="FN4156" s="2"/>
      <c r="FO4156" s="2"/>
      <c r="FP4156" s="2"/>
      <c r="FQ4156" s="2"/>
      <c r="FR4156" s="2"/>
      <c r="FS4156" s="2"/>
      <c r="FT4156" s="2"/>
      <c r="FU4156" s="2"/>
      <c r="FV4156" s="2"/>
      <c r="FW4156" s="2"/>
      <c r="FX4156" s="2"/>
      <c r="FY4156" s="2"/>
      <c r="FZ4156" s="2"/>
      <c r="GA4156" s="2"/>
      <c r="GB4156" s="2"/>
      <c r="GC4156" s="2"/>
      <c r="GD4156" s="2"/>
      <c r="GE4156" s="2"/>
      <c r="GF4156" s="2"/>
      <c r="GG4156" s="2"/>
      <c r="GH4156" s="2"/>
      <c r="GI4156" s="2"/>
      <c r="GJ4156" s="2"/>
      <c r="GK4156" s="2"/>
      <c r="GL4156" s="2"/>
      <c r="GM4156" s="2"/>
      <c r="GN4156" s="2"/>
      <c r="GO4156" s="2"/>
      <c r="GP4156" s="2"/>
      <c r="GQ4156" s="2"/>
      <c r="GR4156" s="2"/>
      <c r="GS4156" s="2"/>
      <c r="GT4156" s="2"/>
      <c r="GU4156" s="2"/>
      <c r="GV4156" s="2"/>
      <c r="GW4156" s="2"/>
      <c r="GX4156" s="2"/>
      <c r="GY4156" s="2"/>
      <c r="GZ4156" s="2"/>
      <c r="HA4156" s="2"/>
      <c r="HB4156" s="2"/>
      <c r="HC4156" s="2"/>
      <c r="HD4156" s="2"/>
      <c r="HE4156" s="2"/>
      <c r="HF4156" s="2"/>
      <c r="HG4156" s="2"/>
      <c r="HH4156" s="2"/>
      <c r="HI4156" s="2"/>
      <c r="HJ4156" s="2"/>
      <c r="HK4156" s="2"/>
      <c r="HL4156" s="2"/>
      <c r="HM4156" s="2"/>
      <c r="HN4156" s="2"/>
      <c r="HO4156" s="2"/>
      <c r="HP4156" s="2"/>
      <c r="HQ4156" s="2"/>
      <c r="HR4156" s="2"/>
      <c r="HS4156" s="2"/>
      <c r="HT4156" s="2"/>
      <c r="HU4156" s="2"/>
      <c r="HV4156" s="2"/>
      <c r="HW4156" s="2"/>
      <c r="HX4156" s="2"/>
    </row>
    <row r="4157" s="1" customFormat="1" customHeight="1" outlineLevel="2" spans="1:232">
      <c r="A4157" s="12">
        <v>4154</v>
      </c>
      <c r="B4157" s="26" t="s">
        <v>5477</v>
      </c>
      <c r="C4157" s="26">
        <v>2</v>
      </c>
      <c r="D4157" s="26">
        <v>360</v>
      </c>
      <c r="E4157" s="26" t="s">
        <v>5478</v>
      </c>
      <c r="F4157" s="2"/>
      <c r="G4157" s="2"/>
      <c r="H4157" s="2"/>
      <c r="I4157" s="2"/>
      <c r="J4157" s="2"/>
      <c r="K4157" s="2"/>
      <c r="L4157" s="2"/>
      <c r="M4157" s="2"/>
      <c r="N4157" s="2"/>
      <c r="O4157" s="2"/>
      <c r="P4157" s="2"/>
      <c r="Q4157" s="2"/>
      <c r="R4157" s="2"/>
      <c r="S4157" s="2"/>
      <c r="T4157" s="2"/>
      <c r="U4157" s="2"/>
      <c r="V4157" s="2"/>
      <c r="W4157" s="2"/>
      <c r="X4157" s="2"/>
      <c r="Y4157" s="2"/>
      <c r="Z4157" s="2"/>
      <c r="AA4157" s="2"/>
      <c r="AB4157" s="2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  <c r="AZ4157" s="2"/>
      <c r="BA4157" s="2"/>
      <c r="BB4157" s="2"/>
      <c r="BC4157" s="2"/>
      <c r="BD4157" s="2"/>
      <c r="BE4157" s="2"/>
      <c r="BF4157" s="2"/>
      <c r="BG4157" s="2"/>
      <c r="BH4157" s="2"/>
      <c r="BI4157" s="2"/>
      <c r="BJ4157" s="2"/>
      <c r="BK4157" s="2"/>
      <c r="BL4157" s="2"/>
      <c r="BM4157" s="2"/>
      <c r="BN4157" s="2"/>
      <c r="BO4157" s="2"/>
      <c r="BP4157" s="2"/>
      <c r="BQ4157" s="2"/>
      <c r="BR4157" s="2"/>
      <c r="BS4157" s="2"/>
      <c r="BT4157" s="2"/>
      <c r="BU4157" s="2"/>
      <c r="BV4157" s="2"/>
      <c r="BW4157" s="2"/>
      <c r="BX4157" s="2"/>
      <c r="BY4157" s="2"/>
      <c r="BZ4157" s="2"/>
      <c r="CA4157" s="2"/>
      <c r="CB4157" s="2"/>
      <c r="CC4157" s="2"/>
      <c r="CD4157" s="2"/>
      <c r="CE4157" s="2"/>
      <c r="CF4157" s="2"/>
      <c r="CG4157" s="2"/>
      <c r="CH4157" s="2"/>
      <c r="CI4157" s="2"/>
      <c r="CJ4157" s="2"/>
      <c r="CK4157" s="2"/>
      <c r="CL4157" s="2"/>
      <c r="CM4157" s="2"/>
      <c r="CN4157" s="2"/>
      <c r="CO4157" s="2"/>
      <c r="CP4157" s="2"/>
      <c r="CQ4157" s="2"/>
      <c r="CR4157" s="2"/>
      <c r="CS4157" s="2"/>
      <c r="CT4157" s="2"/>
      <c r="CU4157" s="2"/>
      <c r="CV4157" s="2"/>
      <c r="CW4157" s="2"/>
      <c r="CX4157" s="2"/>
      <c r="CY4157" s="2"/>
      <c r="CZ4157" s="2"/>
      <c r="DA4157" s="2"/>
      <c r="DB4157" s="2"/>
      <c r="DC4157" s="2"/>
      <c r="DD4157" s="2"/>
      <c r="DE4157" s="2"/>
      <c r="DF4157" s="2"/>
      <c r="DG4157" s="2"/>
      <c r="DH4157" s="2"/>
      <c r="DI4157" s="2"/>
      <c r="DJ4157" s="2"/>
      <c r="DK4157" s="2"/>
      <c r="DL4157" s="2"/>
      <c r="DM4157" s="2"/>
      <c r="DN4157" s="2"/>
      <c r="DO4157" s="2"/>
      <c r="DP4157" s="2"/>
      <c r="DQ4157" s="2"/>
      <c r="DR4157" s="2"/>
      <c r="DS4157" s="2"/>
      <c r="DT4157" s="2"/>
      <c r="DU4157" s="2"/>
      <c r="DV4157" s="2"/>
      <c r="DW4157" s="2"/>
      <c r="DX4157" s="2"/>
      <c r="DY4157" s="2"/>
      <c r="DZ4157" s="2"/>
      <c r="EA4157" s="2"/>
      <c r="EB4157" s="2"/>
      <c r="EC4157" s="2"/>
      <c r="ED4157" s="2"/>
      <c r="EE4157" s="2"/>
      <c r="EF4157" s="2"/>
      <c r="EG4157" s="2"/>
      <c r="EH4157" s="2"/>
      <c r="EI4157" s="2"/>
      <c r="EJ4157" s="2"/>
      <c r="EK4157" s="2"/>
      <c r="EL4157" s="2"/>
      <c r="EM4157" s="2"/>
      <c r="EN4157" s="2"/>
      <c r="EO4157" s="2"/>
      <c r="EP4157" s="2"/>
      <c r="EQ4157" s="2"/>
      <c r="ER4157" s="2"/>
      <c r="ES4157" s="2"/>
      <c r="ET4157" s="2"/>
      <c r="EU4157" s="2"/>
      <c r="EV4157" s="2"/>
      <c r="EW4157" s="2"/>
      <c r="EX4157" s="2"/>
      <c r="EY4157" s="2"/>
      <c r="EZ4157" s="2"/>
      <c r="FA4157" s="2"/>
      <c r="FB4157" s="2"/>
      <c r="FC4157" s="2"/>
      <c r="FD4157" s="2"/>
      <c r="FE4157" s="2"/>
      <c r="FF4157" s="2"/>
      <c r="FG4157" s="2"/>
      <c r="FH4157" s="2"/>
      <c r="FI4157" s="2"/>
      <c r="FJ4157" s="2"/>
      <c r="FK4157" s="2"/>
      <c r="FL4157" s="2"/>
      <c r="FM4157" s="2"/>
      <c r="FN4157" s="2"/>
      <c r="FO4157" s="2"/>
      <c r="FP4157" s="2"/>
      <c r="FQ4157" s="2"/>
      <c r="FR4157" s="2"/>
      <c r="FS4157" s="2"/>
      <c r="FT4157" s="2"/>
      <c r="FU4157" s="2"/>
      <c r="FV4157" s="2"/>
      <c r="FW4157" s="2"/>
      <c r="FX4157" s="2"/>
      <c r="FY4157" s="2"/>
      <c r="FZ4157" s="2"/>
      <c r="GA4157" s="2"/>
      <c r="GB4157" s="2"/>
      <c r="GC4157" s="2"/>
      <c r="GD4157" s="2"/>
      <c r="GE4157" s="2"/>
      <c r="GF4157" s="2"/>
      <c r="GG4157" s="2"/>
      <c r="GH4157" s="2"/>
      <c r="GI4157" s="2"/>
      <c r="GJ4157" s="2"/>
      <c r="GK4157" s="2"/>
      <c r="GL4157" s="2"/>
      <c r="GM4157" s="2"/>
      <c r="GN4157" s="2"/>
      <c r="GO4157" s="2"/>
      <c r="GP4157" s="2"/>
      <c r="GQ4157" s="2"/>
      <c r="GR4157" s="2"/>
      <c r="GS4157" s="2"/>
      <c r="GT4157" s="2"/>
      <c r="GU4157" s="2"/>
      <c r="GV4157" s="2"/>
      <c r="GW4157" s="2"/>
      <c r="GX4157" s="2"/>
      <c r="GY4157" s="2"/>
      <c r="GZ4157" s="2"/>
      <c r="HA4157" s="2"/>
      <c r="HB4157" s="2"/>
      <c r="HC4157" s="2"/>
      <c r="HD4157" s="2"/>
      <c r="HE4157" s="2"/>
      <c r="HF4157" s="2"/>
      <c r="HG4157" s="2"/>
      <c r="HH4157" s="2"/>
      <c r="HI4157" s="2"/>
      <c r="HJ4157" s="2"/>
      <c r="HK4157" s="2"/>
      <c r="HL4157" s="2"/>
      <c r="HM4157" s="2"/>
      <c r="HN4157" s="2"/>
      <c r="HO4157" s="2"/>
      <c r="HP4157" s="2"/>
      <c r="HQ4157" s="2"/>
      <c r="HR4157" s="2"/>
      <c r="HS4157" s="2"/>
      <c r="HT4157" s="2"/>
      <c r="HU4157" s="2"/>
      <c r="HV4157" s="2"/>
      <c r="HW4157" s="2"/>
      <c r="HX4157" s="2"/>
    </row>
    <row r="4158" s="1" customFormat="1" customHeight="1" outlineLevel="2" spans="1:5">
      <c r="A4158" s="12">
        <v>4155</v>
      </c>
      <c r="B4158" s="26" t="s">
        <v>5479</v>
      </c>
      <c r="C4158" s="26">
        <v>1</v>
      </c>
      <c r="D4158" s="26">
        <v>190</v>
      </c>
      <c r="E4158" s="26" t="s">
        <v>5480</v>
      </c>
    </row>
    <row r="4159" s="1" customFormat="1" customHeight="1" outlineLevel="2" spans="1:232">
      <c r="A4159" s="12">
        <v>4156</v>
      </c>
      <c r="B4159" s="26" t="s">
        <v>5481</v>
      </c>
      <c r="C4159" s="26">
        <v>1</v>
      </c>
      <c r="D4159" s="26">
        <v>190</v>
      </c>
      <c r="E4159" s="26" t="s">
        <v>5480</v>
      </c>
      <c r="F4159" s="2"/>
      <c r="G4159" s="2"/>
      <c r="H4159" s="2"/>
      <c r="I4159" s="2"/>
      <c r="J4159" s="2"/>
      <c r="K4159" s="2"/>
      <c r="L4159" s="2"/>
      <c r="M4159" s="2"/>
      <c r="N4159" s="2"/>
      <c r="O4159" s="2"/>
      <c r="P4159" s="2"/>
      <c r="Q4159" s="2"/>
      <c r="R4159" s="2"/>
      <c r="S4159" s="2"/>
      <c r="T4159" s="2"/>
      <c r="U4159" s="2"/>
      <c r="V4159" s="2"/>
      <c r="W4159" s="2"/>
      <c r="X4159" s="2"/>
      <c r="Y4159" s="2"/>
      <c r="Z4159" s="2"/>
      <c r="AA4159" s="2"/>
      <c r="AB4159" s="2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  <c r="AZ4159" s="2"/>
      <c r="BA4159" s="2"/>
      <c r="BB4159" s="2"/>
      <c r="BC4159" s="2"/>
      <c r="BD4159" s="2"/>
      <c r="BE4159" s="2"/>
      <c r="BF4159" s="2"/>
      <c r="BG4159" s="2"/>
      <c r="BH4159" s="2"/>
      <c r="BI4159" s="2"/>
      <c r="BJ4159" s="2"/>
      <c r="BK4159" s="2"/>
      <c r="BL4159" s="2"/>
      <c r="BM4159" s="2"/>
      <c r="BN4159" s="2"/>
      <c r="BO4159" s="2"/>
      <c r="BP4159" s="2"/>
      <c r="BQ4159" s="2"/>
      <c r="BR4159" s="2"/>
      <c r="BS4159" s="2"/>
      <c r="BT4159" s="2"/>
      <c r="BU4159" s="2"/>
      <c r="BV4159" s="2"/>
      <c r="BW4159" s="2"/>
      <c r="BX4159" s="2"/>
      <c r="BY4159" s="2"/>
      <c r="BZ4159" s="2"/>
      <c r="CA4159" s="2"/>
      <c r="CB4159" s="2"/>
      <c r="CC4159" s="2"/>
      <c r="CD4159" s="2"/>
      <c r="CE4159" s="2"/>
      <c r="CF4159" s="2"/>
      <c r="CG4159" s="2"/>
      <c r="CH4159" s="2"/>
      <c r="CI4159" s="2"/>
      <c r="CJ4159" s="2"/>
      <c r="CK4159" s="2"/>
      <c r="CL4159" s="2"/>
      <c r="CM4159" s="2"/>
      <c r="CN4159" s="2"/>
      <c r="CO4159" s="2"/>
      <c r="CP4159" s="2"/>
      <c r="CQ4159" s="2"/>
      <c r="CR4159" s="2"/>
      <c r="CS4159" s="2"/>
      <c r="CT4159" s="2"/>
      <c r="CU4159" s="2"/>
      <c r="CV4159" s="2"/>
      <c r="CW4159" s="2"/>
      <c r="CX4159" s="2"/>
      <c r="CY4159" s="2"/>
      <c r="CZ4159" s="2"/>
      <c r="DA4159" s="2"/>
      <c r="DB4159" s="2"/>
      <c r="DC4159" s="2"/>
      <c r="DD4159" s="2"/>
      <c r="DE4159" s="2"/>
      <c r="DF4159" s="2"/>
      <c r="DG4159" s="2"/>
      <c r="DH4159" s="2"/>
      <c r="DI4159" s="2"/>
      <c r="DJ4159" s="2"/>
      <c r="DK4159" s="2"/>
      <c r="DL4159" s="2"/>
      <c r="DM4159" s="2"/>
      <c r="DN4159" s="2"/>
      <c r="DO4159" s="2"/>
      <c r="DP4159" s="2"/>
      <c r="DQ4159" s="2"/>
      <c r="DR4159" s="2"/>
      <c r="DS4159" s="2"/>
      <c r="DT4159" s="2"/>
      <c r="DU4159" s="2"/>
      <c r="DV4159" s="2"/>
      <c r="DW4159" s="2"/>
      <c r="DX4159" s="2"/>
      <c r="DY4159" s="2"/>
      <c r="DZ4159" s="2"/>
      <c r="EA4159" s="2"/>
      <c r="EB4159" s="2"/>
      <c r="EC4159" s="2"/>
      <c r="ED4159" s="2"/>
      <c r="EE4159" s="2"/>
      <c r="EF4159" s="2"/>
      <c r="EG4159" s="2"/>
      <c r="EH4159" s="2"/>
      <c r="EI4159" s="2"/>
      <c r="EJ4159" s="2"/>
      <c r="EK4159" s="2"/>
      <c r="EL4159" s="2"/>
      <c r="EM4159" s="2"/>
      <c r="EN4159" s="2"/>
      <c r="EO4159" s="2"/>
      <c r="EP4159" s="2"/>
      <c r="EQ4159" s="2"/>
      <c r="ER4159" s="2"/>
      <c r="ES4159" s="2"/>
      <c r="ET4159" s="2"/>
      <c r="EU4159" s="2"/>
      <c r="EV4159" s="2"/>
      <c r="EW4159" s="2"/>
      <c r="EX4159" s="2"/>
      <c r="EY4159" s="2"/>
      <c r="EZ4159" s="2"/>
      <c r="FA4159" s="2"/>
      <c r="FB4159" s="2"/>
      <c r="FC4159" s="2"/>
      <c r="FD4159" s="2"/>
      <c r="FE4159" s="2"/>
      <c r="FF4159" s="2"/>
      <c r="FG4159" s="2"/>
      <c r="FH4159" s="2"/>
      <c r="FI4159" s="2"/>
      <c r="FJ4159" s="2"/>
      <c r="FK4159" s="2"/>
      <c r="FL4159" s="2"/>
      <c r="FM4159" s="2"/>
      <c r="FN4159" s="2"/>
      <c r="FO4159" s="2"/>
      <c r="FP4159" s="2"/>
      <c r="FQ4159" s="2"/>
      <c r="FR4159" s="2"/>
      <c r="FS4159" s="2"/>
      <c r="FT4159" s="2"/>
      <c r="FU4159" s="2"/>
      <c r="FV4159" s="2"/>
      <c r="FW4159" s="2"/>
      <c r="FX4159" s="2"/>
      <c r="FY4159" s="2"/>
      <c r="FZ4159" s="2"/>
      <c r="GA4159" s="2"/>
      <c r="GB4159" s="2"/>
      <c r="GC4159" s="2"/>
      <c r="GD4159" s="2"/>
      <c r="GE4159" s="2"/>
      <c r="GF4159" s="2"/>
      <c r="GG4159" s="2"/>
      <c r="GH4159" s="2"/>
      <c r="GI4159" s="2"/>
      <c r="GJ4159" s="2"/>
      <c r="GK4159" s="2"/>
      <c r="GL4159" s="2"/>
      <c r="GM4159" s="2"/>
      <c r="GN4159" s="2"/>
      <c r="GO4159" s="2"/>
      <c r="GP4159" s="2"/>
      <c r="GQ4159" s="2"/>
      <c r="GR4159" s="2"/>
      <c r="GS4159" s="2"/>
      <c r="GT4159" s="2"/>
      <c r="GU4159" s="2"/>
      <c r="GV4159" s="2"/>
      <c r="GW4159" s="2"/>
      <c r="GX4159" s="2"/>
      <c r="GY4159" s="2"/>
      <c r="GZ4159" s="2"/>
      <c r="HA4159" s="2"/>
      <c r="HB4159" s="2"/>
      <c r="HC4159" s="2"/>
      <c r="HD4159" s="2"/>
      <c r="HE4159" s="2"/>
      <c r="HF4159" s="2"/>
      <c r="HG4159" s="2"/>
      <c r="HH4159" s="2"/>
      <c r="HI4159" s="2"/>
      <c r="HJ4159" s="2"/>
      <c r="HK4159" s="2"/>
      <c r="HL4159" s="2"/>
      <c r="HM4159" s="2"/>
      <c r="HN4159" s="2"/>
      <c r="HO4159" s="2"/>
      <c r="HP4159" s="2"/>
      <c r="HQ4159" s="2"/>
      <c r="HR4159" s="2"/>
      <c r="HS4159" s="2"/>
      <c r="HT4159" s="2"/>
      <c r="HU4159" s="2"/>
      <c r="HV4159" s="2"/>
      <c r="HW4159" s="2"/>
      <c r="HX4159" s="2"/>
    </row>
    <row r="4160" s="1" customFormat="1" customHeight="1" outlineLevel="2" spans="1:5">
      <c r="A4160" s="12">
        <v>4157</v>
      </c>
      <c r="B4160" s="26" t="s">
        <v>5482</v>
      </c>
      <c r="C4160" s="26">
        <v>1</v>
      </c>
      <c r="D4160" s="26">
        <v>190</v>
      </c>
      <c r="E4160" s="26" t="s">
        <v>5483</v>
      </c>
    </row>
    <row r="4161" s="1" customFormat="1" customHeight="1" outlineLevel="2" spans="1:5">
      <c r="A4161" s="12">
        <v>4158</v>
      </c>
      <c r="B4161" s="26" t="s">
        <v>5484</v>
      </c>
      <c r="C4161" s="26">
        <v>2</v>
      </c>
      <c r="D4161" s="26">
        <v>360</v>
      </c>
      <c r="E4161" s="26" t="s">
        <v>5485</v>
      </c>
    </row>
    <row r="4162" s="1" customFormat="1" customHeight="1" outlineLevel="2" spans="1:232">
      <c r="A4162" s="12">
        <v>4159</v>
      </c>
      <c r="B4162" s="26" t="s">
        <v>5486</v>
      </c>
      <c r="C4162" s="26">
        <v>1</v>
      </c>
      <c r="D4162" s="26">
        <v>190</v>
      </c>
      <c r="E4162" s="26" t="s">
        <v>5487</v>
      </c>
      <c r="F4162" s="2"/>
      <c r="G4162" s="2"/>
      <c r="H4162" s="2"/>
      <c r="I4162" s="2"/>
      <c r="J4162" s="2"/>
      <c r="K4162" s="2"/>
      <c r="L4162" s="2"/>
      <c r="M4162" s="2"/>
      <c r="N4162" s="2"/>
      <c r="O4162" s="2"/>
      <c r="P4162" s="2"/>
      <c r="Q4162" s="2"/>
      <c r="R4162" s="2"/>
      <c r="S4162" s="2"/>
      <c r="T4162" s="2"/>
      <c r="U4162" s="2"/>
      <c r="V4162" s="2"/>
      <c r="W4162" s="2"/>
      <c r="X4162" s="2"/>
      <c r="Y4162" s="2"/>
      <c r="Z4162" s="2"/>
      <c r="AA4162" s="2"/>
      <c r="AB4162" s="2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  <c r="AZ4162" s="2"/>
      <c r="BA4162" s="2"/>
      <c r="BB4162" s="2"/>
      <c r="BC4162" s="2"/>
      <c r="BD4162" s="2"/>
      <c r="BE4162" s="2"/>
      <c r="BF4162" s="2"/>
      <c r="BG4162" s="2"/>
      <c r="BH4162" s="2"/>
      <c r="BI4162" s="2"/>
      <c r="BJ4162" s="2"/>
      <c r="BK4162" s="2"/>
      <c r="BL4162" s="2"/>
      <c r="BM4162" s="2"/>
      <c r="BN4162" s="2"/>
      <c r="BO4162" s="2"/>
      <c r="BP4162" s="2"/>
      <c r="BQ4162" s="2"/>
      <c r="BR4162" s="2"/>
      <c r="BS4162" s="2"/>
      <c r="BT4162" s="2"/>
      <c r="BU4162" s="2"/>
      <c r="BV4162" s="2"/>
      <c r="BW4162" s="2"/>
      <c r="BX4162" s="2"/>
      <c r="BY4162" s="2"/>
      <c r="BZ4162" s="2"/>
      <c r="CA4162" s="2"/>
      <c r="CB4162" s="2"/>
      <c r="CC4162" s="2"/>
      <c r="CD4162" s="2"/>
      <c r="CE4162" s="2"/>
      <c r="CF4162" s="2"/>
      <c r="CG4162" s="2"/>
      <c r="CH4162" s="2"/>
      <c r="CI4162" s="2"/>
      <c r="CJ4162" s="2"/>
      <c r="CK4162" s="2"/>
      <c r="CL4162" s="2"/>
      <c r="CM4162" s="2"/>
      <c r="CN4162" s="2"/>
      <c r="CO4162" s="2"/>
      <c r="CP4162" s="2"/>
      <c r="CQ4162" s="2"/>
      <c r="CR4162" s="2"/>
      <c r="CS4162" s="2"/>
      <c r="CT4162" s="2"/>
      <c r="CU4162" s="2"/>
      <c r="CV4162" s="2"/>
      <c r="CW4162" s="2"/>
      <c r="CX4162" s="2"/>
      <c r="CY4162" s="2"/>
      <c r="CZ4162" s="2"/>
      <c r="DA4162" s="2"/>
      <c r="DB4162" s="2"/>
      <c r="DC4162" s="2"/>
      <c r="DD4162" s="2"/>
      <c r="DE4162" s="2"/>
      <c r="DF4162" s="2"/>
      <c r="DG4162" s="2"/>
      <c r="DH4162" s="2"/>
      <c r="DI4162" s="2"/>
      <c r="DJ4162" s="2"/>
      <c r="DK4162" s="2"/>
      <c r="DL4162" s="2"/>
      <c r="DM4162" s="2"/>
      <c r="DN4162" s="2"/>
      <c r="DO4162" s="2"/>
      <c r="DP4162" s="2"/>
      <c r="DQ4162" s="2"/>
      <c r="DR4162" s="2"/>
      <c r="DS4162" s="2"/>
      <c r="DT4162" s="2"/>
      <c r="DU4162" s="2"/>
      <c r="DV4162" s="2"/>
      <c r="DW4162" s="2"/>
      <c r="DX4162" s="2"/>
      <c r="DY4162" s="2"/>
      <c r="DZ4162" s="2"/>
      <c r="EA4162" s="2"/>
      <c r="EB4162" s="2"/>
      <c r="EC4162" s="2"/>
      <c r="ED4162" s="2"/>
      <c r="EE4162" s="2"/>
      <c r="EF4162" s="2"/>
      <c r="EG4162" s="2"/>
      <c r="EH4162" s="2"/>
      <c r="EI4162" s="2"/>
      <c r="EJ4162" s="2"/>
      <c r="EK4162" s="2"/>
      <c r="EL4162" s="2"/>
      <c r="EM4162" s="2"/>
      <c r="EN4162" s="2"/>
      <c r="EO4162" s="2"/>
      <c r="EP4162" s="2"/>
      <c r="EQ4162" s="2"/>
      <c r="ER4162" s="2"/>
      <c r="ES4162" s="2"/>
      <c r="ET4162" s="2"/>
      <c r="EU4162" s="2"/>
      <c r="EV4162" s="2"/>
      <c r="EW4162" s="2"/>
      <c r="EX4162" s="2"/>
      <c r="EY4162" s="2"/>
      <c r="EZ4162" s="2"/>
      <c r="FA4162" s="2"/>
      <c r="FB4162" s="2"/>
      <c r="FC4162" s="2"/>
      <c r="FD4162" s="2"/>
      <c r="FE4162" s="2"/>
      <c r="FF4162" s="2"/>
      <c r="FG4162" s="2"/>
      <c r="FH4162" s="2"/>
      <c r="FI4162" s="2"/>
      <c r="FJ4162" s="2"/>
      <c r="FK4162" s="2"/>
      <c r="FL4162" s="2"/>
      <c r="FM4162" s="2"/>
      <c r="FN4162" s="2"/>
      <c r="FO4162" s="2"/>
      <c r="FP4162" s="2"/>
      <c r="FQ4162" s="2"/>
      <c r="FR4162" s="2"/>
      <c r="FS4162" s="2"/>
      <c r="FT4162" s="2"/>
      <c r="FU4162" s="2"/>
      <c r="FV4162" s="2"/>
      <c r="FW4162" s="2"/>
      <c r="FX4162" s="2"/>
      <c r="FY4162" s="2"/>
      <c r="FZ4162" s="2"/>
      <c r="GA4162" s="2"/>
      <c r="GB4162" s="2"/>
      <c r="GC4162" s="2"/>
      <c r="GD4162" s="2"/>
      <c r="GE4162" s="2"/>
      <c r="GF4162" s="2"/>
      <c r="GG4162" s="2"/>
      <c r="GH4162" s="2"/>
      <c r="GI4162" s="2"/>
      <c r="GJ4162" s="2"/>
      <c r="GK4162" s="2"/>
      <c r="GL4162" s="2"/>
      <c r="GM4162" s="2"/>
      <c r="GN4162" s="2"/>
      <c r="GO4162" s="2"/>
      <c r="GP4162" s="2"/>
      <c r="GQ4162" s="2"/>
      <c r="GR4162" s="2"/>
      <c r="GS4162" s="2"/>
      <c r="GT4162" s="2"/>
      <c r="GU4162" s="2"/>
      <c r="GV4162" s="2"/>
      <c r="GW4162" s="2"/>
      <c r="GX4162" s="2"/>
      <c r="GY4162" s="2"/>
      <c r="GZ4162" s="2"/>
      <c r="HA4162" s="2"/>
      <c r="HB4162" s="2"/>
      <c r="HC4162" s="2"/>
      <c r="HD4162" s="2"/>
      <c r="HE4162" s="2"/>
      <c r="HF4162" s="2"/>
      <c r="HG4162" s="2"/>
      <c r="HH4162" s="2"/>
      <c r="HI4162" s="2"/>
      <c r="HJ4162" s="2"/>
      <c r="HK4162" s="2"/>
      <c r="HL4162" s="2"/>
      <c r="HM4162" s="2"/>
      <c r="HN4162" s="2"/>
      <c r="HO4162" s="2"/>
      <c r="HP4162" s="2"/>
      <c r="HQ4162" s="2"/>
      <c r="HR4162" s="2"/>
      <c r="HS4162" s="2"/>
      <c r="HT4162" s="2"/>
      <c r="HU4162" s="2"/>
      <c r="HV4162" s="2"/>
      <c r="HW4162" s="2"/>
      <c r="HX4162" s="2"/>
    </row>
    <row r="4163" s="1" customFormat="1" customHeight="1" outlineLevel="2" spans="1:5">
      <c r="A4163" s="12">
        <v>4160</v>
      </c>
      <c r="B4163" s="26" t="s">
        <v>5488</v>
      </c>
      <c r="C4163" s="26">
        <v>1</v>
      </c>
      <c r="D4163" s="26">
        <v>190</v>
      </c>
      <c r="E4163" s="26" t="s">
        <v>5487</v>
      </c>
    </row>
    <row r="4164" s="1" customFormat="1" customHeight="1" outlineLevel="2" spans="1:232">
      <c r="A4164" s="12">
        <v>4161</v>
      </c>
      <c r="B4164" s="26" t="s">
        <v>5489</v>
      </c>
      <c r="C4164" s="26">
        <v>2</v>
      </c>
      <c r="D4164" s="26">
        <v>360</v>
      </c>
      <c r="E4164" s="26" t="s">
        <v>5490</v>
      </c>
      <c r="F4164" s="2"/>
      <c r="G4164" s="2"/>
      <c r="H4164" s="2"/>
      <c r="I4164" s="2"/>
      <c r="J4164" s="2"/>
      <c r="K4164" s="2"/>
      <c r="L4164" s="2"/>
      <c r="M4164" s="2"/>
      <c r="N4164" s="2"/>
      <c r="O4164" s="2"/>
      <c r="P4164" s="2"/>
      <c r="Q4164" s="2"/>
      <c r="R4164" s="2"/>
      <c r="S4164" s="2"/>
      <c r="T4164" s="2"/>
      <c r="U4164" s="2"/>
      <c r="V4164" s="2"/>
      <c r="W4164" s="2"/>
      <c r="X4164" s="2"/>
      <c r="Y4164" s="2"/>
      <c r="Z4164" s="2"/>
      <c r="AA4164" s="2"/>
      <c r="AB4164" s="2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  <c r="AZ4164" s="2"/>
      <c r="BA4164" s="2"/>
      <c r="BB4164" s="2"/>
      <c r="BC4164" s="2"/>
      <c r="BD4164" s="2"/>
      <c r="BE4164" s="2"/>
      <c r="BF4164" s="2"/>
      <c r="BG4164" s="2"/>
      <c r="BH4164" s="2"/>
      <c r="BI4164" s="2"/>
      <c r="BJ4164" s="2"/>
      <c r="BK4164" s="2"/>
      <c r="BL4164" s="2"/>
      <c r="BM4164" s="2"/>
      <c r="BN4164" s="2"/>
      <c r="BO4164" s="2"/>
      <c r="BP4164" s="2"/>
      <c r="BQ4164" s="2"/>
      <c r="BR4164" s="2"/>
      <c r="BS4164" s="2"/>
      <c r="BT4164" s="2"/>
      <c r="BU4164" s="2"/>
      <c r="BV4164" s="2"/>
      <c r="BW4164" s="2"/>
      <c r="BX4164" s="2"/>
      <c r="BY4164" s="2"/>
      <c r="BZ4164" s="2"/>
      <c r="CA4164" s="2"/>
      <c r="CB4164" s="2"/>
      <c r="CC4164" s="2"/>
      <c r="CD4164" s="2"/>
      <c r="CE4164" s="2"/>
      <c r="CF4164" s="2"/>
      <c r="CG4164" s="2"/>
      <c r="CH4164" s="2"/>
      <c r="CI4164" s="2"/>
      <c r="CJ4164" s="2"/>
      <c r="CK4164" s="2"/>
      <c r="CL4164" s="2"/>
      <c r="CM4164" s="2"/>
      <c r="CN4164" s="2"/>
      <c r="CO4164" s="2"/>
      <c r="CP4164" s="2"/>
      <c r="CQ4164" s="2"/>
      <c r="CR4164" s="2"/>
      <c r="CS4164" s="2"/>
      <c r="CT4164" s="2"/>
      <c r="CU4164" s="2"/>
      <c r="CV4164" s="2"/>
      <c r="CW4164" s="2"/>
      <c r="CX4164" s="2"/>
      <c r="CY4164" s="2"/>
      <c r="CZ4164" s="2"/>
      <c r="DA4164" s="2"/>
      <c r="DB4164" s="2"/>
      <c r="DC4164" s="2"/>
      <c r="DD4164" s="2"/>
      <c r="DE4164" s="2"/>
      <c r="DF4164" s="2"/>
      <c r="DG4164" s="2"/>
      <c r="DH4164" s="2"/>
      <c r="DI4164" s="2"/>
      <c r="DJ4164" s="2"/>
      <c r="DK4164" s="2"/>
      <c r="DL4164" s="2"/>
      <c r="DM4164" s="2"/>
      <c r="DN4164" s="2"/>
      <c r="DO4164" s="2"/>
      <c r="DP4164" s="2"/>
      <c r="DQ4164" s="2"/>
      <c r="DR4164" s="2"/>
      <c r="DS4164" s="2"/>
      <c r="DT4164" s="2"/>
      <c r="DU4164" s="2"/>
      <c r="DV4164" s="2"/>
      <c r="DW4164" s="2"/>
      <c r="DX4164" s="2"/>
      <c r="DY4164" s="2"/>
      <c r="DZ4164" s="2"/>
      <c r="EA4164" s="2"/>
      <c r="EB4164" s="2"/>
      <c r="EC4164" s="2"/>
      <c r="ED4164" s="2"/>
      <c r="EE4164" s="2"/>
      <c r="EF4164" s="2"/>
      <c r="EG4164" s="2"/>
      <c r="EH4164" s="2"/>
      <c r="EI4164" s="2"/>
      <c r="EJ4164" s="2"/>
      <c r="EK4164" s="2"/>
      <c r="EL4164" s="2"/>
      <c r="EM4164" s="2"/>
      <c r="EN4164" s="2"/>
      <c r="EO4164" s="2"/>
      <c r="EP4164" s="2"/>
      <c r="EQ4164" s="2"/>
      <c r="ER4164" s="2"/>
      <c r="ES4164" s="2"/>
      <c r="ET4164" s="2"/>
      <c r="EU4164" s="2"/>
      <c r="EV4164" s="2"/>
      <c r="EW4164" s="2"/>
      <c r="EX4164" s="2"/>
      <c r="EY4164" s="2"/>
      <c r="EZ4164" s="2"/>
      <c r="FA4164" s="2"/>
      <c r="FB4164" s="2"/>
      <c r="FC4164" s="2"/>
      <c r="FD4164" s="2"/>
      <c r="FE4164" s="2"/>
      <c r="FF4164" s="2"/>
      <c r="FG4164" s="2"/>
      <c r="FH4164" s="2"/>
      <c r="FI4164" s="2"/>
      <c r="FJ4164" s="2"/>
      <c r="FK4164" s="2"/>
      <c r="FL4164" s="2"/>
      <c r="FM4164" s="2"/>
      <c r="FN4164" s="2"/>
      <c r="FO4164" s="2"/>
      <c r="FP4164" s="2"/>
      <c r="FQ4164" s="2"/>
      <c r="FR4164" s="2"/>
      <c r="FS4164" s="2"/>
      <c r="FT4164" s="2"/>
      <c r="FU4164" s="2"/>
      <c r="FV4164" s="2"/>
      <c r="FW4164" s="2"/>
      <c r="FX4164" s="2"/>
      <c r="FY4164" s="2"/>
      <c r="FZ4164" s="2"/>
      <c r="GA4164" s="2"/>
      <c r="GB4164" s="2"/>
      <c r="GC4164" s="2"/>
      <c r="GD4164" s="2"/>
      <c r="GE4164" s="2"/>
      <c r="GF4164" s="2"/>
      <c r="GG4164" s="2"/>
      <c r="GH4164" s="2"/>
      <c r="GI4164" s="2"/>
      <c r="GJ4164" s="2"/>
      <c r="GK4164" s="2"/>
      <c r="GL4164" s="2"/>
      <c r="GM4164" s="2"/>
      <c r="GN4164" s="2"/>
      <c r="GO4164" s="2"/>
      <c r="GP4164" s="2"/>
      <c r="GQ4164" s="2"/>
      <c r="GR4164" s="2"/>
      <c r="GS4164" s="2"/>
      <c r="GT4164" s="2"/>
      <c r="GU4164" s="2"/>
      <c r="GV4164" s="2"/>
      <c r="GW4164" s="2"/>
      <c r="GX4164" s="2"/>
      <c r="GY4164" s="2"/>
      <c r="GZ4164" s="2"/>
      <c r="HA4164" s="2"/>
      <c r="HB4164" s="2"/>
      <c r="HC4164" s="2"/>
      <c r="HD4164" s="2"/>
      <c r="HE4164" s="2"/>
      <c r="HF4164" s="2"/>
      <c r="HG4164" s="2"/>
      <c r="HH4164" s="2"/>
      <c r="HI4164" s="2"/>
      <c r="HJ4164" s="2"/>
      <c r="HK4164" s="2"/>
      <c r="HL4164" s="2"/>
      <c r="HM4164" s="2"/>
      <c r="HN4164" s="2"/>
      <c r="HO4164" s="2"/>
      <c r="HP4164" s="2"/>
      <c r="HQ4164" s="2"/>
      <c r="HR4164" s="2"/>
      <c r="HS4164" s="2"/>
      <c r="HT4164" s="2"/>
      <c r="HU4164" s="2"/>
      <c r="HV4164" s="2"/>
      <c r="HW4164" s="2"/>
      <c r="HX4164" s="2"/>
    </row>
    <row r="4165" s="1" customFormat="1" customHeight="1" outlineLevel="2" spans="1:232">
      <c r="A4165" s="12">
        <v>4162</v>
      </c>
      <c r="B4165" s="26" t="s">
        <v>5491</v>
      </c>
      <c r="C4165" s="26">
        <v>2</v>
      </c>
      <c r="D4165" s="26">
        <v>360</v>
      </c>
      <c r="E4165" s="26" t="s">
        <v>5492</v>
      </c>
      <c r="F4165" s="2"/>
      <c r="G4165" s="2"/>
      <c r="H4165" s="2"/>
      <c r="I4165" s="2"/>
      <c r="J4165" s="2"/>
      <c r="K4165" s="2"/>
      <c r="L4165" s="2"/>
      <c r="M4165" s="2"/>
      <c r="N4165" s="2"/>
      <c r="O4165" s="2"/>
      <c r="P4165" s="2"/>
      <c r="Q4165" s="2"/>
      <c r="R4165" s="2"/>
      <c r="S4165" s="2"/>
      <c r="T4165" s="2"/>
      <c r="U4165" s="2"/>
      <c r="V4165" s="2"/>
      <c r="W4165" s="2"/>
      <c r="X4165" s="2"/>
      <c r="Y4165" s="2"/>
      <c r="Z4165" s="2"/>
      <c r="AA4165" s="2"/>
      <c r="AB4165" s="2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  <c r="AZ4165" s="2"/>
      <c r="BA4165" s="2"/>
      <c r="BB4165" s="2"/>
      <c r="BC4165" s="2"/>
      <c r="BD4165" s="2"/>
      <c r="BE4165" s="2"/>
      <c r="BF4165" s="2"/>
      <c r="BG4165" s="2"/>
      <c r="BH4165" s="2"/>
      <c r="BI4165" s="2"/>
      <c r="BJ4165" s="2"/>
      <c r="BK4165" s="2"/>
      <c r="BL4165" s="2"/>
      <c r="BM4165" s="2"/>
      <c r="BN4165" s="2"/>
      <c r="BO4165" s="2"/>
      <c r="BP4165" s="2"/>
      <c r="BQ4165" s="2"/>
      <c r="BR4165" s="2"/>
      <c r="BS4165" s="2"/>
      <c r="BT4165" s="2"/>
      <c r="BU4165" s="2"/>
      <c r="BV4165" s="2"/>
      <c r="BW4165" s="2"/>
      <c r="BX4165" s="2"/>
      <c r="BY4165" s="2"/>
      <c r="BZ4165" s="2"/>
      <c r="CA4165" s="2"/>
      <c r="CB4165" s="2"/>
      <c r="CC4165" s="2"/>
      <c r="CD4165" s="2"/>
      <c r="CE4165" s="2"/>
      <c r="CF4165" s="2"/>
      <c r="CG4165" s="2"/>
      <c r="CH4165" s="2"/>
      <c r="CI4165" s="2"/>
      <c r="CJ4165" s="2"/>
      <c r="CK4165" s="2"/>
      <c r="CL4165" s="2"/>
      <c r="CM4165" s="2"/>
      <c r="CN4165" s="2"/>
      <c r="CO4165" s="2"/>
      <c r="CP4165" s="2"/>
      <c r="CQ4165" s="2"/>
      <c r="CR4165" s="2"/>
      <c r="CS4165" s="2"/>
      <c r="CT4165" s="2"/>
      <c r="CU4165" s="2"/>
      <c r="CV4165" s="2"/>
      <c r="CW4165" s="2"/>
      <c r="CX4165" s="2"/>
      <c r="CY4165" s="2"/>
      <c r="CZ4165" s="2"/>
      <c r="DA4165" s="2"/>
      <c r="DB4165" s="2"/>
      <c r="DC4165" s="2"/>
      <c r="DD4165" s="2"/>
      <c r="DE4165" s="2"/>
      <c r="DF4165" s="2"/>
      <c r="DG4165" s="2"/>
      <c r="DH4165" s="2"/>
      <c r="DI4165" s="2"/>
      <c r="DJ4165" s="2"/>
      <c r="DK4165" s="2"/>
      <c r="DL4165" s="2"/>
      <c r="DM4165" s="2"/>
      <c r="DN4165" s="2"/>
      <c r="DO4165" s="2"/>
      <c r="DP4165" s="2"/>
      <c r="DQ4165" s="2"/>
      <c r="DR4165" s="2"/>
      <c r="DS4165" s="2"/>
      <c r="DT4165" s="2"/>
      <c r="DU4165" s="2"/>
      <c r="DV4165" s="2"/>
      <c r="DW4165" s="2"/>
      <c r="DX4165" s="2"/>
      <c r="DY4165" s="2"/>
      <c r="DZ4165" s="2"/>
      <c r="EA4165" s="2"/>
      <c r="EB4165" s="2"/>
      <c r="EC4165" s="2"/>
      <c r="ED4165" s="2"/>
      <c r="EE4165" s="2"/>
      <c r="EF4165" s="2"/>
      <c r="EG4165" s="2"/>
      <c r="EH4165" s="2"/>
      <c r="EI4165" s="2"/>
      <c r="EJ4165" s="2"/>
      <c r="EK4165" s="2"/>
      <c r="EL4165" s="2"/>
      <c r="EM4165" s="2"/>
      <c r="EN4165" s="2"/>
      <c r="EO4165" s="2"/>
      <c r="EP4165" s="2"/>
      <c r="EQ4165" s="2"/>
      <c r="ER4165" s="2"/>
      <c r="ES4165" s="2"/>
      <c r="ET4165" s="2"/>
      <c r="EU4165" s="2"/>
      <c r="EV4165" s="2"/>
      <c r="EW4165" s="2"/>
      <c r="EX4165" s="2"/>
      <c r="EY4165" s="2"/>
      <c r="EZ4165" s="2"/>
      <c r="FA4165" s="2"/>
      <c r="FB4165" s="2"/>
      <c r="FC4165" s="2"/>
      <c r="FD4165" s="2"/>
      <c r="FE4165" s="2"/>
      <c r="FF4165" s="2"/>
      <c r="FG4165" s="2"/>
      <c r="FH4165" s="2"/>
      <c r="FI4165" s="2"/>
      <c r="FJ4165" s="2"/>
      <c r="FK4165" s="2"/>
      <c r="FL4165" s="2"/>
      <c r="FM4165" s="2"/>
      <c r="FN4165" s="2"/>
      <c r="FO4165" s="2"/>
      <c r="FP4165" s="2"/>
      <c r="FQ4165" s="2"/>
      <c r="FR4165" s="2"/>
      <c r="FS4165" s="2"/>
      <c r="FT4165" s="2"/>
      <c r="FU4165" s="2"/>
      <c r="FV4165" s="2"/>
      <c r="FW4165" s="2"/>
      <c r="FX4165" s="2"/>
      <c r="FY4165" s="2"/>
      <c r="FZ4165" s="2"/>
      <c r="GA4165" s="2"/>
      <c r="GB4165" s="2"/>
      <c r="GC4165" s="2"/>
      <c r="GD4165" s="2"/>
      <c r="GE4165" s="2"/>
      <c r="GF4165" s="2"/>
      <c r="GG4165" s="2"/>
      <c r="GH4165" s="2"/>
      <c r="GI4165" s="2"/>
      <c r="GJ4165" s="2"/>
      <c r="GK4165" s="2"/>
      <c r="GL4165" s="2"/>
      <c r="GM4165" s="2"/>
      <c r="GN4165" s="2"/>
      <c r="GO4165" s="2"/>
      <c r="GP4165" s="2"/>
      <c r="GQ4165" s="2"/>
      <c r="GR4165" s="2"/>
      <c r="GS4165" s="2"/>
      <c r="GT4165" s="2"/>
      <c r="GU4165" s="2"/>
      <c r="GV4165" s="2"/>
      <c r="GW4165" s="2"/>
      <c r="GX4165" s="2"/>
      <c r="GY4165" s="2"/>
      <c r="GZ4165" s="2"/>
      <c r="HA4165" s="2"/>
      <c r="HB4165" s="2"/>
      <c r="HC4165" s="2"/>
      <c r="HD4165" s="2"/>
      <c r="HE4165" s="2"/>
      <c r="HF4165" s="2"/>
      <c r="HG4165" s="2"/>
      <c r="HH4165" s="2"/>
      <c r="HI4165" s="2"/>
      <c r="HJ4165" s="2"/>
      <c r="HK4165" s="2"/>
      <c r="HL4165" s="2"/>
      <c r="HM4165" s="2"/>
      <c r="HN4165" s="2"/>
      <c r="HO4165" s="2"/>
      <c r="HP4165" s="2"/>
      <c r="HQ4165" s="2"/>
      <c r="HR4165" s="2"/>
      <c r="HS4165" s="2"/>
      <c r="HT4165" s="2"/>
      <c r="HU4165" s="2"/>
      <c r="HV4165" s="2"/>
      <c r="HW4165" s="2"/>
      <c r="HX4165" s="2"/>
    </row>
    <row r="4166" s="1" customFormat="1" customHeight="1" outlineLevel="2" spans="1:5">
      <c r="A4166" s="12">
        <v>4163</v>
      </c>
      <c r="B4166" s="26" t="s">
        <v>5493</v>
      </c>
      <c r="C4166" s="26">
        <v>1</v>
      </c>
      <c r="D4166" s="26">
        <v>190</v>
      </c>
      <c r="E4166" s="26" t="s">
        <v>5494</v>
      </c>
    </row>
    <row r="4167" s="1" customFormat="1" customHeight="1" outlineLevel="2" spans="1:5">
      <c r="A4167" s="12">
        <v>4164</v>
      </c>
      <c r="B4167" s="26" t="s">
        <v>5495</v>
      </c>
      <c r="C4167" s="26">
        <v>2</v>
      </c>
      <c r="D4167" s="26">
        <v>360</v>
      </c>
      <c r="E4167" s="26" t="s">
        <v>5490</v>
      </c>
    </row>
    <row r="4168" s="1" customFormat="1" customHeight="1" outlineLevel="2" spans="1:5">
      <c r="A4168" s="12">
        <v>4165</v>
      </c>
      <c r="B4168" s="26" t="s">
        <v>5496</v>
      </c>
      <c r="C4168" s="26">
        <v>2</v>
      </c>
      <c r="D4168" s="26">
        <v>360</v>
      </c>
      <c r="E4168" s="26" t="s">
        <v>5497</v>
      </c>
    </row>
    <row r="4169" s="1" customFormat="1" customHeight="1" outlineLevel="2" spans="1:232">
      <c r="A4169" s="12">
        <v>4166</v>
      </c>
      <c r="B4169" s="26" t="s">
        <v>5498</v>
      </c>
      <c r="C4169" s="26">
        <v>1</v>
      </c>
      <c r="D4169" s="26">
        <v>190</v>
      </c>
      <c r="E4169" s="26" t="s">
        <v>5480</v>
      </c>
      <c r="F4169" s="2"/>
      <c r="G4169" s="2"/>
      <c r="H4169" s="2"/>
      <c r="I4169" s="2"/>
      <c r="J4169" s="2"/>
      <c r="K4169" s="2"/>
      <c r="L4169" s="2"/>
      <c r="M4169" s="2"/>
      <c r="N4169" s="2"/>
      <c r="O4169" s="2"/>
      <c r="P4169" s="2"/>
      <c r="Q4169" s="2"/>
      <c r="R4169" s="2"/>
      <c r="S4169" s="2"/>
      <c r="T4169" s="2"/>
      <c r="U4169" s="2"/>
      <c r="V4169" s="2"/>
      <c r="W4169" s="2"/>
      <c r="X4169" s="2"/>
      <c r="Y4169" s="2"/>
      <c r="Z4169" s="2"/>
      <c r="AA4169" s="2"/>
      <c r="AB4169" s="2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  <c r="AZ4169" s="2"/>
      <c r="BA4169" s="2"/>
      <c r="BB4169" s="2"/>
      <c r="BC4169" s="2"/>
      <c r="BD4169" s="2"/>
      <c r="BE4169" s="2"/>
      <c r="BF4169" s="2"/>
      <c r="BG4169" s="2"/>
      <c r="BH4169" s="2"/>
      <c r="BI4169" s="2"/>
      <c r="BJ4169" s="2"/>
      <c r="BK4169" s="2"/>
      <c r="BL4169" s="2"/>
      <c r="BM4169" s="2"/>
      <c r="BN4169" s="2"/>
      <c r="BO4169" s="2"/>
      <c r="BP4169" s="2"/>
      <c r="BQ4169" s="2"/>
      <c r="BR4169" s="2"/>
      <c r="BS4169" s="2"/>
      <c r="BT4169" s="2"/>
      <c r="BU4169" s="2"/>
      <c r="BV4169" s="2"/>
      <c r="BW4169" s="2"/>
      <c r="BX4169" s="2"/>
      <c r="BY4169" s="2"/>
      <c r="BZ4169" s="2"/>
      <c r="CA4169" s="2"/>
      <c r="CB4169" s="2"/>
      <c r="CC4169" s="2"/>
      <c r="CD4169" s="2"/>
      <c r="CE4169" s="2"/>
      <c r="CF4169" s="2"/>
      <c r="CG4169" s="2"/>
      <c r="CH4169" s="2"/>
      <c r="CI4169" s="2"/>
      <c r="CJ4169" s="2"/>
      <c r="CK4169" s="2"/>
      <c r="CL4169" s="2"/>
      <c r="CM4169" s="2"/>
      <c r="CN4169" s="2"/>
      <c r="CO4169" s="2"/>
      <c r="CP4169" s="2"/>
      <c r="CQ4169" s="2"/>
      <c r="CR4169" s="2"/>
      <c r="CS4169" s="2"/>
      <c r="CT4169" s="2"/>
      <c r="CU4169" s="2"/>
      <c r="CV4169" s="2"/>
      <c r="CW4169" s="2"/>
      <c r="CX4169" s="2"/>
      <c r="CY4169" s="2"/>
      <c r="CZ4169" s="2"/>
      <c r="DA4169" s="2"/>
      <c r="DB4169" s="2"/>
      <c r="DC4169" s="2"/>
      <c r="DD4169" s="2"/>
      <c r="DE4169" s="2"/>
      <c r="DF4169" s="2"/>
      <c r="DG4169" s="2"/>
      <c r="DH4169" s="2"/>
      <c r="DI4169" s="2"/>
      <c r="DJ4169" s="2"/>
      <c r="DK4169" s="2"/>
      <c r="DL4169" s="2"/>
      <c r="DM4169" s="2"/>
      <c r="DN4169" s="2"/>
      <c r="DO4169" s="2"/>
      <c r="DP4169" s="2"/>
      <c r="DQ4169" s="2"/>
      <c r="DR4169" s="2"/>
      <c r="DS4169" s="2"/>
      <c r="DT4169" s="2"/>
      <c r="DU4169" s="2"/>
      <c r="DV4169" s="2"/>
      <c r="DW4169" s="2"/>
      <c r="DX4169" s="2"/>
      <c r="DY4169" s="2"/>
      <c r="DZ4169" s="2"/>
      <c r="EA4169" s="2"/>
      <c r="EB4169" s="2"/>
      <c r="EC4169" s="2"/>
      <c r="ED4169" s="2"/>
      <c r="EE4169" s="2"/>
      <c r="EF4169" s="2"/>
      <c r="EG4169" s="2"/>
      <c r="EH4169" s="2"/>
      <c r="EI4169" s="2"/>
      <c r="EJ4169" s="2"/>
      <c r="EK4169" s="2"/>
      <c r="EL4169" s="2"/>
      <c r="EM4169" s="2"/>
      <c r="EN4169" s="2"/>
      <c r="EO4169" s="2"/>
      <c r="EP4169" s="2"/>
      <c r="EQ4169" s="2"/>
      <c r="ER4169" s="2"/>
      <c r="ES4169" s="2"/>
      <c r="ET4169" s="2"/>
      <c r="EU4169" s="2"/>
      <c r="EV4169" s="2"/>
      <c r="EW4169" s="2"/>
      <c r="EX4169" s="2"/>
      <c r="EY4169" s="2"/>
      <c r="EZ4169" s="2"/>
      <c r="FA4169" s="2"/>
      <c r="FB4169" s="2"/>
      <c r="FC4169" s="2"/>
      <c r="FD4169" s="2"/>
      <c r="FE4169" s="2"/>
      <c r="FF4169" s="2"/>
      <c r="FG4169" s="2"/>
      <c r="FH4169" s="2"/>
      <c r="FI4169" s="2"/>
      <c r="FJ4169" s="2"/>
      <c r="FK4169" s="2"/>
      <c r="FL4169" s="2"/>
      <c r="FM4169" s="2"/>
      <c r="FN4169" s="2"/>
      <c r="FO4169" s="2"/>
      <c r="FP4169" s="2"/>
      <c r="FQ4169" s="2"/>
      <c r="FR4169" s="2"/>
      <c r="FS4169" s="2"/>
      <c r="FT4169" s="2"/>
      <c r="FU4169" s="2"/>
      <c r="FV4169" s="2"/>
      <c r="FW4169" s="2"/>
      <c r="FX4169" s="2"/>
      <c r="FY4169" s="2"/>
      <c r="FZ4169" s="2"/>
      <c r="GA4169" s="2"/>
      <c r="GB4169" s="2"/>
      <c r="GC4169" s="2"/>
      <c r="GD4169" s="2"/>
      <c r="GE4169" s="2"/>
      <c r="GF4169" s="2"/>
      <c r="GG4169" s="2"/>
      <c r="GH4169" s="2"/>
      <c r="GI4169" s="2"/>
      <c r="GJ4169" s="2"/>
      <c r="GK4169" s="2"/>
      <c r="GL4169" s="2"/>
      <c r="GM4169" s="2"/>
      <c r="GN4169" s="2"/>
      <c r="GO4169" s="2"/>
      <c r="GP4169" s="2"/>
      <c r="GQ4169" s="2"/>
      <c r="GR4169" s="2"/>
      <c r="GS4169" s="2"/>
      <c r="GT4169" s="2"/>
      <c r="GU4169" s="2"/>
      <c r="GV4169" s="2"/>
      <c r="GW4169" s="2"/>
      <c r="GX4169" s="2"/>
      <c r="GY4169" s="2"/>
      <c r="GZ4169" s="2"/>
      <c r="HA4169" s="2"/>
      <c r="HB4169" s="2"/>
      <c r="HC4169" s="2"/>
      <c r="HD4169" s="2"/>
      <c r="HE4169" s="2"/>
      <c r="HF4169" s="2"/>
      <c r="HG4169" s="2"/>
      <c r="HH4169" s="2"/>
      <c r="HI4169" s="2"/>
      <c r="HJ4169" s="2"/>
      <c r="HK4169" s="2"/>
      <c r="HL4169" s="2"/>
      <c r="HM4169" s="2"/>
      <c r="HN4169" s="2"/>
      <c r="HO4169" s="2"/>
      <c r="HP4169" s="2"/>
      <c r="HQ4169" s="2"/>
      <c r="HR4169" s="2"/>
      <c r="HS4169" s="2"/>
      <c r="HT4169" s="2"/>
      <c r="HU4169" s="2"/>
      <c r="HV4169" s="2"/>
      <c r="HW4169" s="2"/>
      <c r="HX4169" s="2"/>
    </row>
    <row r="4170" s="1" customFormat="1" customHeight="1" outlineLevel="2" spans="1:5">
      <c r="A4170" s="12">
        <v>4167</v>
      </c>
      <c r="B4170" s="50" t="s">
        <v>5499</v>
      </c>
      <c r="C4170" s="50">
        <v>2</v>
      </c>
      <c r="D4170" s="50">
        <v>360</v>
      </c>
      <c r="E4170" s="50" t="s">
        <v>5500</v>
      </c>
    </row>
    <row r="4171" s="1" customFormat="1" customHeight="1" outlineLevel="2" spans="1:5">
      <c r="A4171" s="12">
        <v>4168</v>
      </c>
      <c r="B4171" s="50" t="s">
        <v>5501</v>
      </c>
      <c r="C4171" s="50">
        <v>1</v>
      </c>
      <c r="D4171" s="50">
        <v>190</v>
      </c>
      <c r="E4171" s="50" t="s">
        <v>5502</v>
      </c>
    </row>
    <row r="4172" s="1" customFormat="1" customHeight="1" outlineLevel="2" spans="1:232">
      <c r="A4172" s="12">
        <v>4169</v>
      </c>
      <c r="B4172" s="50" t="s">
        <v>5503</v>
      </c>
      <c r="C4172" s="50">
        <v>1</v>
      </c>
      <c r="D4172" s="50">
        <v>190</v>
      </c>
      <c r="E4172" s="50" t="s">
        <v>5504</v>
      </c>
      <c r="F4172" s="2"/>
      <c r="G4172" s="2"/>
      <c r="H4172" s="2"/>
      <c r="I4172" s="2"/>
      <c r="J4172" s="2"/>
      <c r="K4172" s="2"/>
      <c r="L4172" s="2"/>
      <c r="M4172" s="2"/>
      <c r="N4172" s="2"/>
      <c r="O4172" s="2"/>
      <c r="P4172" s="2"/>
      <c r="Q4172" s="2"/>
      <c r="R4172" s="2"/>
      <c r="S4172" s="2"/>
      <c r="T4172" s="2"/>
      <c r="U4172" s="2"/>
      <c r="V4172" s="2"/>
      <c r="W4172" s="2"/>
      <c r="X4172" s="2"/>
      <c r="Y4172" s="2"/>
      <c r="Z4172" s="2"/>
      <c r="AA4172" s="2"/>
      <c r="AB4172" s="2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  <c r="AZ4172" s="2"/>
      <c r="BA4172" s="2"/>
      <c r="BB4172" s="2"/>
      <c r="BC4172" s="2"/>
      <c r="BD4172" s="2"/>
      <c r="BE4172" s="2"/>
      <c r="BF4172" s="2"/>
      <c r="BG4172" s="2"/>
      <c r="BH4172" s="2"/>
      <c r="BI4172" s="2"/>
      <c r="BJ4172" s="2"/>
      <c r="BK4172" s="2"/>
      <c r="BL4172" s="2"/>
      <c r="BM4172" s="2"/>
      <c r="BN4172" s="2"/>
      <c r="BO4172" s="2"/>
      <c r="BP4172" s="2"/>
      <c r="BQ4172" s="2"/>
      <c r="BR4172" s="2"/>
      <c r="BS4172" s="2"/>
      <c r="BT4172" s="2"/>
      <c r="BU4172" s="2"/>
      <c r="BV4172" s="2"/>
      <c r="BW4172" s="2"/>
      <c r="BX4172" s="2"/>
      <c r="BY4172" s="2"/>
      <c r="BZ4172" s="2"/>
      <c r="CA4172" s="2"/>
      <c r="CB4172" s="2"/>
      <c r="CC4172" s="2"/>
      <c r="CD4172" s="2"/>
      <c r="CE4172" s="2"/>
      <c r="CF4172" s="2"/>
      <c r="CG4172" s="2"/>
      <c r="CH4172" s="2"/>
      <c r="CI4172" s="2"/>
      <c r="CJ4172" s="2"/>
      <c r="CK4172" s="2"/>
      <c r="CL4172" s="2"/>
      <c r="CM4172" s="2"/>
      <c r="CN4172" s="2"/>
      <c r="CO4172" s="2"/>
      <c r="CP4172" s="2"/>
      <c r="CQ4172" s="2"/>
      <c r="CR4172" s="2"/>
      <c r="CS4172" s="2"/>
      <c r="CT4172" s="2"/>
      <c r="CU4172" s="2"/>
      <c r="CV4172" s="2"/>
      <c r="CW4172" s="2"/>
      <c r="CX4172" s="2"/>
      <c r="CY4172" s="2"/>
      <c r="CZ4172" s="2"/>
      <c r="DA4172" s="2"/>
      <c r="DB4172" s="2"/>
      <c r="DC4172" s="2"/>
      <c r="DD4172" s="2"/>
      <c r="DE4172" s="2"/>
      <c r="DF4172" s="2"/>
      <c r="DG4172" s="2"/>
      <c r="DH4172" s="2"/>
      <c r="DI4172" s="2"/>
      <c r="DJ4172" s="2"/>
      <c r="DK4172" s="2"/>
      <c r="DL4172" s="2"/>
      <c r="DM4172" s="2"/>
      <c r="DN4172" s="2"/>
      <c r="DO4172" s="2"/>
      <c r="DP4172" s="2"/>
      <c r="DQ4172" s="2"/>
      <c r="DR4172" s="2"/>
      <c r="DS4172" s="2"/>
      <c r="DT4172" s="2"/>
      <c r="DU4172" s="2"/>
      <c r="DV4172" s="2"/>
      <c r="DW4172" s="2"/>
      <c r="DX4172" s="2"/>
      <c r="DY4172" s="2"/>
      <c r="DZ4172" s="2"/>
      <c r="EA4172" s="2"/>
      <c r="EB4172" s="2"/>
      <c r="EC4172" s="2"/>
      <c r="ED4172" s="2"/>
      <c r="EE4172" s="2"/>
      <c r="EF4172" s="2"/>
      <c r="EG4172" s="2"/>
      <c r="EH4172" s="2"/>
      <c r="EI4172" s="2"/>
      <c r="EJ4172" s="2"/>
      <c r="EK4172" s="2"/>
      <c r="EL4172" s="2"/>
      <c r="EM4172" s="2"/>
      <c r="EN4172" s="2"/>
      <c r="EO4172" s="2"/>
      <c r="EP4172" s="2"/>
      <c r="EQ4172" s="2"/>
      <c r="ER4172" s="2"/>
      <c r="ES4172" s="2"/>
      <c r="ET4172" s="2"/>
      <c r="EU4172" s="2"/>
      <c r="EV4172" s="2"/>
      <c r="EW4172" s="2"/>
      <c r="EX4172" s="2"/>
      <c r="EY4172" s="2"/>
      <c r="EZ4172" s="2"/>
      <c r="FA4172" s="2"/>
      <c r="FB4172" s="2"/>
      <c r="FC4172" s="2"/>
      <c r="FD4172" s="2"/>
      <c r="FE4172" s="2"/>
      <c r="FF4172" s="2"/>
      <c r="FG4172" s="2"/>
      <c r="FH4172" s="2"/>
      <c r="FI4172" s="2"/>
      <c r="FJ4172" s="2"/>
      <c r="FK4172" s="2"/>
      <c r="FL4172" s="2"/>
      <c r="FM4172" s="2"/>
      <c r="FN4172" s="2"/>
      <c r="FO4172" s="2"/>
      <c r="FP4172" s="2"/>
      <c r="FQ4172" s="2"/>
      <c r="FR4172" s="2"/>
      <c r="FS4172" s="2"/>
      <c r="FT4172" s="2"/>
      <c r="FU4172" s="2"/>
      <c r="FV4172" s="2"/>
      <c r="FW4172" s="2"/>
      <c r="FX4172" s="2"/>
      <c r="FY4172" s="2"/>
      <c r="FZ4172" s="2"/>
      <c r="GA4172" s="2"/>
      <c r="GB4172" s="2"/>
      <c r="GC4172" s="2"/>
      <c r="GD4172" s="2"/>
      <c r="GE4172" s="2"/>
      <c r="GF4172" s="2"/>
      <c r="GG4172" s="2"/>
      <c r="GH4172" s="2"/>
      <c r="GI4172" s="2"/>
      <c r="GJ4172" s="2"/>
      <c r="GK4172" s="2"/>
      <c r="GL4172" s="2"/>
      <c r="GM4172" s="2"/>
      <c r="GN4172" s="2"/>
      <c r="GO4172" s="2"/>
      <c r="GP4172" s="2"/>
      <c r="GQ4172" s="2"/>
      <c r="GR4172" s="2"/>
      <c r="GS4172" s="2"/>
      <c r="GT4172" s="2"/>
      <c r="GU4172" s="2"/>
      <c r="GV4172" s="2"/>
      <c r="GW4172" s="2"/>
      <c r="GX4172" s="2"/>
      <c r="GY4172" s="2"/>
      <c r="GZ4172" s="2"/>
      <c r="HA4172" s="2"/>
      <c r="HB4172" s="2"/>
      <c r="HC4172" s="2"/>
      <c r="HD4172" s="2"/>
      <c r="HE4172" s="2"/>
      <c r="HF4172" s="2"/>
      <c r="HG4172" s="2"/>
      <c r="HH4172" s="2"/>
      <c r="HI4172" s="2"/>
      <c r="HJ4172" s="2"/>
      <c r="HK4172" s="2"/>
      <c r="HL4172" s="2"/>
      <c r="HM4172" s="2"/>
      <c r="HN4172" s="2"/>
      <c r="HO4172" s="2"/>
      <c r="HP4172" s="2"/>
      <c r="HQ4172" s="2"/>
      <c r="HR4172" s="2"/>
      <c r="HS4172" s="2"/>
      <c r="HT4172" s="2"/>
      <c r="HU4172" s="2"/>
      <c r="HV4172" s="2"/>
      <c r="HW4172" s="2"/>
      <c r="HX4172" s="2"/>
    </row>
    <row r="4173" s="1" customFormat="1" customHeight="1" outlineLevel="2" spans="1:5">
      <c r="A4173" s="12">
        <v>4170</v>
      </c>
      <c r="B4173" s="50" t="s">
        <v>5505</v>
      </c>
      <c r="C4173" s="50">
        <v>2</v>
      </c>
      <c r="D4173" s="50">
        <v>360</v>
      </c>
      <c r="E4173" s="50" t="s">
        <v>5506</v>
      </c>
    </row>
    <row r="4174" s="1" customFormat="1" customHeight="1" outlineLevel="2" spans="1:232">
      <c r="A4174" s="12">
        <v>4171</v>
      </c>
      <c r="B4174" s="26" t="s">
        <v>1681</v>
      </c>
      <c r="C4174" s="26">
        <v>1</v>
      </c>
      <c r="D4174" s="26">
        <v>190</v>
      </c>
      <c r="E4174" s="26" t="s">
        <v>5502</v>
      </c>
      <c r="F4174" s="2"/>
      <c r="G4174" s="2"/>
      <c r="H4174" s="2"/>
      <c r="I4174" s="2"/>
      <c r="J4174" s="2"/>
      <c r="K4174" s="2"/>
      <c r="L4174" s="2"/>
      <c r="M4174" s="2"/>
      <c r="N4174" s="2"/>
      <c r="O4174" s="2"/>
      <c r="P4174" s="2"/>
      <c r="Q4174" s="2"/>
      <c r="R4174" s="2"/>
      <c r="S4174" s="2"/>
      <c r="T4174" s="2"/>
      <c r="U4174" s="2"/>
      <c r="V4174" s="2"/>
      <c r="W4174" s="2"/>
      <c r="X4174" s="2"/>
      <c r="Y4174" s="2"/>
      <c r="Z4174" s="2"/>
      <c r="AA4174" s="2"/>
      <c r="AB4174" s="2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  <c r="AZ4174" s="2"/>
      <c r="BA4174" s="2"/>
      <c r="BB4174" s="2"/>
      <c r="BC4174" s="2"/>
      <c r="BD4174" s="2"/>
      <c r="BE4174" s="2"/>
      <c r="BF4174" s="2"/>
      <c r="BG4174" s="2"/>
      <c r="BH4174" s="2"/>
      <c r="BI4174" s="2"/>
      <c r="BJ4174" s="2"/>
      <c r="BK4174" s="2"/>
      <c r="BL4174" s="2"/>
      <c r="BM4174" s="2"/>
      <c r="BN4174" s="2"/>
      <c r="BO4174" s="2"/>
      <c r="BP4174" s="2"/>
      <c r="BQ4174" s="2"/>
      <c r="BR4174" s="2"/>
      <c r="BS4174" s="2"/>
      <c r="BT4174" s="2"/>
      <c r="BU4174" s="2"/>
      <c r="BV4174" s="2"/>
      <c r="BW4174" s="2"/>
      <c r="BX4174" s="2"/>
      <c r="BY4174" s="2"/>
      <c r="BZ4174" s="2"/>
      <c r="CA4174" s="2"/>
      <c r="CB4174" s="2"/>
      <c r="CC4174" s="2"/>
      <c r="CD4174" s="2"/>
      <c r="CE4174" s="2"/>
      <c r="CF4174" s="2"/>
      <c r="CG4174" s="2"/>
      <c r="CH4174" s="2"/>
      <c r="CI4174" s="2"/>
      <c r="CJ4174" s="2"/>
      <c r="CK4174" s="2"/>
      <c r="CL4174" s="2"/>
      <c r="CM4174" s="2"/>
      <c r="CN4174" s="2"/>
      <c r="CO4174" s="2"/>
      <c r="CP4174" s="2"/>
      <c r="CQ4174" s="2"/>
      <c r="CR4174" s="2"/>
      <c r="CS4174" s="2"/>
      <c r="CT4174" s="2"/>
      <c r="CU4174" s="2"/>
      <c r="CV4174" s="2"/>
      <c r="CW4174" s="2"/>
      <c r="CX4174" s="2"/>
      <c r="CY4174" s="2"/>
      <c r="CZ4174" s="2"/>
      <c r="DA4174" s="2"/>
      <c r="DB4174" s="2"/>
      <c r="DC4174" s="2"/>
      <c r="DD4174" s="2"/>
      <c r="DE4174" s="2"/>
      <c r="DF4174" s="2"/>
      <c r="DG4174" s="2"/>
      <c r="DH4174" s="2"/>
      <c r="DI4174" s="2"/>
      <c r="DJ4174" s="2"/>
      <c r="DK4174" s="2"/>
      <c r="DL4174" s="2"/>
      <c r="DM4174" s="2"/>
      <c r="DN4174" s="2"/>
      <c r="DO4174" s="2"/>
      <c r="DP4174" s="2"/>
      <c r="DQ4174" s="2"/>
      <c r="DR4174" s="2"/>
      <c r="DS4174" s="2"/>
      <c r="DT4174" s="2"/>
      <c r="DU4174" s="2"/>
      <c r="DV4174" s="2"/>
      <c r="DW4174" s="2"/>
      <c r="DX4174" s="2"/>
      <c r="DY4174" s="2"/>
      <c r="DZ4174" s="2"/>
      <c r="EA4174" s="2"/>
      <c r="EB4174" s="2"/>
      <c r="EC4174" s="2"/>
      <c r="ED4174" s="2"/>
      <c r="EE4174" s="2"/>
      <c r="EF4174" s="2"/>
      <c r="EG4174" s="2"/>
      <c r="EH4174" s="2"/>
      <c r="EI4174" s="2"/>
      <c r="EJ4174" s="2"/>
      <c r="EK4174" s="2"/>
      <c r="EL4174" s="2"/>
      <c r="EM4174" s="2"/>
      <c r="EN4174" s="2"/>
      <c r="EO4174" s="2"/>
      <c r="EP4174" s="2"/>
      <c r="EQ4174" s="2"/>
      <c r="ER4174" s="2"/>
      <c r="ES4174" s="2"/>
      <c r="ET4174" s="2"/>
      <c r="EU4174" s="2"/>
      <c r="EV4174" s="2"/>
      <c r="EW4174" s="2"/>
      <c r="EX4174" s="2"/>
      <c r="EY4174" s="2"/>
      <c r="EZ4174" s="2"/>
      <c r="FA4174" s="2"/>
      <c r="FB4174" s="2"/>
      <c r="FC4174" s="2"/>
      <c r="FD4174" s="2"/>
      <c r="FE4174" s="2"/>
      <c r="FF4174" s="2"/>
      <c r="FG4174" s="2"/>
      <c r="FH4174" s="2"/>
      <c r="FI4174" s="2"/>
      <c r="FJ4174" s="2"/>
      <c r="FK4174" s="2"/>
      <c r="FL4174" s="2"/>
      <c r="FM4174" s="2"/>
      <c r="FN4174" s="2"/>
      <c r="FO4174" s="2"/>
      <c r="FP4174" s="2"/>
      <c r="FQ4174" s="2"/>
      <c r="FR4174" s="2"/>
      <c r="FS4174" s="2"/>
      <c r="FT4174" s="2"/>
      <c r="FU4174" s="2"/>
      <c r="FV4174" s="2"/>
      <c r="FW4174" s="2"/>
      <c r="FX4174" s="2"/>
      <c r="FY4174" s="2"/>
      <c r="FZ4174" s="2"/>
      <c r="GA4174" s="2"/>
      <c r="GB4174" s="2"/>
      <c r="GC4174" s="2"/>
      <c r="GD4174" s="2"/>
      <c r="GE4174" s="2"/>
      <c r="GF4174" s="2"/>
      <c r="GG4174" s="2"/>
      <c r="GH4174" s="2"/>
      <c r="GI4174" s="2"/>
      <c r="GJ4174" s="2"/>
      <c r="GK4174" s="2"/>
      <c r="GL4174" s="2"/>
      <c r="GM4174" s="2"/>
      <c r="GN4174" s="2"/>
      <c r="GO4174" s="2"/>
      <c r="GP4174" s="2"/>
      <c r="GQ4174" s="2"/>
      <c r="GR4174" s="2"/>
      <c r="GS4174" s="2"/>
      <c r="GT4174" s="2"/>
      <c r="GU4174" s="2"/>
      <c r="GV4174" s="2"/>
      <c r="GW4174" s="2"/>
      <c r="GX4174" s="2"/>
      <c r="GY4174" s="2"/>
      <c r="GZ4174" s="2"/>
      <c r="HA4174" s="2"/>
      <c r="HB4174" s="2"/>
      <c r="HC4174" s="2"/>
      <c r="HD4174" s="2"/>
      <c r="HE4174" s="2"/>
      <c r="HF4174" s="2"/>
      <c r="HG4174" s="2"/>
      <c r="HH4174" s="2"/>
      <c r="HI4174" s="2"/>
      <c r="HJ4174" s="2"/>
      <c r="HK4174" s="2"/>
      <c r="HL4174" s="2"/>
      <c r="HM4174" s="2"/>
      <c r="HN4174" s="2"/>
      <c r="HO4174" s="2"/>
      <c r="HP4174" s="2"/>
      <c r="HQ4174" s="2"/>
      <c r="HR4174" s="2"/>
      <c r="HS4174" s="2"/>
      <c r="HT4174" s="2"/>
      <c r="HU4174" s="2"/>
      <c r="HV4174" s="2"/>
      <c r="HW4174" s="2"/>
      <c r="HX4174" s="2"/>
    </row>
    <row r="4175" s="1" customFormat="1" customHeight="1" outlineLevel="2" spans="1:5">
      <c r="A4175" s="12">
        <v>4172</v>
      </c>
      <c r="B4175" s="50" t="s">
        <v>5507</v>
      </c>
      <c r="C4175" s="50">
        <v>2</v>
      </c>
      <c r="D4175" s="50">
        <v>360</v>
      </c>
      <c r="E4175" s="50" t="s">
        <v>5504</v>
      </c>
    </row>
    <row r="4176" s="1" customFormat="1" customHeight="1" outlineLevel="2" spans="1:232">
      <c r="A4176" s="12">
        <v>4173</v>
      </c>
      <c r="B4176" s="50" t="s">
        <v>5508</v>
      </c>
      <c r="C4176" s="50">
        <v>1</v>
      </c>
      <c r="D4176" s="50">
        <v>190</v>
      </c>
      <c r="E4176" s="50" t="s">
        <v>5506</v>
      </c>
      <c r="F4176" s="2"/>
      <c r="G4176" s="2"/>
      <c r="H4176" s="2"/>
      <c r="I4176" s="2"/>
      <c r="J4176" s="2"/>
      <c r="K4176" s="2"/>
      <c r="L4176" s="2"/>
      <c r="M4176" s="2"/>
      <c r="N4176" s="2"/>
      <c r="O4176" s="2"/>
      <c r="P4176" s="2"/>
      <c r="Q4176" s="2"/>
      <c r="R4176" s="2"/>
      <c r="S4176" s="2"/>
      <c r="T4176" s="2"/>
      <c r="U4176" s="2"/>
      <c r="V4176" s="2"/>
      <c r="W4176" s="2"/>
      <c r="X4176" s="2"/>
      <c r="Y4176" s="2"/>
      <c r="Z4176" s="2"/>
      <c r="AA4176" s="2"/>
      <c r="AB4176" s="2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  <c r="AZ4176" s="2"/>
      <c r="BA4176" s="2"/>
      <c r="BB4176" s="2"/>
      <c r="BC4176" s="2"/>
      <c r="BD4176" s="2"/>
      <c r="BE4176" s="2"/>
      <c r="BF4176" s="2"/>
      <c r="BG4176" s="2"/>
      <c r="BH4176" s="2"/>
      <c r="BI4176" s="2"/>
      <c r="BJ4176" s="2"/>
      <c r="BK4176" s="2"/>
      <c r="BL4176" s="2"/>
      <c r="BM4176" s="2"/>
      <c r="BN4176" s="2"/>
      <c r="BO4176" s="2"/>
      <c r="BP4176" s="2"/>
      <c r="BQ4176" s="2"/>
      <c r="BR4176" s="2"/>
      <c r="BS4176" s="2"/>
      <c r="BT4176" s="2"/>
      <c r="BU4176" s="2"/>
      <c r="BV4176" s="2"/>
      <c r="BW4176" s="2"/>
      <c r="BX4176" s="2"/>
      <c r="BY4176" s="2"/>
      <c r="BZ4176" s="2"/>
      <c r="CA4176" s="2"/>
      <c r="CB4176" s="2"/>
      <c r="CC4176" s="2"/>
      <c r="CD4176" s="2"/>
      <c r="CE4176" s="2"/>
      <c r="CF4176" s="2"/>
      <c r="CG4176" s="2"/>
      <c r="CH4176" s="2"/>
      <c r="CI4176" s="2"/>
      <c r="CJ4176" s="2"/>
      <c r="CK4176" s="2"/>
      <c r="CL4176" s="2"/>
      <c r="CM4176" s="2"/>
      <c r="CN4176" s="2"/>
      <c r="CO4176" s="2"/>
      <c r="CP4176" s="2"/>
      <c r="CQ4176" s="2"/>
      <c r="CR4176" s="2"/>
      <c r="CS4176" s="2"/>
      <c r="CT4176" s="2"/>
      <c r="CU4176" s="2"/>
      <c r="CV4176" s="2"/>
      <c r="CW4176" s="2"/>
      <c r="CX4176" s="2"/>
      <c r="CY4176" s="2"/>
      <c r="CZ4176" s="2"/>
      <c r="DA4176" s="2"/>
      <c r="DB4176" s="2"/>
      <c r="DC4176" s="2"/>
      <c r="DD4176" s="2"/>
      <c r="DE4176" s="2"/>
      <c r="DF4176" s="2"/>
      <c r="DG4176" s="2"/>
      <c r="DH4176" s="2"/>
      <c r="DI4176" s="2"/>
      <c r="DJ4176" s="2"/>
      <c r="DK4176" s="2"/>
      <c r="DL4176" s="2"/>
      <c r="DM4176" s="2"/>
      <c r="DN4176" s="2"/>
      <c r="DO4176" s="2"/>
      <c r="DP4176" s="2"/>
      <c r="DQ4176" s="2"/>
      <c r="DR4176" s="2"/>
      <c r="DS4176" s="2"/>
      <c r="DT4176" s="2"/>
      <c r="DU4176" s="2"/>
      <c r="DV4176" s="2"/>
      <c r="DW4176" s="2"/>
      <c r="DX4176" s="2"/>
      <c r="DY4176" s="2"/>
      <c r="DZ4176" s="2"/>
      <c r="EA4176" s="2"/>
      <c r="EB4176" s="2"/>
      <c r="EC4176" s="2"/>
      <c r="ED4176" s="2"/>
      <c r="EE4176" s="2"/>
      <c r="EF4176" s="2"/>
      <c r="EG4176" s="2"/>
      <c r="EH4176" s="2"/>
      <c r="EI4176" s="2"/>
      <c r="EJ4176" s="2"/>
      <c r="EK4176" s="2"/>
      <c r="EL4176" s="2"/>
      <c r="EM4176" s="2"/>
      <c r="EN4176" s="2"/>
      <c r="EO4176" s="2"/>
      <c r="EP4176" s="2"/>
      <c r="EQ4176" s="2"/>
      <c r="ER4176" s="2"/>
      <c r="ES4176" s="2"/>
      <c r="ET4176" s="2"/>
      <c r="EU4176" s="2"/>
      <c r="EV4176" s="2"/>
      <c r="EW4176" s="2"/>
      <c r="EX4176" s="2"/>
      <c r="EY4176" s="2"/>
      <c r="EZ4176" s="2"/>
      <c r="FA4176" s="2"/>
      <c r="FB4176" s="2"/>
      <c r="FC4176" s="2"/>
      <c r="FD4176" s="2"/>
      <c r="FE4176" s="2"/>
      <c r="FF4176" s="2"/>
      <c r="FG4176" s="2"/>
      <c r="FH4176" s="2"/>
      <c r="FI4176" s="2"/>
      <c r="FJ4176" s="2"/>
      <c r="FK4176" s="2"/>
      <c r="FL4176" s="2"/>
      <c r="FM4176" s="2"/>
      <c r="FN4176" s="2"/>
      <c r="FO4176" s="2"/>
      <c r="FP4176" s="2"/>
      <c r="FQ4176" s="2"/>
      <c r="FR4176" s="2"/>
      <c r="FS4176" s="2"/>
      <c r="FT4176" s="2"/>
      <c r="FU4176" s="2"/>
      <c r="FV4176" s="2"/>
      <c r="FW4176" s="2"/>
      <c r="FX4176" s="2"/>
      <c r="FY4176" s="2"/>
      <c r="FZ4176" s="2"/>
      <c r="GA4176" s="2"/>
      <c r="GB4176" s="2"/>
      <c r="GC4176" s="2"/>
      <c r="GD4176" s="2"/>
      <c r="GE4176" s="2"/>
      <c r="GF4176" s="2"/>
      <c r="GG4176" s="2"/>
      <c r="GH4176" s="2"/>
      <c r="GI4176" s="2"/>
      <c r="GJ4176" s="2"/>
      <c r="GK4176" s="2"/>
      <c r="GL4176" s="2"/>
      <c r="GM4176" s="2"/>
      <c r="GN4176" s="2"/>
      <c r="GO4176" s="2"/>
      <c r="GP4176" s="2"/>
      <c r="GQ4176" s="2"/>
      <c r="GR4176" s="2"/>
      <c r="GS4176" s="2"/>
      <c r="GT4176" s="2"/>
      <c r="GU4176" s="2"/>
      <c r="GV4176" s="2"/>
      <c r="GW4176" s="2"/>
      <c r="GX4176" s="2"/>
      <c r="GY4176" s="2"/>
      <c r="GZ4176" s="2"/>
      <c r="HA4176" s="2"/>
      <c r="HB4176" s="2"/>
      <c r="HC4176" s="2"/>
      <c r="HD4176" s="2"/>
      <c r="HE4176" s="2"/>
      <c r="HF4176" s="2"/>
      <c r="HG4176" s="2"/>
      <c r="HH4176" s="2"/>
      <c r="HI4176" s="2"/>
      <c r="HJ4176" s="2"/>
      <c r="HK4176" s="2"/>
      <c r="HL4176" s="2"/>
      <c r="HM4176" s="2"/>
      <c r="HN4176" s="2"/>
      <c r="HO4176" s="2"/>
      <c r="HP4176" s="2"/>
      <c r="HQ4176" s="2"/>
      <c r="HR4176" s="2"/>
      <c r="HS4176" s="2"/>
      <c r="HT4176" s="2"/>
      <c r="HU4176" s="2"/>
      <c r="HV4176" s="2"/>
      <c r="HW4176" s="2"/>
      <c r="HX4176" s="2"/>
    </row>
    <row r="4177" s="1" customFormat="1" customHeight="1" outlineLevel="2" spans="1:232">
      <c r="A4177" s="12">
        <v>4174</v>
      </c>
      <c r="B4177" s="50" t="s">
        <v>5509</v>
      </c>
      <c r="C4177" s="50">
        <v>1</v>
      </c>
      <c r="D4177" s="50">
        <v>190</v>
      </c>
      <c r="E4177" s="50" t="s">
        <v>5506</v>
      </c>
      <c r="F4177" s="2"/>
      <c r="G4177" s="2"/>
      <c r="H4177" s="2"/>
      <c r="I4177" s="2"/>
      <c r="J4177" s="2"/>
      <c r="K4177" s="2"/>
      <c r="L4177" s="2"/>
      <c r="M4177" s="2"/>
      <c r="N4177" s="2"/>
      <c r="O4177" s="2"/>
      <c r="P4177" s="2"/>
      <c r="Q4177" s="2"/>
      <c r="R4177" s="2"/>
      <c r="S4177" s="2"/>
      <c r="T4177" s="2"/>
      <c r="U4177" s="2"/>
      <c r="V4177" s="2"/>
      <c r="W4177" s="2"/>
      <c r="X4177" s="2"/>
      <c r="Y4177" s="2"/>
      <c r="Z4177" s="2"/>
      <c r="AA4177" s="2"/>
      <c r="AB4177" s="2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  <c r="AZ4177" s="2"/>
      <c r="BA4177" s="2"/>
      <c r="BB4177" s="2"/>
      <c r="BC4177" s="2"/>
      <c r="BD4177" s="2"/>
      <c r="BE4177" s="2"/>
      <c r="BF4177" s="2"/>
      <c r="BG4177" s="2"/>
      <c r="BH4177" s="2"/>
      <c r="BI4177" s="2"/>
      <c r="BJ4177" s="2"/>
      <c r="BK4177" s="2"/>
      <c r="BL4177" s="2"/>
      <c r="BM4177" s="2"/>
      <c r="BN4177" s="2"/>
      <c r="BO4177" s="2"/>
      <c r="BP4177" s="2"/>
      <c r="BQ4177" s="2"/>
      <c r="BR4177" s="2"/>
      <c r="BS4177" s="2"/>
      <c r="BT4177" s="2"/>
      <c r="BU4177" s="2"/>
      <c r="BV4177" s="2"/>
      <c r="BW4177" s="2"/>
      <c r="BX4177" s="2"/>
      <c r="BY4177" s="2"/>
      <c r="BZ4177" s="2"/>
      <c r="CA4177" s="2"/>
      <c r="CB4177" s="2"/>
      <c r="CC4177" s="2"/>
      <c r="CD4177" s="2"/>
      <c r="CE4177" s="2"/>
      <c r="CF4177" s="2"/>
      <c r="CG4177" s="2"/>
      <c r="CH4177" s="2"/>
      <c r="CI4177" s="2"/>
      <c r="CJ4177" s="2"/>
      <c r="CK4177" s="2"/>
      <c r="CL4177" s="2"/>
      <c r="CM4177" s="2"/>
      <c r="CN4177" s="2"/>
      <c r="CO4177" s="2"/>
      <c r="CP4177" s="2"/>
      <c r="CQ4177" s="2"/>
      <c r="CR4177" s="2"/>
      <c r="CS4177" s="2"/>
      <c r="CT4177" s="2"/>
      <c r="CU4177" s="2"/>
      <c r="CV4177" s="2"/>
      <c r="CW4177" s="2"/>
      <c r="CX4177" s="2"/>
      <c r="CY4177" s="2"/>
      <c r="CZ4177" s="2"/>
      <c r="DA4177" s="2"/>
      <c r="DB4177" s="2"/>
      <c r="DC4177" s="2"/>
      <c r="DD4177" s="2"/>
      <c r="DE4177" s="2"/>
      <c r="DF4177" s="2"/>
      <c r="DG4177" s="2"/>
      <c r="DH4177" s="2"/>
      <c r="DI4177" s="2"/>
      <c r="DJ4177" s="2"/>
      <c r="DK4177" s="2"/>
      <c r="DL4177" s="2"/>
      <c r="DM4177" s="2"/>
      <c r="DN4177" s="2"/>
      <c r="DO4177" s="2"/>
      <c r="DP4177" s="2"/>
      <c r="DQ4177" s="2"/>
      <c r="DR4177" s="2"/>
      <c r="DS4177" s="2"/>
      <c r="DT4177" s="2"/>
      <c r="DU4177" s="2"/>
      <c r="DV4177" s="2"/>
      <c r="DW4177" s="2"/>
      <c r="DX4177" s="2"/>
      <c r="DY4177" s="2"/>
      <c r="DZ4177" s="2"/>
      <c r="EA4177" s="2"/>
      <c r="EB4177" s="2"/>
      <c r="EC4177" s="2"/>
      <c r="ED4177" s="2"/>
      <c r="EE4177" s="2"/>
      <c r="EF4177" s="2"/>
      <c r="EG4177" s="2"/>
      <c r="EH4177" s="2"/>
      <c r="EI4177" s="2"/>
      <c r="EJ4177" s="2"/>
      <c r="EK4177" s="2"/>
      <c r="EL4177" s="2"/>
      <c r="EM4177" s="2"/>
      <c r="EN4177" s="2"/>
      <c r="EO4177" s="2"/>
      <c r="EP4177" s="2"/>
      <c r="EQ4177" s="2"/>
      <c r="ER4177" s="2"/>
      <c r="ES4177" s="2"/>
      <c r="ET4177" s="2"/>
      <c r="EU4177" s="2"/>
      <c r="EV4177" s="2"/>
      <c r="EW4177" s="2"/>
      <c r="EX4177" s="2"/>
      <c r="EY4177" s="2"/>
      <c r="EZ4177" s="2"/>
      <c r="FA4177" s="2"/>
      <c r="FB4177" s="2"/>
      <c r="FC4177" s="2"/>
      <c r="FD4177" s="2"/>
      <c r="FE4177" s="2"/>
      <c r="FF4177" s="2"/>
      <c r="FG4177" s="2"/>
      <c r="FH4177" s="2"/>
      <c r="FI4177" s="2"/>
      <c r="FJ4177" s="2"/>
      <c r="FK4177" s="2"/>
      <c r="FL4177" s="2"/>
      <c r="FM4177" s="2"/>
      <c r="FN4177" s="2"/>
      <c r="FO4177" s="2"/>
      <c r="FP4177" s="2"/>
      <c r="FQ4177" s="2"/>
      <c r="FR4177" s="2"/>
      <c r="FS4177" s="2"/>
      <c r="FT4177" s="2"/>
      <c r="FU4177" s="2"/>
      <c r="FV4177" s="2"/>
      <c r="FW4177" s="2"/>
      <c r="FX4177" s="2"/>
      <c r="FY4177" s="2"/>
      <c r="FZ4177" s="2"/>
      <c r="GA4177" s="2"/>
      <c r="GB4177" s="2"/>
      <c r="GC4177" s="2"/>
      <c r="GD4177" s="2"/>
      <c r="GE4177" s="2"/>
      <c r="GF4177" s="2"/>
      <c r="GG4177" s="2"/>
      <c r="GH4177" s="2"/>
      <c r="GI4177" s="2"/>
      <c r="GJ4177" s="2"/>
      <c r="GK4177" s="2"/>
      <c r="GL4177" s="2"/>
      <c r="GM4177" s="2"/>
      <c r="GN4177" s="2"/>
      <c r="GO4177" s="2"/>
      <c r="GP4177" s="2"/>
      <c r="GQ4177" s="2"/>
      <c r="GR4177" s="2"/>
      <c r="GS4177" s="2"/>
      <c r="GT4177" s="2"/>
      <c r="GU4177" s="2"/>
      <c r="GV4177" s="2"/>
      <c r="GW4177" s="2"/>
      <c r="GX4177" s="2"/>
      <c r="GY4177" s="2"/>
      <c r="GZ4177" s="2"/>
      <c r="HA4177" s="2"/>
      <c r="HB4177" s="2"/>
      <c r="HC4177" s="2"/>
      <c r="HD4177" s="2"/>
      <c r="HE4177" s="2"/>
      <c r="HF4177" s="2"/>
      <c r="HG4177" s="2"/>
      <c r="HH4177" s="2"/>
      <c r="HI4177" s="2"/>
      <c r="HJ4177" s="2"/>
      <c r="HK4177" s="2"/>
      <c r="HL4177" s="2"/>
      <c r="HM4177" s="2"/>
      <c r="HN4177" s="2"/>
      <c r="HO4177" s="2"/>
      <c r="HP4177" s="2"/>
      <c r="HQ4177" s="2"/>
      <c r="HR4177" s="2"/>
      <c r="HS4177" s="2"/>
      <c r="HT4177" s="2"/>
      <c r="HU4177" s="2"/>
      <c r="HV4177" s="2"/>
      <c r="HW4177" s="2"/>
      <c r="HX4177" s="2"/>
    </row>
    <row r="4178" s="1" customFormat="1" customHeight="1" outlineLevel="2" spans="1:232">
      <c r="A4178" s="12">
        <v>4175</v>
      </c>
      <c r="B4178" s="50" t="s">
        <v>5510</v>
      </c>
      <c r="C4178" s="50">
        <v>4</v>
      </c>
      <c r="D4178" s="50">
        <v>680</v>
      </c>
      <c r="E4178" s="50" t="s">
        <v>5511</v>
      </c>
      <c r="F4178" s="2"/>
      <c r="G4178" s="2"/>
      <c r="H4178" s="2"/>
      <c r="I4178" s="2"/>
      <c r="J4178" s="2"/>
      <c r="K4178" s="2"/>
      <c r="L4178" s="2"/>
      <c r="M4178" s="2"/>
      <c r="N4178" s="2"/>
      <c r="O4178" s="2"/>
      <c r="P4178" s="2"/>
      <c r="Q4178" s="2"/>
      <c r="R4178" s="2"/>
      <c r="S4178" s="2"/>
      <c r="T4178" s="2"/>
      <c r="U4178" s="2"/>
      <c r="V4178" s="2"/>
      <c r="W4178" s="2"/>
      <c r="X4178" s="2"/>
      <c r="Y4178" s="2"/>
      <c r="Z4178" s="2"/>
      <c r="AA4178" s="2"/>
      <c r="AB4178" s="2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  <c r="AZ4178" s="2"/>
      <c r="BA4178" s="2"/>
      <c r="BB4178" s="2"/>
      <c r="BC4178" s="2"/>
      <c r="BD4178" s="2"/>
      <c r="BE4178" s="2"/>
      <c r="BF4178" s="2"/>
      <c r="BG4178" s="2"/>
      <c r="BH4178" s="2"/>
      <c r="BI4178" s="2"/>
      <c r="BJ4178" s="2"/>
      <c r="BK4178" s="2"/>
      <c r="BL4178" s="2"/>
      <c r="BM4178" s="2"/>
      <c r="BN4178" s="2"/>
      <c r="BO4178" s="2"/>
      <c r="BP4178" s="2"/>
      <c r="BQ4178" s="2"/>
      <c r="BR4178" s="2"/>
      <c r="BS4178" s="2"/>
      <c r="BT4178" s="2"/>
      <c r="BU4178" s="2"/>
      <c r="BV4178" s="2"/>
      <c r="BW4178" s="2"/>
      <c r="BX4178" s="2"/>
      <c r="BY4178" s="2"/>
      <c r="BZ4178" s="2"/>
      <c r="CA4178" s="2"/>
      <c r="CB4178" s="2"/>
      <c r="CC4178" s="2"/>
      <c r="CD4178" s="2"/>
      <c r="CE4178" s="2"/>
      <c r="CF4178" s="2"/>
      <c r="CG4178" s="2"/>
      <c r="CH4178" s="2"/>
      <c r="CI4178" s="2"/>
      <c r="CJ4178" s="2"/>
      <c r="CK4178" s="2"/>
      <c r="CL4178" s="2"/>
      <c r="CM4178" s="2"/>
      <c r="CN4178" s="2"/>
      <c r="CO4178" s="2"/>
      <c r="CP4178" s="2"/>
      <c r="CQ4178" s="2"/>
      <c r="CR4178" s="2"/>
      <c r="CS4178" s="2"/>
      <c r="CT4178" s="2"/>
      <c r="CU4178" s="2"/>
      <c r="CV4178" s="2"/>
      <c r="CW4178" s="2"/>
      <c r="CX4178" s="2"/>
      <c r="CY4178" s="2"/>
      <c r="CZ4178" s="2"/>
      <c r="DA4178" s="2"/>
      <c r="DB4178" s="2"/>
      <c r="DC4178" s="2"/>
      <c r="DD4178" s="2"/>
      <c r="DE4178" s="2"/>
      <c r="DF4178" s="2"/>
      <c r="DG4178" s="2"/>
      <c r="DH4178" s="2"/>
      <c r="DI4178" s="2"/>
      <c r="DJ4178" s="2"/>
      <c r="DK4178" s="2"/>
      <c r="DL4178" s="2"/>
      <c r="DM4178" s="2"/>
      <c r="DN4178" s="2"/>
      <c r="DO4178" s="2"/>
      <c r="DP4178" s="2"/>
      <c r="DQ4178" s="2"/>
      <c r="DR4178" s="2"/>
      <c r="DS4178" s="2"/>
      <c r="DT4178" s="2"/>
      <c r="DU4178" s="2"/>
      <c r="DV4178" s="2"/>
      <c r="DW4178" s="2"/>
      <c r="DX4178" s="2"/>
      <c r="DY4178" s="2"/>
      <c r="DZ4178" s="2"/>
      <c r="EA4178" s="2"/>
      <c r="EB4178" s="2"/>
      <c r="EC4178" s="2"/>
      <c r="ED4178" s="2"/>
      <c r="EE4178" s="2"/>
      <c r="EF4178" s="2"/>
      <c r="EG4178" s="2"/>
      <c r="EH4178" s="2"/>
      <c r="EI4178" s="2"/>
      <c r="EJ4178" s="2"/>
      <c r="EK4178" s="2"/>
      <c r="EL4178" s="2"/>
      <c r="EM4178" s="2"/>
      <c r="EN4178" s="2"/>
      <c r="EO4178" s="2"/>
      <c r="EP4178" s="2"/>
      <c r="EQ4178" s="2"/>
      <c r="ER4178" s="2"/>
      <c r="ES4178" s="2"/>
      <c r="ET4178" s="2"/>
      <c r="EU4178" s="2"/>
      <c r="EV4178" s="2"/>
      <c r="EW4178" s="2"/>
      <c r="EX4178" s="2"/>
      <c r="EY4178" s="2"/>
      <c r="EZ4178" s="2"/>
      <c r="FA4178" s="2"/>
      <c r="FB4178" s="2"/>
      <c r="FC4178" s="2"/>
      <c r="FD4178" s="2"/>
      <c r="FE4178" s="2"/>
      <c r="FF4178" s="2"/>
      <c r="FG4178" s="2"/>
      <c r="FH4178" s="2"/>
      <c r="FI4178" s="2"/>
      <c r="FJ4178" s="2"/>
      <c r="FK4178" s="2"/>
      <c r="FL4178" s="2"/>
      <c r="FM4178" s="2"/>
      <c r="FN4178" s="2"/>
      <c r="FO4178" s="2"/>
      <c r="FP4178" s="2"/>
      <c r="FQ4178" s="2"/>
      <c r="FR4178" s="2"/>
      <c r="FS4178" s="2"/>
      <c r="FT4178" s="2"/>
      <c r="FU4178" s="2"/>
      <c r="FV4178" s="2"/>
      <c r="FW4178" s="2"/>
      <c r="FX4178" s="2"/>
      <c r="FY4178" s="2"/>
      <c r="FZ4178" s="2"/>
      <c r="GA4178" s="2"/>
      <c r="GB4178" s="2"/>
      <c r="GC4178" s="2"/>
      <c r="GD4178" s="2"/>
      <c r="GE4178" s="2"/>
      <c r="GF4178" s="2"/>
      <c r="GG4178" s="2"/>
      <c r="GH4178" s="2"/>
      <c r="GI4178" s="2"/>
      <c r="GJ4178" s="2"/>
      <c r="GK4178" s="2"/>
      <c r="GL4178" s="2"/>
      <c r="GM4178" s="2"/>
      <c r="GN4178" s="2"/>
      <c r="GO4178" s="2"/>
      <c r="GP4178" s="2"/>
      <c r="GQ4178" s="2"/>
      <c r="GR4178" s="2"/>
      <c r="GS4178" s="2"/>
      <c r="GT4178" s="2"/>
      <c r="GU4178" s="2"/>
      <c r="GV4178" s="2"/>
      <c r="GW4178" s="2"/>
      <c r="GX4178" s="2"/>
      <c r="GY4178" s="2"/>
      <c r="GZ4178" s="2"/>
      <c r="HA4178" s="2"/>
      <c r="HB4178" s="2"/>
      <c r="HC4178" s="2"/>
      <c r="HD4178" s="2"/>
      <c r="HE4178" s="2"/>
      <c r="HF4178" s="2"/>
      <c r="HG4178" s="2"/>
      <c r="HH4178" s="2"/>
      <c r="HI4178" s="2"/>
      <c r="HJ4178" s="2"/>
      <c r="HK4178" s="2"/>
      <c r="HL4178" s="2"/>
      <c r="HM4178" s="2"/>
      <c r="HN4178" s="2"/>
      <c r="HO4178" s="2"/>
      <c r="HP4178" s="2"/>
      <c r="HQ4178" s="2"/>
      <c r="HR4178" s="2"/>
      <c r="HS4178" s="2"/>
      <c r="HT4178" s="2"/>
      <c r="HU4178" s="2"/>
      <c r="HV4178" s="2"/>
      <c r="HW4178" s="2"/>
      <c r="HX4178" s="2"/>
    </row>
    <row r="4179" s="1" customFormat="1" customHeight="1" outlineLevel="2" spans="1:5">
      <c r="A4179" s="12">
        <v>4176</v>
      </c>
      <c r="B4179" s="50" t="s">
        <v>5512</v>
      </c>
      <c r="C4179" s="50">
        <v>1</v>
      </c>
      <c r="D4179" s="50">
        <v>190</v>
      </c>
      <c r="E4179" s="50" t="s">
        <v>5513</v>
      </c>
    </row>
    <row r="4180" s="1" customFormat="1" customHeight="1" outlineLevel="2" spans="1:232">
      <c r="A4180" s="12">
        <v>4177</v>
      </c>
      <c r="B4180" s="50" t="s">
        <v>5514</v>
      </c>
      <c r="C4180" s="50">
        <v>1</v>
      </c>
      <c r="D4180" s="50">
        <v>190</v>
      </c>
      <c r="E4180" s="50" t="s">
        <v>5515</v>
      </c>
      <c r="F4180" s="2"/>
      <c r="G4180" s="2"/>
      <c r="H4180" s="2"/>
      <c r="I4180" s="2"/>
      <c r="J4180" s="2"/>
      <c r="K4180" s="2"/>
      <c r="L4180" s="2"/>
      <c r="M4180" s="2"/>
      <c r="N4180" s="2"/>
      <c r="O4180" s="2"/>
      <c r="P4180" s="2"/>
      <c r="Q4180" s="2"/>
      <c r="R4180" s="2"/>
      <c r="S4180" s="2"/>
      <c r="T4180" s="2"/>
      <c r="U4180" s="2"/>
      <c r="V4180" s="2"/>
      <c r="W4180" s="2"/>
      <c r="X4180" s="2"/>
      <c r="Y4180" s="2"/>
      <c r="Z4180" s="2"/>
      <c r="AA4180" s="2"/>
      <c r="AB4180" s="2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  <c r="AZ4180" s="2"/>
      <c r="BA4180" s="2"/>
      <c r="BB4180" s="2"/>
      <c r="BC4180" s="2"/>
      <c r="BD4180" s="2"/>
      <c r="BE4180" s="2"/>
      <c r="BF4180" s="2"/>
      <c r="BG4180" s="2"/>
      <c r="BH4180" s="2"/>
      <c r="BI4180" s="2"/>
      <c r="BJ4180" s="2"/>
      <c r="BK4180" s="2"/>
      <c r="BL4180" s="2"/>
      <c r="BM4180" s="2"/>
      <c r="BN4180" s="2"/>
      <c r="BO4180" s="2"/>
      <c r="BP4180" s="2"/>
      <c r="BQ4180" s="2"/>
      <c r="BR4180" s="2"/>
      <c r="BS4180" s="2"/>
      <c r="BT4180" s="2"/>
      <c r="BU4180" s="2"/>
      <c r="BV4180" s="2"/>
      <c r="BW4180" s="2"/>
      <c r="BX4180" s="2"/>
      <c r="BY4180" s="2"/>
      <c r="BZ4180" s="2"/>
      <c r="CA4180" s="2"/>
      <c r="CB4180" s="2"/>
      <c r="CC4180" s="2"/>
      <c r="CD4180" s="2"/>
      <c r="CE4180" s="2"/>
      <c r="CF4180" s="2"/>
      <c r="CG4180" s="2"/>
      <c r="CH4180" s="2"/>
      <c r="CI4180" s="2"/>
      <c r="CJ4180" s="2"/>
      <c r="CK4180" s="2"/>
      <c r="CL4180" s="2"/>
      <c r="CM4180" s="2"/>
      <c r="CN4180" s="2"/>
      <c r="CO4180" s="2"/>
      <c r="CP4180" s="2"/>
      <c r="CQ4180" s="2"/>
      <c r="CR4180" s="2"/>
      <c r="CS4180" s="2"/>
      <c r="CT4180" s="2"/>
      <c r="CU4180" s="2"/>
      <c r="CV4180" s="2"/>
      <c r="CW4180" s="2"/>
      <c r="CX4180" s="2"/>
      <c r="CY4180" s="2"/>
      <c r="CZ4180" s="2"/>
      <c r="DA4180" s="2"/>
      <c r="DB4180" s="2"/>
      <c r="DC4180" s="2"/>
      <c r="DD4180" s="2"/>
      <c r="DE4180" s="2"/>
      <c r="DF4180" s="2"/>
      <c r="DG4180" s="2"/>
      <c r="DH4180" s="2"/>
      <c r="DI4180" s="2"/>
      <c r="DJ4180" s="2"/>
      <c r="DK4180" s="2"/>
      <c r="DL4180" s="2"/>
      <c r="DM4180" s="2"/>
      <c r="DN4180" s="2"/>
      <c r="DO4180" s="2"/>
      <c r="DP4180" s="2"/>
      <c r="DQ4180" s="2"/>
      <c r="DR4180" s="2"/>
      <c r="DS4180" s="2"/>
      <c r="DT4180" s="2"/>
      <c r="DU4180" s="2"/>
      <c r="DV4180" s="2"/>
      <c r="DW4180" s="2"/>
      <c r="DX4180" s="2"/>
      <c r="DY4180" s="2"/>
      <c r="DZ4180" s="2"/>
      <c r="EA4180" s="2"/>
      <c r="EB4180" s="2"/>
      <c r="EC4180" s="2"/>
      <c r="ED4180" s="2"/>
      <c r="EE4180" s="2"/>
      <c r="EF4180" s="2"/>
      <c r="EG4180" s="2"/>
      <c r="EH4180" s="2"/>
      <c r="EI4180" s="2"/>
      <c r="EJ4180" s="2"/>
      <c r="EK4180" s="2"/>
      <c r="EL4180" s="2"/>
      <c r="EM4180" s="2"/>
      <c r="EN4180" s="2"/>
      <c r="EO4180" s="2"/>
      <c r="EP4180" s="2"/>
      <c r="EQ4180" s="2"/>
      <c r="ER4180" s="2"/>
      <c r="ES4180" s="2"/>
      <c r="ET4180" s="2"/>
      <c r="EU4180" s="2"/>
      <c r="EV4180" s="2"/>
      <c r="EW4180" s="2"/>
      <c r="EX4180" s="2"/>
      <c r="EY4180" s="2"/>
      <c r="EZ4180" s="2"/>
      <c r="FA4180" s="2"/>
      <c r="FB4180" s="2"/>
      <c r="FC4180" s="2"/>
      <c r="FD4180" s="2"/>
      <c r="FE4180" s="2"/>
      <c r="FF4180" s="2"/>
      <c r="FG4180" s="2"/>
      <c r="FH4180" s="2"/>
      <c r="FI4180" s="2"/>
      <c r="FJ4180" s="2"/>
      <c r="FK4180" s="2"/>
      <c r="FL4180" s="2"/>
      <c r="FM4180" s="2"/>
      <c r="FN4180" s="2"/>
      <c r="FO4180" s="2"/>
      <c r="FP4180" s="2"/>
      <c r="FQ4180" s="2"/>
      <c r="FR4180" s="2"/>
      <c r="FS4180" s="2"/>
      <c r="FT4180" s="2"/>
      <c r="FU4180" s="2"/>
      <c r="FV4180" s="2"/>
      <c r="FW4180" s="2"/>
      <c r="FX4180" s="2"/>
      <c r="FY4180" s="2"/>
      <c r="FZ4180" s="2"/>
      <c r="GA4180" s="2"/>
      <c r="GB4180" s="2"/>
      <c r="GC4180" s="2"/>
      <c r="GD4180" s="2"/>
      <c r="GE4180" s="2"/>
      <c r="GF4180" s="2"/>
      <c r="GG4180" s="2"/>
      <c r="GH4180" s="2"/>
      <c r="GI4180" s="2"/>
      <c r="GJ4180" s="2"/>
      <c r="GK4180" s="2"/>
      <c r="GL4180" s="2"/>
      <c r="GM4180" s="2"/>
      <c r="GN4180" s="2"/>
      <c r="GO4180" s="2"/>
      <c r="GP4180" s="2"/>
      <c r="GQ4180" s="2"/>
      <c r="GR4180" s="2"/>
      <c r="GS4180" s="2"/>
      <c r="GT4180" s="2"/>
      <c r="GU4180" s="2"/>
      <c r="GV4180" s="2"/>
      <c r="GW4180" s="2"/>
      <c r="GX4180" s="2"/>
      <c r="GY4180" s="2"/>
      <c r="GZ4180" s="2"/>
      <c r="HA4180" s="2"/>
      <c r="HB4180" s="2"/>
      <c r="HC4180" s="2"/>
      <c r="HD4180" s="2"/>
      <c r="HE4180" s="2"/>
      <c r="HF4180" s="2"/>
      <c r="HG4180" s="2"/>
      <c r="HH4180" s="2"/>
      <c r="HI4180" s="2"/>
      <c r="HJ4180" s="2"/>
      <c r="HK4180" s="2"/>
      <c r="HL4180" s="2"/>
      <c r="HM4180" s="2"/>
      <c r="HN4180" s="2"/>
      <c r="HO4180" s="2"/>
      <c r="HP4180" s="2"/>
      <c r="HQ4180" s="2"/>
      <c r="HR4180" s="2"/>
      <c r="HS4180" s="2"/>
      <c r="HT4180" s="2"/>
      <c r="HU4180" s="2"/>
      <c r="HV4180" s="2"/>
      <c r="HW4180" s="2"/>
      <c r="HX4180" s="2"/>
    </row>
    <row r="4181" s="1" customFormat="1" customHeight="1" outlineLevel="2" spans="1:232">
      <c r="A4181" s="12">
        <v>4178</v>
      </c>
      <c r="B4181" s="50" t="s">
        <v>5516</v>
      </c>
      <c r="C4181" s="50">
        <v>2</v>
      </c>
      <c r="D4181" s="50">
        <v>360</v>
      </c>
      <c r="E4181" s="50" t="s">
        <v>5513</v>
      </c>
      <c r="F4181" s="2"/>
      <c r="G4181" s="2"/>
      <c r="H4181" s="2"/>
      <c r="I4181" s="2"/>
      <c r="J4181" s="2"/>
      <c r="K4181" s="2"/>
      <c r="L4181" s="2"/>
      <c r="M4181" s="2"/>
      <c r="N4181" s="2"/>
      <c r="O4181" s="2"/>
      <c r="P4181" s="2"/>
      <c r="Q4181" s="2"/>
      <c r="R4181" s="2"/>
      <c r="S4181" s="2"/>
      <c r="T4181" s="2"/>
      <c r="U4181" s="2"/>
      <c r="V4181" s="2"/>
      <c r="W4181" s="2"/>
      <c r="X4181" s="2"/>
      <c r="Y4181" s="2"/>
      <c r="Z4181" s="2"/>
      <c r="AA4181" s="2"/>
      <c r="AB4181" s="2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  <c r="AZ4181" s="2"/>
      <c r="BA4181" s="2"/>
      <c r="BB4181" s="2"/>
      <c r="BC4181" s="2"/>
      <c r="BD4181" s="2"/>
      <c r="BE4181" s="2"/>
      <c r="BF4181" s="2"/>
      <c r="BG4181" s="2"/>
      <c r="BH4181" s="2"/>
      <c r="BI4181" s="2"/>
      <c r="BJ4181" s="2"/>
      <c r="BK4181" s="2"/>
      <c r="BL4181" s="2"/>
      <c r="BM4181" s="2"/>
      <c r="BN4181" s="2"/>
      <c r="BO4181" s="2"/>
      <c r="BP4181" s="2"/>
      <c r="BQ4181" s="2"/>
      <c r="BR4181" s="2"/>
      <c r="BS4181" s="2"/>
      <c r="BT4181" s="2"/>
      <c r="BU4181" s="2"/>
      <c r="BV4181" s="2"/>
      <c r="BW4181" s="2"/>
      <c r="BX4181" s="2"/>
      <c r="BY4181" s="2"/>
      <c r="BZ4181" s="2"/>
      <c r="CA4181" s="2"/>
      <c r="CB4181" s="2"/>
      <c r="CC4181" s="2"/>
      <c r="CD4181" s="2"/>
      <c r="CE4181" s="2"/>
      <c r="CF4181" s="2"/>
      <c r="CG4181" s="2"/>
      <c r="CH4181" s="2"/>
      <c r="CI4181" s="2"/>
      <c r="CJ4181" s="2"/>
      <c r="CK4181" s="2"/>
      <c r="CL4181" s="2"/>
      <c r="CM4181" s="2"/>
      <c r="CN4181" s="2"/>
      <c r="CO4181" s="2"/>
      <c r="CP4181" s="2"/>
      <c r="CQ4181" s="2"/>
      <c r="CR4181" s="2"/>
      <c r="CS4181" s="2"/>
      <c r="CT4181" s="2"/>
      <c r="CU4181" s="2"/>
      <c r="CV4181" s="2"/>
      <c r="CW4181" s="2"/>
      <c r="CX4181" s="2"/>
      <c r="CY4181" s="2"/>
      <c r="CZ4181" s="2"/>
      <c r="DA4181" s="2"/>
      <c r="DB4181" s="2"/>
      <c r="DC4181" s="2"/>
      <c r="DD4181" s="2"/>
      <c r="DE4181" s="2"/>
      <c r="DF4181" s="2"/>
      <c r="DG4181" s="2"/>
      <c r="DH4181" s="2"/>
      <c r="DI4181" s="2"/>
      <c r="DJ4181" s="2"/>
      <c r="DK4181" s="2"/>
      <c r="DL4181" s="2"/>
      <c r="DM4181" s="2"/>
      <c r="DN4181" s="2"/>
      <c r="DO4181" s="2"/>
      <c r="DP4181" s="2"/>
      <c r="DQ4181" s="2"/>
      <c r="DR4181" s="2"/>
      <c r="DS4181" s="2"/>
      <c r="DT4181" s="2"/>
      <c r="DU4181" s="2"/>
      <c r="DV4181" s="2"/>
      <c r="DW4181" s="2"/>
      <c r="DX4181" s="2"/>
      <c r="DY4181" s="2"/>
      <c r="DZ4181" s="2"/>
      <c r="EA4181" s="2"/>
      <c r="EB4181" s="2"/>
      <c r="EC4181" s="2"/>
      <c r="ED4181" s="2"/>
      <c r="EE4181" s="2"/>
      <c r="EF4181" s="2"/>
      <c r="EG4181" s="2"/>
      <c r="EH4181" s="2"/>
      <c r="EI4181" s="2"/>
      <c r="EJ4181" s="2"/>
      <c r="EK4181" s="2"/>
      <c r="EL4181" s="2"/>
      <c r="EM4181" s="2"/>
      <c r="EN4181" s="2"/>
      <c r="EO4181" s="2"/>
      <c r="EP4181" s="2"/>
      <c r="EQ4181" s="2"/>
      <c r="ER4181" s="2"/>
      <c r="ES4181" s="2"/>
      <c r="ET4181" s="2"/>
      <c r="EU4181" s="2"/>
      <c r="EV4181" s="2"/>
      <c r="EW4181" s="2"/>
      <c r="EX4181" s="2"/>
      <c r="EY4181" s="2"/>
      <c r="EZ4181" s="2"/>
      <c r="FA4181" s="2"/>
      <c r="FB4181" s="2"/>
      <c r="FC4181" s="2"/>
      <c r="FD4181" s="2"/>
      <c r="FE4181" s="2"/>
      <c r="FF4181" s="2"/>
      <c r="FG4181" s="2"/>
      <c r="FH4181" s="2"/>
      <c r="FI4181" s="2"/>
      <c r="FJ4181" s="2"/>
      <c r="FK4181" s="2"/>
      <c r="FL4181" s="2"/>
      <c r="FM4181" s="2"/>
      <c r="FN4181" s="2"/>
      <c r="FO4181" s="2"/>
      <c r="FP4181" s="2"/>
      <c r="FQ4181" s="2"/>
      <c r="FR4181" s="2"/>
      <c r="FS4181" s="2"/>
      <c r="FT4181" s="2"/>
      <c r="FU4181" s="2"/>
      <c r="FV4181" s="2"/>
      <c r="FW4181" s="2"/>
      <c r="FX4181" s="2"/>
      <c r="FY4181" s="2"/>
      <c r="FZ4181" s="2"/>
      <c r="GA4181" s="2"/>
      <c r="GB4181" s="2"/>
      <c r="GC4181" s="2"/>
      <c r="GD4181" s="2"/>
      <c r="GE4181" s="2"/>
      <c r="GF4181" s="2"/>
      <c r="GG4181" s="2"/>
      <c r="GH4181" s="2"/>
      <c r="GI4181" s="2"/>
      <c r="GJ4181" s="2"/>
      <c r="GK4181" s="2"/>
      <c r="GL4181" s="2"/>
      <c r="GM4181" s="2"/>
      <c r="GN4181" s="2"/>
      <c r="GO4181" s="2"/>
      <c r="GP4181" s="2"/>
      <c r="GQ4181" s="2"/>
      <c r="GR4181" s="2"/>
      <c r="GS4181" s="2"/>
      <c r="GT4181" s="2"/>
      <c r="GU4181" s="2"/>
      <c r="GV4181" s="2"/>
      <c r="GW4181" s="2"/>
      <c r="GX4181" s="2"/>
      <c r="GY4181" s="2"/>
      <c r="GZ4181" s="2"/>
      <c r="HA4181" s="2"/>
      <c r="HB4181" s="2"/>
      <c r="HC4181" s="2"/>
      <c r="HD4181" s="2"/>
      <c r="HE4181" s="2"/>
      <c r="HF4181" s="2"/>
      <c r="HG4181" s="2"/>
      <c r="HH4181" s="2"/>
      <c r="HI4181" s="2"/>
      <c r="HJ4181" s="2"/>
      <c r="HK4181" s="2"/>
      <c r="HL4181" s="2"/>
      <c r="HM4181" s="2"/>
      <c r="HN4181" s="2"/>
      <c r="HO4181" s="2"/>
      <c r="HP4181" s="2"/>
      <c r="HQ4181" s="2"/>
      <c r="HR4181" s="2"/>
      <c r="HS4181" s="2"/>
      <c r="HT4181" s="2"/>
      <c r="HU4181" s="2"/>
      <c r="HV4181" s="2"/>
      <c r="HW4181" s="2"/>
      <c r="HX4181" s="2"/>
    </row>
    <row r="4182" s="1" customFormat="1" customHeight="1" outlineLevel="2" spans="1:5">
      <c r="A4182" s="12">
        <v>4179</v>
      </c>
      <c r="B4182" s="50" t="s">
        <v>5517</v>
      </c>
      <c r="C4182" s="50">
        <v>2</v>
      </c>
      <c r="D4182" s="50">
        <v>360</v>
      </c>
      <c r="E4182" s="50" t="s">
        <v>5518</v>
      </c>
    </row>
    <row r="4183" s="1" customFormat="1" customHeight="1" outlineLevel="2" spans="1:5">
      <c r="A4183" s="12">
        <v>4180</v>
      </c>
      <c r="B4183" s="50" t="s">
        <v>5519</v>
      </c>
      <c r="C4183" s="50">
        <v>2</v>
      </c>
      <c r="D4183" s="50">
        <v>360</v>
      </c>
      <c r="E4183" s="50" t="s">
        <v>5520</v>
      </c>
    </row>
    <row r="4184" s="1" customFormat="1" customHeight="1" outlineLevel="2" spans="1:232">
      <c r="A4184" s="12">
        <v>4181</v>
      </c>
      <c r="B4184" s="50" t="s">
        <v>5521</v>
      </c>
      <c r="C4184" s="50">
        <v>2</v>
      </c>
      <c r="D4184" s="50">
        <v>360</v>
      </c>
      <c r="E4184" s="50" t="s">
        <v>5522</v>
      </c>
      <c r="F4184" s="2"/>
      <c r="G4184" s="2"/>
      <c r="H4184" s="2"/>
      <c r="I4184" s="2"/>
      <c r="J4184" s="2"/>
      <c r="K4184" s="2"/>
      <c r="L4184" s="2"/>
      <c r="M4184" s="2"/>
      <c r="N4184" s="2"/>
      <c r="O4184" s="2"/>
      <c r="P4184" s="2"/>
      <c r="Q4184" s="2"/>
      <c r="R4184" s="2"/>
      <c r="S4184" s="2"/>
      <c r="T4184" s="2"/>
      <c r="U4184" s="2"/>
      <c r="V4184" s="2"/>
      <c r="W4184" s="2"/>
      <c r="X4184" s="2"/>
      <c r="Y4184" s="2"/>
      <c r="Z4184" s="2"/>
      <c r="AA4184" s="2"/>
      <c r="AB4184" s="2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  <c r="AZ4184" s="2"/>
      <c r="BA4184" s="2"/>
      <c r="BB4184" s="2"/>
      <c r="BC4184" s="2"/>
      <c r="BD4184" s="2"/>
      <c r="BE4184" s="2"/>
      <c r="BF4184" s="2"/>
      <c r="BG4184" s="2"/>
      <c r="BH4184" s="2"/>
      <c r="BI4184" s="2"/>
      <c r="BJ4184" s="2"/>
      <c r="BK4184" s="2"/>
      <c r="BL4184" s="2"/>
      <c r="BM4184" s="2"/>
      <c r="BN4184" s="2"/>
      <c r="BO4184" s="2"/>
      <c r="BP4184" s="2"/>
      <c r="BQ4184" s="2"/>
      <c r="BR4184" s="2"/>
      <c r="BS4184" s="2"/>
      <c r="BT4184" s="2"/>
      <c r="BU4184" s="2"/>
      <c r="BV4184" s="2"/>
      <c r="BW4184" s="2"/>
      <c r="BX4184" s="2"/>
      <c r="BY4184" s="2"/>
      <c r="BZ4184" s="2"/>
      <c r="CA4184" s="2"/>
      <c r="CB4184" s="2"/>
      <c r="CC4184" s="2"/>
      <c r="CD4184" s="2"/>
      <c r="CE4184" s="2"/>
      <c r="CF4184" s="2"/>
      <c r="CG4184" s="2"/>
      <c r="CH4184" s="2"/>
      <c r="CI4184" s="2"/>
      <c r="CJ4184" s="2"/>
      <c r="CK4184" s="2"/>
      <c r="CL4184" s="2"/>
      <c r="CM4184" s="2"/>
      <c r="CN4184" s="2"/>
      <c r="CO4184" s="2"/>
      <c r="CP4184" s="2"/>
      <c r="CQ4184" s="2"/>
      <c r="CR4184" s="2"/>
      <c r="CS4184" s="2"/>
      <c r="CT4184" s="2"/>
      <c r="CU4184" s="2"/>
      <c r="CV4184" s="2"/>
      <c r="CW4184" s="2"/>
      <c r="CX4184" s="2"/>
      <c r="CY4184" s="2"/>
      <c r="CZ4184" s="2"/>
      <c r="DA4184" s="2"/>
      <c r="DB4184" s="2"/>
      <c r="DC4184" s="2"/>
      <c r="DD4184" s="2"/>
      <c r="DE4184" s="2"/>
      <c r="DF4184" s="2"/>
      <c r="DG4184" s="2"/>
      <c r="DH4184" s="2"/>
      <c r="DI4184" s="2"/>
      <c r="DJ4184" s="2"/>
      <c r="DK4184" s="2"/>
      <c r="DL4184" s="2"/>
      <c r="DM4184" s="2"/>
      <c r="DN4184" s="2"/>
      <c r="DO4184" s="2"/>
      <c r="DP4184" s="2"/>
      <c r="DQ4184" s="2"/>
      <c r="DR4184" s="2"/>
      <c r="DS4184" s="2"/>
      <c r="DT4184" s="2"/>
      <c r="DU4184" s="2"/>
      <c r="DV4184" s="2"/>
      <c r="DW4184" s="2"/>
      <c r="DX4184" s="2"/>
      <c r="DY4184" s="2"/>
      <c r="DZ4184" s="2"/>
      <c r="EA4184" s="2"/>
      <c r="EB4184" s="2"/>
      <c r="EC4184" s="2"/>
      <c r="ED4184" s="2"/>
      <c r="EE4184" s="2"/>
      <c r="EF4184" s="2"/>
      <c r="EG4184" s="2"/>
      <c r="EH4184" s="2"/>
      <c r="EI4184" s="2"/>
      <c r="EJ4184" s="2"/>
      <c r="EK4184" s="2"/>
      <c r="EL4184" s="2"/>
      <c r="EM4184" s="2"/>
      <c r="EN4184" s="2"/>
      <c r="EO4184" s="2"/>
      <c r="EP4184" s="2"/>
      <c r="EQ4184" s="2"/>
      <c r="ER4184" s="2"/>
      <c r="ES4184" s="2"/>
      <c r="ET4184" s="2"/>
      <c r="EU4184" s="2"/>
      <c r="EV4184" s="2"/>
      <c r="EW4184" s="2"/>
      <c r="EX4184" s="2"/>
      <c r="EY4184" s="2"/>
      <c r="EZ4184" s="2"/>
      <c r="FA4184" s="2"/>
      <c r="FB4184" s="2"/>
      <c r="FC4184" s="2"/>
      <c r="FD4184" s="2"/>
      <c r="FE4184" s="2"/>
      <c r="FF4184" s="2"/>
      <c r="FG4184" s="2"/>
      <c r="FH4184" s="2"/>
      <c r="FI4184" s="2"/>
      <c r="FJ4184" s="2"/>
      <c r="FK4184" s="2"/>
      <c r="FL4184" s="2"/>
      <c r="FM4184" s="2"/>
      <c r="FN4184" s="2"/>
      <c r="FO4184" s="2"/>
      <c r="FP4184" s="2"/>
      <c r="FQ4184" s="2"/>
      <c r="FR4184" s="2"/>
      <c r="FS4184" s="2"/>
      <c r="FT4184" s="2"/>
      <c r="FU4184" s="2"/>
      <c r="FV4184" s="2"/>
      <c r="FW4184" s="2"/>
      <c r="FX4184" s="2"/>
      <c r="FY4184" s="2"/>
      <c r="FZ4184" s="2"/>
      <c r="GA4184" s="2"/>
      <c r="GB4184" s="2"/>
      <c r="GC4184" s="2"/>
      <c r="GD4184" s="2"/>
      <c r="GE4184" s="2"/>
      <c r="GF4184" s="2"/>
      <c r="GG4184" s="2"/>
      <c r="GH4184" s="2"/>
      <c r="GI4184" s="2"/>
      <c r="GJ4184" s="2"/>
      <c r="GK4184" s="2"/>
      <c r="GL4184" s="2"/>
      <c r="GM4184" s="2"/>
      <c r="GN4184" s="2"/>
      <c r="GO4184" s="2"/>
      <c r="GP4184" s="2"/>
      <c r="GQ4184" s="2"/>
      <c r="GR4184" s="2"/>
      <c r="GS4184" s="2"/>
      <c r="GT4184" s="2"/>
      <c r="GU4184" s="2"/>
      <c r="GV4184" s="2"/>
      <c r="GW4184" s="2"/>
      <c r="GX4184" s="2"/>
      <c r="GY4184" s="2"/>
      <c r="GZ4184" s="2"/>
      <c r="HA4184" s="2"/>
      <c r="HB4184" s="2"/>
      <c r="HC4184" s="2"/>
      <c r="HD4184" s="2"/>
      <c r="HE4184" s="2"/>
      <c r="HF4184" s="2"/>
      <c r="HG4184" s="2"/>
      <c r="HH4184" s="2"/>
      <c r="HI4184" s="2"/>
      <c r="HJ4184" s="2"/>
      <c r="HK4184" s="2"/>
      <c r="HL4184" s="2"/>
      <c r="HM4184" s="2"/>
      <c r="HN4184" s="2"/>
      <c r="HO4184" s="2"/>
      <c r="HP4184" s="2"/>
      <c r="HQ4184" s="2"/>
      <c r="HR4184" s="2"/>
      <c r="HS4184" s="2"/>
      <c r="HT4184" s="2"/>
      <c r="HU4184" s="2"/>
      <c r="HV4184" s="2"/>
      <c r="HW4184" s="2"/>
      <c r="HX4184" s="2"/>
    </row>
    <row r="4185" s="1" customFormat="1" customHeight="1" outlineLevel="2" spans="1:5">
      <c r="A4185" s="12">
        <v>4182</v>
      </c>
      <c r="B4185" s="50" t="s">
        <v>5523</v>
      </c>
      <c r="C4185" s="50">
        <v>2</v>
      </c>
      <c r="D4185" s="50">
        <v>360</v>
      </c>
      <c r="E4185" s="50" t="s">
        <v>5524</v>
      </c>
    </row>
    <row r="4186" s="1" customFormat="1" customHeight="1" outlineLevel="2" spans="1:232">
      <c r="A4186" s="12">
        <v>4183</v>
      </c>
      <c r="B4186" s="50" t="s">
        <v>5525</v>
      </c>
      <c r="C4186" s="50">
        <v>1</v>
      </c>
      <c r="D4186" s="50">
        <v>190</v>
      </c>
      <c r="E4186" s="50" t="s">
        <v>5526</v>
      </c>
      <c r="F4186" s="2"/>
      <c r="G4186" s="2"/>
      <c r="H4186" s="2"/>
      <c r="I4186" s="2"/>
      <c r="J4186" s="2"/>
      <c r="K4186" s="2"/>
      <c r="L4186" s="2"/>
      <c r="M4186" s="2"/>
      <c r="N4186" s="2"/>
      <c r="O4186" s="2"/>
      <c r="P4186" s="2"/>
      <c r="Q4186" s="2"/>
      <c r="R4186" s="2"/>
      <c r="S4186" s="2"/>
      <c r="T4186" s="2"/>
      <c r="U4186" s="2"/>
      <c r="V4186" s="2"/>
      <c r="W4186" s="2"/>
      <c r="X4186" s="2"/>
      <c r="Y4186" s="2"/>
      <c r="Z4186" s="2"/>
      <c r="AA4186" s="2"/>
      <c r="AB4186" s="2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  <c r="AZ4186" s="2"/>
      <c r="BA4186" s="2"/>
      <c r="BB4186" s="2"/>
      <c r="BC4186" s="2"/>
      <c r="BD4186" s="2"/>
      <c r="BE4186" s="2"/>
      <c r="BF4186" s="2"/>
      <c r="BG4186" s="2"/>
      <c r="BH4186" s="2"/>
      <c r="BI4186" s="2"/>
      <c r="BJ4186" s="2"/>
      <c r="BK4186" s="2"/>
      <c r="BL4186" s="2"/>
      <c r="BM4186" s="2"/>
      <c r="BN4186" s="2"/>
      <c r="BO4186" s="2"/>
      <c r="BP4186" s="2"/>
      <c r="BQ4186" s="2"/>
      <c r="BR4186" s="2"/>
      <c r="BS4186" s="2"/>
      <c r="BT4186" s="2"/>
      <c r="BU4186" s="2"/>
      <c r="BV4186" s="2"/>
      <c r="BW4186" s="2"/>
      <c r="BX4186" s="2"/>
      <c r="BY4186" s="2"/>
      <c r="BZ4186" s="2"/>
      <c r="CA4186" s="2"/>
      <c r="CB4186" s="2"/>
      <c r="CC4186" s="2"/>
      <c r="CD4186" s="2"/>
      <c r="CE4186" s="2"/>
      <c r="CF4186" s="2"/>
      <c r="CG4186" s="2"/>
      <c r="CH4186" s="2"/>
      <c r="CI4186" s="2"/>
      <c r="CJ4186" s="2"/>
      <c r="CK4186" s="2"/>
      <c r="CL4186" s="2"/>
      <c r="CM4186" s="2"/>
      <c r="CN4186" s="2"/>
      <c r="CO4186" s="2"/>
      <c r="CP4186" s="2"/>
      <c r="CQ4186" s="2"/>
      <c r="CR4186" s="2"/>
      <c r="CS4186" s="2"/>
      <c r="CT4186" s="2"/>
      <c r="CU4186" s="2"/>
      <c r="CV4186" s="2"/>
      <c r="CW4186" s="2"/>
      <c r="CX4186" s="2"/>
      <c r="CY4186" s="2"/>
      <c r="CZ4186" s="2"/>
      <c r="DA4186" s="2"/>
      <c r="DB4186" s="2"/>
      <c r="DC4186" s="2"/>
      <c r="DD4186" s="2"/>
      <c r="DE4186" s="2"/>
      <c r="DF4186" s="2"/>
      <c r="DG4186" s="2"/>
      <c r="DH4186" s="2"/>
      <c r="DI4186" s="2"/>
      <c r="DJ4186" s="2"/>
      <c r="DK4186" s="2"/>
      <c r="DL4186" s="2"/>
      <c r="DM4186" s="2"/>
      <c r="DN4186" s="2"/>
      <c r="DO4186" s="2"/>
      <c r="DP4186" s="2"/>
      <c r="DQ4186" s="2"/>
      <c r="DR4186" s="2"/>
      <c r="DS4186" s="2"/>
      <c r="DT4186" s="2"/>
      <c r="DU4186" s="2"/>
      <c r="DV4186" s="2"/>
      <c r="DW4186" s="2"/>
      <c r="DX4186" s="2"/>
      <c r="DY4186" s="2"/>
      <c r="DZ4186" s="2"/>
      <c r="EA4186" s="2"/>
      <c r="EB4186" s="2"/>
      <c r="EC4186" s="2"/>
      <c r="ED4186" s="2"/>
      <c r="EE4186" s="2"/>
      <c r="EF4186" s="2"/>
      <c r="EG4186" s="2"/>
      <c r="EH4186" s="2"/>
      <c r="EI4186" s="2"/>
      <c r="EJ4186" s="2"/>
      <c r="EK4186" s="2"/>
      <c r="EL4186" s="2"/>
      <c r="EM4186" s="2"/>
      <c r="EN4186" s="2"/>
      <c r="EO4186" s="2"/>
      <c r="EP4186" s="2"/>
      <c r="EQ4186" s="2"/>
      <c r="ER4186" s="2"/>
      <c r="ES4186" s="2"/>
      <c r="ET4186" s="2"/>
      <c r="EU4186" s="2"/>
      <c r="EV4186" s="2"/>
      <c r="EW4186" s="2"/>
      <c r="EX4186" s="2"/>
      <c r="EY4186" s="2"/>
      <c r="EZ4186" s="2"/>
      <c r="FA4186" s="2"/>
      <c r="FB4186" s="2"/>
      <c r="FC4186" s="2"/>
      <c r="FD4186" s="2"/>
      <c r="FE4186" s="2"/>
      <c r="FF4186" s="2"/>
      <c r="FG4186" s="2"/>
      <c r="FH4186" s="2"/>
      <c r="FI4186" s="2"/>
      <c r="FJ4186" s="2"/>
      <c r="FK4186" s="2"/>
      <c r="FL4186" s="2"/>
      <c r="FM4186" s="2"/>
      <c r="FN4186" s="2"/>
      <c r="FO4186" s="2"/>
      <c r="FP4186" s="2"/>
      <c r="FQ4186" s="2"/>
      <c r="FR4186" s="2"/>
      <c r="FS4186" s="2"/>
      <c r="FT4186" s="2"/>
      <c r="FU4186" s="2"/>
      <c r="FV4186" s="2"/>
      <c r="FW4186" s="2"/>
      <c r="FX4186" s="2"/>
      <c r="FY4186" s="2"/>
      <c r="FZ4186" s="2"/>
      <c r="GA4186" s="2"/>
      <c r="GB4186" s="2"/>
      <c r="GC4186" s="2"/>
      <c r="GD4186" s="2"/>
      <c r="GE4186" s="2"/>
      <c r="GF4186" s="2"/>
      <c r="GG4186" s="2"/>
      <c r="GH4186" s="2"/>
      <c r="GI4186" s="2"/>
      <c r="GJ4186" s="2"/>
      <c r="GK4186" s="2"/>
      <c r="GL4186" s="2"/>
      <c r="GM4186" s="2"/>
      <c r="GN4186" s="2"/>
      <c r="GO4186" s="2"/>
      <c r="GP4186" s="2"/>
      <c r="GQ4186" s="2"/>
      <c r="GR4186" s="2"/>
      <c r="GS4186" s="2"/>
      <c r="GT4186" s="2"/>
      <c r="GU4186" s="2"/>
      <c r="GV4186" s="2"/>
      <c r="GW4186" s="2"/>
      <c r="GX4186" s="2"/>
      <c r="GY4186" s="2"/>
      <c r="GZ4186" s="2"/>
      <c r="HA4186" s="2"/>
      <c r="HB4186" s="2"/>
      <c r="HC4186" s="2"/>
      <c r="HD4186" s="2"/>
      <c r="HE4186" s="2"/>
      <c r="HF4186" s="2"/>
      <c r="HG4186" s="2"/>
      <c r="HH4186" s="2"/>
      <c r="HI4186" s="2"/>
      <c r="HJ4186" s="2"/>
      <c r="HK4186" s="2"/>
      <c r="HL4186" s="2"/>
      <c r="HM4186" s="2"/>
      <c r="HN4186" s="2"/>
      <c r="HO4186" s="2"/>
      <c r="HP4186" s="2"/>
      <c r="HQ4186" s="2"/>
      <c r="HR4186" s="2"/>
      <c r="HS4186" s="2"/>
      <c r="HT4186" s="2"/>
      <c r="HU4186" s="2"/>
      <c r="HV4186" s="2"/>
      <c r="HW4186" s="2"/>
      <c r="HX4186" s="2"/>
    </row>
    <row r="4187" s="1" customFormat="1" customHeight="1" outlineLevel="2" spans="1:232">
      <c r="A4187" s="12">
        <v>4184</v>
      </c>
      <c r="B4187" s="50" t="s">
        <v>5527</v>
      </c>
      <c r="C4187" s="50">
        <v>2</v>
      </c>
      <c r="D4187" s="50">
        <v>360</v>
      </c>
      <c r="E4187" s="50" t="s">
        <v>5524</v>
      </c>
      <c r="F4187" s="2"/>
      <c r="G4187" s="2"/>
      <c r="H4187" s="2"/>
      <c r="I4187" s="2"/>
      <c r="J4187" s="2"/>
      <c r="K4187" s="2"/>
      <c r="L4187" s="2"/>
      <c r="M4187" s="2"/>
      <c r="N4187" s="2"/>
      <c r="O4187" s="2"/>
      <c r="P4187" s="2"/>
      <c r="Q4187" s="2"/>
      <c r="R4187" s="2"/>
      <c r="S4187" s="2"/>
      <c r="T4187" s="2"/>
      <c r="U4187" s="2"/>
      <c r="V4187" s="2"/>
      <c r="W4187" s="2"/>
      <c r="X4187" s="2"/>
      <c r="Y4187" s="2"/>
      <c r="Z4187" s="2"/>
      <c r="AA4187" s="2"/>
      <c r="AB4187" s="2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  <c r="AZ4187" s="2"/>
      <c r="BA4187" s="2"/>
      <c r="BB4187" s="2"/>
      <c r="BC4187" s="2"/>
      <c r="BD4187" s="2"/>
      <c r="BE4187" s="2"/>
      <c r="BF4187" s="2"/>
      <c r="BG4187" s="2"/>
      <c r="BH4187" s="2"/>
      <c r="BI4187" s="2"/>
      <c r="BJ4187" s="2"/>
      <c r="BK4187" s="2"/>
      <c r="BL4187" s="2"/>
      <c r="BM4187" s="2"/>
      <c r="BN4187" s="2"/>
      <c r="BO4187" s="2"/>
      <c r="BP4187" s="2"/>
      <c r="BQ4187" s="2"/>
      <c r="BR4187" s="2"/>
      <c r="BS4187" s="2"/>
      <c r="BT4187" s="2"/>
      <c r="BU4187" s="2"/>
      <c r="BV4187" s="2"/>
      <c r="BW4187" s="2"/>
      <c r="BX4187" s="2"/>
      <c r="BY4187" s="2"/>
      <c r="BZ4187" s="2"/>
      <c r="CA4187" s="2"/>
      <c r="CB4187" s="2"/>
      <c r="CC4187" s="2"/>
      <c r="CD4187" s="2"/>
      <c r="CE4187" s="2"/>
      <c r="CF4187" s="2"/>
      <c r="CG4187" s="2"/>
      <c r="CH4187" s="2"/>
      <c r="CI4187" s="2"/>
      <c r="CJ4187" s="2"/>
      <c r="CK4187" s="2"/>
      <c r="CL4187" s="2"/>
      <c r="CM4187" s="2"/>
      <c r="CN4187" s="2"/>
      <c r="CO4187" s="2"/>
      <c r="CP4187" s="2"/>
      <c r="CQ4187" s="2"/>
      <c r="CR4187" s="2"/>
      <c r="CS4187" s="2"/>
      <c r="CT4187" s="2"/>
      <c r="CU4187" s="2"/>
      <c r="CV4187" s="2"/>
      <c r="CW4187" s="2"/>
      <c r="CX4187" s="2"/>
      <c r="CY4187" s="2"/>
      <c r="CZ4187" s="2"/>
      <c r="DA4187" s="2"/>
      <c r="DB4187" s="2"/>
      <c r="DC4187" s="2"/>
      <c r="DD4187" s="2"/>
      <c r="DE4187" s="2"/>
      <c r="DF4187" s="2"/>
      <c r="DG4187" s="2"/>
      <c r="DH4187" s="2"/>
      <c r="DI4187" s="2"/>
      <c r="DJ4187" s="2"/>
      <c r="DK4187" s="2"/>
      <c r="DL4187" s="2"/>
      <c r="DM4187" s="2"/>
      <c r="DN4187" s="2"/>
      <c r="DO4187" s="2"/>
      <c r="DP4187" s="2"/>
      <c r="DQ4187" s="2"/>
      <c r="DR4187" s="2"/>
      <c r="DS4187" s="2"/>
      <c r="DT4187" s="2"/>
      <c r="DU4187" s="2"/>
      <c r="DV4187" s="2"/>
      <c r="DW4187" s="2"/>
      <c r="DX4187" s="2"/>
      <c r="DY4187" s="2"/>
      <c r="DZ4187" s="2"/>
      <c r="EA4187" s="2"/>
      <c r="EB4187" s="2"/>
      <c r="EC4187" s="2"/>
      <c r="ED4187" s="2"/>
      <c r="EE4187" s="2"/>
      <c r="EF4187" s="2"/>
      <c r="EG4187" s="2"/>
      <c r="EH4187" s="2"/>
      <c r="EI4187" s="2"/>
      <c r="EJ4187" s="2"/>
      <c r="EK4187" s="2"/>
      <c r="EL4187" s="2"/>
      <c r="EM4187" s="2"/>
      <c r="EN4187" s="2"/>
      <c r="EO4187" s="2"/>
      <c r="EP4187" s="2"/>
      <c r="EQ4187" s="2"/>
      <c r="ER4187" s="2"/>
      <c r="ES4187" s="2"/>
      <c r="ET4187" s="2"/>
      <c r="EU4187" s="2"/>
      <c r="EV4187" s="2"/>
      <c r="EW4187" s="2"/>
      <c r="EX4187" s="2"/>
      <c r="EY4187" s="2"/>
      <c r="EZ4187" s="2"/>
      <c r="FA4187" s="2"/>
      <c r="FB4187" s="2"/>
      <c r="FC4187" s="2"/>
      <c r="FD4187" s="2"/>
      <c r="FE4187" s="2"/>
      <c r="FF4187" s="2"/>
      <c r="FG4187" s="2"/>
      <c r="FH4187" s="2"/>
      <c r="FI4187" s="2"/>
      <c r="FJ4187" s="2"/>
      <c r="FK4187" s="2"/>
      <c r="FL4187" s="2"/>
      <c r="FM4187" s="2"/>
      <c r="FN4187" s="2"/>
      <c r="FO4187" s="2"/>
      <c r="FP4187" s="2"/>
      <c r="FQ4187" s="2"/>
      <c r="FR4187" s="2"/>
      <c r="FS4187" s="2"/>
      <c r="FT4187" s="2"/>
      <c r="FU4187" s="2"/>
      <c r="FV4187" s="2"/>
      <c r="FW4187" s="2"/>
      <c r="FX4187" s="2"/>
      <c r="FY4187" s="2"/>
      <c r="FZ4187" s="2"/>
      <c r="GA4187" s="2"/>
      <c r="GB4187" s="2"/>
      <c r="GC4187" s="2"/>
      <c r="GD4187" s="2"/>
      <c r="GE4187" s="2"/>
      <c r="GF4187" s="2"/>
      <c r="GG4187" s="2"/>
      <c r="GH4187" s="2"/>
      <c r="GI4187" s="2"/>
      <c r="GJ4187" s="2"/>
      <c r="GK4187" s="2"/>
      <c r="GL4187" s="2"/>
      <c r="GM4187" s="2"/>
      <c r="GN4187" s="2"/>
      <c r="GO4187" s="2"/>
      <c r="GP4187" s="2"/>
      <c r="GQ4187" s="2"/>
      <c r="GR4187" s="2"/>
      <c r="GS4187" s="2"/>
      <c r="GT4187" s="2"/>
      <c r="GU4187" s="2"/>
      <c r="GV4187" s="2"/>
      <c r="GW4187" s="2"/>
      <c r="GX4187" s="2"/>
      <c r="GY4187" s="2"/>
      <c r="GZ4187" s="2"/>
      <c r="HA4187" s="2"/>
      <c r="HB4187" s="2"/>
      <c r="HC4187" s="2"/>
      <c r="HD4187" s="2"/>
      <c r="HE4187" s="2"/>
      <c r="HF4187" s="2"/>
      <c r="HG4187" s="2"/>
      <c r="HH4187" s="2"/>
      <c r="HI4187" s="2"/>
      <c r="HJ4187" s="2"/>
      <c r="HK4187" s="2"/>
      <c r="HL4187" s="2"/>
      <c r="HM4187" s="2"/>
      <c r="HN4187" s="2"/>
      <c r="HO4187" s="2"/>
      <c r="HP4187" s="2"/>
      <c r="HQ4187" s="2"/>
      <c r="HR4187" s="2"/>
      <c r="HS4187" s="2"/>
      <c r="HT4187" s="2"/>
      <c r="HU4187" s="2"/>
      <c r="HV4187" s="2"/>
      <c r="HW4187" s="2"/>
      <c r="HX4187" s="2"/>
    </row>
    <row r="4188" s="1" customFormat="1" customHeight="1" outlineLevel="2" spans="1:5">
      <c r="A4188" s="12">
        <v>4185</v>
      </c>
      <c r="B4188" s="50" t="s">
        <v>5528</v>
      </c>
      <c r="C4188" s="50">
        <v>2</v>
      </c>
      <c r="D4188" s="50">
        <v>360</v>
      </c>
      <c r="E4188" s="50" t="s">
        <v>5529</v>
      </c>
    </row>
    <row r="4189" s="1" customFormat="1" customHeight="1" outlineLevel="2" spans="1:232">
      <c r="A4189" s="12">
        <v>4186</v>
      </c>
      <c r="B4189" s="50" t="s">
        <v>5530</v>
      </c>
      <c r="C4189" s="50">
        <v>1</v>
      </c>
      <c r="D4189" s="50">
        <v>190</v>
      </c>
      <c r="E4189" s="50" t="s">
        <v>5531</v>
      </c>
      <c r="F4189" s="2"/>
      <c r="G4189" s="2"/>
      <c r="H4189" s="2"/>
      <c r="I4189" s="2"/>
      <c r="J4189" s="2"/>
      <c r="K4189" s="2"/>
      <c r="L4189" s="2"/>
      <c r="M4189" s="2"/>
      <c r="N4189" s="2"/>
      <c r="O4189" s="2"/>
      <c r="P4189" s="2"/>
      <c r="Q4189" s="2"/>
      <c r="R4189" s="2"/>
      <c r="S4189" s="2"/>
      <c r="T4189" s="2"/>
      <c r="U4189" s="2"/>
      <c r="V4189" s="2"/>
      <c r="W4189" s="2"/>
      <c r="X4189" s="2"/>
      <c r="Y4189" s="2"/>
      <c r="Z4189" s="2"/>
      <c r="AA4189" s="2"/>
      <c r="AB4189" s="2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  <c r="AZ4189" s="2"/>
      <c r="BA4189" s="2"/>
      <c r="BB4189" s="2"/>
      <c r="BC4189" s="2"/>
      <c r="BD4189" s="2"/>
      <c r="BE4189" s="2"/>
      <c r="BF4189" s="2"/>
      <c r="BG4189" s="2"/>
      <c r="BH4189" s="2"/>
      <c r="BI4189" s="2"/>
      <c r="BJ4189" s="2"/>
      <c r="BK4189" s="2"/>
      <c r="BL4189" s="2"/>
      <c r="BM4189" s="2"/>
      <c r="BN4189" s="2"/>
      <c r="BO4189" s="2"/>
      <c r="BP4189" s="2"/>
      <c r="BQ4189" s="2"/>
      <c r="BR4189" s="2"/>
      <c r="BS4189" s="2"/>
      <c r="BT4189" s="2"/>
      <c r="BU4189" s="2"/>
      <c r="BV4189" s="2"/>
      <c r="BW4189" s="2"/>
      <c r="BX4189" s="2"/>
      <c r="BY4189" s="2"/>
      <c r="BZ4189" s="2"/>
      <c r="CA4189" s="2"/>
      <c r="CB4189" s="2"/>
      <c r="CC4189" s="2"/>
      <c r="CD4189" s="2"/>
      <c r="CE4189" s="2"/>
      <c r="CF4189" s="2"/>
      <c r="CG4189" s="2"/>
      <c r="CH4189" s="2"/>
      <c r="CI4189" s="2"/>
      <c r="CJ4189" s="2"/>
      <c r="CK4189" s="2"/>
      <c r="CL4189" s="2"/>
      <c r="CM4189" s="2"/>
      <c r="CN4189" s="2"/>
      <c r="CO4189" s="2"/>
      <c r="CP4189" s="2"/>
      <c r="CQ4189" s="2"/>
      <c r="CR4189" s="2"/>
      <c r="CS4189" s="2"/>
      <c r="CT4189" s="2"/>
      <c r="CU4189" s="2"/>
      <c r="CV4189" s="2"/>
      <c r="CW4189" s="2"/>
      <c r="CX4189" s="2"/>
      <c r="CY4189" s="2"/>
      <c r="CZ4189" s="2"/>
      <c r="DA4189" s="2"/>
      <c r="DB4189" s="2"/>
      <c r="DC4189" s="2"/>
      <c r="DD4189" s="2"/>
      <c r="DE4189" s="2"/>
      <c r="DF4189" s="2"/>
      <c r="DG4189" s="2"/>
      <c r="DH4189" s="2"/>
      <c r="DI4189" s="2"/>
      <c r="DJ4189" s="2"/>
      <c r="DK4189" s="2"/>
      <c r="DL4189" s="2"/>
      <c r="DM4189" s="2"/>
      <c r="DN4189" s="2"/>
      <c r="DO4189" s="2"/>
      <c r="DP4189" s="2"/>
      <c r="DQ4189" s="2"/>
      <c r="DR4189" s="2"/>
      <c r="DS4189" s="2"/>
      <c r="DT4189" s="2"/>
      <c r="DU4189" s="2"/>
      <c r="DV4189" s="2"/>
      <c r="DW4189" s="2"/>
      <c r="DX4189" s="2"/>
      <c r="DY4189" s="2"/>
      <c r="DZ4189" s="2"/>
      <c r="EA4189" s="2"/>
      <c r="EB4189" s="2"/>
      <c r="EC4189" s="2"/>
      <c r="ED4189" s="2"/>
      <c r="EE4189" s="2"/>
      <c r="EF4189" s="2"/>
      <c r="EG4189" s="2"/>
      <c r="EH4189" s="2"/>
      <c r="EI4189" s="2"/>
      <c r="EJ4189" s="2"/>
      <c r="EK4189" s="2"/>
      <c r="EL4189" s="2"/>
      <c r="EM4189" s="2"/>
      <c r="EN4189" s="2"/>
      <c r="EO4189" s="2"/>
      <c r="EP4189" s="2"/>
      <c r="EQ4189" s="2"/>
      <c r="ER4189" s="2"/>
      <c r="ES4189" s="2"/>
      <c r="ET4189" s="2"/>
      <c r="EU4189" s="2"/>
      <c r="EV4189" s="2"/>
      <c r="EW4189" s="2"/>
      <c r="EX4189" s="2"/>
      <c r="EY4189" s="2"/>
      <c r="EZ4189" s="2"/>
      <c r="FA4189" s="2"/>
      <c r="FB4189" s="2"/>
      <c r="FC4189" s="2"/>
      <c r="FD4189" s="2"/>
      <c r="FE4189" s="2"/>
      <c r="FF4189" s="2"/>
      <c r="FG4189" s="2"/>
      <c r="FH4189" s="2"/>
      <c r="FI4189" s="2"/>
      <c r="FJ4189" s="2"/>
      <c r="FK4189" s="2"/>
      <c r="FL4189" s="2"/>
      <c r="FM4189" s="2"/>
      <c r="FN4189" s="2"/>
      <c r="FO4189" s="2"/>
      <c r="FP4189" s="2"/>
      <c r="FQ4189" s="2"/>
      <c r="FR4189" s="2"/>
      <c r="FS4189" s="2"/>
      <c r="FT4189" s="2"/>
      <c r="FU4189" s="2"/>
      <c r="FV4189" s="2"/>
      <c r="FW4189" s="2"/>
      <c r="FX4189" s="2"/>
      <c r="FY4189" s="2"/>
      <c r="FZ4189" s="2"/>
      <c r="GA4189" s="2"/>
      <c r="GB4189" s="2"/>
      <c r="GC4189" s="2"/>
      <c r="GD4189" s="2"/>
      <c r="GE4189" s="2"/>
      <c r="GF4189" s="2"/>
      <c r="GG4189" s="2"/>
      <c r="GH4189" s="2"/>
      <c r="GI4189" s="2"/>
      <c r="GJ4189" s="2"/>
      <c r="GK4189" s="2"/>
      <c r="GL4189" s="2"/>
      <c r="GM4189" s="2"/>
      <c r="GN4189" s="2"/>
      <c r="GO4189" s="2"/>
      <c r="GP4189" s="2"/>
      <c r="GQ4189" s="2"/>
      <c r="GR4189" s="2"/>
      <c r="GS4189" s="2"/>
      <c r="GT4189" s="2"/>
      <c r="GU4189" s="2"/>
      <c r="GV4189" s="2"/>
      <c r="GW4189" s="2"/>
      <c r="GX4189" s="2"/>
      <c r="GY4189" s="2"/>
      <c r="GZ4189" s="2"/>
      <c r="HA4189" s="2"/>
      <c r="HB4189" s="2"/>
      <c r="HC4189" s="2"/>
      <c r="HD4189" s="2"/>
      <c r="HE4189" s="2"/>
      <c r="HF4189" s="2"/>
      <c r="HG4189" s="2"/>
      <c r="HH4189" s="2"/>
      <c r="HI4189" s="2"/>
      <c r="HJ4189" s="2"/>
      <c r="HK4189" s="2"/>
      <c r="HL4189" s="2"/>
      <c r="HM4189" s="2"/>
      <c r="HN4189" s="2"/>
      <c r="HO4189" s="2"/>
      <c r="HP4189" s="2"/>
      <c r="HQ4189" s="2"/>
      <c r="HR4189" s="2"/>
      <c r="HS4189" s="2"/>
      <c r="HT4189" s="2"/>
      <c r="HU4189" s="2"/>
      <c r="HV4189" s="2"/>
      <c r="HW4189" s="2"/>
      <c r="HX4189" s="2"/>
    </row>
    <row r="4190" s="1" customFormat="1" customHeight="1" outlineLevel="2" spans="1:5">
      <c r="A4190" s="12">
        <v>4187</v>
      </c>
      <c r="B4190" s="50" t="s">
        <v>5532</v>
      </c>
      <c r="C4190" s="50">
        <v>4</v>
      </c>
      <c r="D4190" s="50">
        <v>680</v>
      </c>
      <c r="E4190" s="50" t="s">
        <v>5533</v>
      </c>
    </row>
    <row r="4191" s="1" customFormat="1" customHeight="1" outlineLevel="2" spans="1:5">
      <c r="A4191" s="12">
        <v>4188</v>
      </c>
      <c r="B4191" s="50" t="s">
        <v>5534</v>
      </c>
      <c r="C4191" s="50">
        <v>1</v>
      </c>
      <c r="D4191" s="50">
        <v>190</v>
      </c>
      <c r="E4191" s="50" t="s">
        <v>5535</v>
      </c>
    </row>
    <row r="4192" s="1" customFormat="1" customHeight="1" outlineLevel="2" spans="1:5">
      <c r="A4192" s="12">
        <v>4189</v>
      </c>
      <c r="B4192" s="50" t="s">
        <v>5536</v>
      </c>
      <c r="C4192" s="50">
        <v>1</v>
      </c>
      <c r="D4192" s="50">
        <v>190</v>
      </c>
      <c r="E4192" s="50" t="s">
        <v>5535</v>
      </c>
    </row>
    <row r="4193" s="1" customFormat="1" customHeight="1" outlineLevel="2" spans="1:232">
      <c r="A4193" s="12">
        <v>4190</v>
      </c>
      <c r="B4193" s="50" t="s">
        <v>5537</v>
      </c>
      <c r="C4193" s="50">
        <v>1</v>
      </c>
      <c r="D4193" s="50">
        <v>190</v>
      </c>
      <c r="E4193" s="50" t="s">
        <v>5538</v>
      </c>
      <c r="F4193" s="2"/>
      <c r="G4193" s="2"/>
      <c r="H4193" s="2"/>
      <c r="I4193" s="2"/>
      <c r="J4193" s="2"/>
      <c r="K4193" s="2"/>
      <c r="L4193" s="2"/>
      <c r="M4193" s="2"/>
      <c r="N4193" s="2"/>
      <c r="O4193" s="2"/>
      <c r="P4193" s="2"/>
      <c r="Q4193" s="2"/>
      <c r="R4193" s="2"/>
      <c r="S4193" s="2"/>
      <c r="T4193" s="2"/>
      <c r="U4193" s="2"/>
      <c r="V4193" s="2"/>
      <c r="W4193" s="2"/>
      <c r="X4193" s="2"/>
      <c r="Y4193" s="2"/>
      <c r="Z4193" s="2"/>
      <c r="AA4193" s="2"/>
      <c r="AB4193" s="2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  <c r="AZ4193" s="2"/>
      <c r="BA4193" s="2"/>
      <c r="BB4193" s="2"/>
      <c r="BC4193" s="2"/>
      <c r="BD4193" s="2"/>
      <c r="BE4193" s="2"/>
      <c r="BF4193" s="2"/>
      <c r="BG4193" s="2"/>
      <c r="BH4193" s="2"/>
      <c r="BI4193" s="2"/>
      <c r="BJ4193" s="2"/>
      <c r="BK4193" s="2"/>
      <c r="BL4193" s="2"/>
      <c r="BM4193" s="2"/>
      <c r="BN4193" s="2"/>
      <c r="BO4193" s="2"/>
      <c r="BP4193" s="2"/>
      <c r="BQ4193" s="2"/>
      <c r="BR4193" s="2"/>
      <c r="BS4193" s="2"/>
      <c r="BT4193" s="2"/>
      <c r="BU4193" s="2"/>
      <c r="BV4193" s="2"/>
      <c r="BW4193" s="2"/>
      <c r="BX4193" s="2"/>
      <c r="BY4193" s="2"/>
      <c r="BZ4193" s="2"/>
      <c r="CA4193" s="2"/>
      <c r="CB4193" s="2"/>
      <c r="CC4193" s="2"/>
      <c r="CD4193" s="2"/>
      <c r="CE4193" s="2"/>
      <c r="CF4193" s="2"/>
      <c r="CG4193" s="2"/>
      <c r="CH4193" s="2"/>
      <c r="CI4193" s="2"/>
      <c r="CJ4193" s="2"/>
      <c r="CK4193" s="2"/>
      <c r="CL4193" s="2"/>
      <c r="CM4193" s="2"/>
      <c r="CN4193" s="2"/>
      <c r="CO4193" s="2"/>
      <c r="CP4193" s="2"/>
      <c r="CQ4193" s="2"/>
      <c r="CR4193" s="2"/>
      <c r="CS4193" s="2"/>
      <c r="CT4193" s="2"/>
      <c r="CU4193" s="2"/>
      <c r="CV4193" s="2"/>
      <c r="CW4193" s="2"/>
      <c r="CX4193" s="2"/>
      <c r="CY4193" s="2"/>
      <c r="CZ4193" s="2"/>
      <c r="DA4193" s="2"/>
      <c r="DB4193" s="2"/>
      <c r="DC4193" s="2"/>
      <c r="DD4193" s="2"/>
      <c r="DE4193" s="2"/>
      <c r="DF4193" s="2"/>
      <c r="DG4193" s="2"/>
      <c r="DH4193" s="2"/>
      <c r="DI4193" s="2"/>
      <c r="DJ4193" s="2"/>
      <c r="DK4193" s="2"/>
      <c r="DL4193" s="2"/>
      <c r="DM4193" s="2"/>
      <c r="DN4193" s="2"/>
      <c r="DO4193" s="2"/>
      <c r="DP4193" s="2"/>
      <c r="DQ4193" s="2"/>
      <c r="DR4193" s="2"/>
      <c r="DS4193" s="2"/>
      <c r="DT4193" s="2"/>
      <c r="DU4193" s="2"/>
      <c r="DV4193" s="2"/>
      <c r="DW4193" s="2"/>
      <c r="DX4193" s="2"/>
      <c r="DY4193" s="2"/>
      <c r="DZ4193" s="2"/>
      <c r="EA4193" s="2"/>
      <c r="EB4193" s="2"/>
      <c r="EC4193" s="2"/>
      <c r="ED4193" s="2"/>
      <c r="EE4193" s="2"/>
      <c r="EF4193" s="2"/>
      <c r="EG4193" s="2"/>
      <c r="EH4193" s="2"/>
      <c r="EI4193" s="2"/>
      <c r="EJ4193" s="2"/>
      <c r="EK4193" s="2"/>
      <c r="EL4193" s="2"/>
      <c r="EM4193" s="2"/>
      <c r="EN4193" s="2"/>
      <c r="EO4193" s="2"/>
      <c r="EP4193" s="2"/>
      <c r="EQ4193" s="2"/>
      <c r="ER4193" s="2"/>
      <c r="ES4193" s="2"/>
      <c r="ET4193" s="2"/>
      <c r="EU4193" s="2"/>
      <c r="EV4193" s="2"/>
      <c r="EW4193" s="2"/>
      <c r="EX4193" s="2"/>
      <c r="EY4193" s="2"/>
      <c r="EZ4193" s="2"/>
      <c r="FA4193" s="2"/>
      <c r="FB4193" s="2"/>
      <c r="FC4193" s="2"/>
      <c r="FD4193" s="2"/>
      <c r="FE4193" s="2"/>
      <c r="FF4193" s="2"/>
      <c r="FG4193" s="2"/>
      <c r="FH4193" s="2"/>
      <c r="FI4193" s="2"/>
      <c r="FJ4193" s="2"/>
      <c r="FK4193" s="2"/>
      <c r="FL4193" s="2"/>
      <c r="FM4193" s="2"/>
      <c r="FN4193" s="2"/>
      <c r="FO4193" s="2"/>
      <c r="FP4193" s="2"/>
      <c r="FQ4193" s="2"/>
      <c r="FR4193" s="2"/>
      <c r="FS4193" s="2"/>
      <c r="FT4193" s="2"/>
      <c r="FU4193" s="2"/>
      <c r="FV4193" s="2"/>
      <c r="FW4193" s="2"/>
      <c r="FX4193" s="2"/>
      <c r="FY4193" s="2"/>
      <c r="FZ4193" s="2"/>
      <c r="GA4193" s="2"/>
      <c r="GB4193" s="2"/>
      <c r="GC4193" s="2"/>
      <c r="GD4193" s="2"/>
      <c r="GE4193" s="2"/>
      <c r="GF4193" s="2"/>
      <c r="GG4193" s="2"/>
      <c r="GH4193" s="2"/>
      <c r="GI4193" s="2"/>
      <c r="GJ4193" s="2"/>
      <c r="GK4193" s="2"/>
      <c r="GL4193" s="2"/>
      <c r="GM4193" s="2"/>
      <c r="GN4193" s="2"/>
      <c r="GO4193" s="2"/>
      <c r="GP4193" s="2"/>
      <c r="GQ4193" s="2"/>
      <c r="GR4193" s="2"/>
      <c r="GS4193" s="2"/>
      <c r="GT4193" s="2"/>
      <c r="GU4193" s="2"/>
      <c r="GV4193" s="2"/>
      <c r="GW4193" s="2"/>
      <c r="GX4193" s="2"/>
      <c r="GY4193" s="2"/>
      <c r="GZ4193" s="2"/>
      <c r="HA4193" s="2"/>
      <c r="HB4193" s="2"/>
      <c r="HC4193" s="2"/>
      <c r="HD4193" s="2"/>
      <c r="HE4193" s="2"/>
      <c r="HF4193" s="2"/>
      <c r="HG4193" s="2"/>
      <c r="HH4193" s="2"/>
      <c r="HI4193" s="2"/>
      <c r="HJ4193" s="2"/>
      <c r="HK4193" s="2"/>
      <c r="HL4193" s="2"/>
      <c r="HM4193" s="2"/>
      <c r="HN4193" s="2"/>
      <c r="HO4193" s="2"/>
      <c r="HP4193" s="2"/>
      <c r="HQ4193" s="2"/>
      <c r="HR4193" s="2"/>
      <c r="HS4193" s="2"/>
      <c r="HT4193" s="2"/>
      <c r="HU4193" s="2"/>
      <c r="HV4193" s="2"/>
      <c r="HW4193" s="2"/>
      <c r="HX4193" s="2"/>
    </row>
    <row r="4194" s="1" customFormat="1" customHeight="1" outlineLevel="2" spans="1:232">
      <c r="A4194" s="12">
        <v>4191</v>
      </c>
      <c r="B4194" s="50" t="s">
        <v>5539</v>
      </c>
      <c r="C4194" s="50">
        <v>1</v>
      </c>
      <c r="D4194" s="50">
        <v>190</v>
      </c>
      <c r="E4194" s="50" t="s">
        <v>5538</v>
      </c>
      <c r="F4194" s="2"/>
      <c r="G4194" s="2"/>
      <c r="H4194" s="2"/>
      <c r="I4194" s="2"/>
      <c r="J4194" s="2"/>
      <c r="K4194" s="2"/>
      <c r="L4194" s="2"/>
      <c r="M4194" s="2"/>
      <c r="N4194" s="2"/>
      <c r="O4194" s="2"/>
      <c r="P4194" s="2"/>
      <c r="Q4194" s="2"/>
      <c r="R4194" s="2"/>
      <c r="S4194" s="2"/>
      <c r="T4194" s="2"/>
      <c r="U4194" s="2"/>
      <c r="V4194" s="2"/>
      <c r="W4194" s="2"/>
      <c r="X4194" s="2"/>
      <c r="Y4194" s="2"/>
      <c r="Z4194" s="2"/>
      <c r="AA4194" s="2"/>
      <c r="AB4194" s="2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  <c r="AZ4194" s="2"/>
      <c r="BA4194" s="2"/>
      <c r="BB4194" s="2"/>
      <c r="BC4194" s="2"/>
      <c r="BD4194" s="2"/>
      <c r="BE4194" s="2"/>
      <c r="BF4194" s="2"/>
      <c r="BG4194" s="2"/>
      <c r="BH4194" s="2"/>
      <c r="BI4194" s="2"/>
      <c r="BJ4194" s="2"/>
      <c r="BK4194" s="2"/>
      <c r="BL4194" s="2"/>
      <c r="BM4194" s="2"/>
      <c r="BN4194" s="2"/>
      <c r="BO4194" s="2"/>
      <c r="BP4194" s="2"/>
      <c r="BQ4194" s="2"/>
      <c r="BR4194" s="2"/>
      <c r="BS4194" s="2"/>
      <c r="BT4194" s="2"/>
      <c r="BU4194" s="2"/>
      <c r="BV4194" s="2"/>
      <c r="BW4194" s="2"/>
      <c r="BX4194" s="2"/>
      <c r="BY4194" s="2"/>
      <c r="BZ4194" s="2"/>
      <c r="CA4194" s="2"/>
      <c r="CB4194" s="2"/>
      <c r="CC4194" s="2"/>
      <c r="CD4194" s="2"/>
      <c r="CE4194" s="2"/>
      <c r="CF4194" s="2"/>
      <c r="CG4194" s="2"/>
      <c r="CH4194" s="2"/>
      <c r="CI4194" s="2"/>
      <c r="CJ4194" s="2"/>
      <c r="CK4194" s="2"/>
      <c r="CL4194" s="2"/>
      <c r="CM4194" s="2"/>
      <c r="CN4194" s="2"/>
      <c r="CO4194" s="2"/>
      <c r="CP4194" s="2"/>
      <c r="CQ4194" s="2"/>
      <c r="CR4194" s="2"/>
      <c r="CS4194" s="2"/>
      <c r="CT4194" s="2"/>
      <c r="CU4194" s="2"/>
      <c r="CV4194" s="2"/>
      <c r="CW4194" s="2"/>
      <c r="CX4194" s="2"/>
      <c r="CY4194" s="2"/>
      <c r="CZ4194" s="2"/>
      <c r="DA4194" s="2"/>
      <c r="DB4194" s="2"/>
      <c r="DC4194" s="2"/>
      <c r="DD4194" s="2"/>
      <c r="DE4194" s="2"/>
      <c r="DF4194" s="2"/>
      <c r="DG4194" s="2"/>
      <c r="DH4194" s="2"/>
      <c r="DI4194" s="2"/>
      <c r="DJ4194" s="2"/>
      <c r="DK4194" s="2"/>
      <c r="DL4194" s="2"/>
      <c r="DM4194" s="2"/>
      <c r="DN4194" s="2"/>
      <c r="DO4194" s="2"/>
      <c r="DP4194" s="2"/>
      <c r="DQ4194" s="2"/>
      <c r="DR4194" s="2"/>
      <c r="DS4194" s="2"/>
      <c r="DT4194" s="2"/>
      <c r="DU4194" s="2"/>
      <c r="DV4194" s="2"/>
      <c r="DW4194" s="2"/>
      <c r="DX4194" s="2"/>
      <c r="DY4194" s="2"/>
      <c r="DZ4194" s="2"/>
      <c r="EA4194" s="2"/>
      <c r="EB4194" s="2"/>
      <c r="EC4194" s="2"/>
      <c r="ED4194" s="2"/>
      <c r="EE4194" s="2"/>
      <c r="EF4194" s="2"/>
      <c r="EG4194" s="2"/>
      <c r="EH4194" s="2"/>
      <c r="EI4194" s="2"/>
      <c r="EJ4194" s="2"/>
      <c r="EK4194" s="2"/>
      <c r="EL4194" s="2"/>
      <c r="EM4194" s="2"/>
      <c r="EN4194" s="2"/>
      <c r="EO4194" s="2"/>
      <c r="EP4194" s="2"/>
      <c r="EQ4194" s="2"/>
      <c r="ER4194" s="2"/>
      <c r="ES4194" s="2"/>
      <c r="ET4194" s="2"/>
      <c r="EU4194" s="2"/>
      <c r="EV4194" s="2"/>
      <c r="EW4194" s="2"/>
      <c r="EX4194" s="2"/>
      <c r="EY4194" s="2"/>
      <c r="EZ4194" s="2"/>
      <c r="FA4194" s="2"/>
      <c r="FB4194" s="2"/>
      <c r="FC4194" s="2"/>
      <c r="FD4194" s="2"/>
      <c r="FE4194" s="2"/>
      <c r="FF4194" s="2"/>
      <c r="FG4194" s="2"/>
      <c r="FH4194" s="2"/>
      <c r="FI4194" s="2"/>
      <c r="FJ4194" s="2"/>
      <c r="FK4194" s="2"/>
      <c r="FL4194" s="2"/>
      <c r="FM4194" s="2"/>
      <c r="FN4194" s="2"/>
      <c r="FO4194" s="2"/>
      <c r="FP4194" s="2"/>
      <c r="FQ4194" s="2"/>
      <c r="FR4194" s="2"/>
      <c r="FS4194" s="2"/>
      <c r="FT4194" s="2"/>
      <c r="FU4194" s="2"/>
      <c r="FV4194" s="2"/>
      <c r="FW4194" s="2"/>
      <c r="FX4194" s="2"/>
      <c r="FY4194" s="2"/>
      <c r="FZ4194" s="2"/>
      <c r="GA4194" s="2"/>
      <c r="GB4194" s="2"/>
      <c r="GC4194" s="2"/>
      <c r="GD4194" s="2"/>
      <c r="GE4194" s="2"/>
      <c r="GF4194" s="2"/>
      <c r="GG4194" s="2"/>
      <c r="GH4194" s="2"/>
      <c r="GI4194" s="2"/>
      <c r="GJ4194" s="2"/>
      <c r="GK4194" s="2"/>
      <c r="GL4194" s="2"/>
      <c r="GM4194" s="2"/>
      <c r="GN4194" s="2"/>
      <c r="GO4194" s="2"/>
      <c r="GP4194" s="2"/>
      <c r="GQ4194" s="2"/>
      <c r="GR4194" s="2"/>
      <c r="GS4194" s="2"/>
      <c r="GT4194" s="2"/>
      <c r="GU4194" s="2"/>
      <c r="GV4194" s="2"/>
      <c r="GW4194" s="2"/>
      <c r="GX4194" s="2"/>
      <c r="GY4194" s="2"/>
      <c r="GZ4194" s="2"/>
      <c r="HA4194" s="2"/>
      <c r="HB4194" s="2"/>
      <c r="HC4194" s="2"/>
      <c r="HD4194" s="2"/>
      <c r="HE4194" s="2"/>
      <c r="HF4194" s="2"/>
      <c r="HG4194" s="2"/>
      <c r="HH4194" s="2"/>
      <c r="HI4194" s="2"/>
      <c r="HJ4194" s="2"/>
      <c r="HK4194" s="2"/>
      <c r="HL4194" s="2"/>
      <c r="HM4194" s="2"/>
      <c r="HN4194" s="2"/>
      <c r="HO4194" s="2"/>
      <c r="HP4194" s="2"/>
      <c r="HQ4194" s="2"/>
      <c r="HR4194" s="2"/>
      <c r="HS4194" s="2"/>
      <c r="HT4194" s="2"/>
      <c r="HU4194" s="2"/>
      <c r="HV4194" s="2"/>
      <c r="HW4194" s="2"/>
      <c r="HX4194" s="2"/>
    </row>
    <row r="4195" s="1" customFormat="1" customHeight="1" outlineLevel="2" spans="1:5">
      <c r="A4195" s="12">
        <v>4192</v>
      </c>
      <c r="B4195" s="50" t="s">
        <v>5540</v>
      </c>
      <c r="C4195" s="50">
        <v>3</v>
      </c>
      <c r="D4195" s="50">
        <v>510</v>
      </c>
      <c r="E4195" s="50" t="s">
        <v>5541</v>
      </c>
    </row>
    <row r="4196" s="1" customFormat="1" customHeight="1" outlineLevel="2" spans="1:5">
      <c r="A4196" s="12">
        <v>4193</v>
      </c>
      <c r="B4196" s="50" t="s">
        <v>5542</v>
      </c>
      <c r="C4196" s="50">
        <v>1</v>
      </c>
      <c r="D4196" s="50">
        <v>190</v>
      </c>
      <c r="E4196" s="50" t="s">
        <v>5541</v>
      </c>
    </row>
    <row r="4197" s="1" customFormat="1" customHeight="1" outlineLevel="2" spans="1:5">
      <c r="A4197" s="12">
        <v>4194</v>
      </c>
      <c r="B4197" s="50" t="s">
        <v>5543</v>
      </c>
      <c r="C4197" s="50">
        <v>2</v>
      </c>
      <c r="D4197" s="50">
        <v>360</v>
      </c>
      <c r="E4197" s="50" t="s">
        <v>5541</v>
      </c>
    </row>
    <row r="4198" s="1" customFormat="1" customHeight="1" outlineLevel="2" spans="1:232">
      <c r="A4198" s="12">
        <v>4195</v>
      </c>
      <c r="B4198" s="50" t="s">
        <v>5544</v>
      </c>
      <c r="C4198" s="50">
        <v>2</v>
      </c>
      <c r="D4198" s="50">
        <v>360</v>
      </c>
      <c r="E4198" s="50" t="s">
        <v>5541</v>
      </c>
      <c r="F4198" s="2"/>
      <c r="G4198" s="2"/>
      <c r="H4198" s="2"/>
      <c r="I4198" s="2"/>
      <c r="J4198" s="2"/>
      <c r="K4198" s="2"/>
      <c r="L4198" s="2"/>
      <c r="M4198" s="2"/>
      <c r="N4198" s="2"/>
      <c r="O4198" s="2"/>
      <c r="P4198" s="2"/>
      <c r="Q4198" s="2"/>
      <c r="R4198" s="2"/>
      <c r="S4198" s="2"/>
      <c r="T4198" s="2"/>
      <c r="U4198" s="2"/>
      <c r="V4198" s="2"/>
      <c r="W4198" s="2"/>
      <c r="X4198" s="2"/>
      <c r="Y4198" s="2"/>
      <c r="Z4198" s="2"/>
      <c r="AA4198" s="2"/>
      <c r="AB4198" s="2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  <c r="AZ4198" s="2"/>
      <c r="BA4198" s="2"/>
      <c r="BB4198" s="2"/>
      <c r="BC4198" s="2"/>
      <c r="BD4198" s="2"/>
      <c r="BE4198" s="2"/>
      <c r="BF4198" s="2"/>
      <c r="BG4198" s="2"/>
      <c r="BH4198" s="2"/>
      <c r="BI4198" s="2"/>
      <c r="BJ4198" s="2"/>
      <c r="BK4198" s="2"/>
      <c r="BL4198" s="2"/>
      <c r="BM4198" s="2"/>
      <c r="BN4198" s="2"/>
      <c r="BO4198" s="2"/>
      <c r="BP4198" s="2"/>
      <c r="BQ4198" s="2"/>
      <c r="BR4198" s="2"/>
      <c r="BS4198" s="2"/>
      <c r="BT4198" s="2"/>
      <c r="BU4198" s="2"/>
      <c r="BV4198" s="2"/>
      <c r="BW4198" s="2"/>
      <c r="BX4198" s="2"/>
      <c r="BY4198" s="2"/>
      <c r="BZ4198" s="2"/>
      <c r="CA4198" s="2"/>
      <c r="CB4198" s="2"/>
      <c r="CC4198" s="2"/>
      <c r="CD4198" s="2"/>
      <c r="CE4198" s="2"/>
      <c r="CF4198" s="2"/>
      <c r="CG4198" s="2"/>
      <c r="CH4198" s="2"/>
      <c r="CI4198" s="2"/>
      <c r="CJ4198" s="2"/>
      <c r="CK4198" s="2"/>
      <c r="CL4198" s="2"/>
      <c r="CM4198" s="2"/>
      <c r="CN4198" s="2"/>
      <c r="CO4198" s="2"/>
      <c r="CP4198" s="2"/>
      <c r="CQ4198" s="2"/>
      <c r="CR4198" s="2"/>
      <c r="CS4198" s="2"/>
      <c r="CT4198" s="2"/>
      <c r="CU4198" s="2"/>
      <c r="CV4198" s="2"/>
      <c r="CW4198" s="2"/>
      <c r="CX4198" s="2"/>
      <c r="CY4198" s="2"/>
      <c r="CZ4198" s="2"/>
      <c r="DA4198" s="2"/>
      <c r="DB4198" s="2"/>
      <c r="DC4198" s="2"/>
      <c r="DD4198" s="2"/>
      <c r="DE4198" s="2"/>
      <c r="DF4198" s="2"/>
      <c r="DG4198" s="2"/>
      <c r="DH4198" s="2"/>
      <c r="DI4198" s="2"/>
      <c r="DJ4198" s="2"/>
      <c r="DK4198" s="2"/>
      <c r="DL4198" s="2"/>
      <c r="DM4198" s="2"/>
      <c r="DN4198" s="2"/>
      <c r="DO4198" s="2"/>
      <c r="DP4198" s="2"/>
      <c r="DQ4198" s="2"/>
      <c r="DR4198" s="2"/>
      <c r="DS4198" s="2"/>
      <c r="DT4198" s="2"/>
      <c r="DU4198" s="2"/>
      <c r="DV4198" s="2"/>
      <c r="DW4198" s="2"/>
      <c r="DX4198" s="2"/>
      <c r="DY4198" s="2"/>
      <c r="DZ4198" s="2"/>
      <c r="EA4198" s="2"/>
      <c r="EB4198" s="2"/>
      <c r="EC4198" s="2"/>
      <c r="ED4198" s="2"/>
      <c r="EE4198" s="2"/>
      <c r="EF4198" s="2"/>
      <c r="EG4198" s="2"/>
      <c r="EH4198" s="2"/>
      <c r="EI4198" s="2"/>
      <c r="EJ4198" s="2"/>
      <c r="EK4198" s="2"/>
      <c r="EL4198" s="2"/>
      <c r="EM4198" s="2"/>
      <c r="EN4198" s="2"/>
      <c r="EO4198" s="2"/>
      <c r="EP4198" s="2"/>
      <c r="EQ4198" s="2"/>
      <c r="ER4198" s="2"/>
      <c r="ES4198" s="2"/>
      <c r="ET4198" s="2"/>
      <c r="EU4198" s="2"/>
      <c r="EV4198" s="2"/>
      <c r="EW4198" s="2"/>
      <c r="EX4198" s="2"/>
      <c r="EY4198" s="2"/>
      <c r="EZ4198" s="2"/>
      <c r="FA4198" s="2"/>
      <c r="FB4198" s="2"/>
      <c r="FC4198" s="2"/>
      <c r="FD4198" s="2"/>
      <c r="FE4198" s="2"/>
      <c r="FF4198" s="2"/>
      <c r="FG4198" s="2"/>
      <c r="FH4198" s="2"/>
      <c r="FI4198" s="2"/>
      <c r="FJ4198" s="2"/>
      <c r="FK4198" s="2"/>
      <c r="FL4198" s="2"/>
      <c r="FM4198" s="2"/>
      <c r="FN4198" s="2"/>
      <c r="FO4198" s="2"/>
      <c r="FP4198" s="2"/>
      <c r="FQ4198" s="2"/>
      <c r="FR4198" s="2"/>
      <c r="FS4198" s="2"/>
      <c r="FT4198" s="2"/>
      <c r="FU4198" s="2"/>
      <c r="FV4198" s="2"/>
      <c r="FW4198" s="2"/>
      <c r="FX4198" s="2"/>
      <c r="FY4198" s="2"/>
      <c r="FZ4198" s="2"/>
      <c r="GA4198" s="2"/>
      <c r="GB4198" s="2"/>
      <c r="GC4198" s="2"/>
      <c r="GD4198" s="2"/>
      <c r="GE4198" s="2"/>
      <c r="GF4198" s="2"/>
      <c r="GG4198" s="2"/>
      <c r="GH4198" s="2"/>
      <c r="GI4198" s="2"/>
      <c r="GJ4198" s="2"/>
      <c r="GK4198" s="2"/>
      <c r="GL4198" s="2"/>
      <c r="GM4198" s="2"/>
      <c r="GN4198" s="2"/>
      <c r="GO4198" s="2"/>
      <c r="GP4198" s="2"/>
      <c r="GQ4198" s="2"/>
      <c r="GR4198" s="2"/>
      <c r="GS4198" s="2"/>
      <c r="GT4198" s="2"/>
      <c r="GU4198" s="2"/>
      <c r="GV4198" s="2"/>
      <c r="GW4198" s="2"/>
      <c r="GX4198" s="2"/>
      <c r="GY4198" s="2"/>
      <c r="GZ4198" s="2"/>
      <c r="HA4198" s="2"/>
      <c r="HB4198" s="2"/>
      <c r="HC4198" s="2"/>
      <c r="HD4198" s="2"/>
      <c r="HE4198" s="2"/>
      <c r="HF4198" s="2"/>
      <c r="HG4198" s="2"/>
      <c r="HH4198" s="2"/>
      <c r="HI4198" s="2"/>
      <c r="HJ4198" s="2"/>
      <c r="HK4198" s="2"/>
      <c r="HL4198" s="2"/>
      <c r="HM4198" s="2"/>
      <c r="HN4198" s="2"/>
      <c r="HO4198" s="2"/>
      <c r="HP4198" s="2"/>
      <c r="HQ4198" s="2"/>
      <c r="HR4198" s="2"/>
      <c r="HS4198" s="2"/>
      <c r="HT4198" s="2"/>
      <c r="HU4198" s="2"/>
      <c r="HV4198" s="2"/>
      <c r="HW4198" s="2"/>
      <c r="HX4198" s="2"/>
    </row>
    <row r="4199" s="1" customFormat="1" customHeight="1" outlineLevel="2" spans="1:5">
      <c r="A4199" s="12">
        <v>4196</v>
      </c>
      <c r="B4199" s="50" t="s">
        <v>5545</v>
      </c>
      <c r="C4199" s="50">
        <v>3</v>
      </c>
      <c r="D4199" s="50">
        <v>510</v>
      </c>
      <c r="E4199" s="50" t="s">
        <v>5541</v>
      </c>
    </row>
    <row r="4200" s="1" customFormat="1" customHeight="1" outlineLevel="2" spans="1:5">
      <c r="A4200" s="12">
        <v>4197</v>
      </c>
      <c r="B4200" s="50" t="s">
        <v>5546</v>
      </c>
      <c r="C4200" s="50">
        <v>1</v>
      </c>
      <c r="D4200" s="50">
        <v>190</v>
      </c>
      <c r="E4200" s="50" t="s">
        <v>5541</v>
      </c>
    </row>
    <row r="4201" s="1" customFormat="1" customHeight="1" outlineLevel="2" spans="1:5">
      <c r="A4201" s="12">
        <v>4198</v>
      </c>
      <c r="B4201" s="26" t="s">
        <v>5547</v>
      </c>
      <c r="C4201" s="26">
        <v>1</v>
      </c>
      <c r="D4201" s="26">
        <v>190</v>
      </c>
      <c r="E4201" s="26" t="s">
        <v>5541</v>
      </c>
    </row>
    <row r="4202" s="1" customFormat="1" customHeight="1" outlineLevel="2" spans="1:5">
      <c r="A4202" s="12">
        <v>4199</v>
      </c>
      <c r="B4202" s="50" t="s">
        <v>5548</v>
      </c>
      <c r="C4202" s="50">
        <v>3</v>
      </c>
      <c r="D4202" s="50">
        <v>510</v>
      </c>
      <c r="E4202" s="50" t="s">
        <v>5549</v>
      </c>
    </row>
    <row r="4203" s="1" customFormat="1" customHeight="1" outlineLevel="2" spans="1:5">
      <c r="A4203" s="12">
        <v>4200</v>
      </c>
      <c r="B4203" s="50" t="s">
        <v>5550</v>
      </c>
      <c r="C4203" s="50">
        <v>1</v>
      </c>
      <c r="D4203" s="50">
        <v>190</v>
      </c>
      <c r="E4203" s="50" t="s">
        <v>5549</v>
      </c>
    </row>
    <row r="4204" s="1" customFormat="1" customHeight="1" outlineLevel="2" spans="1:232">
      <c r="A4204" s="12">
        <v>4201</v>
      </c>
      <c r="B4204" s="50" t="s">
        <v>5551</v>
      </c>
      <c r="C4204" s="50">
        <v>1</v>
      </c>
      <c r="D4204" s="50">
        <v>190</v>
      </c>
      <c r="E4204" s="50" t="s">
        <v>5549</v>
      </c>
      <c r="F4204" s="2"/>
      <c r="G4204" s="2"/>
      <c r="H4204" s="2"/>
      <c r="I4204" s="2"/>
      <c r="J4204" s="2"/>
      <c r="K4204" s="2"/>
      <c r="L4204" s="2"/>
      <c r="M4204" s="2"/>
      <c r="N4204" s="2"/>
      <c r="O4204" s="2"/>
      <c r="P4204" s="2"/>
      <c r="Q4204" s="2"/>
      <c r="R4204" s="2"/>
      <c r="S4204" s="2"/>
      <c r="T4204" s="2"/>
      <c r="U4204" s="2"/>
      <c r="V4204" s="2"/>
      <c r="W4204" s="2"/>
      <c r="X4204" s="2"/>
      <c r="Y4204" s="2"/>
      <c r="Z4204" s="2"/>
      <c r="AA4204" s="2"/>
      <c r="AB4204" s="2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  <c r="AZ4204" s="2"/>
      <c r="BA4204" s="2"/>
      <c r="BB4204" s="2"/>
      <c r="BC4204" s="2"/>
      <c r="BD4204" s="2"/>
      <c r="BE4204" s="2"/>
      <c r="BF4204" s="2"/>
      <c r="BG4204" s="2"/>
      <c r="BH4204" s="2"/>
      <c r="BI4204" s="2"/>
      <c r="BJ4204" s="2"/>
      <c r="BK4204" s="2"/>
      <c r="BL4204" s="2"/>
      <c r="BM4204" s="2"/>
      <c r="BN4204" s="2"/>
      <c r="BO4204" s="2"/>
      <c r="BP4204" s="2"/>
      <c r="BQ4204" s="2"/>
      <c r="BR4204" s="2"/>
      <c r="BS4204" s="2"/>
      <c r="BT4204" s="2"/>
      <c r="BU4204" s="2"/>
      <c r="BV4204" s="2"/>
      <c r="BW4204" s="2"/>
      <c r="BX4204" s="2"/>
      <c r="BY4204" s="2"/>
      <c r="BZ4204" s="2"/>
      <c r="CA4204" s="2"/>
      <c r="CB4204" s="2"/>
      <c r="CC4204" s="2"/>
      <c r="CD4204" s="2"/>
      <c r="CE4204" s="2"/>
      <c r="CF4204" s="2"/>
      <c r="CG4204" s="2"/>
      <c r="CH4204" s="2"/>
      <c r="CI4204" s="2"/>
      <c r="CJ4204" s="2"/>
      <c r="CK4204" s="2"/>
      <c r="CL4204" s="2"/>
      <c r="CM4204" s="2"/>
      <c r="CN4204" s="2"/>
      <c r="CO4204" s="2"/>
      <c r="CP4204" s="2"/>
      <c r="CQ4204" s="2"/>
      <c r="CR4204" s="2"/>
      <c r="CS4204" s="2"/>
      <c r="CT4204" s="2"/>
      <c r="CU4204" s="2"/>
      <c r="CV4204" s="2"/>
      <c r="CW4204" s="2"/>
      <c r="CX4204" s="2"/>
      <c r="CY4204" s="2"/>
      <c r="CZ4204" s="2"/>
      <c r="DA4204" s="2"/>
      <c r="DB4204" s="2"/>
      <c r="DC4204" s="2"/>
      <c r="DD4204" s="2"/>
      <c r="DE4204" s="2"/>
      <c r="DF4204" s="2"/>
      <c r="DG4204" s="2"/>
      <c r="DH4204" s="2"/>
      <c r="DI4204" s="2"/>
      <c r="DJ4204" s="2"/>
      <c r="DK4204" s="2"/>
      <c r="DL4204" s="2"/>
      <c r="DM4204" s="2"/>
      <c r="DN4204" s="2"/>
      <c r="DO4204" s="2"/>
      <c r="DP4204" s="2"/>
      <c r="DQ4204" s="2"/>
      <c r="DR4204" s="2"/>
      <c r="DS4204" s="2"/>
      <c r="DT4204" s="2"/>
      <c r="DU4204" s="2"/>
      <c r="DV4204" s="2"/>
      <c r="DW4204" s="2"/>
      <c r="DX4204" s="2"/>
      <c r="DY4204" s="2"/>
      <c r="DZ4204" s="2"/>
      <c r="EA4204" s="2"/>
      <c r="EB4204" s="2"/>
      <c r="EC4204" s="2"/>
      <c r="ED4204" s="2"/>
      <c r="EE4204" s="2"/>
      <c r="EF4204" s="2"/>
      <c r="EG4204" s="2"/>
      <c r="EH4204" s="2"/>
      <c r="EI4204" s="2"/>
      <c r="EJ4204" s="2"/>
      <c r="EK4204" s="2"/>
      <c r="EL4204" s="2"/>
      <c r="EM4204" s="2"/>
      <c r="EN4204" s="2"/>
      <c r="EO4204" s="2"/>
      <c r="EP4204" s="2"/>
      <c r="EQ4204" s="2"/>
      <c r="ER4204" s="2"/>
      <c r="ES4204" s="2"/>
      <c r="ET4204" s="2"/>
      <c r="EU4204" s="2"/>
      <c r="EV4204" s="2"/>
      <c r="EW4204" s="2"/>
      <c r="EX4204" s="2"/>
      <c r="EY4204" s="2"/>
      <c r="EZ4204" s="2"/>
      <c r="FA4204" s="2"/>
      <c r="FB4204" s="2"/>
      <c r="FC4204" s="2"/>
      <c r="FD4204" s="2"/>
      <c r="FE4204" s="2"/>
      <c r="FF4204" s="2"/>
      <c r="FG4204" s="2"/>
      <c r="FH4204" s="2"/>
      <c r="FI4204" s="2"/>
      <c r="FJ4204" s="2"/>
      <c r="FK4204" s="2"/>
      <c r="FL4204" s="2"/>
      <c r="FM4204" s="2"/>
      <c r="FN4204" s="2"/>
      <c r="FO4204" s="2"/>
      <c r="FP4204" s="2"/>
      <c r="FQ4204" s="2"/>
      <c r="FR4204" s="2"/>
      <c r="FS4204" s="2"/>
      <c r="FT4204" s="2"/>
      <c r="FU4204" s="2"/>
      <c r="FV4204" s="2"/>
      <c r="FW4204" s="2"/>
      <c r="FX4204" s="2"/>
      <c r="FY4204" s="2"/>
      <c r="FZ4204" s="2"/>
      <c r="GA4204" s="2"/>
      <c r="GB4204" s="2"/>
      <c r="GC4204" s="2"/>
      <c r="GD4204" s="2"/>
      <c r="GE4204" s="2"/>
      <c r="GF4204" s="2"/>
      <c r="GG4204" s="2"/>
      <c r="GH4204" s="2"/>
      <c r="GI4204" s="2"/>
      <c r="GJ4204" s="2"/>
      <c r="GK4204" s="2"/>
      <c r="GL4204" s="2"/>
      <c r="GM4204" s="2"/>
      <c r="GN4204" s="2"/>
      <c r="GO4204" s="2"/>
      <c r="GP4204" s="2"/>
      <c r="GQ4204" s="2"/>
      <c r="GR4204" s="2"/>
      <c r="GS4204" s="2"/>
      <c r="GT4204" s="2"/>
      <c r="GU4204" s="2"/>
      <c r="GV4204" s="2"/>
      <c r="GW4204" s="2"/>
      <c r="GX4204" s="2"/>
      <c r="GY4204" s="2"/>
      <c r="GZ4204" s="2"/>
      <c r="HA4204" s="2"/>
      <c r="HB4204" s="2"/>
      <c r="HC4204" s="2"/>
      <c r="HD4204" s="2"/>
      <c r="HE4204" s="2"/>
      <c r="HF4204" s="2"/>
      <c r="HG4204" s="2"/>
      <c r="HH4204" s="2"/>
      <c r="HI4204" s="2"/>
      <c r="HJ4204" s="2"/>
      <c r="HK4204" s="2"/>
      <c r="HL4204" s="2"/>
      <c r="HM4204" s="2"/>
      <c r="HN4204" s="2"/>
      <c r="HO4204" s="2"/>
      <c r="HP4204" s="2"/>
      <c r="HQ4204" s="2"/>
      <c r="HR4204" s="2"/>
      <c r="HS4204" s="2"/>
      <c r="HT4204" s="2"/>
      <c r="HU4204" s="2"/>
      <c r="HV4204" s="2"/>
      <c r="HW4204" s="2"/>
      <c r="HX4204" s="2"/>
    </row>
    <row r="4205" s="1" customFormat="1" customHeight="1" outlineLevel="2" spans="1:232">
      <c r="A4205" s="12">
        <v>4202</v>
      </c>
      <c r="B4205" s="50" t="s">
        <v>5552</v>
      </c>
      <c r="C4205" s="50">
        <v>1</v>
      </c>
      <c r="D4205" s="50">
        <v>190</v>
      </c>
      <c r="E4205" s="50" t="s">
        <v>5549</v>
      </c>
      <c r="F4205" s="2"/>
      <c r="G4205" s="2"/>
      <c r="H4205" s="2"/>
      <c r="I4205" s="2"/>
      <c r="J4205" s="2"/>
      <c r="K4205" s="2"/>
      <c r="L4205" s="2"/>
      <c r="M4205" s="2"/>
      <c r="N4205" s="2"/>
      <c r="O4205" s="2"/>
      <c r="P4205" s="2"/>
      <c r="Q4205" s="2"/>
      <c r="R4205" s="2"/>
      <c r="S4205" s="2"/>
      <c r="T4205" s="2"/>
      <c r="U4205" s="2"/>
      <c r="V4205" s="2"/>
      <c r="W4205" s="2"/>
      <c r="X4205" s="2"/>
      <c r="Y4205" s="2"/>
      <c r="Z4205" s="2"/>
      <c r="AA4205" s="2"/>
      <c r="AB4205" s="2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  <c r="AZ4205" s="2"/>
      <c r="BA4205" s="2"/>
      <c r="BB4205" s="2"/>
      <c r="BC4205" s="2"/>
      <c r="BD4205" s="2"/>
      <c r="BE4205" s="2"/>
      <c r="BF4205" s="2"/>
      <c r="BG4205" s="2"/>
      <c r="BH4205" s="2"/>
      <c r="BI4205" s="2"/>
      <c r="BJ4205" s="2"/>
      <c r="BK4205" s="2"/>
      <c r="BL4205" s="2"/>
      <c r="BM4205" s="2"/>
      <c r="BN4205" s="2"/>
      <c r="BO4205" s="2"/>
      <c r="BP4205" s="2"/>
      <c r="BQ4205" s="2"/>
      <c r="BR4205" s="2"/>
      <c r="BS4205" s="2"/>
      <c r="BT4205" s="2"/>
      <c r="BU4205" s="2"/>
      <c r="BV4205" s="2"/>
      <c r="BW4205" s="2"/>
      <c r="BX4205" s="2"/>
      <c r="BY4205" s="2"/>
      <c r="BZ4205" s="2"/>
      <c r="CA4205" s="2"/>
      <c r="CB4205" s="2"/>
      <c r="CC4205" s="2"/>
      <c r="CD4205" s="2"/>
      <c r="CE4205" s="2"/>
      <c r="CF4205" s="2"/>
      <c r="CG4205" s="2"/>
      <c r="CH4205" s="2"/>
      <c r="CI4205" s="2"/>
      <c r="CJ4205" s="2"/>
      <c r="CK4205" s="2"/>
      <c r="CL4205" s="2"/>
      <c r="CM4205" s="2"/>
      <c r="CN4205" s="2"/>
      <c r="CO4205" s="2"/>
      <c r="CP4205" s="2"/>
      <c r="CQ4205" s="2"/>
      <c r="CR4205" s="2"/>
      <c r="CS4205" s="2"/>
      <c r="CT4205" s="2"/>
      <c r="CU4205" s="2"/>
      <c r="CV4205" s="2"/>
      <c r="CW4205" s="2"/>
      <c r="CX4205" s="2"/>
      <c r="CY4205" s="2"/>
      <c r="CZ4205" s="2"/>
      <c r="DA4205" s="2"/>
      <c r="DB4205" s="2"/>
      <c r="DC4205" s="2"/>
      <c r="DD4205" s="2"/>
      <c r="DE4205" s="2"/>
      <c r="DF4205" s="2"/>
      <c r="DG4205" s="2"/>
      <c r="DH4205" s="2"/>
      <c r="DI4205" s="2"/>
      <c r="DJ4205" s="2"/>
      <c r="DK4205" s="2"/>
      <c r="DL4205" s="2"/>
      <c r="DM4205" s="2"/>
      <c r="DN4205" s="2"/>
      <c r="DO4205" s="2"/>
      <c r="DP4205" s="2"/>
      <c r="DQ4205" s="2"/>
      <c r="DR4205" s="2"/>
      <c r="DS4205" s="2"/>
      <c r="DT4205" s="2"/>
      <c r="DU4205" s="2"/>
      <c r="DV4205" s="2"/>
      <c r="DW4205" s="2"/>
      <c r="DX4205" s="2"/>
      <c r="DY4205" s="2"/>
      <c r="DZ4205" s="2"/>
      <c r="EA4205" s="2"/>
      <c r="EB4205" s="2"/>
      <c r="EC4205" s="2"/>
      <c r="ED4205" s="2"/>
      <c r="EE4205" s="2"/>
      <c r="EF4205" s="2"/>
      <c r="EG4205" s="2"/>
      <c r="EH4205" s="2"/>
      <c r="EI4205" s="2"/>
      <c r="EJ4205" s="2"/>
      <c r="EK4205" s="2"/>
      <c r="EL4205" s="2"/>
      <c r="EM4205" s="2"/>
      <c r="EN4205" s="2"/>
      <c r="EO4205" s="2"/>
      <c r="EP4205" s="2"/>
      <c r="EQ4205" s="2"/>
      <c r="ER4205" s="2"/>
      <c r="ES4205" s="2"/>
      <c r="ET4205" s="2"/>
      <c r="EU4205" s="2"/>
      <c r="EV4205" s="2"/>
      <c r="EW4205" s="2"/>
      <c r="EX4205" s="2"/>
      <c r="EY4205" s="2"/>
      <c r="EZ4205" s="2"/>
      <c r="FA4205" s="2"/>
      <c r="FB4205" s="2"/>
      <c r="FC4205" s="2"/>
      <c r="FD4205" s="2"/>
      <c r="FE4205" s="2"/>
      <c r="FF4205" s="2"/>
      <c r="FG4205" s="2"/>
      <c r="FH4205" s="2"/>
      <c r="FI4205" s="2"/>
      <c r="FJ4205" s="2"/>
      <c r="FK4205" s="2"/>
      <c r="FL4205" s="2"/>
      <c r="FM4205" s="2"/>
      <c r="FN4205" s="2"/>
      <c r="FO4205" s="2"/>
      <c r="FP4205" s="2"/>
      <c r="FQ4205" s="2"/>
      <c r="FR4205" s="2"/>
      <c r="FS4205" s="2"/>
      <c r="FT4205" s="2"/>
      <c r="FU4205" s="2"/>
      <c r="FV4205" s="2"/>
      <c r="FW4205" s="2"/>
      <c r="FX4205" s="2"/>
      <c r="FY4205" s="2"/>
      <c r="FZ4205" s="2"/>
      <c r="GA4205" s="2"/>
      <c r="GB4205" s="2"/>
      <c r="GC4205" s="2"/>
      <c r="GD4205" s="2"/>
      <c r="GE4205" s="2"/>
      <c r="GF4205" s="2"/>
      <c r="GG4205" s="2"/>
      <c r="GH4205" s="2"/>
      <c r="GI4205" s="2"/>
      <c r="GJ4205" s="2"/>
      <c r="GK4205" s="2"/>
      <c r="GL4205" s="2"/>
      <c r="GM4205" s="2"/>
      <c r="GN4205" s="2"/>
      <c r="GO4205" s="2"/>
      <c r="GP4205" s="2"/>
      <c r="GQ4205" s="2"/>
      <c r="GR4205" s="2"/>
      <c r="GS4205" s="2"/>
      <c r="GT4205" s="2"/>
      <c r="GU4205" s="2"/>
      <c r="GV4205" s="2"/>
      <c r="GW4205" s="2"/>
      <c r="GX4205" s="2"/>
      <c r="GY4205" s="2"/>
      <c r="GZ4205" s="2"/>
      <c r="HA4205" s="2"/>
      <c r="HB4205" s="2"/>
      <c r="HC4205" s="2"/>
      <c r="HD4205" s="2"/>
      <c r="HE4205" s="2"/>
      <c r="HF4205" s="2"/>
      <c r="HG4205" s="2"/>
      <c r="HH4205" s="2"/>
      <c r="HI4205" s="2"/>
      <c r="HJ4205" s="2"/>
      <c r="HK4205" s="2"/>
      <c r="HL4205" s="2"/>
      <c r="HM4205" s="2"/>
      <c r="HN4205" s="2"/>
      <c r="HO4205" s="2"/>
      <c r="HP4205" s="2"/>
      <c r="HQ4205" s="2"/>
      <c r="HR4205" s="2"/>
      <c r="HS4205" s="2"/>
      <c r="HT4205" s="2"/>
      <c r="HU4205" s="2"/>
      <c r="HV4205" s="2"/>
      <c r="HW4205" s="2"/>
      <c r="HX4205" s="2"/>
    </row>
    <row r="4206" s="1" customFormat="1" customHeight="1" outlineLevel="2" spans="1:5">
      <c r="A4206" s="12">
        <v>4203</v>
      </c>
      <c r="B4206" s="50" t="s">
        <v>5553</v>
      </c>
      <c r="C4206" s="50">
        <v>2</v>
      </c>
      <c r="D4206" s="50">
        <v>360</v>
      </c>
      <c r="E4206" s="50" t="s">
        <v>5549</v>
      </c>
    </row>
    <row r="4207" s="1" customFormat="1" customHeight="1" outlineLevel="2" spans="1:232">
      <c r="A4207" s="12">
        <v>4204</v>
      </c>
      <c r="B4207" s="50" t="s">
        <v>5554</v>
      </c>
      <c r="C4207" s="50">
        <v>3</v>
      </c>
      <c r="D4207" s="50">
        <v>510</v>
      </c>
      <c r="E4207" s="50" t="s">
        <v>5549</v>
      </c>
      <c r="F4207" s="2"/>
      <c r="G4207" s="2"/>
      <c r="H4207" s="2"/>
      <c r="I4207" s="2"/>
      <c r="J4207" s="2"/>
      <c r="K4207" s="2"/>
      <c r="L4207" s="2"/>
      <c r="M4207" s="2"/>
      <c r="N4207" s="2"/>
      <c r="O4207" s="2"/>
      <c r="P4207" s="2"/>
      <c r="Q4207" s="2"/>
      <c r="R4207" s="2"/>
      <c r="S4207" s="2"/>
      <c r="T4207" s="2"/>
      <c r="U4207" s="2"/>
      <c r="V4207" s="2"/>
      <c r="W4207" s="2"/>
      <c r="X4207" s="2"/>
      <c r="Y4207" s="2"/>
      <c r="Z4207" s="2"/>
      <c r="AA4207" s="2"/>
      <c r="AB4207" s="2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  <c r="AZ4207" s="2"/>
      <c r="BA4207" s="2"/>
      <c r="BB4207" s="2"/>
      <c r="BC4207" s="2"/>
      <c r="BD4207" s="2"/>
      <c r="BE4207" s="2"/>
      <c r="BF4207" s="2"/>
      <c r="BG4207" s="2"/>
      <c r="BH4207" s="2"/>
      <c r="BI4207" s="2"/>
      <c r="BJ4207" s="2"/>
      <c r="BK4207" s="2"/>
      <c r="BL4207" s="2"/>
      <c r="BM4207" s="2"/>
      <c r="BN4207" s="2"/>
      <c r="BO4207" s="2"/>
      <c r="BP4207" s="2"/>
      <c r="BQ4207" s="2"/>
      <c r="BR4207" s="2"/>
      <c r="BS4207" s="2"/>
      <c r="BT4207" s="2"/>
      <c r="BU4207" s="2"/>
      <c r="BV4207" s="2"/>
      <c r="BW4207" s="2"/>
      <c r="BX4207" s="2"/>
      <c r="BY4207" s="2"/>
      <c r="BZ4207" s="2"/>
      <c r="CA4207" s="2"/>
      <c r="CB4207" s="2"/>
      <c r="CC4207" s="2"/>
      <c r="CD4207" s="2"/>
      <c r="CE4207" s="2"/>
      <c r="CF4207" s="2"/>
      <c r="CG4207" s="2"/>
      <c r="CH4207" s="2"/>
      <c r="CI4207" s="2"/>
      <c r="CJ4207" s="2"/>
      <c r="CK4207" s="2"/>
      <c r="CL4207" s="2"/>
      <c r="CM4207" s="2"/>
      <c r="CN4207" s="2"/>
      <c r="CO4207" s="2"/>
      <c r="CP4207" s="2"/>
      <c r="CQ4207" s="2"/>
      <c r="CR4207" s="2"/>
      <c r="CS4207" s="2"/>
      <c r="CT4207" s="2"/>
      <c r="CU4207" s="2"/>
      <c r="CV4207" s="2"/>
      <c r="CW4207" s="2"/>
      <c r="CX4207" s="2"/>
      <c r="CY4207" s="2"/>
      <c r="CZ4207" s="2"/>
      <c r="DA4207" s="2"/>
      <c r="DB4207" s="2"/>
      <c r="DC4207" s="2"/>
      <c r="DD4207" s="2"/>
      <c r="DE4207" s="2"/>
      <c r="DF4207" s="2"/>
      <c r="DG4207" s="2"/>
      <c r="DH4207" s="2"/>
      <c r="DI4207" s="2"/>
      <c r="DJ4207" s="2"/>
      <c r="DK4207" s="2"/>
      <c r="DL4207" s="2"/>
      <c r="DM4207" s="2"/>
      <c r="DN4207" s="2"/>
      <c r="DO4207" s="2"/>
      <c r="DP4207" s="2"/>
      <c r="DQ4207" s="2"/>
      <c r="DR4207" s="2"/>
      <c r="DS4207" s="2"/>
      <c r="DT4207" s="2"/>
      <c r="DU4207" s="2"/>
      <c r="DV4207" s="2"/>
      <c r="DW4207" s="2"/>
      <c r="DX4207" s="2"/>
      <c r="DY4207" s="2"/>
      <c r="DZ4207" s="2"/>
      <c r="EA4207" s="2"/>
      <c r="EB4207" s="2"/>
      <c r="EC4207" s="2"/>
      <c r="ED4207" s="2"/>
      <c r="EE4207" s="2"/>
      <c r="EF4207" s="2"/>
      <c r="EG4207" s="2"/>
      <c r="EH4207" s="2"/>
      <c r="EI4207" s="2"/>
      <c r="EJ4207" s="2"/>
      <c r="EK4207" s="2"/>
      <c r="EL4207" s="2"/>
      <c r="EM4207" s="2"/>
      <c r="EN4207" s="2"/>
      <c r="EO4207" s="2"/>
      <c r="EP4207" s="2"/>
      <c r="EQ4207" s="2"/>
      <c r="ER4207" s="2"/>
      <c r="ES4207" s="2"/>
      <c r="ET4207" s="2"/>
      <c r="EU4207" s="2"/>
      <c r="EV4207" s="2"/>
      <c r="EW4207" s="2"/>
      <c r="EX4207" s="2"/>
      <c r="EY4207" s="2"/>
      <c r="EZ4207" s="2"/>
      <c r="FA4207" s="2"/>
      <c r="FB4207" s="2"/>
      <c r="FC4207" s="2"/>
      <c r="FD4207" s="2"/>
      <c r="FE4207" s="2"/>
      <c r="FF4207" s="2"/>
      <c r="FG4207" s="2"/>
      <c r="FH4207" s="2"/>
      <c r="FI4207" s="2"/>
      <c r="FJ4207" s="2"/>
      <c r="FK4207" s="2"/>
      <c r="FL4207" s="2"/>
      <c r="FM4207" s="2"/>
      <c r="FN4207" s="2"/>
      <c r="FO4207" s="2"/>
      <c r="FP4207" s="2"/>
      <c r="FQ4207" s="2"/>
      <c r="FR4207" s="2"/>
      <c r="FS4207" s="2"/>
      <c r="FT4207" s="2"/>
      <c r="FU4207" s="2"/>
      <c r="FV4207" s="2"/>
      <c r="FW4207" s="2"/>
      <c r="FX4207" s="2"/>
      <c r="FY4207" s="2"/>
      <c r="FZ4207" s="2"/>
      <c r="GA4207" s="2"/>
      <c r="GB4207" s="2"/>
      <c r="GC4207" s="2"/>
      <c r="GD4207" s="2"/>
      <c r="GE4207" s="2"/>
      <c r="GF4207" s="2"/>
      <c r="GG4207" s="2"/>
      <c r="GH4207" s="2"/>
      <c r="GI4207" s="2"/>
      <c r="GJ4207" s="2"/>
      <c r="GK4207" s="2"/>
      <c r="GL4207" s="2"/>
      <c r="GM4207" s="2"/>
      <c r="GN4207" s="2"/>
      <c r="GO4207" s="2"/>
      <c r="GP4207" s="2"/>
      <c r="GQ4207" s="2"/>
      <c r="GR4207" s="2"/>
      <c r="GS4207" s="2"/>
      <c r="GT4207" s="2"/>
      <c r="GU4207" s="2"/>
      <c r="GV4207" s="2"/>
      <c r="GW4207" s="2"/>
      <c r="GX4207" s="2"/>
      <c r="GY4207" s="2"/>
      <c r="GZ4207" s="2"/>
      <c r="HA4207" s="2"/>
      <c r="HB4207" s="2"/>
      <c r="HC4207" s="2"/>
      <c r="HD4207" s="2"/>
      <c r="HE4207" s="2"/>
      <c r="HF4207" s="2"/>
      <c r="HG4207" s="2"/>
      <c r="HH4207" s="2"/>
      <c r="HI4207" s="2"/>
      <c r="HJ4207" s="2"/>
      <c r="HK4207" s="2"/>
      <c r="HL4207" s="2"/>
      <c r="HM4207" s="2"/>
      <c r="HN4207" s="2"/>
      <c r="HO4207" s="2"/>
      <c r="HP4207" s="2"/>
      <c r="HQ4207" s="2"/>
      <c r="HR4207" s="2"/>
      <c r="HS4207" s="2"/>
      <c r="HT4207" s="2"/>
      <c r="HU4207" s="2"/>
      <c r="HV4207" s="2"/>
      <c r="HW4207" s="2"/>
      <c r="HX4207" s="2"/>
    </row>
    <row r="4208" s="1" customFormat="1" customHeight="1" outlineLevel="2" spans="1:232">
      <c r="A4208" s="12">
        <v>4205</v>
      </c>
      <c r="B4208" s="50" t="s">
        <v>5555</v>
      </c>
      <c r="C4208" s="50">
        <v>2</v>
      </c>
      <c r="D4208" s="50">
        <v>360</v>
      </c>
      <c r="E4208" s="50" t="s">
        <v>5556</v>
      </c>
      <c r="F4208" s="2"/>
      <c r="G4208" s="2"/>
      <c r="H4208" s="2"/>
      <c r="I4208" s="2"/>
      <c r="J4208" s="2"/>
      <c r="K4208" s="2"/>
      <c r="L4208" s="2"/>
      <c r="M4208" s="2"/>
      <c r="N4208" s="2"/>
      <c r="O4208" s="2"/>
      <c r="P4208" s="2"/>
      <c r="Q4208" s="2"/>
      <c r="R4208" s="2"/>
      <c r="S4208" s="2"/>
      <c r="T4208" s="2"/>
      <c r="U4208" s="2"/>
      <c r="V4208" s="2"/>
      <c r="W4208" s="2"/>
      <c r="X4208" s="2"/>
      <c r="Y4208" s="2"/>
      <c r="Z4208" s="2"/>
      <c r="AA4208" s="2"/>
      <c r="AB4208" s="2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  <c r="AZ4208" s="2"/>
      <c r="BA4208" s="2"/>
      <c r="BB4208" s="2"/>
      <c r="BC4208" s="2"/>
      <c r="BD4208" s="2"/>
      <c r="BE4208" s="2"/>
      <c r="BF4208" s="2"/>
      <c r="BG4208" s="2"/>
      <c r="BH4208" s="2"/>
      <c r="BI4208" s="2"/>
      <c r="BJ4208" s="2"/>
      <c r="BK4208" s="2"/>
      <c r="BL4208" s="2"/>
      <c r="BM4208" s="2"/>
      <c r="BN4208" s="2"/>
      <c r="BO4208" s="2"/>
      <c r="BP4208" s="2"/>
      <c r="BQ4208" s="2"/>
      <c r="BR4208" s="2"/>
      <c r="BS4208" s="2"/>
      <c r="BT4208" s="2"/>
      <c r="BU4208" s="2"/>
      <c r="BV4208" s="2"/>
      <c r="BW4208" s="2"/>
      <c r="BX4208" s="2"/>
      <c r="BY4208" s="2"/>
      <c r="BZ4208" s="2"/>
      <c r="CA4208" s="2"/>
      <c r="CB4208" s="2"/>
      <c r="CC4208" s="2"/>
      <c r="CD4208" s="2"/>
      <c r="CE4208" s="2"/>
      <c r="CF4208" s="2"/>
      <c r="CG4208" s="2"/>
      <c r="CH4208" s="2"/>
      <c r="CI4208" s="2"/>
      <c r="CJ4208" s="2"/>
      <c r="CK4208" s="2"/>
      <c r="CL4208" s="2"/>
      <c r="CM4208" s="2"/>
      <c r="CN4208" s="2"/>
      <c r="CO4208" s="2"/>
      <c r="CP4208" s="2"/>
      <c r="CQ4208" s="2"/>
      <c r="CR4208" s="2"/>
      <c r="CS4208" s="2"/>
      <c r="CT4208" s="2"/>
      <c r="CU4208" s="2"/>
      <c r="CV4208" s="2"/>
      <c r="CW4208" s="2"/>
      <c r="CX4208" s="2"/>
      <c r="CY4208" s="2"/>
      <c r="CZ4208" s="2"/>
      <c r="DA4208" s="2"/>
      <c r="DB4208" s="2"/>
      <c r="DC4208" s="2"/>
      <c r="DD4208" s="2"/>
      <c r="DE4208" s="2"/>
      <c r="DF4208" s="2"/>
      <c r="DG4208" s="2"/>
      <c r="DH4208" s="2"/>
      <c r="DI4208" s="2"/>
      <c r="DJ4208" s="2"/>
      <c r="DK4208" s="2"/>
      <c r="DL4208" s="2"/>
      <c r="DM4208" s="2"/>
      <c r="DN4208" s="2"/>
      <c r="DO4208" s="2"/>
      <c r="DP4208" s="2"/>
      <c r="DQ4208" s="2"/>
      <c r="DR4208" s="2"/>
      <c r="DS4208" s="2"/>
      <c r="DT4208" s="2"/>
      <c r="DU4208" s="2"/>
      <c r="DV4208" s="2"/>
      <c r="DW4208" s="2"/>
      <c r="DX4208" s="2"/>
      <c r="DY4208" s="2"/>
      <c r="DZ4208" s="2"/>
      <c r="EA4208" s="2"/>
      <c r="EB4208" s="2"/>
      <c r="EC4208" s="2"/>
      <c r="ED4208" s="2"/>
      <c r="EE4208" s="2"/>
      <c r="EF4208" s="2"/>
      <c r="EG4208" s="2"/>
      <c r="EH4208" s="2"/>
      <c r="EI4208" s="2"/>
      <c r="EJ4208" s="2"/>
      <c r="EK4208" s="2"/>
      <c r="EL4208" s="2"/>
      <c r="EM4208" s="2"/>
      <c r="EN4208" s="2"/>
      <c r="EO4208" s="2"/>
      <c r="EP4208" s="2"/>
      <c r="EQ4208" s="2"/>
      <c r="ER4208" s="2"/>
      <c r="ES4208" s="2"/>
      <c r="ET4208" s="2"/>
      <c r="EU4208" s="2"/>
      <c r="EV4208" s="2"/>
      <c r="EW4208" s="2"/>
      <c r="EX4208" s="2"/>
      <c r="EY4208" s="2"/>
      <c r="EZ4208" s="2"/>
      <c r="FA4208" s="2"/>
      <c r="FB4208" s="2"/>
      <c r="FC4208" s="2"/>
      <c r="FD4208" s="2"/>
      <c r="FE4208" s="2"/>
      <c r="FF4208" s="2"/>
      <c r="FG4208" s="2"/>
      <c r="FH4208" s="2"/>
      <c r="FI4208" s="2"/>
      <c r="FJ4208" s="2"/>
      <c r="FK4208" s="2"/>
      <c r="FL4208" s="2"/>
      <c r="FM4208" s="2"/>
      <c r="FN4208" s="2"/>
      <c r="FO4208" s="2"/>
      <c r="FP4208" s="2"/>
      <c r="FQ4208" s="2"/>
      <c r="FR4208" s="2"/>
      <c r="FS4208" s="2"/>
      <c r="FT4208" s="2"/>
      <c r="FU4208" s="2"/>
      <c r="FV4208" s="2"/>
      <c r="FW4208" s="2"/>
      <c r="FX4208" s="2"/>
      <c r="FY4208" s="2"/>
      <c r="FZ4208" s="2"/>
      <c r="GA4208" s="2"/>
      <c r="GB4208" s="2"/>
      <c r="GC4208" s="2"/>
      <c r="GD4208" s="2"/>
      <c r="GE4208" s="2"/>
      <c r="GF4208" s="2"/>
      <c r="GG4208" s="2"/>
      <c r="GH4208" s="2"/>
      <c r="GI4208" s="2"/>
      <c r="GJ4208" s="2"/>
      <c r="GK4208" s="2"/>
      <c r="GL4208" s="2"/>
      <c r="GM4208" s="2"/>
      <c r="GN4208" s="2"/>
      <c r="GO4208" s="2"/>
      <c r="GP4208" s="2"/>
      <c r="GQ4208" s="2"/>
      <c r="GR4208" s="2"/>
      <c r="GS4208" s="2"/>
      <c r="GT4208" s="2"/>
      <c r="GU4208" s="2"/>
      <c r="GV4208" s="2"/>
      <c r="GW4208" s="2"/>
      <c r="GX4208" s="2"/>
      <c r="GY4208" s="2"/>
      <c r="GZ4208" s="2"/>
      <c r="HA4208" s="2"/>
      <c r="HB4208" s="2"/>
      <c r="HC4208" s="2"/>
      <c r="HD4208" s="2"/>
      <c r="HE4208" s="2"/>
      <c r="HF4208" s="2"/>
      <c r="HG4208" s="2"/>
      <c r="HH4208" s="2"/>
      <c r="HI4208" s="2"/>
      <c r="HJ4208" s="2"/>
      <c r="HK4208" s="2"/>
      <c r="HL4208" s="2"/>
      <c r="HM4208" s="2"/>
      <c r="HN4208" s="2"/>
      <c r="HO4208" s="2"/>
      <c r="HP4208" s="2"/>
      <c r="HQ4208" s="2"/>
      <c r="HR4208" s="2"/>
      <c r="HS4208" s="2"/>
      <c r="HT4208" s="2"/>
      <c r="HU4208" s="2"/>
      <c r="HV4208" s="2"/>
      <c r="HW4208" s="2"/>
      <c r="HX4208" s="2"/>
    </row>
    <row r="4209" s="1" customFormat="1" customHeight="1" outlineLevel="2" spans="1:232">
      <c r="A4209" s="12">
        <v>4206</v>
      </c>
      <c r="B4209" s="50" t="s">
        <v>5557</v>
      </c>
      <c r="C4209" s="50">
        <v>1</v>
      </c>
      <c r="D4209" s="50">
        <v>190</v>
      </c>
      <c r="E4209" s="50" t="s">
        <v>5556</v>
      </c>
      <c r="F4209" s="2"/>
      <c r="G4209" s="2"/>
      <c r="H4209" s="2"/>
      <c r="I4209" s="2"/>
      <c r="J4209" s="2"/>
      <c r="K4209" s="2"/>
      <c r="L4209" s="2"/>
      <c r="M4209" s="2"/>
      <c r="N4209" s="2"/>
      <c r="O4209" s="2"/>
      <c r="P4209" s="2"/>
      <c r="Q4209" s="2"/>
      <c r="R4209" s="2"/>
      <c r="S4209" s="2"/>
      <c r="T4209" s="2"/>
      <c r="U4209" s="2"/>
      <c r="V4209" s="2"/>
      <c r="W4209" s="2"/>
      <c r="X4209" s="2"/>
      <c r="Y4209" s="2"/>
      <c r="Z4209" s="2"/>
      <c r="AA4209" s="2"/>
      <c r="AB4209" s="2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  <c r="AZ4209" s="2"/>
      <c r="BA4209" s="2"/>
      <c r="BB4209" s="2"/>
      <c r="BC4209" s="2"/>
      <c r="BD4209" s="2"/>
      <c r="BE4209" s="2"/>
      <c r="BF4209" s="2"/>
      <c r="BG4209" s="2"/>
      <c r="BH4209" s="2"/>
      <c r="BI4209" s="2"/>
      <c r="BJ4209" s="2"/>
      <c r="BK4209" s="2"/>
      <c r="BL4209" s="2"/>
      <c r="BM4209" s="2"/>
      <c r="BN4209" s="2"/>
      <c r="BO4209" s="2"/>
      <c r="BP4209" s="2"/>
      <c r="BQ4209" s="2"/>
      <c r="BR4209" s="2"/>
      <c r="BS4209" s="2"/>
      <c r="BT4209" s="2"/>
      <c r="BU4209" s="2"/>
      <c r="BV4209" s="2"/>
      <c r="BW4209" s="2"/>
      <c r="BX4209" s="2"/>
      <c r="BY4209" s="2"/>
      <c r="BZ4209" s="2"/>
      <c r="CA4209" s="2"/>
      <c r="CB4209" s="2"/>
      <c r="CC4209" s="2"/>
      <c r="CD4209" s="2"/>
      <c r="CE4209" s="2"/>
      <c r="CF4209" s="2"/>
      <c r="CG4209" s="2"/>
      <c r="CH4209" s="2"/>
      <c r="CI4209" s="2"/>
      <c r="CJ4209" s="2"/>
      <c r="CK4209" s="2"/>
      <c r="CL4209" s="2"/>
      <c r="CM4209" s="2"/>
      <c r="CN4209" s="2"/>
      <c r="CO4209" s="2"/>
      <c r="CP4209" s="2"/>
      <c r="CQ4209" s="2"/>
      <c r="CR4209" s="2"/>
      <c r="CS4209" s="2"/>
      <c r="CT4209" s="2"/>
      <c r="CU4209" s="2"/>
      <c r="CV4209" s="2"/>
      <c r="CW4209" s="2"/>
      <c r="CX4209" s="2"/>
      <c r="CY4209" s="2"/>
      <c r="CZ4209" s="2"/>
      <c r="DA4209" s="2"/>
      <c r="DB4209" s="2"/>
      <c r="DC4209" s="2"/>
      <c r="DD4209" s="2"/>
      <c r="DE4209" s="2"/>
      <c r="DF4209" s="2"/>
      <c r="DG4209" s="2"/>
      <c r="DH4209" s="2"/>
      <c r="DI4209" s="2"/>
      <c r="DJ4209" s="2"/>
      <c r="DK4209" s="2"/>
      <c r="DL4209" s="2"/>
      <c r="DM4209" s="2"/>
      <c r="DN4209" s="2"/>
      <c r="DO4209" s="2"/>
      <c r="DP4209" s="2"/>
      <c r="DQ4209" s="2"/>
      <c r="DR4209" s="2"/>
      <c r="DS4209" s="2"/>
      <c r="DT4209" s="2"/>
      <c r="DU4209" s="2"/>
      <c r="DV4209" s="2"/>
      <c r="DW4209" s="2"/>
      <c r="DX4209" s="2"/>
      <c r="DY4209" s="2"/>
      <c r="DZ4209" s="2"/>
      <c r="EA4209" s="2"/>
      <c r="EB4209" s="2"/>
      <c r="EC4209" s="2"/>
      <c r="ED4209" s="2"/>
      <c r="EE4209" s="2"/>
      <c r="EF4209" s="2"/>
      <c r="EG4209" s="2"/>
      <c r="EH4209" s="2"/>
      <c r="EI4209" s="2"/>
      <c r="EJ4209" s="2"/>
      <c r="EK4209" s="2"/>
      <c r="EL4209" s="2"/>
      <c r="EM4209" s="2"/>
      <c r="EN4209" s="2"/>
      <c r="EO4209" s="2"/>
      <c r="EP4209" s="2"/>
      <c r="EQ4209" s="2"/>
      <c r="ER4209" s="2"/>
      <c r="ES4209" s="2"/>
      <c r="ET4209" s="2"/>
      <c r="EU4209" s="2"/>
      <c r="EV4209" s="2"/>
      <c r="EW4209" s="2"/>
      <c r="EX4209" s="2"/>
      <c r="EY4209" s="2"/>
      <c r="EZ4209" s="2"/>
      <c r="FA4209" s="2"/>
      <c r="FB4209" s="2"/>
      <c r="FC4209" s="2"/>
      <c r="FD4209" s="2"/>
      <c r="FE4209" s="2"/>
      <c r="FF4209" s="2"/>
      <c r="FG4209" s="2"/>
      <c r="FH4209" s="2"/>
      <c r="FI4209" s="2"/>
      <c r="FJ4209" s="2"/>
      <c r="FK4209" s="2"/>
      <c r="FL4209" s="2"/>
      <c r="FM4209" s="2"/>
      <c r="FN4209" s="2"/>
      <c r="FO4209" s="2"/>
      <c r="FP4209" s="2"/>
      <c r="FQ4209" s="2"/>
      <c r="FR4209" s="2"/>
      <c r="FS4209" s="2"/>
      <c r="FT4209" s="2"/>
      <c r="FU4209" s="2"/>
      <c r="FV4209" s="2"/>
      <c r="FW4209" s="2"/>
      <c r="FX4209" s="2"/>
      <c r="FY4209" s="2"/>
      <c r="FZ4209" s="2"/>
      <c r="GA4209" s="2"/>
      <c r="GB4209" s="2"/>
      <c r="GC4209" s="2"/>
      <c r="GD4209" s="2"/>
      <c r="GE4209" s="2"/>
      <c r="GF4209" s="2"/>
      <c r="GG4209" s="2"/>
      <c r="GH4209" s="2"/>
      <c r="GI4209" s="2"/>
      <c r="GJ4209" s="2"/>
      <c r="GK4209" s="2"/>
      <c r="GL4209" s="2"/>
      <c r="GM4209" s="2"/>
      <c r="GN4209" s="2"/>
      <c r="GO4209" s="2"/>
      <c r="GP4209" s="2"/>
      <c r="GQ4209" s="2"/>
      <c r="GR4209" s="2"/>
      <c r="GS4209" s="2"/>
      <c r="GT4209" s="2"/>
      <c r="GU4209" s="2"/>
      <c r="GV4209" s="2"/>
      <c r="GW4209" s="2"/>
      <c r="GX4209" s="2"/>
      <c r="GY4209" s="2"/>
      <c r="GZ4209" s="2"/>
      <c r="HA4209" s="2"/>
      <c r="HB4209" s="2"/>
      <c r="HC4209" s="2"/>
      <c r="HD4209" s="2"/>
      <c r="HE4209" s="2"/>
      <c r="HF4209" s="2"/>
      <c r="HG4209" s="2"/>
      <c r="HH4209" s="2"/>
      <c r="HI4209" s="2"/>
      <c r="HJ4209" s="2"/>
      <c r="HK4209" s="2"/>
      <c r="HL4209" s="2"/>
      <c r="HM4209" s="2"/>
      <c r="HN4209" s="2"/>
      <c r="HO4209" s="2"/>
      <c r="HP4209" s="2"/>
      <c r="HQ4209" s="2"/>
      <c r="HR4209" s="2"/>
      <c r="HS4209" s="2"/>
      <c r="HT4209" s="2"/>
      <c r="HU4209" s="2"/>
      <c r="HV4209" s="2"/>
      <c r="HW4209" s="2"/>
      <c r="HX4209" s="2"/>
    </row>
    <row r="4210" s="1" customFormat="1" customHeight="1" outlineLevel="2" spans="1:5">
      <c r="A4210" s="12">
        <v>4207</v>
      </c>
      <c r="B4210" s="50" t="s">
        <v>5558</v>
      </c>
      <c r="C4210" s="50">
        <v>1</v>
      </c>
      <c r="D4210" s="50">
        <v>190</v>
      </c>
      <c r="E4210" s="50" t="s">
        <v>5556</v>
      </c>
    </row>
    <row r="4211" s="1" customFormat="1" customHeight="1" outlineLevel="2" spans="1:232">
      <c r="A4211" s="12">
        <v>4208</v>
      </c>
      <c r="B4211" s="50" t="s">
        <v>5559</v>
      </c>
      <c r="C4211" s="50">
        <v>3</v>
      </c>
      <c r="D4211" s="50">
        <v>510</v>
      </c>
      <c r="E4211" s="50" t="s">
        <v>5556</v>
      </c>
      <c r="F4211" s="2"/>
      <c r="G4211" s="2"/>
      <c r="H4211" s="2"/>
      <c r="I4211" s="2"/>
      <c r="J4211" s="2"/>
      <c r="K4211" s="2"/>
      <c r="L4211" s="2"/>
      <c r="M4211" s="2"/>
      <c r="N4211" s="2"/>
      <c r="O4211" s="2"/>
      <c r="P4211" s="2"/>
      <c r="Q4211" s="2"/>
      <c r="R4211" s="2"/>
      <c r="S4211" s="2"/>
      <c r="T4211" s="2"/>
      <c r="U4211" s="2"/>
      <c r="V4211" s="2"/>
      <c r="W4211" s="2"/>
      <c r="X4211" s="2"/>
      <c r="Y4211" s="2"/>
      <c r="Z4211" s="2"/>
      <c r="AA4211" s="2"/>
      <c r="AB4211" s="2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  <c r="AZ4211" s="2"/>
      <c r="BA4211" s="2"/>
      <c r="BB4211" s="2"/>
      <c r="BC4211" s="2"/>
      <c r="BD4211" s="2"/>
      <c r="BE4211" s="2"/>
      <c r="BF4211" s="2"/>
      <c r="BG4211" s="2"/>
      <c r="BH4211" s="2"/>
      <c r="BI4211" s="2"/>
      <c r="BJ4211" s="2"/>
      <c r="BK4211" s="2"/>
      <c r="BL4211" s="2"/>
      <c r="BM4211" s="2"/>
      <c r="BN4211" s="2"/>
      <c r="BO4211" s="2"/>
      <c r="BP4211" s="2"/>
      <c r="BQ4211" s="2"/>
      <c r="BR4211" s="2"/>
      <c r="BS4211" s="2"/>
      <c r="BT4211" s="2"/>
      <c r="BU4211" s="2"/>
      <c r="BV4211" s="2"/>
      <c r="BW4211" s="2"/>
      <c r="BX4211" s="2"/>
      <c r="BY4211" s="2"/>
      <c r="BZ4211" s="2"/>
      <c r="CA4211" s="2"/>
      <c r="CB4211" s="2"/>
      <c r="CC4211" s="2"/>
      <c r="CD4211" s="2"/>
      <c r="CE4211" s="2"/>
      <c r="CF4211" s="2"/>
      <c r="CG4211" s="2"/>
      <c r="CH4211" s="2"/>
      <c r="CI4211" s="2"/>
      <c r="CJ4211" s="2"/>
      <c r="CK4211" s="2"/>
      <c r="CL4211" s="2"/>
      <c r="CM4211" s="2"/>
      <c r="CN4211" s="2"/>
      <c r="CO4211" s="2"/>
      <c r="CP4211" s="2"/>
      <c r="CQ4211" s="2"/>
      <c r="CR4211" s="2"/>
      <c r="CS4211" s="2"/>
      <c r="CT4211" s="2"/>
      <c r="CU4211" s="2"/>
      <c r="CV4211" s="2"/>
      <c r="CW4211" s="2"/>
      <c r="CX4211" s="2"/>
      <c r="CY4211" s="2"/>
      <c r="CZ4211" s="2"/>
      <c r="DA4211" s="2"/>
      <c r="DB4211" s="2"/>
      <c r="DC4211" s="2"/>
      <c r="DD4211" s="2"/>
      <c r="DE4211" s="2"/>
      <c r="DF4211" s="2"/>
      <c r="DG4211" s="2"/>
      <c r="DH4211" s="2"/>
      <c r="DI4211" s="2"/>
      <c r="DJ4211" s="2"/>
      <c r="DK4211" s="2"/>
      <c r="DL4211" s="2"/>
      <c r="DM4211" s="2"/>
      <c r="DN4211" s="2"/>
      <c r="DO4211" s="2"/>
      <c r="DP4211" s="2"/>
      <c r="DQ4211" s="2"/>
      <c r="DR4211" s="2"/>
      <c r="DS4211" s="2"/>
      <c r="DT4211" s="2"/>
      <c r="DU4211" s="2"/>
      <c r="DV4211" s="2"/>
      <c r="DW4211" s="2"/>
      <c r="DX4211" s="2"/>
      <c r="DY4211" s="2"/>
      <c r="DZ4211" s="2"/>
      <c r="EA4211" s="2"/>
      <c r="EB4211" s="2"/>
      <c r="EC4211" s="2"/>
      <c r="ED4211" s="2"/>
      <c r="EE4211" s="2"/>
      <c r="EF4211" s="2"/>
      <c r="EG4211" s="2"/>
      <c r="EH4211" s="2"/>
      <c r="EI4211" s="2"/>
      <c r="EJ4211" s="2"/>
      <c r="EK4211" s="2"/>
      <c r="EL4211" s="2"/>
      <c r="EM4211" s="2"/>
      <c r="EN4211" s="2"/>
      <c r="EO4211" s="2"/>
      <c r="EP4211" s="2"/>
      <c r="EQ4211" s="2"/>
      <c r="ER4211" s="2"/>
      <c r="ES4211" s="2"/>
      <c r="ET4211" s="2"/>
      <c r="EU4211" s="2"/>
      <c r="EV4211" s="2"/>
      <c r="EW4211" s="2"/>
      <c r="EX4211" s="2"/>
      <c r="EY4211" s="2"/>
      <c r="EZ4211" s="2"/>
      <c r="FA4211" s="2"/>
      <c r="FB4211" s="2"/>
      <c r="FC4211" s="2"/>
      <c r="FD4211" s="2"/>
      <c r="FE4211" s="2"/>
      <c r="FF4211" s="2"/>
      <c r="FG4211" s="2"/>
      <c r="FH4211" s="2"/>
      <c r="FI4211" s="2"/>
      <c r="FJ4211" s="2"/>
      <c r="FK4211" s="2"/>
      <c r="FL4211" s="2"/>
      <c r="FM4211" s="2"/>
      <c r="FN4211" s="2"/>
      <c r="FO4211" s="2"/>
      <c r="FP4211" s="2"/>
      <c r="FQ4211" s="2"/>
      <c r="FR4211" s="2"/>
      <c r="FS4211" s="2"/>
      <c r="FT4211" s="2"/>
      <c r="FU4211" s="2"/>
      <c r="FV4211" s="2"/>
      <c r="FW4211" s="2"/>
      <c r="FX4211" s="2"/>
      <c r="FY4211" s="2"/>
      <c r="FZ4211" s="2"/>
      <c r="GA4211" s="2"/>
      <c r="GB4211" s="2"/>
      <c r="GC4211" s="2"/>
      <c r="GD4211" s="2"/>
      <c r="GE4211" s="2"/>
      <c r="GF4211" s="2"/>
      <c r="GG4211" s="2"/>
      <c r="GH4211" s="2"/>
      <c r="GI4211" s="2"/>
      <c r="GJ4211" s="2"/>
      <c r="GK4211" s="2"/>
      <c r="GL4211" s="2"/>
      <c r="GM4211" s="2"/>
      <c r="GN4211" s="2"/>
      <c r="GO4211" s="2"/>
      <c r="GP4211" s="2"/>
      <c r="GQ4211" s="2"/>
      <c r="GR4211" s="2"/>
      <c r="GS4211" s="2"/>
      <c r="GT4211" s="2"/>
      <c r="GU4211" s="2"/>
      <c r="GV4211" s="2"/>
      <c r="GW4211" s="2"/>
      <c r="GX4211" s="2"/>
      <c r="GY4211" s="2"/>
      <c r="GZ4211" s="2"/>
      <c r="HA4211" s="2"/>
      <c r="HB4211" s="2"/>
      <c r="HC4211" s="2"/>
      <c r="HD4211" s="2"/>
      <c r="HE4211" s="2"/>
      <c r="HF4211" s="2"/>
      <c r="HG4211" s="2"/>
      <c r="HH4211" s="2"/>
      <c r="HI4211" s="2"/>
      <c r="HJ4211" s="2"/>
      <c r="HK4211" s="2"/>
      <c r="HL4211" s="2"/>
      <c r="HM4211" s="2"/>
      <c r="HN4211" s="2"/>
      <c r="HO4211" s="2"/>
      <c r="HP4211" s="2"/>
      <c r="HQ4211" s="2"/>
      <c r="HR4211" s="2"/>
      <c r="HS4211" s="2"/>
      <c r="HT4211" s="2"/>
      <c r="HU4211" s="2"/>
      <c r="HV4211" s="2"/>
      <c r="HW4211" s="2"/>
      <c r="HX4211" s="2"/>
    </row>
    <row r="4212" s="1" customFormat="1" customHeight="1" outlineLevel="2" spans="1:5">
      <c r="A4212" s="12">
        <v>4209</v>
      </c>
      <c r="B4212" s="50" t="s">
        <v>5560</v>
      </c>
      <c r="C4212" s="50">
        <v>1</v>
      </c>
      <c r="D4212" s="50">
        <v>190</v>
      </c>
      <c r="E4212" s="50" t="s">
        <v>5561</v>
      </c>
    </row>
    <row r="4213" s="1" customFormat="1" customHeight="1" outlineLevel="2" spans="1:5">
      <c r="A4213" s="12">
        <v>4210</v>
      </c>
      <c r="B4213" s="50" t="s">
        <v>5562</v>
      </c>
      <c r="C4213" s="50">
        <v>2</v>
      </c>
      <c r="D4213" s="50">
        <v>360</v>
      </c>
      <c r="E4213" s="50" t="s">
        <v>5561</v>
      </c>
    </row>
    <row r="4214" s="1" customFormat="1" customHeight="1" outlineLevel="2" spans="1:232">
      <c r="A4214" s="12">
        <v>4211</v>
      </c>
      <c r="B4214" s="50" t="s">
        <v>5563</v>
      </c>
      <c r="C4214" s="50">
        <v>1</v>
      </c>
      <c r="D4214" s="50">
        <v>190</v>
      </c>
      <c r="E4214" s="50" t="s">
        <v>5561</v>
      </c>
      <c r="F4214" s="2"/>
      <c r="G4214" s="2"/>
      <c r="H4214" s="2"/>
      <c r="I4214" s="2"/>
      <c r="J4214" s="2"/>
      <c r="K4214" s="2"/>
      <c r="L4214" s="2"/>
      <c r="M4214" s="2"/>
      <c r="N4214" s="2"/>
      <c r="O4214" s="2"/>
      <c r="P4214" s="2"/>
      <c r="Q4214" s="2"/>
      <c r="R4214" s="2"/>
      <c r="S4214" s="2"/>
      <c r="T4214" s="2"/>
      <c r="U4214" s="2"/>
      <c r="V4214" s="2"/>
      <c r="W4214" s="2"/>
      <c r="X4214" s="2"/>
      <c r="Y4214" s="2"/>
      <c r="Z4214" s="2"/>
      <c r="AA4214" s="2"/>
      <c r="AB4214" s="2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  <c r="AZ4214" s="2"/>
      <c r="BA4214" s="2"/>
      <c r="BB4214" s="2"/>
      <c r="BC4214" s="2"/>
      <c r="BD4214" s="2"/>
      <c r="BE4214" s="2"/>
      <c r="BF4214" s="2"/>
      <c r="BG4214" s="2"/>
      <c r="BH4214" s="2"/>
      <c r="BI4214" s="2"/>
      <c r="BJ4214" s="2"/>
      <c r="BK4214" s="2"/>
      <c r="BL4214" s="2"/>
      <c r="BM4214" s="2"/>
      <c r="BN4214" s="2"/>
      <c r="BO4214" s="2"/>
      <c r="BP4214" s="2"/>
      <c r="BQ4214" s="2"/>
      <c r="BR4214" s="2"/>
      <c r="BS4214" s="2"/>
      <c r="BT4214" s="2"/>
      <c r="BU4214" s="2"/>
      <c r="BV4214" s="2"/>
      <c r="BW4214" s="2"/>
      <c r="BX4214" s="2"/>
      <c r="BY4214" s="2"/>
      <c r="BZ4214" s="2"/>
      <c r="CA4214" s="2"/>
      <c r="CB4214" s="2"/>
      <c r="CC4214" s="2"/>
      <c r="CD4214" s="2"/>
      <c r="CE4214" s="2"/>
      <c r="CF4214" s="2"/>
      <c r="CG4214" s="2"/>
      <c r="CH4214" s="2"/>
      <c r="CI4214" s="2"/>
      <c r="CJ4214" s="2"/>
      <c r="CK4214" s="2"/>
      <c r="CL4214" s="2"/>
      <c r="CM4214" s="2"/>
      <c r="CN4214" s="2"/>
      <c r="CO4214" s="2"/>
      <c r="CP4214" s="2"/>
      <c r="CQ4214" s="2"/>
      <c r="CR4214" s="2"/>
      <c r="CS4214" s="2"/>
      <c r="CT4214" s="2"/>
      <c r="CU4214" s="2"/>
      <c r="CV4214" s="2"/>
      <c r="CW4214" s="2"/>
      <c r="CX4214" s="2"/>
      <c r="CY4214" s="2"/>
      <c r="CZ4214" s="2"/>
      <c r="DA4214" s="2"/>
      <c r="DB4214" s="2"/>
      <c r="DC4214" s="2"/>
      <c r="DD4214" s="2"/>
      <c r="DE4214" s="2"/>
      <c r="DF4214" s="2"/>
      <c r="DG4214" s="2"/>
      <c r="DH4214" s="2"/>
      <c r="DI4214" s="2"/>
      <c r="DJ4214" s="2"/>
      <c r="DK4214" s="2"/>
      <c r="DL4214" s="2"/>
      <c r="DM4214" s="2"/>
      <c r="DN4214" s="2"/>
      <c r="DO4214" s="2"/>
      <c r="DP4214" s="2"/>
      <c r="DQ4214" s="2"/>
      <c r="DR4214" s="2"/>
      <c r="DS4214" s="2"/>
      <c r="DT4214" s="2"/>
      <c r="DU4214" s="2"/>
      <c r="DV4214" s="2"/>
      <c r="DW4214" s="2"/>
      <c r="DX4214" s="2"/>
      <c r="DY4214" s="2"/>
      <c r="DZ4214" s="2"/>
      <c r="EA4214" s="2"/>
      <c r="EB4214" s="2"/>
      <c r="EC4214" s="2"/>
      <c r="ED4214" s="2"/>
      <c r="EE4214" s="2"/>
      <c r="EF4214" s="2"/>
      <c r="EG4214" s="2"/>
      <c r="EH4214" s="2"/>
      <c r="EI4214" s="2"/>
      <c r="EJ4214" s="2"/>
      <c r="EK4214" s="2"/>
      <c r="EL4214" s="2"/>
      <c r="EM4214" s="2"/>
      <c r="EN4214" s="2"/>
      <c r="EO4214" s="2"/>
      <c r="EP4214" s="2"/>
      <c r="EQ4214" s="2"/>
      <c r="ER4214" s="2"/>
      <c r="ES4214" s="2"/>
      <c r="ET4214" s="2"/>
      <c r="EU4214" s="2"/>
      <c r="EV4214" s="2"/>
      <c r="EW4214" s="2"/>
      <c r="EX4214" s="2"/>
      <c r="EY4214" s="2"/>
      <c r="EZ4214" s="2"/>
      <c r="FA4214" s="2"/>
      <c r="FB4214" s="2"/>
      <c r="FC4214" s="2"/>
      <c r="FD4214" s="2"/>
      <c r="FE4214" s="2"/>
      <c r="FF4214" s="2"/>
      <c r="FG4214" s="2"/>
      <c r="FH4214" s="2"/>
      <c r="FI4214" s="2"/>
      <c r="FJ4214" s="2"/>
      <c r="FK4214" s="2"/>
      <c r="FL4214" s="2"/>
      <c r="FM4214" s="2"/>
      <c r="FN4214" s="2"/>
      <c r="FO4214" s="2"/>
      <c r="FP4214" s="2"/>
      <c r="FQ4214" s="2"/>
      <c r="FR4214" s="2"/>
      <c r="FS4214" s="2"/>
      <c r="FT4214" s="2"/>
      <c r="FU4214" s="2"/>
      <c r="FV4214" s="2"/>
      <c r="FW4214" s="2"/>
      <c r="FX4214" s="2"/>
      <c r="FY4214" s="2"/>
      <c r="FZ4214" s="2"/>
      <c r="GA4214" s="2"/>
      <c r="GB4214" s="2"/>
      <c r="GC4214" s="2"/>
      <c r="GD4214" s="2"/>
      <c r="GE4214" s="2"/>
      <c r="GF4214" s="2"/>
      <c r="GG4214" s="2"/>
      <c r="GH4214" s="2"/>
      <c r="GI4214" s="2"/>
      <c r="GJ4214" s="2"/>
      <c r="GK4214" s="2"/>
      <c r="GL4214" s="2"/>
      <c r="GM4214" s="2"/>
      <c r="GN4214" s="2"/>
      <c r="GO4214" s="2"/>
      <c r="GP4214" s="2"/>
      <c r="GQ4214" s="2"/>
      <c r="GR4214" s="2"/>
      <c r="GS4214" s="2"/>
      <c r="GT4214" s="2"/>
      <c r="GU4214" s="2"/>
      <c r="GV4214" s="2"/>
      <c r="GW4214" s="2"/>
      <c r="GX4214" s="2"/>
      <c r="GY4214" s="2"/>
      <c r="GZ4214" s="2"/>
      <c r="HA4214" s="2"/>
      <c r="HB4214" s="2"/>
      <c r="HC4214" s="2"/>
      <c r="HD4214" s="2"/>
      <c r="HE4214" s="2"/>
      <c r="HF4214" s="2"/>
      <c r="HG4214" s="2"/>
      <c r="HH4214" s="2"/>
      <c r="HI4214" s="2"/>
      <c r="HJ4214" s="2"/>
      <c r="HK4214" s="2"/>
      <c r="HL4214" s="2"/>
      <c r="HM4214" s="2"/>
      <c r="HN4214" s="2"/>
      <c r="HO4214" s="2"/>
      <c r="HP4214" s="2"/>
      <c r="HQ4214" s="2"/>
      <c r="HR4214" s="2"/>
      <c r="HS4214" s="2"/>
      <c r="HT4214" s="2"/>
      <c r="HU4214" s="2"/>
      <c r="HV4214" s="2"/>
      <c r="HW4214" s="2"/>
      <c r="HX4214" s="2"/>
    </row>
    <row r="4215" s="1" customFormat="1" customHeight="1" outlineLevel="2" spans="1:5">
      <c r="A4215" s="12">
        <v>4212</v>
      </c>
      <c r="B4215" s="50" t="s">
        <v>5564</v>
      </c>
      <c r="C4215" s="50">
        <v>3</v>
      </c>
      <c r="D4215" s="50">
        <v>510</v>
      </c>
      <c r="E4215" s="50" t="s">
        <v>5561</v>
      </c>
    </row>
    <row r="4216" s="1" customFormat="1" customHeight="1" outlineLevel="2" spans="1:5">
      <c r="A4216" s="12">
        <v>4213</v>
      </c>
      <c r="B4216" s="50" t="s">
        <v>5565</v>
      </c>
      <c r="C4216" s="50">
        <v>2</v>
      </c>
      <c r="D4216" s="50">
        <v>360</v>
      </c>
      <c r="E4216" s="50" t="s">
        <v>5561</v>
      </c>
    </row>
    <row r="4217" s="1" customFormat="1" customHeight="1" outlineLevel="2" spans="1:5">
      <c r="A4217" s="12">
        <v>4214</v>
      </c>
      <c r="B4217" s="50" t="s">
        <v>5566</v>
      </c>
      <c r="C4217" s="50">
        <v>1</v>
      </c>
      <c r="D4217" s="50">
        <v>190</v>
      </c>
      <c r="E4217" s="50" t="s">
        <v>5567</v>
      </c>
    </row>
    <row r="4218" s="1" customFormat="1" customHeight="1" outlineLevel="2" spans="1:5">
      <c r="A4218" s="12">
        <v>4215</v>
      </c>
      <c r="B4218" s="50" t="s">
        <v>5568</v>
      </c>
      <c r="C4218" s="50">
        <v>3</v>
      </c>
      <c r="D4218" s="50">
        <v>510</v>
      </c>
      <c r="E4218" s="50" t="s">
        <v>5569</v>
      </c>
    </row>
    <row r="4219" s="1" customFormat="1" customHeight="1" outlineLevel="2" spans="1:5">
      <c r="A4219" s="12">
        <v>4216</v>
      </c>
      <c r="B4219" s="50" t="s">
        <v>5570</v>
      </c>
      <c r="C4219" s="50">
        <v>2</v>
      </c>
      <c r="D4219" s="50">
        <v>360</v>
      </c>
      <c r="E4219" s="50" t="s">
        <v>5571</v>
      </c>
    </row>
    <row r="4220" s="1" customFormat="1" customHeight="1" outlineLevel="2" spans="1:5">
      <c r="A4220" s="12">
        <v>4217</v>
      </c>
      <c r="B4220" s="50" t="s">
        <v>5572</v>
      </c>
      <c r="C4220" s="50">
        <v>1</v>
      </c>
      <c r="D4220" s="50">
        <v>190</v>
      </c>
      <c r="E4220" s="50" t="s">
        <v>5573</v>
      </c>
    </row>
    <row r="4221" s="1" customFormat="1" customHeight="1" outlineLevel="2" spans="1:5">
      <c r="A4221" s="12">
        <v>4218</v>
      </c>
      <c r="B4221" s="50" t="s">
        <v>5574</v>
      </c>
      <c r="C4221" s="50">
        <v>1</v>
      </c>
      <c r="D4221" s="50">
        <v>190</v>
      </c>
      <c r="E4221" s="50" t="s">
        <v>5567</v>
      </c>
    </row>
    <row r="4222" s="1" customFormat="1" customHeight="1" outlineLevel="2" spans="1:5">
      <c r="A4222" s="12">
        <v>4219</v>
      </c>
      <c r="B4222" s="50" t="s">
        <v>5575</v>
      </c>
      <c r="C4222" s="50">
        <v>2</v>
      </c>
      <c r="D4222" s="50">
        <v>360</v>
      </c>
      <c r="E4222" s="50" t="s">
        <v>5576</v>
      </c>
    </row>
    <row r="4223" s="1" customFormat="1" customHeight="1" outlineLevel="2" spans="1:5">
      <c r="A4223" s="12">
        <v>4220</v>
      </c>
      <c r="B4223" s="50" t="s">
        <v>5577</v>
      </c>
      <c r="C4223" s="50">
        <v>2</v>
      </c>
      <c r="D4223" s="50">
        <v>360</v>
      </c>
      <c r="E4223" s="50" t="s">
        <v>5578</v>
      </c>
    </row>
    <row r="4224" s="1" customFormat="1" customHeight="1" outlineLevel="2" spans="1:232">
      <c r="A4224" s="12">
        <v>4221</v>
      </c>
      <c r="B4224" s="50" t="s">
        <v>5579</v>
      </c>
      <c r="C4224" s="50">
        <v>2</v>
      </c>
      <c r="D4224" s="50">
        <v>360</v>
      </c>
      <c r="E4224" s="50" t="s">
        <v>5580</v>
      </c>
      <c r="F4224" s="2"/>
      <c r="G4224" s="2"/>
      <c r="H4224" s="2"/>
      <c r="I4224" s="2"/>
      <c r="J4224" s="2"/>
      <c r="K4224" s="2"/>
      <c r="L4224" s="2"/>
      <c r="M4224" s="2"/>
      <c r="N4224" s="2"/>
      <c r="O4224" s="2"/>
      <c r="P4224" s="2"/>
      <c r="Q4224" s="2"/>
      <c r="R4224" s="2"/>
      <c r="S4224" s="2"/>
      <c r="T4224" s="2"/>
      <c r="U4224" s="2"/>
      <c r="V4224" s="2"/>
      <c r="W4224" s="2"/>
      <c r="X4224" s="2"/>
      <c r="Y4224" s="2"/>
      <c r="Z4224" s="2"/>
      <c r="AA4224" s="2"/>
      <c r="AB4224" s="2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  <c r="AZ4224" s="2"/>
      <c r="BA4224" s="2"/>
      <c r="BB4224" s="2"/>
      <c r="BC4224" s="2"/>
      <c r="BD4224" s="2"/>
      <c r="BE4224" s="2"/>
      <c r="BF4224" s="2"/>
      <c r="BG4224" s="2"/>
      <c r="BH4224" s="2"/>
      <c r="BI4224" s="2"/>
      <c r="BJ4224" s="2"/>
      <c r="BK4224" s="2"/>
      <c r="BL4224" s="2"/>
      <c r="BM4224" s="2"/>
      <c r="BN4224" s="2"/>
      <c r="BO4224" s="2"/>
      <c r="BP4224" s="2"/>
      <c r="BQ4224" s="2"/>
      <c r="BR4224" s="2"/>
      <c r="BS4224" s="2"/>
      <c r="BT4224" s="2"/>
      <c r="BU4224" s="2"/>
      <c r="BV4224" s="2"/>
      <c r="BW4224" s="2"/>
      <c r="BX4224" s="2"/>
      <c r="BY4224" s="2"/>
      <c r="BZ4224" s="2"/>
      <c r="CA4224" s="2"/>
      <c r="CB4224" s="2"/>
      <c r="CC4224" s="2"/>
      <c r="CD4224" s="2"/>
      <c r="CE4224" s="2"/>
      <c r="CF4224" s="2"/>
      <c r="CG4224" s="2"/>
      <c r="CH4224" s="2"/>
      <c r="CI4224" s="2"/>
      <c r="CJ4224" s="2"/>
      <c r="CK4224" s="2"/>
      <c r="CL4224" s="2"/>
      <c r="CM4224" s="2"/>
      <c r="CN4224" s="2"/>
      <c r="CO4224" s="2"/>
      <c r="CP4224" s="2"/>
      <c r="CQ4224" s="2"/>
      <c r="CR4224" s="2"/>
      <c r="CS4224" s="2"/>
      <c r="CT4224" s="2"/>
      <c r="CU4224" s="2"/>
      <c r="CV4224" s="2"/>
      <c r="CW4224" s="2"/>
      <c r="CX4224" s="2"/>
      <c r="CY4224" s="2"/>
      <c r="CZ4224" s="2"/>
      <c r="DA4224" s="2"/>
      <c r="DB4224" s="2"/>
      <c r="DC4224" s="2"/>
      <c r="DD4224" s="2"/>
      <c r="DE4224" s="2"/>
      <c r="DF4224" s="2"/>
      <c r="DG4224" s="2"/>
      <c r="DH4224" s="2"/>
      <c r="DI4224" s="2"/>
      <c r="DJ4224" s="2"/>
      <c r="DK4224" s="2"/>
      <c r="DL4224" s="2"/>
      <c r="DM4224" s="2"/>
      <c r="DN4224" s="2"/>
      <c r="DO4224" s="2"/>
      <c r="DP4224" s="2"/>
      <c r="DQ4224" s="2"/>
      <c r="DR4224" s="2"/>
      <c r="DS4224" s="2"/>
      <c r="DT4224" s="2"/>
      <c r="DU4224" s="2"/>
      <c r="DV4224" s="2"/>
      <c r="DW4224" s="2"/>
      <c r="DX4224" s="2"/>
      <c r="DY4224" s="2"/>
      <c r="DZ4224" s="2"/>
      <c r="EA4224" s="2"/>
      <c r="EB4224" s="2"/>
      <c r="EC4224" s="2"/>
      <c r="ED4224" s="2"/>
      <c r="EE4224" s="2"/>
      <c r="EF4224" s="2"/>
      <c r="EG4224" s="2"/>
      <c r="EH4224" s="2"/>
      <c r="EI4224" s="2"/>
      <c r="EJ4224" s="2"/>
      <c r="EK4224" s="2"/>
      <c r="EL4224" s="2"/>
      <c r="EM4224" s="2"/>
      <c r="EN4224" s="2"/>
      <c r="EO4224" s="2"/>
      <c r="EP4224" s="2"/>
      <c r="EQ4224" s="2"/>
      <c r="ER4224" s="2"/>
      <c r="ES4224" s="2"/>
      <c r="ET4224" s="2"/>
      <c r="EU4224" s="2"/>
      <c r="EV4224" s="2"/>
      <c r="EW4224" s="2"/>
      <c r="EX4224" s="2"/>
      <c r="EY4224" s="2"/>
      <c r="EZ4224" s="2"/>
      <c r="FA4224" s="2"/>
      <c r="FB4224" s="2"/>
      <c r="FC4224" s="2"/>
      <c r="FD4224" s="2"/>
      <c r="FE4224" s="2"/>
      <c r="FF4224" s="2"/>
      <c r="FG4224" s="2"/>
      <c r="FH4224" s="2"/>
      <c r="FI4224" s="2"/>
      <c r="FJ4224" s="2"/>
      <c r="FK4224" s="2"/>
      <c r="FL4224" s="2"/>
      <c r="FM4224" s="2"/>
      <c r="FN4224" s="2"/>
      <c r="FO4224" s="2"/>
      <c r="FP4224" s="2"/>
      <c r="FQ4224" s="2"/>
      <c r="FR4224" s="2"/>
      <c r="FS4224" s="2"/>
      <c r="FT4224" s="2"/>
      <c r="FU4224" s="2"/>
      <c r="FV4224" s="2"/>
      <c r="FW4224" s="2"/>
      <c r="FX4224" s="2"/>
      <c r="FY4224" s="2"/>
      <c r="FZ4224" s="2"/>
      <c r="GA4224" s="2"/>
      <c r="GB4224" s="2"/>
      <c r="GC4224" s="2"/>
      <c r="GD4224" s="2"/>
      <c r="GE4224" s="2"/>
      <c r="GF4224" s="2"/>
      <c r="GG4224" s="2"/>
      <c r="GH4224" s="2"/>
      <c r="GI4224" s="2"/>
      <c r="GJ4224" s="2"/>
      <c r="GK4224" s="2"/>
      <c r="GL4224" s="2"/>
      <c r="GM4224" s="2"/>
      <c r="GN4224" s="2"/>
      <c r="GO4224" s="2"/>
      <c r="GP4224" s="2"/>
      <c r="GQ4224" s="2"/>
      <c r="GR4224" s="2"/>
      <c r="GS4224" s="2"/>
      <c r="GT4224" s="2"/>
      <c r="GU4224" s="2"/>
      <c r="GV4224" s="2"/>
      <c r="GW4224" s="2"/>
      <c r="GX4224" s="2"/>
      <c r="GY4224" s="2"/>
      <c r="GZ4224" s="2"/>
      <c r="HA4224" s="2"/>
      <c r="HB4224" s="2"/>
      <c r="HC4224" s="2"/>
      <c r="HD4224" s="2"/>
      <c r="HE4224" s="2"/>
      <c r="HF4224" s="2"/>
      <c r="HG4224" s="2"/>
      <c r="HH4224" s="2"/>
      <c r="HI4224" s="2"/>
      <c r="HJ4224" s="2"/>
      <c r="HK4224" s="2"/>
      <c r="HL4224" s="2"/>
      <c r="HM4224" s="2"/>
      <c r="HN4224" s="2"/>
      <c r="HO4224" s="2"/>
      <c r="HP4224" s="2"/>
      <c r="HQ4224" s="2"/>
      <c r="HR4224" s="2"/>
      <c r="HS4224" s="2"/>
      <c r="HT4224" s="2"/>
      <c r="HU4224" s="2"/>
      <c r="HV4224" s="2"/>
      <c r="HW4224" s="2"/>
      <c r="HX4224" s="2"/>
    </row>
    <row r="4225" s="1" customFormat="1" customHeight="1" outlineLevel="2" spans="1:5">
      <c r="A4225" s="12">
        <v>4222</v>
      </c>
      <c r="B4225" s="50" t="s">
        <v>5581</v>
      </c>
      <c r="C4225" s="50">
        <v>1</v>
      </c>
      <c r="D4225" s="50">
        <v>190</v>
      </c>
      <c r="E4225" s="50" t="s">
        <v>5582</v>
      </c>
    </row>
    <row r="4226" s="1" customFormat="1" customHeight="1" outlineLevel="2" spans="1:232">
      <c r="A4226" s="12">
        <v>4223</v>
      </c>
      <c r="B4226" s="50" t="s">
        <v>5583</v>
      </c>
      <c r="C4226" s="50">
        <v>1</v>
      </c>
      <c r="D4226" s="50">
        <v>190</v>
      </c>
      <c r="E4226" s="50" t="s">
        <v>5584</v>
      </c>
      <c r="F4226" s="2"/>
      <c r="G4226" s="2"/>
      <c r="H4226" s="2"/>
      <c r="I4226" s="2"/>
      <c r="J4226" s="2"/>
      <c r="K4226" s="2"/>
      <c r="L4226" s="2"/>
      <c r="M4226" s="2"/>
      <c r="N4226" s="2"/>
      <c r="O4226" s="2"/>
      <c r="P4226" s="2"/>
      <c r="Q4226" s="2"/>
      <c r="R4226" s="2"/>
      <c r="S4226" s="2"/>
      <c r="T4226" s="2"/>
      <c r="U4226" s="2"/>
      <c r="V4226" s="2"/>
      <c r="W4226" s="2"/>
      <c r="X4226" s="2"/>
      <c r="Y4226" s="2"/>
      <c r="Z4226" s="2"/>
      <c r="AA4226" s="2"/>
      <c r="AB4226" s="2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  <c r="AZ4226" s="2"/>
      <c r="BA4226" s="2"/>
      <c r="BB4226" s="2"/>
      <c r="BC4226" s="2"/>
      <c r="BD4226" s="2"/>
      <c r="BE4226" s="2"/>
      <c r="BF4226" s="2"/>
      <c r="BG4226" s="2"/>
      <c r="BH4226" s="2"/>
      <c r="BI4226" s="2"/>
      <c r="BJ4226" s="2"/>
      <c r="BK4226" s="2"/>
      <c r="BL4226" s="2"/>
      <c r="BM4226" s="2"/>
      <c r="BN4226" s="2"/>
      <c r="BO4226" s="2"/>
      <c r="BP4226" s="2"/>
      <c r="BQ4226" s="2"/>
      <c r="BR4226" s="2"/>
      <c r="BS4226" s="2"/>
      <c r="BT4226" s="2"/>
      <c r="BU4226" s="2"/>
      <c r="BV4226" s="2"/>
      <c r="BW4226" s="2"/>
      <c r="BX4226" s="2"/>
      <c r="BY4226" s="2"/>
      <c r="BZ4226" s="2"/>
      <c r="CA4226" s="2"/>
      <c r="CB4226" s="2"/>
      <c r="CC4226" s="2"/>
      <c r="CD4226" s="2"/>
      <c r="CE4226" s="2"/>
      <c r="CF4226" s="2"/>
      <c r="CG4226" s="2"/>
      <c r="CH4226" s="2"/>
      <c r="CI4226" s="2"/>
      <c r="CJ4226" s="2"/>
      <c r="CK4226" s="2"/>
      <c r="CL4226" s="2"/>
      <c r="CM4226" s="2"/>
      <c r="CN4226" s="2"/>
      <c r="CO4226" s="2"/>
      <c r="CP4226" s="2"/>
      <c r="CQ4226" s="2"/>
      <c r="CR4226" s="2"/>
      <c r="CS4226" s="2"/>
      <c r="CT4226" s="2"/>
      <c r="CU4226" s="2"/>
      <c r="CV4226" s="2"/>
      <c r="CW4226" s="2"/>
      <c r="CX4226" s="2"/>
      <c r="CY4226" s="2"/>
      <c r="CZ4226" s="2"/>
      <c r="DA4226" s="2"/>
      <c r="DB4226" s="2"/>
      <c r="DC4226" s="2"/>
      <c r="DD4226" s="2"/>
      <c r="DE4226" s="2"/>
      <c r="DF4226" s="2"/>
      <c r="DG4226" s="2"/>
      <c r="DH4226" s="2"/>
      <c r="DI4226" s="2"/>
      <c r="DJ4226" s="2"/>
      <c r="DK4226" s="2"/>
      <c r="DL4226" s="2"/>
      <c r="DM4226" s="2"/>
      <c r="DN4226" s="2"/>
      <c r="DO4226" s="2"/>
      <c r="DP4226" s="2"/>
      <c r="DQ4226" s="2"/>
      <c r="DR4226" s="2"/>
      <c r="DS4226" s="2"/>
      <c r="DT4226" s="2"/>
      <c r="DU4226" s="2"/>
      <c r="DV4226" s="2"/>
      <c r="DW4226" s="2"/>
      <c r="DX4226" s="2"/>
      <c r="DY4226" s="2"/>
      <c r="DZ4226" s="2"/>
      <c r="EA4226" s="2"/>
      <c r="EB4226" s="2"/>
      <c r="EC4226" s="2"/>
      <c r="ED4226" s="2"/>
      <c r="EE4226" s="2"/>
      <c r="EF4226" s="2"/>
      <c r="EG4226" s="2"/>
      <c r="EH4226" s="2"/>
      <c r="EI4226" s="2"/>
      <c r="EJ4226" s="2"/>
      <c r="EK4226" s="2"/>
      <c r="EL4226" s="2"/>
      <c r="EM4226" s="2"/>
      <c r="EN4226" s="2"/>
      <c r="EO4226" s="2"/>
      <c r="EP4226" s="2"/>
      <c r="EQ4226" s="2"/>
      <c r="ER4226" s="2"/>
      <c r="ES4226" s="2"/>
      <c r="ET4226" s="2"/>
      <c r="EU4226" s="2"/>
      <c r="EV4226" s="2"/>
      <c r="EW4226" s="2"/>
      <c r="EX4226" s="2"/>
      <c r="EY4226" s="2"/>
      <c r="EZ4226" s="2"/>
      <c r="FA4226" s="2"/>
      <c r="FB4226" s="2"/>
      <c r="FC4226" s="2"/>
      <c r="FD4226" s="2"/>
      <c r="FE4226" s="2"/>
      <c r="FF4226" s="2"/>
      <c r="FG4226" s="2"/>
      <c r="FH4226" s="2"/>
      <c r="FI4226" s="2"/>
      <c r="FJ4226" s="2"/>
      <c r="FK4226" s="2"/>
      <c r="FL4226" s="2"/>
      <c r="FM4226" s="2"/>
      <c r="FN4226" s="2"/>
      <c r="FO4226" s="2"/>
      <c r="FP4226" s="2"/>
      <c r="FQ4226" s="2"/>
      <c r="FR4226" s="2"/>
      <c r="FS4226" s="2"/>
      <c r="FT4226" s="2"/>
      <c r="FU4226" s="2"/>
      <c r="FV4226" s="2"/>
      <c r="FW4226" s="2"/>
      <c r="FX4226" s="2"/>
      <c r="FY4226" s="2"/>
      <c r="FZ4226" s="2"/>
      <c r="GA4226" s="2"/>
      <c r="GB4226" s="2"/>
      <c r="GC4226" s="2"/>
      <c r="GD4226" s="2"/>
      <c r="GE4226" s="2"/>
      <c r="GF4226" s="2"/>
      <c r="GG4226" s="2"/>
      <c r="GH4226" s="2"/>
      <c r="GI4226" s="2"/>
      <c r="GJ4226" s="2"/>
      <c r="GK4226" s="2"/>
      <c r="GL4226" s="2"/>
      <c r="GM4226" s="2"/>
      <c r="GN4226" s="2"/>
      <c r="GO4226" s="2"/>
      <c r="GP4226" s="2"/>
      <c r="GQ4226" s="2"/>
      <c r="GR4226" s="2"/>
      <c r="GS4226" s="2"/>
      <c r="GT4226" s="2"/>
      <c r="GU4226" s="2"/>
      <c r="GV4226" s="2"/>
      <c r="GW4226" s="2"/>
      <c r="GX4226" s="2"/>
      <c r="GY4226" s="2"/>
      <c r="GZ4226" s="2"/>
      <c r="HA4226" s="2"/>
      <c r="HB4226" s="2"/>
      <c r="HC4226" s="2"/>
      <c r="HD4226" s="2"/>
      <c r="HE4226" s="2"/>
      <c r="HF4226" s="2"/>
      <c r="HG4226" s="2"/>
      <c r="HH4226" s="2"/>
      <c r="HI4226" s="2"/>
      <c r="HJ4226" s="2"/>
      <c r="HK4226" s="2"/>
      <c r="HL4226" s="2"/>
      <c r="HM4226" s="2"/>
      <c r="HN4226" s="2"/>
      <c r="HO4226" s="2"/>
      <c r="HP4226" s="2"/>
      <c r="HQ4226" s="2"/>
      <c r="HR4226" s="2"/>
      <c r="HS4226" s="2"/>
      <c r="HT4226" s="2"/>
      <c r="HU4226" s="2"/>
      <c r="HV4226" s="2"/>
      <c r="HW4226" s="2"/>
      <c r="HX4226" s="2"/>
    </row>
    <row r="4227" s="1" customFormat="1" customHeight="1" outlineLevel="2" spans="1:5">
      <c r="A4227" s="12">
        <v>4224</v>
      </c>
      <c r="B4227" s="50" t="s">
        <v>5585</v>
      </c>
      <c r="C4227" s="50">
        <v>1</v>
      </c>
      <c r="D4227" s="50">
        <v>190</v>
      </c>
      <c r="E4227" s="50" t="s">
        <v>5586</v>
      </c>
    </row>
    <row r="4228" s="1" customFormat="1" customHeight="1" outlineLevel="2" spans="1:5">
      <c r="A4228" s="12">
        <v>4225</v>
      </c>
      <c r="B4228" s="50" t="s">
        <v>5587</v>
      </c>
      <c r="C4228" s="50">
        <v>1</v>
      </c>
      <c r="D4228" s="50">
        <v>190</v>
      </c>
      <c r="E4228" s="50" t="s">
        <v>5588</v>
      </c>
    </row>
    <row r="4229" s="1" customFormat="1" customHeight="1" outlineLevel="2" spans="1:232">
      <c r="A4229" s="12">
        <v>4226</v>
      </c>
      <c r="B4229" s="50" t="s">
        <v>5589</v>
      </c>
      <c r="C4229" s="50">
        <v>2</v>
      </c>
      <c r="D4229" s="50">
        <v>360</v>
      </c>
      <c r="E4229" s="50" t="s">
        <v>5590</v>
      </c>
      <c r="F4229" s="2"/>
      <c r="G4229" s="2"/>
      <c r="H4229" s="2"/>
      <c r="I4229" s="2"/>
      <c r="J4229" s="2"/>
      <c r="K4229" s="2"/>
      <c r="L4229" s="2"/>
      <c r="M4229" s="2"/>
      <c r="N4229" s="2"/>
      <c r="O4229" s="2"/>
      <c r="P4229" s="2"/>
      <c r="Q4229" s="2"/>
      <c r="R4229" s="2"/>
      <c r="S4229" s="2"/>
      <c r="T4229" s="2"/>
      <c r="U4229" s="2"/>
      <c r="V4229" s="2"/>
      <c r="W4229" s="2"/>
      <c r="X4229" s="2"/>
      <c r="Y4229" s="2"/>
      <c r="Z4229" s="2"/>
      <c r="AA4229" s="2"/>
      <c r="AB4229" s="2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  <c r="AZ4229" s="2"/>
      <c r="BA4229" s="2"/>
      <c r="BB4229" s="2"/>
      <c r="BC4229" s="2"/>
      <c r="BD4229" s="2"/>
      <c r="BE4229" s="2"/>
      <c r="BF4229" s="2"/>
      <c r="BG4229" s="2"/>
      <c r="BH4229" s="2"/>
      <c r="BI4229" s="2"/>
      <c r="BJ4229" s="2"/>
      <c r="BK4229" s="2"/>
      <c r="BL4229" s="2"/>
      <c r="BM4229" s="2"/>
      <c r="BN4229" s="2"/>
      <c r="BO4229" s="2"/>
      <c r="BP4229" s="2"/>
      <c r="BQ4229" s="2"/>
      <c r="BR4229" s="2"/>
      <c r="BS4229" s="2"/>
      <c r="BT4229" s="2"/>
      <c r="BU4229" s="2"/>
      <c r="BV4229" s="2"/>
      <c r="BW4229" s="2"/>
      <c r="BX4229" s="2"/>
      <c r="BY4229" s="2"/>
      <c r="BZ4229" s="2"/>
      <c r="CA4229" s="2"/>
      <c r="CB4229" s="2"/>
      <c r="CC4229" s="2"/>
      <c r="CD4229" s="2"/>
      <c r="CE4229" s="2"/>
      <c r="CF4229" s="2"/>
      <c r="CG4229" s="2"/>
      <c r="CH4229" s="2"/>
      <c r="CI4229" s="2"/>
      <c r="CJ4229" s="2"/>
      <c r="CK4229" s="2"/>
      <c r="CL4229" s="2"/>
      <c r="CM4229" s="2"/>
      <c r="CN4229" s="2"/>
      <c r="CO4229" s="2"/>
      <c r="CP4229" s="2"/>
      <c r="CQ4229" s="2"/>
      <c r="CR4229" s="2"/>
      <c r="CS4229" s="2"/>
      <c r="CT4229" s="2"/>
      <c r="CU4229" s="2"/>
      <c r="CV4229" s="2"/>
      <c r="CW4229" s="2"/>
      <c r="CX4229" s="2"/>
      <c r="CY4229" s="2"/>
      <c r="CZ4229" s="2"/>
      <c r="DA4229" s="2"/>
      <c r="DB4229" s="2"/>
      <c r="DC4229" s="2"/>
      <c r="DD4229" s="2"/>
      <c r="DE4229" s="2"/>
      <c r="DF4229" s="2"/>
      <c r="DG4229" s="2"/>
      <c r="DH4229" s="2"/>
      <c r="DI4229" s="2"/>
      <c r="DJ4229" s="2"/>
      <c r="DK4229" s="2"/>
      <c r="DL4229" s="2"/>
      <c r="DM4229" s="2"/>
      <c r="DN4229" s="2"/>
      <c r="DO4229" s="2"/>
      <c r="DP4229" s="2"/>
      <c r="DQ4229" s="2"/>
      <c r="DR4229" s="2"/>
      <c r="DS4229" s="2"/>
      <c r="DT4229" s="2"/>
      <c r="DU4229" s="2"/>
      <c r="DV4229" s="2"/>
      <c r="DW4229" s="2"/>
      <c r="DX4229" s="2"/>
      <c r="DY4229" s="2"/>
      <c r="DZ4229" s="2"/>
      <c r="EA4229" s="2"/>
      <c r="EB4229" s="2"/>
      <c r="EC4229" s="2"/>
      <c r="ED4229" s="2"/>
      <c r="EE4229" s="2"/>
      <c r="EF4229" s="2"/>
      <c r="EG4229" s="2"/>
      <c r="EH4229" s="2"/>
      <c r="EI4229" s="2"/>
      <c r="EJ4229" s="2"/>
      <c r="EK4229" s="2"/>
      <c r="EL4229" s="2"/>
      <c r="EM4229" s="2"/>
      <c r="EN4229" s="2"/>
      <c r="EO4229" s="2"/>
      <c r="EP4229" s="2"/>
      <c r="EQ4229" s="2"/>
      <c r="ER4229" s="2"/>
      <c r="ES4229" s="2"/>
      <c r="ET4229" s="2"/>
      <c r="EU4229" s="2"/>
      <c r="EV4229" s="2"/>
      <c r="EW4229" s="2"/>
      <c r="EX4229" s="2"/>
      <c r="EY4229" s="2"/>
      <c r="EZ4229" s="2"/>
      <c r="FA4229" s="2"/>
      <c r="FB4229" s="2"/>
      <c r="FC4229" s="2"/>
      <c r="FD4229" s="2"/>
      <c r="FE4229" s="2"/>
      <c r="FF4229" s="2"/>
      <c r="FG4229" s="2"/>
      <c r="FH4229" s="2"/>
      <c r="FI4229" s="2"/>
      <c r="FJ4229" s="2"/>
      <c r="FK4229" s="2"/>
      <c r="FL4229" s="2"/>
      <c r="FM4229" s="2"/>
      <c r="FN4229" s="2"/>
      <c r="FO4229" s="2"/>
      <c r="FP4229" s="2"/>
      <c r="FQ4229" s="2"/>
      <c r="FR4229" s="2"/>
      <c r="FS4229" s="2"/>
      <c r="FT4229" s="2"/>
      <c r="FU4229" s="2"/>
      <c r="FV4229" s="2"/>
      <c r="FW4229" s="2"/>
      <c r="FX4229" s="2"/>
      <c r="FY4229" s="2"/>
      <c r="FZ4229" s="2"/>
      <c r="GA4229" s="2"/>
      <c r="GB4229" s="2"/>
      <c r="GC4229" s="2"/>
      <c r="GD4229" s="2"/>
      <c r="GE4229" s="2"/>
      <c r="GF4229" s="2"/>
      <c r="GG4229" s="2"/>
      <c r="GH4229" s="2"/>
      <c r="GI4229" s="2"/>
      <c r="GJ4229" s="2"/>
      <c r="GK4229" s="2"/>
      <c r="GL4229" s="2"/>
      <c r="GM4229" s="2"/>
      <c r="GN4229" s="2"/>
      <c r="GO4229" s="2"/>
      <c r="GP4229" s="2"/>
      <c r="GQ4229" s="2"/>
      <c r="GR4229" s="2"/>
      <c r="GS4229" s="2"/>
      <c r="GT4229" s="2"/>
      <c r="GU4229" s="2"/>
      <c r="GV4229" s="2"/>
      <c r="GW4229" s="2"/>
      <c r="GX4229" s="2"/>
      <c r="GY4229" s="2"/>
      <c r="GZ4229" s="2"/>
      <c r="HA4229" s="2"/>
      <c r="HB4229" s="2"/>
      <c r="HC4229" s="2"/>
      <c r="HD4229" s="2"/>
      <c r="HE4229" s="2"/>
      <c r="HF4229" s="2"/>
      <c r="HG4229" s="2"/>
      <c r="HH4229" s="2"/>
      <c r="HI4229" s="2"/>
      <c r="HJ4229" s="2"/>
      <c r="HK4229" s="2"/>
      <c r="HL4229" s="2"/>
      <c r="HM4229" s="2"/>
      <c r="HN4229" s="2"/>
      <c r="HO4229" s="2"/>
      <c r="HP4229" s="2"/>
      <c r="HQ4229" s="2"/>
      <c r="HR4229" s="2"/>
      <c r="HS4229" s="2"/>
      <c r="HT4229" s="2"/>
      <c r="HU4229" s="2"/>
      <c r="HV4229" s="2"/>
      <c r="HW4229" s="2"/>
      <c r="HX4229" s="2"/>
    </row>
    <row r="4230" s="1" customFormat="1" customHeight="1" outlineLevel="2" spans="1:232">
      <c r="A4230" s="12">
        <v>4227</v>
      </c>
      <c r="B4230" s="50" t="s">
        <v>5591</v>
      </c>
      <c r="C4230" s="50">
        <v>1</v>
      </c>
      <c r="D4230" s="50">
        <v>190</v>
      </c>
      <c r="E4230" s="50" t="s">
        <v>5592</v>
      </c>
      <c r="F4230" s="2"/>
      <c r="G4230" s="2"/>
      <c r="H4230" s="2"/>
      <c r="I4230" s="2"/>
      <c r="J4230" s="2"/>
      <c r="K4230" s="2"/>
      <c r="L4230" s="2"/>
      <c r="M4230" s="2"/>
      <c r="N4230" s="2"/>
      <c r="O4230" s="2"/>
      <c r="P4230" s="2"/>
      <c r="Q4230" s="2"/>
      <c r="R4230" s="2"/>
      <c r="S4230" s="2"/>
      <c r="T4230" s="2"/>
      <c r="U4230" s="2"/>
      <c r="V4230" s="2"/>
      <c r="W4230" s="2"/>
      <c r="X4230" s="2"/>
      <c r="Y4230" s="2"/>
      <c r="Z4230" s="2"/>
      <c r="AA4230" s="2"/>
      <c r="AB4230" s="2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  <c r="AZ4230" s="2"/>
      <c r="BA4230" s="2"/>
      <c r="BB4230" s="2"/>
      <c r="BC4230" s="2"/>
      <c r="BD4230" s="2"/>
      <c r="BE4230" s="2"/>
      <c r="BF4230" s="2"/>
      <c r="BG4230" s="2"/>
      <c r="BH4230" s="2"/>
      <c r="BI4230" s="2"/>
      <c r="BJ4230" s="2"/>
      <c r="BK4230" s="2"/>
      <c r="BL4230" s="2"/>
      <c r="BM4230" s="2"/>
      <c r="BN4230" s="2"/>
      <c r="BO4230" s="2"/>
      <c r="BP4230" s="2"/>
      <c r="BQ4230" s="2"/>
      <c r="BR4230" s="2"/>
      <c r="BS4230" s="2"/>
      <c r="BT4230" s="2"/>
      <c r="BU4230" s="2"/>
      <c r="BV4230" s="2"/>
      <c r="BW4230" s="2"/>
      <c r="BX4230" s="2"/>
      <c r="BY4230" s="2"/>
      <c r="BZ4230" s="2"/>
      <c r="CA4230" s="2"/>
      <c r="CB4230" s="2"/>
      <c r="CC4230" s="2"/>
      <c r="CD4230" s="2"/>
      <c r="CE4230" s="2"/>
      <c r="CF4230" s="2"/>
      <c r="CG4230" s="2"/>
      <c r="CH4230" s="2"/>
      <c r="CI4230" s="2"/>
      <c r="CJ4230" s="2"/>
      <c r="CK4230" s="2"/>
      <c r="CL4230" s="2"/>
      <c r="CM4230" s="2"/>
      <c r="CN4230" s="2"/>
      <c r="CO4230" s="2"/>
      <c r="CP4230" s="2"/>
      <c r="CQ4230" s="2"/>
      <c r="CR4230" s="2"/>
      <c r="CS4230" s="2"/>
      <c r="CT4230" s="2"/>
      <c r="CU4230" s="2"/>
      <c r="CV4230" s="2"/>
      <c r="CW4230" s="2"/>
      <c r="CX4230" s="2"/>
      <c r="CY4230" s="2"/>
      <c r="CZ4230" s="2"/>
      <c r="DA4230" s="2"/>
      <c r="DB4230" s="2"/>
      <c r="DC4230" s="2"/>
      <c r="DD4230" s="2"/>
      <c r="DE4230" s="2"/>
      <c r="DF4230" s="2"/>
      <c r="DG4230" s="2"/>
      <c r="DH4230" s="2"/>
      <c r="DI4230" s="2"/>
      <c r="DJ4230" s="2"/>
      <c r="DK4230" s="2"/>
      <c r="DL4230" s="2"/>
      <c r="DM4230" s="2"/>
      <c r="DN4230" s="2"/>
      <c r="DO4230" s="2"/>
      <c r="DP4230" s="2"/>
      <c r="DQ4230" s="2"/>
      <c r="DR4230" s="2"/>
      <c r="DS4230" s="2"/>
      <c r="DT4230" s="2"/>
      <c r="DU4230" s="2"/>
      <c r="DV4230" s="2"/>
      <c r="DW4230" s="2"/>
      <c r="DX4230" s="2"/>
      <c r="DY4230" s="2"/>
      <c r="DZ4230" s="2"/>
      <c r="EA4230" s="2"/>
      <c r="EB4230" s="2"/>
      <c r="EC4230" s="2"/>
      <c r="ED4230" s="2"/>
      <c r="EE4230" s="2"/>
      <c r="EF4230" s="2"/>
      <c r="EG4230" s="2"/>
      <c r="EH4230" s="2"/>
      <c r="EI4230" s="2"/>
      <c r="EJ4230" s="2"/>
      <c r="EK4230" s="2"/>
      <c r="EL4230" s="2"/>
      <c r="EM4230" s="2"/>
      <c r="EN4230" s="2"/>
      <c r="EO4230" s="2"/>
      <c r="EP4230" s="2"/>
      <c r="EQ4230" s="2"/>
      <c r="ER4230" s="2"/>
      <c r="ES4230" s="2"/>
      <c r="ET4230" s="2"/>
      <c r="EU4230" s="2"/>
      <c r="EV4230" s="2"/>
      <c r="EW4230" s="2"/>
      <c r="EX4230" s="2"/>
      <c r="EY4230" s="2"/>
      <c r="EZ4230" s="2"/>
      <c r="FA4230" s="2"/>
      <c r="FB4230" s="2"/>
      <c r="FC4230" s="2"/>
      <c r="FD4230" s="2"/>
      <c r="FE4230" s="2"/>
      <c r="FF4230" s="2"/>
      <c r="FG4230" s="2"/>
      <c r="FH4230" s="2"/>
      <c r="FI4230" s="2"/>
      <c r="FJ4230" s="2"/>
      <c r="FK4230" s="2"/>
      <c r="FL4230" s="2"/>
      <c r="FM4230" s="2"/>
      <c r="FN4230" s="2"/>
      <c r="FO4230" s="2"/>
      <c r="FP4230" s="2"/>
      <c r="FQ4230" s="2"/>
      <c r="FR4230" s="2"/>
      <c r="FS4230" s="2"/>
      <c r="FT4230" s="2"/>
      <c r="FU4230" s="2"/>
      <c r="FV4230" s="2"/>
      <c r="FW4230" s="2"/>
      <c r="FX4230" s="2"/>
      <c r="FY4230" s="2"/>
      <c r="FZ4230" s="2"/>
      <c r="GA4230" s="2"/>
      <c r="GB4230" s="2"/>
      <c r="GC4230" s="2"/>
      <c r="GD4230" s="2"/>
      <c r="GE4230" s="2"/>
      <c r="GF4230" s="2"/>
      <c r="GG4230" s="2"/>
      <c r="GH4230" s="2"/>
      <c r="GI4230" s="2"/>
      <c r="GJ4230" s="2"/>
      <c r="GK4230" s="2"/>
      <c r="GL4230" s="2"/>
      <c r="GM4230" s="2"/>
      <c r="GN4230" s="2"/>
      <c r="GO4230" s="2"/>
      <c r="GP4230" s="2"/>
      <c r="GQ4230" s="2"/>
      <c r="GR4230" s="2"/>
      <c r="GS4230" s="2"/>
      <c r="GT4230" s="2"/>
      <c r="GU4230" s="2"/>
      <c r="GV4230" s="2"/>
      <c r="GW4230" s="2"/>
      <c r="GX4230" s="2"/>
      <c r="GY4230" s="2"/>
      <c r="GZ4230" s="2"/>
      <c r="HA4230" s="2"/>
      <c r="HB4230" s="2"/>
      <c r="HC4230" s="2"/>
      <c r="HD4230" s="2"/>
      <c r="HE4230" s="2"/>
      <c r="HF4230" s="2"/>
      <c r="HG4230" s="2"/>
      <c r="HH4230" s="2"/>
      <c r="HI4230" s="2"/>
      <c r="HJ4230" s="2"/>
      <c r="HK4230" s="2"/>
      <c r="HL4230" s="2"/>
      <c r="HM4230" s="2"/>
      <c r="HN4230" s="2"/>
      <c r="HO4230" s="2"/>
      <c r="HP4230" s="2"/>
      <c r="HQ4230" s="2"/>
      <c r="HR4230" s="2"/>
      <c r="HS4230" s="2"/>
      <c r="HT4230" s="2"/>
      <c r="HU4230" s="2"/>
      <c r="HV4230" s="2"/>
      <c r="HW4230" s="2"/>
      <c r="HX4230" s="2"/>
    </row>
    <row r="4231" s="1" customFormat="1" customHeight="1" outlineLevel="2" spans="1:232">
      <c r="A4231" s="12">
        <v>4228</v>
      </c>
      <c r="B4231" s="50" t="s">
        <v>5593</v>
      </c>
      <c r="C4231" s="50">
        <v>1</v>
      </c>
      <c r="D4231" s="50">
        <v>190</v>
      </c>
      <c r="E4231" s="50" t="s">
        <v>5594</v>
      </c>
      <c r="F4231" s="2"/>
      <c r="G4231" s="2"/>
      <c r="H4231" s="2"/>
      <c r="I4231" s="2"/>
      <c r="J4231" s="2"/>
      <c r="K4231" s="2"/>
      <c r="L4231" s="2"/>
      <c r="M4231" s="2"/>
      <c r="N4231" s="2"/>
      <c r="O4231" s="2"/>
      <c r="P4231" s="2"/>
      <c r="Q4231" s="2"/>
      <c r="R4231" s="2"/>
      <c r="S4231" s="2"/>
      <c r="T4231" s="2"/>
      <c r="U4231" s="2"/>
      <c r="V4231" s="2"/>
      <c r="W4231" s="2"/>
      <c r="X4231" s="2"/>
      <c r="Y4231" s="2"/>
      <c r="Z4231" s="2"/>
      <c r="AA4231" s="2"/>
      <c r="AB4231" s="2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  <c r="AZ4231" s="2"/>
      <c r="BA4231" s="2"/>
      <c r="BB4231" s="2"/>
      <c r="BC4231" s="2"/>
      <c r="BD4231" s="2"/>
      <c r="BE4231" s="2"/>
      <c r="BF4231" s="2"/>
      <c r="BG4231" s="2"/>
      <c r="BH4231" s="2"/>
      <c r="BI4231" s="2"/>
      <c r="BJ4231" s="2"/>
      <c r="BK4231" s="2"/>
      <c r="BL4231" s="2"/>
      <c r="BM4231" s="2"/>
      <c r="BN4231" s="2"/>
      <c r="BO4231" s="2"/>
      <c r="BP4231" s="2"/>
      <c r="BQ4231" s="2"/>
      <c r="BR4231" s="2"/>
      <c r="BS4231" s="2"/>
      <c r="BT4231" s="2"/>
      <c r="BU4231" s="2"/>
      <c r="BV4231" s="2"/>
      <c r="BW4231" s="2"/>
      <c r="BX4231" s="2"/>
      <c r="BY4231" s="2"/>
      <c r="BZ4231" s="2"/>
      <c r="CA4231" s="2"/>
      <c r="CB4231" s="2"/>
      <c r="CC4231" s="2"/>
      <c r="CD4231" s="2"/>
      <c r="CE4231" s="2"/>
      <c r="CF4231" s="2"/>
      <c r="CG4231" s="2"/>
      <c r="CH4231" s="2"/>
      <c r="CI4231" s="2"/>
      <c r="CJ4231" s="2"/>
      <c r="CK4231" s="2"/>
      <c r="CL4231" s="2"/>
      <c r="CM4231" s="2"/>
      <c r="CN4231" s="2"/>
      <c r="CO4231" s="2"/>
      <c r="CP4231" s="2"/>
      <c r="CQ4231" s="2"/>
      <c r="CR4231" s="2"/>
      <c r="CS4231" s="2"/>
      <c r="CT4231" s="2"/>
      <c r="CU4231" s="2"/>
      <c r="CV4231" s="2"/>
      <c r="CW4231" s="2"/>
      <c r="CX4231" s="2"/>
      <c r="CY4231" s="2"/>
      <c r="CZ4231" s="2"/>
      <c r="DA4231" s="2"/>
      <c r="DB4231" s="2"/>
      <c r="DC4231" s="2"/>
      <c r="DD4231" s="2"/>
      <c r="DE4231" s="2"/>
      <c r="DF4231" s="2"/>
      <c r="DG4231" s="2"/>
      <c r="DH4231" s="2"/>
      <c r="DI4231" s="2"/>
      <c r="DJ4231" s="2"/>
      <c r="DK4231" s="2"/>
      <c r="DL4231" s="2"/>
      <c r="DM4231" s="2"/>
      <c r="DN4231" s="2"/>
      <c r="DO4231" s="2"/>
      <c r="DP4231" s="2"/>
      <c r="DQ4231" s="2"/>
      <c r="DR4231" s="2"/>
      <c r="DS4231" s="2"/>
      <c r="DT4231" s="2"/>
      <c r="DU4231" s="2"/>
      <c r="DV4231" s="2"/>
      <c r="DW4231" s="2"/>
      <c r="DX4231" s="2"/>
      <c r="DY4231" s="2"/>
      <c r="DZ4231" s="2"/>
      <c r="EA4231" s="2"/>
      <c r="EB4231" s="2"/>
      <c r="EC4231" s="2"/>
      <c r="ED4231" s="2"/>
      <c r="EE4231" s="2"/>
      <c r="EF4231" s="2"/>
      <c r="EG4231" s="2"/>
      <c r="EH4231" s="2"/>
      <c r="EI4231" s="2"/>
      <c r="EJ4231" s="2"/>
      <c r="EK4231" s="2"/>
      <c r="EL4231" s="2"/>
      <c r="EM4231" s="2"/>
      <c r="EN4231" s="2"/>
      <c r="EO4231" s="2"/>
      <c r="EP4231" s="2"/>
      <c r="EQ4231" s="2"/>
      <c r="ER4231" s="2"/>
      <c r="ES4231" s="2"/>
      <c r="ET4231" s="2"/>
      <c r="EU4231" s="2"/>
      <c r="EV4231" s="2"/>
      <c r="EW4231" s="2"/>
      <c r="EX4231" s="2"/>
      <c r="EY4231" s="2"/>
      <c r="EZ4231" s="2"/>
      <c r="FA4231" s="2"/>
      <c r="FB4231" s="2"/>
      <c r="FC4231" s="2"/>
      <c r="FD4231" s="2"/>
      <c r="FE4231" s="2"/>
      <c r="FF4231" s="2"/>
      <c r="FG4231" s="2"/>
      <c r="FH4231" s="2"/>
      <c r="FI4231" s="2"/>
      <c r="FJ4231" s="2"/>
      <c r="FK4231" s="2"/>
      <c r="FL4231" s="2"/>
      <c r="FM4231" s="2"/>
      <c r="FN4231" s="2"/>
      <c r="FO4231" s="2"/>
      <c r="FP4231" s="2"/>
      <c r="FQ4231" s="2"/>
      <c r="FR4231" s="2"/>
      <c r="FS4231" s="2"/>
      <c r="FT4231" s="2"/>
      <c r="FU4231" s="2"/>
      <c r="FV4231" s="2"/>
      <c r="FW4231" s="2"/>
      <c r="FX4231" s="2"/>
      <c r="FY4231" s="2"/>
      <c r="FZ4231" s="2"/>
      <c r="GA4231" s="2"/>
      <c r="GB4231" s="2"/>
      <c r="GC4231" s="2"/>
      <c r="GD4231" s="2"/>
      <c r="GE4231" s="2"/>
      <c r="GF4231" s="2"/>
      <c r="GG4231" s="2"/>
      <c r="GH4231" s="2"/>
      <c r="GI4231" s="2"/>
      <c r="GJ4231" s="2"/>
      <c r="GK4231" s="2"/>
      <c r="GL4231" s="2"/>
      <c r="GM4231" s="2"/>
      <c r="GN4231" s="2"/>
      <c r="GO4231" s="2"/>
      <c r="GP4231" s="2"/>
      <c r="GQ4231" s="2"/>
      <c r="GR4231" s="2"/>
      <c r="GS4231" s="2"/>
      <c r="GT4231" s="2"/>
      <c r="GU4231" s="2"/>
      <c r="GV4231" s="2"/>
      <c r="GW4231" s="2"/>
      <c r="GX4231" s="2"/>
      <c r="GY4231" s="2"/>
      <c r="GZ4231" s="2"/>
      <c r="HA4231" s="2"/>
      <c r="HB4231" s="2"/>
      <c r="HC4231" s="2"/>
      <c r="HD4231" s="2"/>
      <c r="HE4231" s="2"/>
      <c r="HF4231" s="2"/>
      <c r="HG4231" s="2"/>
      <c r="HH4231" s="2"/>
      <c r="HI4231" s="2"/>
      <c r="HJ4231" s="2"/>
      <c r="HK4231" s="2"/>
      <c r="HL4231" s="2"/>
      <c r="HM4231" s="2"/>
      <c r="HN4231" s="2"/>
      <c r="HO4231" s="2"/>
      <c r="HP4231" s="2"/>
      <c r="HQ4231" s="2"/>
      <c r="HR4231" s="2"/>
      <c r="HS4231" s="2"/>
      <c r="HT4231" s="2"/>
      <c r="HU4231" s="2"/>
      <c r="HV4231" s="2"/>
      <c r="HW4231" s="2"/>
      <c r="HX4231" s="2"/>
    </row>
    <row r="4232" s="1" customFormat="1" customHeight="1" outlineLevel="2" spans="1:5">
      <c r="A4232" s="12">
        <v>4229</v>
      </c>
      <c r="B4232" s="50" t="s">
        <v>5595</v>
      </c>
      <c r="C4232" s="50">
        <v>4</v>
      </c>
      <c r="D4232" s="50">
        <v>680</v>
      </c>
      <c r="E4232" s="50" t="s">
        <v>5596</v>
      </c>
    </row>
    <row r="4233" s="1" customFormat="1" customHeight="1" outlineLevel="2" spans="1:5">
      <c r="A4233" s="12">
        <v>4230</v>
      </c>
      <c r="B4233" s="50" t="s">
        <v>5597</v>
      </c>
      <c r="C4233" s="50">
        <v>1</v>
      </c>
      <c r="D4233" s="50">
        <v>190</v>
      </c>
      <c r="E4233" s="50" t="s">
        <v>5598</v>
      </c>
    </row>
    <row r="4234" s="1" customFormat="1" customHeight="1" outlineLevel="2" spans="1:5">
      <c r="A4234" s="12">
        <v>4231</v>
      </c>
      <c r="B4234" s="50" t="s">
        <v>5599</v>
      </c>
      <c r="C4234" s="50">
        <v>1</v>
      </c>
      <c r="D4234" s="50">
        <v>190</v>
      </c>
      <c r="E4234" s="50" t="s">
        <v>5600</v>
      </c>
    </row>
    <row r="4235" s="1" customFormat="1" customHeight="1" outlineLevel="2" spans="1:5">
      <c r="A4235" s="12">
        <v>4232</v>
      </c>
      <c r="B4235" s="50" t="s">
        <v>5601</v>
      </c>
      <c r="C4235" s="50">
        <v>1</v>
      </c>
      <c r="D4235" s="50">
        <v>190</v>
      </c>
      <c r="E4235" s="50" t="s">
        <v>5602</v>
      </c>
    </row>
    <row r="4236" s="1" customFormat="1" customHeight="1" outlineLevel="2" spans="1:5">
      <c r="A4236" s="12">
        <v>4233</v>
      </c>
      <c r="B4236" s="50" t="s">
        <v>5603</v>
      </c>
      <c r="C4236" s="50">
        <v>2</v>
      </c>
      <c r="D4236" s="50">
        <v>360</v>
      </c>
      <c r="E4236" s="50" t="s">
        <v>5602</v>
      </c>
    </row>
    <row r="4237" s="1" customFormat="1" customHeight="1" outlineLevel="2" spans="1:5">
      <c r="A4237" s="12">
        <v>4234</v>
      </c>
      <c r="B4237" s="50" t="s">
        <v>5604</v>
      </c>
      <c r="C4237" s="50">
        <v>2</v>
      </c>
      <c r="D4237" s="50">
        <v>360</v>
      </c>
      <c r="E4237" s="50" t="s">
        <v>5605</v>
      </c>
    </row>
    <row r="4238" s="1" customFormat="1" customHeight="1" outlineLevel="2" spans="1:5">
      <c r="A4238" s="12">
        <v>4235</v>
      </c>
      <c r="B4238" s="50" t="s">
        <v>5606</v>
      </c>
      <c r="C4238" s="50">
        <v>2</v>
      </c>
      <c r="D4238" s="50">
        <v>360</v>
      </c>
      <c r="E4238" s="50" t="s">
        <v>5607</v>
      </c>
    </row>
    <row r="4239" s="1" customFormat="1" customHeight="1" outlineLevel="2" spans="1:232">
      <c r="A4239" s="12">
        <v>4236</v>
      </c>
      <c r="B4239" s="50" t="s">
        <v>5329</v>
      </c>
      <c r="C4239" s="50">
        <v>2</v>
      </c>
      <c r="D4239" s="50">
        <v>360</v>
      </c>
      <c r="E4239" s="50" t="s">
        <v>5608</v>
      </c>
      <c r="F4239" s="2"/>
      <c r="G4239" s="2"/>
      <c r="H4239" s="2"/>
      <c r="I4239" s="2"/>
      <c r="J4239" s="2"/>
      <c r="K4239" s="2"/>
      <c r="L4239" s="2"/>
      <c r="M4239" s="2"/>
      <c r="N4239" s="2"/>
      <c r="O4239" s="2"/>
      <c r="P4239" s="2"/>
      <c r="Q4239" s="2"/>
      <c r="R4239" s="2"/>
      <c r="S4239" s="2"/>
      <c r="T4239" s="2"/>
      <c r="U4239" s="2"/>
      <c r="V4239" s="2"/>
      <c r="W4239" s="2"/>
      <c r="X4239" s="2"/>
      <c r="Y4239" s="2"/>
      <c r="Z4239" s="2"/>
      <c r="AA4239" s="2"/>
      <c r="AB4239" s="2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  <c r="AZ4239" s="2"/>
      <c r="BA4239" s="2"/>
      <c r="BB4239" s="2"/>
      <c r="BC4239" s="2"/>
      <c r="BD4239" s="2"/>
      <c r="BE4239" s="2"/>
      <c r="BF4239" s="2"/>
      <c r="BG4239" s="2"/>
      <c r="BH4239" s="2"/>
      <c r="BI4239" s="2"/>
      <c r="BJ4239" s="2"/>
      <c r="BK4239" s="2"/>
      <c r="BL4239" s="2"/>
      <c r="BM4239" s="2"/>
      <c r="BN4239" s="2"/>
      <c r="BO4239" s="2"/>
      <c r="BP4239" s="2"/>
      <c r="BQ4239" s="2"/>
      <c r="BR4239" s="2"/>
      <c r="BS4239" s="2"/>
      <c r="BT4239" s="2"/>
      <c r="BU4239" s="2"/>
      <c r="BV4239" s="2"/>
      <c r="BW4239" s="2"/>
      <c r="BX4239" s="2"/>
      <c r="BY4239" s="2"/>
      <c r="BZ4239" s="2"/>
      <c r="CA4239" s="2"/>
      <c r="CB4239" s="2"/>
      <c r="CC4239" s="2"/>
      <c r="CD4239" s="2"/>
      <c r="CE4239" s="2"/>
      <c r="CF4239" s="2"/>
      <c r="CG4239" s="2"/>
      <c r="CH4239" s="2"/>
      <c r="CI4239" s="2"/>
      <c r="CJ4239" s="2"/>
      <c r="CK4239" s="2"/>
      <c r="CL4239" s="2"/>
      <c r="CM4239" s="2"/>
      <c r="CN4239" s="2"/>
      <c r="CO4239" s="2"/>
      <c r="CP4239" s="2"/>
      <c r="CQ4239" s="2"/>
      <c r="CR4239" s="2"/>
      <c r="CS4239" s="2"/>
      <c r="CT4239" s="2"/>
      <c r="CU4239" s="2"/>
      <c r="CV4239" s="2"/>
      <c r="CW4239" s="2"/>
      <c r="CX4239" s="2"/>
      <c r="CY4239" s="2"/>
      <c r="CZ4239" s="2"/>
      <c r="DA4239" s="2"/>
      <c r="DB4239" s="2"/>
      <c r="DC4239" s="2"/>
      <c r="DD4239" s="2"/>
      <c r="DE4239" s="2"/>
      <c r="DF4239" s="2"/>
      <c r="DG4239" s="2"/>
      <c r="DH4239" s="2"/>
      <c r="DI4239" s="2"/>
      <c r="DJ4239" s="2"/>
      <c r="DK4239" s="2"/>
      <c r="DL4239" s="2"/>
      <c r="DM4239" s="2"/>
      <c r="DN4239" s="2"/>
      <c r="DO4239" s="2"/>
      <c r="DP4239" s="2"/>
      <c r="DQ4239" s="2"/>
      <c r="DR4239" s="2"/>
      <c r="DS4239" s="2"/>
      <c r="DT4239" s="2"/>
      <c r="DU4239" s="2"/>
      <c r="DV4239" s="2"/>
      <c r="DW4239" s="2"/>
      <c r="DX4239" s="2"/>
      <c r="DY4239" s="2"/>
      <c r="DZ4239" s="2"/>
      <c r="EA4239" s="2"/>
      <c r="EB4239" s="2"/>
      <c r="EC4239" s="2"/>
      <c r="ED4239" s="2"/>
      <c r="EE4239" s="2"/>
      <c r="EF4239" s="2"/>
      <c r="EG4239" s="2"/>
      <c r="EH4239" s="2"/>
      <c r="EI4239" s="2"/>
      <c r="EJ4239" s="2"/>
      <c r="EK4239" s="2"/>
      <c r="EL4239" s="2"/>
      <c r="EM4239" s="2"/>
      <c r="EN4239" s="2"/>
      <c r="EO4239" s="2"/>
      <c r="EP4239" s="2"/>
      <c r="EQ4239" s="2"/>
      <c r="ER4239" s="2"/>
      <c r="ES4239" s="2"/>
      <c r="ET4239" s="2"/>
      <c r="EU4239" s="2"/>
      <c r="EV4239" s="2"/>
      <c r="EW4239" s="2"/>
      <c r="EX4239" s="2"/>
      <c r="EY4239" s="2"/>
      <c r="EZ4239" s="2"/>
      <c r="FA4239" s="2"/>
      <c r="FB4239" s="2"/>
      <c r="FC4239" s="2"/>
      <c r="FD4239" s="2"/>
      <c r="FE4239" s="2"/>
      <c r="FF4239" s="2"/>
      <c r="FG4239" s="2"/>
      <c r="FH4239" s="2"/>
      <c r="FI4239" s="2"/>
      <c r="FJ4239" s="2"/>
      <c r="FK4239" s="2"/>
      <c r="FL4239" s="2"/>
      <c r="FM4239" s="2"/>
      <c r="FN4239" s="2"/>
      <c r="FO4239" s="2"/>
      <c r="FP4239" s="2"/>
      <c r="FQ4239" s="2"/>
      <c r="FR4239" s="2"/>
      <c r="FS4239" s="2"/>
      <c r="FT4239" s="2"/>
      <c r="FU4239" s="2"/>
      <c r="FV4239" s="2"/>
      <c r="FW4239" s="2"/>
      <c r="FX4239" s="2"/>
      <c r="FY4239" s="2"/>
      <c r="FZ4239" s="2"/>
      <c r="GA4239" s="2"/>
      <c r="GB4239" s="2"/>
      <c r="GC4239" s="2"/>
      <c r="GD4239" s="2"/>
      <c r="GE4239" s="2"/>
      <c r="GF4239" s="2"/>
      <c r="GG4239" s="2"/>
      <c r="GH4239" s="2"/>
      <c r="GI4239" s="2"/>
      <c r="GJ4239" s="2"/>
      <c r="GK4239" s="2"/>
      <c r="GL4239" s="2"/>
      <c r="GM4239" s="2"/>
      <c r="GN4239" s="2"/>
      <c r="GO4239" s="2"/>
      <c r="GP4239" s="2"/>
      <c r="GQ4239" s="2"/>
      <c r="GR4239" s="2"/>
      <c r="GS4239" s="2"/>
      <c r="GT4239" s="2"/>
      <c r="GU4239" s="2"/>
      <c r="GV4239" s="2"/>
      <c r="GW4239" s="2"/>
      <c r="GX4239" s="2"/>
      <c r="GY4239" s="2"/>
      <c r="GZ4239" s="2"/>
      <c r="HA4239" s="2"/>
      <c r="HB4239" s="2"/>
      <c r="HC4239" s="2"/>
      <c r="HD4239" s="2"/>
      <c r="HE4239" s="2"/>
      <c r="HF4239" s="2"/>
      <c r="HG4239" s="2"/>
      <c r="HH4239" s="2"/>
      <c r="HI4239" s="2"/>
      <c r="HJ4239" s="2"/>
      <c r="HK4239" s="2"/>
      <c r="HL4239" s="2"/>
      <c r="HM4239" s="2"/>
      <c r="HN4239" s="2"/>
      <c r="HO4239" s="2"/>
      <c r="HP4239" s="2"/>
      <c r="HQ4239" s="2"/>
      <c r="HR4239" s="2"/>
      <c r="HS4239" s="2"/>
      <c r="HT4239" s="2"/>
      <c r="HU4239" s="2"/>
      <c r="HV4239" s="2"/>
      <c r="HW4239" s="2"/>
      <c r="HX4239" s="2"/>
    </row>
    <row r="4240" s="1" customFormat="1" customHeight="1" outlineLevel="2" spans="1:5">
      <c r="A4240" s="12">
        <v>4237</v>
      </c>
      <c r="B4240" s="50" t="s">
        <v>5609</v>
      </c>
      <c r="C4240" s="50">
        <v>2</v>
      </c>
      <c r="D4240" s="50">
        <v>360</v>
      </c>
      <c r="E4240" s="50" t="s">
        <v>5608</v>
      </c>
    </row>
    <row r="4241" s="1" customFormat="1" customHeight="1" outlineLevel="2" spans="1:5">
      <c r="A4241" s="12">
        <v>4238</v>
      </c>
      <c r="B4241" s="50" t="s">
        <v>5610</v>
      </c>
      <c r="C4241" s="50">
        <v>1</v>
      </c>
      <c r="D4241" s="50">
        <v>190</v>
      </c>
      <c r="E4241" s="50" t="s">
        <v>5611</v>
      </c>
    </row>
    <row r="4242" s="1" customFormat="1" customHeight="1" outlineLevel="2" spans="1:5">
      <c r="A4242" s="12">
        <v>4239</v>
      </c>
      <c r="B4242" s="50" t="s">
        <v>5612</v>
      </c>
      <c r="C4242" s="50">
        <v>1</v>
      </c>
      <c r="D4242" s="50">
        <v>190</v>
      </c>
      <c r="E4242" s="50" t="s">
        <v>5613</v>
      </c>
    </row>
    <row r="4243" s="1" customFormat="1" customHeight="1" outlineLevel="2" spans="1:232">
      <c r="A4243" s="12">
        <v>4240</v>
      </c>
      <c r="B4243" s="50" t="s">
        <v>5614</v>
      </c>
      <c r="C4243" s="50">
        <v>1</v>
      </c>
      <c r="D4243" s="50">
        <v>190</v>
      </c>
      <c r="E4243" s="50" t="s">
        <v>5615</v>
      </c>
      <c r="F4243" s="2"/>
      <c r="G4243" s="2"/>
      <c r="H4243" s="2"/>
      <c r="I4243" s="2"/>
      <c r="J4243" s="2"/>
      <c r="K4243" s="2"/>
      <c r="L4243" s="2"/>
      <c r="M4243" s="2"/>
      <c r="N4243" s="2"/>
      <c r="O4243" s="2"/>
      <c r="P4243" s="2"/>
      <c r="Q4243" s="2"/>
      <c r="R4243" s="2"/>
      <c r="S4243" s="2"/>
      <c r="T4243" s="2"/>
      <c r="U4243" s="2"/>
      <c r="V4243" s="2"/>
      <c r="W4243" s="2"/>
      <c r="X4243" s="2"/>
      <c r="Y4243" s="2"/>
      <c r="Z4243" s="2"/>
      <c r="AA4243" s="2"/>
      <c r="AB4243" s="2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  <c r="AZ4243" s="2"/>
      <c r="BA4243" s="2"/>
      <c r="BB4243" s="2"/>
      <c r="BC4243" s="2"/>
      <c r="BD4243" s="2"/>
      <c r="BE4243" s="2"/>
      <c r="BF4243" s="2"/>
      <c r="BG4243" s="2"/>
      <c r="BH4243" s="2"/>
      <c r="BI4243" s="2"/>
      <c r="BJ4243" s="2"/>
      <c r="BK4243" s="2"/>
      <c r="BL4243" s="2"/>
      <c r="BM4243" s="2"/>
      <c r="BN4243" s="2"/>
      <c r="BO4243" s="2"/>
      <c r="BP4243" s="2"/>
      <c r="BQ4243" s="2"/>
      <c r="BR4243" s="2"/>
      <c r="BS4243" s="2"/>
      <c r="BT4243" s="2"/>
      <c r="BU4243" s="2"/>
      <c r="BV4243" s="2"/>
      <c r="BW4243" s="2"/>
      <c r="BX4243" s="2"/>
      <c r="BY4243" s="2"/>
      <c r="BZ4243" s="2"/>
      <c r="CA4243" s="2"/>
      <c r="CB4243" s="2"/>
      <c r="CC4243" s="2"/>
      <c r="CD4243" s="2"/>
      <c r="CE4243" s="2"/>
      <c r="CF4243" s="2"/>
      <c r="CG4243" s="2"/>
      <c r="CH4243" s="2"/>
      <c r="CI4243" s="2"/>
      <c r="CJ4243" s="2"/>
      <c r="CK4243" s="2"/>
      <c r="CL4243" s="2"/>
      <c r="CM4243" s="2"/>
      <c r="CN4243" s="2"/>
      <c r="CO4243" s="2"/>
      <c r="CP4243" s="2"/>
      <c r="CQ4243" s="2"/>
      <c r="CR4243" s="2"/>
      <c r="CS4243" s="2"/>
      <c r="CT4243" s="2"/>
      <c r="CU4243" s="2"/>
      <c r="CV4243" s="2"/>
      <c r="CW4243" s="2"/>
      <c r="CX4243" s="2"/>
      <c r="CY4243" s="2"/>
      <c r="CZ4243" s="2"/>
      <c r="DA4243" s="2"/>
      <c r="DB4243" s="2"/>
      <c r="DC4243" s="2"/>
      <c r="DD4243" s="2"/>
      <c r="DE4243" s="2"/>
      <c r="DF4243" s="2"/>
      <c r="DG4243" s="2"/>
      <c r="DH4243" s="2"/>
      <c r="DI4243" s="2"/>
      <c r="DJ4243" s="2"/>
      <c r="DK4243" s="2"/>
      <c r="DL4243" s="2"/>
      <c r="DM4243" s="2"/>
      <c r="DN4243" s="2"/>
      <c r="DO4243" s="2"/>
      <c r="DP4243" s="2"/>
      <c r="DQ4243" s="2"/>
      <c r="DR4243" s="2"/>
      <c r="DS4243" s="2"/>
      <c r="DT4243" s="2"/>
      <c r="DU4243" s="2"/>
      <c r="DV4243" s="2"/>
      <c r="DW4243" s="2"/>
      <c r="DX4243" s="2"/>
      <c r="DY4243" s="2"/>
      <c r="DZ4243" s="2"/>
      <c r="EA4243" s="2"/>
      <c r="EB4243" s="2"/>
      <c r="EC4243" s="2"/>
      <c r="ED4243" s="2"/>
      <c r="EE4243" s="2"/>
      <c r="EF4243" s="2"/>
      <c r="EG4243" s="2"/>
      <c r="EH4243" s="2"/>
      <c r="EI4243" s="2"/>
      <c r="EJ4243" s="2"/>
      <c r="EK4243" s="2"/>
      <c r="EL4243" s="2"/>
      <c r="EM4243" s="2"/>
      <c r="EN4243" s="2"/>
      <c r="EO4243" s="2"/>
      <c r="EP4243" s="2"/>
      <c r="EQ4243" s="2"/>
      <c r="ER4243" s="2"/>
      <c r="ES4243" s="2"/>
      <c r="ET4243" s="2"/>
      <c r="EU4243" s="2"/>
      <c r="EV4243" s="2"/>
      <c r="EW4243" s="2"/>
      <c r="EX4243" s="2"/>
      <c r="EY4243" s="2"/>
      <c r="EZ4243" s="2"/>
      <c r="FA4243" s="2"/>
      <c r="FB4243" s="2"/>
      <c r="FC4243" s="2"/>
      <c r="FD4243" s="2"/>
      <c r="FE4243" s="2"/>
      <c r="FF4243" s="2"/>
      <c r="FG4243" s="2"/>
      <c r="FH4243" s="2"/>
      <c r="FI4243" s="2"/>
      <c r="FJ4243" s="2"/>
      <c r="FK4243" s="2"/>
      <c r="FL4243" s="2"/>
      <c r="FM4243" s="2"/>
      <c r="FN4243" s="2"/>
      <c r="FO4243" s="2"/>
      <c r="FP4243" s="2"/>
      <c r="FQ4243" s="2"/>
      <c r="FR4243" s="2"/>
      <c r="FS4243" s="2"/>
      <c r="FT4243" s="2"/>
      <c r="FU4243" s="2"/>
      <c r="FV4243" s="2"/>
      <c r="FW4243" s="2"/>
      <c r="FX4243" s="2"/>
      <c r="FY4243" s="2"/>
      <c r="FZ4243" s="2"/>
      <c r="GA4243" s="2"/>
      <c r="GB4243" s="2"/>
      <c r="GC4243" s="2"/>
      <c r="GD4243" s="2"/>
      <c r="GE4243" s="2"/>
      <c r="GF4243" s="2"/>
      <c r="GG4243" s="2"/>
      <c r="GH4243" s="2"/>
      <c r="GI4243" s="2"/>
      <c r="GJ4243" s="2"/>
      <c r="GK4243" s="2"/>
      <c r="GL4243" s="2"/>
      <c r="GM4243" s="2"/>
      <c r="GN4243" s="2"/>
      <c r="GO4243" s="2"/>
      <c r="GP4243" s="2"/>
      <c r="GQ4243" s="2"/>
      <c r="GR4243" s="2"/>
      <c r="GS4243" s="2"/>
      <c r="GT4243" s="2"/>
      <c r="GU4243" s="2"/>
      <c r="GV4243" s="2"/>
      <c r="GW4243" s="2"/>
      <c r="GX4243" s="2"/>
      <c r="GY4243" s="2"/>
      <c r="GZ4243" s="2"/>
      <c r="HA4243" s="2"/>
      <c r="HB4243" s="2"/>
      <c r="HC4243" s="2"/>
      <c r="HD4243" s="2"/>
      <c r="HE4243" s="2"/>
      <c r="HF4243" s="2"/>
      <c r="HG4243" s="2"/>
      <c r="HH4243" s="2"/>
      <c r="HI4243" s="2"/>
      <c r="HJ4243" s="2"/>
      <c r="HK4243" s="2"/>
      <c r="HL4243" s="2"/>
      <c r="HM4243" s="2"/>
      <c r="HN4243" s="2"/>
      <c r="HO4243" s="2"/>
      <c r="HP4243" s="2"/>
      <c r="HQ4243" s="2"/>
      <c r="HR4243" s="2"/>
      <c r="HS4243" s="2"/>
      <c r="HT4243" s="2"/>
      <c r="HU4243" s="2"/>
      <c r="HV4243" s="2"/>
      <c r="HW4243" s="2"/>
      <c r="HX4243" s="2"/>
    </row>
    <row r="4244" s="1" customFormat="1" customHeight="1" outlineLevel="1" spans="1:5">
      <c r="A4244" s="12">
        <v>4241</v>
      </c>
      <c r="B4244" s="50" t="s">
        <v>5616</v>
      </c>
      <c r="C4244" s="50">
        <v>1</v>
      </c>
      <c r="D4244" s="50">
        <v>190</v>
      </c>
      <c r="E4244" s="50" t="s">
        <v>5617</v>
      </c>
    </row>
    <row r="4245" s="1" customFormat="1" customHeight="1" outlineLevel="2" spans="1:5">
      <c r="A4245" s="12">
        <v>4242</v>
      </c>
      <c r="B4245" s="50" t="s">
        <v>5618</v>
      </c>
      <c r="C4245" s="50">
        <v>1</v>
      </c>
      <c r="D4245" s="50">
        <v>190</v>
      </c>
      <c r="E4245" s="50" t="s">
        <v>5619</v>
      </c>
    </row>
    <row r="4246" s="1" customFormat="1" customHeight="1" outlineLevel="2" spans="1:232">
      <c r="A4246" s="12">
        <v>4243</v>
      </c>
      <c r="B4246" s="50" t="s">
        <v>5620</v>
      </c>
      <c r="C4246" s="50">
        <v>1</v>
      </c>
      <c r="D4246" s="50">
        <v>190</v>
      </c>
      <c r="E4246" s="50" t="s">
        <v>5621</v>
      </c>
      <c r="F4246" s="2"/>
      <c r="G4246" s="2"/>
      <c r="H4246" s="2"/>
      <c r="I4246" s="2"/>
      <c r="J4246" s="2"/>
      <c r="K4246" s="2"/>
      <c r="L4246" s="2"/>
      <c r="M4246" s="2"/>
      <c r="N4246" s="2"/>
      <c r="O4246" s="2"/>
      <c r="P4246" s="2"/>
      <c r="Q4246" s="2"/>
      <c r="R4246" s="2"/>
      <c r="S4246" s="2"/>
      <c r="T4246" s="2"/>
      <c r="U4246" s="2"/>
      <c r="V4246" s="2"/>
      <c r="W4246" s="2"/>
      <c r="X4246" s="2"/>
      <c r="Y4246" s="2"/>
      <c r="Z4246" s="2"/>
      <c r="AA4246" s="2"/>
      <c r="AB4246" s="2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  <c r="AZ4246" s="2"/>
      <c r="BA4246" s="2"/>
      <c r="BB4246" s="2"/>
      <c r="BC4246" s="2"/>
      <c r="BD4246" s="2"/>
      <c r="BE4246" s="2"/>
      <c r="BF4246" s="2"/>
      <c r="BG4246" s="2"/>
      <c r="BH4246" s="2"/>
      <c r="BI4246" s="2"/>
      <c r="BJ4246" s="2"/>
      <c r="BK4246" s="2"/>
      <c r="BL4246" s="2"/>
      <c r="BM4246" s="2"/>
      <c r="BN4246" s="2"/>
      <c r="BO4246" s="2"/>
      <c r="BP4246" s="2"/>
      <c r="BQ4246" s="2"/>
      <c r="BR4246" s="2"/>
      <c r="BS4246" s="2"/>
      <c r="BT4246" s="2"/>
      <c r="BU4246" s="2"/>
      <c r="BV4246" s="2"/>
      <c r="BW4246" s="2"/>
      <c r="BX4246" s="2"/>
      <c r="BY4246" s="2"/>
      <c r="BZ4246" s="2"/>
      <c r="CA4246" s="2"/>
      <c r="CB4246" s="2"/>
      <c r="CC4246" s="2"/>
      <c r="CD4246" s="2"/>
      <c r="CE4246" s="2"/>
      <c r="CF4246" s="2"/>
      <c r="CG4246" s="2"/>
      <c r="CH4246" s="2"/>
      <c r="CI4246" s="2"/>
      <c r="CJ4246" s="2"/>
      <c r="CK4246" s="2"/>
      <c r="CL4246" s="2"/>
      <c r="CM4246" s="2"/>
      <c r="CN4246" s="2"/>
      <c r="CO4246" s="2"/>
      <c r="CP4246" s="2"/>
      <c r="CQ4246" s="2"/>
      <c r="CR4246" s="2"/>
      <c r="CS4246" s="2"/>
      <c r="CT4246" s="2"/>
      <c r="CU4246" s="2"/>
      <c r="CV4246" s="2"/>
      <c r="CW4246" s="2"/>
      <c r="CX4246" s="2"/>
      <c r="CY4246" s="2"/>
      <c r="CZ4246" s="2"/>
      <c r="DA4246" s="2"/>
      <c r="DB4246" s="2"/>
      <c r="DC4246" s="2"/>
      <c r="DD4246" s="2"/>
      <c r="DE4246" s="2"/>
      <c r="DF4246" s="2"/>
      <c r="DG4246" s="2"/>
      <c r="DH4246" s="2"/>
      <c r="DI4246" s="2"/>
      <c r="DJ4246" s="2"/>
      <c r="DK4246" s="2"/>
      <c r="DL4246" s="2"/>
      <c r="DM4246" s="2"/>
      <c r="DN4246" s="2"/>
      <c r="DO4246" s="2"/>
      <c r="DP4246" s="2"/>
      <c r="DQ4246" s="2"/>
      <c r="DR4246" s="2"/>
      <c r="DS4246" s="2"/>
      <c r="DT4246" s="2"/>
      <c r="DU4246" s="2"/>
      <c r="DV4246" s="2"/>
      <c r="DW4246" s="2"/>
      <c r="DX4246" s="2"/>
      <c r="DY4246" s="2"/>
      <c r="DZ4246" s="2"/>
      <c r="EA4246" s="2"/>
      <c r="EB4246" s="2"/>
      <c r="EC4246" s="2"/>
      <c r="ED4246" s="2"/>
      <c r="EE4246" s="2"/>
      <c r="EF4246" s="2"/>
      <c r="EG4246" s="2"/>
      <c r="EH4246" s="2"/>
      <c r="EI4246" s="2"/>
      <c r="EJ4246" s="2"/>
      <c r="EK4246" s="2"/>
      <c r="EL4246" s="2"/>
      <c r="EM4246" s="2"/>
      <c r="EN4246" s="2"/>
      <c r="EO4246" s="2"/>
      <c r="EP4246" s="2"/>
      <c r="EQ4246" s="2"/>
      <c r="ER4246" s="2"/>
      <c r="ES4246" s="2"/>
      <c r="ET4246" s="2"/>
      <c r="EU4246" s="2"/>
      <c r="EV4246" s="2"/>
      <c r="EW4246" s="2"/>
      <c r="EX4246" s="2"/>
      <c r="EY4246" s="2"/>
      <c r="EZ4246" s="2"/>
      <c r="FA4246" s="2"/>
      <c r="FB4246" s="2"/>
      <c r="FC4246" s="2"/>
      <c r="FD4246" s="2"/>
      <c r="FE4246" s="2"/>
      <c r="FF4246" s="2"/>
      <c r="FG4246" s="2"/>
      <c r="FH4246" s="2"/>
      <c r="FI4246" s="2"/>
      <c r="FJ4246" s="2"/>
      <c r="FK4246" s="2"/>
      <c r="FL4246" s="2"/>
      <c r="FM4246" s="2"/>
      <c r="FN4246" s="2"/>
      <c r="FO4246" s="2"/>
      <c r="FP4246" s="2"/>
      <c r="FQ4246" s="2"/>
      <c r="FR4246" s="2"/>
      <c r="FS4246" s="2"/>
      <c r="FT4246" s="2"/>
      <c r="FU4246" s="2"/>
      <c r="FV4246" s="2"/>
      <c r="FW4246" s="2"/>
      <c r="FX4246" s="2"/>
      <c r="FY4246" s="2"/>
      <c r="FZ4246" s="2"/>
      <c r="GA4246" s="2"/>
      <c r="GB4246" s="2"/>
      <c r="GC4246" s="2"/>
      <c r="GD4246" s="2"/>
      <c r="GE4246" s="2"/>
      <c r="GF4246" s="2"/>
      <c r="GG4246" s="2"/>
      <c r="GH4246" s="2"/>
      <c r="GI4246" s="2"/>
      <c r="GJ4246" s="2"/>
      <c r="GK4246" s="2"/>
      <c r="GL4246" s="2"/>
      <c r="GM4246" s="2"/>
      <c r="GN4246" s="2"/>
      <c r="GO4246" s="2"/>
      <c r="GP4246" s="2"/>
      <c r="GQ4246" s="2"/>
      <c r="GR4246" s="2"/>
      <c r="GS4246" s="2"/>
      <c r="GT4246" s="2"/>
      <c r="GU4246" s="2"/>
      <c r="GV4246" s="2"/>
      <c r="GW4246" s="2"/>
      <c r="GX4246" s="2"/>
      <c r="GY4246" s="2"/>
      <c r="GZ4246" s="2"/>
      <c r="HA4246" s="2"/>
      <c r="HB4246" s="2"/>
      <c r="HC4246" s="2"/>
      <c r="HD4246" s="2"/>
      <c r="HE4246" s="2"/>
      <c r="HF4246" s="2"/>
      <c r="HG4246" s="2"/>
      <c r="HH4246" s="2"/>
      <c r="HI4246" s="2"/>
      <c r="HJ4246" s="2"/>
      <c r="HK4246" s="2"/>
      <c r="HL4246" s="2"/>
      <c r="HM4246" s="2"/>
      <c r="HN4246" s="2"/>
      <c r="HO4246" s="2"/>
      <c r="HP4246" s="2"/>
      <c r="HQ4246" s="2"/>
      <c r="HR4246" s="2"/>
      <c r="HS4246" s="2"/>
      <c r="HT4246" s="2"/>
      <c r="HU4246" s="2"/>
      <c r="HV4246" s="2"/>
      <c r="HW4246" s="2"/>
      <c r="HX4246" s="2"/>
    </row>
    <row r="4247" s="1" customFormat="1" customHeight="1" outlineLevel="2" spans="1:232">
      <c r="A4247" s="12">
        <v>4244</v>
      </c>
      <c r="B4247" s="50" t="s">
        <v>5622</v>
      </c>
      <c r="C4247" s="50">
        <v>2</v>
      </c>
      <c r="D4247" s="50">
        <v>360</v>
      </c>
      <c r="E4247" s="50" t="s">
        <v>5621</v>
      </c>
      <c r="F4247" s="2"/>
      <c r="G4247" s="2"/>
      <c r="H4247" s="2"/>
      <c r="I4247" s="2"/>
      <c r="J4247" s="2"/>
      <c r="K4247" s="2"/>
      <c r="L4247" s="2"/>
      <c r="M4247" s="2"/>
      <c r="N4247" s="2"/>
      <c r="O4247" s="2"/>
      <c r="P4247" s="2"/>
      <c r="Q4247" s="2"/>
      <c r="R4247" s="2"/>
      <c r="S4247" s="2"/>
      <c r="T4247" s="2"/>
      <c r="U4247" s="2"/>
      <c r="V4247" s="2"/>
      <c r="W4247" s="2"/>
      <c r="X4247" s="2"/>
      <c r="Y4247" s="2"/>
      <c r="Z4247" s="2"/>
      <c r="AA4247" s="2"/>
      <c r="AB4247" s="2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  <c r="AZ4247" s="2"/>
      <c r="BA4247" s="2"/>
      <c r="BB4247" s="2"/>
      <c r="BC4247" s="2"/>
      <c r="BD4247" s="2"/>
      <c r="BE4247" s="2"/>
      <c r="BF4247" s="2"/>
      <c r="BG4247" s="2"/>
      <c r="BH4247" s="2"/>
      <c r="BI4247" s="2"/>
      <c r="BJ4247" s="2"/>
      <c r="BK4247" s="2"/>
      <c r="BL4247" s="2"/>
      <c r="BM4247" s="2"/>
      <c r="BN4247" s="2"/>
      <c r="BO4247" s="2"/>
      <c r="BP4247" s="2"/>
      <c r="BQ4247" s="2"/>
      <c r="BR4247" s="2"/>
      <c r="BS4247" s="2"/>
      <c r="BT4247" s="2"/>
      <c r="BU4247" s="2"/>
      <c r="BV4247" s="2"/>
      <c r="BW4247" s="2"/>
      <c r="BX4247" s="2"/>
      <c r="BY4247" s="2"/>
      <c r="BZ4247" s="2"/>
      <c r="CA4247" s="2"/>
      <c r="CB4247" s="2"/>
      <c r="CC4247" s="2"/>
      <c r="CD4247" s="2"/>
      <c r="CE4247" s="2"/>
      <c r="CF4247" s="2"/>
      <c r="CG4247" s="2"/>
      <c r="CH4247" s="2"/>
      <c r="CI4247" s="2"/>
      <c r="CJ4247" s="2"/>
      <c r="CK4247" s="2"/>
      <c r="CL4247" s="2"/>
      <c r="CM4247" s="2"/>
      <c r="CN4247" s="2"/>
      <c r="CO4247" s="2"/>
      <c r="CP4247" s="2"/>
      <c r="CQ4247" s="2"/>
      <c r="CR4247" s="2"/>
      <c r="CS4247" s="2"/>
      <c r="CT4247" s="2"/>
      <c r="CU4247" s="2"/>
      <c r="CV4247" s="2"/>
      <c r="CW4247" s="2"/>
      <c r="CX4247" s="2"/>
      <c r="CY4247" s="2"/>
      <c r="CZ4247" s="2"/>
      <c r="DA4247" s="2"/>
      <c r="DB4247" s="2"/>
      <c r="DC4247" s="2"/>
      <c r="DD4247" s="2"/>
      <c r="DE4247" s="2"/>
      <c r="DF4247" s="2"/>
      <c r="DG4247" s="2"/>
      <c r="DH4247" s="2"/>
      <c r="DI4247" s="2"/>
      <c r="DJ4247" s="2"/>
      <c r="DK4247" s="2"/>
      <c r="DL4247" s="2"/>
      <c r="DM4247" s="2"/>
      <c r="DN4247" s="2"/>
      <c r="DO4247" s="2"/>
      <c r="DP4247" s="2"/>
      <c r="DQ4247" s="2"/>
      <c r="DR4247" s="2"/>
      <c r="DS4247" s="2"/>
      <c r="DT4247" s="2"/>
      <c r="DU4247" s="2"/>
      <c r="DV4247" s="2"/>
      <c r="DW4247" s="2"/>
      <c r="DX4247" s="2"/>
      <c r="DY4247" s="2"/>
      <c r="DZ4247" s="2"/>
      <c r="EA4247" s="2"/>
      <c r="EB4247" s="2"/>
      <c r="EC4247" s="2"/>
      <c r="ED4247" s="2"/>
      <c r="EE4247" s="2"/>
      <c r="EF4247" s="2"/>
      <c r="EG4247" s="2"/>
      <c r="EH4247" s="2"/>
      <c r="EI4247" s="2"/>
      <c r="EJ4247" s="2"/>
      <c r="EK4247" s="2"/>
      <c r="EL4247" s="2"/>
      <c r="EM4247" s="2"/>
      <c r="EN4247" s="2"/>
      <c r="EO4247" s="2"/>
      <c r="EP4247" s="2"/>
      <c r="EQ4247" s="2"/>
      <c r="ER4247" s="2"/>
      <c r="ES4247" s="2"/>
      <c r="ET4247" s="2"/>
      <c r="EU4247" s="2"/>
      <c r="EV4247" s="2"/>
      <c r="EW4247" s="2"/>
      <c r="EX4247" s="2"/>
      <c r="EY4247" s="2"/>
      <c r="EZ4247" s="2"/>
      <c r="FA4247" s="2"/>
      <c r="FB4247" s="2"/>
      <c r="FC4247" s="2"/>
      <c r="FD4247" s="2"/>
      <c r="FE4247" s="2"/>
      <c r="FF4247" s="2"/>
      <c r="FG4247" s="2"/>
      <c r="FH4247" s="2"/>
      <c r="FI4247" s="2"/>
      <c r="FJ4247" s="2"/>
      <c r="FK4247" s="2"/>
      <c r="FL4247" s="2"/>
      <c r="FM4247" s="2"/>
      <c r="FN4247" s="2"/>
      <c r="FO4247" s="2"/>
      <c r="FP4247" s="2"/>
      <c r="FQ4247" s="2"/>
      <c r="FR4247" s="2"/>
      <c r="FS4247" s="2"/>
      <c r="FT4247" s="2"/>
      <c r="FU4247" s="2"/>
      <c r="FV4247" s="2"/>
      <c r="FW4247" s="2"/>
      <c r="FX4247" s="2"/>
      <c r="FY4247" s="2"/>
      <c r="FZ4247" s="2"/>
      <c r="GA4247" s="2"/>
      <c r="GB4247" s="2"/>
      <c r="GC4247" s="2"/>
      <c r="GD4247" s="2"/>
      <c r="GE4247" s="2"/>
      <c r="GF4247" s="2"/>
      <c r="GG4247" s="2"/>
      <c r="GH4247" s="2"/>
      <c r="GI4247" s="2"/>
      <c r="GJ4247" s="2"/>
      <c r="GK4247" s="2"/>
      <c r="GL4247" s="2"/>
      <c r="GM4247" s="2"/>
      <c r="GN4247" s="2"/>
      <c r="GO4247" s="2"/>
      <c r="GP4247" s="2"/>
      <c r="GQ4247" s="2"/>
      <c r="GR4247" s="2"/>
      <c r="GS4247" s="2"/>
      <c r="GT4247" s="2"/>
      <c r="GU4247" s="2"/>
      <c r="GV4247" s="2"/>
      <c r="GW4247" s="2"/>
      <c r="GX4247" s="2"/>
      <c r="GY4247" s="2"/>
      <c r="GZ4247" s="2"/>
      <c r="HA4247" s="2"/>
      <c r="HB4247" s="2"/>
      <c r="HC4247" s="2"/>
      <c r="HD4247" s="2"/>
      <c r="HE4247" s="2"/>
      <c r="HF4247" s="2"/>
      <c r="HG4247" s="2"/>
      <c r="HH4247" s="2"/>
      <c r="HI4247" s="2"/>
      <c r="HJ4247" s="2"/>
      <c r="HK4247" s="2"/>
      <c r="HL4247" s="2"/>
      <c r="HM4247" s="2"/>
      <c r="HN4247" s="2"/>
      <c r="HO4247" s="2"/>
      <c r="HP4247" s="2"/>
      <c r="HQ4247" s="2"/>
      <c r="HR4247" s="2"/>
      <c r="HS4247" s="2"/>
      <c r="HT4247" s="2"/>
      <c r="HU4247" s="2"/>
      <c r="HV4247" s="2"/>
      <c r="HW4247" s="2"/>
      <c r="HX4247" s="2"/>
    </row>
    <row r="4248" s="1" customFormat="1" customHeight="1" outlineLevel="2" spans="1:5">
      <c r="A4248" s="12">
        <v>4245</v>
      </c>
      <c r="B4248" s="50" t="s">
        <v>5623</v>
      </c>
      <c r="C4248" s="50">
        <v>2</v>
      </c>
      <c r="D4248" s="50">
        <v>360</v>
      </c>
      <c r="E4248" s="50" t="s">
        <v>5615</v>
      </c>
    </row>
    <row r="4249" s="1" customFormat="1" customHeight="1" outlineLevel="2" spans="1:5">
      <c r="A4249" s="12">
        <v>4246</v>
      </c>
      <c r="B4249" s="50" t="s">
        <v>5624</v>
      </c>
      <c r="C4249" s="50">
        <v>1</v>
      </c>
      <c r="D4249" s="50">
        <v>190</v>
      </c>
      <c r="E4249" s="50" t="s">
        <v>5613</v>
      </c>
    </row>
    <row r="4250" s="1" customFormat="1" customHeight="1" outlineLevel="2" spans="1:5">
      <c r="A4250" s="12">
        <v>4247</v>
      </c>
      <c r="B4250" s="50" t="s">
        <v>5625</v>
      </c>
      <c r="C4250" s="50">
        <v>2</v>
      </c>
      <c r="D4250" s="50">
        <v>360</v>
      </c>
      <c r="E4250" s="50" t="s">
        <v>5626</v>
      </c>
    </row>
    <row r="4251" s="1" customFormat="1" customHeight="1" outlineLevel="2" spans="1:232">
      <c r="A4251" s="12">
        <v>4248</v>
      </c>
      <c r="B4251" s="50" t="s">
        <v>5627</v>
      </c>
      <c r="C4251" s="50">
        <v>2</v>
      </c>
      <c r="D4251" s="50">
        <v>360</v>
      </c>
      <c r="E4251" s="50" t="s">
        <v>5617</v>
      </c>
      <c r="F4251" s="2"/>
      <c r="G4251" s="2"/>
      <c r="H4251" s="2"/>
      <c r="I4251" s="2"/>
      <c r="J4251" s="2"/>
      <c r="K4251" s="2"/>
      <c r="L4251" s="2"/>
      <c r="M4251" s="2"/>
      <c r="N4251" s="2"/>
      <c r="O4251" s="2"/>
      <c r="P4251" s="2"/>
      <c r="Q4251" s="2"/>
      <c r="R4251" s="2"/>
      <c r="S4251" s="2"/>
      <c r="T4251" s="2"/>
      <c r="U4251" s="2"/>
      <c r="V4251" s="2"/>
      <c r="W4251" s="2"/>
      <c r="X4251" s="2"/>
      <c r="Y4251" s="2"/>
      <c r="Z4251" s="2"/>
      <c r="AA4251" s="2"/>
      <c r="AB4251" s="2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  <c r="AZ4251" s="2"/>
      <c r="BA4251" s="2"/>
      <c r="BB4251" s="2"/>
      <c r="BC4251" s="2"/>
      <c r="BD4251" s="2"/>
      <c r="BE4251" s="2"/>
      <c r="BF4251" s="2"/>
      <c r="BG4251" s="2"/>
      <c r="BH4251" s="2"/>
      <c r="BI4251" s="2"/>
      <c r="BJ4251" s="2"/>
      <c r="BK4251" s="2"/>
      <c r="BL4251" s="2"/>
      <c r="BM4251" s="2"/>
      <c r="BN4251" s="2"/>
      <c r="BO4251" s="2"/>
      <c r="BP4251" s="2"/>
      <c r="BQ4251" s="2"/>
      <c r="BR4251" s="2"/>
      <c r="BS4251" s="2"/>
      <c r="BT4251" s="2"/>
      <c r="BU4251" s="2"/>
      <c r="BV4251" s="2"/>
      <c r="BW4251" s="2"/>
      <c r="BX4251" s="2"/>
      <c r="BY4251" s="2"/>
      <c r="BZ4251" s="2"/>
      <c r="CA4251" s="2"/>
      <c r="CB4251" s="2"/>
      <c r="CC4251" s="2"/>
      <c r="CD4251" s="2"/>
      <c r="CE4251" s="2"/>
      <c r="CF4251" s="2"/>
      <c r="CG4251" s="2"/>
      <c r="CH4251" s="2"/>
      <c r="CI4251" s="2"/>
      <c r="CJ4251" s="2"/>
      <c r="CK4251" s="2"/>
      <c r="CL4251" s="2"/>
      <c r="CM4251" s="2"/>
      <c r="CN4251" s="2"/>
      <c r="CO4251" s="2"/>
      <c r="CP4251" s="2"/>
      <c r="CQ4251" s="2"/>
      <c r="CR4251" s="2"/>
      <c r="CS4251" s="2"/>
      <c r="CT4251" s="2"/>
      <c r="CU4251" s="2"/>
      <c r="CV4251" s="2"/>
      <c r="CW4251" s="2"/>
      <c r="CX4251" s="2"/>
      <c r="CY4251" s="2"/>
      <c r="CZ4251" s="2"/>
      <c r="DA4251" s="2"/>
      <c r="DB4251" s="2"/>
      <c r="DC4251" s="2"/>
      <c r="DD4251" s="2"/>
      <c r="DE4251" s="2"/>
      <c r="DF4251" s="2"/>
      <c r="DG4251" s="2"/>
      <c r="DH4251" s="2"/>
      <c r="DI4251" s="2"/>
      <c r="DJ4251" s="2"/>
      <c r="DK4251" s="2"/>
      <c r="DL4251" s="2"/>
      <c r="DM4251" s="2"/>
      <c r="DN4251" s="2"/>
      <c r="DO4251" s="2"/>
      <c r="DP4251" s="2"/>
      <c r="DQ4251" s="2"/>
      <c r="DR4251" s="2"/>
      <c r="DS4251" s="2"/>
      <c r="DT4251" s="2"/>
      <c r="DU4251" s="2"/>
      <c r="DV4251" s="2"/>
      <c r="DW4251" s="2"/>
      <c r="DX4251" s="2"/>
      <c r="DY4251" s="2"/>
      <c r="DZ4251" s="2"/>
      <c r="EA4251" s="2"/>
      <c r="EB4251" s="2"/>
      <c r="EC4251" s="2"/>
      <c r="ED4251" s="2"/>
      <c r="EE4251" s="2"/>
      <c r="EF4251" s="2"/>
      <c r="EG4251" s="2"/>
      <c r="EH4251" s="2"/>
      <c r="EI4251" s="2"/>
      <c r="EJ4251" s="2"/>
      <c r="EK4251" s="2"/>
      <c r="EL4251" s="2"/>
      <c r="EM4251" s="2"/>
      <c r="EN4251" s="2"/>
      <c r="EO4251" s="2"/>
      <c r="EP4251" s="2"/>
      <c r="EQ4251" s="2"/>
      <c r="ER4251" s="2"/>
      <c r="ES4251" s="2"/>
      <c r="ET4251" s="2"/>
      <c r="EU4251" s="2"/>
      <c r="EV4251" s="2"/>
      <c r="EW4251" s="2"/>
      <c r="EX4251" s="2"/>
      <c r="EY4251" s="2"/>
      <c r="EZ4251" s="2"/>
      <c r="FA4251" s="2"/>
      <c r="FB4251" s="2"/>
      <c r="FC4251" s="2"/>
      <c r="FD4251" s="2"/>
      <c r="FE4251" s="2"/>
      <c r="FF4251" s="2"/>
      <c r="FG4251" s="2"/>
      <c r="FH4251" s="2"/>
      <c r="FI4251" s="2"/>
      <c r="FJ4251" s="2"/>
      <c r="FK4251" s="2"/>
      <c r="FL4251" s="2"/>
      <c r="FM4251" s="2"/>
      <c r="FN4251" s="2"/>
      <c r="FO4251" s="2"/>
      <c r="FP4251" s="2"/>
      <c r="FQ4251" s="2"/>
      <c r="FR4251" s="2"/>
      <c r="FS4251" s="2"/>
      <c r="FT4251" s="2"/>
      <c r="FU4251" s="2"/>
      <c r="FV4251" s="2"/>
      <c r="FW4251" s="2"/>
      <c r="FX4251" s="2"/>
      <c r="FY4251" s="2"/>
      <c r="FZ4251" s="2"/>
      <c r="GA4251" s="2"/>
      <c r="GB4251" s="2"/>
      <c r="GC4251" s="2"/>
      <c r="GD4251" s="2"/>
      <c r="GE4251" s="2"/>
      <c r="GF4251" s="2"/>
      <c r="GG4251" s="2"/>
      <c r="GH4251" s="2"/>
      <c r="GI4251" s="2"/>
      <c r="GJ4251" s="2"/>
      <c r="GK4251" s="2"/>
      <c r="GL4251" s="2"/>
      <c r="GM4251" s="2"/>
      <c r="GN4251" s="2"/>
      <c r="GO4251" s="2"/>
      <c r="GP4251" s="2"/>
      <c r="GQ4251" s="2"/>
      <c r="GR4251" s="2"/>
      <c r="GS4251" s="2"/>
      <c r="GT4251" s="2"/>
      <c r="GU4251" s="2"/>
      <c r="GV4251" s="2"/>
      <c r="GW4251" s="2"/>
      <c r="GX4251" s="2"/>
      <c r="GY4251" s="2"/>
      <c r="GZ4251" s="2"/>
      <c r="HA4251" s="2"/>
      <c r="HB4251" s="2"/>
      <c r="HC4251" s="2"/>
      <c r="HD4251" s="2"/>
      <c r="HE4251" s="2"/>
      <c r="HF4251" s="2"/>
      <c r="HG4251" s="2"/>
      <c r="HH4251" s="2"/>
      <c r="HI4251" s="2"/>
      <c r="HJ4251" s="2"/>
      <c r="HK4251" s="2"/>
      <c r="HL4251" s="2"/>
      <c r="HM4251" s="2"/>
      <c r="HN4251" s="2"/>
      <c r="HO4251" s="2"/>
      <c r="HP4251" s="2"/>
      <c r="HQ4251" s="2"/>
      <c r="HR4251" s="2"/>
      <c r="HS4251" s="2"/>
      <c r="HT4251" s="2"/>
      <c r="HU4251" s="2"/>
      <c r="HV4251" s="2"/>
      <c r="HW4251" s="2"/>
      <c r="HX4251" s="2"/>
    </row>
    <row r="4252" s="1" customFormat="1" customHeight="1" outlineLevel="2" spans="1:232">
      <c r="A4252" s="12">
        <v>4249</v>
      </c>
      <c r="B4252" s="50" t="s">
        <v>5628</v>
      </c>
      <c r="C4252" s="50">
        <v>2</v>
      </c>
      <c r="D4252" s="50">
        <v>360</v>
      </c>
      <c r="E4252" s="58" t="s">
        <v>5629</v>
      </c>
      <c r="F4252" s="2"/>
      <c r="G4252" s="2"/>
      <c r="H4252" s="2"/>
      <c r="I4252" s="2"/>
      <c r="J4252" s="2"/>
      <c r="K4252" s="2"/>
      <c r="L4252" s="2"/>
      <c r="M4252" s="2"/>
      <c r="N4252" s="2"/>
      <c r="O4252" s="2"/>
      <c r="P4252" s="2"/>
      <c r="Q4252" s="2"/>
      <c r="R4252" s="2"/>
      <c r="S4252" s="2"/>
      <c r="T4252" s="2"/>
      <c r="U4252" s="2"/>
      <c r="V4252" s="2"/>
      <c r="W4252" s="2"/>
      <c r="X4252" s="2"/>
      <c r="Y4252" s="2"/>
      <c r="Z4252" s="2"/>
      <c r="AA4252" s="2"/>
      <c r="AB4252" s="2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  <c r="AZ4252" s="2"/>
      <c r="BA4252" s="2"/>
      <c r="BB4252" s="2"/>
      <c r="BC4252" s="2"/>
      <c r="BD4252" s="2"/>
      <c r="BE4252" s="2"/>
      <c r="BF4252" s="2"/>
      <c r="BG4252" s="2"/>
      <c r="BH4252" s="2"/>
      <c r="BI4252" s="2"/>
      <c r="BJ4252" s="2"/>
      <c r="BK4252" s="2"/>
      <c r="BL4252" s="2"/>
      <c r="BM4252" s="2"/>
      <c r="BN4252" s="2"/>
      <c r="BO4252" s="2"/>
      <c r="BP4252" s="2"/>
      <c r="BQ4252" s="2"/>
      <c r="BR4252" s="2"/>
      <c r="BS4252" s="2"/>
      <c r="BT4252" s="2"/>
      <c r="BU4252" s="2"/>
      <c r="BV4252" s="2"/>
      <c r="BW4252" s="2"/>
      <c r="BX4252" s="2"/>
      <c r="BY4252" s="2"/>
      <c r="BZ4252" s="2"/>
      <c r="CA4252" s="2"/>
      <c r="CB4252" s="2"/>
      <c r="CC4252" s="2"/>
      <c r="CD4252" s="2"/>
      <c r="CE4252" s="2"/>
      <c r="CF4252" s="2"/>
      <c r="CG4252" s="2"/>
      <c r="CH4252" s="2"/>
      <c r="CI4252" s="2"/>
      <c r="CJ4252" s="2"/>
      <c r="CK4252" s="2"/>
      <c r="CL4252" s="2"/>
      <c r="CM4252" s="2"/>
      <c r="CN4252" s="2"/>
      <c r="CO4252" s="2"/>
      <c r="CP4252" s="2"/>
      <c r="CQ4252" s="2"/>
      <c r="CR4252" s="2"/>
      <c r="CS4252" s="2"/>
      <c r="CT4252" s="2"/>
      <c r="CU4252" s="2"/>
      <c r="CV4252" s="2"/>
      <c r="CW4252" s="2"/>
      <c r="CX4252" s="2"/>
      <c r="CY4252" s="2"/>
      <c r="CZ4252" s="2"/>
      <c r="DA4252" s="2"/>
      <c r="DB4252" s="2"/>
      <c r="DC4252" s="2"/>
      <c r="DD4252" s="2"/>
      <c r="DE4252" s="2"/>
      <c r="DF4252" s="2"/>
      <c r="DG4252" s="2"/>
      <c r="DH4252" s="2"/>
      <c r="DI4252" s="2"/>
      <c r="DJ4252" s="2"/>
      <c r="DK4252" s="2"/>
      <c r="DL4252" s="2"/>
      <c r="DM4252" s="2"/>
      <c r="DN4252" s="2"/>
      <c r="DO4252" s="2"/>
      <c r="DP4252" s="2"/>
      <c r="DQ4252" s="2"/>
      <c r="DR4252" s="2"/>
      <c r="DS4252" s="2"/>
      <c r="DT4252" s="2"/>
      <c r="DU4252" s="2"/>
      <c r="DV4252" s="2"/>
      <c r="DW4252" s="2"/>
      <c r="DX4252" s="2"/>
      <c r="DY4252" s="2"/>
      <c r="DZ4252" s="2"/>
      <c r="EA4252" s="2"/>
      <c r="EB4252" s="2"/>
      <c r="EC4252" s="2"/>
      <c r="ED4252" s="2"/>
      <c r="EE4252" s="2"/>
      <c r="EF4252" s="2"/>
      <c r="EG4252" s="2"/>
      <c r="EH4252" s="2"/>
      <c r="EI4252" s="2"/>
      <c r="EJ4252" s="2"/>
      <c r="EK4252" s="2"/>
      <c r="EL4252" s="2"/>
      <c r="EM4252" s="2"/>
      <c r="EN4252" s="2"/>
      <c r="EO4252" s="2"/>
      <c r="EP4252" s="2"/>
      <c r="EQ4252" s="2"/>
      <c r="ER4252" s="2"/>
      <c r="ES4252" s="2"/>
      <c r="ET4252" s="2"/>
      <c r="EU4252" s="2"/>
      <c r="EV4252" s="2"/>
      <c r="EW4252" s="2"/>
      <c r="EX4252" s="2"/>
      <c r="EY4252" s="2"/>
      <c r="EZ4252" s="2"/>
      <c r="FA4252" s="2"/>
      <c r="FB4252" s="2"/>
      <c r="FC4252" s="2"/>
      <c r="FD4252" s="2"/>
      <c r="FE4252" s="2"/>
      <c r="FF4252" s="2"/>
      <c r="FG4252" s="2"/>
      <c r="FH4252" s="2"/>
      <c r="FI4252" s="2"/>
      <c r="FJ4252" s="2"/>
      <c r="FK4252" s="2"/>
      <c r="FL4252" s="2"/>
      <c r="FM4252" s="2"/>
      <c r="FN4252" s="2"/>
      <c r="FO4252" s="2"/>
      <c r="FP4252" s="2"/>
      <c r="FQ4252" s="2"/>
      <c r="FR4252" s="2"/>
      <c r="FS4252" s="2"/>
      <c r="FT4252" s="2"/>
      <c r="FU4252" s="2"/>
      <c r="FV4252" s="2"/>
      <c r="FW4252" s="2"/>
      <c r="FX4252" s="2"/>
      <c r="FY4252" s="2"/>
      <c r="FZ4252" s="2"/>
      <c r="GA4252" s="2"/>
      <c r="GB4252" s="2"/>
      <c r="GC4252" s="2"/>
      <c r="GD4252" s="2"/>
      <c r="GE4252" s="2"/>
      <c r="GF4252" s="2"/>
      <c r="GG4252" s="2"/>
      <c r="GH4252" s="2"/>
      <c r="GI4252" s="2"/>
      <c r="GJ4252" s="2"/>
      <c r="GK4252" s="2"/>
      <c r="GL4252" s="2"/>
      <c r="GM4252" s="2"/>
      <c r="GN4252" s="2"/>
      <c r="GO4252" s="2"/>
      <c r="GP4252" s="2"/>
      <c r="GQ4252" s="2"/>
      <c r="GR4252" s="2"/>
      <c r="GS4252" s="2"/>
      <c r="GT4252" s="2"/>
      <c r="GU4252" s="2"/>
      <c r="GV4252" s="2"/>
      <c r="GW4252" s="2"/>
      <c r="GX4252" s="2"/>
      <c r="GY4252" s="2"/>
      <c r="GZ4252" s="2"/>
      <c r="HA4252" s="2"/>
      <c r="HB4252" s="2"/>
      <c r="HC4252" s="2"/>
      <c r="HD4252" s="2"/>
      <c r="HE4252" s="2"/>
      <c r="HF4252" s="2"/>
      <c r="HG4252" s="2"/>
      <c r="HH4252" s="2"/>
      <c r="HI4252" s="2"/>
      <c r="HJ4252" s="2"/>
      <c r="HK4252" s="2"/>
      <c r="HL4252" s="2"/>
      <c r="HM4252" s="2"/>
      <c r="HN4252" s="2"/>
      <c r="HO4252" s="2"/>
      <c r="HP4252" s="2"/>
      <c r="HQ4252" s="2"/>
      <c r="HR4252" s="2"/>
      <c r="HS4252" s="2"/>
      <c r="HT4252" s="2"/>
      <c r="HU4252" s="2"/>
      <c r="HV4252" s="2"/>
      <c r="HW4252" s="2"/>
      <c r="HX4252" s="2"/>
    </row>
    <row r="4253" s="1" customFormat="1" customHeight="1" outlineLevel="2" spans="1:232">
      <c r="A4253" s="12">
        <v>4250</v>
      </c>
      <c r="B4253" s="58" t="s">
        <v>5630</v>
      </c>
      <c r="C4253" s="50">
        <v>2</v>
      </c>
      <c r="D4253" s="50">
        <v>360</v>
      </c>
      <c r="E4253" s="50" t="s">
        <v>5621</v>
      </c>
      <c r="F4253" s="2"/>
      <c r="G4253" s="2"/>
      <c r="H4253" s="2"/>
      <c r="I4253" s="2"/>
      <c r="J4253" s="2"/>
      <c r="K4253" s="2"/>
      <c r="L4253" s="2"/>
      <c r="M4253" s="2"/>
      <c r="N4253" s="2"/>
      <c r="O4253" s="2"/>
      <c r="P4253" s="2"/>
      <c r="Q4253" s="2"/>
      <c r="R4253" s="2"/>
      <c r="S4253" s="2"/>
      <c r="T4253" s="2"/>
      <c r="U4253" s="2"/>
      <c r="V4253" s="2"/>
      <c r="W4253" s="2"/>
      <c r="X4253" s="2"/>
      <c r="Y4253" s="2"/>
      <c r="Z4253" s="2"/>
      <c r="AA4253" s="2"/>
      <c r="AB4253" s="2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  <c r="AZ4253" s="2"/>
      <c r="BA4253" s="2"/>
      <c r="BB4253" s="2"/>
      <c r="BC4253" s="2"/>
      <c r="BD4253" s="2"/>
      <c r="BE4253" s="2"/>
      <c r="BF4253" s="2"/>
      <c r="BG4253" s="2"/>
      <c r="BH4253" s="2"/>
      <c r="BI4253" s="2"/>
      <c r="BJ4253" s="2"/>
      <c r="BK4253" s="2"/>
      <c r="BL4253" s="2"/>
      <c r="BM4253" s="2"/>
      <c r="BN4253" s="2"/>
      <c r="BO4253" s="2"/>
      <c r="BP4253" s="2"/>
      <c r="BQ4253" s="2"/>
      <c r="BR4253" s="2"/>
      <c r="BS4253" s="2"/>
      <c r="BT4253" s="2"/>
      <c r="BU4253" s="2"/>
      <c r="BV4253" s="2"/>
      <c r="BW4253" s="2"/>
      <c r="BX4253" s="2"/>
      <c r="BY4253" s="2"/>
      <c r="BZ4253" s="2"/>
      <c r="CA4253" s="2"/>
      <c r="CB4253" s="2"/>
      <c r="CC4253" s="2"/>
      <c r="CD4253" s="2"/>
      <c r="CE4253" s="2"/>
      <c r="CF4253" s="2"/>
      <c r="CG4253" s="2"/>
      <c r="CH4253" s="2"/>
      <c r="CI4253" s="2"/>
      <c r="CJ4253" s="2"/>
      <c r="CK4253" s="2"/>
      <c r="CL4253" s="2"/>
      <c r="CM4253" s="2"/>
      <c r="CN4253" s="2"/>
      <c r="CO4253" s="2"/>
      <c r="CP4253" s="2"/>
      <c r="CQ4253" s="2"/>
      <c r="CR4253" s="2"/>
      <c r="CS4253" s="2"/>
      <c r="CT4253" s="2"/>
      <c r="CU4253" s="2"/>
      <c r="CV4253" s="2"/>
      <c r="CW4253" s="2"/>
      <c r="CX4253" s="2"/>
      <c r="CY4253" s="2"/>
      <c r="CZ4253" s="2"/>
      <c r="DA4253" s="2"/>
      <c r="DB4253" s="2"/>
      <c r="DC4253" s="2"/>
      <c r="DD4253" s="2"/>
      <c r="DE4253" s="2"/>
      <c r="DF4253" s="2"/>
      <c r="DG4253" s="2"/>
      <c r="DH4253" s="2"/>
      <c r="DI4253" s="2"/>
      <c r="DJ4253" s="2"/>
      <c r="DK4253" s="2"/>
      <c r="DL4253" s="2"/>
      <c r="DM4253" s="2"/>
      <c r="DN4253" s="2"/>
      <c r="DO4253" s="2"/>
      <c r="DP4253" s="2"/>
      <c r="DQ4253" s="2"/>
      <c r="DR4253" s="2"/>
      <c r="DS4253" s="2"/>
      <c r="DT4253" s="2"/>
      <c r="DU4253" s="2"/>
      <c r="DV4253" s="2"/>
      <c r="DW4253" s="2"/>
      <c r="DX4253" s="2"/>
      <c r="DY4253" s="2"/>
      <c r="DZ4253" s="2"/>
      <c r="EA4253" s="2"/>
      <c r="EB4253" s="2"/>
      <c r="EC4253" s="2"/>
      <c r="ED4253" s="2"/>
      <c r="EE4253" s="2"/>
      <c r="EF4253" s="2"/>
      <c r="EG4253" s="2"/>
      <c r="EH4253" s="2"/>
      <c r="EI4253" s="2"/>
      <c r="EJ4253" s="2"/>
      <c r="EK4253" s="2"/>
      <c r="EL4253" s="2"/>
      <c r="EM4253" s="2"/>
      <c r="EN4253" s="2"/>
      <c r="EO4253" s="2"/>
      <c r="EP4253" s="2"/>
      <c r="EQ4253" s="2"/>
      <c r="ER4253" s="2"/>
      <c r="ES4253" s="2"/>
      <c r="ET4253" s="2"/>
      <c r="EU4253" s="2"/>
      <c r="EV4253" s="2"/>
      <c r="EW4253" s="2"/>
      <c r="EX4253" s="2"/>
      <c r="EY4253" s="2"/>
      <c r="EZ4253" s="2"/>
      <c r="FA4253" s="2"/>
      <c r="FB4253" s="2"/>
      <c r="FC4253" s="2"/>
      <c r="FD4253" s="2"/>
      <c r="FE4253" s="2"/>
      <c r="FF4253" s="2"/>
      <c r="FG4253" s="2"/>
      <c r="FH4253" s="2"/>
      <c r="FI4253" s="2"/>
      <c r="FJ4253" s="2"/>
      <c r="FK4253" s="2"/>
      <c r="FL4253" s="2"/>
      <c r="FM4253" s="2"/>
      <c r="FN4253" s="2"/>
      <c r="FO4253" s="2"/>
      <c r="FP4253" s="2"/>
      <c r="FQ4253" s="2"/>
      <c r="FR4253" s="2"/>
      <c r="FS4253" s="2"/>
      <c r="FT4253" s="2"/>
      <c r="FU4253" s="2"/>
      <c r="FV4253" s="2"/>
      <c r="FW4253" s="2"/>
      <c r="FX4253" s="2"/>
      <c r="FY4253" s="2"/>
      <c r="FZ4253" s="2"/>
      <c r="GA4253" s="2"/>
      <c r="GB4253" s="2"/>
      <c r="GC4253" s="2"/>
      <c r="GD4253" s="2"/>
      <c r="GE4253" s="2"/>
      <c r="GF4253" s="2"/>
      <c r="GG4253" s="2"/>
      <c r="GH4253" s="2"/>
      <c r="GI4253" s="2"/>
      <c r="GJ4253" s="2"/>
      <c r="GK4253" s="2"/>
      <c r="GL4253" s="2"/>
      <c r="GM4253" s="2"/>
      <c r="GN4253" s="2"/>
      <c r="GO4253" s="2"/>
      <c r="GP4253" s="2"/>
      <c r="GQ4253" s="2"/>
      <c r="GR4253" s="2"/>
      <c r="GS4253" s="2"/>
      <c r="GT4253" s="2"/>
      <c r="GU4253" s="2"/>
      <c r="GV4253" s="2"/>
      <c r="GW4253" s="2"/>
      <c r="GX4253" s="2"/>
      <c r="GY4253" s="2"/>
      <c r="GZ4253" s="2"/>
      <c r="HA4253" s="2"/>
      <c r="HB4253" s="2"/>
      <c r="HC4253" s="2"/>
      <c r="HD4253" s="2"/>
      <c r="HE4253" s="2"/>
      <c r="HF4253" s="2"/>
      <c r="HG4253" s="2"/>
      <c r="HH4253" s="2"/>
      <c r="HI4253" s="2"/>
      <c r="HJ4253" s="2"/>
      <c r="HK4253" s="2"/>
      <c r="HL4253" s="2"/>
      <c r="HM4253" s="2"/>
      <c r="HN4253" s="2"/>
      <c r="HO4253" s="2"/>
      <c r="HP4253" s="2"/>
      <c r="HQ4253" s="2"/>
      <c r="HR4253" s="2"/>
      <c r="HS4253" s="2"/>
      <c r="HT4253" s="2"/>
      <c r="HU4253" s="2"/>
      <c r="HV4253" s="2"/>
      <c r="HW4253" s="2"/>
      <c r="HX4253" s="2"/>
    </row>
    <row r="4254" s="1" customFormat="1" customHeight="1" outlineLevel="2" spans="1:5">
      <c r="A4254" s="12">
        <v>4251</v>
      </c>
      <c r="B4254" s="58" t="s">
        <v>5631</v>
      </c>
      <c r="C4254" s="50">
        <v>2</v>
      </c>
      <c r="D4254" s="50">
        <v>360</v>
      </c>
      <c r="E4254" s="58" t="s">
        <v>5632</v>
      </c>
    </row>
    <row r="4255" s="1" customFormat="1" customHeight="1" outlineLevel="2" spans="1:5">
      <c r="A4255" s="12">
        <v>4252</v>
      </c>
      <c r="B4255" s="58" t="s">
        <v>5633</v>
      </c>
      <c r="C4255" s="50">
        <v>1</v>
      </c>
      <c r="D4255" s="50">
        <v>190</v>
      </c>
      <c r="E4255" s="58" t="s">
        <v>5634</v>
      </c>
    </row>
    <row r="4256" s="1" customFormat="1" customHeight="1" outlineLevel="2" spans="1:5">
      <c r="A4256" s="12">
        <v>4253</v>
      </c>
      <c r="B4256" s="58" t="s">
        <v>5635</v>
      </c>
      <c r="C4256" s="50">
        <v>1</v>
      </c>
      <c r="D4256" s="50">
        <v>190</v>
      </c>
      <c r="E4256" s="58" t="s">
        <v>5636</v>
      </c>
    </row>
    <row r="4257" s="1" customFormat="1" customHeight="1" outlineLevel="2" spans="1:5">
      <c r="A4257" s="12">
        <v>4254</v>
      </c>
      <c r="B4257" s="58" t="s">
        <v>5637</v>
      </c>
      <c r="C4257" s="50">
        <v>1</v>
      </c>
      <c r="D4257" s="50">
        <v>190</v>
      </c>
      <c r="E4257" s="58" t="s">
        <v>5638</v>
      </c>
    </row>
    <row r="4258" s="1" customFormat="1" customHeight="1" outlineLevel="2" spans="1:5">
      <c r="A4258" s="12">
        <v>4255</v>
      </c>
      <c r="B4258" s="50" t="s">
        <v>5639</v>
      </c>
      <c r="C4258" s="50">
        <v>3</v>
      </c>
      <c r="D4258" s="50">
        <v>510</v>
      </c>
      <c r="E4258" s="50" t="s">
        <v>5640</v>
      </c>
    </row>
    <row r="4259" s="1" customFormat="1" customHeight="1" outlineLevel="2" spans="1:5">
      <c r="A4259" s="12">
        <v>4256</v>
      </c>
      <c r="B4259" s="50" t="s">
        <v>5641</v>
      </c>
      <c r="C4259" s="50">
        <v>2</v>
      </c>
      <c r="D4259" s="50">
        <v>360</v>
      </c>
      <c r="E4259" s="50" t="s">
        <v>5642</v>
      </c>
    </row>
    <row r="4260" s="1" customFormat="1" customHeight="1" outlineLevel="2" spans="1:5">
      <c r="A4260" s="12">
        <v>4257</v>
      </c>
      <c r="B4260" s="50" t="s">
        <v>5643</v>
      </c>
      <c r="C4260" s="50">
        <v>1</v>
      </c>
      <c r="D4260" s="50">
        <v>190</v>
      </c>
      <c r="E4260" s="50" t="s">
        <v>5644</v>
      </c>
    </row>
    <row r="4261" s="1" customFormat="1" customHeight="1" outlineLevel="2" spans="1:232">
      <c r="A4261" s="12">
        <v>4258</v>
      </c>
      <c r="B4261" s="50" t="s">
        <v>5645</v>
      </c>
      <c r="C4261" s="50">
        <v>2</v>
      </c>
      <c r="D4261" s="50">
        <v>360</v>
      </c>
      <c r="E4261" s="50" t="s">
        <v>5646</v>
      </c>
      <c r="F4261" s="2"/>
      <c r="G4261" s="2"/>
      <c r="H4261" s="2"/>
      <c r="I4261" s="2"/>
      <c r="J4261" s="2"/>
      <c r="K4261" s="2"/>
      <c r="L4261" s="2"/>
      <c r="M4261" s="2"/>
      <c r="N4261" s="2"/>
      <c r="O4261" s="2"/>
      <c r="P4261" s="2"/>
      <c r="Q4261" s="2"/>
      <c r="R4261" s="2"/>
      <c r="S4261" s="2"/>
      <c r="T4261" s="2"/>
      <c r="U4261" s="2"/>
      <c r="V4261" s="2"/>
      <c r="W4261" s="2"/>
      <c r="X4261" s="2"/>
      <c r="Y4261" s="2"/>
      <c r="Z4261" s="2"/>
      <c r="AA4261" s="2"/>
      <c r="AB4261" s="2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  <c r="AZ4261" s="2"/>
      <c r="BA4261" s="2"/>
      <c r="BB4261" s="2"/>
      <c r="BC4261" s="2"/>
      <c r="BD4261" s="2"/>
      <c r="BE4261" s="2"/>
      <c r="BF4261" s="2"/>
      <c r="BG4261" s="2"/>
      <c r="BH4261" s="2"/>
      <c r="BI4261" s="2"/>
      <c r="BJ4261" s="2"/>
      <c r="BK4261" s="2"/>
      <c r="BL4261" s="2"/>
      <c r="BM4261" s="2"/>
      <c r="BN4261" s="2"/>
      <c r="BO4261" s="2"/>
      <c r="BP4261" s="2"/>
      <c r="BQ4261" s="2"/>
      <c r="BR4261" s="2"/>
      <c r="BS4261" s="2"/>
      <c r="BT4261" s="2"/>
      <c r="BU4261" s="2"/>
      <c r="BV4261" s="2"/>
      <c r="BW4261" s="2"/>
      <c r="BX4261" s="2"/>
      <c r="BY4261" s="2"/>
      <c r="BZ4261" s="2"/>
      <c r="CA4261" s="2"/>
      <c r="CB4261" s="2"/>
      <c r="CC4261" s="2"/>
      <c r="CD4261" s="2"/>
      <c r="CE4261" s="2"/>
      <c r="CF4261" s="2"/>
      <c r="CG4261" s="2"/>
      <c r="CH4261" s="2"/>
      <c r="CI4261" s="2"/>
      <c r="CJ4261" s="2"/>
      <c r="CK4261" s="2"/>
      <c r="CL4261" s="2"/>
      <c r="CM4261" s="2"/>
      <c r="CN4261" s="2"/>
      <c r="CO4261" s="2"/>
      <c r="CP4261" s="2"/>
      <c r="CQ4261" s="2"/>
      <c r="CR4261" s="2"/>
      <c r="CS4261" s="2"/>
      <c r="CT4261" s="2"/>
      <c r="CU4261" s="2"/>
      <c r="CV4261" s="2"/>
      <c r="CW4261" s="2"/>
      <c r="CX4261" s="2"/>
      <c r="CY4261" s="2"/>
      <c r="CZ4261" s="2"/>
      <c r="DA4261" s="2"/>
      <c r="DB4261" s="2"/>
      <c r="DC4261" s="2"/>
      <c r="DD4261" s="2"/>
      <c r="DE4261" s="2"/>
      <c r="DF4261" s="2"/>
      <c r="DG4261" s="2"/>
      <c r="DH4261" s="2"/>
      <c r="DI4261" s="2"/>
      <c r="DJ4261" s="2"/>
      <c r="DK4261" s="2"/>
      <c r="DL4261" s="2"/>
      <c r="DM4261" s="2"/>
      <c r="DN4261" s="2"/>
      <c r="DO4261" s="2"/>
      <c r="DP4261" s="2"/>
      <c r="DQ4261" s="2"/>
      <c r="DR4261" s="2"/>
      <c r="DS4261" s="2"/>
      <c r="DT4261" s="2"/>
      <c r="DU4261" s="2"/>
      <c r="DV4261" s="2"/>
      <c r="DW4261" s="2"/>
      <c r="DX4261" s="2"/>
      <c r="DY4261" s="2"/>
      <c r="DZ4261" s="2"/>
      <c r="EA4261" s="2"/>
      <c r="EB4261" s="2"/>
      <c r="EC4261" s="2"/>
      <c r="ED4261" s="2"/>
      <c r="EE4261" s="2"/>
      <c r="EF4261" s="2"/>
      <c r="EG4261" s="2"/>
      <c r="EH4261" s="2"/>
      <c r="EI4261" s="2"/>
      <c r="EJ4261" s="2"/>
      <c r="EK4261" s="2"/>
      <c r="EL4261" s="2"/>
      <c r="EM4261" s="2"/>
      <c r="EN4261" s="2"/>
      <c r="EO4261" s="2"/>
      <c r="EP4261" s="2"/>
      <c r="EQ4261" s="2"/>
      <c r="ER4261" s="2"/>
      <c r="ES4261" s="2"/>
      <c r="ET4261" s="2"/>
      <c r="EU4261" s="2"/>
      <c r="EV4261" s="2"/>
      <c r="EW4261" s="2"/>
      <c r="EX4261" s="2"/>
      <c r="EY4261" s="2"/>
      <c r="EZ4261" s="2"/>
      <c r="FA4261" s="2"/>
      <c r="FB4261" s="2"/>
      <c r="FC4261" s="2"/>
      <c r="FD4261" s="2"/>
      <c r="FE4261" s="2"/>
      <c r="FF4261" s="2"/>
      <c r="FG4261" s="2"/>
      <c r="FH4261" s="2"/>
      <c r="FI4261" s="2"/>
      <c r="FJ4261" s="2"/>
      <c r="FK4261" s="2"/>
      <c r="FL4261" s="2"/>
      <c r="FM4261" s="2"/>
      <c r="FN4261" s="2"/>
      <c r="FO4261" s="2"/>
      <c r="FP4261" s="2"/>
      <c r="FQ4261" s="2"/>
      <c r="FR4261" s="2"/>
      <c r="FS4261" s="2"/>
      <c r="FT4261" s="2"/>
      <c r="FU4261" s="2"/>
      <c r="FV4261" s="2"/>
      <c r="FW4261" s="2"/>
      <c r="FX4261" s="2"/>
      <c r="FY4261" s="2"/>
      <c r="FZ4261" s="2"/>
      <c r="GA4261" s="2"/>
      <c r="GB4261" s="2"/>
      <c r="GC4261" s="2"/>
      <c r="GD4261" s="2"/>
      <c r="GE4261" s="2"/>
      <c r="GF4261" s="2"/>
      <c r="GG4261" s="2"/>
      <c r="GH4261" s="2"/>
      <c r="GI4261" s="2"/>
      <c r="GJ4261" s="2"/>
      <c r="GK4261" s="2"/>
      <c r="GL4261" s="2"/>
      <c r="GM4261" s="2"/>
      <c r="GN4261" s="2"/>
      <c r="GO4261" s="2"/>
      <c r="GP4261" s="2"/>
      <c r="GQ4261" s="2"/>
      <c r="GR4261" s="2"/>
      <c r="GS4261" s="2"/>
      <c r="GT4261" s="2"/>
      <c r="GU4261" s="2"/>
      <c r="GV4261" s="2"/>
      <c r="GW4261" s="2"/>
      <c r="GX4261" s="2"/>
      <c r="GY4261" s="2"/>
      <c r="GZ4261" s="2"/>
      <c r="HA4261" s="2"/>
      <c r="HB4261" s="2"/>
      <c r="HC4261" s="2"/>
      <c r="HD4261" s="2"/>
      <c r="HE4261" s="2"/>
      <c r="HF4261" s="2"/>
      <c r="HG4261" s="2"/>
      <c r="HH4261" s="2"/>
      <c r="HI4261" s="2"/>
      <c r="HJ4261" s="2"/>
      <c r="HK4261" s="2"/>
      <c r="HL4261" s="2"/>
      <c r="HM4261" s="2"/>
      <c r="HN4261" s="2"/>
      <c r="HO4261" s="2"/>
      <c r="HP4261" s="2"/>
      <c r="HQ4261" s="2"/>
      <c r="HR4261" s="2"/>
      <c r="HS4261" s="2"/>
      <c r="HT4261" s="2"/>
      <c r="HU4261" s="2"/>
      <c r="HV4261" s="2"/>
      <c r="HW4261" s="2"/>
      <c r="HX4261" s="2"/>
    </row>
    <row r="4262" s="1" customFormat="1" customHeight="1" outlineLevel="2" spans="1:5">
      <c r="A4262" s="12">
        <v>4259</v>
      </c>
      <c r="B4262" s="50" t="s">
        <v>5647</v>
      </c>
      <c r="C4262" s="50">
        <v>1</v>
      </c>
      <c r="D4262" s="50">
        <v>190</v>
      </c>
      <c r="E4262" s="50" t="s">
        <v>5648</v>
      </c>
    </row>
    <row r="4263" s="1" customFormat="1" customHeight="1" outlineLevel="2" spans="1:5">
      <c r="A4263" s="12">
        <v>4260</v>
      </c>
      <c r="B4263" s="50" t="s">
        <v>5649</v>
      </c>
      <c r="C4263" s="50">
        <v>3</v>
      </c>
      <c r="D4263" s="50">
        <v>510</v>
      </c>
      <c r="E4263" s="50" t="s">
        <v>5650</v>
      </c>
    </row>
    <row r="4264" s="1" customFormat="1" customHeight="1" outlineLevel="2" spans="1:5">
      <c r="A4264" s="12">
        <v>4261</v>
      </c>
      <c r="B4264" s="50" t="s">
        <v>5651</v>
      </c>
      <c r="C4264" s="50">
        <v>1</v>
      </c>
      <c r="D4264" s="50">
        <v>190</v>
      </c>
      <c r="E4264" s="50" t="s">
        <v>5644</v>
      </c>
    </row>
    <row r="4265" s="1" customFormat="1" customHeight="1" outlineLevel="2" spans="1:232">
      <c r="A4265" s="12">
        <v>4262</v>
      </c>
      <c r="B4265" s="50" t="s">
        <v>5652</v>
      </c>
      <c r="C4265" s="50">
        <v>1</v>
      </c>
      <c r="D4265" s="50">
        <v>190</v>
      </c>
      <c r="E4265" s="50" t="s">
        <v>5648</v>
      </c>
      <c r="F4265" s="2"/>
      <c r="G4265" s="2"/>
      <c r="H4265" s="2"/>
      <c r="I4265" s="2"/>
      <c r="J4265" s="2"/>
      <c r="K4265" s="2"/>
      <c r="L4265" s="2"/>
      <c r="M4265" s="2"/>
      <c r="N4265" s="2"/>
      <c r="O4265" s="2"/>
      <c r="P4265" s="2"/>
      <c r="Q4265" s="2"/>
      <c r="R4265" s="2"/>
      <c r="S4265" s="2"/>
      <c r="T4265" s="2"/>
      <c r="U4265" s="2"/>
      <c r="V4265" s="2"/>
      <c r="W4265" s="2"/>
      <c r="X4265" s="2"/>
      <c r="Y4265" s="2"/>
      <c r="Z4265" s="2"/>
      <c r="AA4265" s="2"/>
      <c r="AB4265" s="2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  <c r="AZ4265" s="2"/>
      <c r="BA4265" s="2"/>
      <c r="BB4265" s="2"/>
      <c r="BC4265" s="2"/>
      <c r="BD4265" s="2"/>
      <c r="BE4265" s="2"/>
      <c r="BF4265" s="2"/>
      <c r="BG4265" s="2"/>
      <c r="BH4265" s="2"/>
      <c r="BI4265" s="2"/>
      <c r="BJ4265" s="2"/>
      <c r="BK4265" s="2"/>
      <c r="BL4265" s="2"/>
      <c r="BM4265" s="2"/>
      <c r="BN4265" s="2"/>
      <c r="BO4265" s="2"/>
      <c r="BP4265" s="2"/>
      <c r="BQ4265" s="2"/>
      <c r="BR4265" s="2"/>
      <c r="BS4265" s="2"/>
      <c r="BT4265" s="2"/>
      <c r="BU4265" s="2"/>
      <c r="BV4265" s="2"/>
      <c r="BW4265" s="2"/>
      <c r="BX4265" s="2"/>
      <c r="BY4265" s="2"/>
      <c r="BZ4265" s="2"/>
      <c r="CA4265" s="2"/>
      <c r="CB4265" s="2"/>
      <c r="CC4265" s="2"/>
      <c r="CD4265" s="2"/>
      <c r="CE4265" s="2"/>
      <c r="CF4265" s="2"/>
      <c r="CG4265" s="2"/>
      <c r="CH4265" s="2"/>
      <c r="CI4265" s="2"/>
      <c r="CJ4265" s="2"/>
      <c r="CK4265" s="2"/>
      <c r="CL4265" s="2"/>
      <c r="CM4265" s="2"/>
      <c r="CN4265" s="2"/>
      <c r="CO4265" s="2"/>
      <c r="CP4265" s="2"/>
      <c r="CQ4265" s="2"/>
      <c r="CR4265" s="2"/>
      <c r="CS4265" s="2"/>
      <c r="CT4265" s="2"/>
      <c r="CU4265" s="2"/>
      <c r="CV4265" s="2"/>
      <c r="CW4265" s="2"/>
      <c r="CX4265" s="2"/>
      <c r="CY4265" s="2"/>
      <c r="CZ4265" s="2"/>
      <c r="DA4265" s="2"/>
      <c r="DB4265" s="2"/>
      <c r="DC4265" s="2"/>
      <c r="DD4265" s="2"/>
      <c r="DE4265" s="2"/>
      <c r="DF4265" s="2"/>
      <c r="DG4265" s="2"/>
      <c r="DH4265" s="2"/>
      <c r="DI4265" s="2"/>
      <c r="DJ4265" s="2"/>
      <c r="DK4265" s="2"/>
      <c r="DL4265" s="2"/>
      <c r="DM4265" s="2"/>
      <c r="DN4265" s="2"/>
      <c r="DO4265" s="2"/>
      <c r="DP4265" s="2"/>
      <c r="DQ4265" s="2"/>
      <c r="DR4265" s="2"/>
      <c r="DS4265" s="2"/>
      <c r="DT4265" s="2"/>
      <c r="DU4265" s="2"/>
      <c r="DV4265" s="2"/>
      <c r="DW4265" s="2"/>
      <c r="DX4265" s="2"/>
      <c r="DY4265" s="2"/>
      <c r="DZ4265" s="2"/>
      <c r="EA4265" s="2"/>
      <c r="EB4265" s="2"/>
      <c r="EC4265" s="2"/>
      <c r="ED4265" s="2"/>
      <c r="EE4265" s="2"/>
      <c r="EF4265" s="2"/>
      <c r="EG4265" s="2"/>
      <c r="EH4265" s="2"/>
      <c r="EI4265" s="2"/>
      <c r="EJ4265" s="2"/>
      <c r="EK4265" s="2"/>
      <c r="EL4265" s="2"/>
      <c r="EM4265" s="2"/>
      <c r="EN4265" s="2"/>
      <c r="EO4265" s="2"/>
      <c r="EP4265" s="2"/>
      <c r="EQ4265" s="2"/>
      <c r="ER4265" s="2"/>
      <c r="ES4265" s="2"/>
      <c r="ET4265" s="2"/>
      <c r="EU4265" s="2"/>
      <c r="EV4265" s="2"/>
      <c r="EW4265" s="2"/>
      <c r="EX4265" s="2"/>
      <c r="EY4265" s="2"/>
      <c r="EZ4265" s="2"/>
      <c r="FA4265" s="2"/>
      <c r="FB4265" s="2"/>
      <c r="FC4265" s="2"/>
      <c r="FD4265" s="2"/>
      <c r="FE4265" s="2"/>
      <c r="FF4265" s="2"/>
      <c r="FG4265" s="2"/>
      <c r="FH4265" s="2"/>
      <c r="FI4265" s="2"/>
      <c r="FJ4265" s="2"/>
      <c r="FK4265" s="2"/>
      <c r="FL4265" s="2"/>
      <c r="FM4265" s="2"/>
      <c r="FN4265" s="2"/>
      <c r="FO4265" s="2"/>
      <c r="FP4265" s="2"/>
      <c r="FQ4265" s="2"/>
      <c r="FR4265" s="2"/>
      <c r="FS4265" s="2"/>
      <c r="FT4265" s="2"/>
      <c r="FU4265" s="2"/>
      <c r="FV4265" s="2"/>
      <c r="FW4265" s="2"/>
      <c r="FX4265" s="2"/>
      <c r="FY4265" s="2"/>
      <c r="FZ4265" s="2"/>
      <c r="GA4265" s="2"/>
      <c r="GB4265" s="2"/>
      <c r="GC4265" s="2"/>
      <c r="GD4265" s="2"/>
      <c r="GE4265" s="2"/>
      <c r="GF4265" s="2"/>
      <c r="GG4265" s="2"/>
      <c r="GH4265" s="2"/>
      <c r="GI4265" s="2"/>
      <c r="GJ4265" s="2"/>
      <c r="GK4265" s="2"/>
      <c r="GL4265" s="2"/>
      <c r="GM4265" s="2"/>
      <c r="GN4265" s="2"/>
      <c r="GO4265" s="2"/>
      <c r="GP4265" s="2"/>
      <c r="GQ4265" s="2"/>
      <c r="GR4265" s="2"/>
      <c r="GS4265" s="2"/>
      <c r="GT4265" s="2"/>
      <c r="GU4265" s="2"/>
      <c r="GV4265" s="2"/>
      <c r="GW4265" s="2"/>
      <c r="GX4265" s="2"/>
      <c r="GY4265" s="2"/>
      <c r="GZ4265" s="2"/>
      <c r="HA4265" s="2"/>
      <c r="HB4265" s="2"/>
      <c r="HC4265" s="2"/>
      <c r="HD4265" s="2"/>
      <c r="HE4265" s="2"/>
      <c r="HF4265" s="2"/>
      <c r="HG4265" s="2"/>
      <c r="HH4265" s="2"/>
      <c r="HI4265" s="2"/>
      <c r="HJ4265" s="2"/>
      <c r="HK4265" s="2"/>
      <c r="HL4265" s="2"/>
      <c r="HM4265" s="2"/>
      <c r="HN4265" s="2"/>
      <c r="HO4265" s="2"/>
      <c r="HP4265" s="2"/>
      <c r="HQ4265" s="2"/>
      <c r="HR4265" s="2"/>
      <c r="HS4265" s="2"/>
      <c r="HT4265" s="2"/>
      <c r="HU4265" s="2"/>
      <c r="HV4265" s="2"/>
      <c r="HW4265" s="2"/>
      <c r="HX4265" s="2"/>
    </row>
    <row r="4266" s="1" customFormat="1" customHeight="1" outlineLevel="2" spans="1:232">
      <c r="A4266" s="12">
        <v>4263</v>
      </c>
      <c r="B4266" s="50" t="s">
        <v>5653</v>
      </c>
      <c r="C4266" s="50">
        <v>1</v>
      </c>
      <c r="D4266" s="50">
        <v>190</v>
      </c>
      <c r="E4266" s="50" t="s">
        <v>5648</v>
      </c>
      <c r="F4266" s="2"/>
      <c r="G4266" s="2"/>
      <c r="H4266" s="2"/>
      <c r="I4266" s="2"/>
      <c r="J4266" s="2"/>
      <c r="K4266" s="2"/>
      <c r="L4266" s="2"/>
      <c r="M4266" s="2"/>
      <c r="N4266" s="2"/>
      <c r="O4266" s="2"/>
      <c r="P4266" s="2"/>
      <c r="Q4266" s="2"/>
      <c r="R4266" s="2"/>
      <c r="S4266" s="2"/>
      <c r="T4266" s="2"/>
      <c r="U4266" s="2"/>
      <c r="V4266" s="2"/>
      <c r="W4266" s="2"/>
      <c r="X4266" s="2"/>
      <c r="Y4266" s="2"/>
      <c r="Z4266" s="2"/>
      <c r="AA4266" s="2"/>
      <c r="AB4266" s="2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  <c r="AZ4266" s="2"/>
      <c r="BA4266" s="2"/>
      <c r="BB4266" s="2"/>
      <c r="BC4266" s="2"/>
      <c r="BD4266" s="2"/>
      <c r="BE4266" s="2"/>
      <c r="BF4266" s="2"/>
      <c r="BG4266" s="2"/>
      <c r="BH4266" s="2"/>
      <c r="BI4266" s="2"/>
      <c r="BJ4266" s="2"/>
      <c r="BK4266" s="2"/>
      <c r="BL4266" s="2"/>
      <c r="BM4266" s="2"/>
      <c r="BN4266" s="2"/>
      <c r="BO4266" s="2"/>
      <c r="BP4266" s="2"/>
      <c r="BQ4266" s="2"/>
      <c r="BR4266" s="2"/>
      <c r="BS4266" s="2"/>
      <c r="BT4266" s="2"/>
      <c r="BU4266" s="2"/>
      <c r="BV4266" s="2"/>
      <c r="BW4266" s="2"/>
      <c r="BX4266" s="2"/>
      <c r="BY4266" s="2"/>
      <c r="BZ4266" s="2"/>
      <c r="CA4266" s="2"/>
      <c r="CB4266" s="2"/>
      <c r="CC4266" s="2"/>
      <c r="CD4266" s="2"/>
      <c r="CE4266" s="2"/>
      <c r="CF4266" s="2"/>
      <c r="CG4266" s="2"/>
      <c r="CH4266" s="2"/>
      <c r="CI4266" s="2"/>
      <c r="CJ4266" s="2"/>
      <c r="CK4266" s="2"/>
      <c r="CL4266" s="2"/>
      <c r="CM4266" s="2"/>
      <c r="CN4266" s="2"/>
      <c r="CO4266" s="2"/>
      <c r="CP4266" s="2"/>
      <c r="CQ4266" s="2"/>
      <c r="CR4266" s="2"/>
      <c r="CS4266" s="2"/>
      <c r="CT4266" s="2"/>
      <c r="CU4266" s="2"/>
      <c r="CV4266" s="2"/>
      <c r="CW4266" s="2"/>
      <c r="CX4266" s="2"/>
      <c r="CY4266" s="2"/>
      <c r="CZ4266" s="2"/>
      <c r="DA4266" s="2"/>
      <c r="DB4266" s="2"/>
      <c r="DC4266" s="2"/>
      <c r="DD4266" s="2"/>
      <c r="DE4266" s="2"/>
      <c r="DF4266" s="2"/>
      <c r="DG4266" s="2"/>
      <c r="DH4266" s="2"/>
      <c r="DI4266" s="2"/>
      <c r="DJ4266" s="2"/>
      <c r="DK4266" s="2"/>
      <c r="DL4266" s="2"/>
      <c r="DM4266" s="2"/>
      <c r="DN4266" s="2"/>
      <c r="DO4266" s="2"/>
      <c r="DP4266" s="2"/>
      <c r="DQ4266" s="2"/>
      <c r="DR4266" s="2"/>
      <c r="DS4266" s="2"/>
      <c r="DT4266" s="2"/>
      <c r="DU4266" s="2"/>
      <c r="DV4266" s="2"/>
      <c r="DW4266" s="2"/>
      <c r="DX4266" s="2"/>
      <c r="DY4266" s="2"/>
      <c r="DZ4266" s="2"/>
      <c r="EA4266" s="2"/>
      <c r="EB4266" s="2"/>
      <c r="EC4266" s="2"/>
      <c r="ED4266" s="2"/>
      <c r="EE4266" s="2"/>
      <c r="EF4266" s="2"/>
      <c r="EG4266" s="2"/>
      <c r="EH4266" s="2"/>
      <c r="EI4266" s="2"/>
      <c r="EJ4266" s="2"/>
      <c r="EK4266" s="2"/>
      <c r="EL4266" s="2"/>
      <c r="EM4266" s="2"/>
      <c r="EN4266" s="2"/>
      <c r="EO4266" s="2"/>
      <c r="EP4266" s="2"/>
      <c r="EQ4266" s="2"/>
      <c r="ER4266" s="2"/>
      <c r="ES4266" s="2"/>
      <c r="ET4266" s="2"/>
      <c r="EU4266" s="2"/>
      <c r="EV4266" s="2"/>
      <c r="EW4266" s="2"/>
      <c r="EX4266" s="2"/>
      <c r="EY4266" s="2"/>
      <c r="EZ4266" s="2"/>
      <c r="FA4266" s="2"/>
      <c r="FB4266" s="2"/>
      <c r="FC4266" s="2"/>
      <c r="FD4266" s="2"/>
      <c r="FE4266" s="2"/>
      <c r="FF4266" s="2"/>
      <c r="FG4266" s="2"/>
      <c r="FH4266" s="2"/>
      <c r="FI4266" s="2"/>
      <c r="FJ4266" s="2"/>
      <c r="FK4266" s="2"/>
      <c r="FL4266" s="2"/>
      <c r="FM4266" s="2"/>
      <c r="FN4266" s="2"/>
      <c r="FO4266" s="2"/>
      <c r="FP4266" s="2"/>
      <c r="FQ4266" s="2"/>
      <c r="FR4266" s="2"/>
      <c r="FS4266" s="2"/>
      <c r="FT4266" s="2"/>
      <c r="FU4266" s="2"/>
      <c r="FV4266" s="2"/>
      <c r="FW4266" s="2"/>
      <c r="FX4266" s="2"/>
      <c r="FY4266" s="2"/>
      <c r="FZ4266" s="2"/>
      <c r="GA4266" s="2"/>
      <c r="GB4266" s="2"/>
      <c r="GC4266" s="2"/>
      <c r="GD4266" s="2"/>
      <c r="GE4266" s="2"/>
      <c r="GF4266" s="2"/>
      <c r="GG4266" s="2"/>
      <c r="GH4266" s="2"/>
      <c r="GI4266" s="2"/>
      <c r="GJ4266" s="2"/>
      <c r="GK4266" s="2"/>
      <c r="GL4266" s="2"/>
      <c r="GM4266" s="2"/>
      <c r="GN4266" s="2"/>
      <c r="GO4266" s="2"/>
      <c r="GP4266" s="2"/>
      <c r="GQ4266" s="2"/>
      <c r="GR4266" s="2"/>
      <c r="GS4266" s="2"/>
      <c r="GT4266" s="2"/>
      <c r="GU4266" s="2"/>
      <c r="GV4266" s="2"/>
      <c r="GW4266" s="2"/>
      <c r="GX4266" s="2"/>
      <c r="GY4266" s="2"/>
      <c r="GZ4266" s="2"/>
      <c r="HA4266" s="2"/>
      <c r="HB4266" s="2"/>
      <c r="HC4266" s="2"/>
      <c r="HD4266" s="2"/>
      <c r="HE4266" s="2"/>
      <c r="HF4266" s="2"/>
      <c r="HG4266" s="2"/>
      <c r="HH4266" s="2"/>
      <c r="HI4266" s="2"/>
      <c r="HJ4266" s="2"/>
      <c r="HK4266" s="2"/>
      <c r="HL4266" s="2"/>
      <c r="HM4266" s="2"/>
      <c r="HN4266" s="2"/>
      <c r="HO4266" s="2"/>
      <c r="HP4266" s="2"/>
      <c r="HQ4266" s="2"/>
      <c r="HR4266" s="2"/>
      <c r="HS4266" s="2"/>
      <c r="HT4266" s="2"/>
      <c r="HU4266" s="2"/>
      <c r="HV4266" s="2"/>
      <c r="HW4266" s="2"/>
      <c r="HX4266" s="2"/>
    </row>
    <row r="4267" s="1" customFormat="1" customHeight="1" outlineLevel="2" spans="1:232">
      <c r="A4267" s="12">
        <v>4264</v>
      </c>
      <c r="B4267" s="50" t="s">
        <v>5654</v>
      </c>
      <c r="C4267" s="50">
        <v>2</v>
      </c>
      <c r="D4267" s="50">
        <v>360</v>
      </c>
      <c r="E4267" s="50" t="s">
        <v>5655</v>
      </c>
      <c r="F4267" s="2"/>
      <c r="G4267" s="2"/>
      <c r="H4267" s="2"/>
      <c r="I4267" s="2"/>
      <c r="J4267" s="2"/>
      <c r="K4267" s="2"/>
      <c r="L4267" s="2"/>
      <c r="M4267" s="2"/>
      <c r="N4267" s="2"/>
      <c r="O4267" s="2"/>
      <c r="P4267" s="2"/>
      <c r="Q4267" s="2"/>
      <c r="R4267" s="2"/>
      <c r="S4267" s="2"/>
      <c r="T4267" s="2"/>
      <c r="U4267" s="2"/>
      <c r="V4267" s="2"/>
      <c r="W4267" s="2"/>
      <c r="X4267" s="2"/>
      <c r="Y4267" s="2"/>
      <c r="Z4267" s="2"/>
      <c r="AA4267" s="2"/>
      <c r="AB4267" s="2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  <c r="AZ4267" s="2"/>
      <c r="BA4267" s="2"/>
      <c r="BB4267" s="2"/>
      <c r="BC4267" s="2"/>
      <c r="BD4267" s="2"/>
      <c r="BE4267" s="2"/>
      <c r="BF4267" s="2"/>
      <c r="BG4267" s="2"/>
      <c r="BH4267" s="2"/>
      <c r="BI4267" s="2"/>
      <c r="BJ4267" s="2"/>
      <c r="BK4267" s="2"/>
      <c r="BL4267" s="2"/>
      <c r="BM4267" s="2"/>
      <c r="BN4267" s="2"/>
      <c r="BO4267" s="2"/>
      <c r="BP4267" s="2"/>
      <c r="BQ4267" s="2"/>
      <c r="BR4267" s="2"/>
      <c r="BS4267" s="2"/>
      <c r="BT4267" s="2"/>
      <c r="BU4267" s="2"/>
      <c r="BV4267" s="2"/>
      <c r="BW4267" s="2"/>
      <c r="BX4267" s="2"/>
      <c r="BY4267" s="2"/>
      <c r="BZ4267" s="2"/>
      <c r="CA4267" s="2"/>
      <c r="CB4267" s="2"/>
      <c r="CC4267" s="2"/>
      <c r="CD4267" s="2"/>
      <c r="CE4267" s="2"/>
      <c r="CF4267" s="2"/>
      <c r="CG4267" s="2"/>
      <c r="CH4267" s="2"/>
      <c r="CI4267" s="2"/>
      <c r="CJ4267" s="2"/>
      <c r="CK4267" s="2"/>
      <c r="CL4267" s="2"/>
      <c r="CM4267" s="2"/>
      <c r="CN4267" s="2"/>
      <c r="CO4267" s="2"/>
      <c r="CP4267" s="2"/>
      <c r="CQ4267" s="2"/>
      <c r="CR4267" s="2"/>
      <c r="CS4267" s="2"/>
      <c r="CT4267" s="2"/>
      <c r="CU4267" s="2"/>
      <c r="CV4267" s="2"/>
      <c r="CW4267" s="2"/>
      <c r="CX4267" s="2"/>
      <c r="CY4267" s="2"/>
      <c r="CZ4267" s="2"/>
      <c r="DA4267" s="2"/>
      <c r="DB4267" s="2"/>
      <c r="DC4267" s="2"/>
      <c r="DD4267" s="2"/>
      <c r="DE4267" s="2"/>
      <c r="DF4267" s="2"/>
      <c r="DG4267" s="2"/>
      <c r="DH4267" s="2"/>
      <c r="DI4267" s="2"/>
      <c r="DJ4267" s="2"/>
      <c r="DK4267" s="2"/>
      <c r="DL4267" s="2"/>
      <c r="DM4267" s="2"/>
      <c r="DN4267" s="2"/>
      <c r="DO4267" s="2"/>
      <c r="DP4267" s="2"/>
      <c r="DQ4267" s="2"/>
      <c r="DR4267" s="2"/>
      <c r="DS4267" s="2"/>
      <c r="DT4267" s="2"/>
      <c r="DU4267" s="2"/>
      <c r="DV4267" s="2"/>
      <c r="DW4267" s="2"/>
      <c r="DX4267" s="2"/>
      <c r="DY4267" s="2"/>
      <c r="DZ4267" s="2"/>
      <c r="EA4267" s="2"/>
      <c r="EB4267" s="2"/>
      <c r="EC4267" s="2"/>
      <c r="ED4267" s="2"/>
      <c r="EE4267" s="2"/>
      <c r="EF4267" s="2"/>
      <c r="EG4267" s="2"/>
      <c r="EH4267" s="2"/>
      <c r="EI4267" s="2"/>
      <c r="EJ4267" s="2"/>
      <c r="EK4267" s="2"/>
      <c r="EL4267" s="2"/>
      <c r="EM4267" s="2"/>
      <c r="EN4267" s="2"/>
      <c r="EO4267" s="2"/>
      <c r="EP4267" s="2"/>
      <c r="EQ4267" s="2"/>
      <c r="ER4267" s="2"/>
      <c r="ES4267" s="2"/>
      <c r="ET4267" s="2"/>
      <c r="EU4267" s="2"/>
      <c r="EV4267" s="2"/>
      <c r="EW4267" s="2"/>
      <c r="EX4267" s="2"/>
      <c r="EY4267" s="2"/>
      <c r="EZ4267" s="2"/>
      <c r="FA4267" s="2"/>
      <c r="FB4267" s="2"/>
      <c r="FC4267" s="2"/>
      <c r="FD4267" s="2"/>
      <c r="FE4267" s="2"/>
      <c r="FF4267" s="2"/>
      <c r="FG4267" s="2"/>
      <c r="FH4267" s="2"/>
      <c r="FI4267" s="2"/>
      <c r="FJ4267" s="2"/>
      <c r="FK4267" s="2"/>
      <c r="FL4267" s="2"/>
      <c r="FM4267" s="2"/>
      <c r="FN4267" s="2"/>
      <c r="FO4267" s="2"/>
      <c r="FP4267" s="2"/>
      <c r="FQ4267" s="2"/>
      <c r="FR4267" s="2"/>
      <c r="FS4267" s="2"/>
      <c r="FT4267" s="2"/>
      <c r="FU4267" s="2"/>
      <c r="FV4267" s="2"/>
      <c r="FW4267" s="2"/>
      <c r="FX4267" s="2"/>
      <c r="FY4267" s="2"/>
      <c r="FZ4267" s="2"/>
      <c r="GA4267" s="2"/>
      <c r="GB4267" s="2"/>
      <c r="GC4267" s="2"/>
      <c r="GD4267" s="2"/>
      <c r="GE4267" s="2"/>
      <c r="GF4267" s="2"/>
      <c r="GG4267" s="2"/>
      <c r="GH4267" s="2"/>
      <c r="GI4267" s="2"/>
      <c r="GJ4267" s="2"/>
      <c r="GK4267" s="2"/>
      <c r="GL4267" s="2"/>
      <c r="GM4267" s="2"/>
      <c r="GN4267" s="2"/>
      <c r="GO4267" s="2"/>
      <c r="GP4267" s="2"/>
      <c r="GQ4267" s="2"/>
      <c r="GR4267" s="2"/>
      <c r="GS4267" s="2"/>
      <c r="GT4267" s="2"/>
      <c r="GU4267" s="2"/>
      <c r="GV4267" s="2"/>
      <c r="GW4267" s="2"/>
      <c r="GX4267" s="2"/>
      <c r="GY4267" s="2"/>
      <c r="GZ4267" s="2"/>
      <c r="HA4267" s="2"/>
      <c r="HB4267" s="2"/>
      <c r="HC4267" s="2"/>
      <c r="HD4267" s="2"/>
      <c r="HE4267" s="2"/>
      <c r="HF4267" s="2"/>
      <c r="HG4267" s="2"/>
      <c r="HH4267" s="2"/>
      <c r="HI4267" s="2"/>
      <c r="HJ4267" s="2"/>
      <c r="HK4267" s="2"/>
      <c r="HL4267" s="2"/>
      <c r="HM4267" s="2"/>
      <c r="HN4267" s="2"/>
      <c r="HO4267" s="2"/>
      <c r="HP4267" s="2"/>
      <c r="HQ4267" s="2"/>
      <c r="HR4267" s="2"/>
      <c r="HS4267" s="2"/>
      <c r="HT4267" s="2"/>
      <c r="HU4267" s="2"/>
      <c r="HV4267" s="2"/>
      <c r="HW4267" s="2"/>
      <c r="HX4267" s="2"/>
    </row>
    <row r="4268" s="1" customFormat="1" customHeight="1" outlineLevel="2" spans="1:232">
      <c r="A4268" s="12">
        <v>4265</v>
      </c>
      <c r="B4268" s="50" t="s">
        <v>5656</v>
      </c>
      <c r="C4268" s="50">
        <v>2</v>
      </c>
      <c r="D4268" s="50">
        <v>360</v>
      </c>
      <c r="E4268" s="50" t="s">
        <v>5646</v>
      </c>
      <c r="F4268" s="2"/>
      <c r="G4268" s="2"/>
      <c r="H4268" s="2"/>
      <c r="I4268" s="2"/>
      <c r="J4268" s="2"/>
      <c r="K4268" s="2"/>
      <c r="L4268" s="2"/>
      <c r="M4268" s="2"/>
      <c r="N4268" s="2"/>
      <c r="O4268" s="2"/>
      <c r="P4268" s="2"/>
      <c r="Q4268" s="2"/>
      <c r="R4268" s="2"/>
      <c r="S4268" s="2"/>
      <c r="T4268" s="2"/>
      <c r="U4268" s="2"/>
      <c r="V4268" s="2"/>
      <c r="W4268" s="2"/>
      <c r="X4268" s="2"/>
      <c r="Y4268" s="2"/>
      <c r="Z4268" s="2"/>
      <c r="AA4268" s="2"/>
      <c r="AB4268" s="2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  <c r="AZ4268" s="2"/>
      <c r="BA4268" s="2"/>
      <c r="BB4268" s="2"/>
      <c r="BC4268" s="2"/>
      <c r="BD4268" s="2"/>
      <c r="BE4268" s="2"/>
      <c r="BF4268" s="2"/>
      <c r="BG4268" s="2"/>
      <c r="BH4268" s="2"/>
      <c r="BI4268" s="2"/>
      <c r="BJ4268" s="2"/>
      <c r="BK4268" s="2"/>
      <c r="BL4268" s="2"/>
      <c r="BM4268" s="2"/>
      <c r="BN4268" s="2"/>
      <c r="BO4268" s="2"/>
      <c r="BP4268" s="2"/>
      <c r="BQ4268" s="2"/>
      <c r="BR4268" s="2"/>
      <c r="BS4268" s="2"/>
      <c r="BT4268" s="2"/>
      <c r="BU4268" s="2"/>
      <c r="BV4268" s="2"/>
      <c r="BW4268" s="2"/>
      <c r="BX4268" s="2"/>
      <c r="BY4268" s="2"/>
      <c r="BZ4268" s="2"/>
      <c r="CA4268" s="2"/>
      <c r="CB4268" s="2"/>
      <c r="CC4268" s="2"/>
      <c r="CD4268" s="2"/>
      <c r="CE4268" s="2"/>
      <c r="CF4268" s="2"/>
      <c r="CG4268" s="2"/>
      <c r="CH4268" s="2"/>
      <c r="CI4268" s="2"/>
      <c r="CJ4268" s="2"/>
      <c r="CK4268" s="2"/>
      <c r="CL4268" s="2"/>
      <c r="CM4268" s="2"/>
      <c r="CN4268" s="2"/>
      <c r="CO4268" s="2"/>
      <c r="CP4268" s="2"/>
      <c r="CQ4268" s="2"/>
      <c r="CR4268" s="2"/>
      <c r="CS4268" s="2"/>
      <c r="CT4268" s="2"/>
      <c r="CU4268" s="2"/>
      <c r="CV4268" s="2"/>
      <c r="CW4268" s="2"/>
      <c r="CX4268" s="2"/>
      <c r="CY4268" s="2"/>
      <c r="CZ4268" s="2"/>
      <c r="DA4268" s="2"/>
      <c r="DB4268" s="2"/>
      <c r="DC4268" s="2"/>
      <c r="DD4268" s="2"/>
      <c r="DE4268" s="2"/>
      <c r="DF4268" s="2"/>
      <c r="DG4268" s="2"/>
      <c r="DH4268" s="2"/>
      <c r="DI4268" s="2"/>
      <c r="DJ4268" s="2"/>
      <c r="DK4268" s="2"/>
      <c r="DL4268" s="2"/>
      <c r="DM4268" s="2"/>
      <c r="DN4268" s="2"/>
      <c r="DO4268" s="2"/>
      <c r="DP4268" s="2"/>
      <c r="DQ4268" s="2"/>
      <c r="DR4268" s="2"/>
      <c r="DS4268" s="2"/>
      <c r="DT4268" s="2"/>
      <c r="DU4268" s="2"/>
      <c r="DV4268" s="2"/>
      <c r="DW4268" s="2"/>
      <c r="DX4268" s="2"/>
      <c r="DY4268" s="2"/>
      <c r="DZ4268" s="2"/>
      <c r="EA4268" s="2"/>
      <c r="EB4268" s="2"/>
      <c r="EC4268" s="2"/>
      <c r="ED4268" s="2"/>
      <c r="EE4268" s="2"/>
      <c r="EF4268" s="2"/>
      <c r="EG4268" s="2"/>
      <c r="EH4268" s="2"/>
      <c r="EI4268" s="2"/>
      <c r="EJ4268" s="2"/>
      <c r="EK4268" s="2"/>
      <c r="EL4268" s="2"/>
      <c r="EM4268" s="2"/>
      <c r="EN4268" s="2"/>
      <c r="EO4268" s="2"/>
      <c r="EP4268" s="2"/>
      <c r="EQ4268" s="2"/>
      <c r="ER4268" s="2"/>
      <c r="ES4268" s="2"/>
      <c r="ET4268" s="2"/>
      <c r="EU4268" s="2"/>
      <c r="EV4268" s="2"/>
      <c r="EW4268" s="2"/>
      <c r="EX4268" s="2"/>
      <c r="EY4268" s="2"/>
      <c r="EZ4268" s="2"/>
      <c r="FA4268" s="2"/>
      <c r="FB4268" s="2"/>
      <c r="FC4268" s="2"/>
      <c r="FD4268" s="2"/>
      <c r="FE4268" s="2"/>
      <c r="FF4268" s="2"/>
      <c r="FG4268" s="2"/>
      <c r="FH4268" s="2"/>
      <c r="FI4268" s="2"/>
      <c r="FJ4268" s="2"/>
      <c r="FK4268" s="2"/>
      <c r="FL4268" s="2"/>
      <c r="FM4268" s="2"/>
      <c r="FN4268" s="2"/>
      <c r="FO4268" s="2"/>
      <c r="FP4268" s="2"/>
      <c r="FQ4268" s="2"/>
      <c r="FR4268" s="2"/>
      <c r="FS4268" s="2"/>
      <c r="FT4268" s="2"/>
      <c r="FU4268" s="2"/>
      <c r="FV4268" s="2"/>
      <c r="FW4268" s="2"/>
      <c r="FX4268" s="2"/>
      <c r="FY4268" s="2"/>
      <c r="FZ4268" s="2"/>
      <c r="GA4268" s="2"/>
      <c r="GB4268" s="2"/>
      <c r="GC4268" s="2"/>
      <c r="GD4268" s="2"/>
      <c r="GE4268" s="2"/>
      <c r="GF4268" s="2"/>
      <c r="GG4268" s="2"/>
      <c r="GH4268" s="2"/>
      <c r="GI4268" s="2"/>
      <c r="GJ4268" s="2"/>
      <c r="GK4268" s="2"/>
      <c r="GL4268" s="2"/>
      <c r="GM4268" s="2"/>
      <c r="GN4268" s="2"/>
      <c r="GO4268" s="2"/>
      <c r="GP4268" s="2"/>
      <c r="GQ4268" s="2"/>
      <c r="GR4268" s="2"/>
      <c r="GS4268" s="2"/>
      <c r="GT4268" s="2"/>
      <c r="GU4268" s="2"/>
      <c r="GV4268" s="2"/>
      <c r="GW4268" s="2"/>
      <c r="GX4268" s="2"/>
      <c r="GY4268" s="2"/>
      <c r="GZ4268" s="2"/>
      <c r="HA4268" s="2"/>
      <c r="HB4268" s="2"/>
      <c r="HC4268" s="2"/>
      <c r="HD4268" s="2"/>
      <c r="HE4268" s="2"/>
      <c r="HF4268" s="2"/>
      <c r="HG4268" s="2"/>
      <c r="HH4268" s="2"/>
      <c r="HI4268" s="2"/>
      <c r="HJ4268" s="2"/>
      <c r="HK4268" s="2"/>
      <c r="HL4268" s="2"/>
      <c r="HM4268" s="2"/>
      <c r="HN4268" s="2"/>
      <c r="HO4268" s="2"/>
      <c r="HP4268" s="2"/>
      <c r="HQ4268" s="2"/>
      <c r="HR4268" s="2"/>
      <c r="HS4268" s="2"/>
      <c r="HT4268" s="2"/>
      <c r="HU4268" s="2"/>
      <c r="HV4268" s="2"/>
      <c r="HW4268" s="2"/>
      <c r="HX4268" s="2"/>
    </row>
    <row r="4269" s="1" customFormat="1" customHeight="1" outlineLevel="2" spans="1:232">
      <c r="A4269" s="12">
        <v>4266</v>
      </c>
      <c r="B4269" s="50" t="s">
        <v>5657</v>
      </c>
      <c r="C4269" s="50">
        <v>2</v>
      </c>
      <c r="D4269" s="50">
        <v>360</v>
      </c>
      <c r="E4269" s="50" t="s">
        <v>5658</v>
      </c>
      <c r="F4269" s="2"/>
      <c r="G4269" s="2"/>
      <c r="H4269" s="2"/>
      <c r="I4269" s="2"/>
      <c r="J4269" s="2"/>
      <c r="K4269" s="2"/>
      <c r="L4269" s="2"/>
      <c r="M4269" s="2"/>
      <c r="N4269" s="2"/>
      <c r="O4269" s="2"/>
      <c r="P4269" s="2"/>
      <c r="Q4269" s="2"/>
      <c r="R4269" s="2"/>
      <c r="S4269" s="2"/>
      <c r="T4269" s="2"/>
      <c r="U4269" s="2"/>
      <c r="V4269" s="2"/>
      <c r="W4269" s="2"/>
      <c r="X4269" s="2"/>
      <c r="Y4269" s="2"/>
      <c r="Z4269" s="2"/>
      <c r="AA4269" s="2"/>
      <c r="AB4269" s="2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  <c r="AZ4269" s="2"/>
      <c r="BA4269" s="2"/>
      <c r="BB4269" s="2"/>
      <c r="BC4269" s="2"/>
      <c r="BD4269" s="2"/>
      <c r="BE4269" s="2"/>
      <c r="BF4269" s="2"/>
      <c r="BG4269" s="2"/>
      <c r="BH4269" s="2"/>
      <c r="BI4269" s="2"/>
      <c r="BJ4269" s="2"/>
      <c r="BK4269" s="2"/>
      <c r="BL4269" s="2"/>
      <c r="BM4269" s="2"/>
      <c r="BN4269" s="2"/>
      <c r="BO4269" s="2"/>
      <c r="BP4269" s="2"/>
      <c r="BQ4269" s="2"/>
      <c r="BR4269" s="2"/>
      <c r="BS4269" s="2"/>
      <c r="BT4269" s="2"/>
      <c r="BU4269" s="2"/>
      <c r="BV4269" s="2"/>
      <c r="BW4269" s="2"/>
      <c r="BX4269" s="2"/>
      <c r="BY4269" s="2"/>
      <c r="BZ4269" s="2"/>
      <c r="CA4269" s="2"/>
      <c r="CB4269" s="2"/>
      <c r="CC4269" s="2"/>
      <c r="CD4269" s="2"/>
      <c r="CE4269" s="2"/>
      <c r="CF4269" s="2"/>
      <c r="CG4269" s="2"/>
      <c r="CH4269" s="2"/>
      <c r="CI4269" s="2"/>
      <c r="CJ4269" s="2"/>
      <c r="CK4269" s="2"/>
      <c r="CL4269" s="2"/>
      <c r="CM4269" s="2"/>
      <c r="CN4269" s="2"/>
      <c r="CO4269" s="2"/>
      <c r="CP4269" s="2"/>
      <c r="CQ4269" s="2"/>
      <c r="CR4269" s="2"/>
      <c r="CS4269" s="2"/>
      <c r="CT4269" s="2"/>
      <c r="CU4269" s="2"/>
      <c r="CV4269" s="2"/>
      <c r="CW4269" s="2"/>
      <c r="CX4269" s="2"/>
      <c r="CY4269" s="2"/>
      <c r="CZ4269" s="2"/>
      <c r="DA4269" s="2"/>
      <c r="DB4269" s="2"/>
      <c r="DC4269" s="2"/>
      <c r="DD4269" s="2"/>
      <c r="DE4269" s="2"/>
      <c r="DF4269" s="2"/>
      <c r="DG4269" s="2"/>
      <c r="DH4269" s="2"/>
      <c r="DI4269" s="2"/>
      <c r="DJ4269" s="2"/>
      <c r="DK4269" s="2"/>
      <c r="DL4269" s="2"/>
      <c r="DM4269" s="2"/>
      <c r="DN4269" s="2"/>
      <c r="DO4269" s="2"/>
      <c r="DP4269" s="2"/>
      <c r="DQ4269" s="2"/>
      <c r="DR4269" s="2"/>
      <c r="DS4269" s="2"/>
      <c r="DT4269" s="2"/>
      <c r="DU4269" s="2"/>
      <c r="DV4269" s="2"/>
      <c r="DW4269" s="2"/>
      <c r="DX4269" s="2"/>
      <c r="DY4269" s="2"/>
      <c r="DZ4269" s="2"/>
      <c r="EA4269" s="2"/>
      <c r="EB4269" s="2"/>
      <c r="EC4269" s="2"/>
      <c r="ED4269" s="2"/>
      <c r="EE4269" s="2"/>
      <c r="EF4269" s="2"/>
      <c r="EG4269" s="2"/>
      <c r="EH4269" s="2"/>
      <c r="EI4269" s="2"/>
      <c r="EJ4269" s="2"/>
      <c r="EK4269" s="2"/>
      <c r="EL4269" s="2"/>
      <c r="EM4269" s="2"/>
      <c r="EN4269" s="2"/>
      <c r="EO4269" s="2"/>
      <c r="EP4269" s="2"/>
      <c r="EQ4269" s="2"/>
      <c r="ER4269" s="2"/>
      <c r="ES4269" s="2"/>
      <c r="ET4269" s="2"/>
      <c r="EU4269" s="2"/>
      <c r="EV4269" s="2"/>
      <c r="EW4269" s="2"/>
      <c r="EX4269" s="2"/>
      <c r="EY4269" s="2"/>
      <c r="EZ4269" s="2"/>
      <c r="FA4269" s="2"/>
      <c r="FB4269" s="2"/>
      <c r="FC4269" s="2"/>
      <c r="FD4269" s="2"/>
      <c r="FE4269" s="2"/>
      <c r="FF4269" s="2"/>
      <c r="FG4269" s="2"/>
      <c r="FH4269" s="2"/>
      <c r="FI4269" s="2"/>
      <c r="FJ4269" s="2"/>
      <c r="FK4269" s="2"/>
      <c r="FL4269" s="2"/>
      <c r="FM4269" s="2"/>
      <c r="FN4269" s="2"/>
      <c r="FO4269" s="2"/>
      <c r="FP4269" s="2"/>
      <c r="FQ4269" s="2"/>
      <c r="FR4269" s="2"/>
      <c r="FS4269" s="2"/>
      <c r="FT4269" s="2"/>
      <c r="FU4269" s="2"/>
      <c r="FV4269" s="2"/>
      <c r="FW4269" s="2"/>
      <c r="FX4269" s="2"/>
      <c r="FY4269" s="2"/>
      <c r="FZ4269" s="2"/>
      <c r="GA4269" s="2"/>
      <c r="GB4269" s="2"/>
      <c r="GC4269" s="2"/>
      <c r="GD4269" s="2"/>
      <c r="GE4269" s="2"/>
      <c r="GF4269" s="2"/>
      <c r="GG4269" s="2"/>
      <c r="GH4269" s="2"/>
      <c r="GI4269" s="2"/>
      <c r="GJ4269" s="2"/>
      <c r="GK4269" s="2"/>
      <c r="GL4269" s="2"/>
      <c r="GM4269" s="2"/>
      <c r="GN4269" s="2"/>
      <c r="GO4269" s="2"/>
      <c r="GP4269" s="2"/>
      <c r="GQ4269" s="2"/>
      <c r="GR4269" s="2"/>
      <c r="GS4269" s="2"/>
      <c r="GT4269" s="2"/>
      <c r="GU4269" s="2"/>
      <c r="GV4269" s="2"/>
      <c r="GW4269" s="2"/>
      <c r="GX4269" s="2"/>
      <c r="GY4269" s="2"/>
      <c r="GZ4269" s="2"/>
      <c r="HA4269" s="2"/>
      <c r="HB4269" s="2"/>
      <c r="HC4269" s="2"/>
      <c r="HD4269" s="2"/>
      <c r="HE4269" s="2"/>
      <c r="HF4269" s="2"/>
      <c r="HG4269" s="2"/>
      <c r="HH4269" s="2"/>
      <c r="HI4269" s="2"/>
      <c r="HJ4269" s="2"/>
      <c r="HK4269" s="2"/>
      <c r="HL4269" s="2"/>
      <c r="HM4269" s="2"/>
      <c r="HN4269" s="2"/>
      <c r="HO4269" s="2"/>
      <c r="HP4269" s="2"/>
      <c r="HQ4269" s="2"/>
      <c r="HR4269" s="2"/>
      <c r="HS4269" s="2"/>
      <c r="HT4269" s="2"/>
      <c r="HU4269" s="2"/>
      <c r="HV4269" s="2"/>
      <c r="HW4269" s="2"/>
      <c r="HX4269" s="2"/>
    </row>
    <row r="4270" s="1" customFormat="1" customHeight="1" outlineLevel="2" spans="1:232">
      <c r="A4270" s="12">
        <v>4267</v>
      </c>
      <c r="B4270" s="50" t="s">
        <v>5659</v>
      </c>
      <c r="C4270" s="50">
        <v>2</v>
      </c>
      <c r="D4270" s="50">
        <v>360</v>
      </c>
      <c r="E4270" s="50" t="s">
        <v>5660</v>
      </c>
      <c r="F4270" s="2"/>
      <c r="G4270" s="2"/>
      <c r="H4270" s="2"/>
      <c r="I4270" s="2"/>
      <c r="J4270" s="2"/>
      <c r="K4270" s="2"/>
      <c r="L4270" s="2"/>
      <c r="M4270" s="2"/>
      <c r="N4270" s="2"/>
      <c r="O4270" s="2"/>
      <c r="P4270" s="2"/>
      <c r="Q4270" s="2"/>
      <c r="R4270" s="2"/>
      <c r="S4270" s="2"/>
      <c r="T4270" s="2"/>
      <c r="U4270" s="2"/>
      <c r="V4270" s="2"/>
      <c r="W4270" s="2"/>
      <c r="X4270" s="2"/>
      <c r="Y4270" s="2"/>
      <c r="Z4270" s="2"/>
      <c r="AA4270" s="2"/>
      <c r="AB4270" s="2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  <c r="AZ4270" s="2"/>
      <c r="BA4270" s="2"/>
      <c r="BB4270" s="2"/>
      <c r="BC4270" s="2"/>
      <c r="BD4270" s="2"/>
      <c r="BE4270" s="2"/>
      <c r="BF4270" s="2"/>
      <c r="BG4270" s="2"/>
      <c r="BH4270" s="2"/>
      <c r="BI4270" s="2"/>
      <c r="BJ4270" s="2"/>
      <c r="BK4270" s="2"/>
      <c r="BL4270" s="2"/>
      <c r="BM4270" s="2"/>
      <c r="BN4270" s="2"/>
      <c r="BO4270" s="2"/>
      <c r="BP4270" s="2"/>
      <c r="BQ4270" s="2"/>
      <c r="BR4270" s="2"/>
      <c r="BS4270" s="2"/>
      <c r="BT4270" s="2"/>
      <c r="BU4270" s="2"/>
      <c r="BV4270" s="2"/>
      <c r="BW4270" s="2"/>
      <c r="BX4270" s="2"/>
      <c r="BY4270" s="2"/>
      <c r="BZ4270" s="2"/>
      <c r="CA4270" s="2"/>
      <c r="CB4270" s="2"/>
      <c r="CC4270" s="2"/>
      <c r="CD4270" s="2"/>
      <c r="CE4270" s="2"/>
      <c r="CF4270" s="2"/>
      <c r="CG4270" s="2"/>
      <c r="CH4270" s="2"/>
      <c r="CI4270" s="2"/>
      <c r="CJ4270" s="2"/>
      <c r="CK4270" s="2"/>
      <c r="CL4270" s="2"/>
      <c r="CM4270" s="2"/>
      <c r="CN4270" s="2"/>
      <c r="CO4270" s="2"/>
      <c r="CP4270" s="2"/>
      <c r="CQ4270" s="2"/>
      <c r="CR4270" s="2"/>
      <c r="CS4270" s="2"/>
      <c r="CT4270" s="2"/>
      <c r="CU4270" s="2"/>
      <c r="CV4270" s="2"/>
      <c r="CW4270" s="2"/>
      <c r="CX4270" s="2"/>
      <c r="CY4270" s="2"/>
      <c r="CZ4270" s="2"/>
      <c r="DA4270" s="2"/>
      <c r="DB4270" s="2"/>
      <c r="DC4270" s="2"/>
      <c r="DD4270" s="2"/>
      <c r="DE4270" s="2"/>
      <c r="DF4270" s="2"/>
      <c r="DG4270" s="2"/>
      <c r="DH4270" s="2"/>
      <c r="DI4270" s="2"/>
      <c r="DJ4270" s="2"/>
      <c r="DK4270" s="2"/>
      <c r="DL4270" s="2"/>
      <c r="DM4270" s="2"/>
      <c r="DN4270" s="2"/>
      <c r="DO4270" s="2"/>
      <c r="DP4270" s="2"/>
      <c r="DQ4270" s="2"/>
      <c r="DR4270" s="2"/>
      <c r="DS4270" s="2"/>
      <c r="DT4270" s="2"/>
      <c r="DU4270" s="2"/>
      <c r="DV4270" s="2"/>
      <c r="DW4270" s="2"/>
      <c r="DX4270" s="2"/>
      <c r="DY4270" s="2"/>
      <c r="DZ4270" s="2"/>
      <c r="EA4270" s="2"/>
      <c r="EB4270" s="2"/>
      <c r="EC4270" s="2"/>
      <c r="ED4270" s="2"/>
      <c r="EE4270" s="2"/>
      <c r="EF4270" s="2"/>
      <c r="EG4270" s="2"/>
      <c r="EH4270" s="2"/>
      <c r="EI4270" s="2"/>
      <c r="EJ4270" s="2"/>
      <c r="EK4270" s="2"/>
      <c r="EL4270" s="2"/>
      <c r="EM4270" s="2"/>
      <c r="EN4270" s="2"/>
      <c r="EO4270" s="2"/>
      <c r="EP4270" s="2"/>
      <c r="EQ4270" s="2"/>
      <c r="ER4270" s="2"/>
      <c r="ES4270" s="2"/>
      <c r="ET4270" s="2"/>
      <c r="EU4270" s="2"/>
      <c r="EV4270" s="2"/>
      <c r="EW4270" s="2"/>
      <c r="EX4270" s="2"/>
      <c r="EY4270" s="2"/>
      <c r="EZ4270" s="2"/>
      <c r="FA4270" s="2"/>
      <c r="FB4270" s="2"/>
      <c r="FC4270" s="2"/>
      <c r="FD4270" s="2"/>
      <c r="FE4270" s="2"/>
      <c r="FF4270" s="2"/>
      <c r="FG4270" s="2"/>
      <c r="FH4270" s="2"/>
      <c r="FI4270" s="2"/>
      <c r="FJ4270" s="2"/>
      <c r="FK4270" s="2"/>
      <c r="FL4270" s="2"/>
      <c r="FM4270" s="2"/>
      <c r="FN4270" s="2"/>
      <c r="FO4270" s="2"/>
      <c r="FP4270" s="2"/>
      <c r="FQ4270" s="2"/>
      <c r="FR4270" s="2"/>
      <c r="FS4270" s="2"/>
      <c r="FT4270" s="2"/>
      <c r="FU4270" s="2"/>
      <c r="FV4270" s="2"/>
      <c r="FW4270" s="2"/>
      <c r="FX4270" s="2"/>
      <c r="FY4270" s="2"/>
      <c r="FZ4270" s="2"/>
      <c r="GA4270" s="2"/>
      <c r="GB4270" s="2"/>
      <c r="GC4270" s="2"/>
      <c r="GD4270" s="2"/>
      <c r="GE4270" s="2"/>
      <c r="GF4270" s="2"/>
      <c r="GG4270" s="2"/>
      <c r="GH4270" s="2"/>
      <c r="GI4270" s="2"/>
      <c r="GJ4270" s="2"/>
      <c r="GK4270" s="2"/>
      <c r="GL4270" s="2"/>
      <c r="GM4270" s="2"/>
      <c r="GN4270" s="2"/>
      <c r="GO4270" s="2"/>
      <c r="GP4270" s="2"/>
      <c r="GQ4270" s="2"/>
      <c r="GR4270" s="2"/>
      <c r="GS4270" s="2"/>
      <c r="GT4270" s="2"/>
      <c r="GU4270" s="2"/>
      <c r="GV4270" s="2"/>
      <c r="GW4270" s="2"/>
      <c r="GX4270" s="2"/>
      <c r="GY4270" s="2"/>
      <c r="GZ4270" s="2"/>
      <c r="HA4270" s="2"/>
      <c r="HB4270" s="2"/>
      <c r="HC4270" s="2"/>
      <c r="HD4270" s="2"/>
      <c r="HE4270" s="2"/>
      <c r="HF4270" s="2"/>
      <c r="HG4270" s="2"/>
      <c r="HH4270" s="2"/>
      <c r="HI4270" s="2"/>
      <c r="HJ4270" s="2"/>
      <c r="HK4270" s="2"/>
      <c r="HL4270" s="2"/>
      <c r="HM4270" s="2"/>
      <c r="HN4270" s="2"/>
      <c r="HO4270" s="2"/>
      <c r="HP4270" s="2"/>
      <c r="HQ4270" s="2"/>
      <c r="HR4270" s="2"/>
      <c r="HS4270" s="2"/>
      <c r="HT4270" s="2"/>
      <c r="HU4270" s="2"/>
      <c r="HV4270" s="2"/>
      <c r="HW4270" s="2"/>
      <c r="HX4270" s="2"/>
    </row>
    <row r="4271" s="1" customFormat="1" customHeight="1" outlineLevel="2" spans="1:232">
      <c r="A4271" s="12">
        <v>4268</v>
      </c>
      <c r="B4271" s="50" t="s">
        <v>5661</v>
      </c>
      <c r="C4271" s="50">
        <v>2</v>
      </c>
      <c r="D4271" s="50">
        <v>360</v>
      </c>
      <c r="E4271" s="50" t="s">
        <v>5660</v>
      </c>
      <c r="F4271" s="2"/>
      <c r="G4271" s="2"/>
      <c r="H4271" s="2"/>
      <c r="I4271" s="2"/>
      <c r="J4271" s="2"/>
      <c r="K4271" s="2"/>
      <c r="L4271" s="2"/>
      <c r="M4271" s="2"/>
      <c r="N4271" s="2"/>
      <c r="O4271" s="2"/>
      <c r="P4271" s="2"/>
      <c r="Q4271" s="2"/>
      <c r="R4271" s="2"/>
      <c r="S4271" s="2"/>
      <c r="T4271" s="2"/>
      <c r="U4271" s="2"/>
      <c r="V4271" s="2"/>
      <c r="W4271" s="2"/>
      <c r="X4271" s="2"/>
      <c r="Y4271" s="2"/>
      <c r="Z4271" s="2"/>
      <c r="AA4271" s="2"/>
      <c r="AB4271" s="2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  <c r="AZ4271" s="2"/>
      <c r="BA4271" s="2"/>
      <c r="BB4271" s="2"/>
      <c r="BC4271" s="2"/>
      <c r="BD4271" s="2"/>
      <c r="BE4271" s="2"/>
      <c r="BF4271" s="2"/>
      <c r="BG4271" s="2"/>
      <c r="BH4271" s="2"/>
      <c r="BI4271" s="2"/>
      <c r="BJ4271" s="2"/>
      <c r="BK4271" s="2"/>
      <c r="BL4271" s="2"/>
      <c r="BM4271" s="2"/>
      <c r="BN4271" s="2"/>
      <c r="BO4271" s="2"/>
      <c r="BP4271" s="2"/>
      <c r="BQ4271" s="2"/>
      <c r="BR4271" s="2"/>
      <c r="BS4271" s="2"/>
      <c r="BT4271" s="2"/>
      <c r="BU4271" s="2"/>
      <c r="BV4271" s="2"/>
      <c r="BW4271" s="2"/>
      <c r="BX4271" s="2"/>
      <c r="BY4271" s="2"/>
      <c r="BZ4271" s="2"/>
      <c r="CA4271" s="2"/>
      <c r="CB4271" s="2"/>
      <c r="CC4271" s="2"/>
      <c r="CD4271" s="2"/>
      <c r="CE4271" s="2"/>
      <c r="CF4271" s="2"/>
      <c r="CG4271" s="2"/>
      <c r="CH4271" s="2"/>
      <c r="CI4271" s="2"/>
      <c r="CJ4271" s="2"/>
      <c r="CK4271" s="2"/>
      <c r="CL4271" s="2"/>
      <c r="CM4271" s="2"/>
      <c r="CN4271" s="2"/>
      <c r="CO4271" s="2"/>
      <c r="CP4271" s="2"/>
      <c r="CQ4271" s="2"/>
      <c r="CR4271" s="2"/>
      <c r="CS4271" s="2"/>
      <c r="CT4271" s="2"/>
      <c r="CU4271" s="2"/>
      <c r="CV4271" s="2"/>
      <c r="CW4271" s="2"/>
      <c r="CX4271" s="2"/>
      <c r="CY4271" s="2"/>
      <c r="CZ4271" s="2"/>
      <c r="DA4271" s="2"/>
      <c r="DB4271" s="2"/>
      <c r="DC4271" s="2"/>
      <c r="DD4271" s="2"/>
      <c r="DE4271" s="2"/>
      <c r="DF4271" s="2"/>
      <c r="DG4271" s="2"/>
      <c r="DH4271" s="2"/>
      <c r="DI4271" s="2"/>
      <c r="DJ4271" s="2"/>
      <c r="DK4271" s="2"/>
      <c r="DL4271" s="2"/>
      <c r="DM4271" s="2"/>
      <c r="DN4271" s="2"/>
      <c r="DO4271" s="2"/>
      <c r="DP4271" s="2"/>
      <c r="DQ4271" s="2"/>
      <c r="DR4271" s="2"/>
      <c r="DS4271" s="2"/>
      <c r="DT4271" s="2"/>
      <c r="DU4271" s="2"/>
      <c r="DV4271" s="2"/>
      <c r="DW4271" s="2"/>
      <c r="DX4271" s="2"/>
      <c r="DY4271" s="2"/>
      <c r="DZ4271" s="2"/>
      <c r="EA4271" s="2"/>
      <c r="EB4271" s="2"/>
      <c r="EC4271" s="2"/>
      <c r="ED4271" s="2"/>
      <c r="EE4271" s="2"/>
      <c r="EF4271" s="2"/>
      <c r="EG4271" s="2"/>
      <c r="EH4271" s="2"/>
      <c r="EI4271" s="2"/>
      <c r="EJ4271" s="2"/>
      <c r="EK4271" s="2"/>
      <c r="EL4271" s="2"/>
      <c r="EM4271" s="2"/>
      <c r="EN4271" s="2"/>
      <c r="EO4271" s="2"/>
      <c r="EP4271" s="2"/>
      <c r="EQ4271" s="2"/>
      <c r="ER4271" s="2"/>
      <c r="ES4271" s="2"/>
      <c r="ET4271" s="2"/>
      <c r="EU4271" s="2"/>
      <c r="EV4271" s="2"/>
      <c r="EW4271" s="2"/>
      <c r="EX4271" s="2"/>
      <c r="EY4271" s="2"/>
      <c r="EZ4271" s="2"/>
      <c r="FA4271" s="2"/>
      <c r="FB4271" s="2"/>
      <c r="FC4271" s="2"/>
      <c r="FD4271" s="2"/>
      <c r="FE4271" s="2"/>
      <c r="FF4271" s="2"/>
      <c r="FG4271" s="2"/>
      <c r="FH4271" s="2"/>
      <c r="FI4271" s="2"/>
      <c r="FJ4271" s="2"/>
      <c r="FK4271" s="2"/>
      <c r="FL4271" s="2"/>
      <c r="FM4271" s="2"/>
      <c r="FN4271" s="2"/>
      <c r="FO4271" s="2"/>
      <c r="FP4271" s="2"/>
      <c r="FQ4271" s="2"/>
      <c r="FR4271" s="2"/>
      <c r="FS4271" s="2"/>
      <c r="FT4271" s="2"/>
      <c r="FU4271" s="2"/>
      <c r="FV4271" s="2"/>
      <c r="FW4271" s="2"/>
      <c r="FX4271" s="2"/>
      <c r="FY4271" s="2"/>
      <c r="FZ4271" s="2"/>
      <c r="GA4271" s="2"/>
      <c r="GB4271" s="2"/>
      <c r="GC4271" s="2"/>
      <c r="GD4271" s="2"/>
      <c r="GE4271" s="2"/>
      <c r="GF4271" s="2"/>
      <c r="GG4271" s="2"/>
      <c r="GH4271" s="2"/>
      <c r="GI4271" s="2"/>
      <c r="GJ4271" s="2"/>
      <c r="GK4271" s="2"/>
      <c r="GL4271" s="2"/>
      <c r="GM4271" s="2"/>
      <c r="GN4271" s="2"/>
      <c r="GO4271" s="2"/>
      <c r="GP4271" s="2"/>
      <c r="GQ4271" s="2"/>
      <c r="GR4271" s="2"/>
      <c r="GS4271" s="2"/>
      <c r="GT4271" s="2"/>
      <c r="GU4271" s="2"/>
      <c r="GV4271" s="2"/>
      <c r="GW4271" s="2"/>
      <c r="GX4271" s="2"/>
      <c r="GY4271" s="2"/>
      <c r="GZ4271" s="2"/>
      <c r="HA4271" s="2"/>
      <c r="HB4271" s="2"/>
      <c r="HC4271" s="2"/>
      <c r="HD4271" s="2"/>
      <c r="HE4271" s="2"/>
      <c r="HF4271" s="2"/>
      <c r="HG4271" s="2"/>
      <c r="HH4271" s="2"/>
      <c r="HI4271" s="2"/>
      <c r="HJ4271" s="2"/>
      <c r="HK4271" s="2"/>
      <c r="HL4271" s="2"/>
      <c r="HM4271" s="2"/>
      <c r="HN4271" s="2"/>
      <c r="HO4271" s="2"/>
      <c r="HP4271" s="2"/>
      <c r="HQ4271" s="2"/>
      <c r="HR4271" s="2"/>
      <c r="HS4271" s="2"/>
      <c r="HT4271" s="2"/>
      <c r="HU4271" s="2"/>
      <c r="HV4271" s="2"/>
      <c r="HW4271" s="2"/>
      <c r="HX4271" s="2"/>
    </row>
    <row r="4272" s="1" customFormat="1" customHeight="1" outlineLevel="2" spans="1:232">
      <c r="A4272" s="12">
        <v>4269</v>
      </c>
      <c r="B4272" s="50" t="s">
        <v>5662</v>
      </c>
      <c r="C4272" s="50">
        <v>2</v>
      </c>
      <c r="D4272" s="50">
        <v>360</v>
      </c>
      <c r="E4272" s="50" t="s">
        <v>5663</v>
      </c>
      <c r="F4272" s="2"/>
      <c r="G4272" s="2"/>
      <c r="H4272" s="2"/>
      <c r="I4272" s="2"/>
      <c r="J4272" s="2"/>
      <c r="K4272" s="2"/>
      <c r="L4272" s="2"/>
      <c r="M4272" s="2"/>
      <c r="N4272" s="2"/>
      <c r="O4272" s="2"/>
      <c r="P4272" s="2"/>
      <c r="Q4272" s="2"/>
      <c r="R4272" s="2"/>
      <c r="S4272" s="2"/>
      <c r="T4272" s="2"/>
      <c r="U4272" s="2"/>
      <c r="V4272" s="2"/>
      <c r="W4272" s="2"/>
      <c r="X4272" s="2"/>
      <c r="Y4272" s="2"/>
      <c r="Z4272" s="2"/>
      <c r="AA4272" s="2"/>
      <c r="AB4272" s="2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  <c r="AZ4272" s="2"/>
      <c r="BA4272" s="2"/>
      <c r="BB4272" s="2"/>
      <c r="BC4272" s="2"/>
      <c r="BD4272" s="2"/>
      <c r="BE4272" s="2"/>
      <c r="BF4272" s="2"/>
      <c r="BG4272" s="2"/>
      <c r="BH4272" s="2"/>
      <c r="BI4272" s="2"/>
      <c r="BJ4272" s="2"/>
      <c r="BK4272" s="2"/>
      <c r="BL4272" s="2"/>
      <c r="BM4272" s="2"/>
      <c r="BN4272" s="2"/>
      <c r="BO4272" s="2"/>
      <c r="BP4272" s="2"/>
      <c r="BQ4272" s="2"/>
      <c r="BR4272" s="2"/>
      <c r="BS4272" s="2"/>
      <c r="BT4272" s="2"/>
      <c r="BU4272" s="2"/>
      <c r="BV4272" s="2"/>
      <c r="BW4272" s="2"/>
      <c r="BX4272" s="2"/>
      <c r="BY4272" s="2"/>
      <c r="BZ4272" s="2"/>
      <c r="CA4272" s="2"/>
      <c r="CB4272" s="2"/>
      <c r="CC4272" s="2"/>
      <c r="CD4272" s="2"/>
      <c r="CE4272" s="2"/>
      <c r="CF4272" s="2"/>
      <c r="CG4272" s="2"/>
      <c r="CH4272" s="2"/>
      <c r="CI4272" s="2"/>
      <c r="CJ4272" s="2"/>
      <c r="CK4272" s="2"/>
      <c r="CL4272" s="2"/>
      <c r="CM4272" s="2"/>
      <c r="CN4272" s="2"/>
      <c r="CO4272" s="2"/>
      <c r="CP4272" s="2"/>
      <c r="CQ4272" s="2"/>
      <c r="CR4272" s="2"/>
      <c r="CS4272" s="2"/>
      <c r="CT4272" s="2"/>
      <c r="CU4272" s="2"/>
      <c r="CV4272" s="2"/>
      <c r="CW4272" s="2"/>
      <c r="CX4272" s="2"/>
      <c r="CY4272" s="2"/>
      <c r="CZ4272" s="2"/>
      <c r="DA4272" s="2"/>
      <c r="DB4272" s="2"/>
      <c r="DC4272" s="2"/>
      <c r="DD4272" s="2"/>
      <c r="DE4272" s="2"/>
      <c r="DF4272" s="2"/>
      <c r="DG4272" s="2"/>
      <c r="DH4272" s="2"/>
      <c r="DI4272" s="2"/>
      <c r="DJ4272" s="2"/>
      <c r="DK4272" s="2"/>
      <c r="DL4272" s="2"/>
      <c r="DM4272" s="2"/>
      <c r="DN4272" s="2"/>
      <c r="DO4272" s="2"/>
      <c r="DP4272" s="2"/>
      <c r="DQ4272" s="2"/>
      <c r="DR4272" s="2"/>
      <c r="DS4272" s="2"/>
      <c r="DT4272" s="2"/>
      <c r="DU4272" s="2"/>
      <c r="DV4272" s="2"/>
      <c r="DW4272" s="2"/>
      <c r="DX4272" s="2"/>
      <c r="DY4272" s="2"/>
      <c r="DZ4272" s="2"/>
      <c r="EA4272" s="2"/>
      <c r="EB4272" s="2"/>
      <c r="EC4272" s="2"/>
      <c r="ED4272" s="2"/>
      <c r="EE4272" s="2"/>
      <c r="EF4272" s="2"/>
      <c r="EG4272" s="2"/>
      <c r="EH4272" s="2"/>
      <c r="EI4272" s="2"/>
      <c r="EJ4272" s="2"/>
      <c r="EK4272" s="2"/>
      <c r="EL4272" s="2"/>
      <c r="EM4272" s="2"/>
      <c r="EN4272" s="2"/>
      <c r="EO4272" s="2"/>
      <c r="EP4272" s="2"/>
      <c r="EQ4272" s="2"/>
      <c r="ER4272" s="2"/>
      <c r="ES4272" s="2"/>
      <c r="ET4272" s="2"/>
      <c r="EU4272" s="2"/>
      <c r="EV4272" s="2"/>
      <c r="EW4272" s="2"/>
      <c r="EX4272" s="2"/>
      <c r="EY4272" s="2"/>
      <c r="EZ4272" s="2"/>
      <c r="FA4272" s="2"/>
      <c r="FB4272" s="2"/>
      <c r="FC4272" s="2"/>
      <c r="FD4272" s="2"/>
      <c r="FE4272" s="2"/>
      <c r="FF4272" s="2"/>
      <c r="FG4272" s="2"/>
      <c r="FH4272" s="2"/>
      <c r="FI4272" s="2"/>
      <c r="FJ4272" s="2"/>
      <c r="FK4272" s="2"/>
      <c r="FL4272" s="2"/>
      <c r="FM4272" s="2"/>
      <c r="FN4272" s="2"/>
      <c r="FO4272" s="2"/>
      <c r="FP4272" s="2"/>
      <c r="FQ4272" s="2"/>
      <c r="FR4272" s="2"/>
      <c r="FS4272" s="2"/>
      <c r="FT4272" s="2"/>
      <c r="FU4272" s="2"/>
      <c r="FV4272" s="2"/>
      <c r="FW4272" s="2"/>
      <c r="FX4272" s="2"/>
      <c r="FY4272" s="2"/>
      <c r="FZ4272" s="2"/>
      <c r="GA4272" s="2"/>
      <c r="GB4272" s="2"/>
      <c r="GC4272" s="2"/>
      <c r="GD4272" s="2"/>
      <c r="GE4272" s="2"/>
      <c r="GF4272" s="2"/>
      <c r="GG4272" s="2"/>
      <c r="GH4272" s="2"/>
      <c r="GI4272" s="2"/>
      <c r="GJ4272" s="2"/>
      <c r="GK4272" s="2"/>
      <c r="GL4272" s="2"/>
      <c r="GM4272" s="2"/>
      <c r="GN4272" s="2"/>
      <c r="GO4272" s="2"/>
      <c r="GP4272" s="2"/>
      <c r="GQ4272" s="2"/>
      <c r="GR4272" s="2"/>
      <c r="GS4272" s="2"/>
      <c r="GT4272" s="2"/>
      <c r="GU4272" s="2"/>
      <c r="GV4272" s="2"/>
      <c r="GW4272" s="2"/>
      <c r="GX4272" s="2"/>
      <c r="GY4272" s="2"/>
      <c r="GZ4272" s="2"/>
      <c r="HA4272" s="2"/>
      <c r="HB4272" s="2"/>
      <c r="HC4272" s="2"/>
      <c r="HD4272" s="2"/>
      <c r="HE4272" s="2"/>
      <c r="HF4272" s="2"/>
      <c r="HG4272" s="2"/>
      <c r="HH4272" s="2"/>
      <c r="HI4272" s="2"/>
      <c r="HJ4272" s="2"/>
      <c r="HK4272" s="2"/>
      <c r="HL4272" s="2"/>
      <c r="HM4272" s="2"/>
      <c r="HN4272" s="2"/>
      <c r="HO4272" s="2"/>
      <c r="HP4272" s="2"/>
      <c r="HQ4272" s="2"/>
      <c r="HR4272" s="2"/>
      <c r="HS4272" s="2"/>
      <c r="HT4272" s="2"/>
      <c r="HU4272" s="2"/>
      <c r="HV4272" s="2"/>
      <c r="HW4272" s="2"/>
      <c r="HX4272" s="2"/>
    </row>
    <row r="4273" s="1" customFormat="1" customHeight="1" outlineLevel="2" spans="1:5">
      <c r="A4273" s="12">
        <v>4270</v>
      </c>
      <c r="B4273" s="50" t="s">
        <v>5664</v>
      </c>
      <c r="C4273" s="50">
        <v>1</v>
      </c>
      <c r="D4273" s="50">
        <v>190</v>
      </c>
      <c r="E4273" s="50" t="s">
        <v>5665</v>
      </c>
    </row>
    <row r="4274" s="1" customFormat="1" customHeight="1" outlineLevel="2" spans="1:232">
      <c r="A4274" s="12">
        <v>4271</v>
      </c>
      <c r="B4274" s="50" t="s">
        <v>5666</v>
      </c>
      <c r="C4274" s="50">
        <v>2</v>
      </c>
      <c r="D4274" s="50">
        <v>360</v>
      </c>
      <c r="E4274" s="50" t="s">
        <v>5667</v>
      </c>
      <c r="F4274" s="2"/>
      <c r="G4274" s="2"/>
      <c r="H4274" s="2"/>
      <c r="I4274" s="2"/>
      <c r="J4274" s="2"/>
      <c r="K4274" s="2"/>
      <c r="L4274" s="2"/>
      <c r="M4274" s="2"/>
      <c r="N4274" s="2"/>
      <c r="O4274" s="2"/>
      <c r="P4274" s="2"/>
      <c r="Q4274" s="2"/>
      <c r="R4274" s="2"/>
      <c r="S4274" s="2"/>
      <c r="T4274" s="2"/>
      <c r="U4274" s="2"/>
      <c r="V4274" s="2"/>
      <c r="W4274" s="2"/>
      <c r="X4274" s="2"/>
      <c r="Y4274" s="2"/>
      <c r="Z4274" s="2"/>
      <c r="AA4274" s="2"/>
      <c r="AB4274" s="2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  <c r="AZ4274" s="2"/>
      <c r="BA4274" s="2"/>
      <c r="BB4274" s="2"/>
      <c r="BC4274" s="2"/>
      <c r="BD4274" s="2"/>
      <c r="BE4274" s="2"/>
      <c r="BF4274" s="2"/>
      <c r="BG4274" s="2"/>
      <c r="BH4274" s="2"/>
      <c r="BI4274" s="2"/>
      <c r="BJ4274" s="2"/>
      <c r="BK4274" s="2"/>
      <c r="BL4274" s="2"/>
      <c r="BM4274" s="2"/>
      <c r="BN4274" s="2"/>
      <c r="BO4274" s="2"/>
      <c r="BP4274" s="2"/>
      <c r="BQ4274" s="2"/>
      <c r="BR4274" s="2"/>
      <c r="BS4274" s="2"/>
      <c r="BT4274" s="2"/>
      <c r="BU4274" s="2"/>
      <c r="BV4274" s="2"/>
      <c r="BW4274" s="2"/>
      <c r="BX4274" s="2"/>
      <c r="BY4274" s="2"/>
      <c r="BZ4274" s="2"/>
      <c r="CA4274" s="2"/>
      <c r="CB4274" s="2"/>
      <c r="CC4274" s="2"/>
      <c r="CD4274" s="2"/>
      <c r="CE4274" s="2"/>
      <c r="CF4274" s="2"/>
      <c r="CG4274" s="2"/>
      <c r="CH4274" s="2"/>
      <c r="CI4274" s="2"/>
      <c r="CJ4274" s="2"/>
      <c r="CK4274" s="2"/>
      <c r="CL4274" s="2"/>
      <c r="CM4274" s="2"/>
      <c r="CN4274" s="2"/>
      <c r="CO4274" s="2"/>
      <c r="CP4274" s="2"/>
      <c r="CQ4274" s="2"/>
      <c r="CR4274" s="2"/>
      <c r="CS4274" s="2"/>
      <c r="CT4274" s="2"/>
      <c r="CU4274" s="2"/>
      <c r="CV4274" s="2"/>
      <c r="CW4274" s="2"/>
      <c r="CX4274" s="2"/>
      <c r="CY4274" s="2"/>
      <c r="CZ4274" s="2"/>
      <c r="DA4274" s="2"/>
      <c r="DB4274" s="2"/>
      <c r="DC4274" s="2"/>
      <c r="DD4274" s="2"/>
      <c r="DE4274" s="2"/>
      <c r="DF4274" s="2"/>
      <c r="DG4274" s="2"/>
      <c r="DH4274" s="2"/>
      <c r="DI4274" s="2"/>
      <c r="DJ4274" s="2"/>
      <c r="DK4274" s="2"/>
      <c r="DL4274" s="2"/>
      <c r="DM4274" s="2"/>
      <c r="DN4274" s="2"/>
      <c r="DO4274" s="2"/>
      <c r="DP4274" s="2"/>
      <c r="DQ4274" s="2"/>
      <c r="DR4274" s="2"/>
      <c r="DS4274" s="2"/>
      <c r="DT4274" s="2"/>
      <c r="DU4274" s="2"/>
      <c r="DV4274" s="2"/>
      <c r="DW4274" s="2"/>
      <c r="DX4274" s="2"/>
      <c r="DY4274" s="2"/>
      <c r="DZ4274" s="2"/>
      <c r="EA4274" s="2"/>
      <c r="EB4274" s="2"/>
      <c r="EC4274" s="2"/>
      <c r="ED4274" s="2"/>
      <c r="EE4274" s="2"/>
      <c r="EF4274" s="2"/>
      <c r="EG4274" s="2"/>
      <c r="EH4274" s="2"/>
      <c r="EI4274" s="2"/>
      <c r="EJ4274" s="2"/>
      <c r="EK4274" s="2"/>
      <c r="EL4274" s="2"/>
      <c r="EM4274" s="2"/>
      <c r="EN4274" s="2"/>
      <c r="EO4274" s="2"/>
      <c r="EP4274" s="2"/>
      <c r="EQ4274" s="2"/>
      <c r="ER4274" s="2"/>
      <c r="ES4274" s="2"/>
      <c r="ET4274" s="2"/>
      <c r="EU4274" s="2"/>
      <c r="EV4274" s="2"/>
      <c r="EW4274" s="2"/>
      <c r="EX4274" s="2"/>
      <c r="EY4274" s="2"/>
      <c r="EZ4274" s="2"/>
      <c r="FA4274" s="2"/>
      <c r="FB4274" s="2"/>
      <c r="FC4274" s="2"/>
      <c r="FD4274" s="2"/>
      <c r="FE4274" s="2"/>
      <c r="FF4274" s="2"/>
      <c r="FG4274" s="2"/>
      <c r="FH4274" s="2"/>
      <c r="FI4274" s="2"/>
      <c r="FJ4274" s="2"/>
      <c r="FK4274" s="2"/>
      <c r="FL4274" s="2"/>
      <c r="FM4274" s="2"/>
      <c r="FN4274" s="2"/>
      <c r="FO4274" s="2"/>
      <c r="FP4274" s="2"/>
      <c r="FQ4274" s="2"/>
      <c r="FR4274" s="2"/>
      <c r="FS4274" s="2"/>
      <c r="FT4274" s="2"/>
      <c r="FU4274" s="2"/>
      <c r="FV4274" s="2"/>
      <c r="FW4274" s="2"/>
      <c r="FX4274" s="2"/>
      <c r="FY4274" s="2"/>
      <c r="FZ4274" s="2"/>
      <c r="GA4274" s="2"/>
      <c r="GB4274" s="2"/>
      <c r="GC4274" s="2"/>
      <c r="GD4274" s="2"/>
      <c r="GE4274" s="2"/>
      <c r="GF4274" s="2"/>
      <c r="GG4274" s="2"/>
      <c r="GH4274" s="2"/>
      <c r="GI4274" s="2"/>
      <c r="GJ4274" s="2"/>
      <c r="GK4274" s="2"/>
      <c r="GL4274" s="2"/>
      <c r="GM4274" s="2"/>
      <c r="GN4274" s="2"/>
      <c r="GO4274" s="2"/>
      <c r="GP4274" s="2"/>
      <c r="GQ4274" s="2"/>
      <c r="GR4274" s="2"/>
      <c r="GS4274" s="2"/>
      <c r="GT4274" s="2"/>
      <c r="GU4274" s="2"/>
      <c r="GV4274" s="2"/>
      <c r="GW4274" s="2"/>
      <c r="GX4274" s="2"/>
      <c r="GY4274" s="2"/>
      <c r="GZ4274" s="2"/>
      <c r="HA4274" s="2"/>
      <c r="HB4274" s="2"/>
      <c r="HC4274" s="2"/>
      <c r="HD4274" s="2"/>
      <c r="HE4274" s="2"/>
      <c r="HF4274" s="2"/>
      <c r="HG4274" s="2"/>
      <c r="HH4274" s="2"/>
      <c r="HI4274" s="2"/>
      <c r="HJ4274" s="2"/>
      <c r="HK4274" s="2"/>
      <c r="HL4274" s="2"/>
      <c r="HM4274" s="2"/>
      <c r="HN4274" s="2"/>
      <c r="HO4274" s="2"/>
      <c r="HP4274" s="2"/>
      <c r="HQ4274" s="2"/>
      <c r="HR4274" s="2"/>
      <c r="HS4274" s="2"/>
      <c r="HT4274" s="2"/>
      <c r="HU4274" s="2"/>
      <c r="HV4274" s="2"/>
      <c r="HW4274" s="2"/>
      <c r="HX4274" s="2"/>
    </row>
    <row r="4275" s="1" customFormat="1" customHeight="1" outlineLevel="2" spans="1:232">
      <c r="A4275" s="12">
        <v>4272</v>
      </c>
      <c r="B4275" s="50" t="s">
        <v>5668</v>
      </c>
      <c r="C4275" s="50">
        <v>2</v>
      </c>
      <c r="D4275" s="50">
        <v>360</v>
      </c>
      <c r="E4275" s="50" t="s">
        <v>5669</v>
      </c>
      <c r="F4275" s="2"/>
      <c r="G4275" s="2"/>
      <c r="H4275" s="2"/>
      <c r="I4275" s="2"/>
      <c r="J4275" s="2"/>
      <c r="K4275" s="2"/>
      <c r="L4275" s="2"/>
      <c r="M4275" s="2"/>
      <c r="N4275" s="2"/>
      <c r="O4275" s="2"/>
      <c r="P4275" s="2"/>
      <c r="Q4275" s="2"/>
      <c r="R4275" s="2"/>
      <c r="S4275" s="2"/>
      <c r="T4275" s="2"/>
      <c r="U4275" s="2"/>
      <c r="V4275" s="2"/>
      <c r="W4275" s="2"/>
      <c r="X4275" s="2"/>
      <c r="Y4275" s="2"/>
      <c r="Z4275" s="2"/>
      <c r="AA4275" s="2"/>
      <c r="AB4275" s="2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  <c r="AZ4275" s="2"/>
      <c r="BA4275" s="2"/>
      <c r="BB4275" s="2"/>
      <c r="BC4275" s="2"/>
      <c r="BD4275" s="2"/>
      <c r="BE4275" s="2"/>
      <c r="BF4275" s="2"/>
      <c r="BG4275" s="2"/>
      <c r="BH4275" s="2"/>
      <c r="BI4275" s="2"/>
      <c r="BJ4275" s="2"/>
      <c r="BK4275" s="2"/>
      <c r="BL4275" s="2"/>
      <c r="BM4275" s="2"/>
      <c r="BN4275" s="2"/>
      <c r="BO4275" s="2"/>
      <c r="BP4275" s="2"/>
      <c r="BQ4275" s="2"/>
      <c r="BR4275" s="2"/>
      <c r="BS4275" s="2"/>
      <c r="BT4275" s="2"/>
      <c r="BU4275" s="2"/>
      <c r="BV4275" s="2"/>
      <c r="BW4275" s="2"/>
      <c r="BX4275" s="2"/>
      <c r="BY4275" s="2"/>
      <c r="BZ4275" s="2"/>
      <c r="CA4275" s="2"/>
      <c r="CB4275" s="2"/>
      <c r="CC4275" s="2"/>
      <c r="CD4275" s="2"/>
      <c r="CE4275" s="2"/>
      <c r="CF4275" s="2"/>
      <c r="CG4275" s="2"/>
      <c r="CH4275" s="2"/>
      <c r="CI4275" s="2"/>
      <c r="CJ4275" s="2"/>
      <c r="CK4275" s="2"/>
      <c r="CL4275" s="2"/>
      <c r="CM4275" s="2"/>
      <c r="CN4275" s="2"/>
      <c r="CO4275" s="2"/>
      <c r="CP4275" s="2"/>
      <c r="CQ4275" s="2"/>
      <c r="CR4275" s="2"/>
      <c r="CS4275" s="2"/>
      <c r="CT4275" s="2"/>
      <c r="CU4275" s="2"/>
      <c r="CV4275" s="2"/>
      <c r="CW4275" s="2"/>
      <c r="CX4275" s="2"/>
      <c r="CY4275" s="2"/>
      <c r="CZ4275" s="2"/>
      <c r="DA4275" s="2"/>
      <c r="DB4275" s="2"/>
      <c r="DC4275" s="2"/>
      <c r="DD4275" s="2"/>
      <c r="DE4275" s="2"/>
      <c r="DF4275" s="2"/>
      <c r="DG4275" s="2"/>
      <c r="DH4275" s="2"/>
      <c r="DI4275" s="2"/>
      <c r="DJ4275" s="2"/>
      <c r="DK4275" s="2"/>
      <c r="DL4275" s="2"/>
      <c r="DM4275" s="2"/>
      <c r="DN4275" s="2"/>
      <c r="DO4275" s="2"/>
      <c r="DP4275" s="2"/>
      <c r="DQ4275" s="2"/>
      <c r="DR4275" s="2"/>
      <c r="DS4275" s="2"/>
      <c r="DT4275" s="2"/>
      <c r="DU4275" s="2"/>
      <c r="DV4275" s="2"/>
      <c r="DW4275" s="2"/>
      <c r="DX4275" s="2"/>
      <c r="DY4275" s="2"/>
      <c r="DZ4275" s="2"/>
      <c r="EA4275" s="2"/>
      <c r="EB4275" s="2"/>
      <c r="EC4275" s="2"/>
      <c r="ED4275" s="2"/>
      <c r="EE4275" s="2"/>
      <c r="EF4275" s="2"/>
      <c r="EG4275" s="2"/>
      <c r="EH4275" s="2"/>
      <c r="EI4275" s="2"/>
      <c r="EJ4275" s="2"/>
      <c r="EK4275" s="2"/>
      <c r="EL4275" s="2"/>
      <c r="EM4275" s="2"/>
      <c r="EN4275" s="2"/>
      <c r="EO4275" s="2"/>
      <c r="EP4275" s="2"/>
      <c r="EQ4275" s="2"/>
      <c r="ER4275" s="2"/>
      <c r="ES4275" s="2"/>
      <c r="ET4275" s="2"/>
      <c r="EU4275" s="2"/>
      <c r="EV4275" s="2"/>
      <c r="EW4275" s="2"/>
      <c r="EX4275" s="2"/>
      <c r="EY4275" s="2"/>
      <c r="EZ4275" s="2"/>
      <c r="FA4275" s="2"/>
      <c r="FB4275" s="2"/>
      <c r="FC4275" s="2"/>
      <c r="FD4275" s="2"/>
      <c r="FE4275" s="2"/>
      <c r="FF4275" s="2"/>
      <c r="FG4275" s="2"/>
      <c r="FH4275" s="2"/>
      <c r="FI4275" s="2"/>
      <c r="FJ4275" s="2"/>
      <c r="FK4275" s="2"/>
      <c r="FL4275" s="2"/>
      <c r="FM4275" s="2"/>
      <c r="FN4275" s="2"/>
      <c r="FO4275" s="2"/>
      <c r="FP4275" s="2"/>
      <c r="FQ4275" s="2"/>
      <c r="FR4275" s="2"/>
      <c r="FS4275" s="2"/>
      <c r="FT4275" s="2"/>
      <c r="FU4275" s="2"/>
      <c r="FV4275" s="2"/>
      <c r="FW4275" s="2"/>
      <c r="FX4275" s="2"/>
      <c r="FY4275" s="2"/>
      <c r="FZ4275" s="2"/>
      <c r="GA4275" s="2"/>
      <c r="GB4275" s="2"/>
      <c r="GC4275" s="2"/>
      <c r="GD4275" s="2"/>
      <c r="GE4275" s="2"/>
      <c r="GF4275" s="2"/>
      <c r="GG4275" s="2"/>
      <c r="GH4275" s="2"/>
      <c r="GI4275" s="2"/>
      <c r="GJ4275" s="2"/>
      <c r="GK4275" s="2"/>
      <c r="GL4275" s="2"/>
      <c r="GM4275" s="2"/>
      <c r="GN4275" s="2"/>
      <c r="GO4275" s="2"/>
      <c r="GP4275" s="2"/>
      <c r="GQ4275" s="2"/>
      <c r="GR4275" s="2"/>
      <c r="GS4275" s="2"/>
      <c r="GT4275" s="2"/>
      <c r="GU4275" s="2"/>
      <c r="GV4275" s="2"/>
      <c r="GW4275" s="2"/>
      <c r="GX4275" s="2"/>
      <c r="GY4275" s="2"/>
      <c r="GZ4275" s="2"/>
      <c r="HA4275" s="2"/>
      <c r="HB4275" s="2"/>
      <c r="HC4275" s="2"/>
      <c r="HD4275" s="2"/>
      <c r="HE4275" s="2"/>
      <c r="HF4275" s="2"/>
      <c r="HG4275" s="2"/>
      <c r="HH4275" s="2"/>
      <c r="HI4275" s="2"/>
      <c r="HJ4275" s="2"/>
      <c r="HK4275" s="2"/>
      <c r="HL4275" s="2"/>
      <c r="HM4275" s="2"/>
      <c r="HN4275" s="2"/>
      <c r="HO4275" s="2"/>
      <c r="HP4275" s="2"/>
      <c r="HQ4275" s="2"/>
      <c r="HR4275" s="2"/>
      <c r="HS4275" s="2"/>
      <c r="HT4275" s="2"/>
      <c r="HU4275" s="2"/>
      <c r="HV4275" s="2"/>
      <c r="HW4275" s="2"/>
      <c r="HX4275" s="2"/>
    </row>
    <row r="4276" s="1" customFormat="1" customHeight="1" outlineLevel="2" spans="1:232">
      <c r="A4276" s="12">
        <v>4273</v>
      </c>
      <c r="B4276" s="50" t="s">
        <v>5670</v>
      </c>
      <c r="C4276" s="50">
        <v>3</v>
      </c>
      <c r="D4276" s="50">
        <v>510</v>
      </c>
      <c r="E4276" s="50" t="s">
        <v>5671</v>
      </c>
      <c r="F4276" s="2"/>
      <c r="G4276" s="2"/>
      <c r="H4276" s="2"/>
      <c r="I4276" s="2"/>
      <c r="J4276" s="2"/>
      <c r="K4276" s="2"/>
      <c r="L4276" s="2"/>
      <c r="M4276" s="2"/>
      <c r="N4276" s="2"/>
      <c r="O4276" s="2"/>
      <c r="P4276" s="2"/>
      <c r="Q4276" s="2"/>
      <c r="R4276" s="2"/>
      <c r="S4276" s="2"/>
      <c r="T4276" s="2"/>
      <c r="U4276" s="2"/>
      <c r="V4276" s="2"/>
      <c r="W4276" s="2"/>
      <c r="X4276" s="2"/>
      <c r="Y4276" s="2"/>
      <c r="Z4276" s="2"/>
      <c r="AA4276" s="2"/>
      <c r="AB4276" s="2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  <c r="AZ4276" s="2"/>
      <c r="BA4276" s="2"/>
      <c r="BB4276" s="2"/>
      <c r="BC4276" s="2"/>
      <c r="BD4276" s="2"/>
      <c r="BE4276" s="2"/>
      <c r="BF4276" s="2"/>
      <c r="BG4276" s="2"/>
      <c r="BH4276" s="2"/>
      <c r="BI4276" s="2"/>
      <c r="BJ4276" s="2"/>
      <c r="BK4276" s="2"/>
      <c r="BL4276" s="2"/>
      <c r="BM4276" s="2"/>
      <c r="BN4276" s="2"/>
      <c r="BO4276" s="2"/>
      <c r="BP4276" s="2"/>
      <c r="BQ4276" s="2"/>
      <c r="BR4276" s="2"/>
      <c r="BS4276" s="2"/>
      <c r="BT4276" s="2"/>
      <c r="BU4276" s="2"/>
      <c r="BV4276" s="2"/>
      <c r="BW4276" s="2"/>
      <c r="BX4276" s="2"/>
      <c r="BY4276" s="2"/>
      <c r="BZ4276" s="2"/>
      <c r="CA4276" s="2"/>
      <c r="CB4276" s="2"/>
      <c r="CC4276" s="2"/>
      <c r="CD4276" s="2"/>
      <c r="CE4276" s="2"/>
      <c r="CF4276" s="2"/>
      <c r="CG4276" s="2"/>
      <c r="CH4276" s="2"/>
      <c r="CI4276" s="2"/>
      <c r="CJ4276" s="2"/>
      <c r="CK4276" s="2"/>
      <c r="CL4276" s="2"/>
      <c r="CM4276" s="2"/>
      <c r="CN4276" s="2"/>
      <c r="CO4276" s="2"/>
      <c r="CP4276" s="2"/>
      <c r="CQ4276" s="2"/>
      <c r="CR4276" s="2"/>
      <c r="CS4276" s="2"/>
      <c r="CT4276" s="2"/>
      <c r="CU4276" s="2"/>
      <c r="CV4276" s="2"/>
      <c r="CW4276" s="2"/>
      <c r="CX4276" s="2"/>
      <c r="CY4276" s="2"/>
      <c r="CZ4276" s="2"/>
      <c r="DA4276" s="2"/>
      <c r="DB4276" s="2"/>
      <c r="DC4276" s="2"/>
      <c r="DD4276" s="2"/>
      <c r="DE4276" s="2"/>
      <c r="DF4276" s="2"/>
      <c r="DG4276" s="2"/>
      <c r="DH4276" s="2"/>
      <c r="DI4276" s="2"/>
      <c r="DJ4276" s="2"/>
      <c r="DK4276" s="2"/>
      <c r="DL4276" s="2"/>
      <c r="DM4276" s="2"/>
      <c r="DN4276" s="2"/>
      <c r="DO4276" s="2"/>
      <c r="DP4276" s="2"/>
      <c r="DQ4276" s="2"/>
      <c r="DR4276" s="2"/>
      <c r="DS4276" s="2"/>
      <c r="DT4276" s="2"/>
      <c r="DU4276" s="2"/>
      <c r="DV4276" s="2"/>
      <c r="DW4276" s="2"/>
      <c r="DX4276" s="2"/>
      <c r="DY4276" s="2"/>
      <c r="DZ4276" s="2"/>
      <c r="EA4276" s="2"/>
      <c r="EB4276" s="2"/>
      <c r="EC4276" s="2"/>
      <c r="ED4276" s="2"/>
      <c r="EE4276" s="2"/>
      <c r="EF4276" s="2"/>
      <c r="EG4276" s="2"/>
      <c r="EH4276" s="2"/>
      <c r="EI4276" s="2"/>
      <c r="EJ4276" s="2"/>
      <c r="EK4276" s="2"/>
      <c r="EL4276" s="2"/>
      <c r="EM4276" s="2"/>
      <c r="EN4276" s="2"/>
      <c r="EO4276" s="2"/>
      <c r="EP4276" s="2"/>
      <c r="EQ4276" s="2"/>
      <c r="ER4276" s="2"/>
      <c r="ES4276" s="2"/>
      <c r="ET4276" s="2"/>
      <c r="EU4276" s="2"/>
      <c r="EV4276" s="2"/>
      <c r="EW4276" s="2"/>
      <c r="EX4276" s="2"/>
      <c r="EY4276" s="2"/>
      <c r="EZ4276" s="2"/>
      <c r="FA4276" s="2"/>
      <c r="FB4276" s="2"/>
      <c r="FC4276" s="2"/>
      <c r="FD4276" s="2"/>
      <c r="FE4276" s="2"/>
      <c r="FF4276" s="2"/>
      <c r="FG4276" s="2"/>
      <c r="FH4276" s="2"/>
      <c r="FI4276" s="2"/>
      <c r="FJ4276" s="2"/>
      <c r="FK4276" s="2"/>
      <c r="FL4276" s="2"/>
      <c r="FM4276" s="2"/>
      <c r="FN4276" s="2"/>
      <c r="FO4276" s="2"/>
      <c r="FP4276" s="2"/>
      <c r="FQ4276" s="2"/>
      <c r="FR4276" s="2"/>
      <c r="FS4276" s="2"/>
      <c r="FT4276" s="2"/>
      <c r="FU4276" s="2"/>
      <c r="FV4276" s="2"/>
      <c r="FW4276" s="2"/>
      <c r="FX4276" s="2"/>
      <c r="FY4276" s="2"/>
      <c r="FZ4276" s="2"/>
      <c r="GA4276" s="2"/>
      <c r="GB4276" s="2"/>
      <c r="GC4276" s="2"/>
      <c r="GD4276" s="2"/>
      <c r="GE4276" s="2"/>
      <c r="GF4276" s="2"/>
      <c r="GG4276" s="2"/>
      <c r="GH4276" s="2"/>
      <c r="GI4276" s="2"/>
      <c r="GJ4276" s="2"/>
      <c r="GK4276" s="2"/>
      <c r="GL4276" s="2"/>
      <c r="GM4276" s="2"/>
      <c r="GN4276" s="2"/>
      <c r="GO4276" s="2"/>
      <c r="GP4276" s="2"/>
      <c r="GQ4276" s="2"/>
      <c r="GR4276" s="2"/>
      <c r="GS4276" s="2"/>
      <c r="GT4276" s="2"/>
      <c r="GU4276" s="2"/>
      <c r="GV4276" s="2"/>
      <c r="GW4276" s="2"/>
      <c r="GX4276" s="2"/>
      <c r="GY4276" s="2"/>
      <c r="GZ4276" s="2"/>
      <c r="HA4276" s="2"/>
      <c r="HB4276" s="2"/>
      <c r="HC4276" s="2"/>
      <c r="HD4276" s="2"/>
      <c r="HE4276" s="2"/>
      <c r="HF4276" s="2"/>
      <c r="HG4276" s="2"/>
      <c r="HH4276" s="2"/>
      <c r="HI4276" s="2"/>
      <c r="HJ4276" s="2"/>
      <c r="HK4276" s="2"/>
      <c r="HL4276" s="2"/>
      <c r="HM4276" s="2"/>
      <c r="HN4276" s="2"/>
      <c r="HO4276" s="2"/>
      <c r="HP4276" s="2"/>
      <c r="HQ4276" s="2"/>
      <c r="HR4276" s="2"/>
      <c r="HS4276" s="2"/>
      <c r="HT4276" s="2"/>
      <c r="HU4276" s="2"/>
      <c r="HV4276" s="2"/>
      <c r="HW4276" s="2"/>
      <c r="HX4276" s="2"/>
    </row>
    <row r="4277" s="1" customFormat="1" customHeight="1" outlineLevel="2" spans="1:232">
      <c r="A4277" s="12">
        <v>4274</v>
      </c>
      <c r="B4277" s="50" t="s">
        <v>5672</v>
      </c>
      <c r="C4277" s="50">
        <v>1</v>
      </c>
      <c r="D4277" s="50">
        <v>190</v>
      </c>
      <c r="E4277" s="50" t="s">
        <v>5673</v>
      </c>
      <c r="F4277" s="2"/>
      <c r="G4277" s="2"/>
      <c r="H4277" s="2"/>
      <c r="I4277" s="2"/>
      <c r="J4277" s="2"/>
      <c r="K4277" s="2"/>
      <c r="L4277" s="2"/>
      <c r="M4277" s="2"/>
      <c r="N4277" s="2"/>
      <c r="O4277" s="2"/>
      <c r="P4277" s="2"/>
      <c r="Q4277" s="2"/>
      <c r="R4277" s="2"/>
      <c r="S4277" s="2"/>
      <c r="T4277" s="2"/>
      <c r="U4277" s="2"/>
      <c r="V4277" s="2"/>
      <c r="W4277" s="2"/>
      <c r="X4277" s="2"/>
      <c r="Y4277" s="2"/>
      <c r="Z4277" s="2"/>
      <c r="AA4277" s="2"/>
      <c r="AB4277" s="2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  <c r="AZ4277" s="2"/>
      <c r="BA4277" s="2"/>
      <c r="BB4277" s="2"/>
      <c r="BC4277" s="2"/>
      <c r="BD4277" s="2"/>
      <c r="BE4277" s="2"/>
      <c r="BF4277" s="2"/>
      <c r="BG4277" s="2"/>
      <c r="BH4277" s="2"/>
      <c r="BI4277" s="2"/>
      <c r="BJ4277" s="2"/>
      <c r="BK4277" s="2"/>
      <c r="BL4277" s="2"/>
      <c r="BM4277" s="2"/>
      <c r="BN4277" s="2"/>
      <c r="BO4277" s="2"/>
      <c r="BP4277" s="2"/>
      <c r="BQ4277" s="2"/>
      <c r="BR4277" s="2"/>
      <c r="BS4277" s="2"/>
      <c r="BT4277" s="2"/>
      <c r="BU4277" s="2"/>
      <c r="BV4277" s="2"/>
      <c r="BW4277" s="2"/>
      <c r="BX4277" s="2"/>
      <c r="BY4277" s="2"/>
      <c r="BZ4277" s="2"/>
      <c r="CA4277" s="2"/>
      <c r="CB4277" s="2"/>
      <c r="CC4277" s="2"/>
      <c r="CD4277" s="2"/>
      <c r="CE4277" s="2"/>
      <c r="CF4277" s="2"/>
      <c r="CG4277" s="2"/>
      <c r="CH4277" s="2"/>
      <c r="CI4277" s="2"/>
      <c r="CJ4277" s="2"/>
      <c r="CK4277" s="2"/>
      <c r="CL4277" s="2"/>
      <c r="CM4277" s="2"/>
      <c r="CN4277" s="2"/>
      <c r="CO4277" s="2"/>
      <c r="CP4277" s="2"/>
      <c r="CQ4277" s="2"/>
      <c r="CR4277" s="2"/>
      <c r="CS4277" s="2"/>
      <c r="CT4277" s="2"/>
      <c r="CU4277" s="2"/>
      <c r="CV4277" s="2"/>
      <c r="CW4277" s="2"/>
      <c r="CX4277" s="2"/>
      <c r="CY4277" s="2"/>
      <c r="CZ4277" s="2"/>
      <c r="DA4277" s="2"/>
      <c r="DB4277" s="2"/>
      <c r="DC4277" s="2"/>
      <c r="DD4277" s="2"/>
      <c r="DE4277" s="2"/>
      <c r="DF4277" s="2"/>
      <c r="DG4277" s="2"/>
      <c r="DH4277" s="2"/>
      <c r="DI4277" s="2"/>
      <c r="DJ4277" s="2"/>
      <c r="DK4277" s="2"/>
      <c r="DL4277" s="2"/>
      <c r="DM4277" s="2"/>
      <c r="DN4277" s="2"/>
      <c r="DO4277" s="2"/>
      <c r="DP4277" s="2"/>
      <c r="DQ4277" s="2"/>
      <c r="DR4277" s="2"/>
      <c r="DS4277" s="2"/>
      <c r="DT4277" s="2"/>
      <c r="DU4277" s="2"/>
      <c r="DV4277" s="2"/>
      <c r="DW4277" s="2"/>
      <c r="DX4277" s="2"/>
      <c r="DY4277" s="2"/>
      <c r="DZ4277" s="2"/>
      <c r="EA4277" s="2"/>
      <c r="EB4277" s="2"/>
      <c r="EC4277" s="2"/>
      <c r="ED4277" s="2"/>
      <c r="EE4277" s="2"/>
      <c r="EF4277" s="2"/>
      <c r="EG4277" s="2"/>
      <c r="EH4277" s="2"/>
      <c r="EI4277" s="2"/>
      <c r="EJ4277" s="2"/>
      <c r="EK4277" s="2"/>
      <c r="EL4277" s="2"/>
      <c r="EM4277" s="2"/>
      <c r="EN4277" s="2"/>
      <c r="EO4277" s="2"/>
      <c r="EP4277" s="2"/>
      <c r="EQ4277" s="2"/>
      <c r="ER4277" s="2"/>
      <c r="ES4277" s="2"/>
      <c r="ET4277" s="2"/>
      <c r="EU4277" s="2"/>
      <c r="EV4277" s="2"/>
      <c r="EW4277" s="2"/>
      <c r="EX4277" s="2"/>
      <c r="EY4277" s="2"/>
      <c r="EZ4277" s="2"/>
      <c r="FA4277" s="2"/>
      <c r="FB4277" s="2"/>
      <c r="FC4277" s="2"/>
      <c r="FD4277" s="2"/>
      <c r="FE4277" s="2"/>
      <c r="FF4277" s="2"/>
      <c r="FG4277" s="2"/>
      <c r="FH4277" s="2"/>
      <c r="FI4277" s="2"/>
      <c r="FJ4277" s="2"/>
      <c r="FK4277" s="2"/>
      <c r="FL4277" s="2"/>
      <c r="FM4277" s="2"/>
      <c r="FN4277" s="2"/>
      <c r="FO4277" s="2"/>
      <c r="FP4277" s="2"/>
      <c r="FQ4277" s="2"/>
      <c r="FR4277" s="2"/>
      <c r="FS4277" s="2"/>
      <c r="FT4277" s="2"/>
      <c r="FU4277" s="2"/>
      <c r="FV4277" s="2"/>
      <c r="FW4277" s="2"/>
      <c r="FX4277" s="2"/>
      <c r="FY4277" s="2"/>
      <c r="FZ4277" s="2"/>
      <c r="GA4277" s="2"/>
      <c r="GB4277" s="2"/>
      <c r="GC4277" s="2"/>
      <c r="GD4277" s="2"/>
      <c r="GE4277" s="2"/>
      <c r="GF4277" s="2"/>
      <c r="GG4277" s="2"/>
      <c r="GH4277" s="2"/>
      <c r="GI4277" s="2"/>
      <c r="GJ4277" s="2"/>
      <c r="GK4277" s="2"/>
      <c r="GL4277" s="2"/>
      <c r="GM4277" s="2"/>
      <c r="GN4277" s="2"/>
      <c r="GO4277" s="2"/>
      <c r="GP4277" s="2"/>
      <c r="GQ4277" s="2"/>
      <c r="GR4277" s="2"/>
      <c r="GS4277" s="2"/>
      <c r="GT4277" s="2"/>
      <c r="GU4277" s="2"/>
      <c r="GV4277" s="2"/>
      <c r="GW4277" s="2"/>
      <c r="GX4277" s="2"/>
      <c r="GY4277" s="2"/>
      <c r="GZ4277" s="2"/>
      <c r="HA4277" s="2"/>
      <c r="HB4277" s="2"/>
      <c r="HC4277" s="2"/>
      <c r="HD4277" s="2"/>
      <c r="HE4277" s="2"/>
      <c r="HF4277" s="2"/>
      <c r="HG4277" s="2"/>
      <c r="HH4277" s="2"/>
      <c r="HI4277" s="2"/>
      <c r="HJ4277" s="2"/>
      <c r="HK4277" s="2"/>
      <c r="HL4277" s="2"/>
      <c r="HM4277" s="2"/>
      <c r="HN4277" s="2"/>
      <c r="HO4277" s="2"/>
      <c r="HP4277" s="2"/>
      <c r="HQ4277" s="2"/>
      <c r="HR4277" s="2"/>
      <c r="HS4277" s="2"/>
      <c r="HT4277" s="2"/>
      <c r="HU4277" s="2"/>
      <c r="HV4277" s="2"/>
      <c r="HW4277" s="2"/>
      <c r="HX4277" s="2"/>
    </row>
    <row r="4278" s="1" customFormat="1" customHeight="1" outlineLevel="2" spans="1:5">
      <c r="A4278" s="12">
        <v>4275</v>
      </c>
      <c r="B4278" s="50" t="s">
        <v>5105</v>
      </c>
      <c r="C4278" s="50">
        <v>1</v>
      </c>
      <c r="D4278" s="50">
        <v>190</v>
      </c>
      <c r="E4278" s="50" t="s">
        <v>5671</v>
      </c>
    </row>
    <row r="4279" s="1" customFormat="1" customHeight="1" outlineLevel="2" spans="1:5">
      <c r="A4279" s="12">
        <v>4276</v>
      </c>
      <c r="B4279" s="50" t="s">
        <v>5674</v>
      </c>
      <c r="C4279" s="50">
        <v>1</v>
      </c>
      <c r="D4279" s="50">
        <v>190</v>
      </c>
      <c r="E4279" s="50" t="s">
        <v>5673</v>
      </c>
    </row>
    <row r="4280" s="1" customFormat="1" customHeight="1" outlineLevel="2" spans="1:5">
      <c r="A4280" s="12">
        <v>4277</v>
      </c>
      <c r="B4280" s="50" t="s">
        <v>5675</v>
      </c>
      <c r="C4280" s="50">
        <v>1</v>
      </c>
      <c r="D4280" s="50">
        <v>190</v>
      </c>
      <c r="E4280" s="50" t="s">
        <v>5676</v>
      </c>
    </row>
    <row r="4281" s="1" customFormat="1" customHeight="1" outlineLevel="2" spans="1:5">
      <c r="A4281" s="12">
        <v>4278</v>
      </c>
      <c r="B4281" s="50" t="s">
        <v>5677</v>
      </c>
      <c r="C4281" s="50">
        <v>2</v>
      </c>
      <c r="D4281" s="50">
        <v>360</v>
      </c>
      <c r="E4281" s="50" t="s">
        <v>5678</v>
      </c>
    </row>
    <row r="4282" s="1" customFormat="1" customHeight="1" outlineLevel="2" spans="1:5">
      <c r="A4282" s="12">
        <v>4279</v>
      </c>
      <c r="B4282" s="50" t="s">
        <v>5679</v>
      </c>
      <c r="C4282" s="50">
        <v>1</v>
      </c>
      <c r="D4282" s="50">
        <v>190</v>
      </c>
      <c r="E4282" s="50" t="s">
        <v>5669</v>
      </c>
    </row>
    <row r="4283" s="1" customFormat="1" customHeight="1" outlineLevel="2" spans="1:5">
      <c r="A4283" s="12">
        <v>4280</v>
      </c>
      <c r="B4283" s="50" t="s">
        <v>5680</v>
      </c>
      <c r="C4283" s="50">
        <v>1</v>
      </c>
      <c r="D4283" s="50">
        <v>190</v>
      </c>
      <c r="E4283" s="50" t="s">
        <v>5676</v>
      </c>
    </row>
    <row r="4284" s="1" customFormat="1" customHeight="1" outlineLevel="2" spans="1:232">
      <c r="A4284" s="12">
        <v>4281</v>
      </c>
      <c r="B4284" s="50" t="s">
        <v>5681</v>
      </c>
      <c r="C4284" s="50">
        <v>1</v>
      </c>
      <c r="D4284" s="50">
        <v>190</v>
      </c>
      <c r="E4284" s="50" t="s">
        <v>5682</v>
      </c>
      <c r="F4284" s="2"/>
      <c r="G4284" s="2"/>
      <c r="H4284" s="2"/>
      <c r="I4284" s="2"/>
      <c r="J4284" s="2"/>
      <c r="K4284" s="2"/>
      <c r="L4284" s="2"/>
      <c r="M4284" s="2"/>
      <c r="N4284" s="2"/>
      <c r="O4284" s="2"/>
      <c r="P4284" s="2"/>
      <c r="Q4284" s="2"/>
      <c r="R4284" s="2"/>
      <c r="S4284" s="2"/>
      <c r="T4284" s="2"/>
      <c r="U4284" s="2"/>
      <c r="V4284" s="2"/>
      <c r="W4284" s="2"/>
      <c r="X4284" s="2"/>
      <c r="Y4284" s="2"/>
      <c r="Z4284" s="2"/>
      <c r="AA4284" s="2"/>
      <c r="AB4284" s="2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  <c r="AZ4284" s="2"/>
      <c r="BA4284" s="2"/>
      <c r="BB4284" s="2"/>
      <c r="BC4284" s="2"/>
      <c r="BD4284" s="2"/>
      <c r="BE4284" s="2"/>
      <c r="BF4284" s="2"/>
      <c r="BG4284" s="2"/>
      <c r="BH4284" s="2"/>
      <c r="BI4284" s="2"/>
      <c r="BJ4284" s="2"/>
      <c r="BK4284" s="2"/>
      <c r="BL4284" s="2"/>
      <c r="BM4284" s="2"/>
      <c r="BN4284" s="2"/>
      <c r="BO4284" s="2"/>
      <c r="BP4284" s="2"/>
      <c r="BQ4284" s="2"/>
      <c r="BR4284" s="2"/>
      <c r="BS4284" s="2"/>
      <c r="BT4284" s="2"/>
      <c r="BU4284" s="2"/>
      <c r="BV4284" s="2"/>
      <c r="BW4284" s="2"/>
      <c r="BX4284" s="2"/>
      <c r="BY4284" s="2"/>
      <c r="BZ4284" s="2"/>
      <c r="CA4284" s="2"/>
      <c r="CB4284" s="2"/>
      <c r="CC4284" s="2"/>
      <c r="CD4284" s="2"/>
      <c r="CE4284" s="2"/>
      <c r="CF4284" s="2"/>
      <c r="CG4284" s="2"/>
      <c r="CH4284" s="2"/>
      <c r="CI4284" s="2"/>
      <c r="CJ4284" s="2"/>
      <c r="CK4284" s="2"/>
      <c r="CL4284" s="2"/>
      <c r="CM4284" s="2"/>
      <c r="CN4284" s="2"/>
      <c r="CO4284" s="2"/>
      <c r="CP4284" s="2"/>
      <c r="CQ4284" s="2"/>
      <c r="CR4284" s="2"/>
      <c r="CS4284" s="2"/>
      <c r="CT4284" s="2"/>
      <c r="CU4284" s="2"/>
      <c r="CV4284" s="2"/>
      <c r="CW4284" s="2"/>
      <c r="CX4284" s="2"/>
      <c r="CY4284" s="2"/>
      <c r="CZ4284" s="2"/>
      <c r="DA4284" s="2"/>
      <c r="DB4284" s="2"/>
      <c r="DC4284" s="2"/>
      <c r="DD4284" s="2"/>
      <c r="DE4284" s="2"/>
      <c r="DF4284" s="2"/>
      <c r="DG4284" s="2"/>
      <c r="DH4284" s="2"/>
      <c r="DI4284" s="2"/>
      <c r="DJ4284" s="2"/>
      <c r="DK4284" s="2"/>
      <c r="DL4284" s="2"/>
      <c r="DM4284" s="2"/>
      <c r="DN4284" s="2"/>
      <c r="DO4284" s="2"/>
      <c r="DP4284" s="2"/>
      <c r="DQ4284" s="2"/>
      <c r="DR4284" s="2"/>
      <c r="DS4284" s="2"/>
      <c r="DT4284" s="2"/>
      <c r="DU4284" s="2"/>
      <c r="DV4284" s="2"/>
      <c r="DW4284" s="2"/>
      <c r="DX4284" s="2"/>
      <c r="DY4284" s="2"/>
      <c r="DZ4284" s="2"/>
      <c r="EA4284" s="2"/>
      <c r="EB4284" s="2"/>
      <c r="EC4284" s="2"/>
      <c r="ED4284" s="2"/>
      <c r="EE4284" s="2"/>
      <c r="EF4284" s="2"/>
      <c r="EG4284" s="2"/>
      <c r="EH4284" s="2"/>
      <c r="EI4284" s="2"/>
      <c r="EJ4284" s="2"/>
      <c r="EK4284" s="2"/>
      <c r="EL4284" s="2"/>
      <c r="EM4284" s="2"/>
      <c r="EN4284" s="2"/>
      <c r="EO4284" s="2"/>
      <c r="EP4284" s="2"/>
      <c r="EQ4284" s="2"/>
      <c r="ER4284" s="2"/>
      <c r="ES4284" s="2"/>
      <c r="ET4284" s="2"/>
      <c r="EU4284" s="2"/>
      <c r="EV4284" s="2"/>
      <c r="EW4284" s="2"/>
      <c r="EX4284" s="2"/>
      <c r="EY4284" s="2"/>
      <c r="EZ4284" s="2"/>
      <c r="FA4284" s="2"/>
      <c r="FB4284" s="2"/>
      <c r="FC4284" s="2"/>
      <c r="FD4284" s="2"/>
      <c r="FE4284" s="2"/>
      <c r="FF4284" s="2"/>
      <c r="FG4284" s="2"/>
      <c r="FH4284" s="2"/>
      <c r="FI4284" s="2"/>
      <c r="FJ4284" s="2"/>
      <c r="FK4284" s="2"/>
      <c r="FL4284" s="2"/>
      <c r="FM4284" s="2"/>
      <c r="FN4284" s="2"/>
      <c r="FO4284" s="2"/>
      <c r="FP4284" s="2"/>
      <c r="FQ4284" s="2"/>
      <c r="FR4284" s="2"/>
      <c r="FS4284" s="2"/>
      <c r="FT4284" s="2"/>
      <c r="FU4284" s="2"/>
      <c r="FV4284" s="2"/>
      <c r="FW4284" s="2"/>
      <c r="FX4284" s="2"/>
      <c r="FY4284" s="2"/>
      <c r="FZ4284" s="2"/>
      <c r="GA4284" s="2"/>
      <c r="GB4284" s="2"/>
      <c r="GC4284" s="2"/>
      <c r="GD4284" s="2"/>
      <c r="GE4284" s="2"/>
      <c r="GF4284" s="2"/>
      <c r="GG4284" s="2"/>
      <c r="GH4284" s="2"/>
      <c r="GI4284" s="2"/>
      <c r="GJ4284" s="2"/>
      <c r="GK4284" s="2"/>
      <c r="GL4284" s="2"/>
      <c r="GM4284" s="2"/>
      <c r="GN4284" s="2"/>
      <c r="GO4284" s="2"/>
      <c r="GP4284" s="2"/>
      <c r="GQ4284" s="2"/>
      <c r="GR4284" s="2"/>
      <c r="GS4284" s="2"/>
      <c r="GT4284" s="2"/>
      <c r="GU4284" s="2"/>
      <c r="GV4284" s="2"/>
      <c r="GW4284" s="2"/>
      <c r="GX4284" s="2"/>
      <c r="GY4284" s="2"/>
      <c r="GZ4284" s="2"/>
      <c r="HA4284" s="2"/>
      <c r="HB4284" s="2"/>
      <c r="HC4284" s="2"/>
      <c r="HD4284" s="2"/>
      <c r="HE4284" s="2"/>
      <c r="HF4284" s="2"/>
      <c r="HG4284" s="2"/>
      <c r="HH4284" s="2"/>
      <c r="HI4284" s="2"/>
      <c r="HJ4284" s="2"/>
      <c r="HK4284" s="2"/>
      <c r="HL4284" s="2"/>
      <c r="HM4284" s="2"/>
      <c r="HN4284" s="2"/>
      <c r="HO4284" s="2"/>
      <c r="HP4284" s="2"/>
      <c r="HQ4284" s="2"/>
      <c r="HR4284" s="2"/>
      <c r="HS4284" s="2"/>
      <c r="HT4284" s="2"/>
      <c r="HU4284" s="2"/>
      <c r="HV4284" s="2"/>
      <c r="HW4284" s="2"/>
      <c r="HX4284" s="2"/>
    </row>
    <row r="4285" s="1" customFormat="1" customHeight="1" outlineLevel="2" spans="1:232">
      <c r="A4285" s="12">
        <v>4282</v>
      </c>
      <c r="B4285" s="50" t="s">
        <v>5683</v>
      </c>
      <c r="C4285" s="50">
        <v>1</v>
      </c>
      <c r="D4285" s="50">
        <v>190</v>
      </c>
      <c r="E4285" s="50" t="s">
        <v>5684</v>
      </c>
      <c r="F4285" s="2"/>
      <c r="G4285" s="2"/>
      <c r="H4285" s="2"/>
      <c r="I4285" s="2"/>
      <c r="J4285" s="2"/>
      <c r="K4285" s="2"/>
      <c r="L4285" s="2"/>
      <c r="M4285" s="2"/>
      <c r="N4285" s="2"/>
      <c r="O4285" s="2"/>
      <c r="P4285" s="2"/>
      <c r="Q4285" s="2"/>
      <c r="R4285" s="2"/>
      <c r="S4285" s="2"/>
      <c r="T4285" s="2"/>
      <c r="U4285" s="2"/>
      <c r="V4285" s="2"/>
      <c r="W4285" s="2"/>
      <c r="X4285" s="2"/>
      <c r="Y4285" s="2"/>
      <c r="Z4285" s="2"/>
      <c r="AA4285" s="2"/>
      <c r="AB4285" s="2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  <c r="AZ4285" s="2"/>
      <c r="BA4285" s="2"/>
      <c r="BB4285" s="2"/>
      <c r="BC4285" s="2"/>
      <c r="BD4285" s="2"/>
      <c r="BE4285" s="2"/>
      <c r="BF4285" s="2"/>
      <c r="BG4285" s="2"/>
      <c r="BH4285" s="2"/>
      <c r="BI4285" s="2"/>
      <c r="BJ4285" s="2"/>
      <c r="BK4285" s="2"/>
      <c r="BL4285" s="2"/>
      <c r="BM4285" s="2"/>
      <c r="BN4285" s="2"/>
      <c r="BO4285" s="2"/>
      <c r="BP4285" s="2"/>
      <c r="BQ4285" s="2"/>
      <c r="BR4285" s="2"/>
      <c r="BS4285" s="2"/>
      <c r="BT4285" s="2"/>
      <c r="BU4285" s="2"/>
      <c r="BV4285" s="2"/>
      <c r="BW4285" s="2"/>
      <c r="BX4285" s="2"/>
      <c r="BY4285" s="2"/>
      <c r="BZ4285" s="2"/>
      <c r="CA4285" s="2"/>
      <c r="CB4285" s="2"/>
      <c r="CC4285" s="2"/>
      <c r="CD4285" s="2"/>
      <c r="CE4285" s="2"/>
      <c r="CF4285" s="2"/>
      <c r="CG4285" s="2"/>
      <c r="CH4285" s="2"/>
      <c r="CI4285" s="2"/>
      <c r="CJ4285" s="2"/>
      <c r="CK4285" s="2"/>
      <c r="CL4285" s="2"/>
      <c r="CM4285" s="2"/>
      <c r="CN4285" s="2"/>
      <c r="CO4285" s="2"/>
      <c r="CP4285" s="2"/>
      <c r="CQ4285" s="2"/>
      <c r="CR4285" s="2"/>
      <c r="CS4285" s="2"/>
      <c r="CT4285" s="2"/>
      <c r="CU4285" s="2"/>
      <c r="CV4285" s="2"/>
      <c r="CW4285" s="2"/>
      <c r="CX4285" s="2"/>
      <c r="CY4285" s="2"/>
      <c r="CZ4285" s="2"/>
      <c r="DA4285" s="2"/>
      <c r="DB4285" s="2"/>
      <c r="DC4285" s="2"/>
      <c r="DD4285" s="2"/>
      <c r="DE4285" s="2"/>
      <c r="DF4285" s="2"/>
      <c r="DG4285" s="2"/>
      <c r="DH4285" s="2"/>
      <c r="DI4285" s="2"/>
      <c r="DJ4285" s="2"/>
      <c r="DK4285" s="2"/>
      <c r="DL4285" s="2"/>
      <c r="DM4285" s="2"/>
      <c r="DN4285" s="2"/>
      <c r="DO4285" s="2"/>
      <c r="DP4285" s="2"/>
      <c r="DQ4285" s="2"/>
      <c r="DR4285" s="2"/>
      <c r="DS4285" s="2"/>
      <c r="DT4285" s="2"/>
      <c r="DU4285" s="2"/>
      <c r="DV4285" s="2"/>
      <c r="DW4285" s="2"/>
      <c r="DX4285" s="2"/>
      <c r="DY4285" s="2"/>
      <c r="DZ4285" s="2"/>
      <c r="EA4285" s="2"/>
      <c r="EB4285" s="2"/>
      <c r="EC4285" s="2"/>
      <c r="ED4285" s="2"/>
      <c r="EE4285" s="2"/>
      <c r="EF4285" s="2"/>
      <c r="EG4285" s="2"/>
      <c r="EH4285" s="2"/>
      <c r="EI4285" s="2"/>
      <c r="EJ4285" s="2"/>
      <c r="EK4285" s="2"/>
      <c r="EL4285" s="2"/>
      <c r="EM4285" s="2"/>
      <c r="EN4285" s="2"/>
      <c r="EO4285" s="2"/>
      <c r="EP4285" s="2"/>
      <c r="EQ4285" s="2"/>
      <c r="ER4285" s="2"/>
      <c r="ES4285" s="2"/>
      <c r="ET4285" s="2"/>
      <c r="EU4285" s="2"/>
      <c r="EV4285" s="2"/>
      <c r="EW4285" s="2"/>
      <c r="EX4285" s="2"/>
      <c r="EY4285" s="2"/>
      <c r="EZ4285" s="2"/>
      <c r="FA4285" s="2"/>
      <c r="FB4285" s="2"/>
      <c r="FC4285" s="2"/>
      <c r="FD4285" s="2"/>
      <c r="FE4285" s="2"/>
      <c r="FF4285" s="2"/>
      <c r="FG4285" s="2"/>
      <c r="FH4285" s="2"/>
      <c r="FI4285" s="2"/>
      <c r="FJ4285" s="2"/>
      <c r="FK4285" s="2"/>
      <c r="FL4285" s="2"/>
      <c r="FM4285" s="2"/>
      <c r="FN4285" s="2"/>
      <c r="FO4285" s="2"/>
      <c r="FP4285" s="2"/>
      <c r="FQ4285" s="2"/>
      <c r="FR4285" s="2"/>
      <c r="FS4285" s="2"/>
      <c r="FT4285" s="2"/>
      <c r="FU4285" s="2"/>
      <c r="FV4285" s="2"/>
      <c r="FW4285" s="2"/>
      <c r="FX4285" s="2"/>
      <c r="FY4285" s="2"/>
      <c r="FZ4285" s="2"/>
      <c r="GA4285" s="2"/>
      <c r="GB4285" s="2"/>
      <c r="GC4285" s="2"/>
      <c r="GD4285" s="2"/>
      <c r="GE4285" s="2"/>
      <c r="GF4285" s="2"/>
      <c r="GG4285" s="2"/>
      <c r="GH4285" s="2"/>
      <c r="GI4285" s="2"/>
      <c r="GJ4285" s="2"/>
      <c r="GK4285" s="2"/>
      <c r="GL4285" s="2"/>
      <c r="GM4285" s="2"/>
      <c r="GN4285" s="2"/>
      <c r="GO4285" s="2"/>
      <c r="GP4285" s="2"/>
      <c r="GQ4285" s="2"/>
      <c r="GR4285" s="2"/>
      <c r="GS4285" s="2"/>
      <c r="GT4285" s="2"/>
      <c r="GU4285" s="2"/>
      <c r="GV4285" s="2"/>
      <c r="GW4285" s="2"/>
      <c r="GX4285" s="2"/>
      <c r="GY4285" s="2"/>
      <c r="GZ4285" s="2"/>
      <c r="HA4285" s="2"/>
      <c r="HB4285" s="2"/>
      <c r="HC4285" s="2"/>
      <c r="HD4285" s="2"/>
      <c r="HE4285" s="2"/>
      <c r="HF4285" s="2"/>
      <c r="HG4285" s="2"/>
      <c r="HH4285" s="2"/>
      <c r="HI4285" s="2"/>
      <c r="HJ4285" s="2"/>
      <c r="HK4285" s="2"/>
      <c r="HL4285" s="2"/>
      <c r="HM4285" s="2"/>
      <c r="HN4285" s="2"/>
      <c r="HO4285" s="2"/>
      <c r="HP4285" s="2"/>
      <c r="HQ4285" s="2"/>
      <c r="HR4285" s="2"/>
      <c r="HS4285" s="2"/>
      <c r="HT4285" s="2"/>
      <c r="HU4285" s="2"/>
      <c r="HV4285" s="2"/>
      <c r="HW4285" s="2"/>
      <c r="HX4285" s="2"/>
    </row>
    <row r="4286" s="1" customFormat="1" customHeight="1" outlineLevel="2" spans="1:5">
      <c r="A4286" s="12">
        <v>4283</v>
      </c>
      <c r="B4286" s="50" t="s">
        <v>5685</v>
      </c>
      <c r="C4286" s="50">
        <v>2</v>
      </c>
      <c r="D4286" s="50">
        <v>360</v>
      </c>
      <c r="E4286" s="50" t="s">
        <v>5686</v>
      </c>
    </row>
    <row r="4287" s="1" customFormat="1" customHeight="1" outlineLevel="2" spans="1:232">
      <c r="A4287" s="12">
        <v>4284</v>
      </c>
      <c r="B4287" s="50" t="s">
        <v>5687</v>
      </c>
      <c r="C4287" s="50">
        <v>1</v>
      </c>
      <c r="D4287" s="50">
        <v>190</v>
      </c>
      <c r="E4287" s="50" t="s">
        <v>5688</v>
      </c>
      <c r="F4287" s="2"/>
      <c r="G4287" s="2"/>
      <c r="H4287" s="2"/>
      <c r="I4287" s="2"/>
      <c r="J4287" s="2"/>
      <c r="K4287" s="2"/>
      <c r="L4287" s="2"/>
      <c r="M4287" s="2"/>
      <c r="N4287" s="2"/>
      <c r="O4287" s="2"/>
      <c r="P4287" s="2"/>
      <c r="Q4287" s="2"/>
      <c r="R4287" s="2"/>
      <c r="S4287" s="2"/>
      <c r="T4287" s="2"/>
      <c r="U4287" s="2"/>
      <c r="V4287" s="2"/>
      <c r="W4287" s="2"/>
      <c r="X4287" s="2"/>
      <c r="Y4287" s="2"/>
      <c r="Z4287" s="2"/>
      <c r="AA4287" s="2"/>
      <c r="AB4287" s="2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  <c r="AZ4287" s="2"/>
      <c r="BA4287" s="2"/>
      <c r="BB4287" s="2"/>
      <c r="BC4287" s="2"/>
      <c r="BD4287" s="2"/>
      <c r="BE4287" s="2"/>
      <c r="BF4287" s="2"/>
      <c r="BG4287" s="2"/>
      <c r="BH4287" s="2"/>
      <c r="BI4287" s="2"/>
      <c r="BJ4287" s="2"/>
      <c r="BK4287" s="2"/>
      <c r="BL4287" s="2"/>
      <c r="BM4287" s="2"/>
      <c r="BN4287" s="2"/>
      <c r="BO4287" s="2"/>
      <c r="BP4287" s="2"/>
      <c r="BQ4287" s="2"/>
      <c r="BR4287" s="2"/>
      <c r="BS4287" s="2"/>
      <c r="BT4287" s="2"/>
      <c r="BU4287" s="2"/>
      <c r="BV4287" s="2"/>
      <c r="BW4287" s="2"/>
      <c r="BX4287" s="2"/>
      <c r="BY4287" s="2"/>
      <c r="BZ4287" s="2"/>
      <c r="CA4287" s="2"/>
      <c r="CB4287" s="2"/>
      <c r="CC4287" s="2"/>
      <c r="CD4287" s="2"/>
      <c r="CE4287" s="2"/>
      <c r="CF4287" s="2"/>
      <c r="CG4287" s="2"/>
      <c r="CH4287" s="2"/>
      <c r="CI4287" s="2"/>
      <c r="CJ4287" s="2"/>
      <c r="CK4287" s="2"/>
      <c r="CL4287" s="2"/>
      <c r="CM4287" s="2"/>
      <c r="CN4287" s="2"/>
      <c r="CO4287" s="2"/>
      <c r="CP4287" s="2"/>
      <c r="CQ4287" s="2"/>
      <c r="CR4287" s="2"/>
      <c r="CS4287" s="2"/>
      <c r="CT4287" s="2"/>
      <c r="CU4287" s="2"/>
      <c r="CV4287" s="2"/>
      <c r="CW4287" s="2"/>
      <c r="CX4287" s="2"/>
      <c r="CY4287" s="2"/>
      <c r="CZ4287" s="2"/>
      <c r="DA4287" s="2"/>
      <c r="DB4287" s="2"/>
      <c r="DC4287" s="2"/>
      <c r="DD4287" s="2"/>
      <c r="DE4287" s="2"/>
      <c r="DF4287" s="2"/>
      <c r="DG4287" s="2"/>
      <c r="DH4287" s="2"/>
      <c r="DI4287" s="2"/>
      <c r="DJ4287" s="2"/>
      <c r="DK4287" s="2"/>
      <c r="DL4287" s="2"/>
      <c r="DM4287" s="2"/>
      <c r="DN4287" s="2"/>
      <c r="DO4287" s="2"/>
      <c r="DP4287" s="2"/>
      <c r="DQ4287" s="2"/>
      <c r="DR4287" s="2"/>
      <c r="DS4287" s="2"/>
      <c r="DT4287" s="2"/>
      <c r="DU4287" s="2"/>
      <c r="DV4287" s="2"/>
      <c r="DW4287" s="2"/>
      <c r="DX4287" s="2"/>
      <c r="DY4287" s="2"/>
      <c r="DZ4287" s="2"/>
      <c r="EA4287" s="2"/>
      <c r="EB4287" s="2"/>
      <c r="EC4287" s="2"/>
      <c r="ED4287" s="2"/>
      <c r="EE4287" s="2"/>
      <c r="EF4287" s="2"/>
      <c r="EG4287" s="2"/>
      <c r="EH4287" s="2"/>
      <c r="EI4287" s="2"/>
      <c r="EJ4287" s="2"/>
      <c r="EK4287" s="2"/>
      <c r="EL4287" s="2"/>
      <c r="EM4287" s="2"/>
      <c r="EN4287" s="2"/>
      <c r="EO4287" s="2"/>
      <c r="EP4287" s="2"/>
      <c r="EQ4287" s="2"/>
      <c r="ER4287" s="2"/>
      <c r="ES4287" s="2"/>
      <c r="ET4287" s="2"/>
      <c r="EU4287" s="2"/>
      <c r="EV4287" s="2"/>
      <c r="EW4287" s="2"/>
      <c r="EX4287" s="2"/>
      <c r="EY4287" s="2"/>
      <c r="EZ4287" s="2"/>
      <c r="FA4287" s="2"/>
      <c r="FB4287" s="2"/>
      <c r="FC4287" s="2"/>
      <c r="FD4287" s="2"/>
      <c r="FE4287" s="2"/>
      <c r="FF4287" s="2"/>
      <c r="FG4287" s="2"/>
      <c r="FH4287" s="2"/>
      <c r="FI4287" s="2"/>
      <c r="FJ4287" s="2"/>
      <c r="FK4287" s="2"/>
      <c r="FL4287" s="2"/>
      <c r="FM4287" s="2"/>
      <c r="FN4287" s="2"/>
      <c r="FO4287" s="2"/>
      <c r="FP4287" s="2"/>
      <c r="FQ4287" s="2"/>
      <c r="FR4287" s="2"/>
      <c r="FS4287" s="2"/>
      <c r="FT4287" s="2"/>
      <c r="FU4287" s="2"/>
      <c r="FV4287" s="2"/>
      <c r="FW4287" s="2"/>
      <c r="FX4287" s="2"/>
      <c r="FY4287" s="2"/>
      <c r="FZ4287" s="2"/>
      <c r="GA4287" s="2"/>
      <c r="GB4287" s="2"/>
      <c r="GC4287" s="2"/>
      <c r="GD4287" s="2"/>
      <c r="GE4287" s="2"/>
      <c r="GF4287" s="2"/>
      <c r="GG4287" s="2"/>
      <c r="GH4287" s="2"/>
      <c r="GI4287" s="2"/>
      <c r="GJ4287" s="2"/>
      <c r="GK4287" s="2"/>
      <c r="GL4287" s="2"/>
      <c r="GM4287" s="2"/>
      <c r="GN4287" s="2"/>
      <c r="GO4287" s="2"/>
      <c r="GP4287" s="2"/>
      <c r="GQ4287" s="2"/>
      <c r="GR4287" s="2"/>
      <c r="GS4287" s="2"/>
      <c r="GT4287" s="2"/>
      <c r="GU4287" s="2"/>
      <c r="GV4287" s="2"/>
      <c r="GW4287" s="2"/>
      <c r="GX4287" s="2"/>
      <c r="GY4287" s="2"/>
      <c r="GZ4287" s="2"/>
      <c r="HA4287" s="2"/>
      <c r="HB4287" s="2"/>
      <c r="HC4287" s="2"/>
      <c r="HD4287" s="2"/>
      <c r="HE4287" s="2"/>
      <c r="HF4287" s="2"/>
      <c r="HG4287" s="2"/>
      <c r="HH4287" s="2"/>
      <c r="HI4287" s="2"/>
      <c r="HJ4287" s="2"/>
      <c r="HK4287" s="2"/>
      <c r="HL4287" s="2"/>
      <c r="HM4287" s="2"/>
      <c r="HN4287" s="2"/>
      <c r="HO4287" s="2"/>
      <c r="HP4287" s="2"/>
      <c r="HQ4287" s="2"/>
      <c r="HR4287" s="2"/>
      <c r="HS4287" s="2"/>
      <c r="HT4287" s="2"/>
      <c r="HU4287" s="2"/>
      <c r="HV4287" s="2"/>
      <c r="HW4287" s="2"/>
      <c r="HX4287" s="2"/>
    </row>
    <row r="4288" s="1" customFormat="1" customHeight="1" outlineLevel="2" spans="1:232">
      <c r="A4288" s="12">
        <v>4285</v>
      </c>
      <c r="B4288" s="50" t="s">
        <v>5689</v>
      </c>
      <c r="C4288" s="50">
        <v>1</v>
      </c>
      <c r="D4288" s="50">
        <v>190</v>
      </c>
      <c r="E4288" s="50" t="s">
        <v>5690</v>
      </c>
      <c r="F4288" s="2"/>
      <c r="G4288" s="2"/>
      <c r="H4288" s="2"/>
      <c r="I4288" s="2"/>
      <c r="J4288" s="2"/>
      <c r="K4288" s="2"/>
      <c r="L4288" s="2"/>
      <c r="M4288" s="2"/>
      <c r="N4288" s="2"/>
      <c r="O4288" s="2"/>
      <c r="P4288" s="2"/>
      <c r="Q4288" s="2"/>
      <c r="R4288" s="2"/>
      <c r="S4288" s="2"/>
      <c r="T4288" s="2"/>
      <c r="U4288" s="2"/>
      <c r="V4288" s="2"/>
      <c r="W4288" s="2"/>
      <c r="X4288" s="2"/>
      <c r="Y4288" s="2"/>
      <c r="Z4288" s="2"/>
      <c r="AA4288" s="2"/>
      <c r="AB4288" s="2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  <c r="AZ4288" s="2"/>
      <c r="BA4288" s="2"/>
      <c r="BB4288" s="2"/>
      <c r="BC4288" s="2"/>
      <c r="BD4288" s="2"/>
      <c r="BE4288" s="2"/>
      <c r="BF4288" s="2"/>
      <c r="BG4288" s="2"/>
      <c r="BH4288" s="2"/>
      <c r="BI4288" s="2"/>
      <c r="BJ4288" s="2"/>
      <c r="BK4288" s="2"/>
      <c r="BL4288" s="2"/>
      <c r="BM4288" s="2"/>
      <c r="BN4288" s="2"/>
      <c r="BO4288" s="2"/>
      <c r="BP4288" s="2"/>
      <c r="BQ4288" s="2"/>
      <c r="BR4288" s="2"/>
      <c r="BS4288" s="2"/>
      <c r="BT4288" s="2"/>
      <c r="BU4288" s="2"/>
      <c r="BV4288" s="2"/>
      <c r="BW4288" s="2"/>
      <c r="BX4288" s="2"/>
      <c r="BY4288" s="2"/>
      <c r="BZ4288" s="2"/>
      <c r="CA4288" s="2"/>
      <c r="CB4288" s="2"/>
      <c r="CC4288" s="2"/>
      <c r="CD4288" s="2"/>
      <c r="CE4288" s="2"/>
      <c r="CF4288" s="2"/>
      <c r="CG4288" s="2"/>
      <c r="CH4288" s="2"/>
      <c r="CI4288" s="2"/>
      <c r="CJ4288" s="2"/>
      <c r="CK4288" s="2"/>
      <c r="CL4288" s="2"/>
      <c r="CM4288" s="2"/>
      <c r="CN4288" s="2"/>
      <c r="CO4288" s="2"/>
      <c r="CP4288" s="2"/>
      <c r="CQ4288" s="2"/>
      <c r="CR4288" s="2"/>
      <c r="CS4288" s="2"/>
      <c r="CT4288" s="2"/>
      <c r="CU4288" s="2"/>
      <c r="CV4288" s="2"/>
      <c r="CW4288" s="2"/>
      <c r="CX4288" s="2"/>
      <c r="CY4288" s="2"/>
      <c r="CZ4288" s="2"/>
      <c r="DA4288" s="2"/>
      <c r="DB4288" s="2"/>
      <c r="DC4288" s="2"/>
      <c r="DD4288" s="2"/>
      <c r="DE4288" s="2"/>
      <c r="DF4288" s="2"/>
      <c r="DG4288" s="2"/>
      <c r="DH4288" s="2"/>
      <c r="DI4288" s="2"/>
      <c r="DJ4288" s="2"/>
      <c r="DK4288" s="2"/>
      <c r="DL4288" s="2"/>
      <c r="DM4288" s="2"/>
      <c r="DN4288" s="2"/>
      <c r="DO4288" s="2"/>
      <c r="DP4288" s="2"/>
      <c r="DQ4288" s="2"/>
      <c r="DR4288" s="2"/>
      <c r="DS4288" s="2"/>
      <c r="DT4288" s="2"/>
      <c r="DU4288" s="2"/>
      <c r="DV4288" s="2"/>
      <c r="DW4288" s="2"/>
      <c r="DX4288" s="2"/>
      <c r="DY4288" s="2"/>
      <c r="DZ4288" s="2"/>
      <c r="EA4288" s="2"/>
      <c r="EB4288" s="2"/>
      <c r="EC4288" s="2"/>
      <c r="ED4288" s="2"/>
      <c r="EE4288" s="2"/>
      <c r="EF4288" s="2"/>
      <c r="EG4288" s="2"/>
      <c r="EH4288" s="2"/>
      <c r="EI4288" s="2"/>
      <c r="EJ4288" s="2"/>
      <c r="EK4288" s="2"/>
      <c r="EL4288" s="2"/>
      <c r="EM4288" s="2"/>
      <c r="EN4288" s="2"/>
      <c r="EO4288" s="2"/>
      <c r="EP4288" s="2"/>
      <c r="EQ4288" s="2"/>
      <c r="ER4288" s="2"/>
      <c r="ES4288" s="2"/>
      <c r="ET4288" s="2"/>
      <c r="EU4288" s="2"/>
      <c r="EV4288" s="2"/>
      <c r="EW4288" s="2"/>
      <c r="EX4288" s="2"/>
      <c r="EY4288" s="2"/>
      <c r="EZ4288" s="2"/>
      <c r="FA4288" s="2"/>
      <c r="FB4288" s="2"/>
      <c r="FC4288" s="2"/>
      <c r="FD4288" s="2"/>
      <c r="FE4288" s="2"/>
      <c r="FF4288" s="2"/>
      <c r="FG4288" s="2"/>
      <c r="FH4288" s="2"/>
      <c r="FI4288" s="2"/>
      <c r="FJ4288" s="2"/>
      <c r="FK4288" s="2"/>
      <c r="FL4288" s="2"/>
      <c r="FM4288" s="2"/>
      <c r="FN4288" s="2"/>
      <c r="FO4288" s="2"/>
      <c r="FP4288" s="2"/>
      <c r="FQ4288" s="2"/>
      <c r="FR4288" s="2"/>
      <c r="FS4288" s="2"/>
      <c r="FT4288" s="2"/>
      <c r="FU4288" s="2"/>
      <c r="FV4288" s="2"/>
      <c r="FW4288" s="2"/>
      <c r="FX4288" s="2"/>
      <c r="FY4288" s="2"/>
      <c r="FZ4288" s="2"/>
      <c r="GA4288" s="2"/>
      <c r="GB4288" s="2"/>
      <c r="GC4288" s="2"/>
      <c r="GD4288" s="2"/>
      <c r="GE4288" s="2"/>
      <c r="GF4288" s="2"/>
      <c r="GG4288" s="2"/>
      <c r="GH4288" s="2"/>
      <c r="GI4288" s="2"/>
      <c r="GJ4288" s="2"/>
      <c r="GK4288" s="2"/>
      <c r="GL4288" s="2"/>
      <c r="GM4288" s="2"/>
      <c r="GN4288" s="2"/>
      <c r="GO4288" s="2"/>
      <c r="GP4288" s="2"/>
      <c r="GQ4288" s="2"/>
      <c r="GR4288" s="2"/>
      <c r="GS4288" s="2"/>
      <c r="GT4288" s="2"/>
      <c r="GU4288" s="2"/>
      <c r="GV4288" s="2"/>
      <c r="GW4288" s="2"/>
      <c r="GX4288" s="2"/>
      <c r="GY4288" s="2"/>
      <c r="GZ4288" s="2"/>
      <c r="HA4288" s="2"/>
      <c r="HB4288" s="2"/>
      <c r="HC4288" s="2"/>
      <c r="HD4288" s="2"/>
      <c r="HE4288" s="2"/>
      <c r="HF4288" s="2"/>
      <c r="HG4288" s="2"/>
      <c r="HH4288" s="2"/>
      <c r="HI4288" s="2"/>
      <c r="HJ4288" s="2"/>
      <c r="HK4288" s="2"/>
      <c r="HL4288" s="2"/>
      <c r="HM4288" s="2"/>
      <c r="HN4288" s="2"/>
      <c r="HO4288" s="2"/>
      <c r="HP4288" s="2"/>
      <c r="HQ4288" s="2"/>
      <c r="HR4288" s="2"/>
      <c r="HS4288" s="2"/>
      <c r="HT4288" s="2"/>
      <c r="HU4288" s="2"/>
      <c r="HV4288" s="2"/>
      <c r="HW4288" s="2"/>
      <c r="HX4288" s="2"/>
    </row>
    <row r="4289" s="1" customFormat="1" customHeight="1" outlineLevel="2" spans="1:232">
      <c r="A4289" s="12">
        <v>4286</v>
      </c>
      <c r="B4289" s="50" t="s">
        <v>5691</v>
      </c>
      <c r="C4289" s="50">
        <v>1</v>
      </c>
      <c r="D4289" s="50">
        <v>190</v>
      </c>
      <c r="E4289" s="50" t="s">
        <v>5686</v>
      </c>
      <c r="F4289" s="2"/>
      <c r="G4289" s="2"/>
      <c r="H4289" s="2"/>
      <c r="I4289" s="2"/>
      <c r="J4289" s="2"/>
      <c r="K4289" s="2"/>
      <c r="L4289" s="2"/>
      <c r="M4289" s="2"/>
      <c r="N4289" s="2"/>
      <c r="O4289" s="2"/>
      <c r="P4289" s="2"/>
      <c r="Q4289" s="2"/>
      <c r="R4289" s="2"/>
      <c r="S4289" s="2"/>
      <c r="T4289" s="2"/>
      <c r="U4289" s="2"/>
      <c r="V4289" s="2"/>
      <c r="W4289" s="2"/>
      <c r="X4289" s="2"/>
      <c r="Y4289" s="2"/>
      <c r="Z4289" s="2"/>
      <c r="AA4289" s="2"/>
      <c r="AB4289" s="2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  <c r="AZ4289" s="2"/>
      <c r="BA4289" s="2"/>
      <c r="BB4289" s="2"/>
      <c r="BC4289" s="2"/>
      <c r="BD4289" s="2"/>
      <c r="BE4289" s="2"/>
      <c r="BF4289" s="2"/>
      <c r="BG4289" s="2"/>
      <c r="BH4289" s="2"/>
      <c r="BI4289" s="2"/>
      <c r="BJ4289" s="2"/>
      <c r="BK4289" s="2"/>
      <c r="BL4289" s="2"/>
      <c r="BM4289" s="2"/>
      <c r="BN4289" s="2"/>
      <c r="BO4289" s="2"/>
      <c r="BP4289" s="2"/>
      <c r="BQ4289" s="2"/>
      <c r="BR4289" s="2"/>
      <c r="BS4289" s="2"/>
      <c r="BT4289" s="2"/>
      <c r="BU4289" s="2"/>
      <c r="BV4289" s="2"/>
      <c r="BW4289" s="2"/>
      <c r="BX4289" s="2"/>
      <c r="BY4289" s="2"/>
      <c r="BZ4289" s="2"/>
      <c r="CA4289" s="2"/>
      <c r="CB4289" s="2"/>
      <c r="CC4289" s="2"/>
      <c r="CD4289" s="2"/>
      <c r="CE4289" s="2"/>
      <c r="CF4289" s="2"/>
      <c r="CG4289" s="2"/>
      <c r="CH4289" s="2"/>
      <c r="CI4289" s="2"/>
      <c r="CJ4289" s="2"/>
      <c r="CK4289" s="2"/>
      <c r="CL4289" s="2"/>
      <c r="CM4289" s="2"/>
      <c r="CN4289" s="2"/>
      <c r="CO4289" s="2"/>
      <c r="CP4289" s="2"/>
      <c r="CQ4289" s="2"/>
      <c r="CR4289" s="2"/>
      <c r="CS4289" s="2"/>
      <c r="CT4289" s="2"/>
      <c r="CU4289" s="2"/>
      <c r="CV4289" s="2"/>
      <c r="CW4289" s="2"/>
      <c r="CX4289" s="2"/>
      <c r="CY4289" s="2"/>
      <c r="CZ4289" s="2"/>
      <c r="DA4289" s="2"/>
      <c r="DB4289" s="2"/>
      <c r="DC4289" s="2"/>
      <c r="DD4289" s="2"/>
      <c r="DE4289" s="2"/>
      <c r="DF4289" s="2"/>
      <c r="DG4289" s="2"/>
      <c r="DH4289" s="2"/>
      <c r="DI4289" s="2"/>
      <c r="DJ4289" s="2"/>
      <c r="DK4289" s="2"/>
      <c r="DL4289" s="2"/>
      <c r="DM4289" s="2"/>
      <c r="DN4289" s="2"/>
      <c r="DO4289" s="2"/>
      <c r="DP4289" s="2"/>
      <c r="DQ4289" s="2"/>
      <c r="DR4289" s="2"/>
      <c r="DS4289" s="2"/>
      <c r="DT4289" s="2"/>
      <c r="DU4289" s="2"/>
      <c r="DV4289" s="2"/>
      <c r="DW4289" s="2"/>
      <c r="DX4289" s="2"/>
      <c r="DY4289" s="2"/>
      <c r="DZ4289" s="2"/>
      <c r="EA4289" s="2"/>
      <c r="EB4289" s="2"/>
      <c r="EC4289" s="2"/>
      <c r="ED4289" s="2"/>
      <c r="EE4289" s="2"/>
      <c r="EF4289" s="2"/>
      <c r="EG4289" s="2"/>
      <c r="EH4289" s="2"/>
      <c r="EI4289" s="2"/>
      <c r="EJ4289" s="2"/>
      <c r="EK4289" s="2"/>
      <c r="EL4289" s="2"/>
      <c r="EM4289" s="2"/>
      <c r="EN4289" s="2"/>
      <c r="EO4289" s="2"/>
      <c r="EP4289" s="2"/>
      <c r="EQ4289" s="2"/>
      <c r="ER4289" s="2"/>
      <c r="ES4289" s="2"/>
      <c r="ET4289" s="2"/>
      <c r="EU4289" s="2"/>
      <c r="EV4289" s="2"/>
      <c r="EW4289" s="2"/>
      <c r="EX4289" s="2"/>
      <c r="EY4289" s="2"/>
      <c r="EZ4289" s="2"/>
      <c r="FA4289" s="2"/>
      <c r="FB4289" s="2"/>
      <c r="FC4289" s="2"/>
      <c r="FD4289" s="2"/>
      <c r="FE4289" s="2"/>
      <c r="FF4289" s="2"/>
      <c r="FG4289" s="2"/>
      <c r="FH4289" s="2"/>
      <c r="FI4289" s="2"/>
      <c r="FJ4289" s="2"/>
      <c r="FK4289" s="2"/>
      <c r="FL4289" s="2"/>
      <c r="FM4289" s="2"/>
      <c r="FN4289" s="2"/>
      <c r="FO4289" s="2"/>
      <c r="FP4289" s="2"/>
      <c r="FQ4289" s="2"/>
      <c r="FR4289" s="2"/>
      <c r="FS4289" s="2"/>
      <c r="FT4289" s="2"/>
      <c r="FU4289" s="2"/>
      <c r="FV4289" s="2"/>
      <c r="FW4289" s="2"/>
      <c r="FX4289" s="2"/>
      <c r="FY4289" s="2"/>
      <c r="FZ4289" s="2"/>
      <c r="GA4289" s="2"/>
      <c r="GB4289" s="2"/>
      <c r="GC4289" s="2"/>
      <c r="GD4289" s="2"/>
      <c r="GE4289" s="2"/>
      <c r="GF4289" s="2"/>
      <c r="GG4289" s="2"/>
      <c r="GH4289" s="2"/>
      <c r="GI4289" s="2"/>
      <c r="GJ4289" s="2"/>
      <c r="GK4289" s="2"/>
      <c r="GL4289" s="2"/>
      <c r="GM4289" s="2"/>
      <c r="GN4289" s="2"/>
      <c r="GO4289" s="2"/>
      <c r="GP4289" s="2"/>
      <c r="GQ4289" s="2"/>
      <c r="GR4289" s="2"/>
      <c r="GS4289" s="2"/>
      <c r="GT4289" s="2"/>
      <c r="GU4289" s="2"/>
      <c r="GV4289" s="2"/>
      <c r="GW4289" s="2"/>
      <c r="GX4289" s="2"/>
      <c r="GY4289" s="2"/>
      <c r="GZ4289" s="2"/>
      <c r="HA4289" s="2"/>
      <c r="HB4289" s="2"/>
      <c r="HC4289" s="2"/>
      <c r="HD4289" s="2"/>
      <c r="HE4289" s="2"/>
      <c r="HF4289" s="2"/>
      <c r="HG4289" s="2"/>
      <c r="HH4289" s="2"/>
      <c r="HI4289" s="2"/>
      <c r="HJ4289" s="2"/>
      <c r="HK4289" s="2"/>
      <c r="HL4289" s="2"/>
      <c r="HM4289" s="2"/>
      <c r="HN4289" s="2"/>
      <c r="HO4289" s="2"/>
      <c r="HP4289" s="2"/>
      <c r="HQ4289" s="2"/>
      <c r="HR4289" s="2"/>
      <c r="HS4289" s="2"/>
      <c r="HT4289" s="2"/>
      <c r="HU4289" s="2"/>
      <c r="HV4289" s="2"/>
      <c r="HW4289" s="2"/>
      <c r="HX4289" s="2"/>
    </row>
    <row r="4290" s="1" customFormat="1" customHeight="1" outlineLevel="2" spans="1:232">
      <c r="A4290" s="12">
        <v>4287</v>
      </c>
      <c r="B4290" s="50" t="s">
        <v>5692</v>
      </c>
      <c r="C4290" s="50">
        <v>2</v>
      </c>
      <c r="D4290" s="50">
        <v>360</v>
      </c>
      <c r="E4290" s="50" t="s">
        <v>5693</v>
      </c>
      <c r="F4290" s="2"/>
      <c r="G4290" s="2"/>
      <c r="H4290" s="2"/>
      <c r="I4290" s="2"/>
      <c r="J4290" s="2"/>
      <c r="K4290" s="2"/>
      <c r="L4290" s="2"/>
      <c r="M4290" s="2"/>
      <c r="N4290" s="2"/>
      <c r="O4290" s="2"/>
      <c r="P4290" s="2"/>
      <c r="Q4290" s="2"/>
      <c r="R4290" s="2"/>
      <c r="S4290" s="2"/>
      <c r="T4290" s="2"/>
      <c r="U4290" s="2"/>
      <c r="V4290" s="2"/>
      <c r="W4290" s="2"/>
      <c r="X4290" s="2"/>
      <c r="Y4290" s="2"/>
      <c r="Z4290" s="2"/>
      <c r="AA4290" s="2"/>
      <c r="AB4290" s="2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  <c r="AZ4290" s="2"/>
      <c r="BA4290" s="2"/>
      <c r="BB4290" s="2"/>
      <c r="BC4290" s="2"/>
      <c r="BD4290" s="2"/>
      <c r="BE4290" s="2"/>
      <c r="BF4290" s="2"/>
      <c r="BG4290" s="2"/>
      <c r="BH4290" s="2"/>
      <c r="BI4290" s="2"/>
      <c r="BJ4290" s="2"/>
      <c r="BK4290" s="2"/>
      <c r="BL4290" s="2"/>
      <c r="BM4290" s="2"/>
      <c r="BN4290" s="2"/>
      <c r="BO4290" s="2"/>
      <c r="BP4290" s="2"/>
      <c r="BQ4290" s="2"/>
      <c r="BR4290" s="2"/>
      <c r="BS4290" s="2"/>
      <c r="BT4290" s="2"/>
      <c r="BU4290" s="2"/>
      <c r="BV4290" s="2"/>
      <c r="BW4290" s="2"/>
      <c r="BX4290" s="2"/>
      <c r="BY4290" s="2"/>
      <c r="BZ4290" s="2"/>
      <c r="CA4290" s="2"/>
      <c r="CB4290" s="2"/>
      <c r="CC4290" s="2"/>
      <c r="CD4290" s="2"/>
      <c r="CE4290" s="2"/>
      <c r="CF4290" s="2"/>
      <c r="CG4290" s="2"/>
      <c r="CH4290" s="2"/>
      <c r="CI4290" s="2"/>
      <c r="CJ4290" s="2"/>
      <c r="CK4290" s="2"/>
      <c r="CL4290" s="2"/>
      <c r="CM4290" s="2"/>
      <c r="CN4290" s="2"/>
      <c r="CO4290" s="2"/>
      <c r="CP4290" s="2"/>
      <c r="CQ4290" s="2"/>
      <c r="CR4290" s="2"/>
      <c r="CS4290" s="2"/>
      <c r="CT4290" s="2"/>
      <c r="CU4290" s="2"/>
      <c r="CV4290" s="2"/>
      <c r="CW4290" s="2"/>
      <c r="CX4290" s="2"/>
      <c r="CY4290" s="2"/>
      <c r="CZ4290" s="2"/>
      <c r="DA4290" s="2"/>
      <c r="DB4290" s="2"/>
      <c r="DC4290" s="2"/>
      <c r="DD4290" s="2"/>
      <c r="DE4290" s="2"/>
      <c r="DF4290" s="2"/>
      <c r="DG4290" s="2"/>
      <c r="DH4290" s="2"/>
      <c r="DI4290" s="2"/>
      <c r="DJ4290" s="2"/>
      <c r="DK4290" s="2"/>
      <c r="DL4290" s="2"/>
      <c r="DM4290" s="2"/>
      <c r="DN4290" s="2"/>
      <c r="DO4290" s="2"/>
      <c r="DP4290" s="2"/>
      <c r="DQ4290" s="2"/>
      <c r="DR4290" s="2"/>
      <c r="DS4290" s="2"/>
      <c r="DT4290" s="2"/>
      <c r="DU4290" s="2"/>
      <c r="DV4290" s="2"/>
      <c r="DW4290" s="2"/>
      <c r="DX4290" s="2"/>
      <c r="DY4290" s="2"/>
      <c r="DZ4290" s="2"/>
      <c r="EA4290" s="2"/>
      <c r="EB4290" s="2"/>
      <c r="EC4290" s="2"/>
      <c r="ED4290" s="2"/>
      <c r="EE4290" s="2"/>
      <c r="EF4290" s="2"/>
      <c r="EG4290" s="2"/>
      <c r="EH4290" s="2"/>
      <c r="EI4290" s="2"/>
      <c r="EJ4290" s="2"/>
      <c r="EK4290" s="2"/>
      <c r="EL4290" s="2"/>
      <c r="EM4290" s="2"/>
      <c r="EN4290" s="2"/>
      <c r="EO4290" s="2"/>
      <c r="EP4290" s="2"/>
      <c r="EQ4290" s="2"/>
      <c r="ER4290" s="2"/>
      <c r="ES4290" s="2"/>
      <c r="ET4290" s="2"/>
      <c r="EU4290" s="2"/>
      <c r="EV4290" s="2"/>
      <c r="EW4290" s="2"/>
      <c r="EX4290" s="2"/>
      <c r="EY4290" s="2"/>
      <c r="EZ4290" s="2"/>
      <c r="FA4290" s="2"/>
      <c r="FB4290" s="2"/>
      <c r="FC4290" s="2"/>
      <c r="FD4290" s="2"/>
      <c r="FE4290" s="2"/>
      <c r="FF4290" s="2"/>
      <c r="FG4290" s="2"/>
      <c r="FH4290" s="2"/>
      <c r="FI4290" s="2"/>
      <c r="FJ4290" s="2"/>
      <c r="FK4290" s="2"/>
      <c r="FL4290" s="2"/>
      <c r="FM4290" s="2"/>
      <c r="FN4290" s="2"/>
      <c r="FO4290" s="2"/>
      <c r="FP4290" s="2"/>
      <c r="FQ4290" s="2"/>
      <c r="FR4290" s="2"/>
      <c r="FS4290" s="2"/>
      <c r="FT4290" s="2"/>
      <c r="FU4290" s="2"/>
      <c r="FV4290" s="2"/>
      <c r="FW4290" s="2"/>
      <c r="FX4290" s="2"/>
      <c r="FY4290" s="2"/>
      <c r="FZ4290" s="2"/>
      <c r="GA4290" s="2"/>
      <c r="GB4290" s="2"/>
      <c r="GC4290" s="2"/>
      <c r="GD4290" s="2"/>
      <c r="GE4290" s="2"/>
      <c r="GF4290" s="2"/>
      <c r="GG4290" s="2"/>
      <c r="GH4290" s="2"/>
      <c r="GI4290" s="2"/>
      <c r="GJ4290" s="2"/>
      <c r="GK4290" s="2"/>
      <c r="GL4290" s="2"/>
      <c r="GM4290" s="2"/>
      <c r="GN4290" s="2"/>
      <c r="GO4290" s="2"/>
      <c r="GP4290" s="2"/>
      <c r="GQ4290" s="2"/>
      <c r="GR4290" s="2"/>
      <c r="GS4290" s="2"/>
      <c r="GT4290" s="2"/>
      <c r="GU4290" s="2"/>
      <c r="GV4290" s="2"/>
      <c r="GW4290" s="2"/>
      <c r="GX4290" s="2"/>
      <c r="GY4290" s="2"/>
      <c r="GZ4290" s="2"/>
      <c r="HA4290" s="2"/>
      <c r="HB4290" s="2"/>
      <c r="HC4290" s="2"/>
      <c r="HD4290" s="2"/>
      <c r="HE4290" s="2"/>
      <c r="HF4290" s="2"/>
      <c r="HG4290" s="2"/>
      <c r="HH4290" s="2"/>
      <c r="HI4290" s="2"/>
      <c r="HJ4290" s="2"/>
      <c r="HK4290" s="2"/>
      <c r="HL4290" s="2"/>
      <c r="HM4290" s="2"/>
      <c r="HN4290" s="2"/>
      <c r="HO4290" s="2"/>
      <c r="HP4290" s="2"/>
      <c r="HQ4290" s="2"/>
      <c r="HR4290" s="2"/>
      <c r="HS4290" s="2"/>
      <c r="HT4290" s="2"/>
      <c r="HU4290" s="2"/>
      <c r="HV4290" s="2"/>
      <c r="HW4290" s="2"/>
      <c r="HX4290" s="2"/>
    </row>
    <row r="4291" s="1" customFormat="1" customHeight="1" outlineLevel="2" spans="1:232">
      <c r="A4291" s="12">
        <v>4288</v>
      </c>
      <c r="B4291" s="50" t="s">
        <v>5694</v>
      </c>
      <c r="C4291" s="50">
        <v>2</v>
      </c>
      <c r="D4291" s="50">
        <v>360</v>
      </c>
      <c r="E4291" s="50" t="s">
        <v>5695</v>
      </c>
      <c r="F4291" s="2"/>
      <c r="G4291" s="2"/>
      <c r="H4291" s="2"/>
      <c r="I4291" s="2"/>
      <c r="J4291" s="2"/>
      <c r="K4291" s="2"/>
      <c r="L4291" s="2"/>
      <c r="M4291" s="2"/>
      <c r="N4291" s="2"/>
      <c r="O4291" s="2"/>
      <c r="P4291" s="2"/>
      <c r="Q4291" s="2"/>
      <c r="R4291" s="2"/>
      <c r="S4291" s="2"/>
      <c r="T4291" s="2"/>
      <c r="U4291" s="2"/>
      <c r="V4291" s="2"/>
      <c r="W4291" s="2"/>
      <c r="X4291" s="2"/>
      <c r="Y4291" s="2"/>
      <c r="Z4291" s="2"/>
      <c r="AA4291" s="2"/>
      <c r="AB4291" s="2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  <c r="AZ4291" s="2"/>
      <c r="BA4291" s="2"/>
      <c r="BB4291" s="2"/>
      <c r="BC4291" s="2"/>
      <c r="BD4291" s="2"/>
      <c r="BE4291" s="2"/>
      <c r="BF4291" s="2"/>
      <c r="BG4291" s="2"/>
      <c r="BH4291" s="2"/>
      <c r="BI4291" s="2"/>
      <c r="BJ4291" s="2"/>
      <c r="BK4291" s="2"/>
      <c r="BL4291" s="2"/>
      <c r="BM4291" s="2"/>
      <c r="BN4291" s="2"/>
      <c r="BO4291" s="2"/>
      <c r="BP4291" s="2"/>
      <c r="BQ4291" s="2"/>
      <c r="BR4291" s="2"/>
      <c r="BS4291" s="2"/>
      <c r="BT4291" s="2"/>
      <c r="BU4291" s="2"/>
      <c r="BV4291" s="2"/>
      <c r="BW4291" s="2"/>
      <c r="BX4291" s="2"/>
      <c r="BY4291" s="2"/>
      <c r="BZ4291" s="2"/>
      <c r="CA4291" s="2"/>
      <c r="CB4291" s="2"/>
      <c r="CC4291" s="2"/>
      <c r="CD4291" s="2"/>
      <c r="CE4291" s="2"/>
      <c r="CF4291" s="2"/>
      <c r="CG4291" s="2"/>
      <c r="CH4291" s="2"/>
      <c r="CI4291" s="2"/>
      <c r="CJ4291" s="2"/>
      <c r="CK4291" s="2"/>
      <c r="CL4291" s="2"/>
      <c r="CM4291" s="2"/>
      <c r="CN4291" s="2"/>
      <c r="CO4291" s="2"/>
      <c r="CP4291" s="2"/>
      <c r="CQ4291" s="2"/>
      <c r="CR4291" s="2"/>
      <c r="CS4291" s="2"/>
      <c r="CT4291" s="2"/>
      <c r="CU4291" s="2"/>
      <c r="CV4291" s="2"/>
      <c r="CW4291" s="2"/>
      <c r="CX4291" s="2"/>
      <c r="CY4291" s="2"/>
      <c r="CZ4291" s="2"/>
      <c r="DA4291" s="2"/>
      <c r="DB4291" s="2"/>
      <c r="DC4291" s="2"/>
      <c r="DD4291" s="2"/>
      <c r="DE4291" s="2"/>
      <c r="DF4291" s="2"/>
      <c r="DG4291" s="2"/>
      <c r="DH4291" s="2"/>
      <c r="DI4291" s="2"/>
      <c r="DJ4291" s="2"/>
      <c r="DK4291" s="2"/>
      <c r="DL4291" s="2"/>
      <c r="DM4291" s="2"/>
      <c r="DN4291" s="2"/>
      <c r="DO4291" s="2"/>
      <c r="DP4291" s="2"/>
      <c r="DQ4291" s="2"/>
      <c r="DR4291" s="2"/>
      <c r="DS4291" s="2"/>
      <c r="DT4291" s="2"/>
      <c r="DU4291" s="2"/>
      <c r="DV4291" s="2"/>
      <c r="DW4291" s="2"/>
      <c r="DX4291" s="2"/>
      <c r="DY4291" s="2"/>
      <c r="DZ4291" s="2"/>
      <c r="EA4291" s="2"/>
      <c r="EB4291" s="2"/>
      <c r="EC4291" s="2"/>
      <c r="ED4291" s="2"/>
      <c r="EE4291" s="2"/>
      <c r="EF4291" s="2"/>
      <c r="EG4291" s="2"/>
      <c r="EH4291" s="2"/>
      <c r="EI4291" s="2"/>
      <c r="EJ4291" s="2"/>
      <c r="EK4291" s="2"/>
      <c r="EL4291" s="2"/>
      <c r="EM4291" s="2"/>
      <c r="EN4291" s="2"/>
      <c r="EO4291" s="2"/>
      <c r="EP4291" s="2"/>
      <c r="EQ4291" s="2"/>
      <c r="ER4291" s="2"/>
      <c r="ES4291" s="2"/>
      <c r="ET4291" s="2"/>
      <c r="EU4291" s="2"/>
      <c r="EV4291" s="2"/>
      <c r="EW4291" s="2"/>
      <c r="EX4291" s="2"/>
      <c r="EY4291" s="2"/>
      <c r="EZ4291" s="2"/>
      <c r="FA4291" s="2"/>
      <c r="FB4291" s="2"/>
      <c r="FC4291" s="2"/>
      <c r="FD4291" s="2"/>
      <c r="FE4291" s="2"/>
      <c r="FF4291" s="2"/>
      <c r="FG4291" s="2"/>
      <c r="FH4291" s="2"/>
      <c r="FI4291" s="2"/>
      <c r="FJ4291" s="2"/>
      <c r="FK4291" s="2"/>
      <c r="FL4291" s="2"/>
      <c r="FM4291" s="2"/>
      <c r="FN4291" s="2"/>
      <c r="FO4291" s="2"/>
      <c r="FP4291" s="2"/>
      <c r="FQ4291" s="2"/>
      <c r="FR4291" s="2"/>
      <c r="FS4291" s="2"/>
      <c r="FT4291" s="2"/>
      <c r="FU4291" s="2"/>
      <c r="FV4291" s="2"/>
      <c r="FW4291" s="2"/>
      <c r="FX4291" s="2"/>
      <c r="FY4291" s="2"/>
      <c r="FZ4291" s="2"/>
      <c r="GA4291" s="2"/>
      <c r="GB4291" s="2"/>
      <c r="GC4291" s="2"/>
      <c r="GD4291" s="2"/>
      <c r="GE4291" s="2"/>
      <c r="GF4291" s="2"/>
      <c r="GG4291" s="2"/>
      <c r="GH4291" s="2"/>
      <c r="GI4291" s="2"/>
      <c r="GJ4291" s="2"/>
      <c r="GK4291" s="2"/>
      <c r="GL4291" s="2"/>
      <c r="GM4291" s="2"/>
      <c r="GN4291" s="2"/>
      <c r="GO4291" s="2"/>
      <c r="GP4291" s="2"/>
      <c r="GQ4291" s="2"/>
      <c r="GR4291" s="2"/>
      <c r="GS4291" s="2"/>
      <c r="GT4291" s="2"/>
      <c r="GU4291" s="2"/>
      <c r="GV4291" s="2"/>
      <c r="GW4291" s="2"/>
      <c r="GX4291" s="2"/>
      <c r="GY4291" s="2"/>
      <c r="GZ4291" s="2"/>
      <c r="HA4291" s="2"/>
      <c r="HB4291" s="2"/>
      <c r="HC4291" s="2"/>
      <c r="HD4291" s="2"/>
      <c r="HE4291" s="2"/>
      <c r="HF4291" s="2"/>
      <c r="HG4291" s="2"/>
      <c r="HH4291" s="2"/>
      <c r="HI4291" s="2"/>
      <c r="HJ4291" s="2"/>
      <c r="HK4291" s="2"/>
      <c r="HL4291" s="2"/>
      <c r="HM4291" s="2"/>
      <c r="HN4291" s="2"/>
      <c r="HO4291" s="2"/>
      <c r="HP4291" s="2"/>
      <c r="HQ4291" s="2"/>
      <c r="HR4291" s="2"/>
      <c r="HS4291" s="2"/>
      <c r="HT4291" s="2"/>
      <c r="HU4291" s="2"/>
      <c r="HV4291" s="2"/>
      <c r="HW4291" s="2"/>
      <c r="HX4291" s="2"/>
    </row>
    <row r="4292" s="1" customFormat="1" customHeight="1" outlineLevel="2" spans="1:232">
      <c r="A4292" s="12">
        <v>4289</v>
      </c>
      <c r="B4292" s="50" t="s">
        <v>5696</v>
      </c>
      <c r="C4292" s="50">
        <v>1</v>
      </c>
      <c r="D4292" s="50">
        <v>190</v>
      </c>
      <c r="E4292" s="50" t="s">
        <v>5697</v>
      </c>
      <c r="F4292" s="2"/>
      <c r="G4292" s="2"/>
      <c r="H4292" s="2"/>
      <c r="I4292" s="2"/>
      <c r="J4292" s="2"/>
      <c r="K4292" s="2"/>
      <c r="L4292" s="2"/>
      <c r="M4292" s="2"/>
      <c r="N4292" s="2"/>
      <c r="O4292" s="2"/>
      <c r="P4292" s="2"/>
      <c r="Q4292" s="2"/>
      <c r="R4292" s="2"/>
      <c r="S4292" s="2"/>
      <c r="T4292" s="2"/>
      <c r="U4292" s="2"/>
      <c r="V4292" s="2"/>
      <c r="W4292" s="2"/>
      <c r="X4292" s="2"/>
      <c r="Y4292" s="2"/>
      <c r="Z4292" s="2"/>
      <c r="AA4292" s="2"/>
      <c r="AB4292" s="2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  <c r="AZ4292" s="2"/>
      <c r="BA4292" s="2"/>
      <c r="BB4292" s="2"/>
      <c r="BC4292" s="2"/>
      <c r="BD4292" s="2"/>
      <c r="BE4292" s="2"/>
      <c r="BF4292" s="2"/>
      <c r="BG4292" s="2"/>
      <c r="BH4292" s="2"/>
      <c r="BI4292" s="2"/>
      <c r="BJ4292" s="2"/>
      <c r="BK4292" s="2"/>
      <c r="BL4292" s="2"/>
      <c r="BM4292" s="2"/>
      <c r="BN4292" s="2"/>
      <c r="BO4292" s="2"/>
      <c r="BP4292" s="2"/>
      <c r="BQ4292" s="2"/>
      <c r="BR4292" s="2"/>
      <c r="BS4292" s="2"/>
      <c r="BT4292" s="2"/>
      <c r="BU4292" s="2"/>
      <c r="BV4292" s="2"/>
      <c r="BW4292" s="2"/>
      <c r="BX4292" s="2"/>
      <c r="BY4292" s="2"/>
      <c r="BZ4292" s="2"/>
      <c r="CA4292" s="2"/>
      <c r="CB4292" s="2"/>
      <c r="CC4292" s="2"/>
      <c r="CD4292" s="2"/>
      <c r="CE4292" s="2"/>
      <c r="CF4292" s="2"/>
      <c r="CG4292" s="2"/>
      <c r="CH4292" s="2"/>
      <c r="CI4292" s="2"/>
      <c r="CJ4292" s="2"/>
      <c r="CK4292" s="2"/>
      <c r="CL4292" s="2"/>
      <c r="CM4292" s="2"/>
      <c r="CN4292" s="2"/>
      <c r="CO4292" s="2"/>
      <c r="CP4292" s="2"/>
      <c r="CQ4292" s="2"/>
      <c r="CR4292" s="2"/>
      <c r="CS4292" s="2"/>
      <c r="CT4292" s="2"/>
      <c r="CU4292" s="2"/>
      <c r="CV4292" s="2"/>
      <c r="CW4292" s="2"/>
      <c r="CX4292" s="2"/>
      <c r="CY4292" s="2"/>
      <c r="CZ4292" s="2"/>
      <c r="DA4292" s="2"/>
      <c r="DB4292" s="2"/>
      <c r="DC4292" s="2"/>
      <c r="DD4292" s="2"/>
      <c r="DE4292" s="2"/>
      <c r="DF4292" s="2"/>
      <c r="DG4292" s="2"/>
      <c r="DH4292" s="2"/>
      <c r="DI4292" s="2"/>
      <c r="DJ4292" s="2"/>
      <c r="DK4292" s="2"/>
      <c r="DL4292" s="2"/>
      <c r="DM4292" s="2"/>
      <c r="DN4292" s="2"/>
      <c r="DO4292" s="2"/>
      <c r="DP4292" s="2"/>
      <c r="DQ4292" s="2"/>
      <c r="DR4292" s="2"/>
      <c r="DS4292" s="2"/>
      <c r="DT4292" s="2"/>
      <c r="DU4292" s="2"/>
      <c r="DV4292" s="2"/>
      <c r="DW4292" s="2"/>
      <c r="DX4292" s="2"/>
      <c r="DY4292" s="2"/>
      <c r="DZ4292" s="2"/>
      <c r="EA4292" s="2"/>
      <c r="EB4292" s="2"/>
      <c r="EC4292" s="2"/>
      <c r="ED4292" s="2"/>
      <c r="EE4292" s="2"/>
      <c r="EF4292" s="2"/>
      <c r="EG4292" s="2"/>
      <c r="EH4292" s="2"/>
      <c r="EI4292" s="2"/>
      <c r="EJ4292" s="2"/>
      <c r="EK4292" s="2"/>
      <c r="EL4292" s="2"/>
      <c r="EM4292" s="2"/>
      <c r="EN4292" s="2"/>
      <c r="EO4292" s="2"/>
      <c r="EP4292" s="2"/>
      <c r="EQ4292" s="2"/>
      <c r="ER4292" s="2"/>
      <c r="ES4292" s="2"/>
      <c r="ET4292" s="2"/>
      <c r="EU4292" s="2"/>
      <c r="EV4292" s="2"/>
      <c r="EW4292" s="2"/>
      <c r="EX4292" s="2"/>
      <c r="EY4292" s="2"/>
      <c r="EZ4292" s="2"/>
      <c r="FA4292" s="2"/>
      <c r="FB4292" s="2"/>
      <c r="FC4292" s="2"/>
      <c r="FD4292" s="2"/>
      <c r="FE4292" s="2"/>
      <c r="FF4292" s="2"/>
      <c r="FG4292" s="2"/>
      <c r="FH4292" s="2"/>
      <c r="FI4292" s="2"/>
      <c r="FJ4292" s="2"/>
      <c r="FK4292" s="2"/>
      <c r="FL4292" s="2"/>
      <c r="FM4292" s="2"/>
      <c r="FN4292" s="2"/>
      <c r="FO4292" s="2"/>
      <c r="FP4292" s="2"/>
      <c r="FQ4292" s="2"/>
      <c r="FR4292" s="2"/>
      <c r="FS4292" s="2"/>
      <c r="FT4292" s="2"/>
      <c r="FU4292" s="2"/>
      <c r="FV4292" s="2"/>
      <c r="FW4292" s="2"/>
      <c r="FX4292" s="2"/>
      <c r="FY4292" s="2"/>
      <c r="FZ4292" s="2"/>
      <c r="GA4292" s="2"/>
      <c r="GB4292" s="2"/>
      <c r="GC4292" s="2"/>
      <c r="GD4292" s="2"/>
      <c r="GE4292" s="2"/>
      <c r="GF4292" s="2"/>
      <c r="GG4292" s="2"/>
      <c r="GH4292" s="2"/>
      <c r="GI4292" s="2"/>
      <c r="GJ4292" s="2"/>
      <c r="GK4292" s="2"/>
      <c r="GL4292" s="2"/>
      <c r="GM4292" s="2"/>
      <c r="GN4292" s="2"/>
      <c r="GO4292" s="2"/>
      <c r="GP4292" s="2"/>
      <c r="GQ4292" s="2"/>
      <c r="GR4292" s="2"/>
      <c r="GS4292" s="2"/>
      <c r="GT4292" s="2"/>
      <c r="GU4292" s="2"/>
      <c r="GV4292" s="2"/>
      <c r="GW4292" s="2"/>
      <c r="GX4292" s="2"/>
      <c r="GY4292" s="2"/>
      <c r="GZ4292" s="2"/>
      <c r="HA4292" s="2"/>
      <c r="HB4292" s="2"/>
      <c r="HC4292" s="2"/>
      <c r="HD4292" s="2"/>
      <c r="HE4292" s="2"/>
      <c r="HF4292" s="2"/>
      <c r="HG4292" s="2"/>
      <c r="HH4292" s="2"/>
      <c r="HI4292" s="2"/>
      <c r="HJ4292" s="2"/>
      <c r="HK4292" s="2"/>
      <c r="HL4292" s="2"/>
      <c r="HM4292" s="2"/>
      <c r="HN4292" s="2"/>
      <c r="HO4292" s="2"/>
      <c r="HP4292" s="2"/>
      <c r="HQ4292" s="2"/>
      <c r="HR4292" s="2"/>
      <c r="HS4292" s="2"/>
      <c r="HT4292" s="2"/>
      <c r="HU4292" s="2"/>
      <c r="HV4292" s="2"/>
      <c r="HW4292" s="2"/>
      <c r="HX4292" s="2"/>
    </row>
    <row r="4293" s="1" customFormat="1" customHeight="1" outlineLevel="2" spans="1:232">
      <c r="A4293" s="12">
        <v>4290</v>
      </c>
      <c r="B4293" s="50" t="s">
        <v>5698</v>
      </c>
      <c r="C4293" s="50">
        <v>2</v>
      </c>
      <c r="D4293" s="50">
        <v>360</v>
      </c>
      <c r="E4293" s="50" t="s">
        <v>5686</v>
      </c>
      <c r="F4293" s="2"/>
      <c r="G4293" s="2"/>
      <c r="H4293" s="2"/>
      <c r="I4293" s="2"/>
      <c r="J4293" s="2"/>
      <c r="K4293" s="2"/>
      <c r="L4293" s="2"/>
      <c r="M4293" s="2"/>
      <c r="N4293" s="2"/>
      <c r="O4293" s="2"/>
      <c r="P4293" s="2"/>
      <c r="Q4293" s="2"/>
      <c r="R4293" s="2"/>
      <c r="S4293" s="2"/>
      <c r="T4293" s="2"/>
      <c r="U4293" s="2"/>
      <c r="V4293" s="2"/>
      <c r="W4293" s="2"/>
      <c r="X4293" s="2"/>
      <c r="Y4293" s="2"/>
      <c r="Z4293" s="2"/>
      <c r="AA4293" s="2"/>
      <c r="AB4293" s="2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  <c r="AZ4293" s="2"/>
      <c r="BA4293" s="2"/>
      <c r="BB4293" s="2"/>
      <c r="BC4293" s="2"/>
      <c r="BD4293" s="2"/>
      <c r="BE4293" s="2"/>
      <c r="BF4293" s="2"/>
      <c r="BG4293" s="2"/>
      <c r="BH4293" s="2"/>
      <c r="BI4293" s="2"/>
      <c r="BJ4293" s="2"/>
      <c r="BK4293" s="2"/>
      <c r="BL4293" s="2"/>
      <c r="BM4293" s="2"/>
      <c r="BN4293" s="2"/>
      <c r="BO4293" s="2"/>
      <c r="BP4293" s="2"/>
      <c r="BQ4293" s="2"/>
      <c r="BR4293" s="2"/>
      <c r="BS4293" s="2"/>
      <c r="BT4293" s="2"/>
      <c r="BU4293" s="2"/>
      <c r="BV4293" s="2"/>
      <c r="BW4293" s="2"/>
      <c r="BX4293" s="2"/>
      <c r="BY4293" s="2"/>
      <c r="BZ4293" s="2"/>
      <c r="CA4293" s="2"/>
      <c r="CB4293" s="2"/>
      <c r="CC4293" s="2"/>
      <c r="CD4293" s="2"/>
      <c r="CE4293" s="2"/>
      <c r="CF4293" s="2"/>
      <c r="CG4293" s="2"/>
      <c r="CH4293" s="2"/>
      <c r="CI4293" s="2"/>
      <c r="CJ4293" s="2"/>
      <c r="CK4293" s="2"/>
      <c r="CL4293" s="2"/>
      <c r="CM4293" s="2"/>
      <c r="CN4293" s="2"/>
      <c r="CO4293" s="2"/>
      <c r="CP4293" s="2"/>
      <c r="CQ4293" s="2"/>
      <c r="CR4293" s="2"/>
      <c r="CS4293" s="2"/>
      <c r="CT4293" s="2"/>
      <c r="CU4293" s="2"/>
      <c r="CV4293" s="2"/>
      <c r="CW4293" s="2"/>
      <c r="CX4293" s="2"/>
      <c r="CY4293" s="2"/>
      <c r="CZ4293" s="2"/>
      <c r="DA4293" s="2"/>
      <c r="DB4293" s="2"/>
      <c r="DC4293" s="2"/>
      <c r="DD4293" s="2"/>
      <c r="DE4293" s="2"/>
      <c r="DF4293" s="2"/>
      <c r="DG4293" s="2"/>
      <c r="DH4293" s="2"/>
      <c r="DI4293" s="2"/>
      <c r="DJ4293" s="2"/>
      <c r="DK4293" s="2"/>
      <c r="DL4293" s="2"/>
      <c r="DM4293" s="2"/>
      <c r="DN4293" s="2"/>
      <c r="DO4293" s="2"/>
      <c r="DP4293" s="2"/>
      <c r="DQ4293" s="2"/>
      <c r="DR4293" s="2"/>
      <c r="DS4293" s="2"/>
      <c r="DT4293" s="2"/>
      <c r="DU4293" s="2"/>
      <c r="DV4293" s="2"/>
      <c r="DW4293" s="2"/>
      <c r="DX4293" s="2"/>
      <c r="DY4293" s="2"/>
      <c r="DZ4293" s="2"/>
      <c r="EA4293" s="2"/>
      <c r="EB4293" s="2"/>
      <c r="EC4293" s="2"/>
      <c r="ED4293" s="2"/>
      <c r="EE4293" s="2"/>
      <c r="EF4293" s="2"/>
      <c r="EG4293" s="2"/>
      <c r="EH4293" s="2"/>
      <c r="EI4293" s="2"/>
      <c r="EJ4293" s="2"/>
      <c r="EK4293" s="2"/>
      <c r="EL4293" s="2"/>
      <c r="EM4293" s="2"/>
      <c r="EN4293" s="2"/>
      <c r="EO4293" s="2"/>
      <c r="EP4293" s="2"/>
      <c r="EQ4293" s="2"/>
      <c r="ER4293" s="2"/>
      <c r="ES4293" s="2"/>
      <c r="ET4293" s="2"/>
      <c r="EU4293" s="2"/>
      <c r="EV4293" s="2"/>
      <c r="EW4293" s="2"/>
      <c r="EX4293" s="2"/>
      <c r="EY4293" s="2"/>
      <c r="EZ4293" s="2"/>
      <c r="FA4293" s="2"/>
      <c r="FB4293" s="2"/>
      <c r="FC4293" s="2"/>
      <c r="FD4293" s="2"/>
      <c r="FE4293" s="2"/>
      <c r="FF4293" s="2"/>
      <c r="FG4293" s="2"/>
      <c r="FH4293" s="2"/>
      <c r="FI4293" s="2"/>
      <c r="FJ4293" s="2"/>
      <c r="FK4293" s="2"/>
      <c r="FL4293" s="2"/>
      <c r="FM4293" s="2"/>
      <c r="FN4293" s="2"/>
      <c r="FO4293" s="2"/>
      <c r="FP4293" s="2"/>
      <c r="FQ4293" s="2"/>
      <c r="FR4293" s="2"/>
      <c r="FS4293" s="2"/>
      <c r="FT4293" s="2"/>
      <c r="FU4293" s="2"/>
      <c r="FV4293" s="2"/>
      <c r="FW4293" s="2"/>
      <c r="FX4293" s="2"/>
      <c r="FY4293" s="2"/>
      <c r="FZ4293" s="2"/>
      <c r="GA4293" s="2"/>
      <c r="GB4293" s="2"/>
      <c r="GC4293" s="2"/>
      <c r="GD4293" s="2"/>
      <c r="GE4293" s="2"/>
      <c r="GF4293" s="2"/>
      <c r="GG4293" s="2"/>
      <c r="GH4293" s="2"/>
      <c r="GI4293" s="2"/>
      <c r="GJ4293" s="2"/>
      <c r="GK4293" s="2"/>
      <c r="GL4293" s="2"/>
      <c r="GM4293" s="2"/>
      <c r="GN4293" s="2"/>
      <c r="GO4293" s="2"/>
      <c r="GP4293" s="2"/>
      <c r="GQ4293" s="2"/>
      <c r="GR4293" s="2"/>
      <c r="GS4293" s="2"/>
      <c r="GT4293" s="2"/>
      <c r="GU4293" s="2"/>
      <c r="GV4293" s="2"/>
      <c r="GW4293" s="2"/>
      <c r="GX4293" s="2"/>
      <c r="GY4293" s="2"/>
      <c r="GZ4293" s="2"/>
      <c r="HA4293" s="2"/>
      <c r="HB4293" s="2"/>
      <c r="HC4293" s="2"/>
      <c r="HD4293" s="2"/>
      <c r="HE4293" s="2"/>
      <c r="HF4293" s="2"/>
      <c r="HG4293" s="2"/>
      <c r="HH4293" s="2"/>
      <c r="HI4293" s="2"/>
      <c r="HJ4293" s="2"/>
      <c r="HK4293" s="2"/>
      <c r="HL4293" s="2"/>
      <c r="HM4293" s="2"/>
      <c r="HN4293" s="2"/>
      <c r="HO4293" s="2"/>
      <c r="HP4293" s="2"/>
      <c r="HQ4293" s="2"/>
      <c r="HR4293" s="2"/>
      <c r="HS4293" s="2"/>
      <c r="HT4293" s="2"/>
      <c r="HU4293" s="2"/>
      <c r="HV4293" s="2"/>
      <c r="HW4293" s="2"/>
      <c r="HX4293" s="2"/>
    </row>
    <row r="4294" s="1" customFormat="1" customHeight="1" outlineLevel="2" spans="1:232">
      <c r="A4294" s="12">
        <v>4291</v>
      </c>
      <c r="B4294" s="50" t="s">
        <v>5699</v>
      </c>
      <c r="C4294" s="50">
        <v>2</v>
      </c>
      <c r="D4294" s="50">
        <v>360</v>
      </c>
      <c r="E4294" s="50" t="s">
        <v>5700</v>
      </c>
      <c r="F4294" s="2"/>
      <c r="G4294" s="2"/>
      <c r="H4294" s="2"/>
      <c r="I4294" s="2"/>
      <c r="J4294" s="2"/>
      <c r="K4294" s="2"/>
      <c r="L4294" s="2"/>
      <c r="M4294" s="2"/>
      <c r="N4294" s="2"/>
      <c r="O4294" s="2"/>
      <c r="P4294" s="2"/>
      <c r="Q4294" s="2"/>
      <c r="R4294" s="2"/>
      <c r="S4294" s="2"/>
      <c r="T4294" s="2"/>
      <c r="U4294" s="2"/>
      <c r="V4294" s="2"/>
      <c r="W4294" s="2"/>
      <c r="X4294" s="2"/>
      <c r="Y4294" s="2"/>
      <c r="Z4294" s="2"/>
      <c r="AA4294" s="2"/>
      <c r="AB4294" s="2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  <c r="AZ4294" s="2"/>
      <c r="BA4294" s="2"/>
      <c r="BB4294" s="2"/>
      <c r="BC4294" s="2"/>
      <c r="BD4294" s="2"/>
      <c r="BE4294" s="2"/>
      <c r="BF4294" s="2"/>
      <c r="BG4294" s="2"/>
      <c r="BH4294" s="2"/>
      <c r="BI4294" s="2"/>
      <c r="BJ4294" s="2"/>
      <c r="BK4294" s="2"/>
      <c r="BL4294" s="2"/>
      <c r="BM4294" s="2"/>
      <c r="BN4294" s="2"/>
      <c r="BO4294" s="2"/>
      <c r="BP4294" s="2"/>
      <c r="BQ4294" s="2"/>
      <c r="BR4294" s="2"/>
      <c r="BS4294" s="2"/>
      <c r="BT4294" s="2"/>
      <c r="BU4294" s="2"/>
      <c r="BV4294" s="2"/>
      <c r="BW4294" s="2"/>
      <c r="BX4294" s="2"/>
      <c r="BY4294" s="2"/>
      <c r="BZ4294" s="2"/>
      <c r="CA4294" s="2"/>
      <c r="CB4294" s="2"/>
      <c r="CC4294" s="2"/>
      <c r="CD4294" s="2"/>
      <c r="CE4294" s="2"/>
      <c r="CF4294" s="2"/>
      <c r="CG4294" s="2"/>
      <c r="CH4294" s="2"/>
      <c r="CI4294" s="2"/>
      <c r="CJ4294" s="2"/>
      <c r="CK4294" s="2"/>
      <c r="CL4294" s="2"/>
      <c r="CM4294" s="2"/>
      <c r="CN4294" s="2"/>
      <c r="CO4294" s="2"/>
      <c r="CP4294" s="2"/>
      <c r="CQ4294" s="2"/>
      <c r="CR4294" s="2"/>
      <c r="CS4294" s="2"/>
      <c r="CT4294" s="2"/>
      <c r="CU4294" s="2"/>
      <c r="CV4294" s="2"/>
      <c r="CW4294" s="2"/>
      <c r="CX4294" s="2"/>
      <c r="CY4294" s="2"/>
      <c r="CZ4294" s="2"/>
      <c r="DA4294" s="2"/>
      <c r="DB4294" s="2"/>
      <c r="DC4294" s="2"/>
      <c r="DD4294" s="2"/>
      <c r="DE4294" s="2"/>
      <c r="DF4294" s="2"/>
      <c r="DG4294" s="2"/>
      <c r="DH4294" s="2"/>
      <c r="DI4294" s="2"/>
      <c r="DJ4294" s="2"/>
      <c r="DK4294" s="2"/>
      <c r="DL4294" s="2"/>
      <c r="DM4294" s="2"/>
      <c r="DN4294" s="2"/>
      <c r="DO4294" s="2"/>
      <c r="DP4294" s="2"/>
      <c r="DQ4294" s="2"/>
      <c r="DR4294" s="2"/>
      <c r="DS4294" s="2"/>
      <c r="DT4294" s="2"/>
      <c r="DU4294" s="2"/>
      <c r="DV4294" s="2"/>
      <c r="DW4294" s="2"/>
      <c r="DX4294" s="2"/>
      <c r="DY4294" s="2"/>
      <c r="DZ4294" s="2"/>
      <c r="EA4294" s="2"/>
      <c r="EB4294" s="2"/>
      <c r="EC4294" s="2"/>
      <c r="ED4294" s="2"/>
      <c r="EE4294" s="2"/>
      <c r="EF4294" s="2"/>
      <c r="EG4294" s="2"/>
      <c r="EH4294" s="2"/>
      <c r="EI4294" s="2"/>
      <c r="EJ4294" s="2"/>
      <c r="EK4294" s="2"/>
      <c r="EL4294" s="2"/>
      <c r="EM4294" s="2"/>
      <c r="EN4294" s="2"/>
      <c r="EO4294" s="2"/>
      <c r="EP4294" s="2"/>
      <c r="EQ4294" s="2"/>
      <c r="ER4294" s="2"/>
      <c r="ES4294" s="2"/>
      <c r="ET4294" s="2"/>
      <c r="EU4294" s="2"/>
      <c r="EV4294" s="2"/>
      <c r="EW4294" s="2"/>
      <c r="EX4294" s="2"/>
      <c r="EY4294" s="2"/>
      <c r="EZ4294" s="2"/>
      <c r="FA4294" s="2"/>
      <c r="FB4294" s="2"/>
      <c r="FC4294" s="2"/>
      <c r="FD4294" s="2"/>
      <c r="FE4294" s="2"/>
      <c r="FF4294" s="2"/>
      <c r="FG4294" s="2"/>
      <c r="FH4294" s="2"/>
      <c r="FI4294" s="2"/>
      <c r="FJ4294" s="2"/>
      <c r="FK4294" s="2"/>
      <c r="FL4294" s="2"/>
      <c r="FM4294" s="2"/>
      <c r="FN4294" s="2"/>
      <c r="FO4294" s="2"/>
      <c r="FP4294" s="2"/>
      <c r="FQ4294" s="2"/>
      <c r="FR4294" s="2"/>
      <c r="FS4294" s="2"/>
      <c r="FT4294" s="2"/>
      <c r="FU4294" s="2"/>
      <c r="FV4294" s="2"/>
      <c r="FW4294" s="2"/>
      <c r="FX4294" s="2"/>
      <c r="FY4294" s="2"/>
      <c r="FZ4294" s="2"/>
      <c r="GA4294" s="2"/>
      <c r="GB4294" s="2"/>
      <c r="GC4294" s="2"/>
      <c r="GD4294" s="2"/>
      <c r="GE4294" s="2"/>
      <c r="GF4294" s="2"/>
      <c r="GG4294" s="2"/>
      <c r="GH4294" s="2"/>
      <c r="GI4294" s="2"/>
      <c r="GJ4294" s="2"/>
      <c r="GK4294" s="2"/>
      <c r="GL4294" s="2"/>
      <c r="GM4294" s="2"/>
      <c r="GN4294" s="2"/>
      <c r="GO4294" s="2"/>
      <c r="GP4294" s="2"/>
      <c r="GQ4294" s="2"/>
      <c r="GR4294" s="2"/>
      <c r="GS4294" s="2"/>
      <c r="GT4294" s="2"/>
      <c r="GU4294" s="2"/>
      <c r="GV4294" s="2"/>
      <c r="GW4294" s="2"/>
      <c r="GX4294" s="2"/>
      <c r="GY4294" s="2"/>
      <c r="GZ4294" s="2"/>
      <c r="HA4294" s="2"/>
      <c r="HB4294" s="2"/>
      <c r="HC4294" s="2"/>
      <c r="HD4294" s="2"/>
      <c r="HE4294" s="2"/>
      <c r="HF4294" s="2"/>
      <c r="HG4294" s="2"/>
      <c r="HH4294" s="2"/>
      <c r="HI4294" s="2"/>
      <c r="HJ4294" s="2"/>
      <c r="HK4294" s="2"/>
      <c r="HL4294" s="2"/>
      <c r="HM4294" s="2"/>
      <c r="HN4294" s="2"/>
      <c r="HO4294" s="2"/>
      <c r="HP4294" s="2"/>
      <c r="HQ4294" s="2"/>
      <c r="HR4294" s="2"/>
      <c r="HS4294" s="2"/>
      <c r="HT4294" s="2"/>
      <c r="HU4294" s="2"/>
      <c r="HV4294" s="2"/>
      <c r="HW4294" s="2"/>
      <c r="HX4294" s="2"/>
    </row>
    <row r="4295" s="1" customFormat="1" customHeight="1" outlineLevel="2" spans="1:232">
      <c r="A4295" s="12">
        <v>4292</v>
      </c>
      <c r="B4295" s="50" t="s">
        <v>5701</v>
      </c>
      <c r="C4295" s="50">
        <v>1</v>
      </c>
      <c r="D4295" s="50">
        <v>190</v>
      </c>
      <c r="E4295" s="50" t="s">
        <v>5702</v>
      </c>
      <c r="F4295" s="2"/>
      <c r="G4295" s="2"/>
      <c r="H4295" s="2"/>
      <c r="I4295" s="2"/>
      <c r="J4295" s="2"/>
      <c r="K4295" s="2"/>
      <c r="L4295" s="2"/>
      <c r="M4295" s="2"/>
      <c r="N4295" s="2"/>
      <c r="O4295" s="2"/>
      <c r="P4295" s="2"/>
      <c r="Q4295" s="2"/>
      <c r="R4295" s="2"/>
      <c r="S4295" s="2"/>
      <c r="T4295" s="2"/>
      <c r="U4295" s="2"/>
      <c r="V4295" s="2"/>
      <c r="W4295" s="2"/>
      <c r="X4295" s="2"/>
      <c r="Y4295" s="2"/>
      <c r="Z4295" s="2"/>
      <c r="AA4295" s="2"/>
      <c r="AB4295" s="2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  <c r="AZ4295" s="2"/>
      <c r="BA4295" s="2"/>
      <c r="BB4295" s="2"/>
      <c r="BC4295" s="2"/>
      <c r="BD4295" s="2"/>
      <c r="BE4295" s="2"/>
      <c r="BF4295" s="2"/>
      <c r="BG4295" s="2"/>
      <c r="BH4295" s="2"/>
      <c r="BI4295" s="2"/>
      <c r="BJ4295" s="2"/>
      <c r="BK4295" s="2"/>
      <c r="BL4295" s="2"/>
      <c r="BM4295" s="2"/>
      <c r="BN4295" s="2"/>
      <c r="BO4295" s="2"/>
      <c r="BP4295" s="2"/>
      <c r="BQ4295" s="2"/>
      <c r="BR4295" s="2"/>
      <c r="BS4295" s="2"/>
      <c r="BT4295" s="2"/>
      <c r="BU4295" s="2"/>
      <c r="BV4295" s="2"/>
      <c r="BW4295" s="2"/>
      <c r="BX4295" s="2"/>
      <c r="BY4295" s="2"/>
      <c r="BZ4295" s="2"/>
      <c r="CA4295" s="2"/>
      <c r="CB4295" s="2"/>
      <c r="CC4295" s="2"/>
      <c r="CD4295" s="2"/>
      <c r="CE4295" s="2"/>
      <c r="CF4295" s="2"/>
      <c r="CG4295" s="2"/>
      <c r="CH4295" s="2"/>
      <c r="CI4295" s="2"/>
      <c r="CJ4295" s="2"/>
      <c r="CK4295" s="2"/>
      <c r="CL4295" s="2"/>
      <c r="CM4295" s="2"/>
      <c r="CN4295" s="2"/>
      <c r="CO4295" s="2"/>
      <c r="CP4295" s="2"/>
      <c r="CQ4295" s="2"/>
      <c r="CR4295" s="2"/>
      <c r="CS4295" s="2"/>
      <c r="CT4295" s="2"/>
      <c r="CU4295" s="2"/>
      <c r="CV4295" s="2"/>
      <c r="CW4295" s="2"/>
      <c r="CX4295" s="2"/>
      <c r="CY4295" s="2"/>
      <c r="CZ4295" s="2"/>
      <c r="DA4295" s="2"/>
      <c r="DB4295" s="2"/>
      <c r="DC4295" s="2"/>
      <c r="DD4295" s="2"/>
      <c r="DE4295" s="2"/>
      <c r="DF4295" s="2"/>
      <c r="DG4295" s="2"/>
      <c r="DH4295" s="2"/>
      <c r="DI4295" s="2"/>
      <c r="DJ4295" s="2"/>
      <c r="DK4295" s="2"/>
      <c r="DL4295" s="2"/>
      <c r="DM4295" s="2"/>
      <c r="DN4295" s="2"/>
      <c r="DO4295" s="2"/>
      <c r="DP4295" s="2"/>
      <c r="DQ4295" s="2"/>
      <c r="DR4295" s="2"/>
      <c r="DS4295" s="2"/>
      <c r="DT4295" s="2"/>
      <c r="DU4295" s="2"/>
      <c r="DV4295" s="2"/>
      <c r="DW4295" s="2"/>
      <c r="DX4295" s="2"/>
      <c r="DY4295" s="2"/>
      <c r="DZ4295" s="2"/>
      <c r="EA4295" s="2"/>
      <c r="EB4295" s="2"/>
      <c r="EC4295" s="2"/>
      <c r="ED4295" s="2"/>
      <c r="EE4295" s="2"/>
      <c r="EF4295" s="2"/>
      <c r="EG4295" s="2"/>
      <c r="EH4295" s="2"/>
      <c r="EI4295" s="2"/>
      <c r="EJ4295" s="2"/>
      <c r="EK4295" s="2"/>
      <c r="EL4295" s="2"/>
      <c r="EM4295" s="2"/>
      <c r="EN4295" s="2"/>
      <c r="EO4295" s="2"/>
      <c r="EP4295" s="2"/>
      <c r="EQ4295" s="2"/>
      <c r="ER4295" s="2"/>
      <c r="ES4295" s="2"/>
      <c r="ET4295" s="2"/>
      <c r="EU4295" s="2"/>
      <c r="EV4295" s="2"/>
      <c r="EW4295" s="2"/>
      <c r="EX4295" s="2"/>
      <c r="EY4295" s="2"/>
      <c r="EZ4295" s="2"/>
      <c r="FA4295" s="2"/>
      <c r="FB4295" s="2"/>
      <c r="FC4295" s="2"/>
      <c r="FD4295" s="2"/>
      <c r="FE4295" s="2"/>
      <c r="FF4295" s="2"/>
      <c r="FG4295" s="2"/>
      <c r="FH4295" s="2"/>
      <c r="FI4295" s="2"/>
      <c r="FJ4295" s="2"/>
      <c r="FK4295" s="2"/>
      <c r="FL4295" s="2"/>
      <c r="FM4295" s="2"/>
      <c r="FN4295" s="2"/>
      <c r="FO4295" s="2"/>
      <c r="FP4295" s="2"/>
      <c r="FQ4295" s="2"/>
      <c r="FR4295" s="2"/>
      <c r="FS4295" s="2"/>
      <c r="FT4295" s="2"/>
      <c r="FU4295" s="2"/>
      <c r="FV4295" s="2"/>
      <c r="FW4295" s="2"/>
      <c r="FX4295" s="2"/>
      <c r="FY4295" s="2"/>
      <c r="FZ4295" s="2"/>
      <c r="GA4295" s="2"/>
      <c r="GB4295" s="2"/>
      <c r="GC4295" s="2"/>
      <c r="GD4295" s="2"/>
      <c r="GE4295" s="2"/>
      <c r="GF4295" s="2"/>
      <c r="GG4295" s="2"/>
      <c r="GH4295" s="2"/>
      <c r="GI4295" s="2"/>
      <c r="GJ4295" s="2"/>
      <c r="GK4295" s="2"/>
      <c r="GL4295" s="2"/>
      <c r="GM4295" s="2"/>
      <c r="GN4295" s="2"/>
      <c r="GO4295" s="2"/>
      <c r="GP4295" s="2"/>
      <c r="GQ4295" s="2"/>
      <c r="GR4295" s="2"/>
      <c r="GS4295" s="2"/>
      <c r="GT4295" s="2"/>
      <c r="GU4295" s="2"/>
      <c r="GV4295" s="2"/>
      <c r="GW4295" s="2"/>
      <c r="GX4295" s="2"/>
      <c r="GY4295" s="2"/>
      <c r="GZ4295" s="2"/>
      <c r="HA4295" s="2"/>
      <c r="HB4295" s="2"/>
      <c r="HC4295" s="2"/>
      <c r="HD4295" s="2"/>
      <c r="HE4295" s="2"/>
      <c r="HF4295" s="2"/>
      <c r="HG4295" s="2"/>
      <c r="HH4295" s="2"/>
      <c r="HI4295" s="2"/>
      <c r="HJ4295" s="2"/>
      <c r="HK4295" s="2"/>
      <c r="HL4295" s="2"/>
      <c r="HM4295" s="2"/>
      <c r="HN4295" s="2"/>
      <c r="HO4295" s="2"/>
      <c r="HP4295" s="2"/>
      <c r="HQ4295" s="2"/>
      <c r="HR4295" s="2"/>
      <c r="HS4295" s="2"/>
      <c r="HT4295" s="2"/>
      <c r="HU4295" s="2"/>
      <c r="HV4295" s="2"/>
      <c r="HW4295" s="2"/>
      <c r="HX4295" s="2"/>
    </row>
    <row r="4296" s="1" customFormat="1" customHeight="1" outlineLevel="2" spans="1:232">
      <c r="A4296" s="12">
        <v>4293</v>
      </c>
      <c r="B4296" s="50" t="s">
        <v>5703</v>
      </c>
      <c r="C4296" s="50">
        <v>1</v>
      </c>
      <c r="D4296" s="50">
        <v>190</v>
      </c>
      <c r="E4296" s="50" t="s">
        <v>5704</v>
      </c>
      <c r="F4296" s="2"/>
      <c r="G4296" s="2"/>
      <c r="H4296" s="2"/>
      <c r="I4296" s="2"/>
      <c r="J4296" s="2"/>
      <c r="K4296" s="2"/>
      <c r="L4296" s="2"/>
      <c r="M4296" s="2"/>
      <c r="N4296" s="2"/>
      <c r="O4296" s="2"/>
      <c r="P4296" s="2"/>
      <c r="Q4296" s="2"/>
      <c r="R4296" s="2"/>
      <c r="S4296" s="2"/>
      <c r="T4296" s="2"/>
      <c r="U4296" s="2"/>
      <c r="V4296" s="2"/>
      <c r="W4296" s="2"/>
      <c r="X4296" s="2"/>
      <c r="Y4296" s="2"/>
      <c r="Z4296" s="2"/>
      <c r="AA4296" s="2"/>
      <c r="AB4296" s="2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  <c r="AZ4296" s="2"/>
      <c r="BA4296" s="2"/>
      <c r="BB4296" s="2"/>
      <c r="BC4296" s="2"/>
      <c r="BD4296" s="2"/>
      <c r="BE4296" s="2"/>
      <c r="BF4296" s="2"/>
      <c r="BG4296" s="2"/>
      <c r="BH4296" s="2"/>
      <c r="BI4296" s="2"/>
      <c r="BJ4296" s="2"/>
      <c r="BK4296" s="2"/>
      <c r="BL4296" s="2"/>
      <c r="BM4296" s="2"/>
      <c r="BN4296" s="2"/>
      <c r="BO4296" s="2"/>
      <c r="BP4296" s="2"/>
      <c r="BQ4296" s="2"/>
      <c r="BR4296" s="2"/>
      <c r="BS4296" s="2"/>
      <c r="BT4296" s="2"/>
      <c r="BU4296" s="2"/>
      <c r="BV4296" s="2"/>
      <c r="BW4296" s="2"/>
      <c r="BX4296" s="2"/>
      <c r="BY4296" s="2"/>
      <c r="BZ4296" s="2"/>
      <c r="CA4296" s="2"/>
      <c r="CB4296" s="2"/>
      <c r="CC4296" s="2"/>
      <c r="CD4296" s="2"/>
      <c r="CE4296" s="2"/>
      <c r="CF4296" s="2"/>
      <c r="CG4296" s="2"/>
      <c r="CH4296" s="2"/>
      <c r="CI4296" s="2"/>
      <c r="CJ4296" s="2"/>
      <c r="CK4296" s="2"/>
      <c r="CL4296" s="2"/>
      <c r="CM4296" s="2"/>
      <c r="CN4296" s="2"/>
      <c r="CO4296" s="2"/>
      <c r="CP4296" s="2"/>
      <c r="CQ4296" s="2"/>
      <c r="CR4296" s="2"/>
      <c r="CS4296" s="2"/>
      <c r="CT4296" s="2"/>
      <c r="CU4296" s="2"/>
      <c r="CV4296" s="2"/>
      <c r="CW4296" s="2"/>
      <c r="CX4296" s="2"/>
      <c r="CY4296" s="2"/>
      <c r="CZ4296" s="2"/>
      <c r="DA4296" s="2"/>
      <c r="DB4296" s="2"/>
      <c r="DC4296" s="2"/>
      <c r="DD4296" s="2"/>
      <c r="DE4296" s="2"/>
      <c r="DF4296" s="2"/>
      <c r="DG4296" s="2"/>
      <c r="DH4296" s="2"/>
      <c r="DI4296" s="2"/>
      <c r="DJ4296" s="2"/>
      <c r="DK4296" s="2"/>
      <c r="DL4296" s="2"/>
      <c r="DM4296" s="2"/>
      <c r="DN4296" s="2"/>
      <c r="DO4296" s="2"/>
      <c r="DP4296" s="2"/>
      <c r="DQ4296" s="2"/>
      <c r="DR4296" s="2"/>
      <c r="DS4296" s="2"/>
      <c r="DT4296" s="2"/>
      <c r="DU4296" s="2"/>
      <c r="DV4296" s="2"/>
      <c r="DW4296" s="2"/>
      <c r="DX4296" s="2"/>
      <c r="DY4296" s="2"/>
      <c r="DZ4296" s="2"/>
      <c r="EA4296" s="2"/>
      <c r="EB4296" s="2"/>
      <c r="EC4296" s="2"/>
      <c r="ED4296" s="2"/>
      <c r="EE4296" s="2"/>
      <c r="EF4296" s="2"/>
      <c r="EG4296" s="2"/>
      <c r="EH4296" s="2"/>
      <c r="EI4296" s="2"/>
      <c r="EJ4296" s="2"/>
      <c r="EK4296" s="2"/>
      <c r="EL4296" s="2"/>
      <c r="EM4296" s="2"/>
      <c r="EN4296" s="2"/>
      <c r="EO4296" s="2"/>
      <c r="EP4296" s="2"/>
      <c r="EQ4296" s="2"/>
      <c r="ER4296" s="2"/>
      <c r="ES4296" s="2"/>
      <c r="ET4296" s="2"/>
      <c r="EU4296" s="2"/>
      <c r="EV4296" s="2"/>
      <c r="EW4296" s="2"/>
      <c r="EX4296" s="2"/>
      <c r="EY4296" s="2"/>
      <c r="EZ4296" s="2"/>
      <c r="FA4296" s="2"/>
      <c r="FB4296" s="2"/>
      <c r="FC4296" s="2"/>
      <c r="FD4296" s="2"/>
      <c r="FE4296" s="2"/>
      <c r="FF4296" s="2"/>
      <c r="FG4296" s="2"/>
      <c r="FH4296" s="2"/>
      <c r="FI4296" s="2"/>
      <c r="FJ4296" s="2"/>
      <c r="FK4296" s="2"/>
      <c r="FL4296" s="2"/>
      <c r="FM4296" s="2"/>
      <c r="FN4296" s="2"/>
      <c r="FO4296" s="2"/>
      <c r="FP4296" s="2"/>
      <c r="FQ4296" s="2"/>
      <c r="FR4296" s="2"/>
      <c r="FS4296" s="2"/>
      <c r="FT4296" s="2"/>
      <c r="FU4296" s="2"/>
      <c r="FV4296" s="2"/>
      <c r="FW4296" s="2"/>
      <c r="FX4296" s="2"/>
      <c r="FY4296" s="2"/>
      <c r="FZ4296" s="2"/>
      <c r="GA4296" s="2"/>
      <c r="GB4296" s="2"/>
      <c r="GC4296" s="2"/>
      <c r="GD4296" s="2"/>
      <c r="GE4296" s="2"/>
      <c r="GF4296" s="2"/>
      <c r="GG4296" s="2"/>
      <c r="GH4296" s="2"/>
      <c r="GI4296" s="2"/>
      <c r="GJ4296" s="2"/>
      <c r="GK4296" s="2"/>
      <c r="GL4296" s="2"/>
      <c r="GM4296" s="2"/>
      <c r="GN4296" s="2"/>
      <c r="GO4296" s="2"/>
      <c r="GP4296" s="2"/>
      <c r="GQ4296" s="2"/>
      <c r="GR4296" s="2"/>
      <c r="GS4296" s="2"/>
      <c r="GT4296" s="2"/>
      <c r="GU4296" s="2"/>
      <c r="GV4296" s="2"/>
      <c r="GW4296" s="2"/>
      <c r="GX4296" s="2"/>
      <c r="GY4296" s="2"/>
      <c r="GZ4296" s="2"/>
      <c r="HA4296" s="2"/>
      <c r="HB4296" s="2"/>
      <c r="HC4296" s="2"/>
      <c r="HD4296" s="2"/>
      <c r="HE4296" s="2"/>
      <c r="HF4296" s="2"/>
      <c r="HG4296" s="2"/>
      <c r="HH4296" s="2"/>
      <c r="HI4296" s="2"/>
      <c r="HJ4296" s="2"/>
      <c r="HK4296" s="2"/>
      <c r="HL4296" s="2"/>
      <c r="HM4296" s="2"/>
      <c r="HN4296" s="2"/>
      <c r="HO4296" s="2"/>
      <c r="HP4296" s="2"/>
      <c r="HQ4296" s="2"/>
      <c r="HR4296" s="2"/>
      <c r="HS4296" s="2"/>
      <c r="HT4296" s="2"/>
      <c r="HU4296" s="2"/>
      <c r="HV4296" s="2"/>
      <c r="HW4296" s="2"/>
      <c r="HX4296" s="2"/>
    </row>
    <row r="4297" s="1" customFormat="1" customHeight="1" outlineLevel="2" spans="1:232">
      <c r="A4297" s="12">
        <v>4294</v>
      </c>
      <c r="B4297" s="50" t="s">
        <v>5705</v>
      </c>
      <c r="C4297" s="50">
        <v>1</v>
      </c>
      <c r="D4297" s="50">
        <v>190</v>
      </c>
      <c r="E4297" s="50" t="s">
        <v>5706</v>
      </c>
      <c r="F4297" s="2"/>
      <c r="G4297" s="2"/>
      <c r="H4297" s="2"/>
      <c r="I4297" s="2"/>
      <c r="J4297" s="2"/>
      <c r="K4297" s="2"/>
      <c r="L4297" s="2"/>
      <c r="M4297" s="2"/>
      <c r="N4297" s="2"/>
      <c r="O4297" s="2"/>
      <c r="P4297" s="2"/>
      <c r="Q4297" s="2"/>
      <c r="R4297" s="2"/>
      <c r="S4297" s="2"/>
      <c r="T4297" s="2"/>
      <c r="U4297" s="2"/>
      <c r="V4297" s="2"/>
      <c r="W4297" s="2"/>
      <c r="X4297" s="2"/>
      <c r="Y4297" s="2"/>
      <c r="Z4297" s="2"/>
      <c r="AA4297" s="2"/>
      <c r="AB4297" s="2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  <c r="AZ4297" s="2"/>
      <c r="BA4297" s="2"/>
      <c r="BB4297" s="2"/>
      <c r="BC4297" s="2"/>
      <c r="BD4297" s="2"/>
      <c r="BE4297" s="2"/>
      <c r="BF4297" s="2"/>
      <c r="BG4297" s="2"/>
      <c r="BH4297" s="2"/>
      <c r="BI4297" s="2"/>
      <c r="BJ4297" s="2"/>
      <c r="BK4297" s="2"/>
      <c r="BL4297" s="2"/>
      <c r="BM4297" s="2"/>
      <c r="BN4297" s="2"/>
      <c r="BO4297" s="2"/>
      <c r="BP4297" s="2"/>
      <c r="BQ4297" s="2"/>
      <c r="BR4297" s="2"/>
      <c r="BS4297" s="2"/>
      <c r="BT4297" s="2"/>
      <c r="BU4297" s="2"/>
      <c r="BV4297" s="2"/>
      <c r="BW4297" s="2"/>
      <c r="BX4297" s="2"/>
      <c r="BY4297" s="2"/>
      <c r="BZ4297" s="2"/>
      <c r="CA4297" s="2"/>
      <c r="CB4297" s="2"/>
      <c r="CC4297" s="2"/>
      <c r="CD4297" s="2"/>
      <c r="CE4297" s="2"/>
      <c r="CF4297" s="2"/>
      <c r="CG4297" s="2"/>
      <c r="CH4297" s="2"/>
      <c r="CI4297" s="2"/>
      <c r="CJ4297" s="2"/>
      <c r="CK4297" s="2"/>
      <c r="CL4297" s="2"/>
      <c r="CM4297" s="2"/>
      <c r="CN4297" s="2"/>
      <c r="CO4297" s="2"/>
      <c r="CP4297" s="2"/>
      <c r="CQ4297" s="2"/>
      <c r="CR4297" s="2"/>
      <c r="CS4297" s="2"/>
      <c r="CT4297" s="2"/>
      <c r="CU4297" s="2"/>
      <c r="CV4297" s="2"/>
      <c r="CW4297" s="2"/>
      <c r="CX4297" s="2"/>
      <c r="CY4297" s="2"/>
      <c r="CZ4297" s="2"/>
      <c r="DA4297" s="2"/>
      <c r="DB4297" s="2"/>
      <c r="DC4297" s="2"/>
      <c r="DD4297" s="2"/>
      <c r="DE4297" s="2"/>
      <c r="DF4297" s="2"/>
      <c r="DG4297" s="2"/>
      <c r="DH4297" s="2"/>
      <c r="DI4297" s="2"/>
      <c r="DJ4297" s="2"/>
      <c r="DK4297" s="2"/>
      <c r="DL4297" s="2"/>
      <c r="DM4297" s="2"/>
      <c r="DN4297" s="2"/>
      <c r="DO4297" s="2"/>
      <c r="DP4297" s="2"/>
      <c r="DQ4297" s="2"/>
      <c r="DR4297" s="2"/>
      <c r="DS4297" s="2"/>
      <c r="DT4297" s="2"/>
      <c r="DU4297" s="2"/>
      <c r="DV4297" s="2"/>
      <c r="DW4297" s="2"/>
      <c r="DX4297" s="2"/>
      <c r="DY4297" s="2"/>
      <c r="DZ4297" s="2"/>
      <c r="EA4297" s="2"/>
      <c r="EB4297" s="2"/>
      <c r="EC4297" s="2"/>
      <c r="ED4297" s="2"/>
      <c r="EE4297" s="2"/>
      <c r="EF4297" s="2"/>
      <c r="EG4297" s="2"/>
      <c r="EH4297" s="2"/>
      <c r="EI4297" s="2"/>
      <c r="EJ4297" s="2"/>
      <c r="EK4297" s="2"/>
      <c r="EL4297" s="2"/>
      <c r="EM4297" s="2"/>
      <c r="EN4297" s="2"/>
      <c r="EO4297" s="2"/>
      <c r="EP4297" s="2"/>
      <c r="EQ4297" s="2"/>
      <c r="ER4297" s="2"/>
      <c r="ES4297" s="2"/>
      <c r="ET4297" s="2"/>
      <c r="EU4297" s="2"/>
      <c r="EV4297" s="2"/>
      <c r="EW4297" s="2"/>
      <c r="EX4297" s="2"/>
      <c r="EY4297" s="2"/>
      <c r="EZ4297" s="2"/>
      <c r="FA4297" s="2"/>
      <c r="FB4297" s="2"/>
      <c r="FC4297" s="2"/>
      <c r="FD4297" s="2"/>
      <c r="FE4297" s="2"/>
      <c r="FF4297" s="2"/>
      <c r="FG4297" s="2"/>
      <c r="FH4297" s="2"/>
      <c r="FI4297" s="2"/>
      <c r="FJ4297" s="2"/>
      <c r="FK4297" s="2"/>
      <c r="FL4297" s="2"/>
      <c r="FM4297" s="2"/>
      <c r="FN4297" s="2"/>
      <c r="FO4297" s="2"/>
      <c r="FP4297" s="2"/>
      <c r="FQ4297" s="2"/>
      <c r="FR4297" s="2"/>
      <c r="FS4297" s="2"/>
      <c r="FT4297" s="2"/>
      <c r="FU4297" s="2"/>
      <c r="FV4297" s="2"/>
      <c r="FW4297" s="2"/>
      <c r="FX4297" s="2"/>
      <c r="FY4297" s="2"/>
      <c r="FZ4297" s="2"/>
      <c r="GA4297" s="2"/>
      <c r="GB4297" s="2"/>
      <c r="GC4297" s="2"/>
      <c r="GD4297" s="2"/>
      <c r="GE4297" s="2"/>
      <c r="GF4297" s="2"/>
      <c r="GG4297" s="2"/>
      <c r="GH4297" s="2"/>
      <c r="GI4297" s="2"/>
      <c r="GJ4297" s="2"/>
      <c r="GK4297" s="2"/>
      <c r="GL4297" s="2"/>
      <c r="GM4297" s="2"/>
      <c r="GN4297" s="2"/>
      <c r="GO4297" s="2"/>
      <c r="GP4297" s="2"/>
      <c r="GQ4297" s="2"/>
      <c r="GR4297" s="2"/>
      <c r="GS4297" s="2"/>
      <c r="GT4297" s="2"/>
      <c r="GU4297" s="2"/>
      <c r="GV4297" s="2"/>
      <c r="GW4297" s="2"/>
      <c r="GX4297" s="2"/>
      <c r="GY4297" s="2"/>
      <c r="GZ4297" s="2"/>
      <c r="HA4297" s="2"/>
      <c r="HB4297" s="2"/>
      <c r="HC4297" s="2"/>
      <c r="HD4297" s="2"/>
      <c r="HE4297" s="2"/>
      <c r="HF4297" s="2"/>
      <c r="HG4297" s="2"/>
      <c r="HH4297" s="2"/>
      <c r="HI4297" s="2"/>
      <c r="HJ4297" s="2"/>
      <c r="HK4297" s="2"/>
      <c r="HL4297" s="2"/>
      <c r="HM4297" s="2"/>
      <c r="HN4297" s="2"/>
      <c r="HO4297" s="2"/>
      <c r="HP4297" s="2"/>
      <c r="HQ4297" s="2"/>
      <c r="HR4297" s="2"/>
      <c r="HS4297" s="2"/>
      <c r="HT4297" s="2"/>
      <c r="HU4297" s="2"/>
      <c r="HV4297" s="2"/>
      <c r="HW4297" s="2"/>
      <c r="HX4297" s="2"/>
    </row>
    <row r="4298" s="1" customFormat="1" customHeight="1" outlineLevel="2" spans="1:232">
      <c r="A4298" s="12">
        <v>4295</v>
      </c>
      <c r="B4298" s="50" t="s">
        <v>5707</v>
      </c>
      <c r="C4298" s="50">
        <v>2</v>
      </c>
      <c r="D4298" s="50">
        <v>360</v>
      </c>
      <c r="E4298" s="50" t="s">
        <v>5708</v>
      </c>
      <c r="F4298" s="2"/>
      <c r="G4298" s="2"/>
      <c r="H4298" s="2"/>
      <c r="I4298" s="2"/>
      <c r="J4298" s="2"/>
      <c r="K4298" s="2"/>
      <c r="L4298" s="2"/>
      <c r="M4298" s="2"/>
      <c r="N4298" s="2"/>
      <c r="O4298" s="2"/>
      <c r="P4298" s="2"/>
      <c r="Q4298" s="2"/>
      <c r="R4298" s="2"/>
      <c r="S4298" s="2"/>
      <c r="T4298" s="2"/>
      <c r="U4298" s="2"/>
      <c r="V4298" s="2"/>
      <c r="W4298" s="2"/>
      <c r="X4298" s="2"/>
      <c r="Y4298" s="2"/>
      <c r="Z4298" s="2"/>
      <c r="AA4298" s="2"/>
      <c r="AB4298" s="2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  <c r="AZ4298" s="2"/>
      <c r="BA4298" s="2"/>
      <c r="BB4298" s="2"/>
      <c r="BC4298" s="2"/>
      <c r="BD4298" s="2"/>
      <c r="BE4298" s="2"/>
      <c r="BF4298" s="2"/>
      <c r="BG4298" s="2"/>
      <c r="BH4298" s="2"/>
      <c r="BI4298" s="2"/>
      <c r="BJ4298" s="2"/>
      <c r="BK4298" s="2"/>
      <c r="BL4298" s="2"/>
      <c r="BM4298" s="2"/>
      <c r="BN4298" s="2"/>
      <c r="BO4298" s="2"/>
      <c r="BP4298" s="2"/>
      <c r="BQ4298" s="2"/>
      <c r="BR4298" s="2"/>
      <c r="BS4298" s="2"/>
      <c r="BT4298" s="2"/>
      <c r="BU4298" s="2"/>
      <c r="BV4298" s="2"/>
      <c r="BW4298" s="2"/>
      <c r="BX4298" s="2"/>
      <c r="BY4298" s="2"/>
      <c r="BZ4298" s="2"/>
      <c r="CA4298" s="2"/>
      <c r="CB4298" s="2"/>
      <c r="CC4298" s="2"/>
      <c r="CD4298" s="2"/>
      <c r="CE4298" s="2"/>
      <c r="CF4298" s="2"/>
      <c r="CG4298" s="2"/>
      <c r="CH4298" s="2"/>
      <c r="CI4298" s="2"/>
      <c r="CJ4298" s="2"/>
      <c r="CK4298" s="2"/>
      <c r="CL4298" s="2"/>
      <c r="CM4298" s="2"/>
      <c r="CN4298" s="2"/>
      <c r="CO4298" s="2"/>
      <c r="CP4298" s="2"/>
      <c r="CQ4298" s="2"/>
      <c r="CR4298" s="2"/>
      <c r="CS4298" s="2"/>
      <c r="CT4298" s="2"/>
      <c r="CU4298" s="2"/>
      <c r="CV4298" s="2"/>
      <c r="CW4298" s="2"/>
      <c r="CX4298" s="2"/>
      <c r="CY4298" s="2"/>
      <c r="CZ4298" s="2"/>
      <c r="DA4298" s="2"/>
      <c r="DB4298" s="2"/>
      <c r="DC4298" s="2"/>
      <c r="DD4298" s="2"/>
      <c r="DE4298" s="2"/>
      <c r="DF4298" s="2"/>
      <c r="DG4298" s="2"/>
      <c r="DH4298" s="2"/>
      <c r="DI4298" s="2"/>
      <c r="DJ4298" s="2"/>
      <c r="DK4298" s="2"/>
      <c r="DL4298" s="2"/>
      <c r="DM4298" s="2"/>
      <c r="DN4298" s="2"/>
      <c r="DO4298" s="2"/>
      <c r="DP4298" s="2"/>
      <c r="DQ4298" s="2"/>
      <c r="DR4298" s="2"/>
      <c r="DS4298" s="2"/>
      <c r="DT4298" s="2"/>
      <c r="DU4298" s="2"/>
      <c r="DV4298" s="2"/>
      <c r="DW4298" s="2"/>
      <c r="DX4298" s="2"/>
      <c r="DY4298" s="2"/>
      <c r="DZ4298" s="2"/>
      <c r="EA4298" s="2"/>
      <c r="EB4298" s="2"/>
      <c r="EC4298" s="2"/>
      <c r="ED4298" s="2"/>
      <c r="EE4298" s="2"/>
      <c r="EF4298" s="2"/>
      <c r="EG4298" s="2"/>
      <c r="EH4298" s="2"/>
      <c r="EI4298" s="2"/>
      <c r="EJ4298" s="2"/>
      <c r="EK4298" s="2"/>
      <c r="EL4298" s="2"/>
      <c r="EM4298" s="2"/>
      <c r="EN4298" s="2"/>
      <c r="EO4298" s="2"/>
      <c r="EP4298" s="2"/>
      <c r="EQ4298" s="2"/>
      <c r="ER4298" s="2"/>
      <c r="ES4298" s="2"/>
      <c r="ET4298" s="2"/>
      <c r="EU4298" s="2"/>
      <c r="EV4298" s="2"/>
      <c r="EW4298" s="2"/>
      <c r="EX4298" s="2"/>
      <c r="EY4298" s="2"/>
      <c r="EZ4298" s="2"/>
      <c r="FA4298" s="2"/>
      <c r="FB4298" s="2"/>
      <c r="FC4298" s="2"/>
      <c r="FD4298" s="2"/>
      <c r="FE4298" s="2"/>
      <c r="FF4298" s="2"/>
      <c r="FG4298" s="2"/>
      <c r="FH4298" s="2"/>
      <c r="FI4298" s="2"/>
      <c r="FJ4298" s="2"/>
      <c r="FK4298" s="2"/>
      <c r="FL4298" s="2"/>
      <c r="FM4298" s="2"/>
      <c r="FN4298" s="2"/>
      <c r="FO4298" s="2"/>
      <c r="FP4298" s="2"/>
      <c r="FQ4298" s="2"/>
      <c r="FR4298" s="2"/>
      <c r="FS4298" s="2"/>
      <c r="FT4298" s="2"/>
      <c r="FU4298" s="2"/>
      <c r="FV4298" s="2"/>
      <c r="FW4298" s="2"/>
      <c r="FX4298" s="2"/>
      <c r="FY4298" s="2"/>
      <c r="FZ4298" s="2"/>
      <c r="GA4298" s="2"/>
      <c r="GB4298" s="2"/>
      <c r="GC4298" s="2"/>
      <c r="GD4298" s="2"/>
      <c r="GE4298" s="2"/>
      <c r="GF4298" s="2"/>
      <c r="GG4298" s="2"/>
      <c r="GH4298" s="2"/>
      <c r="GI4298" s="2"/>
      <c r="GJ4298" s="2"/>
      <c r="GK4298" s="2"/>
      <c r="GL4298" s="2"/>
      <c r="GM4298" s="2"/>
      <c r="GN4298" s="2"/>
      <c r="GO4298" s="2"/>
      <c r="GP4298" s="2"/>
      <c r="GQ4298" s="2"/>
      <c r="GR4298" s="2"/>
      <c r="GS4298" s="2"/>
      <c r="GT4298" s="2"/>
      <c r="GU4298" s="2"/>
      <c r="GV4298" s="2"/>
      <c r="GW4298" s="2"/>
      <c r="GX4298" s="2"/>
      <c r="GY4298" s="2"/>
      <c r="GZ4298" s="2"/>
      <c r="HA4298" s="2"/>
      <c r="HB4298" s="2"/>
      <c r="HC4298" s="2"/>
      <c r="HD4298" s="2"/>
      <c r="HE4298" s="2"/>
      <c r="HF4298" s="2"/>
      <c r="HG4298" s="2"/>
      <c r="HH4298" s="2"/>
      <c r="HI4298" s="2"/>
      <c r="HJ4298" s="2"/>
      <c r="HK4298" s="2"/>
      <c r="HL4298" s="2"/>
      <c r="HM4298" s="2"/>
      <c r="HN4298" s="2"/>
      <c r="HO4298" s="2"/>
      <c r="HP4298" s="2"/>
      <c r="HQ4298" s="2"/>
      <c r="HR4298" s="2"/>
      <c r="HS4298" s="2"/>
      <c r="HT4298" s="2"/>
      <c r="HU4298" s="2"/>
      <c r="HV4298" s="2"/>
      <c r="HW4298" s="2"/>
      <c r="HX4298" s="2"/>
    </row>
    <row r="4299" s="1" customFormat="1" customHeight="1" outlineLevel="2" spans="1:5">
      <c r="A4299" s="12">
        <v>4296</v>
      </c>
      <c r="B4299" s="50" t="s">
        <v>5709</v>
      </c>
      <c r="C4299" s="50">
        <v>1</v>
      </c>
      <c r="D4299" s="50">
        <v>190</v>
      </c>
      <c r="E4299" s="50" t="s">
        <v>5710</v>
      </c>
    </row>
    <row r="4300" s="1" customFormat="1" customHeight="1" outlineLevel="2" spans="1:5">
      <c r="A4300" s="12">
        <v>4297</v>
      </c>
      <c r="B4300" s="50" t="s">
        <v>5711</v>
      </c>
      <c r="C4300" s="50">
        <v>1</v>
      </c>
      <c r="D4300" s="50">
        <v>190</v>
      </c>
      <c r="E4300" s="50" t="s">
        <v>5712</v>
      </c>
    </row>
    <row r="4301" s="1" customFormat="1" customHeight="1" outlineLevel="2" spans="1:5">
      <c r="A4301" s="12">
        <v>4298</v>
      </c>
      <c r="B4301" s="50" t="s">
        <v>5713</v>
      </c>
      <c r="C4301" s="50">
        <v>1</v>
      </c>
      <c r="D4301" s="50">
        <v>190</v>
      </c>
      <c r="E4301" s="50" t="s">
        <v>5712</v>
      </c>
    </row>
    <row r="4302" s="1" customFormat="1" customHeight="1" outlineLevel="2" spans="1:5">
      <c r="A4302" s="12">
        <v>4299</v>
      </c>
      <c r="B4302" s="50" t="s">
        <v>5714</v>
      </c>
      <c r="C4302" s="50">
        <v>1</v>
      </c>
      <c r="D4302" s="50">
        <v>190</v>
      </c>
      <c r="E4302" s="50" t="s">
        <v>5712</v>
      </c>
    </row>
    <row r="4303" s="1" customFormat="1" customHeight="1" outlineLevel="2" spans="1:5">
      <c r="A4303" s="12">
        <v>4300</v>
      </c>
      <c r="B4303" s="50" t="s">
        <v>5715</v>
      </c>
      <c r="C4303" s="50">
        <v>1</v>
      </c>
      <c r="D4303" s="50">
        <v>190</v>
      </c>
      <c r="E4303" s="50" t="s">
        <v>5706</v>
      </c>
    </row>
    <row r="4304" s="1" customFormat="1" customHeight="1" outlineLevel="2" spans="1:5">
      <c r="A4304" s="12">
        <v>4301</v>
      </c>
      <c r="B4304" s="50" t="s">
        <v>5716</v>
      </c>
      <c r="C4304" s="50">
        <v>1</v>
      </c>
      <c r="D4304" s="50">
        <v>190</v>
      </c>
      <c r="E4304" s="50" t="s">
        <v>5717</v>
      </c>
    </row>
    <row r="4305" s="1" customFormat="1" customHeight="1" outlineLevel="2" spans="1:232">
      <c r="A4305" s="12">
        <v>4302</v>
      </c>
      <c r="B4305" s="50" t="s">
        <v>5718</v>
      </c>
      <c r="C4305" s="50">
        <v>1</v>
      </c>
      <c r="D4305" s="50">
        <v>190</v>
      </c>
      <c r="E4305" s="50" t="s">
        <v>5717</v>
      </c>
      <c r="F4305" s="2"/>
      <c r="G4305" s="2"/>
      <c r="H4305" s="2"/>
      <c r="I4305" s="2"/>
      <c r="J4305" s="2"/>
      <c r="K4305" s="2"/>
      <c r="L4305" s="2"/>
      <c r="M4305" s="2"/>
      <c r="N4305" s="2"/>
      <c r="O4305" s="2"/>
      <c r="P4305" s="2"/>
      <c r="Q4305" s="2"/>
      <c r="R4305" s="2"/>
      <c r="S4305" s="2"/>
      <c r="T4305" s="2"/>
      <c r="U4305" s="2"/>
      <c r="V4305" s="2"/>
      <c r="W4305" s="2"/>
      <c r="X4305" s="2"/>
      <c r="Y4305" s="2"/>
      <c r="Z4305" s="2"/>
      <c r="AA4305" s="2"/>
      <c r="AB4305" s="2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  <c r="AZ4305" s="2"/>
      <c r="BA4305" s="2"/>
      <c r="BB4305" s="2"/>
      <c r="BC4305" s="2"/>
      <c r="BD4305" s="2"/>
      <c r="BE4305" s="2"/>
      <c r="BF4305" s="2"/>
      <c r="BG4305" s="2"/>
      <c r="BH4305" s="2"/>
      <c r="BI4305" s="2"/>
      <c r="BJ4305" s="2"/>
      <c r="BK4305" s="2"/>
      <c r="BL4305" s="2"/>
      <c r="BM4305" s="2"/>
      <c r="BN4305" s="2"/>
      <c r="BO4305" s="2"/>
      <c r="BP4305" s="2"/>
      <c r="BQ4305" s="2"/>
      <c r="BR4305" s="2"/>
      <c r="BS4305" s="2"/>
      <c r="BT4305" s="2"/>
      <c r="BU4305" s="2"/>
      <c r="BV4305" s="2"/>
      <c r="BW4305" s="2"/>
      <c r="BX4305" s="2"/>
      <c r="BY4305" s="2"/>
      <c r="BZ4305" s="2"/>
      <c r="CA4305" s="2"/>
      <c r="CB4305" s="2"/>
      <c r="CC4305" s="2"/>
      <c r="CD4305" s="2"/>
      <c r="CE4305" s="2"/>
      <c r="CF4305" s="2"/>
      <c r="CG4305" s="2"/>
      <c r="CH4305" s="2"/>
      <c r="CI4305" s="2"/>
      <c r="CJ4305" s="2"/>
      <c r="CK4305" s="2"/>
      <c r="CL4305" s="2"/>
      <c r="CM4305" s="2"/>
      <c r="CN4305" s="2"/>
      <c r="CO4305" s="2"/>
      <c r="CP4305" s="2"/>
      <c r="CQ4305" s="2"/>
      <c r="CR4305" s="2"/>
      <c r="CS4305" s="2"/>
      <c r="CT4305" s="2"/>
      <c r="CU4305" s="2"/>
      <c r="CV4305" s="2"/>
      <c r="CW4305" s="2"/>
      <c r="CX4305" s="2"/>
      <c r="CY4305" s="2"/>
      <c r="CZ4305" s="2"/>
      <c r="DA4305" s="2"/>
      <c r="DB4305" s="2"/>
      <c r="DC4305" s="2"/>
      <c r="DD4305" s="2"/>
      <c r="DE4305" s="2"/>
      <c r="DF4305" s="2"/>
      <c r="DG4305" s="2"/>
      <c r="DH4305" s="2"/>
      <c r="DI4305" s="2"/>
      <c r="DJ4305" s="2"/>
      <c r="DK4305" s="2"/>
      <c r="DL4305" s="2"/>
      <c r="DM4305" s="2"/>
      <c r="DN4305" s="2"/>
      <c r="DO4305" s="2"/>
      <c r="DP4305" s="2"/>
      <c r="DQ4305" s="2"/>
      <c r="DR4305" s="2"/>
      <c r="DS4305" s="2"/>
      <c r="DT4305" s="2"/>
      <c r="DU4305" s="2"/>
      <c r="DV4305" s="2"/>
      <c r="DW4305" s="2"/>
      <c r="DX4305" s="2"/>
      <c r="DY4305" s="2"/>
      <c r="DZ4305" s="2"/>
      <c r="EA4305" s="2"/>
      <c r="EB4305" s="2"/>
      <c r="EC4305" s="2"/>
      <c r="ED4305" s="2"/>
      <c r="EE4305" s="2"/>
      <c r="EF4305" s="2"/>
      <c r="EG4305" s="2"/>
      <c r="EH4305" s="2"/>
      <c r="EI4305" s="2"/>
      <c r="EJ4305" s="2"/>
      <c r="EK4305" s="2"/>
      <c r="EL4305" s="2"/>
      <c r="EM4305" s="2"/>
      <c r="EN4305" s="2"/>
      <c r="EO4305" s="2"/>
      <c r="EP4305" s="2"/>
      <c r="EQ4305" s="2"/>
      <c r="ER4305" s="2"/>
      <c r="ES4305" s="2"/>
      <c r="ET4305" s="2"/>
      <c r="EU4305" s="2"/>
      <c r="EV4305" s="2"/>
      <c r="EW4305" s="2"/>
      <c r="EX4305" s="2"/>
      <c r="EY4305" s="2"/>
      <c r="EZ4305" s="2"/>
      <c r="FA4305" s="2"/>
      <c r="FB4305" s="2"/>
      <c r="FC4305" s="2"/>
      <c r="FD4305" s="2"/>
      <c r="FE4305" s="2"/>
      <c r="FF4305" s="2"/>
      <c r="FG4305" s="2"/>
      <c r="FH4305" s="2"/>
      <c r="FI4305" s="2"/>
      <c r="FJ4305" s="2"/>
      <c r="FK4305" s="2"/>
      <c r="FL4305" s="2"/>
      <c r="FM4305" s="2"/>
      <c r="FN4305" s="2"/>
      <c r="FO4305" s="2"/>
      <c r="FP4305" s="2"/>
      <c r="FQ4305" s="2"/>
      <c r="FR4305" s="2"/>
      <c r="FS4305" s="2"/>
      <c r="FT4305" s="2"/>
      <c r="FU4305" s="2"/>
      <c r="FV4305" s="2"/>
      <c r="FW4305" s="2"/>
      <c r="FX4305" s="2"/>
      <c r="FY4305" s="2"/>
      <c r="FZ4305" s="2"/>
      <c r="GA4305" s="2"/>
      <c r="GB4305" s="2"/>
      <c r="GC4305" s="2"/>
      <c r="GD4305" s="2"/>
      <c r="GE4305" s="2"/>
      <c r="GF4305" s="2"/>
      <c r="GG4305" s="2"/>
      <c r="GH4305" s="2"/>
      <c r="GI4305" s="2"/>
      <c r="GJ4305" s="2"/>
      <c r="GK4305" s="2"/>
      <c r="GL4305" s="2"/>
      <c r="GM4305" s="2"/>
      <c r="GN4305" s="2"/>
      <c r="GO4305" s="2"/>
      <c r="GP4305" s="2"/>
      <c r="GQ4305" s="2"/>
      <c r="GR4305" s="2"/>
      <c r="GS4305" s="2"/>
      <c r="GT4305" s="2"/>
      <c r="GU4305" s="2"/>
      <c r="GV4305" s="2"/>
      <c r="GW4305" s="2"/>
      <c r="GX4305" s="2"/>
      <c r="GY4305" s="2"/>
      <c r="GZ4305" s="2"/>
      <c r="HA4305" s="2"/>
      <c r="HB4305" s="2"/>
      <c r="HC4305" s="2"/>
      <c r="HD4305" s="2"/>
      <c r="HE4305" s="2"/>
      <c r="HF4305" s="2"/>
      <c r="HG4305" s="2"/>
      <c r="HH4305" s="2"/>
      <c r="HI4305" s="2"/>
      <c r="HJ4305" s="2"/>
      <c r="HK4305" s="2"/>
      <c r="HL4305" s="2"/>
      <c r="HM4305" s="2"/>
      <c r="HN4305" s="2"/>
      <c r="HO4305" s="2"/>
      <c r="HP4305" s="2"/>
      <c r="HQ4305" s="2"/>
      <c r="HR4305" s="2"/>
      <c r="HS4305" s="2"/>
      <c r="HT4305" s="2"/>
      <c r="HU4305" s="2"/>
      <c r="HV4305" s="2"/>
      <c r="HW4305" s="2"/>
      <c r="HX4305" s="2"/>
    </row>
    <row r="4306" s="1" customFormat="1" customHeight="1" outlineLevel="2" spans="1:5">
      <c r="A4306" s="12">
        <v>4303</v>
      </c>
      <c r="B4306" s="50" t="s">
        <v>5719</v>
      </c>
      <c r="C4306" s="50">
        <v>1</v>
      </c>
      <c r="D4306" s="50">
        <v>190</v>
      </c>
      <c r="E4306" s="50" t="s">
        <v>5720</v>
      </c>
    </row>
    <row r="4307" s="1" customFormat="1" customHeight="1" outlineLevel="2" spans="1:5">
      <c r="A4307" s="12">
        <v>4304</v>
      </c>
      <c r="B4307" s="50" t="s">
        <v>5721</v>
      </c>
      <c r="C4307" s="50">
        <v>1</v>
      </c>
      <c r="D4307" s="50">
        <v>190</v>
      </c>
      <c r="E4307" s="50" t="s">
        <v>5712</v>
      </c>
    </row>
    <row r="4308" s="1" customFormat="1" customHeight="1" outlineLevel="2" spans="1:5">
      <c r="A4308" s="12">
        <v>4305</v>
      </c>
      <c r="B4308" s="50" t="s">
        <v>5722</v>
      </c>
      <c r="C4308" s="50">
        <v>2</v>
      </c>
      <c r="D4308" s="50">
        <v>360</v>
      </c>
      <c r="E4308" s="50" t="s">
        <v>5710</v>
      </c>
    </row>
    <row r="4309" s="1" customFormat="1" customHeight="1" outlineLevel="2" spans="1:5">
      <c r="A4309" s="12">
        <v>4306</v>
      </c>
      <c r="B4309" s="50" t="s">
        <v>5723</v>
      </c>
      <c r="C4309" s="50">
        <v>3</v>
      </c>
      <c r="D4309" s="50">
        <v>510</v>
      </c>
      <c r="E4309" s="50" t="s">
        <v>5724</v>
      </c>
    </row>
    <row r="4310" s="1" customFormat="1" customHeight="1" outlineLevel="2" spans="1:232">
      <c r="A4310" s="12">
        <v>4307</v>
      </c>
      <c r="B4310" s="50" t="s">
        <v>5725</v>
      </c>
      <c r="C4310" s="50">
        <v>2</v>
      </c>
      <c r="D4310" s="50">
        <v>360</v>
      </c>
      <c r="E4310" s="50" t="s">
        <v>5710</v>
      </c>
      <c r="F4310" s="2"/>
      <c r="G4310" s="2"/>
      <c r="H4310" s="2"/>
      <c r="I4310" s="2"/>
      <c r="J4310" s="2"/>
      <c r="K4310" s="2"/>
      <c r="L4310" s="2"/>
      <c r="M4310" s="2"/>
      <c r="N4310" s="2"/>
      <c r="O4310" s="2"/>
      <c r="P4310" s="2"/>
      <c r="Q4310" s="2"/>
      <c r="R4310" s="2"/>
      <c r="S4310" s="2"/>
      <c r="T4310" s="2"/>
      <c r="U4310" s="2"/>
      <c r="V4310" s="2"/>
      <c r="W4310" s="2"/>
      <c r="X4310" s="2"/>
      <c r="Y4310" s="2"/>
      <c r="Z4310" s="2"/>
      <c r="AA4310" s="2"/>
      <c r="AB4310" s="2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  <c r="AZ4310" s="2"/>
      <c r="BA4310" s="2"/>
      <c r="BB4310" s="2"/>
      <c r="BC4310" s="2"/>
      <c r="BD4310" s="2"/>
      <c r="BE4310" s="2"/>
      <c r="BF4310" s="2"/>
      <c r="BG4310" s="2"/>
      <c r="BH4310" s="2"/>
      <c r="BI4310" s="2"/>
      <c r="BJ4310" s="2"/>
      <c r="BK4310" s="2"/>
      <c r="BL4310" s="2"/>
      <c r="BM4310" s="2"/>
      <c r="BN4310" s="2"/>
      <c r="BO4310" s="2"/>
      <c r="BP4310" s="2"/>
      <c r="BQ4310" s="2"/>
      <c r="BR4310" s="2"/>
      <c r="BS4310" s="2"/>
      <c r="BT4310" s="2"/>
      <c r="BU4310" s="2"/>
      <c r="BV4310" s="2"/>
      <c r="BW4310" s="2"/>
      <c r="BX4310" s="2"/>
      <c r="BY4310" s="2"/>
      <c r="BZ4310" s="2"/>
      <c r="CA4310" s="2"/>
      <c r="CB4310" s="2"/>
      <c r="CC4310" s="2"/>
      <c r="CD4310" s="2"/>
      <c r="CE4310" s="2"/>
      <c r="CF4310" s="2"/>
      <c r="CG4310" s="2"/>
      <c r="CH4310" s="2"/>
      <c r="CI4310" s="2"/>
      <c r="CJ4310" s="2"/>
      <c r="CK4310" s="2"/>
      <c r="CL4310" s="2"/>
      <c r="CM4310" s="2"/>
      <c r="CN4310" s="2"/>
      <c r="CO4310" s="2"/>
      <c r="CP4310" s="2"/>
      <c r="CQ4310" s="2"/>
      <c r="CR4310" s="2"/>
      <c r="CS4310" s="2"/>
      <c r="CT4310" s="2"/>
      <c r="CU4310" s="2"/>
      <c r="CV4310" s="2"/>
      <c r="CW4310" s="2"/>
      <c r="CX4310" s="2"/>
      <c r="CY4310" s="2"/>
      <c r="CZ4310" s="2"/>
      <c r="DA4310" s="2"/>
      <c r="DB4310" s="2"/>
      <c r="DC4310" s="2"/>
      <c r="DD4310" s="2"/>
      <c r="DE4310" s="2"/>
      <c r="DF4310" s="2"/>
      <c r="DG4310" s="2"/>
      <c r="DH4310" s="2"/>
      <c r="DI4310" s="2"/>
      <c r="DJ4310" s="2"/>
      <c r="DK4310" s="2"/>
      <c r="DL4310" s="2"/>
      <c r="DM4310" s="2"/>
      <c r="DN4310" s="2"/>
      <c r="DO4310" s="2"/>
      <c r="DP4310" s="2"/>
      <c r="DQ4310" s="2"/>
      <c r="DR4310" s="2"/>
      <c r="DS4310" s="2"/>
      <c r="DT4310" s="2"/>
      <c r="DU4310" s="2"/>
      <c r="DV4310" s="2"/>
      <c r="DW4310" s="2"/>
      <c r="DX4310" s="2"/>
      <c r="DY4310" s="2"/>
      <c r="DZ4310" s="2"/>
      <c r="EA4310" s="2"/>
      <c r="EB4310" s="2"/>
      <c r="EC4310" s="2"/>
      <c r="ED4310" s="2"/>
      <c r="EE4310" s="2"/>
      <c r="EF4310" s="2"/>
      <c r="EG4310" s="2"/>
      <c r="EH4310" s="2"/>
      <c r="EI4310" s="2"/>
      <c r="EJ4310" s="2"/>
      <c r="EK4310" s="2"/>
      <c r="EL4310" s="2"/>
      <c r="EM4310" s="2"/>
      <c r="EN4310" s="2"/>
      <c r="EO4310" s="2"/>
      <c r="EP4310" s="2"/>
      <c r="EQ4310" s="2"/>
      <c r="ER4310" s="2"/>
      <c r="ES4310" s="2"/>
      <c r="ET4310" s="2"/>
      <c r="EU4310" s="2"/>
      <c r="EV4310" s="2"/>
      <c r="EW4310" s="2"/>
      <c r="EX4310" s="2"/>
      <c r="EY4310" s="2"/>
      <c r="EZ4310" s="2"/>
      <c r="FA4310" s="2"/>
      <c r="FB4310" s="2"/>
      <c r="FC4310" s="2"/>
      <c r="FD4310" s="2"/>
      <c r="FE4310" s="2"/>
      <c r="FF4310" s="2"/>
      <c r="FG4310" s="2"/>
      <c r="FH4310" s="2"/>
      <c r="FI4310" s="2"/>
      <c r="FJ4310" s="2"/>
      <c r="FK4310" s="2"/>
      <c r="FL4310" s="2"/>
      <c r="FM4310" s="2"/>
      <c r="FN4310" s="2"/>
      <c r="FO4310" s="2"/>
      <c r="FP4310" s="2"/>
      <c r="FQ4310" s="2"/>
      <c r="FR4310" s="2"/>
      <c r="FS4310" s="2"/>
      <c r="FT4310" s="2"/>
      <c r="FU4310" s="2"/>
      <c r="FV4310" s="2"/>
      <c r="FW4310" s="2"/>
      <c r="FX4310" s="2"/>
      <c r="FY4310" s="2"/>
      <c r="FZ4310" s="2"/>
      <c r="GA4310" s="2"/>
      <c r="GB4310" s="2"/>
      <c r="GC4310" s="2"/>
      <c r="GD4310" s="2"/>
      <c r="GE4310" s="2"/>
      <c r="GF4310" s="2"/>
      <c r="GG4310" s="2"/>
      <c r="GH4310" s="2"/>
      <c r="GI4310" s="2"/>
      <c r="GJ4310" s="2"/>
      <c r="GK4310" s="2"/>
      <c r="GL4310" s="2"/>
      <c r="GM4310" s="2"/>
      <c r="GN4310" s="2"/>
      <c r="GO4310" s="2"/>
      <c r="GP4310" s="2"/>
      <c r="GQ4310" s="2"/>
      <c r="GR4310" s="2"/>
      <c r="GS4310" s="2"/>
      <c r="GT4310" s="2"/>
      <c r="GU4310" s="2"/>
      <c r="GV4310" s="2"/>
      <c r="GW4310" s="2"/>
      <c r="GX4310" s="2"/>
      <c r="GY4310" s="2"/>
      <c r="GZ4310" s="2"/>
      <c r="HA4310" s="2"/>
      <c r="HB4310" s="2"/>
      <c r="HC4310" s="2"/>
      <c r="HD4310" s="2"/>
      <c r="HE4310" s="2"/>
      <c r="HF4310" s="2"/>
      <c r="HG4310" s="2"/>
      <c r="HH4310" s="2"/>
      <c r="HI4310" s="2"/>
      <c r="HJ4310" s="2"/>
      <c r="HK4310" s="2"/>
      <c r="HL4310" s="2"/>
      <c r="HM4310" s="2"/>
      <c r="HN4310" s="2"/>
      <c r="HO4310" s="2"/>
      <c r="HP4310" s="2"/>
      <c r="HQ4310" s="2"/>
      <c r="HR4310" s="2"/>
      <c r="HS4310" s="2"/>
      <c r="HT4310" s="2"/>
      <c r="HU4310" s="2"/>
      <c r="HV4310" s="2"/>
      <c r="HW4310" s="2"/>
      <c r="HX4310" s="2"/>
    </row>
    <row r="4311" s="1" customFormat="1" customHeight="1" outlineLevel="2" spans="1:232">
      <c r="A4311" s="12">
        <v>4308</v>
      </c>
      <c r="B4311" s="50" t="s">
        <v>5726</v>
      </c>
      <c r="C4311" s="50">
        <v>3</v>
      </c>
      <c r="D4311" s="50">
        <v>510</v>
      </c>
      <c r="E4311" s="50" t="s">
        <v>5727</v>
      </c>
      <c r="F4311" s="2"/>
      <c r="G4311" s="2"/>
      <c r="H4311" s="2"/>
      <c r="I4311" s="2"/>
      <c r="J4311" s="2"/>
      <c r="K4311" s="2"/>
      <c r="L4311" s="2"/>
      <c r="M4311" s="2"/>
      <c r="N4311" s="2"/>
      <c r="O4311" s="2"/>
      <c r="P4311" s="2"/>
      <c r="Q4311" s="2"/>
      <c r="R4311" s="2"/>
      <c r="S4311" s="2"/>
      <c r="T4311" s="2"/>
      <c r="U4311" s="2"/>
      <c r="V4311" s="2"/>
      <c r="W4311" s="2"/>
      <c r="X4311" s="2"/>
      <c r="Y4311" s="2"/>
      <c r="Z4311" s="2"/>
      <c r="AA4311" s="2"/>
      <c r="AB4311" s="2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  <c r="AZ4311" s="2"/>
      <c r="BA4311" s="2"/>
      <c r="BB4311" s="2"/>
      <c r="BC4311" s="2"/>
      <c r="BD4311" s="2"/>
      <c r="BE4311" s="2"/>
      <c r="BF4311" s="2"/>
      <c r="BG4311" s="2"/>
      <c r="BH4311" s="2"/>
      <c r="BI4311" s="2"/>
      <c r="BJ4311" s="2"/>
      <c r="BK4311" s="2"/>
      <c r="BL4311" s="2"/>
      <c r="BM4311" s="2"/>
      <c r="BN4311" s="2"/>
      <c r="BO4311" s="2"/>
      <c r="BP4311" s="2"/>
      <c r="BQ4311" s="2"/>
      <c r="BR4311" s="2"/>
      <c r="BS4311" s="2"/>
      <c r="BT4311" s="2"/>
      <c r="BU4311" s="2"/>
      <c r="BV4311" s="2"/>
      <c r="BW4311" s="2"/>
      <c r="BX4311" s="2"/>
      <c r="BY4311" s="2"/>
      <c r="BZ4311" s="2"/>
      <c r="CA4311" s="2"/>
      <c r="CB4311" s="2"/>
      <c r="CC4311" s="2"/>
      <c r="CD4311" s="2"/>
      <c r="CE4311" s="2"/>
      <c r="CF4311" s="2"/>
      <c r="CG4311" s="2"/>
      <c r="CH4311" s="2"/>
      <c r="CI4311" s="2"/>
      <c r="CJ4311" s="2"/>
      <c r="CK4311" s="2"/>
      <c r="CL4311" s="2"/>
      <c r="CM4311" s="2"/>
      <c r="CN4311" s="2"/>
      <c r="CO4311" s="2"/>
      <c r="CP4311" s="2"/>
      <c r="CQ4311" s="2"/>
      <c r="CR4311" s="2"/>
      <c r="CS4311" s="2"/>
      <c r="CT4311" s="2"/>
      <c r="CU4311" s="2"/>
      <c r="CV4311" s="2"/>
      <c r="CW4311" s="2"/>
      <c r="CX4311" s="2"/>
      <c r="CY4311" s="2"/>
      <c r="CZ4311" s="2"/>
      <c r="DA4311" s="2"/>
      <c r="DB4311" s="2"/>
      <c r="DC4311" s="2"/>
      <c r="DD4311" s="2"/>
      <c r="DE4311" s="2"/>
      <c r="DF4311" s="2"/>
      <c r="DG4311" s="2"/>
      <c r="DH4311" s="2"/>
      <c r="DI4311" s="2"/>
      <c r="DJ4311" s="2"/>
      <c r="DK4311" s="2"/>
      <c r="DL4311" s="2"/>
      <c r="DM4311" s="2"/>
      <c r="DN4311" s="2"/>
      <c r="DO4311" s="2"/>
      <c r="DP4311" s="2"/>
      <c r="DQ4311" s="2"/>
      <c r="DR4311" s="2"/>
      <c r="DS4311" s="2"/>
      <c r="DT4311" s="2"/>
      <c r="DU4311" s="2"/>
      <c r="DV4311" s="2"/>
      <c r="DW4311" s="2"/>
      <c r="DX4311" s="2"/>
      <c r="DY4311" s="2"/>
      <c r="DZ4311" s="2"/>
      <c r="EA4311" s="2"/>
      <c r="EB4311" s="2"/>
      <c r="EC4311" s="2"/>
      <c r="ED4311" s="2"/>
      <c r="EE4311" s="2"/>
      <c r="EF4311" s="2"/>
      <c r="EG4311" s="2"/>
      <c r="EH4311" s="2"/>
      <c r="EI4311" s="2"/>
      <c r="EJ4311" s="2"/>
      <c r="EK4311" s="2"/>
      <c r="EL4311" s="2"/>
      <c r="EM4311" s="2"/>
      <c r="EN4311" s="2"/>
      <c r="EO4311" s="2"/>
      <c r="EP4311" s="2"/>
      <c r="EQ4311" s="2"/>
      <c r="ER4311" s="2"/>
      <c r="ES4311" s="2"/>
      <c r="ET4311" s="2"/>
      <c r="EU4311" s="2"/>
      <c r="EV4311" s="2"/>
      <c r="EW4311" s="2"/>
      <c r="EX4311" s="2"/>
      <c r="EY4311" s="2"/>
      <c r="EZ4311" s="2"/>
      <c r="FA4311" s="2"/>
      <c r="FB4311" s="2"/>
      <c r="FC4311" s="2"/>
      <c r="FD4311" s="2"/>
      <c r="FE4311" s="2"/>
      <c r="FF4311" s="2"/>
      <c r="FG4311" s="2"/>
      <c r="FH4311" s="2"/>
      <c r="FI4311" s="2"/>
      <c r="FJ4311" s="2"/>
      <c r="FK4311" s="2"/>
      <c r="FL4311" s="2"/>
      <c r="FM4311" s="2"/>
      <c r="FN4311" s="2"/>
      <c r="FO4311" s="2"/>
      <c r="FP4311" s="2"/>
      <c r="FQ4311" s="2"/>
      <c r="FR4311" s="2"/>
      <c r="FS4311" s="2"/>
      <c r="FT4311" s="2"/>
      <c r="FU4311" s="2"/>
      <c r="FV4311" s="2"/>
      <c r="FW4311" s="2"/>
      <c r="FX4311" s="2"/>
      <c r="FY4311" s="2"/>
      <c r="FZ4311" s="2"/>
      <c r="GA4311" s="2"/>
      <c r="GB4311" s="2"/>
      <c r="GC4311" s="2"/>
      <c r="GD4311" s="2"/>
      <c r="GE4311" s="2"/>
      <c r="GF4311" s="2"/>
      <c r="GG4311" s="2"/>
      <c r="GH4311" s="2"/>
      <c r="GI4311" s="2"/>
      <c r="GJ4311" s="2"/>
      <c r="GK4311" s="2"/>
      <c r="GL4311" s="2"/>
      <c r="GM4311" s="2"/>
      <c r="GN4311" s="2"/>
      <c r="GO4311" s="2"/>
      <c r="GP4311" s="2"/>
      <c r="GQ4311" s="2"/>
      <c r="GR4311" s="2"/>
      <c r="GS4311" s="2"/>
      <c r="GT4311" s="2"/>
      <c r="GU4311" s="2"/>
      <c r="GV4311" s="2"/>
      <c r="GW4311" s="2"/>
      <c r="GX4311" s="2"/>
      <c r="GY4311" s="2"/>
      <c r="GZ4311" s="2"/>
      <c r="HA4311" s="2"/>
      <c r="HB4311" s="2"/>
      <c r="HC4311" s="2"/>
      <c r="HD4311" s="2"/>
      <c r="HE4311" s="2"/>
      <c r="HF4311" s="2"/>
      <c r="HG4311" s="2"/>
      <c r="HH4311" s="2"/>
      <c r="HI4311" s="2"/>
      <c r="HJ4311" s="2"/>
      <c r="HK4311" s="2"/>
      <c r="HL4311" s="2"/>
      <c r="HM4311" s="2"/>
      <c r="HN4311" s="2"/>
      <c r="HO4311" s="2"/>
      <c r="HP4311" s="2"/>
      <c r="HQ4311" s="2"/>
      <c r="HR4311" s="2"/>
      <c r="HS4311" s="2"/>
      <c r="HT4311" s="2"/>
      <c r="HU4311" s="2"/>
      <c r="HV4311" s="2"/>
      <c r="HW4311" s="2"/>
      <c r="HX4311" s="2"/>
    </row>
    <row r="4312" s="1" customFormat="1" customHeight="1" outlineLevel="2" spans="1:232">
      <c r="A4312" s="12">
        <v>4309</v>
      </c>
      <c r="B4312" s="50" t="s">
        <v>5728</v>
      </c>
      <c r="C4312" s="50">
        <v>2</v>
      </c>
      <c r="D4312" s="50">
        <v>360</v>
      </c>
      <c r="E4312" s="50" t="s">
        <v>5702</v>
      </c>
      <c r="F4312" s="2"/>
      <c r="G4312" s="2"/>
      <c r="H4312" s="2"/>
      <c r="I4312" s="2"/>
      <c r="J4312" s="2"/>
      <c r="K4312" s="2"/>
      <c r="L4312" s="2"/>
      <c r="M4312" s="2"/>
      <c r="N4312" s="2"/>
      <c r="O4312" s="2"/>
      <c r="P4312" s="2"/>
      <c r="Q4312" s="2"/>
      <c r="R4312" s="2"/>
      <c r="S4312" s="2"/>
      <c r="T4312" s="2"/>
      <c r="U4312" s="2"/>
      <c r="V4312" s="2"/>
      <c r="W4312" s="2"/>
      <c r="X4312" s="2"/>
      <c r="Y4312" s="2"/>
      <c r="Z4312" s="2"/>
      <c r="AA4312" s="2"/>
      <c r="AB4312" s="2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  <c r="AZ4312" s="2"/>
      <c r="BA4312" s="2"/>
      <c r="BB4312" s="2"/>
      <c r="BC4312" s="2"/>
      <c r="BD4312" s="2"/>
      <c r="BE4312" s="2"/>
      <c r="BF4312" s="2"/>
      <c r="BG4312" s="2"/>
      <c r="BH4312" s="2"/>
      <c r="BI4312" s="2"/>
      <c r="BJ4312" s="2"/>
      <c r="BK4312" s="2"/>
      <c r="BL4312" s="2"/>
      <c r="BM4312" s="2"/>
      <c r="BN4312" s="2"/>
      <c r="BO4312" s="2"/>
      <c r="BP4312" s="2"/>
      <c r="BQ4312" s="2"/>
      <c r="BR4312" s="2"/>
      <c r="BS4312" s="2"/>
      <c r="BT4312" s="2"/>
      <c r="BU4312" s="2"/>
      <c r="BV4312" s="2"/>
      <c r="BW4312" s="2"/>
      <c r="BX4312" s="2"/>
      <c r="BY4312" s="2"/>
      <c r="BZ4312" s="2"/>
      <c r="CA4312" s="2"/>
      <c r="CB4312" s="2"/>
      <c r="CC4312" s="2"/>
      <c r="CD4312" s="2"/>
      <c r="CE4312" s="2"/>
      <c r="CF4312" s="2"/>
      <c r="CG4312" s="2"/>
      <c r="CH4312" s="2"/>
      <c r="CI4312" s="2"/>
      <c r="CJ4312" s="2"/>
      <c r="CK4312" s="2"/>
      <c r="CL4312" s="2"/>
      <c r="CM4312" s="2"/>
      <c r="CN4312" s="2"/>
      <c r="CO4312" s="2"/>
      <c r="CP4312" s="2"/>
      <c r="CQ4312" s="2"/>
      <c r="CR4312" s="2"/>
      <c r="CS4312" s="2"/>
      <c r="CT4312" s="2"/>
      <c r="CU4312" s="2"/>
      <c r="CV4312" s="2"/>
      <c r="CW4312" s="2"/>
      <c r="CX4312" s="2"/>
      <c r="CY4312" s="2"/>
      <c r="CZ4312" s="2"/>
      <c r="DA4312" s="2"/>
      <c r="DB4312" s="2"/>
      <c r="DC4312" s="2"/>
      <c r="DD4312" s="2"/>
      <c r="DE4312" s="2"/>
      <c r="DF4312" s="2"/>
      <c r="DG4312" s="2"/>
      <c r="DH4312" s="2"/>
      <c r="DI4312" s="2"/>
      <c r="DJ4312" s="2"/>
      <c r="DK4312" s="2"/>
      <c r="DL4312" s="2"/>
      <c r="DM4312" s="2"/>
      <c r="DN4312" s="2"/>
      <c r="DO4312" s="2"/>
      <c r="DP4312" s="2"/>
      <c r="DQ4312" s="2"/>
      <c r="DR4312" s="2"/>
      <c r="DS4312" s="2"/>
      <c r="DT4312" s="2"/>
      <c r="DU4312" s="2"/>
      <c r="DV4312" s="2"/>
      <c r="DW4312" s="2"/>
      <c r="DX4312" s="2"/>
      <c r="DY4312" s="2"/>
      <c r="DZ4312" s="2"/>
      <c r="EA4312" s="2"/>
      <c r="EB4312" s="2"/>
      <c r="EC4312" s="2"/>
      <c r="ED4312" s="2"/>
      <c r="EE4312" s="2"/>
      <c r="EF4312" s="2"/>
      <c r="EG4312" s="2"/>
      <c r="EH4312" s="2"/>
      <c r="EI4312" s="2"/>
      <c r="EJ4312" s="2"/>
      <c r="EK4312" s="2"/>
      <c r="EL4312" s="2"/>
      <c r="EM4312" s="2"/>
      <c r="EN4312" s="2"/>
      <c r="EO4312" s="2"/>
      <c r="EP4312" s="2"/>
      <c r="EQ4312" s="2"/>
      <c r="ER4312" s="2"/>
      <c r="ES4312" s="2"/>
      <c r="ET4312" s="2"/>
      <c r="EU4312" s="2"/>
      <c r="EV4312" s="2"/>
      <c r="EW4312" s="2"/>
      <c r="EX4312" s="2"/>
      <c r="EY4312" s="2"/>
      <c r="EZ4312" s="2"/>
      <c r="FA4312" s="2"/>
      <c r="FB4312" s="2"/>
      <c r="FC4312" s="2"/>
      <c r="FD4312" s="2"/>
      <c r="FE4312" s="2"/>
      <c r="FF4312" s="2"/>
      <c r="FG4312" s="2"/>
      <c r="FH4312" s="2"/>
      <c r="FI4312" s="2"/>
      <c r="FJ4312" s="2"/>
      <c r="FK4312" s="2"/>
      <c r="FL4312" s="2"/>
      <c r="FM4312" s="2"/>
      <c r="FN4312" s="2"/>
      <c r="FO4312" s="2"/>
      <c r="FP4312" s="2"/>
      <c r="FQ4312" s="2"/>
      <c r="FR4312" s="2"/>
      <c r="FS4312" s="2"/>
      <c r="FT4312" s="2"/>
      <c r="FU4312" s="2"/>
      <c r="FV4312" s="2"/>
      <c r="FW4312" s="2"/>
      <c r="FX4312" s="2"/>
      <c r="FY4312" s="2"/>
      <c r="FZ4312" s="2"/>
      <c r="GA4312" s="2"/>
      <c r="GB4312" s="2"/>
      <c r="GC4312" s="2"/>
      <c r="GD4312" s="2"/>
      <c r="GE4312" s="2"/>
      <c r="GF4312" s="2"/>
      <c r="GG4312" s="2"/>
      <c r="GH4312" s="2"/>
      <c r="GI4312" s="2"/>
      <c r="GJ4312" s="2"/>
      <c r="GK4312" s="2"/>
      <c r="GL4312" s="2"/>
      <c r="GM4312" s="2"/>
      <c r="GN4312" s="2"/>
      <c r="GO4312" s="2"/>
      <c r="GP4312" s="2"/>
      <c r="GQ4312" s="2"/>
      <c r="GR4312" s="2"/>
      <c r="GS4312" s="2"/>
      <c r="GT4312" s="2"/>
      <c r="GU4312" s="2"/>
      <c r="GV4312" s="2"/>
      <c r="GW4312" s="2"/>
      <c r="GX4312" s="2"/>
      <c r="GY4312" s="2"/>
      <c r="GZ4312" s="2"/>
      <c r="HA4312" s="2"/>
      <c r="HB4312" s="2"/>
      <c r="HC4312" s="2"/>
      <c r="HD4312" s="2"/>
      <c r="HE4312" s="2"/>
      <c r="HF4312" s="2"/>
      <c r="HG4312" s="2"/>
      <c r="HH4312" s="2"/>
      <c r="HI4312" s="2"/>
      <c r="HJ4312" s="2"/>
      <c r="HK4312" s="2"/>
      <c r="HL4312" s="2"/>
      <c r="HM4312" s="2"/>
      <c r="HN4312" s="2"/>
      <c r="HO4312" s="2"/>
      <c r="HP4312" s="2"/>
      <c r="HQ4312" s="2"/>
      <c r="HR4312" s="2"/>
      <c r="HS4312" s="2"/>
      <c r="HT4312" s="2"/>
      <c r="HU4312" s="2"/>
      <c r="HV4312" s="2"/>
      <c r="HW4312" s="2"/>
      <c r="HX4312" s="2"/>
    </row>
    <row r="4313" s="1" customFormat="1" customHeight="1" outlineLevel="2" spans="1:5">
      <c r="A4313" s="12">
        <v>4310</v>
      </c>
      <c r="B4313" s="50" t="s">
        <v>5729</v>
      </c>
      <c r="C4313" s="50">
        <v>2</v>
      </c>
      <c r="D4313" s="50">
        <v>360</v>
      </c>
      <c r="E4313" s="50" t="s">
        <v>5712</v>
      </c>
    </row>
    <row r="4314" s="1" customFormat="1" customHeight="1" outlineLevel="2" spans="1:5">
      <c r="A4314" s="12">
        <v>4311</v>
      </c>
      <c r="B4314" s="50" t="s">
        <v>5730</v>
      </c>
      <c r="C4314" s="50">
        <v>1</v>
      </c>
      <c r="D4314" s="50">
        <v>190</v>
      </c>
      <c r="E4314" s="50" t="s">
        <v>5731</v>
      </c>
    </row>
    <row r="4315" s="1" customFormat="1" customHeight="1" outlineLevel="2" spans="1:232">
      <c r="A4315" s="12">
        <v>4312</v>
      </c>
      <c r="B4315" s="50" t="s">
        <v>5732</v>
      </c>
      <c r="C4315" s="50">
        <v>1</v>
      </c>
      <c r="D4315" s="50">
        <v>190</v>
      </c>
      <c r="E4315" s="50" t="s">
        <v>5731</v>
      </c>
      <c r="F4315" s="2"/>
      <c r="G4315" s="2"/>
      <c r="H4315" s="2"/>
      <c r="I4315" s="2"/>
      <c r="J4315" s="2"/>
      <c r="K4315" s="2"/>
      <c r="L4315" s="2"/>
      <c r="M4315" s="2"/>
      <c r="N4315" s="2"/>
      <c r="O4315" s="2"/>
      <c r="P4315" s="2"/>
      <c r="Q4315" s="2"/>
      <c r="R4315" s="2"/>
      <c r="S4315" s="2"/>
      <c r="T4315" s="2"/>
      <c r="U4315" s="2"/>
      <c r="V4315" s="2"/>
      <c r="W4315" s="2"/>
      <c r="X4315" s="2"/>
      <c r="Y4315" s="2"/>
      <c r="Z4315" s="2"/>
      <c r="AA4315" s="2"/>
      <c r="AB4315" s="2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  <c r="AZ4315" s="2"/>
      <c r="BA4315" s="2"/>
      <c r="BB4315" s="2"/>
      <c r="BC4315" s="2"/>
      <c r="BD4315" s="2"/>
      <c r="BE4315" s="2"/>
      <c r="BF4315" s="2"/>
      <c r="BG4315" s="2"/>
      <c r="BH4315" s="2"/>
      <c r="BI4315" s="2"/>
      <c r="BJ4315" s="2"/>
      <c r="BK4315" s="2"/>
      <c r="BL4315" s="2"/>
      <c r="BM4315" s="2"/>
      <c r="BN4315" s="2"/>
      <c r="BO4315" s="2"/>
      <c r="BP4315" s="2"/>
      <c r="BQ4315" s="2"/>
      <c r="BR4315" s="2"/>
      <c r="BS4315" s="2"/>
      <c r="BT4315" s="2"/>
      <c r="BU4315" s="2"/>
      <c r="BV4315" s="2"/>
      <c r="BW4315" s="2"/>
      <c r="BX4315" s="2"/>
      <c r="BY4315" s="2"/>
      <c r="BZ4315" s="2"/>
      <c r="CA4315" s="2"/>
      <c r="CB4315" s="2"/>
      <c r="CC4315" s="2"/>
      <c r="CD4315" s="2"/>
      <c r="CE4315" s="2"/>
      <c r="CF4315" s="2"/>
      <c r="CG4315" s="2"/>
      <c r="CH4315" s="2"/>
      <c r="CI4315" s="2"/>
      <c r="CJ4315" s="2"/>
      <c r="CK4315" s="2"/>
      <c r="CL4315" s="2"/>
      <c r="CM4315" s="2"/>
      <c r="CN4315" s="2"/>
      <c r="CO4315" s="2"/>
      <c r="CP4315" s="2"/>
      <c r="CQ4315" s="2"/>
      <c r="CR4315" s="2"/>
      <c r="CS4315" s="2"/>
      <c r="CT4315" s="2"/>
      <c r="CU4315" s="2"/>
      <c r="CV4315" s="2"/>
      <c r="CW4315" s="2"/>
      <c r="CX4315" s="2"/>
      <c r="CY4315" s="2"/>
      <c r="CZ4315" s="2"/>
      <c r="DA4315" s="2"/>
      <c r="DB4315" s="2"/>
      <c r="DC4315" s="2"/>
      <c r="DD4315" s="2"/>
      <c r="DE4315" s="2"/>
      <c r="DF4315" s="2"/>
      <c r="DG4315" s="2"/>
      <c r="DH4315" s="2"/>
      <c r="DI4315" s="2"/>
      <c r="DJ4315" s="2"/>
      <c r="DK4315" s="2"/>
      <c r="DL4315" s="2"/>
      <c r="DM4315" s="2"/>
      <c r="DN4315" s="2"/>
      <c r="DO4315" s="2"/>
      <c r="DP4315" s="2"/>
      <c r="DQ4315" s="2"/>
      <c r="DR4315" s="2"/>
      <c r="DS4315" s="2"/>
      <c r="DT4315" s="2"/>
      <c r="DU4315" s="2"/>
      <c r="DV4315" s="2"/>
      <c r="DW4315" s="2"/>
      <c r="DX4315" s="2"/>
      <c r="DY4315" s="2"/>
      <c r="DZ4315" s="2"/>
      <c r="EA4315" s="2"/>
      <c r="EB4315" s="2"/>
      <c r="EC4315" s="2"/>
      <c r="ED4315" s="2"/>
      <c r="EE4315" s="2"/>
      <c r="EF4315" s="2"/>
      <c r="EG4315" s="2"/>
      <c r="EH4315" s="2"/>
      <c r="EI4315" s="2"/>
      <c r="EJ4315" s="2"/>
      <c r="EK4315" s="2"/>
      <c r="EL4315" s="2"/>
      <c r="EM4315" s="2"/>
      <c r="EN4315" s="2"/>
      <c r="EO4315" s="2"/>
      <c r="EP4315" s="2"/>
      <c r="EQ4315" s="2"/>
      <c r="ER4315" s="2"/>
      <c r="ES4315" s="2"/>
      <c r="ET4315" s="2"/>
      <c r="EU4315" s="2"/>
      <c r="EV4315" s="2"/>
      <c r="EW4315" s="2"/>
      <c r="EX4315" s="2"/>
      <c r="EY4315" s="2"/>
      <c r="EZ4315" s="2"/>
      <c r="FA4315" s="2"/>
      <c r="FB4315" s="2"/>
      <c r="FC4315" s="2"/>
      <c r="FD4315" s="2"/>
      <c r="FE4315" s="2"/>
      <c r="FF4315" s="2"/>
      <c r="FG4315" s="2"/>
      <c r="FH4315" s="2"/>
      <c r="FI4315" s="2"/>
      <c r="FJ4315" s="2"/>
      <c r="FK4315" s="2"/>
      <c r="FL4315" s="2"/>
      <c r="FM4315" s="2"/>
      <c r="FN4315" s="2"/>
      <c r="FO4315" s="2"/>
      <c r="FP4315" s="2"/>
      <c r="FQ4315" s="2"/>
      <c r="FR4315" s="2"/>
      <c r="FS4315" s="2"/>
      <c r="FT4315" s="2"/>
      <c r="FU4315" s="2"/>
      <c r="FV4315" s="2"/>
      <c r="FW4315" s="2"/>
      <c r="FX4315" s="2"/>
      <c r="FY4315" s="2"/>
      <c r="FZ4315" s="2"/>
      <c r="GA4315" s="2"/>
      <c r="GB4315" s="2"/>
      <c r="GC4315" s="2"/>
      <c r="GD4315" s="2"/>
      <c r="GE4315" s="2"/>
      <c r="GF4315" s="2"/>
      <c r="GG4315" s="2"/>
      <c r="GH4315" s="2"/>
      <c r="GI4315" s="2"/>
      <c r="GJ4315" s="2"/>
      <c r="GK4315" s="2"/>
      <c r="GL4315" s="2"/>
      <c r="GM4315" s="2"/>
      <c r="GN4315" s="2"/>
      <c r="GO4315" s="2"/>
      <c r="GP4315" s="2"/>
      <c r="GQ4315" s="2"/>
      <c r="GR4315" s="2"/>
      <c r="GS4315" s="2"/>
      <c r="GT4315" s="2"/>
      <c r="GU4315" s="2"/>
      <c r="GV4315" s="2"/>
      <c r="GW4315" s="2"/>
      <c r="GX4315" s="2"/>
      <c r="GY4315" s="2"/>
      <c r="GZ4315" s="2"/>
      <c r="HA4315" s="2"/>
      <c r="HB4315" s="2"/>
      <c r="HC4315" s="2"/>
      <c r="HD4315" s="2"/>
      <c r="HE4315" s="2"/>
      <c r="HF4315" s="2"/>
      <c r="HG4315" s="2"/>
      <c r="HH4315" s="2"/>
      <c r="HI4315" s="2"/>
      <c r="HJ4315" s="2"/>
      <c r="HK4315" s="2"/>
      <c r="HL4315" s="2"/>
      <c r="HM4315" s="2"/>
      <c r="HN4315" s="2"/>
      <c r="HO4315" s="2"/>
      <c r="HP4315" s="2"/>
      <c r="HQ4315" s="2"/>
      <c r="HR4315" s="2"/>
      <c r="HS4315" s="2"/>
      <c r="HT4315" s="2"/>
      <c r="HU4315" s="2"/>
      <c r="HV4315" s="2"/>
      <c r="HW4315" s="2"/>
      <c r="HX4315" s="2"/>
    </row>
    <row r="4316" s="1" customFormat="1" customHeight="1" outlineLevel="2" spans="1:5">
      <c r="A4316" s="12">
        <v>4313</v>
      </c>
      <c r="B4316" s="50" t="s">
        <v>5733</v>
      </c>
      <c r="C4316" s="50">
        <v>1</v>
      </c>
      <c r="D4316" s="50">
        <v>190</v>
      </c>
      <c r="E4316" s="50" t="s">
        <v>5731</v>
      </c>
    </row>
    <row r="4317" s="1" customFormat="1" customHeight="1" outlineLevel="2" spans="1:5">
      <c r="A4317" s="12">
        <v>4314</v>
      </c>
      <c r="B4317" s="50" t="s">
        <v>5734</v>
      </c>
      <c r="C4317" s="50">
        <v>3</v>
      </c>
      <c r="D4317" s="50">
        <v>510</v>
      </c>
      <c r="E4317" s="50" t="s">
        <v>5735</v>
      </c>
    </row>
    <row r="4318" s="1" customFormat="1" customHeight="1" outlineLevel="2" spans="1:232">
      <c r="A4318" s="12">
        <v>4315</v>
      </c>
      <c r="B4318" s="50" t="s">
        <v>5736</v>
      </c>
      <c r="C4318" s="50">
        <v>1</v>
      </c>
      <c r="D4318" s="50">
        <v>190</v>
      </c>
      <c r="E4318" s="50" t="s">
        <v>5737</v>
      </c>
      <c r="F4318" s="2"/>
      <c r="G4318" s="2"/>
      <c r="H4318" s="2"/>
      <c r="I4318" s="2"/>
      <c r="J4318" s="2"/>
      <c r="K4318" s="2"/>
      <c r="L4318" s="2"/>
      <c r="M4318" s="2"/>
      <c r="N4318" s="2"/>
      <c r="O4318" s="2"/>
      <c r="P4318" s="2"/>
      <c r="Q4318" s="2"/>
      <c r="R4318" s="2"/>
      <c r="S4318" s="2"/>
      <c r="T4318" s="2"/>
      <c r="U4318" s="2"/>
      <c r="V4318" s="2"/>
      <c r="W4318" s="2"/>
      <c r="X4318" s="2"/>
      <c r="Y4318" s="2"/>
      <c r="Z4318" s="2"/>
      <c r="AA4318" s="2"/>
      <c r="AB4318" s="2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  <c r="AZ4318" s="2"/>
      <c r="BA4318" s="2"/>
      <c r="BB4318" s="2"/>
      <c r="BC4318" s="2"/>
      <c r="BD4318" s="2"/>
      <c r="BE4318" s="2"/>
      <c r="BF4318" s="2"/>
      <c r="BG4318" s="2"/>
      <c r="BH4318" s="2"/>
      <c r="BI4318" s="2"/>
      <c r="BJ4318" s="2"/>
      <c r="BK4318" s="2"/>
      <c r="BL4318" s="2"/>
      <c r="BM4318" s="2"/>
      <c r="BN4318" s="2"/>
      <c r="BO4318" s="2"/>
      <c r="BP4318" s="2"/>
      <c r="BQ4318" s="2"/>
      <c r="BR4318" s="2"/>
      <c r="BS4318" s="2"/>
      <c r="BT4318" s="2"/>
      <c r="BU4318" s="2"/>
      <c r="BV4318" s="2"/>
      <c r="BW4318" s="2"/>
      <c r="BX4318" s="2"/>
      <c r="BY4318" s="2"/>
      <c r="BZ4318" s="2"/>
      <c r="CA4318" s="2"/>
      <c r="CB4318" s="2"/>
      <c r="CC4318" s="2"/>
      <c r="CD4318" s="2"/>
      <c r="CE4318" s="2"/>
      <c r="CF4318" s="2"/>
      <c r="CG4318" s="2"/>
      <c r="CH4318" s="2"/>
      <c r="CI4318" s="2"/>
      <c r="CJ4318" s="2"/>
      <c r="CK4318" s="2"/>
      <c r="CL4318" s="2"/>
      <c r="CM4318" s="2"/>
      <c r="CN4318" s="2"/>
      <c r="CO4318" s="2"/>
      <c r="CP4318" s="2"/>
      <c r="CQ4318" s="2"/>
      <c r="CR4318" s="2"/>
      <c r="CS4318" s="2"/>
      <c r="CT4318" s="2"/>
      <c r="CU4318" s="2"/>
      <c r="CV4318" s="2"/>
      <c r="CW4318" s="2"/>
      <c r="CX4318" s="2"/>
      <c r="CY4318" s="2"/>
      <c r="CZ4318" s="2"/>
      <c r="DA4318" s="2"/>
      <c r="DB4318" s="2"/>
      <c r="DC4318" s="2"/>
      <c r="DD4318" s="2"/>
      <c r="DE4318" s="2"/>
      <c r="DF4318" s="2"/>
      <c r="DG4318" s="2"/>
      <c r="DH4318" s="2"/>
      <c r="DI4318" s="2"/>
      <c r="DJ4318" s="2"/>
      <c r="DK4318" s="2"/>
      <c r="DL4318" s="2"/>
      <c r="DM4318" s="2"/>
      <c r="DN4318" s="2"/>
      <c r="DO4318" s="2"/>
      <c r="DP4318" s="2"/>
      <c r="DQ4318" s="2"/>
      <c r="DR4318" s="2"/>
      <c r="DS4318" s="2"/>
      <c r="DT4318" s="2"/>
      <c r="DU4318" s="2"/>
      <c r="DV4318" s="2"/>
      <c r="DW4318" s="2"/>
      <c r="DX4318" s="2"/>
      <c r="DY4318" s="2"/>
      <c r="DZ4318" s="2"/>
      <c r="EA4318" s="2"/>
      <c r="EB4318" s="2"/>
      <c r="EC4318" s="2"/>
      <c r="ED4318" s="2"/>
      <c r="EE4318" s="2"/>
      <c r="EF4318" s="2"/>
      <c r="EG4318" s="2"/>
      <c r="EH4318" s="2"/>
      <c r="EI4318" s="2"/>
      <c r="EJ4318" s="2"/>
      <c r="EK4318" s="2"/>
      <c r="EL4318" s="2"/>
      <c r="EM4318" s="2"/>
      <c r="EN4318" s="2"/>
      <c r="EO4318" s="2"/>
      <c r="EP4318" s="2"/>
      <c r="EQ4318" s="2"/>
      <c r="ER4318" s="2"/>
      <c r="ES4318" s="2"/>
      <c r="ET4318" s="2"/>
      <c r="EU4318" s="2"/>
      <c r="EV4318" s="2"/>
      <c r="EW4318" s="2"/>
      <c r="EX4318" s="2"/>
      <c r="EY4318" s="2"/>
      <c r="EZ4318" s="2"/>
      <c r="FA4318" s="2"/>
      <c r="FB4318" s="2"/>
      <c r="FC4318" s="2"/>
      <c r="FD4318" s="2"/>
      <c r="FE4318" s="2"/>
      <c r="FF4318" s="2"/>
      <c r="FG4318" s="2"/>
      <c r="FH4318" s="2"/>
      <c r="FI4318" s="2"/>
      <c r="FJ4318" s="2"/>
      <c r="FK4318" s="2"/>
      <c r="FL4318" s="2"/>
      <c r="FM4318" s="2"/>
      <c r="FN4318" s="2"/>
      <c r="FO4318" s="2"/>
      <c r="FP4318" s="2"/>
      <c r="FQ4318" s="2"/>
      <c r="FR4318" s="2"/>
      <c r="FS4318" s="2"/>
      <c r="FT4318" s="2"/>
      <c r="FU4318" s="2"/>
      <c r="FV4318" s="2"/>
      <c r="FW4318" s="2"/>
      <c r="FX4318" s="2"/>
      <c r="FY4318" s="2"/>
      <c r="FZ4318" s="2"/>
      <c r="GA4318" s="2"/>
      <c r="GB4318" s="2"/>
      <c r="GC4318" s="2"/>
      <c r="GD4318" s="2"/>
      <c r="GE4318" s="2"/>
      <c r="GF4318" s="2"/>
      <c r="GG4318" s="2"/>
      <c r="GH4318" s="2"/>
      <c r="GI4318" s="2"/>
      <c r="GJ4318" s="2"/>
      <c r="GK4318" s="2"/>
      <c r="GL4318" s="2"/>
      <c r="GM4318" s="2"/>
      <c r="GN4318" s="2"/>
      <c r="GO4318" s="2"/>
      <c r="GP4318" s="2"/>
      <c r="GQ4318" s="2"/>
      <c r="GR4318" s="2"/>
      <c r="GS4318" s="2"/>
      <c r="GT4318" s="2"/>
      <c r="GU4318" s="2"/>
      <c r="GV4318" s="2"/>
      <c r="GW4318" s="2"/>
      <c r="GX4318" s="2"/>
      <c r="GY4318" s="2"/>
      <c r="GZ4318" s="2"/>
      <c r="HA4318" s="2"/>
      <c r="HB4318" s="2"/>
      <c r="HC4318" s="2"/>
      <c r="HD4318" s="2"/>
      <c r="HE4318" s="2"/>
      <c r="HF4318" s="2"/>
      <c r="HG4318" s="2"/>
      <c r="HH4318" s="2"/>
      <c r="HI4318" s="2"/>
      <c r="HJ4318" s="2"/>
      <c r="HK4318" s="2"/>
      <c r="HL4318" s="2"/>
      <c r="HM4318" s="2"/>
      <c r="HN4318" s="2"/>
      <c r="HO4318" s="2"/>
      <c r="HP4318" s="2"/>
      <c r="HQ4318" s="2"/>
      <c r="HR4318" s="2"/>
      <c r="HS4318" s="2"/>
      <c r="HT4318" s="2"/>
      <c r="HU4318" s="2"/>
      <c r="HV4318" s="2"/>
      <c r="HW4318" s="2"/>
      <c r="HX4318" s="2"/>
    </row>
    <row r="4319" s="1" customFormat="1" customHeight="1" outlineLevel="2" spans="1:5">
      <c r="A4319" s="12">
        <v>4316</v>
      </c>
      <c r="B4319" s="50" t="s">
        <v>5738</v>
      </c>
      <c r="C4319" s="50">
        <v>2</v>
      </c>
      <c r="D4319" s="50">
        <v>360</v>
      </c>
      <c r="E4319" s="50" t="s">
        <v>5739</v>
      </c>
    </row>
    <row r="4320" s="1" customFormat="1" customHeight="1" outlineLevel="2" spans="1:5">
      <c r="A4320" s="12">
        <v>4317</v>
      </c>
      <c r="B4320" s="50" t="s">
        <v>5740</v>
      </c>
      <c r="C4320" s="50">
        <v>1</v>
      </c>
      <c r="D4320" s="50">
        <v>190</v>
      </c>
      <c r="E4320" s="50" t="s">
        <v>5741</v>
      </c>
    </row>
    <row r="4321" s="1" customFormat="1" customHeight="1" outlineLevel="2" spans="1:5">
      <c r="A4321" s="12">
        <v>4318</v>
      </c>
      <c r="B4321" s="50" t="s">
        <v>5742</v>
      </c>
      <c r="C4321" s="50">
        <v>1</v>
      </c>
      <c r="D4321" s="50">
        <v>190</v>
      </c>
      <c r="E4321" s="50" t="s">
        <v>5743</v>
      </c>
    </row>
    <row r="4322" s="1" customFormat="1" customHeight="1" outlineLevel="2" spans="1:232">
      <c r="A4322" s="12">
        <v>4319</v>
      </c>
      <c r="B4322" s="50" t="s">
        <v>5744</v>
      </c>
      <c r="C4322" s="50">
        <v>1</v>
      </c>
      <c r="D4322" s="50">
        <v>190</v>
      </c>
      <c r="E4322" s="50" t="s">
        <v>5745</v>
      </c>
      <c r="F4322" s="2"/>
      <c r="G4322" s="2"/>
      <c r="H4322" s="2"/>
      <c r="I4322" s="2"/>
      <c r="J4322" s="2"/>
      <c r="K4322" s="2"/>
      <c r="L4322" s="2"/>
      <c r="M4322" s="2"/>
      <c r="N4322" s="2"/>
      <c r="O4322" s="2"/>
      <c r="P4322" s="2"/>
      <c r="Q4322" s="2"/>
      <c r="R4322" s="2"/>
      <c r="S4322" s="2"/>
      <c r="T4322" s="2"/>
      <c r="U4322" s="2"/>
      <c r="V4322" s="2"/>
      <c r="W4322" s="2"/>
      <c r="X4322" s="2"/>
      <c r="Y4322" s="2"/>
      <c r="Z4322" s="2"/>
      <c r="AA4322" s="2"/>
      <c r="AB4322" s="2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  <c r="AZ4322" s="2"/>
      <c r="BA4322" s="2"/>
      <c r="BB4322" s="2"/>
      <c r="BC4322" s="2"/>
      <c r="BD4322" s="2"/>
      <c r="BE4322" s="2"/>
      <c r="BF4322" s="2"/>
      <c r="BG4322" s="2"/>
      <c r="BH4322" s="2"/>
      <c r="BI4322" s="2"/>
      <c r="BJ4322" s="2"/>
      <c r="BK4322" s="2"/>
      <c r="BL4322" s="2"/>
      <c r="BM4322" s="2"/>
      <c r="BN4322" s="2"/>
      <c r="BO4322" s="2"/>
      <c r="BP4322" s="2"/>
      <c r="BQ4322" s="2"/>
      <c r="BR4322" s="2"/>
      <c r="BS4322" s="2"/>
      <c r="BT4322" s="2"/>
      <c r="BU4322" s="2"/>
      <c r="BV4322" s="2"/>
      <c r="BW4322" s="2"/>
      <c r="BX4322" s="2"/>
      <c r="BY4322" s="2"/>
      <c r="BZ4322" s="2"/>
      <c r="CA4322" s="2"/>
      <c r="CB4322" s="2"/>
      <c r="CC4322" s="2"/>
      <c r="CD4322" s="2"/>
      <c r="CE4322" s="2"/>
      <c r="CF4322" s="2"/>
      <c r="CG4322" s="2"/>
      <c r="CH4322" s="2"/>
      <c r="CI4322" s="2"/>
      <c r="CJ4322" s="2"/>
      <c r="CK4322" s="2"/>
      <c r="CL4322" s="2"/>
      <c r="CM4322" s="2"/>
      <c r="CN4322" s="2"/>
      <c r="CO4322" s="2"/>
      <c r="CP4322" s="2"/>
      <c r="CQ4322" s="2"/>
      <c r="CR4322" s="2"/>
      <c r="CS4322" s="2"/>
      <c r="CT4322" s="2"/>
      <c r="CU4322" s="2"/>
      <c r="CV4322" s="2"/>
      <c r="CW4322" s="2"/>
      <c r="CX4322" s="2"/>
      <c r="CY4322" s="2"/>
      <c r="CZ4322" s="2"/>
      <c r="DA4322" s="2"/>
      <c r="DB4322" s="2"/>
      <c r="DC4322" s="2"/>
      <c r="DD4322" s="2"/>
      <c r="DE4322" s="2"/>
      <c r="DF4322" s="2"/>
      <c r="DG4322" s="2"/>
      <c r="DH4322" s="2"/>
      <c r="DI4322" s="2"/>
      <c r="DJ4322" s="2"/>
      <c r="DK4322" s="2"/>
      <c r="DL4322" s="2"/>
      <c r="DM4322" s="2"/>
      <c r="DN4322" s="2"/>
      <c r="DO4322" s="2"/>
      <c r="DP4322" s="2"/>
      <c r="DQ4322" s="2"/>
      <c r="DR4322" s="2"/>
      <c r="DS4322" s="2"/>
      <c r="DT4322" s="2"/>
      <c r="DU4322" s="2"/>
      <c r="DV4322" s="2"/>
      <c r="DW4322" s="2"/>
      <c r="DX4322" s="2"/>
      <c r="DY4322" s="2"/>
      <c r="DZ4322" s="2"/>
      <c r="EA4322" s="2"/>
      <c r="EB4322" s="2"/>
      <c r="EC4322" s="2"/>
      <c r="ED4322" s="2"/>
      <c r="EE4322" s="2"/>
      <c r="EF4322" s="2"/>
      <c r="EG4322" s="2"/>
      <c r="EH4322" s="2"/>
      <c r="EI4322" s="2"/>
      <c r="EJ4322" s="2"/>
      <c r="EK4322" s="2"/>
      <c r="EL4322" s="2"/>
      <c r="EM4322" s="2"/>
      <c r="EN4322" s="2"/>
      <c r="EO4322" s="2"/>
      <c r="EP4322" s="2"/>
      <c r="EQ4322" s="2"/>
      <c r="ER4322" s="2"/>
      <c r="ES4322" s="2"/>
      <c r="ET4322" s="2"/>
      <c r="EU4322" s="2"/>
      <c r="EV4322" s="2"/>
      <c r="EW4322" s="2"/>
      <c r="EX4322" s="2"/>
      <c r="EY4322" s="2"/>
      <c r="EZ4322" s="2"/>
      <c r="FA4322" s="2"/>
      <c r="FB4322" s="2"/>
      <c r="FC4322" s="2"/>
      <c r="FD4322" s="2"/>
      <c r="FE4322" s="2"/>
      <c r="FF4322" s="2"/>
      <c r="FG4322" s="2"/>
      <c r="FH4322" s="2"/>
      <c r="FI4322" s="2"/>
      <c r="FJ4322" s="2"/>
      <c r="FK4322" s="2"/>
      <c r="FL4322" s="2"/>
      <c r="FM4322" s="2"/>
      <c r="FN4322" s="2"/>
      <c r="FO4322" s="2"/>
      <c r="FP4322" s="2"/>
      <c r="FQ4322" s="2"/>
      <c r="FR4322" s="2"/>
      <c r="FS4322" s="2"/>
      <c r="FT4322" s="2"/>
      <c r="FU4322" s="2"/>
      <c r="FV4322" s="2"/>
      <c r="FW4322" s="2"/>
      <c r="FX4322" s="2"/>
      <c r="FY4322" s="2"/>
      <c r="FZ4322" s="2"/>
      <c r="GA4322" s="2"/>
      <c r="GB4322" s="2"/>
      <c r="GC4322" s="2"/>
      <c r="GD4322" s="2"/>
      <c r="GE4322" s="2"/>
      <c r="GF4322" s="2"/>
      <c r="GG4322" s="2"/>
      <c r="GH4322" s="2"/>
      <c r="GI4322" s="2"/>
      <c r="GJ4322" s="2"/>
      <c r="GK4322" s="2"/>
      <c r="GL4322" s="2"/>
      <c r="GM4322" s="2"/>
      <c r="GN4322" s="2"/>
      <c r="GO4322" s="2"/>
      <c r="GP4322" s="2"/>
      <c r="GQ4322" s="2"/>
      <c r="GR4322" s="2"/>
      <c r="GS4322" s="2"/>
      <c r="GT4322" s="2"/>
      <c r="GU4322" s="2"/>
      <c r="GV4322" s="2"/>
      <c r="GW4322" s="2"/>
      <c r="GX4322" s="2"/>
      <c r="GY4322" s="2"/>
      <c r="GZ4322" s="2"/>
      <c r="HA4322" s="2"/>
      <c r="HB4322" s="2"/>
      <c r="HC4322" s="2"/>
      <c r="HD4322" s="2"/>
      <c r="HE4322" s="2"/>
      <c r="HF4322" s="2"/>
      <c r="HG4322" s="2"/>
      <c r="HH4322" s="2"/>
      <c r="HI4322" s="2"/>
      <c r="HJ4322" s="2"/>
      <c r="HK4322" s="2"/>
      <c r="HL4322" s="2"/>
      <c r="HM4322" s="2"/>
      <c r="HN4322" s="2"/>
      <c r="HO4322" s="2"/>
      <c r="HP4322" s="2"/>
      <c r="HQ4322" s="2"/>
      <c r="HR4322" s="2"/>
      <c r="HS4322" s="2"/>
      <c r="HT4322" s="2"/>
      <c r="HU4322" s="2"/>
      <c r="HV4322" s="2"/>
      <c r="HW4322" s="2"/>
      <c r="HX4322" s="2"/>
    </row>
    <row r="4323" s="1" customFormat="1" customHeight="1" outlineLevel="2" spans="1:5">
      <c r="A4323" s="12">
        <v>4320</v>
      </c>
      <c r="B4323" s="50" t="s">
        <v>5746</v>
      </c>
      <c r="C4323" s="50">
        <v>1</v>
      </c>
      <c r="D4323" s="50">
        <v>190</v>
      </c>
      <c r="E4323" s="50" t="s">
        <v>5747</v>
      </c>
    </row>
    <row r="4324" s="1" customFormat="1" customHeight="1" outlineLevel="2" spans="1:232">
      <c r="A4324" s="12">
        <v>4321</v>
      </c>
      <c r="B4324" s="50" t="s">
        <v>5748</v>
      </c>
      <c r="C4324" s="50">
        <v>3</v>
      </c>
      <c r="D4324" s="50">
        <v>510</v>
      </c>
      <c r="E4324" s="50" t="s">
        <v>5749</v>
      </c>
      <c r="F4324" s="2"/>
      <c r="G4324" s="2"/>
      <c r="H4324" s="2"/>
      <c r="I4324" s="2"/>
      <c r="J4324" s="2"/>
      <c r="K4324" s="2"/>
      <c r="L4324" s="2"/>
      <c r="M4324" s="2"/>
      <c r="N4324" s="2"/>
      <c r="O4324" s="2"/>
      <c r="P4324" s="2"/>
      <c r="Q4324" s="2"/>
      <c r="R4324" s="2"/>
      <c r="S4324" s="2"/>
      <c r="T4324" s="2"/>
      <c r="U4324" s="2"/>
      <c r="V4324" s="2"/>
      <c r="W4324" s="2"/>
      <c r="X4324" s="2"/>
      <c r="Y4324" s="2"/>
      <c r="Z4324" s="2"/>
      <c r="AA4324" s="2"/>
      <c r="AB4324" s="2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  <c r="AZ4324" s="2"/>
      <c r="BA4324" s="2"/>
      <c r="BB4324" s="2"/>
      <c r="BC4324" s="2"/>
      <c r="BD4324" s="2"/>
      <c r="BE4324" s="2"/>
      <c r="BF4324" s="2"/>
      <c r="BG4324" s="2"/>
      <c r="BH4324" s="2"/>
      <c r="BI4324" s="2"/>
      <c r="BJ4324" s="2"/>
      <c r="BK4324" s="2"/>
      <c r="BL4324" s="2"/>
      <c r="BM4324" s="2"/>
      <c r="BN4324" s="2"/>
      <c r="BO4324" s="2"/>
      <c r="BP4324" s="2"/>
      <c r="BQ4324" s="2"/>
      <c r="BR4324" s="2"/>
      <c r="BS4324" s="2"/>
      <c r="BT4324" s="2"/>
      <c r="BU4324" s="2"/>
      <c r="BV4324" s="2"/>
      <c r="BW4324" s="2"/>
      <c r="BX4324" s="2"/>
      <c r="BY4324" s="2"/>
      <c r="BZ4324" s="2"/>
      <c r="CA4324" s="2"/>
      <c r="CB4324" s="2"/>
      <c r="CC4324" s="2"/>
      <c r="CD4324" s="2"/>
      <c r="CE4324" s="2"/>
      <c r="CF4324" s="2"/>
      <c r="CG4324" s="2"/>
      <c r="CH4324" s="2"/>
      <c r="CI4324" s="2"/>
      <c r="CJ4324" s="2"/>
      <c r="CK4324" s="2"/>
      <c r="CL4324" s="2"/>
      <c r="CM4324" s="2"/>
      <c r="CN4324" s="2"/>
      <c r="CO4324" s="2"/>
      <c r="CP4324" s="2"/>
      <c r="CQ4324" s="2"/>
      <c r="CR4324" s="2"/>
      <c r="CS4324" s="2"/>
      <c r="CT4324" s="2"/>
      <c r="CU4324" s="2"/>
      <c r="CV4324" s="2"/>
      <c r="CW4324" s="2"/>
      <c r="CX4324" s="2"/>
      <c r="CY4324" s="2"/>
      <c r="CZ4324" s="2"/>
      <c r="DA4324" s="2"/>
      <c r="DB4324" s="2"/>
      <c r="DC4324" s="2"/>
      <c r="DD4324" s="2"/>
      <c r="DE4324" s="2"/>
      <c r="DF4324" s="2"/>
      <c r="DG4324" s="2"/>
      <c r="DH4324" s="2"/>
      <c r="DI4324" s="2"/>
      <c r="DJ4324" s="2"/>
      <c r="DK4324" s="2"/>
      <c r="DL4324" s="2"/>
      <c r="DM4324" s="2"/>
      <c r="DN4324" s="2"/>
      <c r="DO4324" s="2"/>
      <c r="DP4324" s="2"/>
      <c r="DQ4324" s="2"/>
      <c r="DR4324" s="2"/>
      <c r="DS4324" s="2"/>
      <c r="DT4324" s="2"/>
      <c r="DU4324" s="2"/>
      <c r="DV4324" s="2"/>
      <c r="DW4324" s="2"/>
      <c r="DX4324" s="2"/>
      <c r="DY4324" s="2"/>
      <c r="DZ4324" s="2"/>
      <c r="EA4324" s="2"/>
      <c r="EB4324" s="2"/>
      <c r="EC4324" s="2"/>
      <c r="ED4324" s="2"/>
      <c r="EE4324" s="2"/>
      <c r="EF4324" s="2"/>
      <c r="EG4324" s="2"/>
      <c r="EH4324" s="2"/>
      <c r="EI4324" s="2"/>
      <c r="EJ4324" s="2"/>
      <c r="EK4324" s="2"/>
      <c r="EL4324" s="2"/>
      <c r="EM4324" s="2"/>
      <c r="EN4324" s="2"/>
      <c r="EO4324" s="2"/>
      <c r="EP4324" s="2"/>
      <c r="EQ4324" s="2"/>
      <c r="ER4324" s="2"/>
      <c r="ES4324" s="2"/>
      <c r="ET4324" s="2"/>
      <c r="EU4324" s="2"/>
      <c r="EV4324" s="2"/>
      <c r="EW4324" s="2"/>
      <c r="EX4324" s="2"/>
      <c r="EY4324" s="2"/>
      <c r="EZ4324" s="2"/>
      <c r="FA4324" s="2"/>
      <c r="FB4324" s="2"/>
      <c r="FC4324" s="2"/>
      <c r="FD4324" s="2"/>
      <c r="FE4324" s="2"/>
      <c r="FF4324" s="2"/>
      <c r="FG4324" s="2"/>
      <c r="FH4324" s="2"/>
      <c r="FI4324" s="2"/>
      <c r="FJ4324" s="2"/>
      <c r="FK4324" s="2"/>
      <c r="FL4324" s="2"/>
      <c r="FM4324" s="2"/>
      <c r="FN4324" s="2"/>
      <c r="FO4324" s="2"/>
      <c r="FP4324" s="2"/>
      <c r="FQ4324" s="2"/>
      <c r="FR4324" s="2"/>
      <c r="FS4324" s="2"/>
      <c r="FT4324" s="2"/>
      <c r="FU4324" s="2"/>
      <c r="FV4324" s="2"/>
      <c r="FW4324" s="2"/>
      <c r="FX4324" s="2"/>
      <c r="FY4324" s="2"/>
      <c r="FZ4324" s="2"/>
      <c r="GA4324" s="2"/>
      <c r="GB4324" s="2"/>
      <c r="GC4324" s="2"/>
      <c r="GD4324" s="2"/>
      <c r="GE4324" s="2"/>
      <c r="GF4324" s="2"/>
      <c r="GG4324" s="2"/>
      <c r="GH4324" s="2"/>
      <c r="GI4324" s="2"/>
      <c r="GJ4324" s="2"/>
      <c r="GK4324" s="2"/>
      <c r="GL4324" s="2"/>
      <c r="GM4324" s="2"/>
      <c r="GN4324" s="2"/>
      <c r="GO4324" s="2"/>
      <c r="GP4324" s="2"/>
      <c r="GQ4324" s="2"/>
      <c r="GR4324" s="2"/>
      <c r="GS4324" s="2"/>
      <c r="GT4324" s="2"/>
      <c r="GU4324" s="2"/>
      <c r="GV4324" s="2"/>
      <c r="GW4324" s="2"/>
      <c r="GX4324" s="2"/>
      <c r="GY4324" s="2"/>
      <c r="GZ4324" s="2"/>
      <c r="HA4324" s="2"/>
      <c r="HB4324" s="2"/>
      <c r="HC4324" s="2"/>
      <c r="HD4324" s="2"/>
      <c r="HE4324" s="2"/>
      <c r="HF4324" s="2"/>
      <c r="HG4324" s="2"/>
      <c r="HH4324" s="2"/>
      <c r="HI4324" s="2"/>
      <c r="HJ4324" s="2"/>
      <c r="HK4324" s="2"/>
      <c r="HL4324" s="2"/>
      <c r="HM4324" s="2"/>
      <c r="HN4324" s="2"/>
      <c r="HO4324" s="2"/>
      <c r="HP4324" s="2"/>
      <c r="HQ4324" s="2"/>
      <c r="HR4324" s="2"/>
      <c r="HS4324" s="2"/>
      <c r="HT4324" s="2"/>
      <c r="HU4324" s="2"/>
      <c r="HV4324" s="2"/>
      <c r="HW4324" s="2"/>
      <c r="HX4324" s="2"/>
    </row>
    <row r="4325" s="1" customFormat="1" customHeight="1" outlineLevel="2" spans="1:232">
      <c r="A4325" s="12">
        <v>4322</v>
      </c>
      <c r="B4325" s="50" t="s">
        <v>5750</v>
      </c>
      <c r="C4325" s="50">
        <v>2</v>
      </c>
      <c r="D4325" s="50">
        <v>360</v>
      </c>
      <c r="E4325" s="50" t="s">
        <v>5751</v>
      </c>
      <c r="F4325" s="2"/>
      <c r="G4325" s="2"/>
      <c r="H4325" s="2"/>
      <c r="I4325" s="2"/>
      <c r="J4325" s="2"/>
      <c r="K4325" s="2"/>
      <c r="L4325" s="2"/>
      <c r="M4325" s="2"/>
      <c r="N4325" s="2"/>
      <c r="O4325" s="2"/>
      <c r="P4325" s="2"/>
      <c r="Q4325" s="2"/>
      <c r="R4325" s="2"/>
      <c r="S4325" s="2"/>
      <c r="T4325" s="2"/>
      <c r="U4325" s="2"/>
      <c r="V4325" s="2"/>
      <c r="W4325" s="2"/>
      <c r="X4325" s="2"/>
      <c r="Y4325" s="2"/>
      <c r="Z4325" s="2"/>
      <c r="AA4325" s="2"/>
      <c r="AB4325" s="2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  <c r="AZ4325" s="2"/>
      <c r="BA4325" s="2"/>
      <c r="BB4325" s="2"/>
      <c r="BC4325" s="2"/>
      <c r="BD4325" s="2"/>
      <c r="BE4325" s="2"/>
      <c r="BF4325" s="2"/>
      <c r="BG4325" s="2"/>
      <c r="BH4325" s="2"/>
      <c r="BI4325" s="2"/>
      <c r="BJ4325" s="2"/>
      <c r="BK4325" s="2"/>
      <c r="BL4325" s="2"/>
      <c r="BM4325" s="2"/>
      <c r="BN4325" s="2"/>
      <c r="BO4325" s="2"/>
      <c r="BP4325" s="2"/>
      <c r="BQ4325" s="2"/>
      <c r="BR4325" s="2"/>
      <c r="BS4325" s="2"/>
      <c r="BT4325" s="2"/>
      <c r="BU4325" s="2"/>
      <c r="BV4325" s="2"/>
      <c r="BW4325" s="2"/>
      <c r="BX4325" s="2"/>
      <c r="BY4325" s="2"/>
      <c r="BZ4325" s="2"/>
      <c r="CA4325" s="2"/>
      <c r="CB4325" s="2"/>
      <c r="CC4325" s="2"/>
      <c r="CD4325" s="2"/>
      <c r="CE4325" s="2"/>
      <c r="CF4325" s="2"/>
      <c r="CG4325" s="2"/>
      <c r="CH4325" s="2"/>
      <c r="CI4325" s="2"/>
      <c r="CJ4325" s="2"/>
      <c r="CK4325" s="2"/>
      <c r="CL4325" s="2"/>
      <c r="CM4325" s="2"/>
      <c r="CN4325" s="2"/>
      <c r="CO4325" s="2"/>
      <c r="CP4325" s="2"/>
      <c r="CQ4325" s="2"/>
      <c r="CR4325" s="2"/>
      <c r="CS4325" s="2"/>
      <c r="CT4325" s="2"/>
      <c r="CU4325" s="2"/>
      <c r="CV4325" s="2"/>
      <c r="CW4325" s="2"/>
      <c r="CX4325" s="2"/>
      <c r="CY4325" s="2"/>
      <c r="CZ4325" s="2"/>
      <c r="DA4325" s="2"/>
      <c r="DB4325" s="2"/>
      <c r="DC4325" s="2"/>
      <c r="DD4325" s="2"/>
      <c r="DE4325" s="2"/>
      <c r="DF4325" s="2"/>
      <c r="DG4325" s="2"/>
      <c r="DH4325" s="2"/>
      <c r="DI4325" s="2"/>
      <c r="DJ4325" s="2"/>
      <c r="DK4325" s="2"/>
      <c r="DL4325" s="2"/>
      <c r="DM4325" s="2"/>
      <c r="DN4325" s="2"/>
      <c r="DO4325" s="2"/>
      <c r="DP4325" s="2"/>
      <c r="DQ4325" s="2"/>
      <c r="DR4325" s="2"/>
      <c r="DS4325" s="2"/>
      <c r="DT4325" s="2"/>
      <c r="DU4325" s="2"/>
      <c r="DV4325" s="2"/>
      <c r="DW4325" s="2"/>
      <c r="DX4325" s="2"/>
      <c r="DY4325" s="2"/>
      <c r="DZ4325" s="2"/>
      <c r="EA4325" s="2"/>
      <c r="EB4325" s="2"/>
      <c r="EC4325" s="2"/>
      <c r="ED4325" s="2"/>
      <c r="EE4325" s="2"/>
      <c r="EF4325" s="2"/>
      <c r="EG4325" s="2"/>
      <c r="EH4325" s="2"/>
      <c r="EI4325" s="2"/>
      <c r="EJ4325" s="2"/>
      <c r="EK4325" s="2"/>
      <c r="EL4325" s="2"/>
      <c r="EM4325" s="2"/>
      <c r="EN4325" s="2"/>
      <c r="EO4325" s="2"/>
      <c r="EP4325" s="2"/>
      <c r="EQ4325" s="2"/>
      <c r="ER4325" s="2"/>
      <c r="ES4325" s="2"/>
      <c r="ET4325" s="2"/>
      <c r="EU4325" s="2"/>
      <c r="EV4325" s="2"/>
      <c r="EW4325" s="2"/>
      <c r="EX4325" s="2"/>
      <c r="EY4325" s="2"/>
      <c r="EZ4325" s="2"/>
      <c r="FA4325" s="2"/>
      <c r="FB4325" s="2"/>
      <c r="FC4325" s="2"/>
      <c r="FD4325" s="2"/>
      <c r="FE4325" s="2"/>
      <c r="FF4325" s="2"/>
      <c r="FG4325" s="2"/>
      <c r="FH4325" s="2"/>
      <c r="FI4325" s="2"/>
      <c r="FJ4325" s="2"/>
      <c r="FK4325" s="2"/>
      <c r="FL4325" s="2"/>
      <c r="FM4325" s="2"/>
      <c r="FN4325" s="2"/>
      <c r="FO4325" s="2"/>
      <c r="FP4325" s="2"/>
      <c r="FQ4325" s="2"/>
      <c r="FR4325" s="2"/>
      <c r="FS4325" s="2"/>
      <c r="FT4325" s="2"/>
      <c r="FU4325" s="2"/>
      <c r="FV4325" s="2"/>
      <c r="FW4325" s="2"/>
      <c r="FX4325" s="2"/>
      <c r="FY4325" s="2"/>
      <c r="FZ4325" s="2"/>
      <c r="GA4325" s="2"/>
      <c r="GB4325" s="2"/>
      <c r="GC4325" s="2"/>
      <c r="GD4325" s="2"/>
      <c r="GE4325" s="2"/>
      <c r="GF4325" s="2"/>
      <c r="GG4325" s="2"/>
      <c r="GH4325" s="2"/>
      <c r="GI4325" s="2"/>
      <c r="GJ4325" s="2"/>
      <c r="GK4325" s="2"/>
      <c r="GL4325" s="2"/>
      <c r="GM4325" s="2"/>
      <c r="GN4325" s="2"/>
      <c r="GO4325" s="2"/>
      <c r="GP4325" s="2"/>
      <c r="GQ4325" s="2"/>
      <c r="GR4325" s="2"/>
      <c r="GS4325" s="2"/>
      <c r="GT4325" s="2"/>
      <c r="GU4325" s="2"/>
      <c r="GV4325" s="2"/>
      <c r="GW4325" s="2"/>
      <c r="GX4325" s="2"/>
      <c r="GY4325" s="2"/>
      <c r="GZ4325" s="2"/>
      <c r="HA4325" s="2"/>
      <c r="HB4325" s="2"/>
      <c r="HC4325" s="2"/>
      <c r="HD4325" s="2"/>
      <c r="HE4325" s="2"/>
      <c r="HF4325" s="2"/>
      <c r="HG4325" s="2"/>
      <c r="HH4325" s="2"/>
      <c r="HI4325" s="2"/>
      <c r="HJ4325" s="2"/>
      <c r="HK4325" s="2"/>
      <c r="HL4325" s="2"/>
      <c r="HM4325" s="2"/>
      <c r="HN4325" s="2"/>
      <c r="HO4325" s="2"/>
      <c r="HP4325" s="2"/>
      <c r="HQ4325" s="2"/>
      <c r="HR4325" s="2"/>
      <c r="HS4325" s="2"/>
      <c r="HT4325" s="2"/>
      <c r="HU4325" s="2"/>
      <c r="HV4325" s="2"/>
      <c r="HW4325" s="2"/>
      <c r="HX4325" s="2"/>
    </row>
    <row r="4326" s="1" customFormat="1" customHeight="1" outlineLevel="2" spans="1:5">
      <c r="A4326" s="12">
        <v>4323</v>
      </c>
      <c r="B4326" s="50" t="s">
        <v>5752</v>
      </c>
      <c r="C4326" s="50">
        <v>1</v>
      </c>
      <c r="D4326" s="50">
        <v>190</v>
      </c>
      <c r="E4326" s="50" t="s">
        <v>5753</v>
      </c>
    </row>
    <row r="4327" s="1" customFormat="1" customHeight="1" outlineLevel="2" spans="1:232">
      <c r="A4327" s="12">
        <v>4324</v>
      </c>
      <c r="B4327" s="50" t="s">
        <v>5754</v>
      </c>
      <c r="C4327" s="50">
        <v>1</v>
      </c>
      <c r="D4327" s="50">
        <v>190</v>
      </c>
      <c r="E4327" s="50" t="s">
        <v>5753</v>
      </c>
      <c r="F4327" s="2"/>
      <c r="G4327" s="2"/>
      <c r="H4327" s="2"/>
      <c r="I4327" s="2"/>
      <c r="J4327" s="2"/>
      <c r="K4327" s="2"/>
      <c r="L4327" s="2"/>
      <c r="M4327" s="2"/>
      <c r="N4327" s="2"/>
      <c r="O4327" s="2"/>
      <c r="P4327" s="2"/>
      <c r="Q4327" s="2"/>
      <c r="R4327" s="2"/>
      <c r="S4327" s="2"/>
      <c r="T4327" s="2"/>
      <c r="U4327" s="2"/>
      <c r="V4327" s="2"/>
      <c r="W4327" s="2"/>
      <c r="X4327" s="2"/>
      <c r="Y4327" s="2"/>
      <c r="Z4327" s="2"/>
      <c r="AA4327" s="2"/>
      <c r="AB4327" s="2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  <c r="AZ4327" s="2"/>
      <c r="BA4327" s="2"/>
      <c r="BB4327" s="2"/>
      <c r="BC4327" s="2"/>
      <c r="BD4327" s="2"/>
      <c r="BE4327" s="2"/>
      <c r="BF4327" s="2"/>
      <c r="BG4327" s="2"/>
      <c r="BH4327" s="2"/>
      <c r="BI4327" s="2"/>
      <c r="BJ4327" s="2"/>
      <c r="BK4327" s="2"/>
      <c r="BL4327" s="2"/>
      <c r="BM4327" s="2"/>
      <c r="BN4327" s="2"/>
      <c r="BO4327" s="2"/>
      <c r="BP4327" s="2"/>
      <c r="BQ4327" s="2"/>
      <c r="BR4327" s="2"/>
      <c r="BS4327" s="2"/>
      <c r="BT4327" s="2"/>
      <c r="BU4327" s="2"/>
      <c r="BV4327" s="2"/>
      <c r="BW4327" s="2"/>
      <c r="BX4327" s="2"/>
      <c r="BY4327" s="2"/>
      <c r="BZ4327" s="2"/>
      <c r="CA4327" s="2"/>
      <c r="CB4327" s="2"/>
      <c r="CC4327" s="2"/>
      <c r="CD4327" s="2"/>
      <c r="CE4327" s="2"/>
      <c r="CF4327" s="2"/>
      <c r="CG4327" s="2"/>
      <c r="CH4327" s="2"/>
      <c r="CI4327" s="2"/>
      <c r="CJ4327" s="2"/>
      <c r="CK4327" s="2"/>
      <c r="CL4327" s="2"/>
      <c r="CM4327" s="2"/>
      <c r="CN4327" s="2"/>
      <c r="CO4327" s="2"/>
      <c r="CP4327" s="2"/>
      <c r="CQ4327" s="2"/>
      <c r="CR4327" s="2"/>
      <c r="CS4327" s="2"/>
      <c r="CT4327" s="2"/>
      <c r="CU4327" s="2"/>
      <c r="CV4327" s="2"/>
      <c r="CW4327" s="2"/>
      <c r="CX4327" s="2"/>
      <c r="CY4327" s="2"/>
      <c r="CZ4327" s="2"/>
      <c r="DA4327" s="2"/>
      <c r="DB4327" s="2"/>
      <c r="DC4327" s="2"/>
      <c r="DD4327" s="2"/>
      <c r="DE4327" s="2"/>
      <c r="DF4327" s="2"/>
      <c r="DG4327" s="2"/>
      <c r="DH4327" s="2"/>
      <c r="DI4327" s="2"/>
      <c r="DJ4327" s="2"/>
      <c r="DK4327" s="2"/>
      <c r="DL4327" s="2"/>
      <c r="DM4327" s="2"/>
      <c r="DN4327" s="2"/>
      <c r="DO4327" s="2"/>
      <c r="DP4327" s="2"/>
      <c r="DQ4327" s="2"/>
      <c r="DR4327" s="2"/>
      <c r="DS4327" s="2"/>
      <c r="DT4327" s="2"/>
      <c r="DU4327" s="2"/>
      <c r="DV4327" s="2"/>
      <c r="DW4327" s="2"/>
      <c r="DX4327" s="2"/>
      <c r="DY4327" s="2"/>
      <c r="DZ4327" s="2"/>
      <c r="EA4327" s="2"/>
      <c r="EB4327" s="2"/>
      <c r="EC4327" s="2"/>
      <c r="ED4327" s="2"/>
      <c r="EE4327" s="2"/>
      <c r="EF4327" s="2"/>
      <c r="EG4327" s="2"/>
      <c r="EH4327" s="2"/>
      <c r="EI4327" s="2"/>
      <c r="EJ4327" s="2"/>
      <c r="EK4327" s="2"/>
      <c r="EL4327" s="2"/>
      <c r="EM4327" s="2"/>
      <c r="EN4327" s="2"/>
      <c r="EO4327" s="2"/>
      <c r="EP4327" s="2"/>
      <c r="EQ4327" s="2"/>
      <c r="ER4327" s="2"/>
      <c r="ES4327" s="2"/>
      <c r="ET4327" s="2"/>
      <c r="EU4327" s="2"/>
      <c r="EV4327" s="2"/>
      <c r="EW4327" s="2"/>
      <c r="EX4327" s="2"/>
      <c r="EY4327" s="2"/>
      <c r="EZ4327" s="2"/>
      <c r="FA4327" s="2"/>
      <c r="FB4327" s="2"/>
      <c r="FC4327" s="2"/>
      <c r="FD4327" s="2"/>
      <c r="FE4327" s="2"/>
      <c r="FF4327" s="2"/>
      <c r="FG4327" s="2"/>
      <c r="FH4327" s="2"/>
      <c r="FI4327" s="2"/>
      <c r="FJ4327" s="2"/>
      <c r="FK4327" s="2"/>
      <c r="FL4327" s="2"/>
      <c r="FM4327" s="2"/>
      <c r="FN4327" s="2"/>
      <c r="FO4327" s="2"/>
      <c r="FP4327" s="2"/>
      <c r="FQ4327" s="2"/>
      <c r="FR4327" s="2"/>
      <c r="FS4327" s="2"/>
      <c r="FT4327" s="2"/>
      <c r="FU4327" s="2"/>
      <c r="FV4327" s="2"/>
      <c r="FW4327" s="2"/>
      <c r="FX4327" s="2"/>
      <c r="FY4327" s="2"/>
      <c r="FZ4327" s="2"/>
      <c r="GA4327" s="2"/>
      <c r="GB4327" s="2"/>
      <c r="GC4327" s="2"/>
      <c r="GD4327" s="2"/>
      <c r="GE4327" s="2"/>
      <c r="GF4327" s="2"/>
      <c r="GG4327" s="2"/>
      <c r="GH4327" s="2"/>
      <c r="GI4327" s="2"/>
      <c r="GJ4327" s="2"/>
      <c r="GK4327" s="2"/>
      <c r="GL4327" s="2"/>
      <c r="GM4327" s="2"/>
      <c r="GN4327" s="2"/>
      <c r="GO4327" s="2"/>
      <c r="GP4327" s="2"/>
      <c r="GQ4327" s="2"/>
      <c r="GR4327" s="2"/>
      <c r="GS4327" s="2"/>
      <c r="GT4327" s="2"/>
      <c r="GU4327" s="2"/>
      <c r="GV4327" s="2"/>
      <c r="GW4327" s="2"/>
      <c r="GX4327" s="2"/>
      <c r="GY4327" s="2"/>
      <c r="GZ4327" s="2"/>
      <c r="HA4327" s="2"/>
      <c r="HB4327" s="2"/>
      <c r="HC4327" s="2"/>
      <c r="HD4327" s="2"/>
      <c r="HE4327" s="2"/>
      <c r="HF4327" s="2"/>
      <c r="HG4327" s="2"/>
      <c r="HH4327" s="2"/>
      <c r="HI4327" s="2"/>
      <c r="HJ4327" s="2"/>
      <c r="HK4327" s="2"/>
      <c r="HL4327" s="2"/>
      <c r="HM4327" s="2"/>
      <c r="HN4327" s="2"/>
      <c r="HO4327" s="2"/>
      <c r="HP4327" s="2"/>
      <c r="HQ4327" s="2"/>
      <c r="HR4327" s="2"/>
      <c r="HS4327" s="2"/>
      <c r="HT4327" s="2"/>
      <c r="HU4327" s="2"/>
      <c r="HV4327" s="2"/>
      <c r="HW4327" s="2"/>
      <c r="HX4327" s="2"/>
    </row>
    <row r="4328" s="1" customFormat="1" customHeight="1" outlineLevel="2" spans="1:5">
      <c r="A4328" s="12">
        <v>4325</v>
      </c>
      <c r="B4328" s="50" t="s">
        <v>5402</v>
      </c>
      <c r="C4328" s="50">
        <v>3</v>
      </c>
      <c r="D4328" s="50">
        <v>510</v>
      </c>
      <c r="E4328" s="50" t="s">
        <v>5755</v>
      </c>
    </row>
    <row r="4329" s="1" customFormat="1" customHeight="1" outlineLevel="2" spans="1:5">
      <c r="A4329" s="12">
        <v>4326</v>
      </c>
      <c r="B4329" s="50" t="s">
        <v>5756</v>
      </c>
      <c r="C4329" s="50">
        <v>1</v>
      </c>
      <c r="D4329" s="50">
        <v>190</v>
      </c>
      <c r="E4329" s="50" t="s">
        <v>5757</v>
      </c>
    </row>
    <row r="4330" s="1" customFormat="1" customHeight="1" outlineLevel="2" spans="1:5">
      <c r="A4330" s="12">
        <v>4327</v>
      </c>
      <c r="B4330" s="50" t="s">
        <v>5758</v>
      </c>
      <c r="C4330" s="50">
        <v>1</v>
      </c>
      <c r="D4330" s="50">
        <v>190</v>
      </c>
      <c r="E4330" s="50" t="s">
        <v>5757</v>
      </c>
    </row>
    <row r="4331" s="1" customFormat="1" customHeight="1" outlineLevel="2" spans="1:5">
      <c r="A4331" s="12">
        <v>4328</v>
      </c>
      <c r="B4331" s="50" t="s">
        <v>5759</v>
      </c>
      <c r="C4331" s="50">
        <v>1</v>
      </c>
      <c r="D4331" s="50">
        <v>190</v>
      </c>
      <c r="E4331" s="50" t="s">
        <v>5760</v>
      </c>
    </row>
    <row r="4332" s="1" customFormat="1" customHeight="1" outlineLevel="2" spans="1:232">
      <c r="A4332" s="12">
        <v>4329</v>
      </c>
      <c r="B4332" s="50" t="s">
        <v>5761</v>
      </c>
      <c r="C4332" s="50">
        <v>1</v>
      </c>
      <c r="D4332" s="50">
        <v>190</v>
      </c>
      <c r="E4332" s="50" t="s">
        <v>5760</v>
      </c>
      <c r="F4332" s="2"/>
      <c r="G4332" s="2"/>
      <c r="H4332" s="2"/>
      <c r="I4332" s="2"/>
      <c r="J4332" s="2"/>
      <c r="K4332" s="2"/>
      <c r="L4332" s="2"/>
      <c r="M4332" s="2"/>
      <c r="N4332" s="2"/>
      <c r="O4332" s="2"/>
      <c r="P4332" s="2"/>
      <c r="Q4332" s="2"/>
      <c r="R4332" s="2"/>
      <c r="S4332" s="2"/>
      <c r="T4332" s="2"/>
      <c r="U4332" s="2"/>
      <c r="V4332" s="2"/>
      <c r="W4332" s="2"/>
      <c r="X4332" s="2"/>
      <c r="Y4332" s="2"/>
      <c r="Z4332" s="2"/>
      <c r="AA4332" s="2"/>
      <c r="AB4332" s="2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  <c r="AZ4332" s="2"/>
      <c r="BA4332" s="2"/>
      <c r="BB4332" s="2"/>
      <c r="BC4332" s="2"/>
      <c r="BD4332" s="2"/>
      <c r="BE4332" s="2"/>
      <c r="BF4332" s="2"/>
      <c r="BG4332" s="2"/>
      <c r="BH4332" s="2"/>
      <c r="BI4332" s="2"/>
      <c r="BJ4332" s="2"/>
      <c r="BK4332" s="2"/>
      <c r="BL4332" s="2"/>
      <c r="BM4332" s="2"/>
      <c r="BN4332" s="2"/>
      <c r="BO4332" s="2"/>
      <c r="BP4332" s="2"/>
      <c r="BQ4332" s="2"/>
      <c r="BR4332" s="2"/>
      <c r="BS4332" s="2"/>
      <c r="BT4332" s="2"/>
      <c r="BU4332" s="2"/>
      <c r="BV4332" s="2"/>
      <c r="BW4332" s="2"/>
      <c r="BX4332" s="2"/>
      <c r="BY4332" s="2"/>
      <c r="BZ4332" s="2"/>
      <c r="CA4332" s="2"/>
      <c r="CB4332" s="2"/>
      <c r="CC4332" s="2"/>
      <c r="CD4332" s="2"/>
      <c r="CE4332" s="2"/>
      <c r="CF4332" s="2"/>
      <c r="CG4332" s="2"/>
      <c r="CH4332" s="2"/>
      <c r="CI4332" s="2"/>
      <c r="CJ4332" s="2"/>
      <c r="CK4332" s="2"/>
      <c r="CL4332" s="2"/>
      <c r="CM4332" s="2"/>
      <c r="CN4332" s="2"/>
      <c r="CO4332" s="2"/>
      <c r="CP4332" s="2"/>
      <c r="CQ4332" s="2"/>
      <c r="CR4332" s="2"/>
      <c r="CS4332" s="2"/>
      <c r="CT4332" s="2"/>
      <c r="CU4332" s="2"/>
      <c r="CV4332" s="2"/>
      <c r="CW4332" s="2"/>
      <c r="CX4332" s="2"/>
      <c r="CY4332" s="2"/>
      <c r="CZ4332" s="2"/>
      <c r="DA4332" s="2"/>
      <c r="DB4332" s="2"/>
      <c r="DC4332" s="2"/>
      <c r="DD4332" s="2"/>
      <c r="DE4332" s="2"/>
      <c r="DF4332" s="2"/>
      <c r="DG4332" s="2"/>
      <c r="DH4332" s="2"/>
      <c r="DI4332" s="2"/>
      <c r="DJ4332" s="2"/>
      <c r="DK4332" s="2"/>
      <c r="DL4332" s="2"/>
      <c r="DM4332" s="2"/>
      <c r="DN4332" s="2"/>
      <c r="DO4332" s="2"/>
      <c r="DP4332" s="2"/>
      <c r="DQ4332" s="2"/>
      <c r="DR4332" s="2"/>
      <c r="DS4332" s="2"/>
      <c r="DT4332" s="2"/>
      <c r="DU4332" s="2"/>
      <c r="DV4332" s="2"/>
      <c r="DW4332" s="2"/>
      <c r="DX4332" s="2"/>
      <c r="DY4332" s="2"/>
      <c r="DZ4332" s="2"/>
      <c r="EA4332" s="2"/>
      <c r="EB4332" s="2"/>
      <c r="EC4332" s="2"/>
      <c r="ED4332" s="2"/>
      <c r="EE4332" s="2"/>
      <c r="EF4332" s="2"/>
      <c r="EG4332" s="2"/>
      <c r="EH4332" s="2"/>
      <c r="EI4332" s="2"/>
      <c r="EJ4332" s="2"/>
      <c r="EK4332" s="2"/>
      <c r="EL4332" s="2"/>
      <c r="EM4332" s="2"/>
      <c r="EN4332" s="2"/>
      <c r="EO4332" s="2"/>
      <c r="EP4332" s="2"/>
      <c r="EQ4332" s="2"/>
      <c r="ER4332" s="2"/>
      <c r="ES4332" s="2"/>
      <c r="ET4332" s="2"/>
      <c r="EU4332" s="2"/>
      <c r="EV4332" s="2"/>
      <c r="EW4332" s="2"/>
      <c r="EX4332" s="2"/>
      <c r="EY4332" s="2"/>
      <c r="EZ4332" s="2"/>
      <c r="FA4332" s="2"/>
      <c r="FB4332" s="2"/>
      <c r="FC4332" s="2"/>
      <c r="FD4332" s="2"/>
      <c r="FE4332" s="2"/>
      <c r="FF4332" s="2"/>
      <c r="FG4332" s="2"/>
      <c r="FH4332" s="2"/>
      <c r="FI4332" s="2"/>
      <c r="FJ4332" s="2"/>
      <c r="FK4332" s="2"/>
      <c r="FL4332" s="2"/>
      <c r="FM4332" s="2"/>
      <c r="FN4332" s="2"/>
      <c r="FO4332" s="2"/>
      <c r="FP4332" s="2"/>
      <c r="FQ4332" s="2"/>
      <c r="FR4332" s="2"/>
      <c r="FS4332" s="2"/>
      <c r="FT4332" s="2"/>
      <c r="FU4332" s="2"/>
      <c r="FV4332" s="2"/>
      <c r="FW4332" s="2"/>
      <c r="FX4332" s="2"/>
      <c r="FY4332" s="2"/>
      <c r="FZ4332" s="2"/>
      <c r="GA4332" s="2"/>
      <c r="GB4332" s="2"/>
      <c r="GC4332" s="2"/>
      <c r="GD4332" s="2"/>
      <c r="GE4332" s="2"/>
      <c r="GF4332" s="2"/>
      <c r="GG4332" s="2"/>
      <c r="GH4332" s="2"/>
      <c r="GI4332" s="2"/>
      <c r="GJ4332" s="2"/>
      <c r="GK4332" s="2"/>
      <c r="GL4332" s="2"/>
      <c r="GM4332" s="2"/>
      <c r="GN4332" s="2"/>
      <c r="GO4332" s="2"/>
      <c r="GP4332" s="2"/>
      <c r="GQ4332" s="2"/>
      <c r="GR4332" s="2"/>
      <c r="GS4332" s="2"/>
      <c r="GT4332" s="2"/>
      <c r="GU4332" s="2"/>
      <c r="GV4332" s="2"/>
      <c r="GW4332" s="2"/>
      <c r="GX4332" s="2"/>
      <c r="GY4332" s="2"/>
      <c r="GZ4332" s="2"/>
      <c r="HA4332" s="2"/>
      <c r="HB4332" s="2"/>
      <c r="HC4332" s="2"/>
      <c r="HD4332" s="2"/>
      <c r="HE4332" s="2"/>
      <c r="HF4332" s="2"/>
      <c r="HG4332" s="2"/>
      <c r="HH4332" s="2"/>
      <c r="HI4332" s="2"/>
      <c r="HJ4332" s="2"/>
      <c r="HK4332" s="2"/>
      <c r="HL4332" s="2"/>
      <c r="HM4332" s="2"/>
      <c r="HN4332" s="2"/>
      <c r="HO4332" s="2"/>
      <c r="HP4332" s="2"/>
      <c r="HQ4332" s="2"/>
      <c r="HR4332" s="2"/>
      <c r="HS4332" s="2"/>
      <c r="HT4332" s="2"/>
      <c r="HU4332" s="2"/>
      <c r="HV4332" s="2"/>
      <c r="HW4332" s="2"/>
      <c r="HX4332" s="2"/>
    </row>
    <row r="4333" s="1" customFormat="1" customHeight="1" outlineLevel="2" spans="1:232">
      <c r="A4333" s="12">
        <v>4330</v>
      </c>
      <c r="B4333" s="50" t="s">
        <v>5762</v>
      </c>
      <c r="C4333" s="50">
        <v>2</v>
      </c>
      <c r="D4333" s="50">
        <v>360</v>
      </c>
      <c r="E4333" s="50" t="s">
        <v>5763</v>
      </c>
      <c r="F4333" s="2"/>
      <c r="G4333" s="2"/>
      <c r="H4333" s="2"/>
      <c r="I4333" s="2"/>
      <c r="J4333" s="2"/>
      <c r="K4333" s="2"/>
      <c r="L4333" s="2"/>
      <c r="M4333" s="2"/>
      <c r="N4333" s="2"/>
      <c r="O4333" s="2"/>
      <c r="P4333" s="2"/>
      <c r="Q4333" s="2"/>
      <c r="R4333" s="2"/>
      <c r="S4333" s="2"/>
      <c r="T4333" s="2"/>
      <c r="U4333" s="2"/>
      <c r="V4333" s="2"/>
      <c r="W4333" s="2"/>
      <c r="X4333" s="2"/>
      <c r="Y4333" s="2"/>
      <c r="Z4333" s="2"/>
      <c r="AA4333" s="2"/>
      <c r="AB4333" s="2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  <c r="AZ4333" s="2"/>
      <c r="BA4333" s="2"/>
      <c r="BB4333" s="2"/>
      <c r="BC4333" s="2"/>
      <c r="BD4333" s="2"/>
      <c r="BE4333" s="2"/>
      <c r="BF4333" s="2"/>
      <c r="BG4333" s="2"/>
      <c r="BH4333" s="2"/>
      <c r="BI4333" s="2"/>
      <c r="BJ4333" s="2"/>
      <c r="BK4333" s="2"/>
      <c r="BL4333" s="2"/>
      <c r="BM4333" s="2"/>
      <c r="BN4333" s="2"/>
      <c r="BO4333" s="2"/>
      <c r="BP4333" s="2"/>
      <c r="BQ4333" s="2"/>
      <c r="BR4333" s="2"/>
      <c r="BS4333" s="2"/>
      <c r="BT4333" s="2"/>
      <c r="BU4333" s="2"/>
      <c r="BV4333" s="2"/>
      <c r="BW4333" s="2"/>
      <c r="BX4333" s="2"/>
      <c r="BY4333" s="2"/>
      <c r="BZ4333" s="2"/>
      <c r="CA4333" s="2"/>
      <c r="CB4333" s="2"/>
      <c r="CC4333" s="2"/>
      <c r="CD4333" s="2"/>
      <c r="CE4333" s="2"/>
      <c r="CF4333" s="2"/>
      <c r="CG4333" s="2"/>
      <c r="CH4333" s="2"/>
      <c r="CI4333" s="2"/>
      <c r="CJ4333" s="2"/>
      <c r="CK4333" s="2"/>
      <c r="CL4333" s="2"/>
      <c r="CM4333" s="2"/>
      <c r="CN4333" s="2"/>
      <c r="CO4333" s="2"/>
      <c r="CP4333" s="2"/>
      <c r="CQ4333" s="2"/>
      <c r="CR4333" s="2"/>
      <c r="CS4333" s="2"/>
      <c r="CT4333" s="2"/>
      <c r="CU4333" s="2"/>
      <c r="CV4333" s="2"/>
      <c r="CW4333" s="2"/>
      <c r="CX4333" s="2"/>
      <c r="CY4333" s="2"/>
      <c r="CZ4333" s="2"/>
      <c r="DA4333" s="2"/>
      <c r="DB4333" s="2"/>
      <c r="DC4333" s="2"/>
      <c r="DD4333" s="2"/>
      <c r="DE4333" s="2"/>
      <c r="DF4333" s="2"/>
      <c r="DG4333" s="2"/>
      <c r="DH4333" s="2"/>
      <c r="DI4333" s="2"/>
      <c r="DJ4333" s="2"/>
      <c r="DK4333" s="2"/>
      <c r="DL4333" s="2"/>
      <c r="DM4333" s="2"/>
      <c r="DN4333" s="2"/>
      <c r="DO4333" s="2"/>
      <c r="DP4333" s="2"/>
      <c r="DQ4333" s="2"/>
      <c r="DR4333" s="2"/>
      <c r="DS4333" s="2"/>
      <c r="DT4333" s="2"/>
      <c r="DU4333" s="2"/>
      <c r="DV4333" s="2"/>
      <c r="DW4333" s="2"/>
      <c r="DX4333" s="2"/>
      <c r="DY4333" s="2"/>
      <c r="DZ4333" s="2"/>
      <c r="EA4333" s="2"/>
      <c r="EB4333" s="2"/>
      <c r="EC4333" s="2"/>
      <c r="ED4333" s="2"/>
      <c r="EE4333" s="2"/>
      <c r="EF4333" s="2"/>
      <c r="EG4333" s="2"/>
      <c r="EH4333" s="2"/>
      <c r="EI4333" s="2"/>
      <c r="EJ4333" s="2"/>
      <c r="EK4333" s="2"/>
      <c r="EL4333" s="2"/>
      <c r="EM4333" s="2"/>
      <c r="EN4333" s="2"/>
      <c r="EO4333" s="2"/>
      <c r="EP4333" s="2"/>
      <c r="EQ4333" s="2"/>
      <c r="ER4333" s="2"/>
      <c r="ES4333" s="2"/>
      <c r="ET4333" s="2"/>
      <c r="EU4333" s="2"/>
      <c r="EV4333" s="2"/>
      <c r="EW4333" s="2"/>
      <c r="EX4333" s="2"/>
      <c r="EY4333" s="2"/>
      <c r="EZ4333" s="2"/>
      <c r="FA4333" s="2"/>
      <c r="FB4333" s="2"/>
      <c r="FC4333" s="2"/>
      <c r="FD4333" s="2"/>
      <c r="FE4333" s="2"/>
      <c r="FF4333" s="2"/>
      <c r="FG4333" s="2"/>
      <c r="FH4333" s="2"/>
      <c r="FI4333" s="2"/>
      <c r="FJ4333" s="2"/>
      <c r="FK4333" s="2"/>
      <c r="FL4333" s="2"/>
      <c r="FM4333" s="2"/>
      <c r="FN4333" s="2"/>
      <c r="FO4333" s="2"/>
      <c r="FP4333" s="2"/>
      <c r="FQ4333" s="2"/>
      <c r="FR4333" s="2"/>
      <c r="FS4333" s="2"/>
      <c r="FT4333" s="2"/>
      <c r="FU4333" s="2"/>
      <c r="FV4333" s="2"/>
      <c r="FW4333" s="2"/>
      <c r="FX4333" s="2"/>
      <c r="FY4333" s="2"/>
      <c r="FZ4333" s="2"/>
      <c r="GA4333" s="2"/>
      <c r="GB4333" s="2"/>
      <c r="GC4333" s="2"/>
      <c r="GD4333" s="2"/>
      <c r="GE4333" s="2"/>
      <c r="GF4333" s="2"/>
      <c r="GG4333" s="2"/>
      <c r="GH4333" s="2"/>
      <c r="GI4333" s="2"/>
      <c r="GJ4333" s="2"/>
      <c r="GK4333" s="2"/>
      <c r="GL4333" s="2"/>
      <c r="GM4333" s="2"/>
      <c r="GN4333" s="2"/>
      <c r="GO4333" s="2"/>
      <c r="GP4333" s="2"/>
      <c r="GQ4333" s="2"/>
      <c r="GR4333" s="2"/>
      <c r="GS4333" s="2"/>
      <c r="GT4333" s="2"/>
      <c r="GU4333" s="2"/>
      <c r="GV4333" s="2"/>
      <c r="GW4333" s="2"/>
      <c r="GX4333" s="2"/>
      <c r="GY4333" s="2"/>
      <c r="GZ4333" s="2"/>
      <c r="HA4333" s="2"/>
      <c r="HB4333" s="2"/>
      <c r="HC4333" s="2"/>
      <c r="HD4333" s="2"/>
      <c r="HE4333" s="2"/>
      <c r="HF4333" s="2"/>
      <c r="HG4333" s="2"/>
      <c r="HH4333" s="2"/>
      <c r="HI4333" s="2"/>
      <c r="HJ4333" s="2"/>
      <c r="HK4333" s="2"/>
      <c r="HL4333" s="2"/>
      <c r="HM4333" s="2"/>
      <c r="HN4333" s="2"/>
      <c r="HO4333" s="2"/>
      <c r="HP4333" s="2"/>
      <c r="HQ4333" s="2"/>
      <c r="HR4333" s="2"/>
      <c r="HS4333" s="2"/>
      <c r="HT4333" s="2"/>
      <c r="HU4333" s="2"/>
      <c r="HV4333" s="2"/>
      <c r="HW4333" s="2"/>
      <c r="HX4333" s="2"/>
    </row>
    <row r="4334" s="1" customFormat="1" customHeight="1" outlineLevel="2" spans="1:5">
      <c r="A4334" s="12">
        <v>4331</v>
      </c>
      <c r="B4334" s="50" t="s">
        <v>5764</v>
      </c>
      <c r="C4334" s="50">
        <v>1</v>
      </c>
      <c r="D4334" s="50">
        <v>190</v>
      </c>
      <c r="E4334" s="50" t="s">
        <v>5765</v>
      </c>
    </row>
    <row r="4335" s="1" customFormat="1" customHeight="1" outlineLevel="2" spans="1:232">
      <c r="A4335" s="12">
        <v>4332</v>
      </c>
      <c r="B4335" s="50" t="s">
        <v>5766</v>
      </c>
      <c r="C4335" s="50">
        <v>2</v>
      </c>
      <c r="D4335" s="50">
        <v>360</v>
      </c>
      <c r="E4335" s="50" t="s">
        <v>5765</v>
      </c>
      <c r="F4335" s="2"/>
      <c r="G4335" s="2"/>
      <c r="H4335" s="2"/>
      <c r="I4335" s="2"/>
      <c r="J4335" s="2"/>
      <c r="K4335" s="2"/>
      <c r="L4335" s="2"/>
      <c r="M4335" s="2"/>
      <c r="N4335" s="2"/>
      <c r="O4335" s="2"/>
      <c r="P4335" s="2"/>
      <c r="Q4335" s="2"/>
      <c r="R4335" s="2"/>
      <c r="S4335" s="2"/>
      <c r="T4335" s="2"/>
      <c r="U4335" s="2"/>
      <c r="V4335" s="2"/>
      <c r="W4335" s="2"/>
      <c r="X4335" s="2"/>
      <c r="Y4335" s="2"/>
      <c r="Z4335" s="2"/>
      <c r="AA4335" s="2"/>
      <c r="AB4335" s="2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  <c r="AZ4335" s="2"/>
      <c r="BA4335" s="2"/>
      <c r="BB4335" s="2"/>
      <c r="BC4335" s="2"/>
      <c r="BD4335" s="2"/>
      <c r="BE4335" s="2"/>
      <c r="BF4335" s="2"/>
      <c r="BG4335" s="2"/>
      <c r="BH4335" s="2"/>
      <c r="BI4335" s="2"/>
      <c r="BJ4335" s="2"/>
      <c r="BK4335" s="2"/>
      <c r="BL4335" s="2"/>
      <c r="BM4335" s="2"/>
      <c r="BN4335" s="2"/>
      <c r="BO4335" s="2"/>
      <c r="BP4335" s="2"/>
      <c r="BQ4335" s="2"/>
      <c r="BR4335" s="2"/>
      <c r="BS4335" s="2"/>
      <c r="BT4335" s="2"/>
      <c r="BU4335" s="2"/>
      <c r="BV4335" s="2"/>
      <c r="BW4335" s="2"/>
      <c r="BX4335" s="2"/>
      <c r="BY4335" s="2"/>
      <c r="BZ4335" s="2"/>
      <c r="CA4335" s="2"/>
      <c r="CB4335" s="2"/>
      <c r="CC4335" s="2"/>
      <c r="CD4335" s="2"/>
      <c r="CE4335" s="2"/>
      <c r="CF4335" s="2"/>
      <c r="CG4335" s="2"/>
      <c r="CH4335" s="2"/>
      <c r="CI4335" s="2"/>
      <c r="CJ4335" s="2"/>
      <c r="CK4335" s="2"/>
      <c r="CL4335" s="2"/>
      <c r="CM4335" s="2"/>
      <c r="CN4335" s="2"/>
      <c r="CO4335" s="2"/>
      <c r="CP4335" s="2"/>
      <c r="CQ4335" s="2"/>
      <c r="CR4335" s="2"/>
      <c r="CS4335" s="2"/>
      <c r="CT4335" s="2"/>
      <c r="CU4335" s="2"/>
      <c r="CV4335" s="2"/>
      <c r="CW4335" s="2"/>
      <c r="CX4335" s="2"/>
      <c r="CY4335" s="2"/>
      <c r="CZ4335" s="2"/>
      <c r="DA4335" s="2"/>
      <c r="DB4335" s="2"/>
      <c r="DC4335" s="2"/>
      <c r="DD4335" s="2"/>
      <c r="DE4335" s="2"/>
      <c r="DF4335" s="2"/>
      <c r="DG4335" s="2"/>
      <c r="DH4335" s="2"/>
      <c r="DI4335" s="2"/>
      <c r="DJ4335" s="2"/>
      <c r="DK4335" s="2"/>
      <c r="DL4335" s="2"/>
      <c r="DM4335" s="2"/>
      <c r="DN4335" s="2"/>
      <c r="DO4335" s="2"/>
      <c r="DP4335" s="2"/>
      <c r="DQ4335" s="2"/>
      <c r="DR4335" s="2"/>
      <c r="DS4335" s="2"/>
      <c r="DT4335" s="2"/>
      <c r="DU4335" s="2"/>
      <c r="DV4335" s="2"/>
      <c r="DW4335" s="2"/>
      <c r="DX4335" s="2"/>
      <c r="DY4335" s="2"/>
      <c r="DZ4335" s="2"/>
      <c r="EA4335" s="2"/>
      <c r="EB4335" s="2"/>
      <c r="EC4335" s="2"/>
      <c r="ED4335" s="2"/>
      <c r="EE4335" s="2"/>
      <c r="EF4335" s="2"/>
      <c r="EG4335" s="2"/>
      <c r="EH4335" s="2"/>
      <c r="EI4335" s="2"/>
      <c r="EJ4335" s="2"/>
      <c r="EK4335" s="2"/>
      <c r="EL4335" s="2"/>
      <c r="EM4335" s="2"/>
      <c r="EN4335" s="2"/>
      <c r="EO4335" s="2"/>
      <c r="EP4335" s="2"/>
      <c r="EQ4335" s="2"/>
      <c r="ER4335" s="2"/>
      <c r="ES4335" s="2"/>
      <c r="ET4335" s="2"/>
      <c r="EU4335" s="2"/>
      <c r="EV4335" s="2"/>
      <c r="EW4335" s="2"/>
      <c r="EX4335" s="2"/>
      <c r="EY4335" s="2"/>
      <c r="EZ4335" s="2"/>
      <c r="FA4335" s="2"/>
      <c r="FB4335" s="2"/>
      <c r="FC4335" s="2"/>
      <c r="FD4335" s="2"/>
      <c r="FE4335" s="2"/>
      <c r="FF4335" s="2"/>
      <c r="FG4335" s="2"/>
      <c r="FH4335" s="2"/>
      <c r="FI4335" s="2"/>
      <c r="FJ4335" s="2"/>
      <c r="FK4335" s="2"/>
      <c r="FL4335" s="2"/>
      <c r="FM4335" s="2"/>
      <c r="FN4335" s="2"/>
      <c r="FO4335" s="2"/>
      <c r="FP4335" s="2"/>
      <c r="FQ4335" s="2"/>
      <c r="FR4335" s="2"/>
      <c r="FS4335" s="2"/>
      <c r="FT4335" s="2"/>
      <c r="FU4335" s="2"/>
      <c r="FV4335" s="2"/>
      <c r="FW4335" s="2"/>
      <c r="FX4335" s="2"/>
      <c r="FY4335" s="2"/>
      <c r="FZ4335" s="2"/>
      <c r="GA4335" s="2"/>
      <c r="GB4335" s="2"/>
      <c r="GC4335" s="2"/>
      <c r="GD4335" s="2"/>
      <c r="GE4335" s="2"/>
      <c r="GF4335" s="2"/>
      <c r="GG4335" s="2"/>
      <c r="GH4335" s="2"/>
      <c r="GI4335" s="2"/>
      <c r="GJ4335" s="2"/>
      <c r="GK4335" s="2"/>
      <c r="GL4335" s="2"/>
      <c r="GM4335" s="2"/>
      <c r="GN4335" s="2"/>
      <c r="GO4335" s="2"/>
      <c r="GP4335" s="2"/>
      <c r="GQ4335" s="2"/>
      <c r="GR4335" s="2"/>
      <c r="GS4335" s="2"/>
      <c r="GT4335" s="2"/>
      <c r="GU4335" s="2"/>
      <c r="GV4335" s="2"/>
      <c r="GW4335" s="2"/>
      <c r="GX4335" s="2"/>
      <c r="GY4335" s="2"/>
      <c r="GZ4335" s="2"/>
      <c r="HA4335" s="2"/>
      <c r="HB4335" s="2"/>
      <c r="HC4335" s="2"/>
      <c r="HD4335" s="2"/>
      <c r="HE4335" s="2"/>
      <c r="HF4335" s="2"/>
      <c r="HG4335" s="2"/>
      <c r="HH4335" s="2"/>
      <c r="HI4335" s="2"/>
      <c r="HJ4335" s="2"/>
      <c r="HK4335" s="2"/>
      <c r="HL4335" s="2"/>
      <c r="HM4335" s="2"/>
      <c r="HN4335" s="2"/>
      <c r="HO4335" s="2"/>
      <c r="HP4335" s="2"/>
      <c r="HQ4335" s="2"/>
      <c r="HR4335" s="2"/>
      <c r="HS4335" s="2"/>
      <c r="HT4335" s="2"/>
      <c r="HU4335" s="2"/>
      <c r="HV4335" s="2"/>
      <c r="HW4335" s="2"/>
      <c r="HX4335" s="2"/>
    </row>
    <row r="4336" s="1" customFormat="1" customHeight="1" outlineLevel="2" spans="1:5">
      <c r="A4336" s="12">
        <v>4333</v>
      </c>
      <c r="B4336" s="50" t="s">
        <v>5767</v>
      </c>
      <c r="C4336" s="50">
        <v>1</v>
      </c>
      <c r="D4336" s="50">
        <v>190</v>
      </c>
      <c r="E4336" s="50" t="s">
        <v>5757</v>
      </c>
    </row>
    <row r="4337" s="1" customFormat="1" customHeight="1" outlineLevel="2" spans="1:5">
      <c r="A4337" s="12">
        <v>4334</v>
      </c>
      <c r="B4337" s="50" t="s">
        <v>5768</v>
      </c>
      <c r="C4337" s="50">
        <v>1</v>
      </c>
      <c r="D4337" s="50">
        <v>190</v>
      </c>
      <c r="E4337" s="50" t="s">
        <v>5769</v>
      </c>
    </row>
    <row r="4338" s="1" customFormat="1" customHeight="1" outlineLevel="2" spans="1:5">
      <c r="A4338" s="12">
        <v>4335</v>
      </c>
      <c r="B4338" s="50" t="s">
        <v>5770</v>
      </c>
      <c r="C4338" s="50">
        <v>1</v>
      </c>
      <c r="D4338" s="50">
        <v>190</v>
      </c>
      <c r="E4338" s="50" t="s">
        <v>5769</v>
      </c>
    </row>
    <row r="4339" s="1" customFormat="1" customHeight="1" outlineLevel="2" spans="1:232">
      <c r="A4339" s="12">
        <v>4336</v>
      </c>
      <c r="B4339" s="50" t="s">
        <v>5771</v>
      </c>
      <c r="C4339" s="50">
        <v>1</v>
      </c>
      <c r="D4339" s="50">
        <v>190</v>
      </c>
      <c r="E4339" s="50" t="s">
        <v>5772</v>
      </c>
      <c r="F4339" s="2"/>
      <c r="G4339" s="2"/>
      <c r="H4339" s="2"/>
      <c r="I4339" s="2"/>
      <c r="J4339" s="2"/>
      <c r="K4339" s="2"/>
      <c r="L4339" s="2"/>
      <c r="M4339" s="2"/>
      <c r="N4339" s="2"/>
      <c r="O4339" s="2"/>
      <c r="P4339" s="2"/>
      <c r="Q4339" s="2"/>
      <c r="R4339" s="2"/>
      <c r="S4339" s="2"/>
      <c r="T4339" s="2"/>
      <c r="U4339" s="2"/>
      <c r="V4339" s="2"/>
      <c r="W4339" s="2"/>
      <c r="X4339" s="2"/>
      <c r="Y4339" s="2"/>
      <c r="Z4339" s="2"/>
      <c r="AA4339" s="2"/>
      <c r="AB4339" s="2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  <c r="AZ4339" s="2"/>
      <c r="BA4339" s="2"/>
      <c r="BB4339" s="2"/>
      <c r="BC4339" s="2"/>
      <c r="BD4339" s="2"/>
      <c r="BE4339" s="2"/>
      <c r="BF4339" s="2"/>
      <c r="BG4339" s="2"/>
      <c r="BH4339" s="2"/>
      <c r="BI4339" s="2"/>
      <c r="BJ4339" s="2"/>
      <c r="BK4339" s="2"/>
      <c r="BL4339" s="2"/>
      <c r="BM4339" s="2"/>
      <c r="BN4339" s="2"/>
      <c r="BO4339" s="2"/>
      <c r="BP4339" s="2"/>
      <c r="BQ4339" s="2"/>
      <c r="BR4339" s="2"/>
      <c r="BS4339" s="2"/>
      <c r="BT4339" s="2"/>
      <c r="BU4339" s="2"/>
      <c r="BV4339" s="2"/>
      <c r="BW4339" s="2"/>
      <c r="BX4339" s="2"/>
      <c r="BY4339" s="2"/>
      <c r="BZ4339" s="2"/>
      <c r="CA4339" s="2"/>
      <c r="CB4339" s="2"/>
      <c r="CC4339" s="2"/>
      <c r="CD4339" s="2"/>
      <c r="CE4339" s="2"/>
      <c r="CF4339" s="2"/>
      <c r="CG4339" s="2"/>
      <c r="CH4339" s="2"/>
      <c r="CI4339" s="2"/>
      <c r="CJ4339" s="2"/>
      <c r="CK4339" s="2"/>
      <c r="CL4339" s="2"/>
      <c r="CM4339" s="2"/>
      <c r="CN4339" s="2"/>
      <c r="CO4339" s="2"/>
      <c r="CP4339" s="2"/>
      <c r="CQ4339" s="2"/>
      <c r="CR4339" s="2"/>
      <c r="CS4339" s="2"/>
      <c r="CT4339" s="2"/>
      <c r="CU4339" s="2"/>
      <c r="CV4339" s="2"/>
      <c r="CW4339" s="2"/>
      <c r="CX4339" s="2"/>
      <c r="CY4339" s="2"/>
      <c r="CZ4339" s="2"/>
      <c r="DA4339" s="2"/>
      <c r="DB4339" s="2"/>
      <c r="DC4339" s="2"/>
      <c r="DD4339" s="2"/>
      <c r="DE4339" s="2"/>
      <c r="DF4339" s="2"/>
      <c r="DG4339" s="2"/>
      <c r="DH4339" s="2"/>
      <c r="DI4339" s="2"/>
      <c r="DJ4339" s="2"/>
      <c r="DK4339" s="2"/>
      <c r="DL4339" s="2"/>
      <c r="DM4339" s="2"/>
      <c r="DN4339" s="2"/>
      <c r="DO4339" s="2"/>
      <c r="DP4339" s="2"/>
      <c r="DQ4339" s="2"/>
      <c r="DR4339" s="2"/>
      <c r="DS4339" s="2"/>
      <c r="DT4339" s="2"/>
      <c r="DU4339" s="2"/>
      <c r="DV4339" s="2"/>
      <c r="DW4339" s="2"/>
      <c r="DX4339" s="2"/>
      <c r="DY4339" s="2"/>
      <c r="DZ4339" s="2"/>
      <c r="EA4339" s="2"/>
      <c r="EB4339" s="2"/>
      <c r="EC4339" s="2"/>
      <c r="ED4339" s="2"/>
      <c r="EE4339" s="2"/>
      <c r="EF4339" s="2"/>
      <c r="EG4339" s="2"/>
      <c r="EH4339" s="2"/>
      <c r="EI4339" s="2"/>
      <c r="EJ4339" s="2"/>
      <c r="EK4339" s="2"/>
      <c r="EL4339" s="2"/>
      <c r="EM4339" s="2"/>
      <c r="EN4339" s="2"/>
      <c r="EO4339" s="2"/>
      <c r="EP4339" s="2"/>
      <c r="EQ4339" s="2"/>
      <c r="ER4339" s="2"/>
      <c r="ES4339" s="2"/>
      <c r="ET4339" s="2"/>
      <c r="EU4339" s="2"/>
      <c r="EV4339" s="2"/>
      <c r="EW4339" s="2"/>
      <c r="EX4339" s="2"/>
      <c r="EY4339" s="2"/>
      <c r="EZ4339" s="2"/>
      <c r="FA4339" s="2"/>
      <c r="FB4339" s="2"/>
      <c r="FC4339" s="2"/>
      <c r="FD4339" s="2"/>
      <c r="FE4339" s="2"/>
      <c r="FF4339" s="2"/>
      <c r="FG4339" s="2"/>
      <c r="FH4339" s="2"/>
      <c r="FI4339" s="2"/>
      <c r="FJ4339" s="2"/>
      <c r="FK4339" s="2"/>
      <c r="FL4339" s="2"/>
      <c r="FM4339" s="2"/>
      <c r="FN4339" s="2"/>
      <c r="FO4339" s="2"/>
      <c r="FP4339" s="2"/>
      <c r="FQ4339" s="2"/>
      <c r="FR4339" s="2"/>
      <c r="FS4339" s="2"/>
      <c r="FT4339" s="2"/>
      <c r="FU4339" s="2"/>
      <c r="FV4339" s="2"/>
      <c r="FW4339" s="2"/>
      <c r="FX4339" s="2"/>
      <c r="FY4339" s="2"/>
      <c r="FZ4339" s="2"/>
      <c r="GA4339" s="2"/>
      <c r="GB4339" s="2"/>
      <c r="GC4339" s="2"/>
      <c r="GD4339" s="2"/>
      <c r="GE4339" s="2"/>
      <c r="GF4339" s="2"/>
      <c r="GG4339" s="2"/>
      <c r="GH4339" s="2"/>
      <c r="GI4339" s="2"/>
      <c r="GJ4339" s="2"/>
      <c r="GK4339" s="2"/>
      <c r="GL4339" s="2"/>
      <c r="GM4339" s="2"/>
      <c r="GN4339" s="2"/>
      <c r="GO4339" s="2"/>
      <c r="GP4339" s="2"/>
      <c r="GQ4339" s="2"/>
      <c r="GR4339" s="2"/>
      <c r="GS4339" s="2"/>
      <c r="GT4339" s="2"/>
      <c r="GU4339" s="2"/>
      <c r="GV4339" s="2"/>
      <c r="GW4339" s="2"/>
      <c r="GX4339" s="2"/>
      <c r="GY4339" s="2"/>
      <c r="GZ4339" s="2"/>
      <c r="HA4339" s="2"/>
      <c r="HB4339" s="2"/>
      <c r="HC4339" s="2"/>
      <c r="HD4339" s="2"/>
      <c r="HE4339" s="2"/>
      <c r="HF4339" s="2"/>
      <c r="HG4339" s="2"/>
      <c r="HH4339" s="2"/>
      <c r="HI4339" s="2"/>
      <c r="HJ4339" s="2"/>
      <c r="HK4339" s="2"/>
      <c r="HL4339" s="2"/>
      <c r="HM4339" s="2"/>
      <c r="HN4339" s="2"/>
      <c r="HO4339" s="2"/>
      <c r="HP4339" s="2"/>
      <c r="HQ4339" s="2"/>
      <c r="HR4339" s="2"/>
      <c r="HS4339" s="2"/>
      <c r="HT4339" s="2"/>
      <c r="HU4339" s="2"/>
      <c r="HV4339" s="2"/>
      <c r="HW4339" s="2"/>
      <c r="HX4339" s="2"/>
    </row>
    <row r="4340" s="1" customFormat="1" customHeight="1" outlineLevel="2" spans="1:5">
      <c r="A4340" s="12">
        <v>4337</v>
      </c>
      <c r="B4340" s="50" t="s">
        <v>1473</v>
      </c>
      <c r="C4340" s="50">
        <v>2</v>
      </c>
      <c r="D4340" s="50">
        <v>360</v>
      </c>
      <c r="E4340" s="50" t="s">
        <v>5773</v>
      </c>
    </row>
    <row r="4341" s="1" customFormat="1" customHeight="1" outlineLevel="2" spans="1:232">
      <c r="A4341" s="12">
        <v>4338</v>
      </c>
      <c r="B4341" s="50" t="s">
        <v>5774</v>
      </c>
      <c r="C4341" s="50">
        <v>2</v>
      </c>
      <c r="D4341" s="50">
        <v>360</v>
      </c>
      <c r="E4341" s="50" t="s">
        <v>5775</v>
      </c>
      <c r="F4341" s="2"/>
      <c r="G4341" s="2"/>
      <c r="H4341" s="2"/>
      <c r="I4341" s="2"/>
      <c r="J4341" s="2"/>
      <c r="K4341" s="2"/>
      <c r="L4341" s="2"/>
      <c r="M4341" s="2"/>
      <c r="N4341" s="2"/>
      <c r="O4341" s="2"/>
      <c r="P4341" s="2"/>
      <c r="Q4341" s="2"/>
      <c r="R4341" s="2"/>
      <c r="S4341" s="2"/>
      <c r="T4341" s="2"/>
      <c r="U4341" s="2"/>
      <c r="V4341" s="2"/>
      <c r="W4341" s="2"/>
      <c r="X4341" s="2"/>
      <c r="Y4341" s="2"/>
      <c r="Z4341" s="2"/>
      <c r="AA4341" s="2"/>
      <c r="AB4341" s="2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  <c r="AZ4341" s="2"/>
      <c r="BA4341" s="2"/>
      <c r="BB4341" s="2"/>
      <c r="BC4341" s="2"/>
      <c r="BD4341" s="2"/>
      <c r="BE4341" s="2"/>
      <c r="BF4341" s="2"/>
      <c r="BG4341" s="2"/>
      <c r="BH4341" s="2"/>
      <c r="BI4341" s="2"/>
      <c r="BJ4341" s="2"/>
      <c r="BK4341" s="2"/>
      <c r="BL4341" s="2"/>
      <c r="BM4341" s="2"/>
      <c r="BN4341" s="2"/>
      <c r="BO4341" s="2"/>
      <c r="BP4341" s="2"/>
      <c r="BQ4341" s="2"/>
      <c r="BR4341" s="2"/>
      <c r="BS4341" s="2"/>
      <c r="BT4341" s="2"/>
      <c r="BU4341" s="2"/>
      <c r="BV4341" s="2"/>
      <c r="BW4341" s="2"/>
      <c r="BX4341" s="2"/>
      <c r="BY4341" s="2"/>
      <c r="BZ4341" s="2"/>
      <c r="CA4341" s="2"/>
      <c r="CB4341" s="2"/>
      <c r="CC4341" s="2"/>
      <c r="CD4341" s="2"/>
      <c r="CE4341" s="2"/>
      <c r="CF4341" s="2"/>
      <c r="CG4341" s="2"/>
      <c r="CH4341" s="2"/>
      <c r="CI4341" s="2"/>
      <c r="CJ4341" s="2"/>
      <c r="CK4341" s="2"/>
      <c r="CL4341" s="2"/>
      <c r="CM4341" s="2"/>
      <c r="CN4341" s="2"/>
      <c r="CO4341" s="2"/>
      <c r="CP4341" s="2"/>
      <c r="CQ4341" s="2"/>
      <c r="CR4341" s="2"/>
      <c r="CS4341" s="2"/>
      <c r="CT4341" s="2"/>
      <c r="CU4341" s="2"/>
      <c r="CV4341" s="2"/>
      <c r="CW4341" s="2"/>
      <c r="CX4341" s="2"/>
      <c r="CY4341" s="2"/>
      <c r="CZ4341" s="2"/>
      <c r="DA4341" s="2"/>
      <c r="DB4341" s="2"/>
      <c r="DC4341" s="2"/>
      <c r="DD4341" s="2"/>
      <c r="DE4341" s="2"/>
      <c r="DF4341" s="2"/>
      <c r="DG4341" s="2"/>
      <c r="DH4341" s="2"/>
      <c r="DI4341" s="2"/>
      <c r="DJ4341" s="2"/>
      <c r="DK4341" s="2"/>
      <c r="DL4341" s="2"/>
      <c r="DM4341" s="2"/>
      <c r="DN4341" s="2"/>
      <c r="DO4341" s="2"/>
      <c r="DP4341" s="2"/>
      <c r="DQ4341" s="2"/>
      <c r="DR4341" s="2"/>
      <c r="DS4341" s="2"/>
      <c r="DT4341" s="2"/>
      <c r="DU4341" s="2"/>
      <c r="DV4341" s="2"/>
      <c r="DW4341" s="2"/>
      <c r="DX4341" s="2"/>
      <c r="DY4341" s="2"/>
      <c r="DZ4341" s="2"/>
      <c r="EA4341" s="2"/>
      <c r="EB4341" s="2"/>
      <c r="EC4341" s="2"/>
      <c r="ED4341" s="2"/>
      <c r="EE4341" s="2"/>
      <c r="EF4341" s="2"/>
      <c r="EG4341" s="2"/>
      <c r="EH4341" s="2"/>
      <c r="EI4341" s="2"/>
      <c r="EJ4341" s="2"/>
      <c r="EK4341" s="2"/>
      <c r="EL4341" s="2"/>
      <c r="EM4341" s="2"/>
      <c r="EN4341" s="2"/>
      <c r="EO4341" s="2"/>
      <c r="EP4341" s="2"/>
      <c r="EQ4341" s="2"/>
      <c r="ER4341" s="2"/>
      <c r="ES4341" s="2"/>
      <c r="ET4341" s="2"/>
      <c r="EU4341" s="2"/>
      <c r="EV4341" s="2"/>
      <c r="EW4341" s="2"/>
      <c r="EX4341" s="2"/>
      <c r="EY4341" s="2"/>
      <c r="EZ4341" s="2"/>
      <c r="FA4341" s="2"/>
      <c r="FB4341" s="2"/>
      <c r="FC4341" s="2"/>
      <c r="FD4341" s="2"/>
      <c r="FE4341" s="2"/>
      <c r="FF4341" s="2"/>
      <c r="FG4341" s="2"/>
      <c r="FH4341" s="2"/>
      <c r="FI4341" s="2"/>
      <c r="FJ4341" s="2"/>
      <c r="FK4341" s="2"/>
      <c r="FL4341" s="2"/>
      <c r="FM4341" s="2"/>
      <c r="FN4341" s="2"/>
      <c r="FO4341" s="2"/>
      <c r="FP4341" s="2"/>
      <c r="FQ4341" s="2"/>
      <c r="FR4341" s="2"/>
      <c r="FS4341" s="2"/>
      <c r="FT4341" s="2"/>
      <c r="FU4341" s="2"/>
      <c r="FV4341" s="2"/>
      <c r="FW4341" s="2"/>
      <c r="FX4341" s="2"/>
      <c r="FY4341" s="2"/>
      <c r="FZ4341" s="2"/>
      <c r="GA4341" s="2"/>
      <c r="GB4341" s="2"/>
      <c r="GC4341" s="2"/>
      <c r="GD4341" s="2"/>
      <c r="GE4341" s="2"/>
      <c r="GF4341" s="2"/>
      <c r="GG4341" s="2"/>
      <c r="GH4341" s="2"/>
      <c r="GI4341" s="2"/>
      <c r="GJ4341" s="2"/>
      <c r="GK4341" s="2"/>
      <c r="GL4341" s="2"/>
      <c r="GM4341" s="2"/>
      <c r="GN4341" s="2"/>
      <c r="GO4341" s="2"/>
      <c r="GP4341" s="2"/>
      <c r="GQ4341" s="2"/>
      <c r="GR4341" s="2"/>
      <c r="GS4341" s="2"/>
      <c r="GT4341" s="2"/>
      <c r="GU4341" s="2"/>
      <c r="GV4341" s="2"/>
      <c r="GW4341" s="2"/>
      <c r="GX4341" s="2"/>
      <c r="GY4341" s="2"/>
      <c r="GZ4341" s="2"/>
      <c r="HA4341" s="2"/>
      <c r="HB4341" s="2"/>
      <c r="HC4341" s="2"/>
      <c r="HD4341" s="2"/>
      <c r="HE4341" s="2"/>
      <c r="HF4341" s="2"/>
      <c r="HG4341" s="2"/>
      <c r="HH4341" s="2"/>
      <c r="HI4341" s="2"/>
      <c r="HJ4341" s="2"/>
      <c r="HK4341" s="2"/>
      <c r="HL4341" s="2"/>
      <c r="HM4341" s="2"/>
      <c r="HN4341" s="2"/>
      <c r="HO4341" s="2"/>
      <c r="HP4341" s="2"/>
      <c r="HQ4341" s="2"/>
      <c r="HR4341" s="2"/>
      <c r="HS4341" s="2"/>
      <c r="HT4341" s="2"/>
      <c r="HU4341" s="2"/>
      <c r="HV4341" s="2"/>
      <c r="HW4341" s="2"/>
      <c r="HX4341" s="2"/>
    </row>
    <row r="4342" s="1" customFormat="1" customHeight="1" outlineLevel="2" spans="1:232">
      <c r="A4342" s="12">
        <v>4339</v>
      </c>
      <c r="B4342" s="50" t="s">
        <v>5776</v>
      </c>
      <c r="C4342" s="50">
        <v>1</v>
      </c>
      <c r="D4342" s="50">
        <v>190</v>
      </c>
      <c r="E4342" s="50" t="s">
        <v>5775</v>
      </c>
      <c r="F4342" s="2"/>
      <c r="G4342" s="2"/>
      <c r="H4342" s="2"/>
      <c r="I4342" s="2"/>
      <c r="J4342" s="2"/>
      <c r="K4342" s="2"/>
      <c r="L4342" s="2"/>
      <c r="M4342" s="2"/>
      <c r="N4342" s="2"/>
      <c r="O4342" s="2"/>
      <c r="P4342" s="2"/>
      <c r="Q4342" s="2"/>
      <c r="R4342" s="2"/>
      <c r="S4342" s="2"/>
      <c r="T4342" s="2"/>
      <c r="U4342" s="2"/>
      <c r="V4342" s="2"/>
      <c r="W4342" s="2"/>
      <c r="X4342" s="2"/>
      <c r="Y4342" s="2"/>
      <c r="Z4342" s="2"/>
      <c r="AA4342" s="2"/>
      <c r="AB4342" s="2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  <c r="AZ4342" s="2"/>
      <c r="BA4342" s="2"/>
      <c r="BB4342" s="2"/>
      <c r="BC4342" s="2"/>
      <c r="BD4342" s="2"/>
      <c r="BE4342" s="2"/>
      <c r="BF4342" s="2"/>
      <c r="BG4342" s="2"/>
      <c r="BH4342" s="2"/>
      <c r="BI4342" s="2"/>
      <c r="BJ4342" s="2"/>
      <c r="BK4342" s="2"/>
      <c r="BL4342" s="2"/>
      <c r="BM4342" s="2"/>
      <c r="BN4342" s="2"/>
      <c r="BO4342" s="2"/>
      <c r="BP4342" s="2"/>
      <c r="BQ4342" s="2"/>
      <c r="BR4342" s="2"/>
      <c r="BS4342" s="2"/>
      <c r="BT4342" s="2"/>
      <c r="BU4342" s="2"/>
      <c r="BV4342" s="2"/>
      <c r="BW4342" s="2"/>
      <c r="BX4342" s="2"/>
      <c r="BY4342" s="2"/>
      <c r="BZ4342" s="2"/>
      <c r="CA4342" s="2"/>
      <c r="CB4342" s="2"/>
      <c r="CC4342" s="2"/>
      <c r="CD4342" s="2"/>
      <c r="CE4342" s="2"/>
      <c r="CF4342" s="2"/>
      <c r="CG4342" s="2"/>
      <c r="CH4342" s="2"/>
      <c r="CI4342" s="2"/>
      <c r="CJ4342" s="2"/>
      <c r="CK4342" s="2"/>
      <c r="CL4342" s="2"/>
      <c r="CM4342" s="2"/>
      <c r="CN4342" s="2"/>
      <c r="CO4342" s="2"/>
      <c r="CP4342" s="2"/>
      <c r="CQ4342" s="2"/>
      <c r="CR4342" s="2"/>
      <c r="CS4342" s="2"/>
      <c r="CT4342" s="2"/>
      <c r="CU4342" s="2"/>
      <c r="CV4342" s="2"/>
      <c r="CW4342" s="2"/>
      <c r="CX4342" s="2"/>
      <c r="CY4342" s="2"/>
      <c r="CZ4342" s="2"/>
      <c r="DA4342" s="2"/>
      <c r="DB4342" s="2"/>
      <c r="DC4342" s="2"/>
      <c r="DD4342" s="2"/>
      <c r="DE4342" s="2"/>
      <c r="DF4342" s="2"/>
      <c r="DG4342" s="2"/>
      <c r="DH4342" s="2"/>
      <c r="DI4342" s="2"/>
      <c r="DJ4342" s="2"/>
      <c r="DK4342" s="2"/>
      <c r="DL4342" s="2"/>
      <c r="DM4342" s="2"/>
      <c r="DN4342" s="2"/>
      <c r="DO4342" s="2"/>
      <c r="DP4342" s="2"/>
      <c r="DQ4342" s="2"/>
      <c r="DR4342" s="2"/>
      <c r="DS4342" s="2"/>
      <c r="DT4342" s="2"/>
      <c r="DU4342" s="2"/>
      <c r="DV4342" s="2"/>
      <c r="DW4342" s="2"/>
      <c r="DX4342" s="2"/>
      <c r="DY4342" s="2"/>
      <c r="DZ4342" s="2"/>
      <c r="EA4342" s="2"/>
      <c r="EB4342" s="2"/>
      <c r="EC4342" s="2"/>
      <c r="ED4342" s="2"/>
      <c r="EE4342" s="2"/>
      <c r="EF4342" s="2"/>
      <c r="EG4342" s="2"/>
      <c r="EH4342" s="2"/>
      <c r="EI4342" s="2"/>
      <c r="EJ4342" s="2"/>
      <c r="EK4342" s="2"/>
      <c r="EL4342" s="2"/>
      <c r="EM4342" s="2"/>
      <c r="EN4342" s="2"/>
      <c r="EO4342" s="2"/>
      <c r="EP4342" s="2"/>
      <c r="EQ4342" s="2"/>
      <c r="ER4342" s="2"/>
      <c r="ES4342" s="2"/>
      <c r="ET4342" s="2"/>
      <c r="EU4342" s="2"/>
      <c r="EV4342" s="2"/>
      <c r="EW4342" s="2"/>
      <c r="EX4342" s="2"/>
      <c r="EY4342" s="2"/>
      <c r="EZ4342" s="2"/>
      <c r="FA4342" s="2"/>
      <c r="FB4342" s="2"/>
      <c r="FC4342" s="2"/>
      <c r="FD4342" s="2"/>
      <c r="FE4342" s="2"/>
      <c r="FF4342" s="2"/>
      <c r="FG4342" s="2"/>
      <c r="FH4342" s="2"/>
      <c r="FI4342" s="2"/>
      <c r="FJ4342" s="2"/>
      <c r="FK4342" s="2"/>
      <c r="FL4342" s="2"/>
      <c r="FM4342" s="2"/>
      <c r="FN4342" s="2"/>
      <c r="FO4342" s="2"/>
      <c r="FP4342" s="2"/>
      <c r="FQ4342" s="2"/>
      <c r="FR4342" s="2"/>
      <c r="FS4342" s="2"/>
      <c r="FT4342" s="2"/>
      <c r="FU4342" s="2"/>
      <c r="FV4342" s="2"/>
      <c r="FW4342" s="2"/>
      <c r="FX4342" s="2"/>
      <c r="FY4342" s="2"/>
      <c r="FZ4342" s="2"/>
      <c r="GA4342" s="2"/>
      <c r="GB4342" s="2"/>
      <c r="GC4342" s="2"/>
      <c r="GD4342" s="2"/>
      <c r="GE4342" s="2"/>
      <c r="GF4342" s="2"/>
      <c r="GG4342" s="2"/>
      <c r="GH4342" s="2"/>
      <c r="GI4342" s="2"/>
      <c r="GJ4342" s="2"/>
      <c r="GK4342" s="2"/>
      <c r="GL4342" s="2"/>
      <c r="GM4342" s="2"/>
      <c r="GN4342" s="2"/>
      <c r="GO4342" s="2"/>
      <c r="GP4342" s="2"/>
      <c r="GQ4342" s="2"/>
      <c r="GR4342" s="2"/>
      <c r="GS4342" s="2"/>
      <c r="GT4342" s="2"/>
      <c r="GU4342" s="2"/>
      <c r="GV4342" s="2"/>
      <c r="GW4342" s="2"/>
      <c r="GX4342" s="2"/>
      <c r="GY4342" s="2"/>
      <c r="GZ4342" s="2"/>
      <c r="HA4342" s="2"/>
      <c r="HB4342" s="2"/>
      <c r="HC4342" s="2"/>
      <c r="HD4342" s="2"/>
      <c r="HE4342" s="2"/>
      <c r="HF4342" s="2"/>
      <c r="HG4342" s="2"/>
      <c r="HH4342" s="2"/>
      <c r="HI4342" s="2"/>
      <c r="HJ4342" s="2"/>
      <c r="HK4342" s="2"/>
      <c r="HL4342" s="2"/>
      <c r="HM4342" s="2"/>
      <c r="HN4342" s="2"/>
      <c r="HO4342" s="2"/>
      <c r="HP4342" s="2"/>
      <c r="HQ4342" s="2"/>
      <c r="HR4342" s="2"/>
      <c r="HS4342" s="2"/>
      <c r="HT4342" s="2"/>
      <c r="HU4342" s="2"/>
      <c r="HV4342" s="2"/>
      <c r="HW4342" s="2"/>
      <c r="HX4342" s="2"/>
    </row>
    <row r="4343" s="1" customFormat="1" customHeight="1" outlineLevel="2" spans="1:232">
      <c r="A4343" s="12">
        <v>4340</v>
      </c>
      <c r="B4343" s="50" t="s">
        <v>5777</v>
      </c>
      <c r="C4343" s="50">
        <v>2</v>
      </c>
      <c r="D4343" s="50">
        <v>360</v>
      </c>
      <c r="E4343" s="50" t="s">
        <v>5778</v>
      </c>
      <c r="F4343" s="2"/>
      <c r="G4343" s="2"/>
      <c r="H4343" s="2"/>
      <c r="I4343" s="2"/>
      <c r="J4343" s="2"/>
      <c r="K4343" s="2"/>
      <c r="L4343" s="2"/>
      <c r="M4343" s="2"/>
      <c r="N4343" s="2"/>
      <c r="O4343" s="2"/>
      <c r="P4343" s="2"/>
      <c r="Q4343" s="2"/>
      <c r="R4343" s="2"/>
      <c r="S4343" s="2"/>
      <c r="T4343" s="2"/>
      <c r="U4343" s="2"/>
      <c r="V4343" s="2"/>
      <c r="W4343" s="2"/>
      <c r="X4343" s="2"/>
      <c r="Y4343" s="2"/>
      <c r="Z4343" s="2"/>
      <c r="AA4343" s="2"/>
      <c r="AB4343" s="2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  <c r="AZ4343" s="2"/>
      <c r="BA4343" s="2"/>
      <c r="BB4343" s="2"/>
      <c r="BC4343" s="2"/>
      <c r="BD4343" s="2"/>
      <c r="BE4343" s="2"/>
      <c r="BF4343" s="2"/>
      <c r="BG4343" s="2"/>
      <c r="BH4343" s="2"/>
      <c r="BI4343" s="2"/>
      <c r="BJ4343" s="2"/>
      <c r="BK4343" s="2"/>
      <c r="BL4343" s="2"/>
      <c r="BM4343" s="2"/>
      <c r="BN4343" s="2"/>
      <c r="BO4343" s="2"/>
      <c r="BP4343" s="2"/>
      <c r="BQ4343" s="2"/>
      <c r="BR4343" s="2"/>
      <c r="BS4343" s="2"/>
      <c r="BT4343" s="2"/>
      <c r="BU4343" s="2"/>
      <c r="BV4343" s="2"/>
      <c r="BW4343" s="2"/>
      <c r="BX4343" s="2"/>
      <c r="BY4343" s="2"/>
      <c r="BZ4343" s="2"/>
      <c r="CA4343" s="2"/>
      <c r="CB4343" s="2"/>
      <c r="CC4343" s="2"/>
      <c r="CD4343" s="2"/>
      <c r="CE4343" s="2"/>
      <c r="CF4343" s="2"/>
      <c r="CG4343" s="2"/>
      <c r="CH4343" s="2"/>
      <c r="CI4343" s="2"/>
      <c r="CJ4343" s="2"/>
      <c r="CK4343" s="2"/>
      <c r="CL4343" s="2"/>
      <c r="CM4343" s="2"/>
      <c r="CN4343" s="2"/>
      <c r="CO4343" s="2"/>
      <c r="CP4343" s="2"/>
      <c r="CQ4343" s="2"/>
      <c r="CR4343" s="2"/>
      <c r="CS4343" s="2"/>
      <c r="CT4343" s="2"/>
      <c r="CU4343" s="2"/>
      <c r="CV4343" s="2"/>
      <c r="CW4343" s="2"/>
      <c r="CX4343" s="2"/>
      <c r="CY4343" s="2"/>
      <c r="CZ4343" s="2"/>
      <c r="DA4343" s="2"/>
      <c r="DB4343" s="2"/>
      <c r="DC4343" s="2"/>
      <c r="DD4343" s="2"/>
      <c r="DE4343" s="2"/>
      <c r="DF4343" s="2"/>
      <c r="DG4343" s="2"/>
      <c r="DH4343" s="2"/>
      <c r="DI4343" s="2"/>
      <c r="DJ4343" s="2"/>
      <c r="DK4343" s="2"/>
      <c r="DL4343" s="2"/>
      <c r="DM4343" s="2"/>
      <c r="DN4343" s="2"/>
      <c r="DO4343" s="2"/>
      <c r="DP4343" s="2"/>
      <c r="DQ4343" s="2"/>
      <c r="DR4343" s="2"/>
      <c r="DS4343" s="2"/>
      <c r="DT4343" s="2"/>
      <c r="DU4343" s="2"/>
      <c r="DV4343" s="2"/>
      <c r="DW4343" s="2"/>
      <c r="DX4343" s="2"/>
      <c r="DY4343" s="2"/>
      <c r="DZ4343" s="2"/>
      <c r="EA4343" s="2"/>
      <c r="EB4343" s="2"/>
      <c r="EC4343" s="2"/>
      <c r="ED4343" s="2"/>
      <c r="EE4343" s="2"/>
      <c r="EF4343" s="2"/>
      <c r="EG4343" s="2"/>
      <c r="EH4343" s="2"/>
      <c r="EI4343" s="2"/>
      <c r="EJ4343" s="2"/>
      <c r="EK4343" s="2"/>
      <c r="EL4343" s="2"/>
      <c r="EM4343" s="2"/>
      <c r="EN4343" s="2"/>
      <c r="EO4343" s="2"/>
      <c r="EP4343" s="2"/>
      <c r="EQ4343" s="2"/>
      <c r="ER4343" s="2"/>
      <c r="ES4343" s="2"/>
      <c r="ET4343" s="2"/>
      <c r="EU4343" s="2"/>
      <c r="EV4343" s="2"/>
      <c r="EW4343" s="2"/>
      <c r="EX4343" s="2"/>
      <c r="EY4343" s="2"/>
      <c r="EZ4343" s="2"/>
      <c r="FA4343" s="2"/>
      <c r="FB4343" s="2"/>
      <c r="FC4343" s="2"/>
      <c r="FD4343" s="2"/>
      <c r="FE4343" s="2"/>
      <c r="FF4343" s="2"/>
      <c r="FG4343" s="2"/>
      <c r="FH4343" s="2"/>
      <c r="FI4343" s="2"/>
      <c r="FJ4343" s="2"/>
      <c r="FK4343" s="2"/>
      <c r="FL4343" s="2"/>
      <c r="FM4343" s="2"/>
      <c r="FN4343" s="2"/>
      <c r="FO4343" s="2"/>
      <c r="FP4343" s="2"/>
      <c r="FQ4343" s="2"/>
      <c r="FR4343" s="2"/>
      <c r="FS4343" s="2"/>
      <c r="FT4343" s="2"/>
      <c r="FU4343" s="2"/>
      <c r="FV4343" s="2"/>
      <c r="FW4343" s="2"/>
      <c r="FX4343" s="2"/>
      <c r="FY4343" s="2"/>
      <c r="FZ4343" s="2"/>
      <c r="GA4343" s="2"/>
      <c r="GB4343" s="2"/>
      <c r="GC4343" s="2"/>
      <c r="GD4343" s="2"/>
      <c r="GE4343" s="2"/>
      <c r="GF4343" s="2"/>
      <c r="GG4343" s="2"/>
      <c r="GH4343" s="2"/>
      <c r="GI4343" s="2"/>
      <c r="GJ4343" s="2"/>
      <c r="GK4343" s="2"/>
      <c r="GL4343" s="2"/>
      <c r="GM4343" s="2"/>
      <c r="GN4343" s="2"/>
      <c r="GO4343" s="2"/>
      <c r="GP4343" s="2"/>
      <c r="GQ4343" s="2"/>
      <c r="GR4343" s="2"/>
      <c r="GS4343" s="2"/>
      <c r="GT4343" s="2"/>
      <c r="GU4343" s="2"/>
      <c r="GV4343" s="2"/>
      <c r="GW4343" s="2"/>
      <c r="GX4343" s="2"/>
      <c r="GY4343" s="2"/>
      <c r="GZ4343" s="2"/>
      <c r="HA4343" s="2"/>
      <c r="HB4343" s="2"/>
      <c r="HC4343" s="2"/>
      <c r="HD4343" s="2"/>
      <c r="HE4343" s="2"/>
      <c r="HF4343" s="2"/>
      <c r="HG4343" s="2"/>
      <c r="HH4343" s="2"/>
      <c r="HI4343" s="2"/>
      <c r="HJ4343" s="2"/>
      <c r="HK4343" s="2"/>
      <c r="HL4343" s="2"/>
      <c r="HM4343" s="2"/>
      <c r="HN4343" s="2"/>
      <c r="HO4343" s="2"/>
      <c r="HP4343" s="2"/>
      <c r="HQ4343" s="2"/>
      <c r="HR4343" s="2"/>
      <c r="HS4343" s="2"/>
      <c r="HT4343" s="2"/>
      <c r="HU4343" s="2"/>
      <c r="HV4343" s="2"/>
      <c r="HW4343" s="2"/>
      <c r="HX4343" s="2"/>
    </row>
    <row r="4344" s="1" customFormat="1" customHeight="1" outlineLevel="2" spans="1:232">
      <c r="A4344" s="12">
        <v>4341</v>
      </c>
      <c r="B4344" s="50" t="s">
        <v>5779</v>
      </c>
      <c r="C4344" s="50">
        <v>1</v>
      </c>
      <c r="D4344" s="50">
        <v>190</v>
      </c>
      <c r="E4344" s="50" t="s">
        <v>5780</v>
      </c>
      <c r="F4344" s="2"/>
      <c r="G4344" s="2"/>
      <c r="H4344" s="2"/>
      <c r="I4344" s="2"/>
      <c r="J4344" s="2"/>
      <c r="K4344" s="2"/>
      <c r="L4344" s="2"/>
      <c r="M4344" s="2"/>
      <c r="N4344" s="2"/>
      <c r="O4344" s="2"/>
      <c r="P4344" s="2"/>
      <c r="Q4344" s="2"/>
      <c r="R4344" s="2"/>
      <c r="S4344" s="2"/>
      <c r="T4344" s="2"/>
      <c r="U4344" s="2"/>
      <c r="V4344" s="2"/>
      <c r="W4344" s="2"/>
      <c r="X4344" s="2"/>
      <c r="Y4344" s="2"/>
      <c r="Z4344" s="2"/>
      <c r="AA4344" s="2"/>
      <c r="AB4344" s="2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  <c r="AZ4344" s="2"/>
      <c r="BA4344" s="2"/>
      <c r="BB4344" s="2"/>
      <c r="BC4344" s="2"/>
      <c r="BD4344" s="2"/>
      <c r="BE4344" s="2"/>
      <c r="BF4344" s="2"/>
      <c r="BG4344" s="2"/>
      <c r="BH4344" s="2"/>
      <c r="BI4344" s="2"/>
      <c r="BJ4344" s="2"/>
      <c r="BK4344" s="2"/>
      <c r="BL4344" s="2"/>
      <c r="BM4344" s="2"/>
      <c r="BN4344" s="2"/>
      <c r="BO4344" s="2"/>
      <c r="BP4344" s="2"/>
      <c r="BQ4344" s="2"/>
      <c r="BR4344" s="2"/>
      <c r="BS4344" s="2"/>
      <c r="BT4344" s="2"/>
      <c r="BU4344" s="2"/>
      <c r="BV4344" s="2"/>
      <c r="BW4344" s="2"/>
      <c r="BX4344" s="2"/>
      <c r="BY4344" s="2"/>
      <c r="BZ4344" s="2"/>
      <c r="CA4344" s="2"/>
      <c r="CB4344" s="2"/>
      <c r="CC4344" s="2"/>
      <c r="CD4344" s="2"/>
      <c r="CE4344" s="2"/>
      <c r="CF4344" s="2"/>
      <c r="CG4344" s="2"/>
      <c r="CH4344" s="2"/>
      <c r="CI4344" s="2"/>
      <c r="CJ4344" s="2"/>
      <c r="CK4344" s="2"/>
      <c r="CL4344" s="2"/>
      <c r="CM4344" s="2"/>
      <c r="CN4344" s="2"/>
      <c r="CO4344" s="2"/>
      <c r="CP4344" s="2"/>
      <c r="CQ4344" s="2"/>
      <c r="CR4344" s="2"/>
      <c r="CS4344" s="2"/>
      <c r="CT4344" s="2"/>
      <c r="CU4344" s="2"/>
      <c r="CV4344" s="2"/>
      <c r="CW4344" s="2"/>
      <c r="CX4344" s="2"/>
      <c r="CY4344" s="2"/>
      <c r="CZ4344" s="2"/>
      <c r="DA4344" s="2"/>
      <c r="DB4344" s="2"/>
      <c r="DC4344" s="2"/>
      <c r="DD4344" s="2"/>
      <c r="DE4344" s="2"/>
      <c r="DF4344" s="2"/>
      <c r="DG4344" s="2"/>
      <c r="DH4344" s="2"/>
      <c r="DI4344" s="2"/>
      <c r="DJ4344" s="2"/>
      <c r="DK4344" s="2"/>
      <c r="DL4344" s="2"/>
      <c r="DM4344" s="2"/>
      <c r="DN4344" s="2"/>
      <c r="DO4344" s="2"/>
      <c r="DP4344" s="2"/>
      <c r="DQ4344" s="2"/>
      <c r="DR4344" s="2"/>
      <c r="DS4344" s="2"/>
      <c r="DT4344" s="2"/>
      <c r="DU4344" s="2"/>
      <c r="DV4344" s="2"/>
      <c r="DW4344" s="2"/>
      <c r="DX4344" s="2"/>
      <c r="DY4344" s="2"/>
      <c r="DZ4344" s="2"/>
      <c r="EA4344" s="2"/>
      <c r="EB4344" s="2"/>
      <c r="EC4344" s="2"/>
      <c r="ED4344" s="2"/>
      <c r="EE4344" s="2"/>
      <c r="EF4344" s="2"/>
      <c r="EG4344" s="2"/>
      <c r="EH4344" s="2"/>
      <c r="EI4344" s="2"/>
      <c r="EJ4344" s="2"/>
      <c r="EK4344" s="2"/>
      <c r="EL4344" s="2"/>
      <c r="EM4344" s="2"/>
      <c r="EN4344" s="2"/>
      <c r="EO4344" s="2"/>
      <c r="EP4344" s="2"/>
      <c r="EQ4344" s="2"/>
      <c r="ER4344" s="2"/>
      <c r="ES4344" s="2"/>
      <c r="ET4344" s="2"/>
      <c r="EU4344" s="2"/>
      <c r="EV4344" s="2"/>
      <c r="EW4344" s="2"/>
      <c r="EX4344" s="2"/>
      <c r="EY4344" s="2"/>
      <c r="EZ4344" s="2"/>
      <c r="FA4344" s="2"/>
      <c r="FB4344" s="2"/>
      <c r="FC4344" s="2"/>
      <c r="FD4344" s="2"/>
      <c r="FE4344" s="2"/>
      <c r="FF4344" s="2"/>
      <c r="FG4344" s="2"/>
      <c r="FH4344" s="2"/>
      <c r="FI4344" s="2"/>
      <c r="FJ4344" s="2"/>
      <c r="FK4344" s="2"/>
      <c r="FL4344" s="2"/>
      <c r="FM4344" s="2"/>
      <c r="FN4344" s="2"/>
      <c r="FO4344" s="2"/>
      <c r="FP4344" s="2"/>
      <c r="FQ4344" s="2"/>
      <c r="FR4344" s="2"/>
      <c r="FS4344" s="2"/>
      <c r="FT4344" s="2"/>
      <c r="FU4344" s="2"/>
      <c r="FV4344" s="2"/>
      <c r="FW4344" s="2"/>
      <c r="FX4344" s="2"/>
      <c r="FY4344" s="2"/>
      <c r="FZ4344" s="2"/>
      <c r="GA4344" s="2"/>
      <c r="GB4344" s="2"/>
      <c r="GC4344" s="2"/>
      <c r="GD4344" s="2"/>
      <c r="GE4344" s="2"/>
      <c r="GF4344" s="2"/>
      <c r="GG4344" s="2"/>
      <c r="GH4344" s="2"/>
      <c r="GI4344" s="2"/>
      <c r="GJ4344" s="2"/>
      <c r="GK4344" s="2"/>
      <c r="GL4344" s="2"/>
      <c r="GM4344" s="2"/>
      <c r="GN4344" s="2"/>
      <c r="GO4344" s="2"/>
      <c r="GP4344" s="2"/>
      <c r="GQ4344" s="2"/>
      <c r="GR4344" s="2"/>
      <c r="GS4344" s="2"/>
      <c r="GT4344" s="2"/>
      <c r="GU4344" s="2"/>
      <c r="GV4344" s="2"/>
      <c r="GW4344" s="2"/>
      <c r="GX4344" s="2"/>
      <c r="GY4344" s="2"/>
      <c r="GZ4344" s="2"/>
      <c r="HA4344" s="2"/>
      <c r="HB4344" s="2"/>
      <c r="HC4344" s="2"/>
      <c r="HD4344" s="2"/>
      <c r="HE4344" s="2"/>
      <c r="HF4344" s="2"/>
      <c r="HG4344" s="2"/>
      <c r="HH4344" s="2"/>
      <c r="HI4344" s="2"/>
      <c r="HJ4344" s="2"/>
      <c r="HK4344" s="2"/>
      <c r="HL4344" s="2"/>
      <c r="HM4344" s="2"/>
      <c r="HN4344" s="2"/>
      <c r="HO4344" s="2"/>
      <c r="HP4344" s="2"/>
      <c r="HQ4344" s="2"/>
      <c r="HR4344" s="2"/>
      <c r="HS4344" s="2"/>
      <c r="HT4344" s="2"/>
      <c r="HU4344" s="2"/>
      <c r="HV4344" s="2"/>
      <c r="HW4344" s="2"/>
      <c r="HX4344" s="2"/>
    </row>
    <row r="4345" s="1" customFormat="1" customHeight="1" outlineLevel="2" spans="1:232">
      <c r="A4345" s="12">
        <v>4342</v>
      </c>
      <c r="B4345" s="50" t="s">
        <v>5781</v>
      </c>
      <c r="C4345" s="50">
        <v>1</v>
      </c>
      <c r="D4345" s="50">
        <v>190</v>
      </c>
      <c r="E4345" s="50" t="s">
        <v>5780</v>
      </c>
      <c r="F4345" s="2"/>
      <c r="G4345" s="2"/>
      <c r="H4345" s="2"/>
      <c r="I4345" s="2"/>
      <c r="J4345" s="2"/>
      <c r="K4345" s="2"/>
      <c r="L4345" s="2"/>
      <c r="M4345" s="2"/>
      <c r="N4345" s="2"/>
      <c r="O4345" s="2"/>
      <c r="P4345" s="2"/>
      <c r="Q4345" s="2"/>
      <c r="R4345" s="2"/>
      <c r="S4345" s="2"/>
      <c r="T4345" s="2"/>
      <c r="U4345" s="2"/>
      <c r="V4345" s="2"/>
      <c r="W4345" s="2"/>
      <c r="X4345" s="2"/>
      <c r="Y4345" s="2"/>
      <c r="Z4345" s="2"/>
      <c r="AA4345" s="2"/>
      <c r="AB4345" s="2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  <c r="AZ4345" s="2"/>
      <c r="BA4345" s="2"/>
      <c r="BB4345" s="2"/>
      <c r="BC4345" s="2"/>
      <c r="BD4345" s="2"/>
      <c r="BE4345" s="2"/>
      <c r="BF4345" s="2"/>
      <c r="BG4345" s="2"/>
      <c r="BH4345" s="2"/>
      <c r="BI4345" s="2"/>
      <c r="BJ4345" s="2"/>
      <c r="BK4345" s="2"/>
      <c r="BL4345" s="2"/>
      <c r="BM4345" s="2"/>
      <c r="BN4345" s="2"/>
      <c r="BO4345" s="2"/>
      <c r="BP4345" s="2"/>
      <c r="BQ4345" s="2"/>
      <c r="BR4345" s="2"/>
      <c r="BS4345" s="2"/>
      <c r="BT4345" s="2"/>
      <c r="BU4345" s="2"/>
      <c r="BV4345" s="2"/>
      <c r="BW4345" s="2"/>
      <c r="BX4345" s="2"/>
      <c r="BY4345" s="2"/>
      <c r="BZ4345" s="2"/>
      <c r="CA4345" s="2"/>
      <c r="CB4345" s="2"/>
      <c r="CC4345" s="2"/>
      <c r="CD4345" s="2"/>
      <c r="CE4345" s="2"/>
      <c r="CF4345" s="2"/>
      <c r="CG4345" s="2"/>
      <c r="CH4345" s="2"/>
      <c r="CI4345" s="2"/>
      <c r="CJ4345" s="2"/>
      <c r="CK4345" s="2"/>
      <c r="CL4345" s="2"/>
      <c r="CM4345" s="2"/>
      <c r="CN4345" s="2"/>
      <c r="CO4345" s="2"/>
      <c r="CP4345" s="2"/>
      <c r="CQ4345" s="2"/>
      <c r="CR4345" s="2"/>
      <c r="CS4345" s="2"/>
      <c r="CT4345" s="2"/>
      <c r="CU4345" s="2"/>
      <c r="CV4345" s="2"/>
      <c r="CW4345" s="2"/>
      <c r="CX4345" s="2"/>
      <c r="CY4345" s="2"/>
      <c r="CZ4345" s="2"/>
      <c r="DA4345" s="2"/>
      <c r="DB4345" s="2"/>
      <c r="DC4345" s="2"/>
      <c r="DD4345" s="2"/>
      <c r="DE4345" s="2"/>
      <c r="DF4345" s="2"/>
      <c r="DG4345" s="2"/>
      <c r="DH4345" s="2"/>
      <c r="DI4345" s="2"/>
      <c r="DJ4345" s="2"/>
      <c r="DK4345" s="2"/>
      <c r="DL4345" s="2"/>
      <c r="DM4345" s="2"/>
      <c r="DN4345" s="2"/>
      <c r="DO4345" s="2"/>
      <c r="DP4345" s="2"/>
      <c r="DQ4345" s="2"/>
      <c r="DR4345" s="2"/>
      <c r="DS4345" s="2"/>
      <c r="DT4345" s="2"/>
      <c r="DU4345" s="2"/>
      <c r="DV4345" s="2"/>
      <c r="DW4345" s="2"/>
      <c r="DX4345" s="2"/>
      <c r="DY4345" s="2"/>
      <c r="DZ4345" s="2"/>
      <c r="EA4345" s="2"/>
      <c r="EB4345" s="2"/>
      <c r="EC4345" s="2"/>
      <c r="ED4345" s="2"/>
      <c r="EE4345" s="2"/>
      <c r="EF4345" s="2"/>
      <c r="EG4345" s="2"/>
      <c r="EH4345" s="2"/>
      <c r="EI4345" s="2"/>
      <c r="EJ4345" s="2"/>
      <c r="EK4345" s="2"/>
      <c r="EL4345" s="2"/>
      <c r="EM4345" s="2"/>
      <c r="EN4345" s="2"/>
      <c r="EO4345" s="2"/>
      <c r="EP4345" s="2"/>
      <c r="EQ4345" s="2"/>
      <c r="ER4345" s="2"/>
      <c r="ES4345" s="2"/>
      <c r="ET4345" s="2"/>
      <c r="EU4345" s="2"/>
      <c r="EV4345" s="2"/>
      <c r="EW4345" s="2"/>
      <c r="EX4345" s="2"/>
      <c r="EY4345" s="2"/>
      <c r="EZ4345" s="2"/>
      <c r="FA4345" s="2"/>
      <c r="FB4345" s="2"/>
      <c r="FC4345" s="2"/>
      <c r="FD4345" s="2"/>
      <c r="FE4345" s="2"/>
      <c r="FF4345" s="2"/>
      <c r="FG4345" s="2"/>
      <c r="FH4345" s="2"/>
      <c r="FI4345" s="2"/>
      <c r="FJ4345" s="2"/>
      <c r="FK4345" s="2"/>
      <c r="FL4345" s="2"/>
      <c r="FM4345" s="2"/>
      <c r="FN4345" s="2"/>
      <c r="FO4345" s="2"/>
      <c r="FP4345" s="2"/>
      <c r="FQ4345" s="2"/>
      <c r="FR4345" s="2"/>
      <c r="FS4345" s="2"/>
      <c r="FT4345" s="2"/>
      <c r="FU4345" s="2"/>
      <c r="FV4345" s="2"/>
      <c r="FW4345" s="2"/>
      <c r="FX4345" s="2"/>
      <c r="FY4345" s="2"/>
      <c r="FZ4345" s="2"/>
      <c r="GA4345" s="2"/>
      <c r="GB4345" s="2"/>
      <c r="GC4345" s="2"/>
      <c r="GD4345" s="2"/>
      <c r="GE4345" s="2"/>
      <c r="GF4345" s="2"/>
      <c r="GG4345" s="2"/>
      <c r="GH4345" s="2"/>
      <c r="GI4345" s="2"/>
      <c r="GJ4345" s="2"/>
      <c r="GK4345" s="2"/>
      <c r="GL4345" s="2"/>
      <c r="GM4345" s="2"/>
      <c r="GN4345" s="2"/>
      <c r="GO4345" s="2"/>
      <c r="GP4345" s="2"/>
      <c r="GQ4345" s="2"/>
      <c r="GR4345" s="2"/>
      <c r="GS4345" s="2"/>
      <c r="GT4345" s="2"/>
      <c r="GU4345" s="2"/>
      <c r="GV4345" s="2"/>
      <c r="GW4345" s="2"/>
      <c r="GX4345" s="2"/>
      <c r="GY4345" s="2"/>
      <c r="GZ4345" s="2"/>
      <c r="HA4345" s="2"/>
      <c r="HB4345" s="2"/>
      <c r="HC4345" s="2"/>
      <c r="HD4345" s="2"/>
      <c r="HE4345" s="2"/>
      <c r="HF4345" s="2"/>
      <c r="HG4345" s="2"/>
      <c r="HH4345" s="2"/>
      <c r="HI4345" s="2"/>
      <c r="HJ4345" s="2"/>
      <c r="HK4345" s="2"/>
      <c r="HL4345" s="2"/>
      <c r="HM4345" s="2"/>
      <c r="HN4345" s="2"/>
      <c r="HO4345" s="2"/>
      <c r="HP4345" s="2"/>
      <c r="HQ4345" s="2"/>
      <c r="HR4345" s="2"/>
      <c r="HS4345" s="2"/>
      <c r="HT4345" s="2"/>
      <c r="HU4345" s="2"/>
      <c r="HV4345" s="2"/>
      <c r="HW4345" s="2"/>
      <c r="HX4345" s="2"/>
    </row>
    <row r="4346" s="1" customFormat="1" customHeight="1" outlineLevel="2" spans="1:232">
      <c r="A4346" s="12">
        <v>4343</v>
      </c>
      <c r="B4346" s="50" t="s">
        <v>5782</v>
      </c>
      <c r="C4346" s="50">
        <v>1</v>
      </c>
      <c r="D4346" s="50">
        <v>190</v>
      </c>
      <c r="E4346" s="50" t="s">
        <v>5783</v>
      </c>
      <c r="F4346" s="2"/>
      <c r="G4346" s="2"/>
      <c r="H4346" s="2"/>
      <c r="I4346" s="2"/>
      <c r="J4346" s="2"/>
      <c r="K4346" s="2"/>
      <c r="L4346" s="2"/>
      <c r="M4346" s="2"/>
      <c r="N4346" s="2"/>
      <c r="O4346" s="2"/>
      <c r="P4346" s="2"/>
      <c r="Q4346" s="2"/>
      <c r="R4346" s="2"/>
      <c r="S4346" s="2"/>
      <c r="T4346" s="2"/>
      <c r="U4346" s="2"/>
      <c r="V4346" s="2"/>
      <c r="W4346" s="2"/>
      <c r="X4346" s="2"/>
      <c r="Y4346" s="2"/>
      <c r="Z4346" s="2"/>
      <c r="AA4346" s="2"/>
      <c r="AB4346" s="2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  <c r="AZ4346" s="2"/>
      <c r="BA4346" s="2"/>
      <c r="BB4346" s="2"/>
      <c r="BC4346" s="2"/>
      <c r="BD4346" s="2"/>
      <c r="BE4346" s="2"/>
      <c r="BF4346" s="2"/>
      <c r="BG4346" s="2"/>
      <c r="BH4346" s="2"/>
      <c r="BI4346" s="2"/>
      <c r="BJ4346" s="2"/>
      <c r="BK4346" s="2"/>
      <c r="BL4346" s="2"/>
      <c r="BM4346" s="2"/>
      <c r="BN4346" s="2"/>
      <c r="BO4346" s="2"/>
      <c r="BP4346" s="2"/>
      <c r="BQ4346" s="2"/>
      <c r="BR4346" s="2"/>
      <c r="BS4346" s="2"/>
      <c r="BT4346" s="2"/>
      <c r="BU4346" s="2"/>
      <c r="BV4346" s="2"/>
      <c r="BW4346" s="2"/>
      <c r="BX4346" s="2"/>
      <c r="BY4346" s="2"/>
      <c r="BZ4346" s="2"/>
      <c r="CA4346" s="2"/>
      <c r="CB4346" s="2"/>
      <c r="CC4346" s="2"/>
      <c r="CD4346" s="2"/>
      <c r="CE4346" s="2"/>
      <c r="CF4346" s="2"/>
      <c r="CG4346" s="2"/>
      <c r="CH4346" s="2"/>
      <c r="CI4346" s="2"/>
      <c r="CJ4346" s="2"/>
      <c r="CK4346" s="2"/>
      <c r="CL4346" s="2"/>
      <c r="CM4346" s="2"/>
      <c r="CN4346" s="2"/>
      <c r="CO4346" s="2"/>
      <c r="CP4346" s="2"/>
      <c r="CQ4346" s="2"/>
      <c r="CR4346" s="2"/>
      <c r="CS4346" s="2"/>
      <c r="CT4346" s="2"/>
      <c r="CU4346" s="2"/>
      <c r="CV4346" s="2"/>
      <c r="CW4346" s="2"/>
      <c r="CX4346" s="2"/>
      <c r="CY4346" s="2"/>
      <c r="CZ4346" s="2"/>
      <c r="DA4346" s="2"/>
      <c r="DB4346" s="2"/>
      <c r="DC4346" s="2"/>
      <c r="DD4346" s="2"/>
      <c r="DE4346" s="2"/>
      <c r="DF4346" s="2"/>
      <c r="DG4346" s="2"/>
      <c r="DH4346" s="2"/>
      <c r="DI4346" s="2"/>
      <c r="DJ4346" s="2"/>
      <c r="DK4346" s="2"/>
      <c r="DL4346" s="2"/>
      <c r="DM4346" s="2"/>
      <c r="DN4346" s="2"/>
      <c r="DO4346" s="2"/>
      <c r="DP4346" s="2"/>
      <c r="DQ4346" s="2"/>
      <c r="DR4346" s="2"/>
      <c r="DS4346" s="2"/>
      <c r="DT4346" s="2"/>
      <c r="DU4346" s="2"/>
      <c r="DV4346" s="2"/>
      <c r="DW4346" s="2"/>
      <c r="DX4346" s="2"/>
      <c r="DY4346" s="2"/>
      <c r="DZ4346" s="2"/>
      <c r="EA4346" s="2"/>
      <c r="EB4346" s="2"/>
      <c r="EC4346" s="2"/>
      <c r="ED4346" s="2"/>
      <c r="EE4346" s="2"/>
      <c r="EF4346" s="2"/>
      <c r="EG4346" s="2"/>
      <c r="EH4346" s="2"/>
      <c r="EI4346" s="2"/>
      <c r="EJ4346" s="2"/>
      <c r="EK4346" s="2"/>
      <c r="EL4346" s="2"/>
      <c r="EM4346" s="2"/>
      <c r="EN4346" s="2"/>
      <c r="EO4346" s="2"/>
      <c r="EP4346" s="2"/>
      <c r="EQ4346" s="2"/>
      <c r="ER4346" s="2"/>
      <c r="ES4346" s="2"/>
      <c r="ET4346" s="2"/>
      <c r="EU4346" s="2"/>
      <c r="EV4346" s="2"/>
      <c r="EW4346" s="2"/>
      <c r="EX4346" s="2"/>
      <c r="EY4346" s="2"/>
      <c r="EZ4346" s="2"/>
      <c r="FA4346" s="2"/>
      <c r="FB4346" s="2"/>
      <c r="FC4346" s="2"/>
      <c r="FD4346" s="2"/>
      <c r="FE4346" s="2"/>
      <c r="FF4346" s="2"/>
      <c r="FG4346" s="2"/>
      <c r="FH4346" s="2"/>
      <c r="FI4346" s="2"/>
      <c r="FJ4346" s="2"/>
      <c r="FK4346" s="2"/>
      <c r="FL4346" s="2"/>
      <c r="FM4346" s="2"/>
      <c r="FN4346" s="2"/>
      <c r="FO4346" s="2"/>
      <c r="FP4346" s="2"/>
      <c r="FQ4346" s="2"/>
      <c r="FR4346" s="2"/>
      <c r="FS4346" s="2"/>
      <c r="FT4346" s="2"/>
      <c r="FU4346" s="2"/>
      <c r="FV4346" s="2"/>
      <c r="FW4346" s="2"/>
      <c r="FX4346" s="2"/>
      <c r="FY4346" s="2"/>
      <c r="FZ4346" s="2"/>
      <c r="GA4346" s="2"/>
      <c r="GB4346" s="2"/>
      <c r="GC4346" s="2"/>
      <c r="GD4346" s="2"/>
      <c r="GE4346" s="2"/>
      <c r="GF4346" s="2"/>
      <c r="GG4346" s="2"/>
      <c r="GH4346" s="2"/>
      <c r="GI4346" s="2"/>
      <c r="GJ4346" s="2"/>
      <c r="GK4346" s="2"/>
      <c r="GL4346" s="2"/>
      <c r="GM4346" s="2"/>
      <c r="GN4346" s="2"/>
      <c r="GO4346" s="2"/>
      <c r="GP4346" s="2"/>
      <c r="GQ4346" s="2"/>
      <c r="GR4346" s="2"/>
      <c r="GS4346" s="2"/>
      <c r="GT4346" s="2"/>
      <c r="GU4346" s="2"/>
      <c r="GV4346" s="2"/>
      <c r="GW4346" s="2"/>
      <c r="GX4346" s="2"/>
      <c r="GY4346" s="2"/>
      <c r="GZ4346" s="2"/>
      <c r="HA4346" s="2"/>
      <c r="HB4346" s="2"/>
      <c r="HC4346" s="2"/>
      <c r="HD4346" s="2"/>
      <c r="HE4346" s="2"/>
      <c r="HF4346" s="2"/>
      <c r="HG4346" s="2"/>
      <c r="HH4346" s="2"/>
      <c r="HI4346" s="2"/>
      <c r="HJ4346" s="2"/>
      <c r="HK4346" s="2"/>
      <c r="HL4346" s="2"/>
      <c r="HM4346" s="2"/>
      <c r="HN4346" s="2"/>
      <c r="HO4346" s="2"/>
      <c r="HP4346" s="2"/>
      <c r="HQ4346" s="2"/>
      <c r="HR4346" s="2"/>
      <c r="HS4346" s="2"/>
      <c r="HT4346" s="2"/>
      <c r="HU4346" s="2"/>
      <c r="HV4346" s="2"/>
      <c r="HW4346" s="2"/>
      <c r="HX4346" s="2"/>
    </row>
    <row r="4347" s="1" customFormat="1" customHeight="1" outlineLevel="2" spans="1:5">
      <c r="A4347" s="12">
        <v>4344</v>
      </c>
      <c r="B4347" s="50" t="s">
        <v>5784</v>
      </c>
      <c r="C4347" s="50">
        <v>2</v>
      </c>
      <c r="D4347" s="50">
        <v>360</v>
      </c>
      <c r="E4347" s="50" t="s">
        <v>5785</v>
      </c>
    </row>
    <row r="4348" s="1" customFormat="1" customHeight="1" outlineLevel="2" spans="1:5">
      <c r="A4348" s="12">
        <v>4345</v>
      </c>
      <c r="B4348" s="50" t="s">
        <v>5786</v>
      </c>
      <c r="C4348" s="50">
        <v>1</v>
      </c>
      <c r="D4348" s="50">
        <v>190</v>
      </c>
      <c r="E4348" s="50" t="s">
        <v>5785</v>
      </c>
    </row>
    <row r="4349" s="1" customFormat="1" customHeight="1" outlineLevel="2" spans="1:232">
      <c r="A4349" s="12">
        <v>4346</v>
      </c>
      <c r="B4349" s="50" t="s">
        <v>5787</v>
      </c>
      <c r="C4349" s="50">
        <v>2</v>
      </c>
      <c r="D4349" s="50">
        <v>360</v>
      </c>
      <c r="E4349" s="50" t="s">
        <v>5788</v>
      </c>
      <c r="F4349" s="2"/>
      <c r="G4349" s="2"/>
      <c r="H4349" s="2"/>
      <c r="I4349" s="2"/>
      <c r="J4349" s="2"/>
      <c r="K4349" s="2"/>
      <c r="L4349" s="2"/>
      <c r="M4349" s="2"/>
      <c r="N4349" s="2"/>
      <c r="O4349" s="2"/>
      <c r="P4349" s="2"/>
      <c r="Q4349" s="2"/>
      <c r="R4349" s="2"/>
      <c r="S4349" s="2"/>
      <c r="T4349" s="2"/>
      <c r="U4349" s="2"/>
      <c r="V4349" s="2"/>
      <c r="W4349" s="2"/>
      <c r="X4349" s="2"/>
      <c r="Y4349" s="2"/>
      <c r="Z4349" s="2"/>
      <c r="AA4349" s="2"/>
      <c r="AB4349" s="2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  <c r="AZ4349" s="2"/>
      <c r="BA4349" s="2"/>
      <c r="BB4349" s="2"/>
      <c r="BC4349" s="2"/>
      <c r="BD4349" s="2"/>
      <c r="BE4349" s="2"/>
      <c r="BF4349" s="2"/>
      <c r="BG4349" s="2"/>
      <c r="BH4349" s="2"/>
      <c r="BI4349" s="2"/>
      <c r="BJ4349" s="2"/>
      <c r="BK4349" s="2"/>
      <c r="BL4349" s="2"/>
      <c r="BM4349" s="2"/>
      <c r="BN4349" s="2"/>
      <c r="BO4349" s="2"/>
      <c r="BP4349" s="2"/>
      <c r="BQ4349" s="2"/>
      <c r="BR4349" s="2"/>
      <c r="BS4349" s="2"/>
      <c r="BT4349" s="2"/>
      <c r="BU4349" s="2"/>
      <c r="BV4349" s="2"/>
      <c r="BW4349" s="2"/>
      <c r="BX4349" s="2"/>
      <c r="BY4349" s="2"/>
      <c r="BZ4349" s="2"/>
      <c r="CA4349" s="2"/>
      <c r="CB4349" s="2"/>
      <c r="CC4349" s="2"/>
      <c r="CD4349" s="2"/>
      <c r="CE4349" s="2"/>
      <c r="CF4349" s="2"/>
      <c r="CG4349" s="2"/>
      <c r="CH4349" s="2"/>
      <c r="CI4349" s="2"/>
      <c r="CJ4349" s="2"/>
      <c r="CK4349" s="2"/>
      <c r="CL4349" s="2"/>
      <c r="CM4349" s="2"/>
      <c r="CN4349" s="2"/>
      <c r="CO4349" s="2"/>
      <c r="CP4349" s="2"/>
      <c r="CQ4349" s="2"/>
      <c r="CR4349" s="2"/>
      <c r="CS4349" s="2"/>
      <c r="CT4349" s="2"/>
      <c r="CU4349" s="2"/>
      <c r="CV4349" s="2"/>
      <c r="CW4349" s="2"/>
      <c r="CX4349" s="2"/>
      <c r="CY4349" s="2"/>
      <c r="CZ4349" s="2"/>
      <c r="DA4349" s="2"/>
      <c r="DB4349" s="2"/>
      <c r="DC4349" s="2"/>
      <c r="DD4349" s="2"/>
      <c r="DE4349" s="2"/>
      <c r="DF4349" s="2"/>
      <c r="DG4349" s="2"/>
      <c r="DH4349" s="2"/>
      <c r="DI4349" s="2"/>
      <c r="DJ4349" s="2"/>
      <c r="DK4349" s="2"/>
      <c r="DL4349" s="2"/>
      <c r="DM4349" s="2"/>
      <c r="DN4349" s="2"/>
      <c r="DO4349" s="2"/>
      <c r="DP4349" s="2"/>
      <c r="DQ4349" s="2"/>
      <c r="DR4349" s="2"/>
      <c r="DS4349" s="2"/>
      <c r="DT4349" s="2"/>
      <c r="DU4349" s="2"/>
      <c r="DV4349" s="2"/>
      <c r="DW4349" s="2"/>
      <c r="DX4349" s="2"/>
      <c r="DY4349" s="2"/>
      <c r="DZ4349" s="2"/>
      <c r="EA4349" s="2"/>
      <c r="EB4349" s="2"/>
      <c r="EC4349" s="2"/>
      <c r="ED4349" s="2"/>
      <c r="EE4349" s="2"/>
      <c r="EF4349" s="2"/>
      <c r="EG4349" s="2"/>
      <c r="EH4349" s="2"/>
      <c r="EI4349" s="2"/>
      <c r="EJ4349" s="2"/>
      <c r="EK4349" s="2"/>
      <c r="EL4349" s="2"/>
      <c r="EM4349" s="2"/>
      <c r="EN4349" s="2"/>
      <c r="EO4349" s="2"/>
      <c r="EP4349" s="2"/>
      <c r="EQ4349" s="2"/>
      <c r="ER4349" s="2"/>
      <c r="ES4349" s="2"/>
      <c r="ET4349" s="2"/>
      <c r="EU4349" s="2"/>
      <c r="EV4349" s="2"/>
      <c r="EW4349" s="2"/>
      <c r="EX4349" s="2"/>
      <c r="EY4349" s="2"/>
      <c r="EZ4349" s="2"/>
      <c r="FA4349" s="2"/>
      <c r="FB4349" s="2"/>
      <c r="FC4349" s="2"/>
      <c r="FD4349" s="2"/>
      <c r="FE4349" s="2"/>
      <c r="FF4349" s="2"/>
      <c r="FG4349" s="2"/>
      <c r="FH4349" s="2"/>
      <c r="FI4349" s="2"/>
      <c r="FJ4349" s="2"/>
      <c r="FK4349" s="2"/>
      <c r="FL4349" s="2"/>
      <c r="FM4349" s="2"/>
      <c r="FN4349" s="2"/>
      <c r="FO4349" s="2"/>
      <c r="FP4349" s="2"/>
      <c r="FQ4349" s="2"/>
      <c r="FR4349" s="2"/>
      <c r="FS4349" s="2"/>
      <c r="FT4349" s="2"/>
      <c r="FU4349" s="2"/>
      <c r="FV4349" s="2"/>
      <c r="FW4349" s="2"/>
      <c r="FX4349" s="2"/>
      <c r="FY4349" s="2"/>
      <c r="FZ4349" s="2"/>
      <c r="GA4349" s="2"/>
      <c r="GB4349" s="2"/>
      <c r="GC4349" s="2"/>
      <c r="GD4349" s="2"/>
      <c r="GE4349" s="2"/>
      <c r="GF4349" s="2"/>
      <c r="GG4349" s="2"/>
      <c r="GH4349" s="2"/>
      <c r="GI4349" s="2"/>
      <c r="GJ4349" s="2"/>
      <c r="GK4349" s="2"/>
      <c r="GL4349" s="2"/>
      <c r="GM4349" s="2"/>
      <c r="GN4349" s="2"/>
      <c r="GO4349" s="2"/>
      <c r="GP4349" s="2"/>
      <c r="GQ4349" s="2"/>
      <c r="GR4349" s="2"/>
      <c r="GS4349" s="2"/>
      <c r="GT4349" s="2"/>
      <c r="GU4349" s="2"/>
      <c r="GV4349" s="2"/>
      <c r="GW4349" s="2"/>
      <c r="GX4349" s="2"/>
      <c r="GY4349" s="2"/>
      <c r="GZ4349" s="2"/>
      <c r="HA4349" s="2"/>
      <c r="HB4349" s="2"/>
      <c r="HC4349" s="2"/>
      <c r="HD4349" s="2"/>
      <c r="HE4349" s="2"/>
      <c r="HF4349" s="2"/>
      <c r="HG4349" s="2"/>
      <c r="HH4349" s="2"/>
      <c r="HI4349" s="2"/>
      <c r="HJ4349" s="2"/>
      <c r="HK4349" s="2"/>
      <c r="HL4349" s="2"/>
      <c r="HM4349" s="2"/>
      <c r="HN4349" s="2"/>
      <c r="HO4349" s="2"/>
      <c r="HP4349" s="2"/>
      <c r="HQ4349" s="2"/>
      <c r="HR4349" s="2"/>
      <c r="HS4349" s="2"/>
      <c r="HT4349" s="2"/>
      <c r="HU4349" s="2"/>
      <c r="HV4349" s="2"/>
      <c r="HW4349" s="2"/>
      <c r="HX4349" s="2"/>
    </row>
    <row r="4350" s="1" customFormat="1" customHeight="1" outlineLevel="2" spans="1:5">
      <c r="A4350" s="12">
        <v>4347</v>
      </c>
      <c r="B4350" s="50" t="s">
        <v>5789</v>
      </c>
      <c r="C4350" s="50">
        <v>1</v>
      </c>
      <c r="D4350" s="50">
        <v>190</v>
      </c>
      <c r="E4350" s="50" t="s">
        <v>5790</v>
      </c>
    </row>
    <row r="4351" s="1" customFormat="1" customHeight="1" outlineLevel="2" spans="1:5">
      <c r="A4351" s="12">
        <v>4348</v>
      </c>
      <c r="B4351" s="50" t="s">
        <v>5791</v>
      </c>
      <c r="C4351" s="50">
        <v>2</v>
      </c>
      <c r="D4351" s="50">
        <v>360</v>
      </c>
      <c r="E4351" s="50" t="s">
        <v>5792</v>
      </c>
    </row>
    <row r="4352" s="1" customFormat="1" customHeight="1" outlineLevel="2" spans="1:5">
      <c r="A4352" s="12">
        <v>4349</v>
      </c>
      <c r="B4352" s="50" t="s">
        <v>5793</v>
      </c>
      <c r="C4352" s="50">
        <v>2</v>
      </c>
      <c r="D4352" s="50">
        <v>360</v>
      </c>
      <c r="E4352" s="50" t="s">
        <v>5792</v>
      </c>
    </row>
    <row r="4353" s="1" customFormat="1" customHeight="1" outlineLevel="2" spans="1:232">
      <c r="A4353" s="12">
        <v>4350</v>
      </c>
      <c r="B4353" s="50" t="s">
        <v>5794</v>
      </c>
      <c r="C4353" s="50">
        <v>2</v>
      </c>
      <c r="D4353" s="50">
        <v>360</v>
      </c>
      <c r="E4353" s="50" t="s">
        <v>5795</v>
      </c>
      <c r="F4353" s="2"/>
      <c r="G4353" s="2"/>
      <c r="H4353" s="2"/>
      <c r="I4353" s="2"/>
      <c r="J4353" s="2"/>
      <c r="K4353" s="2"/>
      <c r="L4353" s="2"/>
      <c r="M4353" s="2"/>
      <c r="N4353" s="2"/>
      <c r="O4353" s="2"/>
      <c r="P4353" s="2"/>
      <c r="Q4353" s="2"/>
      <c r="R4353" s="2"/>
      <c r="S4353" s="2"/>
      <c r="T4353" s="2"/>
      <c r="U4353" s="2"/>
      <c r="V4353" s="2"/>
      <c r="W4353" s="2"/>
      <c r="X4353" s="2"/>
      <c r="Y4353" s="2"/>
      <c r="Z4353" s="2"/>
      <c r="AA4353" s="2"/>
      <c r="AB4353" s="2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  <c r="AZ4353" s="2"/>
      <c r="BA4353" s="2"/>
      <c r="BB4353" s="2"/>
      <c r="BC4353" s="2"/>
      <c r="BD4353" s="2"/>
      <c r="BE4353" s="2"/>
      <c r="BF4353" s="2"/>
      <c r="BG4353" s="2"/>
      <c r="BH4353" s="2"/>
      <c r="BI4353" s="2"/>
      <c r="BJ4353" s="2"/>
      <c r="BK4353" s="2"/>
      <c r="BL4353" s="2"/>
      <c r="BM4353" s="2"/>
      <c r="BN4353" s="2"/>
      <c r="BO4353" s="2"/>
      <c r="BP4353" s="2"/>
      <c r="BQ4353" s="2"/>
      <c r="BR4353" s="2"/>
      <c r="BS4353" s="2"/>
      <c r="BT4353" s="2"/>
      <c r="BU4353" s="2"/>
      <c r="BV4353" s="2"/>
      <c r="BW4353" s="2"/>
      <c r="BX4353" s="2"/>
      <c r="BY4353" s="2"/>
      <c r="BZ4353" s="2"/>
      <c r="CA4353" s="2"/>
      <c r="CB4353" s="2"/>
      <c r="CC4353" s="2"/>
      <c r="CD4353" s="2"/>
      <c r="CE4353" s="2"/>
      <c r="CF4353" s="2"/>
      <c r="CG4353" s="2"/>
      <c r="CH4353" s="2"/>
      <c r="CI4353" s="2"/>
      <c r="CJ4353" s="2"/>
      <c r="CK4353" s="2"/>
      <c r="CL4353" s="2"/>
      <c r="CM4353" s="2"/>
      <c r="CN4353" s="2"/>
      <c r="CO4353" s="2"/>
      <c r="CP4353" s="2"/>
      <c r="CQ4353" s="2"/>
      <c r="CR4353" s="2"/>
      <c r="CS4353" s="2"/>
      <c r="CT4353" s="2"/>
      <c r="CU4353" s="2"/>
      <c r="CV4353" s="2"/>
      <c r="CW4353" s="2"/>
      <c r="CX4353" s="2"/>
      <c r="CY4353" s="2"/>
      <c r="CZ4353" s="2"/>
      <c r="DA4353" s="2"/>
      <c r="DB4353" s="2"/>
      <c r="DC4353" s="2"/>
      <c r="DD4353" s="2"/>
      <c r="DE4353" s="2"/>
      <c r="DF4353" s="2"/>
      <c r="DG4353" s="2"/>
      <c r="DH4353" s="2"/>
      <c r="DI4353" s="2"/>
      <c r="DJ4353" s="2"/>
      <c r="DK4353" s="2"/>
      <c r="DL4353" s="2"/>
      <c r="DM4353" s="2"/>
      <c r="DN4353" s="2"/>
      <c r="DO4353" s="2"/>
      <c r="DP4353" s="2"/>
      <c r="DQ4353" s="2"/>
      <c r="DR4353" s="2"/>
      <c r="DS4353" s="2"/>
      <c r="DT4353" s="2"/>
      <c r="DU4353" s="2"/>
      <c r="DV4353" s="2"/>
      <c r="DW4353" s="2"/>
      <c r="DX4353" s="2"/>
      <c r="DY4353" s="2"/>
      <c r="DZ4353" s="2"/>
      <c r="EA4353" s="2"/>
      <c r="EB4353" s="2"/>
      <c r="EC4353" s="2"/>
      <c r="ED4353" s="2"/>
      <c r="EE4353" s="2"/>
      <c r="EF4353" s="2"/>
      <c r="EG4353" s="2"/>
      <c r="EH4353" s="2"/>
      <c r="EI4353" s="2"/>
      <c r="EJ4353" s="2"/>
      <c r="EK4353" s="2"/>
      <c r="EL4353" s="2"/>
      <c r="EM4353" s="2"/>
      <c r="EN4353" s="2"/>
      <c r="EO4353" s="2"/>
      <c r="EP4353" s="2"/>
      <c r="EQ4353" s="2"/>
      <c r="ER4353" s="2"/>
      <c r="ES4353" s="2"/>
      <c r="ET4353" s="2"/>
      <c r="EU4353" s="2"/>
      <c r="EV4353" s="2"/>
      <c r="EW4353" s="2"/>
      <c r="EX4353" s="2"/>
      <c r="EY4353" s="2"/>
      <c r="EZ4353" s="2"/>
      <c r="FA4353" s="2"/>
      <c r="FB4353" s="2"/>
      <c r="FC4353" s="2"/>
      <c r="FD4353" s="2"/>
      <c r="FE4353" s="2"/>
      <c r="FF4353" s="2"/>
      <c r="FG4353" s="2"/>
      <c r="FH4353" s="2"/>
      <c r="FI4353" s="2"/>
      <c r="FJ4353" s="2"/>
      <c r="FK4353" s="2"/>
      <c r="FL4353" s="2"/>
      <c r="FM4353" s="2"/>
      <c r="FN4353" s="2"/>
      <c r="FO4353" s="2"/>
      <c r="FP4353" s="2"/>
      <c r="FQ4353" s="2"/>
      <c r="FR4353" s="2"/>
      <c r="FS4353" s="2"/>
      <c r="FT4353" s="2"/>
      <c r="FU4353" s="2"/>
      <c r="FV4353" s="2"/>
      <c r="FW4353" s="2"/>
      <c r="FX4353" s="2"/>
      <c r="FY4353" s="2"/>
      <c r="FZ4353" s="2"/>
      <c r="GA4353" s="2"/>
      <c r="GB4353" s="2"/>
      <c r="GC4353" s="2"/>
      <c r="GD4353" s="2"/>
      <c r="GE4353" s="2"/>
      <c r="GF4353" s="2"/>
      <c r="GG4353" s="2"/>
      <c r="GH4353" s="2"/>
      <c r="GI4353" s="2"/>
      <c r="GJ4353" s="2"/>
      <c r="GK4353" s="2"/>
      <c r="GL4353" s="2"/>
      <c r="GM4353" s="2"/>
      <c r="GN4353" s="2"/>
      <c r="GO4353" s="2"/>
      <c r="GP4353" s="2"/>
      <c r="GQ4353" s="2"/>
      <c r="GR4353" s="2"/>
      <c r="GS4353" s="2"/>
      <c r="GT4353" s="2"/>
      <c r="GU4353" s="2"/>
      <c r="GV4353" s="2"/>
      <c r="GW4353" s="2"/>
      <c r="GX4353" s="2"/>
      <c r="GY4353" s="2"/>
      <c r="GZ4353" s="2"/>
      <c r="HA4353" s="2"/>
      <c r="HB4353" s="2"/>
      <c r="HC4353" s="2"/>
      <c r="HD4353" s="2"/>
      <c r="HE4353" s="2"/>
      <c r="HF4353" s="2"/>
      <c r="HG4353" s="2"/>
      <c r="HH4353" s="2"/>
      <c r="HI4353" s="2"/>
      <c r="HJ4353" s="2"/>
      <c r="HK4353" s="2"/>
      <c r="HL4353" s="2"/>
      <c r="HM4353" s="2"/>
      <c r="HN4353" s="2"/>
      <c r="HO4353" s="2"/>
      <c r="HP4353" s="2"/>
      <c r="HQ4353" s="2"/>
      <c r="HR4353" s="2"/>
      <c r="HS4353" s="2"/>
      <c r="HT4353" s="2"/>
      <c r="HU4353" s="2"/>
      <c r="HV4353" s="2"/>
      <c r="HW4353" s="2"/>
      <c r="HX4353" s="2"/>
    </row>
    <row r="4354" s="1" customFormat="1" customHeight="1" outlineLevel="2" spans="1:232">
      <c r="A4354" s="12">
        <v>4351</v>
      </c>
      <c r="B4354" s="50" t="s">
        <v>5796</v>
      </c>
      <c r="C4354" s="50">
        <v>3</v>
      </c>
      <c r="D4354" s="50">
        <v>510</v>
      </c>
      <c r="E4354" s="50" t="s">
        <v>5797</v>
      </c>
      <c r="F4354" s="2"/>
      <c r="G4354" s="2"/>
      <c r="H4354" s="2"/>
      <c r="I4354" s="2"/>
      <c r="J4354" s="2"/>
      <c r="K4354" s="2"/>
      <c r="L4354" s="2"/>
      <c r="M4354" s="2"/>
      <c r="N4354" s="2"/>
      <c r="O4354" s="2"/>
      <c r="P4354" s="2"/>
      <c r="Q4354" s="2"/>
      <c r="R4354" s="2"/>
      <c r="S4354" s="2"/>
      <c r="T4354" s="2"/>
      <c r="U4354" s="2"/>
      <c r="V4354" s="2"/>
      <c r="W4354" s="2"/>
      <c r="X4354" s="2"/>
      <c r="Y4354" s="2"/>
      <c r="Z4354" s="2"/>
      <c r="AA4354" s="2"/>
      <c r="AB4354" s="2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  <c r="AZ4354" s="2"/>
      <c r="BA4354" s="2"/>
      <c r="BB4354" s="2"/>
      <c r="BC4354" s="2"/>
      <c r="BD4354" s="2"/>
      <c r="BE4354" s="2"/>
      <c r="BF4354" s="2"/>
      <c r="BG4354" s="2"/>
      <c r="BH4354" s="2"/>
      <c r="BI4354" s="2"/>
      <c r="BJ4354" s="2"/>
      <c r="BK4354" s="2"/>
      <c r="BL4354" s="2"/>
      <c r="BM4354" s="2"/>
      <c r="BN4354" s="2"/>
      <c r="BO4354" s="2"/>
      <c r="BP4354" s="2"/>
      <c r="BQ4354" s="2"/>
      <c r="BR4354" s="2"/>
      <c r="BS4354" s="2"/>
      <c r="BT4354" s="2"/>
      <c r="BU4354" s="2"/>
      <c r="BV4354" s="2"/>
      <c r="BW4354" s="2"/>
      <c r="BX4354" s="2"/>
      <c r="BY4354" s="2"/>
      <c r="BZ4354" s="2"/>
      <c r="CA4354" s="2"/>
      <c r="CB4354" s="2"/>
      <c r="CC4354" s="2"/>
      <c r="CD4354" s="2"/>
      <c r="CE4354" s="2"/>
      <c r="CF4354" s="2"/>
      <c r="CG4354" s="2"/>
      <c r="CH4354" s="2"/>
      <c r="CI4354" s="2"/>
      <c r="CJ4354" s="2"/>
      <c r="CK4354" s="2"/>
      <c r="CL4354" s="2"/>
      <c r="CM4354" s="2"/>
      <c r="CN4354" s="2"/>
      <c r="CO4354" s="2"/>
      <c r="CP4354" s="2"/>
      <c r="CQ4354" s="2"/>
      <c r="CR4354" s="2"/>
      <c r="CS4354" s="2"/>
      <c r="CT4354" s="2"/>
      <c r="CU4354" s="2"/>
      <c r="CV4354" s="2"/>
      <c r="CW4354" s="2"/>
      <c r="CX4354" s="2"/>
      <c r="CY4354" s="2"/>
      <c r="CZ4354" s="2"/>
      <c r="DA4354" s="2"/>
      <c r="DB4354" s="2"/>
      <c r="DC4354" s="2"/>
      <c r="DD4354" s="2"/>
      <c r="DE4354" s="2"/>
      <c r="DF4354" s="2"/>
      <c r="DG4354" s="2"/>
      <c r="DH4354" s="2"/>
      <c r="DI4354" s="2"/>
      <c r="DJ4354" s="2"/>
      <c r="DK4354" s="2"/>
      <c r="DL4354" s="2"/>
      <c r="DM4354" s="2"/>
      <c r="DN4354" s="2"/>
      <c r="DO4354" s="2"/>
      <c r="DP4354" s="2"/>
      <c r="DQ4354" s="2"/>
      <c r="DR4354" s="2"/>
      <c r="DS4354" s="2"/>
      <c r="DT4354" s="2"/>
      <c r="DU4354" s="2"/>
      <c r="DV4354" s="2"/>
      <c r="DW4354" s="2"/>
      <c r="DX4354" s="2"/>
      <c r="DY4354" s="2"/>
      <c r="DZ4354" s="2"/>
      <c r="EA4354" s="2"/>
      <c r="EB4354" s="2"/>
      <c r="EC4354" s="2"/>
      <c r="ED4354" s="2"/>
      <c r="EE4354" s="2"/>
      <c r="EF4354" s="2"/>
      <c r="EG4354" s="2"/>
      <c r="EH4354" s="2"/>
      <c r="EI4354" s="2"/>
      <c r="EJ4354" s="2"/>
      <c r="EK4354" s="2"/>
      <c r="EL4354" s="2"/>
      <c r="EM4354" s="2"/>
      <c r="EN4354" s="2"/>
      <c r="EO4354" s="2"/>
      <c r="EP4354" s="2"/>
      <c r="EQ4354" s="2"/>
      <c r="ER4354" s="2"/>
      <c r="ES4354" s="2"/>
      <c r="ET4354" s="2"/>
      <c r="EU4354" s="2"/>
      <c r="EV4354" s="2"/>
      <c r="EW4354" s="2"/>
      <c r="EX4354" s="2"/>
      <c r="EY4354" s="2"/>
      <c r="EZ4354" s="2"/>
      <c r="FA4354" s="2"/>
      <c r="FB4354" s="2"/>
      <c r="FC4354" s="2"/>
      <c r="FD4354" s="2"/>
      <c r="FE4354" s="2"/>
      <c r="FF4354" s="2"/>
      <c r="FG4354" s="2"/>
      <c r="FH4354" s="2"/>
      <c r="FI4354" s="2"/>
      <c r="FJ4354" s="2"/>
      <c r="FK4354" s="2"/>
      <c r="FL4354" s="2"/>
      <c r="FM4354" s="2"/>
      <c r="FN4354" s="2"/>
      <c r="FO4354" s="2"/>
      <c r="FP4354" s="2"/>
      <c r="FQ4354" s="2"/>
      <c r="FR4354" s="2"/>
      <c r="FS4354" s="2"/>
      <c r="FT4354" s="2"/>
      <c r="FU4354" s="2"/>
      <c r="FV4354" s="2"/>
      <c r="FW4354" s="2"/>
      <c r="FX4354" s="2"/>
      <c r="FY4354" s="2"/>
      <c r="FZ4354" s="2"/>
      <c r="GA4354" s="2"/>
      <c r="GB4354" s="2"/>
      <c r="GC4354" s="2"/>
      <c r="GD4354" s="2"/>
      <c r="GE4354" s="2"/>
      <c r="GF4354" s="2"/>
      <c r="GG4354" s="2"/>
      <c r="GH4354" s="2"/>
      <c r="GI4354" s="2"/>
      <c r="GJ4354" s="2"/>
      <c r="GK4354" s="2"/>
      <c r="GL4354" s="2"/>
      <c r="GM4354" s="2"/>
      <c r="GN4354" s="2"/>
      <c r="GO4354" s="2"/>
      <c r="GP4354" s="2"/>
      <c r="GQ4354" s="2"/>
      <c r="GR4354" s="2"/>
      <c r="GS4354" s="2"/>
      <c r="GT4354" s="2"/>
      <c r="GU4354" s="2"/>
      <c r="GV4354" s="2"/>
      <c r="GW4354" s="2"/>
      <c r="GX4354" s="2"/>
      <c r="GY4354" s="2"/>
      <c r="GZ4354" s="2"/>
      <c r="HA4354" s="2"/>
      <c r="HB4354" s="2"/>
      <c r="HC4354" s="2"/>
      <c r="HD4354" s="2"/>
      <c r="HE4354" s="2"/>
      <c r="HF4354" s="2"/>
      <c r="HG4354" s="2"/>
      <c r="HH4354" s="2"/>
      <c r="HI4354" s="2"/>
      <c r="HJ4354" s="2"/>
      <c r="HK4354" s="2"/>
      <c r="HL4354" s="2"/>
      <c r="HM4354" s="2"/>
      <c r="HN4354" s="2"/>
      <c r="HO4354" s="2"/>
      <c r="HP4354" s="2"/>
      <c r="HQ4354" s="2"/>
      <c r="HR4354" s="2"/>
      <c r="HS4354" s="2"/>
      <c r="HT4354" s="2"/>
      <c r="HU4354" s="2"/>
      <c r="HV4354" s="2"/>
      <c r="HW4354" s="2"/>
      <c r="HX4354" s="2"/>
    </row>
    <row r="4355" s="1" customFormat="1" customHeight="1" outlineLevel="2" spans="1:5">
      <c r="A4355" s="12">
        <v>4352</v>
      </c>
      <c r="B4355" s="50" t="s">
        <v>5798</v>
      </c>
      <c r="C4355" s="50">
        <v>1</v>
      </c>
      <c r="D4355" s="50">
        <v>190</v>
      </c>
      <c r="E4355" s="50" t="s">
        <v>5799</v>
      </c>
    </row>
    <row r="4356" s="1" customFormat="1" customHeight="1" outlineLevel="2" spans="1:232">
      <c r="A4356" s="12">
        <v>4353</v>
      </c>
      <c r="B4356" s="50" t="s">
        <v>5800</v>
      </c>
      <c r="C4356" s="50">
        <v>2</v>
      </c>
      <c r="D4356" s="50">
        <v>360</v>
      </c>
      <c r="E4356" s="50" t="s">
        <v>5792</v>
      </c>
      <c r="F4356" s="2"/>
      <c r="G4356" s="2"/>
      <c r="H4356" s="2"/>
      <c r="I4356" s="2"/>
      <c r="J4356" s="2"/>
      <c r="K4356" s="2"/>
      <c r="L4356" s="2"/>
      <c r="M4356" s="2"/>
      <c r="N4356" s="2"/>
      <c r="O4356" s="2"/>
      <c r="P4356" s="2"/>
      <c r="Q4356" s="2"/>
      <c r="R4356" s="2"/>
      <c r="S4356" s="2"/>
      <c r="T4356" s="2"/>
      <c r="U4356" s="2"/>
      <c r="V4356" s="2"/>
      <c r="W4356" s="2"/>
      <c r="X4356" s="2"/>
      <c r="Y4356" s="2"/>
      <c r="Z4356" s="2"/>
      <c r="AA4356" s="2"/>
      <c r="AB4356" s="2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  <c r="AZ4356" s="2"/>
      <c r="BA4356" s="2"/>
      <c r="BB4356" s="2"/>
      <c r="BC4356" s="2"/>
      <c r="BD4356" s="2"/>
      <c r="BE4356" s="2"/>
      <c r="BF4356" s="2"/>
      <c r="BG4356" s="2"/>
      <c r="BH4356" s="2"/>
      <c r="BI4356" s="2"/>
      <c r="BJ4356" s="2"/>
      <c r="BK4356" s="2"/>
      <c r="BL4356" s="2"/>
      <c r="BM4356" s="2"/>
      <c r="BN4356" s="2"/>
      <c r="BO4356" s="2"/>
      <c r="BP4356" s="2"/>
      <c r="BQ4356" s="2"/>
      <c r="BR4356" s="2"/>
      <c r="BS4356" s="2"/>
      <c r="BT4356" s="2"/>
      <c r="BU4356" s="2"/>
      <c r="BV4356" s="2"/>
      <c r="BW4356" s="2"/>
      <c r="BX4356" s="2"/>
      <c r="BY4356" s="2"/>
      <c r="BZ4356" s="2"/>
      <c r="CA4356" s="2"/>
      <c r="CB4356" s="2"/>
      <c r="CC4356" s="2"/>
      <c r="CD4356" s="2"/>
      <c r="CE4356" s="2"/>
      <c r="CF4356" s="2"/>
      <c r="CG4356" s="2"/>
      <c r="CH4356" s="2"/>
      <c r="CI4356" s="2"/>
      <c r="CJ4356" s="2"/>
      <c r="CK4356" s="2"/>
      <c r="CL4356" s="2"/>
      <c r="CM4356" s="2"/>
      <c r="CN4356" s="2"/>
      <c r="CO4356" s="2"/>
      <c r="CP4356" s="2"/>
      <c r="CQ4356" s="2"/>
      <c r="CR4356" s="2"/>
      <c r="CS4356" s="2"/>
      <c r="CT4356" s="2"/>
      <c r="CU4356" s="2"/>
      <c r="CV4356" s="2"/>
      <c r="CW4356" s="2"/>
      <c r="CX4356" s="2"/>
      <c r="CY4356" s="2"/>
      <c r="CZ4356" s="2"/>
      <c r="DA4356" s="2"/>
      <c r="DB4356" s="2"/>
      <c r="DC4356" s="2"/>
      <c r="DD4356" s="2"/>
      <c r="DE4356" s="2"/>
      <c r="DF4356" s="2"/>
      <c r="DG4356" s="2"/>
      <c r="DH4356" s="2"/>
      <c r="DI4356" s="2"/>
      <c r="DJ4356" s="2"/>
      <c r="DK4356" s="2"/>
      <c r="DL4356" s="2"/>
      <c r="DM4356" s="2"/>
      <c r="DN4356" s="2"/>
      <c r="DO4356" s="2"/>
      <c r="DP4356" s="2"/>
      <c r="DQ4356" s="2"/>
      <c r="DR4356" s="2"/>
      <c r="DS4356" s="2"/>
      <c r="DT4356" s="2"/>
      <c r="DU4356" s="2"/>
      <c r="DV4356" s="2"/>
      <c r="DW4356" s="2"/>
      <c r="DX4356" s="2"/>
      <c r="DY4356" s="2"/>
      <c r="DZ4356" s="2"/>
      <c r="EA4356" s="2"/>
      <c r="EB4356" s="2"/>
      <c r="EC4356" s="2"/>
      <c r="ED4356" s="2"/>
      <c r="EE4356" s="2"/>
      <c r="EF4356" s="2"/>
      <c r="EG4356" s="2"/>
      <c r="EH4356" s="2"/>
      <c r="EI4356" s="2"/>
      <c r="EJ4356" s="2"/>
      <c r="EK4356" s="2"/>
      <c r="EL4356" s="2"/>
      <c r="EM4356" s="2"/>
      <c r="EN4356" s="2"/>
      <c r="EO4356" s="2"/>
      <c r="EP4356" s="2"/>
      <c r="EQ4356" s="2"/>
      <c r="ER4356" s="2"/>
      <c r="ES4356" s="2"/>
      <c r="ET4356" s="2"/>
      <c r="EU4356" s="2"/>
      <c r="EV4356" s="2"/>
      <c r="EW4356" s="2"/>
      <c r="EX4356" s="2"/>
      <c r="EY4356" s="2"/>
      <c r="EZ4356" s="2"/>
      <c r="FA4356" s="2"/>
      <c r="FB4356" s="2"/>
      <c r="FC4356" s="2"/>
      <c r="FD4356" s="2"/>
      <c r="FE4356" s="2"/>
      <c r="FF4356" s="2"/>
      <c r="FG4356" s="2"/>
      <c r="FH4356" s="2"/>
      <c r="FI4356" s="2"/>
      <c r="FJ4356" s="2"/>
      <c r="FK4356" s="2"/>
      <c r="FL4356" s="2"/>
      <c r="FM4356" s="2"/>
      <c r="FN4356" s="2"/>
      <c r="FO4356" s="2"/>
      <c r="FP4356" s="2"/>
      <c r="FQ4356" s="2"/>
      <c r="FR4356" s="2"/>
      <c r="FS4356" s="2"/>
      <c r="FT4356" s="2"/>
      <c r="FU4356" s="2"/>
      <c r="FV4356" s="2"/>
      <c r="FW4356" s="2"/>
      <c r="FX4356" s="2"/>
      <c r="FY4356" s="2"/>
      <c r="FZ4356" s="2"/>
      <c r="GA4356" s="2"/>
      <c r="GB4356" s="2"/>
      <c r="GC4356" s="2"/>
      <c r="GD4356" s="2"/>
      <c r="GE4356" s="2"/>
      <c r="GF4356" s="2"/>
      <c r="GG4356" s="2"/>
      <c r="GH4356" s="2"/>
      <c r="GI4356" s="2"/>
      <c r="GJ4356" s="2"/>
      <c r="GK4356" s="2"/>
      <c r="GL4356" s="2"/>
      <c r="GM4356" s="2"/>
      <c r="GN4356" s="2"/>
      <c r="GO4356" s="2"/>
      <c r="GP4356" s="2"/>
      <c r="GQ4356" s="2"/>
      <c r="GR4356" s="2"/>
      <c r="GS4356" s="2"/>
      <c r="GT4356" s="2"/>
      <c r="GU4356" s="2"/>
      <c r="GV4356" s="2"/>
      <c r="GW4356" s="2"/>
      <c r="GX4356" s="2"/>
      <c r="GY4356" s="2"/>
      <c r="GZ4356" s="2"/>
      <c r="HA4356" s="2"/>
      <c r="HB4356" s="2"/>
      <c r="HC4356" s="2"/>
      <c r="HD4356" s="2"/>
      <c r="HE4356" s="2"/>
      <c r="HF4356" s="2"/>
      <c r="HG4356" s="2"/>
      <c r="HH4356" s="2"/>
      <c r="HI4356" s="2"/>
      <c r="HJ4356" s="2"/>
      <c r="HK4356" s="2"/>
      <c r="HL4356" s="2"/>
      <c r="HM4356" s="2"/>
      <c r="HN4356" s="2"/>
      <c r="HO4356" s="2"/>
      <c r="HP4356" s="2"/>
      <c r="HQ4356" s="2"/>
      <c r="HR4356" s="2"/>
      <c r="HS4356" s="2"/>
      <c r="HT4356" s="2"/>
      <c r="HU4356" s="2"/>
      <c r="HV4356" s="2"/>
      <c r="HW4356" s="2"/>
      <c r="HX4356" s="2"/>
    </row>
    <row r="4357" s="1" customFormat="1" customHeight="1" outlineLevel="2" spans="1:232">
      <c r="A4357" s="12">
        <v>4354</v>
      </c>
      <c r="B4357" s="50" t="s">
        <v>596</v>
      </c>
      <c r="C4357" s="50">
        <v>1</v>
      </c>
      <c r="D4357" s="50">
        <v>190</v>
      </c>
      <c r="E4357" s="50" t="s">
        <v>5799</v>
      </c>
      <c r="F4357" s="2"/>
      <c r="G4357" s="2"/>
      <c r="H4357" s="2"/>
      <c r="I4357" s="2"/>
      <c r="J4357" s="2"/>
      <c r="K4357" s="2"/>
      <c r="L4357" s="2"/>
      <c r="M4357" s="2"/>
      <c r="N4357" s="2"/>
      <c r="O4357" s="2"/>
      <c r="P4357" s="2"/>
      <c r="Q4357" s="2"/>
      <c r="R4357" s="2"/>
      <c r="S4357" s="2"/>
      <c r="T4357" s="2"/>
      <c r="U4357" s="2"/>
      <c r="V4357" s="2"/>
      <c r="W4357" s="2"/>
      <c r="X4357" s="2"/>
      <c r="Y4357" s="2"/>
      <c r="Z4357" s="2"/>
      <c r="AA4357" s="2"/>
      <c r="AB4357" s="2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  <c r="AZ4357" s="2"/>
      <c r="BA4357" s="2"/>
      <c r="BB4357" s="2"/>
      <c r="BC4357" s="2"/>
      <c r="BD4357" s="2"/>
      <c r="BE4357" s="2"/>
      <c r="BF4357" s="2"/>
      <c r="BG4357" s="2"/>
      <c r="BH4357" s="2"/>
      <c r="BI4357" s="2"/>
      <c r="BJ4357" s="2"/>
      <c r="BK4357" s="2"/>
      <c r="BL4357" s="2"/>
      <c r="BM4357" s="2"/>
      <c r="BN4357" s="2"/>
      <c r="BO4357" s="2"/>
      <c r="BP4357" s="2"/>
      <c r="BQ4357" s="2"/>
      <c r="BR4357" s="2"/>
      <c r="BS4357" s="2"/>
      <c r="BT4357" s="2"/>
      <c r="BU4357" s="2"/>
      <c r="BV4357" s="2"/>
      <c r="BW4357" s="2"/>
      <c r="BX4357" s="2"/>
      <c r="BY4357" s="2"/>
      <c r="BZ4357" s="2"/>
      <c r="CA4357" s="2"/>
      <c r="CB4357" s="2"/>
      <c r="CC4357" s="2"/>
      <c r="CD4357" s="2"/>
      <c r="CE4357" s="2"/>
      <c r="CF4357" s="2"/>
      <c r="CG4357" s="2"/>
      <c r="CH4357" s="2"/>
      <c r="CI4357" s="2"/>
      <c r="CJ4357" s="2"/>
      <c r="CK4357" s="2"/>
      <c r="CL4357" s="2"/>
      <c r="CM4357" s="2"/>
      <c r="CN4357" s="2"/>
      <c r="CO4357" s="2"/>
      <c r="CP4357" s="2"/>
      <c r="CQ4357" s="2"/>
      <c r="CR4357" s="2"/>
      <c r="CS4357" s="2"/>
      <c r="CT4357" s="2"/>
      <c r="CU4357" s="2"/>
      <c r="CV4357" s="2"/>
      <c r="CW4357" s="2"/>
      <c r="CX4357" s="2"/>
      <c r="CY4357" s="2"/>
      <c r="CZ4357" s="2"/>
      <c r="DA4357" s="2"/>
      <c r="DB4357" s="2"/>
      <c r="DC4357" s="2"/>
      <c r="DD4357" s="2"/>
      <c r="DE4357" s="2"/>
      <c r="DF4357" s="2"/>
      <c r="DG4357" s="2"/>
      <c r="DH4357" s="2"/>
      <c r="DI4357" s="2"/>
      <c r="DJ4357" s="2"/>
      <c r="DK4357" s="2"/>
      <c r="DL4357" s="2"/>
      <c r="DM4357" s="2"/>
      <c r="DN4357" s="2"/>
      <c r="DO4357" s="2"/>
      <c r="DP4357" s="2"/>
      <c r="DQ4357" s="2"/>
      <c r="DR4357" s="2"/>
      <c r="DS4357" s="2"/>
      <c r="DT4357" s="2"/>
      <c r="DU4357" s="2"/>
      <c r="DV4357" s="2"/>
      <c r="DW4357" s="2"/>
      <c r="DX4357" s="2"/>
      <c r="DY4357" s="2"/>
      <c r="DZ4357" s="2"/>
      <c r="EA4357" s="2"/>
      <c r="EB4357" s="2"/>
      <c r="EC4357" s="2"/>
      <c r="ED4357" s="2"/>
      <c r="EE4357" s="2"/>
      <c r="EF4357" s="2"/>
      <c r="EG4357" s="2"/>
      <c r="EH4357" s="2"/>
      <c r="EI4357" s="2"/>
      <c r="EJ4357" s="2"/>
      <c r="EK4357" s="2"/>
      <c r="EL4357" s="2"/>
      <c r="EM4357" s="2"/>
      <c r="EN4357" s="2"/>
      <c r="EO4357" s="2"/>
      <c r="EP4357" s="2"/>
      <c r="EQ4357" s="2"/>
      <c r="ER4357" s="2"/>
      <c r="ES4357" s="2"/>
      <c r="ET4357" s="2"/>
      <c r="EU4357" s="2"/>
      <c r="EV4357" s="2"/>
      <c r="EW4357" s="2"/>
      <c r="EX4357" s="2"/>
      <c r="EY4357" s="2"/>
      <c r="EZ4357" s="2"/>
      <c r="FA4357" s="2"/>
      <c r="FB4357" s="2"/>
      <c r="FC4357" s="2"/>
      <c r="FD4357" s="2"/>
      <c r="FE4357" s="2"/>
      <c r="FF4357" s="2"/>
      <c r="FG4357" s="2"/>
      <c r="FH4357" s="2"/>
      <c r="FI4357" s="2"/>
      <c r="FJ4357" s="2"/>
      <c r="FK4357" s="2"/>
      <c r="FL4357" s="2"/>
      <c r="FM4357" s="2"/>
      <c r="FN4357" s="2"/>
      <c r="FO4357" s="2"/>
      <c r="FP4357" s="2"/>
      <c r="FQ4357" s="2"/>
      <c r="FR4357" s="2"/>
      <c r="FS4357" s="2"/>
      <c r="FT4357" s="2"/>
      <c r="FU4357" s="2"/>
      <c r="FV4357" s="2"/>
      <c r="FW4357" s="2"/>
      <c r="FX4357" s="2"/>
      <c r="FY4357" s="2"/>
      <c r="FZ4357" s="2"/>
      <c r="GA4357" s="2"/>
      <c r="GB4357" s="2"/>
      <c r="GC4357" s="2"/>
      <c r="GD4357" s="2"/>
      <c r="GE4357" s="2"/>
      <c r="GF4357" s="2"/>
      <c r="GG4357" s="2"/>
      <c r="GH4357" s="2"/>
      <c r="GI4357" s="2"/>
      <c r="GJ4357" s="2"/>
      <c r="GK4357" s="2"/>
      <c r="GL4357" s="2"/>
      <c r="GM4357" s="2"/>
      <c r="GN4357" s="2"/>
      <c r="GO4357" s="2"/>
      <c r="GP4357" s="2"/>
      <c r="GQ4357" s="2"/>
      <c r="GR4357" s="2"/>
      <c r="GS4357" s="2"/>
      <c r="GT4357" s="2"/>
      <c r="GU4357" s="2"/>
      <c r="GV4357" s="2"/>
      <c r="GW4357" s="2"/>
      <c r="GX4357" s="2"/>
      <c r="GY4357" s="2"/>
      <c r="GZ4357" s="2"/>
      <c r="HA4357" s="2"/>
      <c r="HB4357" s="2"/>
      <c r="HC4357" s="2"/>
      <c r="HD4357" s="2"/>
      <c r="HE4357" s="2"/>
      <c r="HF4357" s="2"/>
      <c r="HG4357" s="2"/>
      <c r="HH4357" s="2"/>
      <c r="HI4357" s="2"/>
      <c r="HJ4357" s="2"/>
      <c r="HK4357" s="2"/>
      <c r="HL4357" s="2"/>
      <c r="HM4357" s="2"/>
      <c r="HN4357" s="2"/>
      <c r="HO4357" s="2"/>
      <c r="HP4357" s="2"/>
      <c r="HQ4357" s="2"/>
      <c r="HR4357" s="2"/>
      <c r="HS4357" s="2"/>
      <c r="HT4357" s="2"/>
      <c r="HU4357" s="2"/>
      <c r="HV4357" s="2"/>
      <c r="HW4357" s="2"/>
      <c r="HX4357" s="2"/>
    </row>
    <row r="4358" s="1" customFormat="1" customHeight="1" outlineLevel="2" spans="1:232">
      <c r="A4358" s="12">
        <v>4355</v>
      </c>
      <c r="B4358" s="50" t="s">
        <v>5801</v>
      </c>
      <c r="C4358" s="50">
        <v>1</v>
      </c>
      <c r="D4358" s="50">
        <v>190</v>
      </c>
      <c r="E4358" s="50" t="s">
        <v>5799</v>
      </c>
      <c r="F4358" s="2"/>
      <c r="G4358" s="2"/>
      <c r="H4358" s="2"/>
      <c r="I4358" s="2"/>
      <c r="J4358" s="2"/>
      <c r="K4358" s="2"/>
      <c r="L4358" s="2"/>
      <c r="M4358" s="2"/>
      <c r="N4358" s="2"/>
      <c r="O4358" s="2"/>
      <c r="P4358" s="2"/>
      <c r="Q4358" s="2"/>
      <c r="R4358" s="2"/>
      <c r="S4358" s="2"/>
      <c r="T4358" s="2"/>
      <c r="U4358" s="2"/>
      <c r="V4358" s="2"/>
      <c r="W4358" s="2"/>
      <c r="X4358" s="2"/>
      <c r="Y4358" s="2"/>
      <c r="Z4358" s="2"/>
      <c r="AA4358" s="2"/>
      <c r="AB4358" s="2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  <c r="AZ4358" s="2"/>
      <c r="BA4358" s="2"/>
      <c r="BB4358" s="2"/>
      <c r="BC4358" s="2"/>
      <c r="BD4358" s="2"/>
      <c r="BE4358" s="2"/>
      <c r="BF4358" s="2"/>
      <c r="BG4358" s="2"/>
      <c r="BH4358" s="2"/>
      <c r="BI4358" s="2"/>
      <c r="BJ4358" s="2"/>
      <c r="BK4358" s="2"/>
      <c r="BL4358" s="2"/>
      <c r="BM4358" s="2"/>
      <c r="BN4358" s="2"/>
      <c r="BO4358" s="2"/>
      <c r="BP4358" s="2"/>
      <c r="BQ4358" s="2"/>
      <c r="BR4358" s="2"/>
      <c r="BS4358" s="2"/>
      <c r="BT4358" s="2"/>
      <c r="BU4358" s="2"/>
      <c r="BV4358" s="2"/>
      <c r="BW4358" s="2"/>
      <c r="BX4358" s="2"/>
      <c r="BY4358" s="2"/>
      <c r="BZ4358" s="2"/>
      <c r="CA4358" s="2"/>
      <c r="CB4358" s="2"/>
      <c r="CC4358" s="2"/>
      <c r="CD4358" s="2"/>
      <c r="CE4358" s="2"/>
      <c r="CF4358" s="2"/>
      <c r="CG4358" s="2"/>
      <c r="CH4358" s="2"/>
      <c r="CI4358" s="2"/>
      <c r="CJ4358" s="2"/>
      <c r="CK4358" s="2"/>
      <c r="CL4358" s="2"/>
      <c r="CM4358" s="2"/>
      <c r="CN4358" s="2"/>
      <c r="CO4358" s="2"/>
      <c r="CP4358" s="2"/>
      <c r="CQ4358" s="2"/>
      <c r="CR4358" s="2"/>
      <c r="CS4358" s="2"/>
      <c r="CT4358" s="2"/>
      <c r="CU4358" s="2"/>
      <c r="CV4358" s="2"/>
      <c r="CW4358" s="2"/>
      <c r="CX4358" s="2"/>
      <c r="CY4358" s="2"/>
      <c r="CZ4358" s="2"/>
      <c r="DA4358" s="2"/>
      <c r="DB4358" s="2"/>
      <c r="DC4358" s="2"/>
      <c r="DD4358" s="2"/>
      <c r="DE4358" s="2"/>
      <c r="DF4358" s="2"/>
      <c r="DG4358" s="2"/>
      <c r="DH4358" s="2"/>
      <c r="DI4358" s="2"/>
      <c r="DJ4358" s="2"/>
      <c r="DK4358" s="2"/>
      <c r="DL4358" s="2"/>
      <c r="DM4358" s="2"/>
      <c r="DN4358" s="2"/>
      <c r="DO4358" s="2"/>
      <c r="DP4358" s="2"/>
      <c r="DQ4358" s="2"/>
      <c r="DR4358" s="2"/>
      <c r="DS4358" s="2"/>
      <c r="DT4358" s="2"/>
      <c r="DU4358" s="2"/>
      <c r="DV4358" s="2"/>
      <c r="DW4358" s="2"/>
      <c r="DX4358" s="2"/>
      <c r="DY4358" s="2"/>
      <c r="DZ4358" s="2"/>
      <c r="EA4358" s="2"/>
      <c r="EB4358" s="2"/>
      <c r="EC4358" s="2"/>
      <c r="ED4358" s="2"/>
      <c r="EE4358" s="2"/>
      <c r="EF4358" s="2"/>
      <c r="EG4358" s="2"/>
      <c r="EH4358" s="2"/>
      <c r="EI4358" s="2"/>
      <c r="EJ4358" s="2"/>
      <c r="EK4358" s="2"/>
      <c r="EL4358" s="2"/>
      <c r="EM4358" s="2"/>
      <c r="EN4358" s="2"/>
      <c r="EO4358" s="2"/>
      <c r="EP4358" s="2"/>
      <c r="EQ4358" s="2"/>
      <c r="ER4358" s="2"/>
      <c r="ES4358" s="2"/>
      <c r="ET4358" s="2"/>
      <c r="EU4358" s="2"/>
      <c r="EV4358" s="2"/>
      <c r="EW4358" s="2"/>
      <c r="EX4358" s="2"/>
      <c r="EY4358" s="2"/>
      <c r="EZ4358" s="2"/>
      <c r="FA4358" s="2"/>
      <c r="FB4358" s="2"/>
      <c r="FC4358" s="2"/>
      <c r="FD4358" s="2"/>
      <c r="FE4358" s="2"/>
      <c r="FF4358" s="2"/>
      <c r="FG4358" s="2"/>
      <c r="FH4358" s="2"/>
      <c r="FI4358" s="2"/>
      <c r="FJ4358" s="2"/>
      <c r="FK4358" s="2"/>
      <c r="FL4358" s="2"/>
      <c r="FM4358" s="2"/>
      <c r="FN4358" s="2"/>
      <c r="FO4358" s="2"/>
      <c r="FP4358" s="2"/>
      <c r="FQ4358" s="2"/>
      <c r="FR4358" s="2"/>
      <c r="FS4358" s="2"/>
      <c r="FT4358" s="2"/>
      <c r="FU4358" s="2"/>
      <c r="FV4358" s="2"/>
      <c r="FW4358" s="2"/>
      <c r="FX4358" s="2"/>
      <c r="FY4358" s="2"/>
      <c r="FZ4358" s="2"/>
      <c r="GA4358" s="2"/>
      <c r="GB4358" s="2"/>
      <c r="GC4358" s="2"/>
      <c r="GD4358" s="2"/>
      <c r="GE4358" s="2"/>
      <c r="GF4358" s="2"/>
      <c r="GG4358" s="2"/>
      <c r="GH4358" s="2"/>
      <c r="GI4358" s="2"/>
      <c r="GJ4358" s="2"/>
      <c r="GK4358" s="2"/>
      <c r="GL4358" s="2"/>
      <c r="GM4358" s="2"/>
      <c r="GN4358" s="2"/>
      <c r="GO4358" s="2"/>
      <c r="GP4358" s="2"/>
      <c r="GQ4358" s="2"/>
      <c r="GR4358" s="2"/>
      <c r="GS4358" s="2"/>
      <c r="GT4358" s="2"/>
      <c r="GU4358" s="2"/>
      <c r="GV4358" s="2"/>
      <c r="GW4358" s="2"/>
      <c r="GX4358" s="2"/>
      <c r="GY4358" s="2"/>
      <c r="GZ4358" s="2"/>
      <c r="HA4358" s="2"/>
      <c r="HB4358" s="2"/>
      <c r="HC4358" s="2"/>
      <c r="HD4358" s="2"/>
      <c r="HE4358" s="2"/>
      <c r="HF4358" s="2"/>
      <c r="HG4358" s="2"/>
      <c r="HH4358" s="2"/>
      <c r="HI4358" s="2"/>
      <c r="HJ4358" s="2"/>
      <c r="HK4358" s="2"/>
      <c r="HL4358" s="2"/>
      <c r="HM4358" s="2"/>
      <c r="HN4358" s="2"/>
      <c r="HO4358" s="2"/>
      <c r="HP4358" s="2"/>
      <c r="HQ4358" s="2"/>
      <c r="HR4358" s="2"/>
      <c r="HS4358" s="2"/>
      <c r="HT4358" s="2"/>
      <c r="HU4358" s="2"/>
      <c r="HV4358" s="2"/>
      <c r="HW4358" s="2"/>
      <c r="HX4358" s="2"/>
    </row>
    <row r="4359" s="1" customFormat="1" customHeight="1" outlineLevel="2" spans="1:232">
      <c r="A4359" s="12">
        <v>4356</v>
      </c>
      <c r="B4359" s="50" t="s">
        <v>5802</v>
      </c>
      <c r="C4359" s="50">
        <v>2</v>
      </c>
      <c r="D4359" s="50">
        <v>360</v>
      </c>
      <c r="E4359" s="50" t="s">
        <v>5799</v>
      </c>
      <c r="F4359" s="2"/>
      <c r="G4359" s="2"/>
      <c r="H4359" s="2"/>
      <c r="I4359" s="2"/>
      <c r="J4359" s="2"/>
      <c r="K4359" s="2"/>
      <c r="L4359" s="2"/>
      <c r="M4359" s="2"/>
      <c r="N4359" s="2"/>
      <c r="O4359" s="2"/>
      <c r="P4359" s="2"/>
      <c r="Q4359" s="2"/>
      <c r="R4359" s="2"/>
      <c r="S4359" s="2"/>
      <c r="T4359" s="2"/>
      <c r="U4359" s="2"/>
      <c r="V4359" s="2"/>
      <c r="W4359" s="2"/>
      <c r="X4359" s="2"/>
      <c r="Y4359" s="2"/>
      <c r="Z4359" s="2"/>
      <c r="AA4359" s="2"/>
      <c r="AB4359" s="2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  <c r="AZ4359" s="2"/>
      <c r="BA4359" s="2"/>
      <c r="BB4359" s="2"/>
      <c r="BC4359" s="2"/>
      <c r="BD4359" s="2"/>
      <c r="BE4359" s="2"/>
      <c r="BF4359" s="2"/>
      <c r="BG4359" s="2"/>
      <c r="BH4359" s="2"/>
      <c r="BI4359" s="2"/>
      <c r="BJ4359" s="2"/>
      <c r="BK4359" s="2"/>
      <c r="BL4359" s="2"/>
      <c r="BM4359" s="2"/>
      <c r="BN4359" s="2"/>
      <c r="BO4359" s="2"/>
      <c r="BP4359" s="2"/>
      <c r="BQ4359" s="2"/>
      <c r="BR4359" s="2"/>
      <c r="BS4359" s="2"/>
      <c r="BT4359" s="2"/>
      <c r="BU4359" s="2"/>
      <c r="BV4359" s="2"/>
      <c r="BW4359" s="2"/>
      <c r="BX4359" s="2"/>
      <c r="BY4359" s="2"/>
      <c r="BZ4359" s="2"/>
      <c r="CA4359" s="2"/>
      <c r="CB4359" s="2"/>
      <c r="CC4359" s="2"/>
      <c r="CD4359" s="2"/>
      <c r="CE4359" s="2"/>
      <c r="CF4359" s="2"/>
      <c r="CG4359" s="2"/>
      <c r="CH4359" s="2"/>
      <c r="CI4359" s="2"/>
      <c r="CJ4359" s="2"/>
      <c r="CK4359" s="2"/>
      <c r="CL4359" s="2"/>
      <c r="CM4359" s="2"/>
      <c r="CN4359" s="2"/>
      <c r="CO4359" s="2"/>
      <c r="CP4359" s="2"/>
      <c r="CQ4359" s="2"/>
      <c r="CR4359" s="2"/>
      <c r="CS4359" s="2"/>
      <c r="CT4359" s="2"/>
      <c r="CU4359" s="2"/>
      <c r="CV4359" s="2"/>
      <c r="CW4359" s="2"/>
      <c r="CX4359" s="2"/>
      <c r="CY4359" s="2"/>
      <c r="CZ4359" s="2"/>
      <c r="DA4359" s="2"/>
      <c r="DB4359" s="2"/>
      <c r="DC4359" s="2"/>
      <c r="DD4359" s="2"/>
      <c r="DE4359" s="2"/>
      <c r="DF4359" s="2"/>
      <c r="DG4359" s="2"/>
      <c r="DH4359" s="2"/>
      <c r="DI4359" s="2"/>
      <c r="DJ4359" s="2"/>
      <c r="DK4359" s="2"/>
      <c r="DL4359" s="2"/>
      <c r="DM4359" s="2"/>
      <c r="DN4359" s="2"/>
      <c r="DO4359" s="2"/>
      <c r="DP4359" s="2"/>
      <c r="DQ4359" s="2"/>
      <c r="DR4359" s="2"/>
      <c r="DS4359" s="2"/>
      <c r="DT4359" s="2"/>
      <c r="DU4359" s="2"/>
      <c r="DV4359" s="2"/>
      <c r="DW4359" s="2"/>
      <c r="DX4359" s="2"/>
      <c r="DY4359" s="2"/>
      <c r="DZ4359" s="2"/>
      <c r="EA4359" s="2"/>
      <c r="EB4359" s="2"/>
      <c r="EC4359" s="2"/>
      <c r="ED4359" s="2"/>
      <c r="EE4359" s="2"/>
      <c r="EF4359" s="2"/>
      <c r="EG4359" s="2"/>
      <c r="EH4359" s="2"/>
      <c r="EI4359" s="2"/>
      <c r="EJ4359" s="2"/>
      <c r="EK4359" s="2"/>
      <c r="EL4359" s="2"/>
      <c r="EM4359" s="2"/>
      <c r="EN4359" s="2"/>
      <c r="EO4359" s="2"/>
      <c r="EP4359" s="2"/>
      <c r="EQ4359" s="2"/>
      <c r="ER4359" s="2"/>
      <c r="ES4359" s="2"/>
      <c r="ET4359" s="2"/>
      <c r="EU4359" s="2"/>
      <c r="EV4359" s="2"/>
      <c r="EW4359" s="2"/>
      <c r="EX4359" s="2"/>
      <c r="EY4359" s="2"/>
      <c r="EZ4359" s="2"/>
      <c r="FA4359" s="2"/>
      <c r="FB4359" s="2"/>
      <c r="FC4359" s="2"/>
      <c r="FD4359" s="2"/>
      <c r="FE4359" s="2"/>
      <c r="FF4359" s="2"/>
      <c r="FG4359" s="2"/>
      <c r="FH4359" s="2"/>
      <c r="FI4359" s="2"/>
      <c r="FJ4359" s="2"/>
      <c r="FK4359" s="2"/>
      <c r="FL4359" s="2"/>
      <c r="FM4359" s="2"/>
      <c r="FN4359" s="2"/>
      <c r="FO4359" s="2"/>
      <c r="FP4359" s="2"/>
      <c r="FQ4359" s="2"/>
      <c r="FR4359" s="2"/>
      <c r="FS4359" s="2"/>
      <c r="FT4359" s="2"/>
      <c r="FU4359" s="2"/>
      <c r="FV4359" s="2"/>
      <c r="FW4359" s="2"/>
      <c r="FX4359" s="2"/>
      <c r="FY4359" s="2"/>
      <c r="FZ4359" s="2"/>
      <c r="GA4359" s="2"/>
      <c r="GB4359" s="2"/>
      <c r="GC4359" s="2"/>
      <c r="GD4359" s="2"/>
      <c r="GE4359" s="2"/>
      <c r="GF4359" s="2"/>
      <c r="GG4359" s="2"/>
      <c r="GH4359" s="2"/>
      <c r="GI4359" s="2"/>
      <c r="GJ4359" s="2"/>
      <c r="GK4359" s="2"/>
      <c r="GL4359" s="2"/>
      <c r="GM4359" s="2"/>
      <c r="GN4359" s="2"/>
      <c r="GO4359" s="2"/>
      <c r="GP4359" s="2"/>
      <c r="GQ4359" s="2"/>
      <c r="GR4359" s="2"/>
      <c r="GS4359" s="2"/>
      <c r="GT4359" s="2"/>
      <c r="GU4359" s="2"/>
      <c r="GV4359" s="2"/>
      <c r="GW4359" s="2"/>
      <c r="GX4359" s="2"/>
      <c r="GY4359" s="2"/>
      <c r="GZ4359" s="2"/>
      <c r="HA4359" s="2"/>
      <c r="HB4359" s="2"/>
      <c r="HC4359" s="2"/>
      <c r="HD4359" s="2"/>
      <c r="HE4359" s="2"/>
      <c r="HF4359" s="2"/>
      <c r="HG4359" s="2"/>
      <c r="HH4359" s="2"/>
      <c r="HI4359" s="2"/>
      <c r="HJ4359" s="2"/>
      <c r="HK4359" s="2"/>
      <c r="HL4359" s="2"/>
      <c r="HM4359" s="2"/>
      <c r="HN4359" s="2"/>
      <c r="HO4359" s="2"/>
      <c r="HP4359" s="2"/>
      <c r="HQ4359" s="2"/>
      <c r="HR4359" s="2"/>
      <c r="HS4359" s="2"/>
      <c r="HT4359" s="2"/>
      <c r="HU4359" s="2"/>
      <c r="HV4359" s="2"/>
      <c r="HW4359" s="2"/>
      <c r="HX4359" s="2"/>
    </row>
    <row r="4360" s="1" customFormat="1" customHeight="1" outlineLevel="2" spans="1:5">
      <c r="A4360" s="12">
        <v>4357</v>
      </c>
      <c r="B4360" s="50" t="s">
        <v>5803</v>
      </c>
      <c r="C4360" s="50">
        <v>3</v>
      </c>
      <c r="D4360" s="50">
        <v>510</v>
      </c>
      <c r="E4360" s="50" t="s">
        <v>5804</v>
      </c>
    </row>
    <row r="4361" s="1" customFormat="1" customHeight="1" outlineLevel="2" spans="1:232">
      <c r="A4361" s="12">
        <v>4358</v>
      </c>
      <c r="B4361" s="50" t="s">
        <v>5805</v>
      </c>
      <c r="C4361" s="50">
        <v>1</v>
      </c>
      <c r="D4361" s="50">
        <v>190</v>
      </c>
      <c r="E4361" s="50" t="s">
        <v>5806</v>
      </c>
      <c r="F4361" s="2"/>
      <c r="G4361" s="2"/>
      <c r="H4361" s="2"/>
      <c r="I4361" s="2"/>
      <c r="J4361" s="2"/>
      <c r="K4361" s="2"/>
      <c r="L4361" s="2"/>
      <c r="M4361" s="2"/>
      <c r="N4361" s="2"/>
      <c r="O4361" s="2"/>
      <c r="P4361" s="2"/>
      <c r="Q4361" s="2"/>
      <c r="R4361" s="2"/>
      <c r="S4361" s="2"/>
      <c r="T4361" s="2"/>
      <c r="U4361" s="2"/>
      <c r="V4361" s="2"/>
      <c r="W4361" s="2"/>
      <c r="X4361" s="2"/>
      <c r="Y4361" s="2"/>
      <c r="Z4361" s="2"/>
      <c r="AA4361" s="2"/>
      <c r="AB4361" s="2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  <c r="AZ4361" s="2"/>
      <c r="BA4361" s="2"/>
      <c r="BB4361" s="2"/>
      <c r="BC4361" s="2"/>
      <c r="BD4361" s="2"/>
      <c r="BE4361" s="2"/>
      <c r="BF4361" s="2"/>
      <c r="BG4361" s="2"/>
      <c r="BH4361" s="2"/>
      <c r="BI4361" s="2"/>
      <c r="BJ4361" s="2"/>
      <c r="BK4361" s="2"/>
      <c r="BL4361" s="2"/>
      <c r="BM4361" s="2"/>
      <c r="BN4361" s="2"/>
      <c r="BO4361" s="2"/>
      <c r="BP4361" s="2"/>
      <c r="BQ4361" s="2"/>
      <c r="BR4361" s="2"/>
      <c r="BS4361" s="2"/>
      <c r="BT4361" s="2"/>
      <c r="BU4361" s="2"/>
      <c r="BV4361" s="2"/>
      <c r="BW4361" s="2"/>
      <c r="BX4361" s="2"/>
      <c r="BY4361" s="2"/>
      <c r="BZ4361" s="2"/>
      <c r="CA4361" s="2"/>
      <c r="CB4361" s="2"/>
      <c r="CC4361" s="2"/>
      <c r="CD4361" s="2"/>
      <c r="CE4361" s="2"/>
      <c r="CF4361" s="2"/>
      <c r="CG4361" s="2"/>
      <c r="CH4361" s="2"/>
      <c r="CI4361" s="2"/>
      <c r="CJ4361" s="2"/>
      <c r="CK4361" s="2"/>
      <c r="CL4361" s="2"/>
      <c r="CM4361" s="2"/>
      <c r="CN4361" s="2"/>
      <c r="CO4361" s="2"/>
      <c r="CP4361" s="2"/>
      <c r="CQ4361" s="2"/>
      <c r="CR4361" s="2"/>
      <c r="CS4361" s="2"/>
      <c r="CT4361" s="2"/>
      <c r="CU4361" s="2"/>
      <c r="CV4361" s="2"/>
      <c r="CW4361" s="2"/>
      <c r="CX4361" s="2"/>
      <c r="CY4361" s="2"/>
      <c r="CZ4361" s="2"/>
      <c r="DA4361" s="2"/>
      <c r="DB4361" s="2"/>
      <c r="DC4361" s="2"/>
      <c r="DD4361" s="2"/>
      <c r="DE4361" s="2"/>
      <c r="DF4361" s="2"/>
      <c r="DG4361" s="2"/>
      <c r="DH4361" s="2"/>
      <c r="DI4361" s="2"/>
      <c r="DJ4361" s="2"/>
      <c r="DK4361" s="2"/>
      <c r="DL4361" s="2"/>
      <c r="DM4361" s="2"/>
      <c r="DN4361" s="2"/>
      <c r="DO4361" s="2"/>
      <c r="DP4361" s="2"/>
      <c r="DQ4361" s="2"/>
      <c r="DR4361" s="2"/>
      <c r="DS4361" s="2"/>
      <c r="DT4361" s="2"/>
      <c r="DU4361" s="2"/>
      <c r="DV4361" s="2"/>
      <c r="DW4361" s="2"/>
      <c r="DX4361" s="2"/>
      <c r="DY4361" s="2"/>
      <c r="DZ4361" s="2"/>
      <c r="EA4361" s="2"/>
      <c r="EB4361" s="2"/>
      <c r="EC4361" s="2"/>
      <c r="ED4361" s="2"/>
      <c r="EE4361" s="2"/>
      <c r="EF4361" s="2"/>
      <c r="EG4361" s="2"/>
      <c r="EH4361" s="2"/>
      <c r="EI4361" s="2"/>
      <c r="EJ4361" s="2"/>
      <c r="EK4361" s="2"/>
      <c r="EL4361" s="2"/>
      <c r="EM4361" s="2"/>
      <c r="EN4361" s="2"/>
      <c r="EO4361" s="2"/>
      <c r="EP4361" s="2"/>
      <c r="EQ4361" s="2"/>
      <c r="ER4361" s="2"/>
      <c r="ES4361" s="2"/>
      <c r="ET4361" s="2"/>
      <c r="EU4361" s="2"/>
      <c r="EV4361" s="2"/>
      <c r="EW4361" s="2"/>
      <c r="EX4361" s="2"/>
      <c r="EY4361" s="2"/>
      <c r="EZ4361" s="2"/>
      <c r="FA4361" s="2"/>
      <c r="FB4361" s="2"/>
      <c r="FC4361" s="2"/>
      <c r="FD4361" s="2"/>
      <c r="FE4361" s="2"/>
      <c r="FF4361" s="2"/>
      <c r="FG4361" s="2"/>
      <c r="FH4361" s="2"/>
      <c r="FI4361" s="2"/>
      <c r="FJ4361" s="2"/>
      <c r="FK4361" s="2"/>
      <c r="FL4361" s="2"/>
      <c r="FM4361" s="2"/>
      <c r="FN4361" s="2"/>
      <c r="FO4361" s="2"/>
      <c r="FP4361" s="2"/>
      <c r="FQ4361" s="2"/>
      <c r="FR4361" s="2"/>
      <c r="FS4361" s="2"/>
      <c r="FT4361" s="2"/>
      <c r="FU4361" s="2"/>
      <c r="FV4361" s="2"/>
      <c r="FW4361" s="2"/>
      <c r="FX4361" s="2"/>
      <c r="FY4361" s="2"/>
      <c r="FZ4361" s="2"/>
      <c r="GA4361" s="2"/>
      <c r="GB4361" s="2"/>
      <c r="GC4361" s="2"/>
      <c r="GD4361" s="2"/>
      <c r="GE4361" s="2"/>
      <c r="GF4361" s="2"/>
      <c r="GG4361" s="2"/>
      <c r="GH4361" s="2"/>
      <c r="GI4361" s="2"/>
      <c r="GJ4361" s="2"/>
      <c r="GK4361" s="2"/>
      <c r="GL4361" s="2"/>
      <c r="GM4361" s="2"/>
      <c r="GN4361" s="2"/>
      <c r="GO4361" s="2"/>
      <c r="GP4361" s="2"/>
      <c r="GQ4361" s="2"/>
      <c r="GR4361" s="2"/>
      <c r="GS4361" s="2"/>
      <c r="GT4361" s="2"/>
      <c r="GU4361" s="2"/>
      <c r="GV4361" s="2"/>
      <c r="GW4361" s="2"/>
      <c r="GX4361" s="2"/>
      <c r="GY4361" s="2"/>
      <c r="GZ4361" s="2"/>
      <c r="HA4361" s="2"/>
      <c r="HB4361" s="2"/>
      <c r="HC4361" s="2"/>
      <c r="HD4361" s="2"/>
      <c r="HE4361" s="2"/>
      <c r="HF4361" s="2"/>
      <c r="HG4361" s="2"/>
      <c r="HH4361" s="2"/>
      <c r="HI4361" s="2"/>
      <c r="HJ4361" s="2"/>
      <c r="HK4361" s="2"/>
      <c r="HL4361" s="2"/>
      <c r="HM4361" s="2"/>
      <c r="HN4361" s="2"/>
      <c r="HO4361" s="2"/>
      <c r="HP4361" s="2"/>
      <c r="HQ4361" s="2"/>
      <c r="HR4361" s="2"/>
      <c r="HS4361" s="2"/>
      <c r="HT4361" s="2"/>
      <c r="HU4361" s="2"/>
      <c r="HV4361" s="2"/>
      <c r="HW4361" s="2"/>
      <c r="HX4361" s="2"/>
    </row>
    <row r="4362" s="1" customFormat="1" customHeight="1" outlineLevel="2" spans="1:232">
      <c r="A4362" s="12">
        <v>4359</v>
      </c>
      <c r="B4362" s="50" t="s">
        <v>5807</v>
      </c>
      <c r="C4362" s="50">
        <v>2</v>
      </c>
      <c r="D4362" s="50">
        <v>360</v>
      </c>
      <c r="E4362" s="50" t="s">
        <v>5808</v>
      </c>
      <c r="F4362" s="2"/>
      <c r="G4362" s="2"/>
      <c r="H4362" s="2"/>
      <c r="I4362" s="2"/>
      <c r="J4362" s="2"/>
      <c r="K4362" s="2"/>
      <c r="L4362" s="2"/>
      <c r="M4362" s="2"/>
      <c r="N4362" s="2"/>
      <c r="O4362" s="2"/>
      <c r="P4362" s="2"/>
      <c r="Q4362" s="2"/>
      <c r="R4362" s="2"/>
      <c r="S4362" s="2"/>
      <c r="T4362" s="2"/>
      <c r="U4362" s="2"/>
      <c r="V4362" s="2"/>
      <c r="W4362" s="2"/>
      <c r="X4362" s="2"/>
      <c r="Y4362" s="2"/>
      <c r="Z4362" s="2"/>
      <c r="AA4362" s="2"/>
      <c r="AB4362" s="2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  <c r="AZ4362" s="2"/>
      <c r="BA4362" s="2"/>
      <c r="BB4362" s="2"/>
      <c r="BC4362" s="2"/>
      <c r="BD4362" s="2"/>
      <c r="BE4362" s="2"/>
      <c r="BF4362" s="2"/>
      <c r="BG4362" s="2"/>
      <c r="BH4362" s="2"/>
      <c r="BI4362" s="2"/>
      <c r="BJ4362" s="2"/>
      <c r="BK4362" s="2"/>
      <c r="BL4362" s="2"/>
      <c r="BM4362" s="2"/>
      <c r="BN4362" s="2"/>
      <c r="BO4362" s="2"/>
      <c r="BP4362" s="2"/>
      <c r="BQ4362" s="2"/>
      <c r="BR4362" s="2"/>
      <c r="BS4362" s="2"/>
      <c r="BT4362" s="2"/>
      <c r="BU4362" s="2"/>
      <c r="BV4362" s="2"/>
      <c r="BW4362" s="2"/>
      <c r="BX4362" s="2"/>
      <c r="BY4362" s="2"/>
      <c r="BZ4362" s="2"/>
      <c r="CA4362" s="2"/>
      <c r="CB4362" s="2"/>
      <c r="CC4362" s="2"/>
      <c r="CD4362" s="2"/>
      <c r="CE4362" s="2"/>
      <c r="CF4362" s="2"/>
      <c r="CG4362" s="2"/>
      <c r="CH4362" s="2"/>
      <c r="CI4362" s="2"/>
      <c r="CJ4362" s="2"/>
      <c r="CK4362" s="2"/>
      <c r="CL4362" s="2"/>
      <c r="CM4362" s="2"/>
      <c r="CN4362" s="2"/>
      <c r="CO4362" s="2"/>
      <c r="CP4362" s="2"/>
      <c r="CQ4362" s="2"/>
      <c r="CR4362" s="2"/>
      <c r="CS4362" s="2"/>
      <c r="CT4362" s="2"/>
      <c r="CU4362" s="2"/>
      <c r="CV4362" s="2"/>
      <c r="CW4362" s="2"/>
      <c r="CX4362" s="2"/>
      <c r="CY4362" s="2"/>
      <c r="CZ4362" s="2"/>
      <c r="DA4362" s="2"/>
      <c r="DB4362" s="2"/>
      <c r="DC4362" s="2"/>
      <c r="DD4362" s="2"/>
      <c r="DE4362" s="2"/>
      <c r="DF4362" s="2"/>
      <c r="DG4362" s="2"/>
      <c r="DH4362" s="2"/>
      <c r="DI4362" s="2"/>
      <c r="DJ4362" s="2"/>
      <c r="DK4362" s="2"/>
      <c r="DL4362" s="2"/>
      <c r="DM4362" s="2"/>
      <c r="DN4362" s="2"/>
      <c r="DO4362" s="2"/>
      <c r="DP4362" s="2"/>
      <c r="DQ4362" s="2"/>
      <c r="DR4362" s="2"/>
      <c r="DS4362" s="2"/>
      <c r="DT4362" s="2"/>
      <c r="DU4362" s="2"/>
      <c r="DV4362" s="2"/>
      <c r="DW4362" s="2"/>
      <c r="DX4362" s="2"/>
      <c r="DY4362" s="2"/>
      <c r="DZ4362" s="2"/>
      <c r="EA4362" s="2"/>
      <c r="EB4362" s="2"/>
      <c r="EC4362" s="2"/>
      <c r="ED4362" s="2"/>
      <c r="EE4362" s="2"/>
      <c r="EF4362" s="2"/>
      <c r="EG4362" s="2"/>
      <c r="EH4362" s="2"/>
      <c r="EI4362" s="2"/>
      <c r="EJ4362" s="2"/>
      <c r="EK4362" s="2"/>
      <c r="EL4362" s="2"/>
      <c r="EM4362" s="2"/>
      <c r="EN4362" s="2"/>
      <c r="EO4362" s="2"/>
      <c r="EP4362" s="2"/>
      <c r="EQ4362" s="2"/>
      <c r="ER4362" s="2"/>
      <c r="ES4362" s="2"/>
      <c r="ET4362" s="2"/>
      <c r="EU4362" s="2"/>
      <c r="EV4362" s="2"/>
      <c r="EW4362" s="2"/>
      <c r="EX4362" s="2"/>
      <c r="EY4362" s="2"/>
      <c r="EZ4362" s="2"/>
      <c r="FA4362" s="2"/>
      <c r="FB4362" s="2"/>
      <c r="FC4362" s="2"/>
      <c r="FD4362" s="2"/>
      <c r="FE4362" s="2"/>
      <c r="FF4362" s="2"/>
      <c r="FG4362" s="2"/>
      <c r="FH4362" s="2"/>
      <c r="FI4362" s="2"/>
      <c r="FJ4362" s="2"/>
      <c r="FK4362" s="2"/>
      <c r="FL4362" s="2"/>
      <c r="FM4362" s="2"/>
      <c r="FN4362" s="2"/>
      <c r="FO4362" s="2"/>
      <c r="FP4362" s="2"/>
      <c r="FQ4362" s="2"/>
      <c r="FR4362" s="2"/>
      <c r="FS4362" s="2"/>
      <c r="FT4362" s="2"/>
      <c r="FU4362" s="2"/>
      <c r="FV4362" s="2"/>
      <c r="FW4362" s="2"/>
      <c r="FX4362" s="2"/>
      <c r="FY4362" s="2"/>
      <c r="FZ4362" s="2"/>
      <c r="GA4362" s="2"/>
      <c r="GB4362" s="2"/>
      <c r="GC4362" s="2"/>
      <c r="GD4362" s="2"/>
      <c r="GE4362" s="2"/>
      <c r="GF4362" s="2"/>
      <c r="GG4362" s="2"/>
      <c r="GH4362" s="2"/>
      <c r="GI4362" s="2"/>
      <c r="GJ4362" s="2"/>
      <c r="GK4362" s="2"/>
      <c r="GL4362" s="2"/>
      <c r="GM4362" s="2"/>
      <c r="GN4362" s="2"/>
      <c r="GO4362" s="2"/>
      <c r="GP4362" s="2"/>
      <c r="GQ4362" s="2"/>
      <c r="GR4362" s="2"/>
      <c r="GS4362" s="2"/>
      <c r="GT4362" s="2"/>
      <c r="GU4362" s="2"/>
      <c r="GV4362" s="2"/>
      <c r="GW4362" s="2"/>
      <c r="GX4362" s="2"/>
      <c r="GY4362" s="2"/>
      <c r="GZ4362" s="2"/>
      <c r="HA4362" s="2"/>
      <c r="HB4362" s="2"/>
      <c r="HC4362" s="2"/>
      <c r="HD4362" s="2"/>
      <c r="HE4362" s="2"/>
      <c r="HF4362" s="2"/>
      <c r="HG4362" s="2"/>
      <c r="HH4362" s="2"/>
      <c r="HI4362" s="2"/>
      <c r="HJ4362" s="2"/>
      <c r="HK4362" s="2"/>
      <c r="HL4362" s="2"/>
      <c r="HM4362" s="2"/>
      <c r="HN4362" s="2"/>
      <c r="HO4362" s="2"/>
      <c r="HP4362" s="2"/>
      <c r="HQ4362" s="2"/>
      <c r="HR4362" s="2"/>
      <c r="HS4362" s="2"/>
      <c r="HT4362" s="2"/>
      <c r="HU4362" s="2"/>
      <c r="HV4362" s="2"/>
      <c r="HW4362" s="2"/>
      <c r="HX4362" s="2"/>
    </row>
    <row r="4363" s="1" customFormat="1" customHeight="1" outlineLevel="2" spans="1:232">
      <c r="A4363" s="12">
        <v>4360</v>
      </c>
      <c r="B4363" s="50" t="s">
        <v>5809</v>
      </c>
      <c r="C4363" s="50">
        <v>1</v>
      </c>
      <c r="D4363" s="50">
        <v>190</v>
      </c>
      <c r="E4363" s="50" t="s">
        <v>5795</v>
      </c>
      <c r="F4363" s="2"/>
      <c r="G4363" s="2"/>
      <c r="H4363" s="2"/>
      <c r="I4363" s="2"/>
      <c r="J4363" s="2"/>
      <c r="K4363" s="2"/>
      <c r="L4363" s="2"/>
      <c r="M4363" s="2"/>
      <c r="N4363" s="2"/>
      <c r="O4363" s="2"/>
      <c r="P4363" s="2"/>
      <c r="Q4363" s="2"/>
      <c r="R4363" s="2"/>
      <c r="S4363" s="2"/>
      <c r="T4363" s="2"/>
      <c r="U4363" s="2"/>
      <c r="V4363" s="2"/>
      <c r="W4363" s="2"/>
      <c r="X4363" s="2"/>
      <c r="Y4363" s="2"/>
      <c r="Z4363" s="2"/>
      <c r="AA4363" s="2"/>
      <c r="AB4363" s="2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  <c r="AZ4363" s="2"/>
      <c r="BA4363" s="2"/>
      <c r="BB4363" s="2"/>
      <c r="BC4363" s="2"/>
      <c r="BD4363" s="2"/>
      <c r="BE4363" s="2"/>
      <c r="BF4363" s="2"/>
      <c r="BG4363" s="2"/>
      <c r="BH4363" s="2"/>
      <c r="BI4363" s="2"/>
      <c r="BJ4363" s="2"/>
      <c r="BK4363" s="2"/>
      <c r="BL4363" s="2"/>
      <c r="BM4363" s="2"/>
      <c r="BN4363" s="2"/>
      <c r="BO4363" s="2"/>
      <c r="BP4363" s="2"/>
      <c r="BQ4363" s="2"/>
      <c r="BR4363" s="2"/>
      <c r="BS4363" s="2"/>
      <c r="BT4363" s="2"/>
      <c r="BU4363" s="2"/>
      <c r="BV4363" s="2"/>
      <c r="BW4363" s="2"/>
      <c r="BX4363" s="2"/>
      <c r="BY4363" s="2"/>
      <c r="BZ4363" s="2"/>
      <c r="CA4363" s="2"/>
      <c r="CB4363" s="2"/>
      <c r="CC4363" s="2"/>
      <c r="CD4363" s="2"/>
      <c r="CE4363" s="2"/>
      <c r="CF4363" s="2"/>
      <c r="CG4363" s="2"/>
      <c r="CH4363" s="2"/>
      <c r="CI4363" s="2"/>
      <c r="CJ4363" s="2"/>
      <c r="CK4363" s="2"/>
      <c r="CL4363" s="2"/>
      <c r="CM4363" s="2"/>
      <c r="CN4363" s="2"/>
      <c r="CO4363" s="2"/>
      <c r="CP4363" s="2"/>
      <c r="CQ4363" s="2"/>
      <c r="CR4363" s="2"/>
      <c r="CS4363" s="2"/>
      <c r="CT4363" s="2"/>
      <c r="CU4363" s="2"/>
      <c r="CV4363" s="2"/>
      <c r="CW4363" s="2"/>
      <c r="CX4363" s="2"/>
      <c r="CY4363" s="2"/>
      <c r="CZ4363" s="2"/>
      <c r="DA4363" s="2"/>
      <c r="DB4363" s="2"/>
      <c r="DC4363" s="2"/>
      <c r="DD4363" s="2"/>
      <c r="DE4363" s="2"/>
      <c r="DF4363" s="2"/>
      <c r="DG4363" s="2"/>
      <c r="DH4363" s="2"/>
      <c r="DI4363" s="2"/>
      <c r="DJ4363" s="2"/>
      <c r="DK4363" s="2"/>
      <c r="DL4363" s="2"/>
      <c r="DM4363" s="2"/>
      <c r="DN4363" s="2"/>
      <c r="DO4363" s="2"/>
      <c r="DP4363" s="2"/>
      <c r="DQ4363" s="2"/>
      <c r="DR4363" s="2"/>
      <c r="DS4363" s="2"/>
      <c r="DT4363" s="2"/>
      <c r="DU4363" s="2"/>
      <c r="DV4363" s="2"/>
      <c r="DW4363" s="2"/>
      <c r="DX4363" s="2"/>
      <c r="DY4363" s="2"/>
      <c r="DZ4363" s="2"/>
      <c r="EA4363" s="2"/>
      <c r="EB4363" s="2"/>
      <c r="EC4363" s="2"/>
      <c r="ED4363" s="2"/>
      <c r="EE4363" s="2"/>
      <c r="EF4363" s="2"/>
      <c r="EG4363" s="2"/>
      <c r="EH4363" s="2"/>
      <c r="EI4363" s="2"/>
      <c r="EJ4363" s="2"/>
      <c r="EK4363" s="2"/>
      <c r="EL4363" s="2"/>
      <c r="EM4363" s="2"/>
      <c r="EN4363" s="2"/>
      <c r="EO4363" s="2"/>
      <c r="EP4363" s="2"/>
      <c r="EQ4363" s="2"/>
      <c r="ER4363" s="2"/>
      <c r="ES4363" s="2"/>
      <c r="ET4363" s="2"/>
      <c r="EU4363" s="2"/>
      <c r="EV4363" s="2"/>
      <c r="EW4363" s="2"/>
      <c r="EX4363" s="2"/>
      <c r="EY4363" s="2"/>
      <c r="EZ4363" s="2"/>
      <c r="FA4363" s="2"/>
      <c r="FB4363" s="2"/>
      <c r="FC4363" s="2"/>
      <c r="FD4363" s="2"/>
      <c r="FE4363" s="2"/>
      <c r="FF4363" s="2"/>
      <c r="FG4363" s="2"/>
      <c r="FH4363" s="2"/>
      <c r="FI4363" s="2"/>
      <c r="FJ4363" s="2"/>
      <c r="FK4363" s="2"/>
      <c r="FL4363" s="2"/>
      <c r="FM4363" s="2"/>
      <c r="FN4363" s="2"/>
      <c r="FO4363" s="2"/>
      <c r="FP4363" s="2"/>
      <c r="FQ4363" s="2"/>
      <c r="FR4363" s="2"/>
      <c r="FS4363" s="2"/>
      <c r="FT4363" s="2"/>
      <c r="FU4363" s="2"/>
      <c r="FV4363" s="2"/>
      <c r="FW4363" s="2"/>
      <c r="FX4363" s="2"/>
      <c r="FY4363" s="2"/>
      <c r="FZ4363" s="2"/>
      <c r="GA4363" s="2"/>
      <c r="GB4363" s="2"/>
      <c r="GC4363" s="2"/>
      <c r="GD4363" s="2"/>
      <c r="GE4363" s="2"/>
      <c r="GF4363" s="2"/>
      <c r="GG4363" s="2"/>
      <c r="GH4363" s="2"/>
      <c r="GI4363" s="2"/>
      <c r="GJ4363" s="2"/>
      <c r="GK4363" s="2"/>
      <c r="GL4363" s="2"/>
      <c r="GM4363" s="2"/>
      <c r="GN4363" s="2"/>
      <c r="GO4363" s="2"/>
      <c r="GP4363" s="2"/>
      <c r="GQ4363" s="2"/>
      <c r="GR4363" s="2"/>
      <c r="GS4363" s="2"/>
      <c r="GT4363" s="2"/>
      <c r="GU4363" s="2"/>
      <c r="GV4363" s="2"/>
      <c r="GW4363" s="2"/>
      <c r="GX4363" s="2"/>
      <c r="GY4363" s="2"/>
      <c r="GZ4363" s="2"/>
      <c r="HA4363" s="2"/>
      <c r="HB4363" s="2"/>
      <c r="HC4363" s="2"/>
      <c r="HD4363" s="2"/>
      <c r="HE4363" s="2"/>
      <c r="HF4363" s="2"/>
      <c r="HG4363" s="2"/>
      <c r="HH4363" s="2"/>
      <c r="HI4363" s="2"/>
      <c r="HJ4363" s="2"/>
      <c r="HK4363" s="2"/>
      <c r="HL4363" s="2"/>
      <c r="HM4363" s="2"/>
      <c r="HN4363" s="2"/>
      <c r="HO4363" s="2"/>
      <c r="HP4363" s="2"/>
      <c r="HQ4363" s="2"/>
      <c r="HR4363" s="2"/>
      <c r="HS4363" s="2"/>
      <c r="HT4363" s="2"/>
      <c r="HU4363" s="2"/>
      <c r="HV4363" s="2"/>
      <c r="HW4363" s="2"/>
      <c r="HX4363" s="2"/>
    </row>
    <row r="4364" s="1" customFormat="1" customHeight="1" outlineLevel="2" spans="1:232">
      <c r="A4364" s="12">
        <v>4361</v>
      </c>
      <c r="B4364" s="50" t="s">
        <v>5810</v>
      </c>
      <c r="C4364" s="50">
        <v>2</v>
      </c>
      <c r="D4364" s="50">
        <v>360</v>
      </c>
      <c r="E4364" s="50" t="s">
        <v>5797</v>
      </c>
      <c r="F4364" s="2"/>
      <c r="G4364" s="2"/>
      <c r="H4364" s="2"/>
      <c r="I4364" s="2"/>
      <c r="J4364" s="2"/>
      <c r="K4364" s="2"/>
      <c r="L4364" s="2"/>
      <c r="M4364" s="2"/>
      <c r="N4364" s="2"/>
      <c r="O4364" s="2"/>
      <c r="P4364" s="2"/>
      <c r="Q4364" s="2"/>
      <c r="R4364" s="2"/>
      <c r="S4364" s="2"/>
      <c r="T4364" s="2"/>
      <c r="U4364" s="2"/>
      <c r="V4364" s="2"/>
      <c r="W4364" s="2"/>
      <c r="X4364" s="2"/>
      <c r="Y4364" s="2"/>
      <c r="Z4364" s="2"/>
      <c r="AA4364" s="2"/>
      <c r="AB4364" s="2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  <c r="AZ4364" s="2"/>
      <c r="BA4364" s="2"/>
      <c r="BB4364" s="2"/>
      <c r="BC4364" s="2"/>
      <c r="BD4364" s="2"/>
      <c r="BE4364" s="2"/>
      <c r="BF4364" s="2"/>
      <c r="BG4364" s="2"/>
      <c r="BH4364" s="2"/>
      <c r="BI4364" s="2"/>
      <c r="BJ4364" s="2"/>
      <c r="BK4364" s="2"/>
      <c r="BL4364" s="2"/>
      <c r="BM4364" s="2"/>
      <c r="BN4364" s="2"/>
      <c r="BO4364" s="2"/>
      <c r="BP4364" s="2"/>
      <c r="BQ4364" s="2"/>
      <c r="BR4364" s="2"/>
      <c r="BS4364" s="2"/>
      <c r="BT4364" s="2"/>
      <c r="BU4364" s="2"/>
      <c r="BV4364" s="2"/>
      <c r="BW4364" s="2"/>
      <c r="BX4364" s="2"/>
      <c r="BY4364" s="2"/>
      <c r="BZ4364" s="2"/>
      <c r="CA4364" s="2"/>
      <c r="CB4364" s="2"/>
      <c r="CC4364" s="2"/>
      <c r="CD4364" s="2"/>
      <c r="CE4364" s="2"/>
      <c r="CF4364" s="2"/>
      <c r="CG4364" s="2"/>
      <c r="CH4364" s="2"/>
      <c r="CI4364" s="2"/>
      <c r="CJ4364" s="2"/>
      <c r="CK4364" s="2"/>
      <c r="CL4364" s="2"/>
      <c r="CM4364" s="2"/>
      <c r="CN4364" s="2"/>
      <c r="CO4364" s="2"/>
      <c r="CP4364" s="2"/>
      <c r="CQ4364" s="2"/>
      <c r="CR4364" s="2"/>
      <c r="CS4364" s="2"/>
      <c r="CT4364" s="2"/>
      <c r="CU4364" s="2"/>
      <c r="CV4364" s="2"/>
      <c r="CW4364" s="2"/>
      <c r="CX4364" s="2"/>
      <c r="CY4364" s="2"/>
      <c r="CZ4364" s="2"/>
      <c r="DA4364" s="2"/>
      <c r="DB4364" s="2"/>
      <c r="DC4364" s="2"/>
      <c r="DD4364" s="2"/>
      <c r="DE4364" s="2"/>
      <c r="DF4364" s="2"/>
      <c r="DG4364" s="2"/>
      <c r="DH4364" s="2"/>
      <c r="DI4364" s="2"/>
      <c r="DJ4364" s="2"/>
      <c r="DK4364" s="2"/>
      <c r="DL4364" s="2"/>
      <c r="DM4364" s="2"/>
      <c r="DN4364" s="2"/>
      <c r="DO4364" s="2"/>
      <c r="DP4364" s="2"/>
      <c r="DQ4364" s="2"/>
      <c r="DR4364" s="2"/>
      <c r="DS4364" s="2"/>
      <c r="DT4364" s="2"/>
      <c r="DU4364" s="2"/>
      <c r="DV4364" s="2"/>
      <c r="DW4364" s="2"/>
      <c r="DX4364" s="2"/>
      <c r="DY4364" s="2"/>
      <c r="DZ4364" s="2"/>
      <c r="EA4364" s="2"/>
      <c r="EB4364" s="2"/>
      <c r="EC4364" s="2"/>
      <c r="ED4364" s="2"/>
      <c r="EE4364" s="2"/>
      <c r="EF4364" s="2"/>
      <c r="EG4364" s="2"/>
      <c r="EH4364" s="2"/>
      <c r="EI4364" s="2"/>
      <c r="EJ4364" s="2"/>
      <c r="EK4364" s="2"/>
      <c r="EL4364" s="2"/>
      <c r="EM4364" s="2"/>
      <c r="EN4364" s="2"/>
      <c r="EO4364" s="2"/>
      <c r="EP4364" s="2"/>
      <c r="EQ4364" s="2"/>
      <c r="ER4364" s="2"/>
      <c r="ES4364" s="2"/>
      <c r="ET4364" s="2"/>
      <c r="EU4364" s="2"/>
      <c r="EV4364" s="2"/>
      <c r="EW4364" s="2"/>
      <c r="EX4364" s="2"/>
      <c r="EY4364" s="2"/>
      <c r="EZ4364" s="2"/>
      <c r="FA4364" s="2"/>
      <c r="FB4364" s="2"/>
      <c r="FC4364" s="2"/>
      <c r="FD4364" s="2"/>
      <c r="FE4364" s="2"/>
      <c r="FF4364" s="2"/>
      <c r="FG4364" s="2"/>
      <c r="FH4364" s="2"/>
      <c r="FI4364" s="2"/>
      <c r="FJ4364" s="2"/>
      <c r="FK4364" s="2"/>
      <c r="FL4364" s="2"/>
      <c r="FM4364" s="2"/>
      <c r="FN4364" s="2"/>
      <c r="FO4364" s="2"/>
      <c r="FP4364" s="2"/>
      <c r="FQ4364" s="2"/>
      <c r="FR4364" s="2"/>
      <c r="FS4364" s="2"/>
      <c r="FT4364" s="2"/>
      <c r="FU4364" s="2"/>
      <c r="FV4364" s="2"/>
      <c r="FW4364" s="2"/>
      <c r="FX4364" s="2"/>
      <c r="FY4364" s="2"/>
      <c r="FZ4364" s="2"/>
      <c r="GA4364" s="2"/>
      <c r="GB4364" s="2"/>
      <c r="GC4364" s="2"/>
      <c r="GD4364" s="2"/>
      <c r="GE4364" s="2"/>
      <c r="GF4364" s="2"/>
      <c r="GG4364" s="2"/>
      <c r="GH4364" s="2"/>
      <c r="GI4364" s="2"/>
      <c r="GJ4364" s="2"/>
      <c r="GK4364" s="2"/>
      <c r="GL4364" s="2"/>
      <c r="GM4364" s="2"/>
      <c r="GN4364" s="2"/>
      <c r="GO4364" s="2"/>
      <c r="GP4364" s="2"/>
      <c r="GQ4364" s="2"/>
      <c r="GR4364" s="2"/>
      <c r="GS4364" s="2"/>
      <c r="GT4364" s="2"/>
      <c r="GU4364" s="2"/>
      <c r="GV4364" s="2"/>
      <c r="GW4364" s="2"/>
      <c r="GX4364" s="2"/>
      <c r="GY4364" s="2"/>
      <c r="GZ4364" s="2"/>
      <c r="HA4364" s="2"/>
      <c r="HB4364" s="2"/>
      <c r="HC4364" s="2"/>
      <c r="HD4364" s="2"/>
      <c r="HE4364" s="2"/>
      <c r="HF4364" s="2"/>
      <c r="HG4364" s="2"/>
      <c r="HH4364" s="2"/>
      <c r="HI4364" s="2"/>
      <c r="HJ4364" s="2"/>
      <c r="HK4364" s="2"/>
      <c r="HL4364" s="2"/>
      <c r="HM4364" s="2"/>
      <c r="HN4364" s="2"/>
      <c r="HO4364" s="2"/>
      <c r="HP4364" s="2"/>
      <c r="HQ4364" s="2"/>
      <c r="HR4364" s="2"/>
      <c r="HS4364" s="2"/>
      <c r="HT4364" s="2"/>
      <c r="HU4364" s="2"/>
      <c r="HV4364" s="2"/>
      <c r="HW4364" s="2"/>
      <c r="HX4364" s="2"/>
    </row>
    <row r="4365" s="1" customFormat="1" customHeight="1" outlineLevel="2" spans="1:5">
      <c r="A4365" s="12">
        <v>4362</v>
      </c>
      <c r="B4365" s="50" t="s">
        <v>5811</v>
      </c>
      <c r="C4365" s="50">
        <v>1</v>
      </c>
      <c r="D4365" s="50">
        <v>190</v>
      </c>
      <c r="E4365" s="50" t="s">
        <v>5812</v>
      </c>
    </row>
    <row r="4366" s="1" customFormat="1" customHeight="1" outlineLevel="2" spans="1:232">
      <c r="A4366" s="12">
        <v>4363</v>
      </c>
      <c r="B4366" s="50" t="s">
        <v>5813</v>
      </c>
      <c r="C4366" s="50">
        <v>1</v>
      </c>
      <c r="D4366" s="50">
        <v>190</v>
      </c>
      <c r="E4366" s="50" t="s">
        <v>5814</v>
      </c>
      <c r="F4366" s="2"/>
      <c r="G4366" s="2"/>
      <c r="H4366" s="2"/>
      <c r="I4366" s="2"/>
      <c r="J4366" s="2"/>
      <c r="K4366" s="2"/>
      <c r="L4366" s="2"/>
      <c r="M4366" s="2"/>
      <c r="N4366" s="2"/>
      <c r="O4366" s="2"/>
      <c r="P4366" s="2"/>
      <c r="Q4366" s="2"/>
      <c r="R4366" s="2"/>
      <c r="S4366" s="2"/>
      <c r="T4366" s="2"/>
      <c r="U4366" s="2"/>
      <c r="V4366" s="2"/>
      <c r="W4366" s="2"/>
      <c r="X4366" s="2"/>
      <c r="Y4366" s="2"/>
      <c r="Z4366" s="2"/>
      <c r="AA4366" s="2"/>
      <c r="AB4366" s="2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  <c r="AZ4366" s="2"/>
      <c r="BA4366" s="2"/>
      <c r="BB4366" s="2"/>
      <c r="BC4366" s="2"/>
      <c r="BD4366" s="2"/>
      <c r="BE4366" s="2"/>
      <c r="BF4366" s="2"/>
      <c r="BG4366" s="2"/>
      <c r="BH4366" s="2"/>
      <c r="BI4366" s="2"/>
      <c r="BJ4366" s="2"/>
      <c r="BK4366" s="2"/>
      <c r="BL4366" s="2"/>
      <c r="BM4366" s="2"/>
      <c r="BN4366" s="2"/>
      <c r="BO4366" s="2"/>
      <c r="BP4366" s="2"/>
      <c r="BQ4366" s="2"/>
      <c r="BR4366" s="2"/>
      <c r="BS4366" s="2"/>
      <c r="BT4366" s="2"/>
      <c r="BU4366" s="2"/>
      <c r="BV4366" s="2"/>
      <c r="BW4366" s="2"/>
      <c r="BX4366" s="2"/>
      <c r="BY4366" s="2"/>
      <c r="BZ4366" s="2"/>
      <c r="CA4366" s="2"/>
      <c r="CB4366" s="2"/>
      <c r="CC4366" s="2"/>
      <c r="CD4366" s="2"/>
      <c r="CE4366" s="2"/>
      <c r="CF4366" s="2"/>
      <c r="CG4366" s="2"/>
      <c r="CH4366" s="2"/>
      <c r="CI4366" s="2"/>
      <c r="CJ4366" s="2"/>
      <c r="CK4366" s="2"/>
      <c r="CL4366" s="2"/>
      <c r="CM4366" s="2"/>
      <c r="CN4366" s="2"/>
      <c r="CO4366" s="2"/>
      <c r="CP4366" s="2"/>
      <c r="CQ4366" s="2"/>
      <c r="CR4366" s="2"/>
      <c r="CS4366" s="2"/>
      <c r="CT4366" s="2"/>
      <c r="CU4366" s="2"/>
      <c r="CV4366" s="2"/>
      <c r="CW4366" s="2"/>
      <c r="CX4366" s="2"/>
      <c r="CY4366" s="2"/>
      <c r="CZ4366" s="2"/>
      <c r="DA4366" s="2"/>
      <c r="DB4366" s="2"/>
      <c r="DC4366" s="2"/>
      <c r="DD4366" s="2"/>
      <c r="DE4366" s="2"/>
      <c r="DF4366" s="2"/>
      <c r="DG4366" s="2"/>
      <c r="DH4366" s="2"/>
      <c r="DI4366" s="2"/>
      <c r="DJ4366" s="2"/>
      <c r="DK4366" s="2"/>
      <c r="DL4366" s="2"/>
      <c r="DM4366" s="2"/>
      <c r="DN4366" s="2"/>
      <c r="DO4366" s="2"/>
      <c r="DP4366" s="2"/>
      <c r="DQ4366" s="2"/>
      <c r="DR4366" s="2"/>
      <c r="DS4366" s="2"/>
      <c r="DT4366" s="2"/>
      <c r="DU4366" s="2"/>
      <c r="DV4366" s="2"/>
      <c r="DW4366" s="2"/>
      <c r="DX4366" s="2"/>
      <c r="DY4366" s="2"/>
      <c r="DZ4366" s="2"/>
      <c r="EA4366" s="2"/>
      <c r="EB4366" s="2"/>
      <c r="EC4366" s="2"/>
      <c r="ED4366" s="2"/>
      <c r="EE4366" s="2"/>
      <c r="EF4366" s="2"/>
      <c r="EG4366" s="2"/>
      <c r="EH4366" s="2"/>
      <c r="EI4366" s="2"/>
      <c r="EJ4366" s="2"/>
      <c r="EK4366" s="2"/>
      <c r="EL4366" s="2"/>
      <c r="EM4366" s="2"/>
      <c r="EN4366" s="2"/>
      <c r="EO4366" s="2"/>
      <c r="EP4366" s="2"/>
      <c r="EQ4366" s="2"/>
      <c r="ER4366" s="2"/>
      <c r="ES4366" s="2"/>
      <c r="ET4366" s="2"/>
      <c r="EU4366" s="2"/>
      <c r="EV4366" s="2"/>
      <c r="EW4366" s="2"/>
      <c r="EX4366" s="2"/>
      <c r="EY4366" s="2"/>
      <c r="EZ4366" s="2"/>
      <c r="FA4366" s="2"/>
      <c r="FB4366" s="2"/>
      <c r="FC4366" s="2"/>
      <c r="FD4366" s="2"/>
      <c r="FE4366" s="2"/>
      <c r="FF4366" s="2"/>
      <c r="FG4366" s="2"/>
      <c r="FH4366" s="2"/>
      <c r="FI4366" s="2"/>
      <c r="FJ4366" s="2"/>
      <c r="FK4366" s="2"/>
      <c r="FL4366" s="2"/>
      <c r="FM4366" s="2"/>
      <c r="FN4366" s="2"/>
      <c r="FO4366" s="2"/>
      <c r="FP4366" s="2"/>
      <c r="FQ4366" s="2"/>
      <c r="FR4366" s="2"/>
      <c r="FS4366" s="2"/>
      <c r="FT4366" s="2"/>
      <c r="FU4366" s="2"/>
      <c r="FV4366" s="2"/>
      <c r="FW4366" s="2"/>
      <c r="FX4366" s="2"/>
      <c r="FY4366" s="2"/>
      <c r="FZ4366" s="2"/>
      <c r="GA4366" s="2"/>
      <c r="GB4366" s="2"/>
      <c r="GC4366" s="2"/>
      <c r="GD4366" s="2"/>
      <c r="GE4366" s="2"/>
      <c r="GF4366" s="2"/>
      <c r="GG4366" s="2"/>
      <c r="GH4366" s="2"/>
      <c r="GI4366" s="2"/>
      <c r="GJ4366" s="2"/>
      <c r="GK4366" s="2"/>
      <c r="GL4366" s="2"/>
      <c r="GM4366" s="2"/>
      <c r="GN4366" s="2"/>
      <c r="GO4366" s="2"/>
      <c r="GP4366" s="2"/>
      <c r="GQ4366" s="2"/>
      <c r="GR4366" s="2"/>
      <c r="GS4366" s="2"/>
      <c r="GT4366" s="2"/>
      <c r="GU4366" s="2"/>
      <c r="GV4366" s="2"/>
      <c r="GW4366" s="2"/>
      <c r="GX4366" s="2"/>
      <c r="GY4366" s="2"/>
      <c r="GZ4366" s="2"/>
      <c r="HA4366" s="2"/>
      <c r="HB4366" s="2"/>
      <c r="HC4366" s="2"/>
      <c r="HD4366" s="2"/>
      <c r="HE4366" s="2"/>
      <c r="HF4366" s="2"/>
      <c r="HG4366" s="2"/>
      <c r="HH4366" s="2"/>
      <c r="HI4366" s="2"/>
      <c r="HJ4366" s="2"/>
      <c r="HK4366" s="2"/>
      <c r="HL4366" s="2"/>
      <c r="HM4366" s="2"/>
      <c r="HN4366" s="2"/>
      <c r="HO4366" s="2"/>
      <c r="HP4366" s="2"/>
      <c r="HQ4366" s="2"/>
      <c r="HR4366" s="2"/>
      <c r="HS4366" s="2"/>
      <c r="HT4366" s="2"/>
      <c r="HU4366" s="2"/>
      <c r="HV4366" s="2"/>
      <c r="HW4366" s="2"/>
      <c r="HX4366" s="2"/>
    </row>
    <row r="4367" s="1" customFormat="1" customHeight="1" outlineLevel="2" spans="1:232">
      <c r="A4367" s="12">
        <v>4364</v>
      </c>
      <c r="B4367" s="50" t="s">
        <v>5815</v>
      </c>
      <c r="C4367" s="50">
        <v>2</v>
      </c>
      <c r="D4367" s="50">
        <v>360</v>
      </c>
      <c r="E4367" s="50" t="s">
        <v>5816</v>
      </c>
      <c r="F4367" s="2"/>
      <c r="G4367" s="2"/>
      <c r="H4367" s="2"/>
      <c r="I4367" s="2"/>
      <c r="J4367" s="2"/>
      <c r="K4367" s="2"/>
      <c r="L4367" s="2"/>
      <c r="M4367" s="2"/>
      <c r="N4367" s="2"/>
      <c r="O4367" s="2"/>
      <c r="P4367" s="2"/>
      <c r="Q4367" s="2"/>
      <c r="R4367" s="2"/>
      <c r="S4367" s="2"/>
      <c r="T4367" s="2"/>
      <c r="U4367" s="2"/>
      <c r="V4367" s="2"/>
      <c r="W4367" s="2"/>
      <c r="X4367" s="2"/>
      <c r="Y4367" s="2"/>
      <c r="Z4367" s="2"/>
      <c r="AA4367" s="2"/>
      <c r="AB4367" s="2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  <c r="AZ4367" s="2"/>
      <c r="BA4367" s="2"/>
      <c r="BB4367" s="2"/>
      <c r="BC4367" s="2"/>
      <c r="BD4367" s="2"/>
      <c r="BE4367" s="2"/>
      <c r="BF4367" s="2"/>
      <c r="BG4367" s="2"/>
      <c r="BH4367" s="2"/>
      <c r="BI4367" s="2"/>
      <c r="BJ4367" s="2"/>
      <c r="BK4367" s="2"/>
      <c r="BL4367" s="2"/>
      <c r="BM4367" s="2"/>
      <c r="BN4367" s="2"/>
      <c r="BO4367" s="2"/>
      <c r="BP4367" s="2"/>
      <c r="BQ4367" s="2"/>
      <c r="BR4367" s="2"/>
      <c r="BS4367" s="2"/>
      <c r="BT4367" s="2"/>
      <c r="BU4367" s="2"/>
      <c r="BV4367" s="2"/>
      <c r="BW4367" s="2"/>
      <c r="BX4367" s="2"/>
      <c r="BY4367" s="2"/>
      <c r="BZ4367" s="2"/>
      <c r="CA4367" s="2"/>
      <c r="CB4367" s="2"/>
      <c r="CC4367" s="2"/>
      <c r="CD4367" s="2"/>
      <c r="CE4367" s="2"/>
      <c r="CF4367" s="2"/>
      <c r="CG4367" s="2"/>
      <c r="CH4367" s="2"/>
      <c r="CI4367" s="2"/>
      <c r="CJ4367" s="2"/>
      <c r="CK4367" s="2"/>
      <c r="CL4367" s="2"/>
      <c r="CM4367" s="2"/>
      <c r="CN4367" s="2"/>
      <c r="CO4367" s="2"/>
      <c r="CP4367" s="2"/>
      <c r="CQ4367" s="2"/>
      <c r="CR4367" s="2"/>
      <c r="CS4367" s="2"/>
      <c r="CT4367" s="2"/>
      <c r="CU4367" s="2"/>
      <c r="CV4367" s="2"/>
      <c r="CW4367" s="2"/>
      <c r="CX4367" s="2"/>
      <c r="CY4367" s="2"/>
      <c r="CZ4367" s="2"/>
      <c r="DA4367" s="2"/>
      <c r="DB4367" s="2"/>
      <c r="DC4367" s="2"/>
      <c r="DD4367" s="2"/>
      <c r="DE4367" s="2"/>
      <c r="DF4367" s="2"/>
      <c r="DG4367" s="2"/>
      <c r="DH4367" s="2"/>
      <c r="DI4367" s="2"/>
      <c r="DJ4367" s="2"/>
      <c r="DK4367" s="2"/>
      <c r="DL4367" s="2"/>
      <c r="DM4367" s="2"/>
      <c r="DN4367" s="2"/>
      <c r="DO4367" s="2"/>
      <c r="DP4367" s="2"/>
      <c r="DQ4367" s="2"/>
      <c r="DR4367" s="2"/>
      <c r="DS4367" s="2"/>
      <c r="DT4367" s="2"/>
      <c r="DU4367" s="2"/>
      <c r="DV4367" s="2"/>
      <c r="DW4367" s="2"/>
      <c r="DX4367" s="2"/>
      <c r="DY4367" s="2"/>
      <c r="DZ4367" s="2"/>
      <c r="EA4367" s="2"/>
      <c r="EB4367" s="2"/>
      <c r="EC4367" s="2"/>
      <c r="ED4367" s="2"/>
      <c r="EE4367" s="2"/>
      <c r="EF4367" s="2"/>
      <c r="EG4367" s="2"/>
      <c r="EH4367" s="2"/>
      <c r="EI4367" s="2"/>
      <c r="EJ4367" s="2"/>
      <c r="EK4367" s="2"/>
      <c r="EL4367" s="2"/>
      <c r="EM4367" s="2"/>
      <c r="EN4367" s="2"/>
      <c r="EO4367" s="2"/>
      <c r="EP4367" s="2"/>
      <c r="EQ4367" s="2"/>
      <c r="ER4367" s="2"/>
      <c r="ES4367" s="2"/>
      <c r="ET4367" s="2"/>
      <c r="EU4367" s="2"/>
      <c r="EV4367" s="2"/>
      <c r="EW4367" s="2"/>
      <c r="EX4367" s="2"/>
      <c r="EY4367" s="2"/>
      <c r="EZ4367" s="2"/>
      <c r="FA4367" s="2"/>
      <c r="FB4367" s="2"/>
      <c r="FC4367" s="2"/>
      <c r="FD4367" s="2"/>
      <c r="FE4367" s="2"/>
      <c r="FF4367" s="2"/>
      <c r="FG4367" s="2"/>
      <c r="FH4367" s="2"/>
      <c r="FI4367" s="2"/>
      <c r="FJ4367" s="2"/>
      <c r="FK4367" s="2"/>
      <c r="FL4367" s="2"/>
      <c r="FM4367" s="2"/>
      <c r="FN4367" s="2"/>
      <c r="FO4367" s="2"/>
      <c r="FP4367" s="2"/>
      <c r="FQ4367" s="2"/>
      <c r="FR4367" s="2"/>
      <c r="FS4367" s="2"/>
      <c r="FT4367" s="2"/>
      <c r="FU4367" s="2"/>
      <c r="FV4367" s="2"/>
      <c r="FW4367" s="2"/>
      <c r="FX4367" s="2"/>
      <c r="FY4367" s="2"/>
      <c r="FZ4367" s="2"/>
      <c r="GA4367" s="2"/>
      <c r="GB4367" s="2"/>
      <c r="GC4367" s="2"/>
      <c r="GD4367" s="2"/>
      <c r="GE4367" s="2"/>
      <c r="GF4367" s="2"/>
      <c r="GG4367" s="2"/>
      <c r="GH4367" s="2"/>
      <c r="GI4367" s="2"/>
      <c r="GJ4367" s="2"/>
      <c r="GK4367" s="2"/>
      <c r="GL4367" s="2"/>
      <c r="GM4367" s="2"/>
      <c r="GN4367" s="2"/>
      <c r="GO4367" s="2"/>
      <c r="GP4367" s="2"/>
      <c r="GQ4367" s="2"/>
      <c r="GR4367" s="2"/>
      <c r="GS4367" s="2"/>
      <c r="GT4367" s="2"/>
      <c r="GU4367" s="2"/>
      <c r="GV4367" s="2"/>
      <c r="GW4367" s="2"/>
      <c r="GX4367" s="2"/>
      <c r="GY4367" s="2"/>
      <c r="GZ4367" s="2"/>
      <c r="HA4367" s="2"/>
      <c r="HB4367" s="2"/>
      <c r="HC4367" s="2"/>
      <c r="HD4367" s="2"/>
      <c r="HE4367" s="2"/>
      <c r="HF4367" s="2"/>
      <c r="HG4367" s="2"/>
      <c r="HH4367" s="2"/>
      <c r="HI4367" s="2"/>
      <c r="HJ4367" s="2"/>
      <c r="HK4367" s="2"/>
      <c r="HL4367" s="2"/>
      <c r="HM4367" s="2"/>
      <c r="HN4367" s="2"/>
      <c r="HO4367" s="2"/>
      <c r="HP4367" s="2"/>
      <c r="HQ4367" s="2"/>
      <c r="HR4367" s="2"/>
      <c r="HS4367" s="2"/>
      <c r="HT4367" s="2"/>
      <c r="HU4367" s="2"/>
      <c r="HV4367" s="2"/>
      <c r="HW4367" s="2"/>
      <c r="HX4367" s="2"/>
    </row>
    <row r="4368" s="1" customFormat="1" customHeight="1" outlineLevel="2" spans="1:232">
      <c r="A4368" s="12">
        <v>4365</v>
      </c>
      <c r="B4368" s="50" t="s">
        <v>5817</v>
      </c>
      <c r="C4368" s="50">
        <v>1</v>
      </c>
      <c r="D4368" s="50">
        <v>190</v>
      </c>
      <c r="E4368" s="50" t="s">
        <v>5818</v>
      </c>
      <c r="F4368" s="2"/>
      <c r="G4368" s="2"/>
      <c r="H4368" s="2"/>
      <c r="I4368" s="2"/>
      <c r="J4368" s="2"/>
      <c r="K4368" s="2"/>
      <c r="L4368" s="2"/>
      <c r="M4368" s="2"/>
      <c r="N4368" s="2"/>
      <c r="O4368" s="2"/>
      <c r="P4368" s="2"/>
      <c r="Q4368" s="2"/>
      <c r="R4368" s="2"/>
      <c r="S4368" s="2"/>
      <c r="T4368" s="2"/>
      <c r="U4368" s="2"/>
      <c r="V4368" s="2"/>
      <c r="W4368" s="2"/>
      <c r="X4368" s="2"/>
      <c r="Y4368" s="2"/>
      <c r="Z4368" s="2"/>
      <c r="AA4368" s="2"/>
      <c r="AB4368" s="2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  <c r="AZ4368" s="2"/>
      <c r="BA4368" s="2"/>
      <c r="BB4368" s="2"/>
      <c r="BC4368" s="2"/>
      <c r="BD4368" s="2"/>
      <c r="BE4368" s="2"/>
      <c r="BF4368" s="2"/>
      <c r="BG4368" s="2"/>
      <c r="BH4368" s="2"/>
      <c r="BI4368" s="2"/>
      <c r="BJ4368" s="2"/>
      <c r="BK4368" s="2"/>
      <c r="BL4368" s="2"/>
      <c r="BM4368" s="2"/>
      <c r="BN4368" s="2"/>
      <c r="BO4368" s="2"/>
      <c r="BP4368" s="2"/>
      <c r="BQ4368" s="2"/>
      <c r="BR4368" s="2"/>
      <c r="BS4368" s="2"/>
      <c r="BT4368" s="2"/>
      <c r="BU4368" s="2"/>
      <c r="BV4368" s="2"/>
      <c r="BW4368" s="2"/>
      <c r="BX4368" s="2"/>
      <c r="BY4368" s="2"/>
      <c r="BZ4368" s="2"/>
      <c r="CA4368" s="2"/>
      <c r="CB4368" s="2"/>
      <c r="CC4368" s="2"/>
      <c r="CD4368" s="2"/>
      <c r="CE4368" s="2"/>
      <c r="CF4368" s="2"/>
      <c r="CG4368" s="2"/>
      <c r="CH4368" s="2"/>
      <c r="CI4368" s="2"/>
      <c r="CJ4368" s="2"/>
      <c r="CK4368" s="2"/>
      <c r="CL4368" s="2"/>
      <c r="CM4368" s="2"/>
      <c r="CN4368" s="2"/>
      <c r="CO4368" s="2"/>
      <c r="CP4368" s="2"/>
      <c r="CQ4368" s="2"/>
      <c r="CR4368" s="2"/>
      <c r="CS4368" s="2"/>
      <c r="CT4368" s="2"/>
      <c r="CU4368" s="2"/>
      <c r="CV4368" s="2"/>
      <c r="CW4368" s="2"/>
      <c r="CX4368" s="2"/>
      <c r="CY4368" s="2"/>
      <c r="CZ4368" s="2"/>
      <c r="DA4368" s="2"/>
      <c r="DB4368" s="2"/>
      <c r="DC4368" s="2"/>
      <c r="DD4368" s="2"/>
      <c r="DE4368" s="2"/>
      <c r="DF4368" s="2"/>
      <c r="DG4368" s="2"/>
      <c r="DH4368" s="2"/>
      <c r="DI4368" s="2"/>
      <c r="DJ4368" s="2"/>
      <c r="DK4368" s="2"/>
      <c r="DL4368" s="2"/>
      <c r="DM4368" s="2"/>
      <c r="DN4368" s="2"/>
      <c r="DO4368" s="2"/>
      <c r="DP4368" s="2"/>
      <c r="DQ4368" s="2"/>
      <c r="DR4368" s="2"/>
      <c r="DS4368" s="2"/>
      <c r="DT4368" s="2"/>
      <c r="DU4368" s="2"/>
      <c r="DV4368" s="2"/>
      <c r="DW4368" s="2"/>
      <c r="DX4368" s="2"/>
      <c r="DY4368" s="2"/>
      <c r="DZ4368" s="2"/>
      <c r="EA4368" s="2"/>
      <c r="EB4368" s="2"/>
      <c r="EC4368" s="2"/>
      <c r="ED4368" s="2"/>
      <c r="EE4368" s="2"/>
      <c r="EF4368" s="2"/>
      <c r="EG4368" s="2"/>
      <c r="EH4368" s="2"/>
      <c r="EI4368" s="2"/>
      <c r="EJ4368" s="2"/>
      <c r="EK4368" s="2"/>
      <c r="EL4368" s="2"/>
      <c r="EM4368" s="2"/>
      <c r="EN4368" s="2"/>
      <c r="EO4368" s="2"/>
      <c r="EP4368" s="2"/>
      <c r="EQ4368" s="2"/>
      <c r="ER4368" s="2"/>
      <c r="ES4368" s="2"/>
      <c r="ET4368" s="2"/>
      <c r="EU4368" s="2"/>
      <c r="EV4368" s="2"/>
      <c r="EW4368" s="2"/>
      <c r="EX4368" s="2"/>
      <c r="EY4368" s="2"/>
      <c r="EZ4368" s="2"/>
      <c r="FA4368" s="2"/>
      <c r="FB4368" s="2"/>
      <c r="FC4368" s="2"/>
      <c r="FD4368" s="2"/>
      <c r="FE4368" s="2"/>
      <c r="FF4368" s="2"/>
      <c r="FG4368" s="2"/>
      <c r="FH4368" s="2"/>
      <c r="FI4368" s="2"/>
      <c r="FJ4368" s="2"/>
      <c r="FK4368" s="2"/>
      <c r="FL4368" s="2"/>
      <c r="FM4368" s="2"/>
      <c r="FN4368" s="2"/>
      <c r="FO4368" s="2"/>
      <c r="FP4368" s="2"/>
      <c r="FQ4368" s="2"/>
      <c r="FR4368" s="2"/>
      <c r="FS4368" s="2"/>
      <c r="FT4368" s="2"/>
      <c r="FU4368" s="2"/>
      <c r="FV4368" s="2"/>
      <c r="FW4368" s="2"/>
      <c r="FX4368" s="2"/>
      <c r="FY4368" s="2"/>
      <c r="FZ4368" s="2"/>
      <c r="GA4368" s="2"/>
      <c r="GB4368" s="2"/>
      <c r="GC4368" s="2"/>
      <c r="GD4368" s="2"/>
      <c r="GE4368" s="2"/>
      <c r="GF4368" s="2"/>
      <c r="GG4368" s="2"/>
      <c r="GH4368" s="2"/>
      <c r="GI4368" s="2"/>
      <c r="GJ4368" s="2"/>
      <c r="GK4368" s="2"/>
      <c r="GL4368" s="2"/>
      <c r="GM4368" s="2"/>
      <c r="GN4368" s="2"/>
      <c r="GO4368" s="2"/>
      <c r="GP4368" s="2"/>
      <c r="GQ4368" s="2"/>
      <c r="GR4368" s="2"/>
      <c r="GS4368" s="2"/>
      <c r="GT4368" s="2"/>
      <c r="GU4368" s="2"/>
      <c r="GV4368" s="2"/>
      <c r="GW4368" s="2"/>
      <c r="GX4368" s="2"/>
      <c r="GY4368" s="2"/>
      <c r="GZ4368" s="2"/>
      <c r="HA4368" s="2"/>
      <c r="HB4368" s="2"/>
      <c r="HC4368" s="2"/>
      <c r="HD4368" s="2"/>
      <c r="HE4368" s="2"/>
      <c r="HF4368" s="2"/>
      <c r="HG4368" s="2"/>
      <c r="HH4368" s="2"/>
      <c r="HI4368" s="2"/>
      <c r="HJ4368" s="2"/>
      <c r="HK4368" s="2"/>
      <c r="HL4368" s="2"/>
      <c r="HM4368" s="2"/>
      <c r="HN4368" s="2"/>
      <c r="HO4368" s="2"/>
      <c r="HP4368" s="2"/>
      <c r="HQ4368" s="2"/>
      <c r="HR4368" s="2"/>
      <c r="HS4368" s="2"/>
      <c r="HT4368" s="2"/>
      <c r="HU4368" s="2"/>
      <c r="HV4368" s="2"/>
      <c r="HW4368" s="2"/>
      <c r="HX4368" s="2"/>
    </row>
    <row r="4369" s="1" customFormat="1" customHeight="1" outlineLevel="2" spans="1:5">
      <c r="A4369" s="12">
        <v>4366</v>
      </c>
      <c r="B4369" s="50" t="s">
        <v>5819</v>
      </c>
      <c r="C4369" s="50">
        <v>2</v>
      </c>
      <c r="D4369" s="50">
        <v>360</v>
      </c>
      <c r="E4369" s="50" t="s">
        <v>5820</v>
      </c>
    </row>
    <row r="4370" s="1" customFormat="1" customHeight="1" outlineLevel="2" spans="1:5">
      <c r="A4370" s="12">
        <v>4367</v>
      </c>
      <c r="B4370" s="50" t="s">
        <v>5821</v>
      </c>
      <c r="C4370" s="50">
        <v>2</v>
      </c>
      <c r="D4370" s="50">
        <v>360</v>
      </c>
      <c r="E4370" s="50" t="s">
        <v>5820</v>
      </c>
    </row>
    <row r="4371" s="1" customFormat="1" customHeight="1" outlineLevel="2" spans="1:5">
      <c r="A4371" s="12">
        <v>4368</v>
      </c>
      <c r="B4371" s="50" t="s">
        <v>5822</v>
      </c>
      <c r="C4371" s="50">
        <v>1</v>
      </c>
      <c r="D4371" s="50">
        <v>190</v>
      </c>
      <c r="E4371" s="50" t="s">
        <v>5823</v>
      </c>
    </row>
    <row r="4372" s="1" customFormat="1" customHeight="1" outlineLevel="2" spans="1:232">
      <c r="A4372" s="12">
        <v>4369</v>
      </c>
      <c r="B4372" s="50" t="s">
        <v>5824</v>
      </c>
      <c r="C4372" s="50">
        <v>2</v>
      </c>
      <c r="D4372" s="50">
        <v>360</v>
      </c>
      <c r="E4372" s="50" t="s">
        <v>5818</v>
      </c>
      <c r="F4372" s="2"/>
      <c r="G4372" s="2"/>
      <c r="H4372" s="2"/>
      <c r="I4372" s="2"/>
      <c r="J4372" s="2"/>
      <c r="K4372" s="2"/>
      <c r="L4372" s="2"/>
      <c r="M4372" s="2"/>
      <c r="N4372" s="2"/>
      <c r="O4372" s="2"/>
      <c r="P4372" s="2"/>
      <c r="Q4372" s="2"/>
      <c r="R4372" s="2"/>
      <c r="S4372" s="2"/>
      <c r="T4372" s="2"/>
      <c r="U4372" s="2"/>
      <c r="V4372" s="2"/>
      <c r="W4372" s="2"/>
      <c r="X4372" s="2"/>
      <c r="Y4372" s="2"/>
      <c r="Z4372" s="2"/>
      <c r="AA4372" s="2"/>
      <c r="AB4372" s="2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  <c r="AZ4372" s="2"/>
      <c r="BA4372" s="2"/>
      <c r="BB4372" s="2"/>
      <c r="BC4372" s="2"/>
      <c r="BD4372" s="2"/>
      <c r="BE4372" s="2"/>
      <c r="BF4372" s="2"/>
      <c r="BG4372" s="2"/>
      <c r="BH4372" s="2"/>
      <c r="BI4372" s="2"/>
      <c r="BJ4372" s="2"/>
      <c r="BK4372" s="2"/>
      <c r="BL4372" s="2"/>
      <c r="BM4372" s="2"/>
      <c r="BN4372" s="2"/>
      <c r="BO4372" s="2"/>
      <c r="BP4372" s="2"/>
      <c r="BQ4372" s="2"/>
      <c r="BR4372" s="2"/>
      <c r="BS4372" s="2"/>
      <c r="BT4372" s="2"/>
      <c r="BU4372" s="2"/>
      <c r="BV4372" s="2"/>
      <c r="BW4372" s="2"/>
      <c r="BX4372" s="2"/>
      <c r="BY4372" s="2"/>
      <c r="BZ4372" s="2"/>
      <c r="CA4372" s="2"/>
      <c r="CB4372" s="2"/>
      <c r="CC4372" s="2"/>
      <c r="CD4372" s="2"/>
      <c r="CE4372" s="2"/>
      <c r="CF4372" s="2"/>
      <c r="CG4372" s="2"/>
      <c r="CH4372" s="2"/>
      <c r="CI4372" s="2"/>
      <c r="CJ4372" s="2"/>
      <c r="CK4372" s="2"/>
      <c r="CL4372" s="2"/>
      <c r="CM4372" s="2"/>
      <c r="CN4372" s="2"/>
      <c r="CO4372" s="2"/>
      <c r="CP4372" s="2"/>
      <c r="CQ4372" s="2"/>
      <c r="CR4372" s="2"/>
      <c r="CS4372" s="2"/>
      <c r="CT4372" s="2"/>
      <c r="CU4372" s="2"/>
      <c r="CV4372" s="2"/>
      <c r="CW4372" s="2"/>
      <c r="CX4372" s="2"/>
      <c r="CY4372" s="2"/>
      <c r="CZ4372" s="2"/>
      <c r="DA4372" s="2"/>
      <c r="DB4372" s="2"/>
      <c r="DC4372" s="2"/>
      <c r="DD4372" s="2"/>
      <c r="DE4372" s="2"/>
      <c r="DF4372" s="2"/>
      <c r="DG4372" s="2"/>
      <c r="DH4372" s="2"/>
      <c r="DI4372" s="2"/>
      <c r="DJ4372" s="2"/>
      <c r="DK4372" s="2"/>
      <c r="DL4372" s="2"/>
      <c r="DM4372" s="2"/>
      <c r="DN4372" s="2"/>
      <c r="DO4372" s="2"/>
      <c r="DP4372" s="2"/>
      <c r="DQ4372" s="2"/>
      <c r="DR4372" s="2"/>
      <c r="DS4372" s="2"/>
      <c r="DT4372" s="2"/>
      <c r="DU4372" s="2"/>
      <c r="DV4372" s="2"/>
      <c r="DW4372" s="2"/>
      <c r="DX4372" s="2"/>
      <c r="DY4372" s="2"/>
      <c r="DZ4372" s="2"/>
      <c r="EA4372" s="2"/>
      <c r="EB4372" s="2"/>
      <c r="EC4372" s="2"/>
      <c r="ED4372" s="2"/>
      <c r="EE4372" s="2"/>
      <c r="EF4372" s="2"/>
      <c r="EG4372" s="2"/>
      <c r="EH4372" s="2"/>
      <c r="EI4372" s="2"/>
      <c r="EJ4372" s="2"/>
      <c r="EK4372" s="2"/>
      <c r="EL4372" s="2"/>
      <c r="EM4372" s="2"/>
      <c r="EN4372" s="2"/>
      <c r="EO4372" s="2"/>
      <c r="EP4372" s="2"/>
      <c r="EQ4372" s="2"/>
      <c r="ER4372" s="2"/>
      <c r="ES4372" s="2"/>
      <c r="ET4372" s="2"/>
      <c r="EU4372" s="2"/>
      <c r="EV4372" s="2"/>
      <c r="EW4372" s="2"/>
      <c r="EX4372" s="2"/>
      <c r="EY4372" s="2"/>
      <c r="EZ4372" s="2"/>
      <c r="FA4372" s="2"/>
      <c r="FB4372" s="2"/>
      <c r="FC4372" s="2"/>
      <c r="FD4372" s="2"/>
      <c r="FE4372" s="2"/>
      <c r="FF4372" s="2"/>
      <c r="FG4372" s="2"/>
      <c r="FH4372" s="2"/>
      <c r="FI4372" s="2"/>
      <c r="FJ4372" s="2"/>
      <c r="FK4372" s="2"/>
      <c r="FL4372" s="2"/>
      <c r="FM4372" s="2"/>
      <c r="FN4372" s="2"/>
      <c r="FO4372" s="2"/>
      <c r="FP4372" s="2"/>
      <c r="FQ4372" s="2"/>
      <c r="FR4372" s="2"/>
      <c r="FS4372" s="2"/>
      <c r="FT4372" s="2"/>
      <c r="FU4372" s="2"/>
      <c r="FV4372" s="2"/>
      <c r="FW4372" s="2"/>
      <c r="FX4372" s="2"/>
      <c r="FY4372" s="2"/>
      <c r="FZ4372" s="2"/>
      <c r="GA4372" s="2"/>
      <c r="GB4372" s="2"/>
      <c r="GC4372" s="2"/>
      <c r="GD4372" s="2"/>
      <c r="GE4372" s="2"/>
      <c r="GF4372" s="2"/>
      <c r="GG4372" s="2"/>
      <c r="GH4372" s="2"/>
      <c r="GI4372" s="2"/>
      <c r="GJ4372" s="2"/>
      <c r="GK4372" s="2"/>
      <c r="GL4372" s="2"/>
      <c r="GM4372" s="2"/>
      <c r="GN4372" s="2"/>
      <c r="GO4372" s="2"/>
      <c r="GP4372" s="2"/>
      <c r="GQ4372" s="2"/>
      <c r="GR4372" s="2"/>
      <c r="GS4372" s="2"/>
      <c r="GT4372" s="2"/>
      <c r="GU4372" s="2"/>
      <c r="GV4372" s="2"/>
      <c r="GW4372" s="2"/>
      <c r="GX4372" s="2"/>
      <c r="GY4372" s="2"/>
      <c r="GZ4372" s="2"/>
      <c r="HA4372" s="2"/>
      <c r="HB4372" s="2"/>
      <c r="HC4372" s="2"/>
      <c r="HD4372" s="2"/>
      <c r="HE4372" s="2"/>
      <c r="HF4372" s="2"/>
      <c r="HG4372" s="2"/>
      <c r="HH4372" s="2"/>
      <c r="HI4372" s="2"/>
      <c r="HJ4372" s="2"/>
      <c r="HK4372" s="2"/>
      <c r="HL4372" s="2"/>
      <c r="HM4372" s="2"/>
      <c r="HN4372" s="2"/>
      <c r="HO4372" s="2"/>
      <c r="HP4372" s="2"/>
      <c r="HQ4372" s="2"/>
      <c r="HR4372" s="2"/>
      <c r="HS4372" s="2"/>
      <c r="HT4372" s="2"/>
      <c r="HU4372" s="2"/>
      <c r="HV4372" s="2"/>
      <c r="HW4372" s="2"/>
      <c r="HX4372" s="2"/>
    </row>
    <row r="4373" s="1" customFormat="1" customHeight="1" outlineLevel="2" spans="1:232">
      <c r="A4373" s="12">
        <v>4370</v>
      </c>
      <c r="B4373" s="50" t="s">
        <v>5825</v>
      </c>
      <c r="C4373" s="50">
        <v>1</v>
      </c>
      <c r="D4373" s="50">
        <v>190</v>
      </c>
      <c r="E4373" s="50" t="s">
        <v>5820</v>
      </c>
      <c r="F4373" s="2"/>
      <c r="G4373" s="2"/>
      <c r="H4373" s="2"/>
      <c r="I4373" s="2"/>
      <c r="J4373" s="2"/>
      <c r="K4373" s="2"/>
      <c r="L4373" s="2"/>
      <c r="M4373" s="2"/>
      <c r="N4373" s="2"/>
      <c r="O4373" s="2"/>
      <c r="P4373" s="2"/>
      <c r="Q4373" s="2"/>
      <c r="R4373" s="2"/>
      <c r="S4373" s="2"/>
      <c r="T4373" s="2"/>
      <c r="U4373" s="2"/>
      <c r="V4373" s="2"/>
      <c r="W4373" s="2"/>
      <c r="X4373" s="2"/>
      <c r="Y4373" s="2"/>
      <c r="Z4373" s="2"/>
      <c r="AA4373" s="2"/>
      <c r="AB4373" s="2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  <c r="AZ4373" s="2"/>
      <c r="BA4373" s="2"/>
      <c r="BB4373" s="2"/>
      <c r="BC4373" s="2"/>
      <c r="BD4373" s="2"/>
      <c r="BE4373" s="2"/>
      <c r="BF4373" s="2"/>
      <c r="BG4373" s="2"/>
      <c r="BH4373" s="2"/>
      <c r="BI4373" s="2"/>
      <c r="BJ4373" s="2"/>
      <c r="BK4373" s="2"/>
      <c r="BL4373" s="2"/>
      <c r="BM4373" s="2"/>
      <c r="BN4373" s="2"/>
      <c r="BO4373" s="2"/>
      <c r="BP4373" s="2"/>
      <c r="BQ4373" s="2"/>
      <c r="BR4373" s="2"/>
      <c r="BS4373" s="2"/>
      <c r="BT4373" s="2"/>
      <c r="BU4373" s="2"/>
      <c r="BV4373" s="2"/>
      <c r="BW4373" s="2"/>
      <c r="BX4373" s="2"/>
      <c r="BY4373" s="2"/>
      <c r="BZ4373" s="2"/>
      <c r="CA4373" s="2"/>
      <c r="CB4373" s="2"/>
      <c r="CC4373" s="2"/>
      <c r="CD4373" s="2"/>
      <c r="CE4373" s="2"/>
      <c r="CF4373" s="2"/>
      <c r="CG4373" s="2"/>
      <c r="CH4373" s="2"/>
      <c r="CI4373" s="2"/>
      <c r="CJ4373" s="2"/>
      <c r="CK4373" s="2"/>
      <c r="CL4373" s="2"/>
      <c r="CM4373" s="2"/>
      <c r="CN4373" s="2"/>
      <c r="CO4373" s="2"/>
      <c r="CP4373" s="2"/>
      <c r="CQ4373" s="2"/>
      <c r="CR4373" s="2"/>
      <c r="CS4373" s="2"/>
      <c r="CT4373" s="2"/>
      <c r="CU4373" s="2"/>
      <c r="CV4373" s="2"/>
      <c r="CW4373" s="2"/>
      <c r="CX4373" s="2"/>
      <c r="CY4373" s="2"/>
      <c r="CZ4373" s="2"/>
      <c r="DA4373" s="2"/>
      <c r="DB4373" s="2"/>
      <c r="DC4373" s="2"/>
      <c r="DD4373" s="2"/>
      <c r="DE4373" s="2"/>
      <c r="DF4373" s="2"/>
      <c r="DG4373" s="2"/>
      <c r="DH4373" s="2"/>
      <c r="DI4373" s="2"/>
      <c r="DJ4373" s="2"/>
      <c r="DK4373" s="2"/>
      <c r="DL4373" s="2"/>
      <c r="DM4373" s="2"/>
      <c r="DN4373" s="2"/>
      <c r="DO4373" s="2"/>
      <c r="DP4373" s="2"/>
      <c r="DQ4373" s="2"/>
      <c r="DR4373" s="2"/>
      <c r="DS4373" s="2"/>
      <c r="DT4373" s="2"/>
      <c r="DU4373" s="2"/>
      <c r="DV4373" s="2"/>
      <c r="DW4373" s="2"/>
      <c r="DX4373" s="2"/>
      <c r="DY4373" s="2"/>
      <c r="DZ4373" s="2"/>
      <c r="EA4373" s="2"/>
      <c r="EB4373" s="2"/>
      <c r="EC4373" s="2"/>
      <c r="ED4373" s="2"/>
      <c r="EE4373" s="2"/>
      <c r="EF4373" s="2"/>
      <c r="EG4373" s="2"/>
      <c r="EH4373" s="2"/>
      <c r="EI4373" s="2"/>
      <c r="EJ4373" s="2"/>
      <c r="EK4373" s="2"/>
      <c r="EL4373" s="2"/>
      <c r="EM4373" s="2"/>
      <c r="EN4373" s="2"/>
      <c r="EO4373" s="2"/>
      <c r="EP4373" s="2"/>
      <c r="EQ4373" s="2"/>
      <c r="ER4373" s="2"/>
      <c r="ES4373" s="2"/>
      <c r="ET4373" s="2"/>
      <c r="EU4373" s="2"/>
      <c r="EV4373" s="2"/>
      <c r="EW4373" s="2"/>
      <c r="EX4373" s="2"/>
      <c r="EY4373" s="2"/>
      <c r="EZ4373" s="2"/>
      <c r="FA4373" s="2"/>
      <c r="FB4373" s="2"/>
      <c r="FC4373" s="2"/>
      <c r="FD4373" s="2"/>
      <c r="FE4373" s="2"/>
      <c r="FF4373" s="2"/>
      <c r="FG4373" s="2"/>
      <c r="FH4373" s="2"/>
      <c r="FI4373" s="2"/>
      <c r="FJ4373" s="2"/>
      <c r="FK4373" s="2"/>
      <c r="FL4373" s="2"/>
      <c r="FM4373" s="2"/>
      <c r="FN4373" s="2"/>
      <c r="FO4373" s="2"/>
      <c r="FP4373" s="2"/>
      <c r="FQ4373" s="2"/>
      <c r="FR4373" s="2"/>
      <c r="FS4373" s="2"/>
      <c r="FT4373" s="2"/>
      <c r="FU4373" s="2"/>
      <c r="FV4373" s="2"/>
      <c r="FW4373" s="2"/>
      <c r="FX4373" s="2"/>
      <c r="FY4373" s="2"/>
      <c r="FZ4373" s="2"/>
      <c r="GA4373" s="2"/>
      <c r="GB4373" s="2"/>
      <c r="GC4373" s="2"/>
      <c r="GD4373" s="2"/>
      <c r="GE4373" s="2"/>
      <c r="GF4373" s="2"/>
      <c r="GG4373" s="2"/>
      <c r="GH4373" s="2"/>
      <c r="GI4373" s="2"/>
      <c r="GJ4373" s="2"/>
      <c r="GK4373" s="2"/>
      <c r="GL4373" s="2"/>
      <c r="GM4373" s="2"/>
      <c r="GN4373" s="2"/>
      <c r="GO4373" s="2"/>
      <c r="GP4373" s="2"/>
      <c r="GQ4373" s="2"/>
      <c r="GR4373" s="2"/>
      <c r="GS4373" s="2"/>
      <c r="GT4373" s="2"/>
      <c r="GU4373" s="2"/>
      <c r="GV4373" s="2"/>
      <c r="GW4373" s="2"/>
      <c r="GX4373" s="2"/>
      <c r="GY4373" s="2"/>
      <c r="GZ4373" s="2"/>
      <c r="HA4373" s="2"/>
      <c r="HB4373" s="2"/>
      <c r="HC4373" s="2"/>
      <c r="HD4373" s="2"/>
      <c r="HE4373" s="2"/>
      <c r="HF4373" s="2"/>
      <c r="HG4373" s="2"/>
      <c r="HH4373" s="2"/>
      <c r="HI4373" s="2"/>
      <c r="HJ4373" s="2"/>
      <c r="HK4373" s="2"/>
      <c r="HL4373" s="2"/>
      <c r="HM4373" s="2"/>
      <c r="HN4373" s="2"/>
      <c r="HO4373" s="2"/>
      <c r="HP4373" s="2"/>
      <c r="HQ4373" s="2"/>
      <c r="HR4373" s="2"/>
      <c r="HS4373" s="2"/>
      <c r="HT4373" s="2"/>
      <c r="HU4373" s="2"/>
      <c r="HV4373" s="2"/>
      <c r="HW4373" s="2"/>
      <c r="HX4373" s="2"/>
    </row>
    <row r="4374" s="1" customFormat="1" customHeight="1" outlineLevel="2" spans="1:232">
      <c r="A4374" s="12">
        <v>4371</v>
      </c>
      <c r="B4374" s="50" t="s">
        <v>5826</v>
      </c>
      <c r="C4374" s="50">
        <v>1</v>
      </c>
      <c r="D4374" s="50">
        <v>190</v>
      </c>
      <c r="E4374" s="50" t="s">
        <v>5827</v>
      </c>
      <c r="F4374" s="2"/>
      <c r="G4374" s="2"/>
      <c r="H4374" s="2"/>
      <c r="I4374" s="2"/>
      <c r="J4374" s="2"/>
      <c r="K4374" s="2"/>
      <c r="L4374" s="2"/>
      <c r="M4374" s="2"/>
      <c r="N4374" s="2"/>
      <c r="O4374" s="2"/>
      <c r="P4374" s="2"/>
      <c r="Q4374" s="2"/>
      <c r="R4374" s="2"/>
      <c r="S4374" s="2"/>
      <c r="T4374" s="2"/>
      <c r="U4374" s="2"/>
      <c r="V4374" s="2"/>
      <c r="W4374" s="2"/>
      <c r="X4374" s="2"/>
      <c r="Y4374" s="2"/>
      <c r="Z4374" s="2"/>
      <c r="AA4374" s="2"/>
      <c r="AB4374" s="2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  <c r="AZ4374" s="2"/>
      <c r="BA4374" s="2"/>
      <c r="BB4374" s="2"/>
      <c r="BC4374" s="2"/>
      <c r="BD4374" s="2"/>
      <c r="BE4374" s="2"/>
      <c r="BF4374" s="2"/>
      <c r="BG4374" s="2"/>
      <c r="BH4374" s="2"/>
      <c r="BI4374" s="2"/>
      <c r="BJ4374" s="2"/>
      <c r="BK4374" s="2"/>
      <c r="BL4374" s="2"/>
      <c r="BM4374" s="2"/>
      <c r="BN4374" s="2"/>
      <c r="BO4374" s="2"/>
      <c r="BP4374" s="2"/>
      <c r="BQ4374" s="2"/>
      <c r="BR4374" s="2"/>
      <c r="BS4374" s="2"/>
      <c r="BT4374" s="2"/>
      <c r="BU4374" s="2"/>
      <c r="BV4374" s="2"/>
      <c r="BW4374" s="2"/>
      <c r="BX4374" s="2"/>
      <c r="BY4374" s="2"/>
      <c r="BZ4374" s="2"/>
      <c r="CA4374" s="2"/>
      <c r="CB4374" s="2"/>
      <c r="CC4374" s="2"/>
      <c r="CD4374" s="2"/>
      <c r="CE4374" s="2"/>
      <c r="CF4374" s="2"/>
      <c r="CG4374" s="2"/>
      <c r="CH4374" s="2"/>
      <c r="CI4374" s="2"/>
      <c r="CJ4374" s="2"/>
      <c r="CK4374" s="2"/>
      <c r="CL4374" s="2"/>
      <c r="CM4374" s="2"/>
      <c r="CN4374" s="2"/>
      <c r="CO4374" s="2"/>
      <c r="CP4374" s="2"/>
      <c r="CQ4374" s="2"/>
      <c r="CR4374" s="2"/>
      <c r="CS4374" s="2"/>
      <c r="CT4374" s="2"/>
      <c r="CU4374" s="2"/>
      <c r="CV4374" s="2"/>
      <c r="CW4374" s="2"/>
      <c r="CX4374" s="2"/>
      <c r="CY4374" s="2"/>
      <c r="CZ4374" s="2"/>
      <c r="DA4374" s="2"/>
      <c r="DB4374" s="2"/>
      <c r="DC4374" s="2"/>
      <c r="DD4374" s="2"/>
      <c r="DE4374" s="2"/>
      <c r="DF4374" s="2"/>
      <c r="DG4374" s="2"/>
      <c r="DH4374" s="2"/>
      <c r="DI4374" s="2"/>
      <c r="DJ4374" s="2"/>
      <c r="DK4374" s="2"/>
      <c r="DL4374" s="2"/>
      <c r="DM4374" s="2"/>
      <c r="DN4374" s="2"/>
      <c r="DO4374" s="2"/>
      <c r="DP4374" s="2"/>
      <c r="DQ4374" s="2"/>
      <c r="DR4374" s="2"/>
      <c r="DS4374" s="2"/>
      <c r="DT4374" s="2"/>
      <c r="DU4374" s="2"/>
      <c r="DV4374" s="2"/>
      <c r="DW4374" s="2"/>
      <c r="DX4374" s="2"/>
      <c r="DY4374" s="2"/>
      <c r="DZ4374" s="2"/>
      <c r="EA4374" s="2"/>
      <c r="EB4374" s="2"/>
      <c r="EC4374" s="2"/>
      <c r="ED4374" s="2"/>
      <c r="EE4374" s="2"/>
      <c r="EF4374" s="2"/>
      <c r="EG4374" s="2"/>
      <c r="EH4374" s="2"/>
      <c r="EI4374" s="2"/>
      <c r="EJ4374" s="2"/>
      <c r="EK4374" s="2"/>
      <c r="EL4374" s="2"/>
      <c r="EM4374" s="2"/>
      <c r="EN4374" s="2"/>
      <c r="EO4374" s="2"/>
      <c r="EP4374" s="2"/>
      <c r="EQ4374" s="2"/>
      <c r="ER4374" s="2"/>
      <c r="ES4374" s="2"/>
      <c r="ET4374" s="2"/>
      <c r="EU4374" s="2"/>
      <c r="EV4374" s="2"/>
      <c r="EW4374" s="2"/>
      <c r="EX4374" s="2"/>
      <c r="EY4374" s="2"/>
      <c r="EZ4374" s="2"/>
      <c r="FA4374" s="2"/>
      <c r="FB4374" s="2"/>
      <c r="FC4374" s="2"/>
      <c r="FD4374" s="2"/>
      <c r="FE4374" s="2"/>
      <c r="FF4374" s="2"/>
      <c r="FG4374" s="2"/>
      <c r="FH4374" s="2"/>
      <c r="FI4374" s="2"/>
      <c r="FJ4374" s="2"/>
      <c r="FK4374" s="2"/>
      <c r="FL4374" s="2"/>
      <c r="FM4374" s="2"/>
      <c r="FN4374" s="2"/>
      <c r="FO4374" s="2"/>
      <c r="FP4374" s="2"/>
      <c r="FQ4374" s="2"/>
      <c r="FR4374" s="2"/>
      <c r="FS4374" s="2"/>
      <c r="FT4374" s="2"/>
      <c r="FU4374" s="2"/>
      <c r="FV4374" s="2"/>
      <c r="FW4374" s="2"/>
      <c r="FX4374" s="2"/>
      <c r="FY4374" s="2"/>
      <c r="FZ4374" s="2"/>
      <c r="GA4374" s="2"/>
      <c r="GB4374" s="2"/>
      <c r="GC4374" s="2"/>
      <c r="GD4374" s="2"/>
      <c r="GE4374" s="2"/>
      <c r="GF4374" s="2"/>
      <c r="GG4374" s="2"/>
      <c r="GH4374" s="2"/>
      <c r="GI4374" s="2"/>
      <c r="GJ4374" s="2"/>
      <c r="GK4374" s="2"/>
      <c r="GL4374" s="2"/>
      <c r="GM4374" s="2"/>
      <c r="GN4374" s="2"/>
      <c r="GO4374" s="2"/>
      <c r="GP4374" s="2"/>
      <c r="GQ4374" s="2"/>
      <c r="GR4374" s="2"/>
      <c r="GS4374" s="2"/>
      <c r="GT4374" s="2"/>
      <c r="GU4374" s="2"/>
      <c r="GV4374" s="2"/>
      <c r="GW4374" s="2"/>
      <c r="GX4374" s="2"/>
      <c r="GY4374" s="2"/>
      <c r="GZ4374" s="2"/>
      <c r="HA4374" s="2"/>
      <c r="HB4374" s="2"/>
      <c r="HC4374" s="2"/>
      <c r="HD4374" s="2"/>
      <c r="HE4374" s="2"/>
      <c r="HF4374" s="2"/>
      <c r="HG4374" s="2"/>
      <c r="HH4374" s="2"/>
      <c r="HI4374" s="2"/>
      <c r="HJ4374" s="2"/>
      <c r="HK4374" s="2"/>
      <c r="HL4374" s="2"/>
      <c r="HM4374" s="2"/>
      <c r="HN4374" s="2"/>
      <c r="HO4374" s="2"/>
      <c r="HP4374" s="2"/>
      <c r="HQ4374" s="2"/>
      <c r="HR4374" s="2"/>
      <c r="HS4374" s="2"/>
      <c r="HT4374" s="2"/>
      <c r="HU4374" s="2"/>
      <c r="HV4374" s="2"/>
      <c r="HW4374" s="2"/>
      <c r="HX4374" s="2"/>
    </row>
    <row r="4375" s="1" customFormat="1" customHeight="1" outlineLevel="2" spans="1:232">
      <c r="A4375" s="12">
        <v>4372</v>
      </c>
      <c r="B4375" s="50" t="s">
        <v>5828</v>
      </c>
      <c r="C4375" s="50">
        <v>2</v>
      </c>
      <c r="D4375" s="50">
        <v>360</v>
      </c>
      <c r="E4375" s="50" t="s">
        <v>5829</v>
      </c>
      <c r="F4375" s="2"/>
      <c r="G4375" s="2"/>
      <c r="H4375" s="2"/>
      <c r="I4375" s="2"/>
      <c r="J4375" s="2"/>
      <c r="K4375" s="2"/>
      <c r="L4375" s="2"/>
      <c r="M4375" s="2"/>
      <c r="N4375" s="2"/>
      <c r="O4375" s="2"/>
      <c r="P4375" s="2"/>
      <c r="Q4375" s="2"/>
      <c r="R4375" s="2"/>
      <c r="S4375" s="2"/>
      <c r="T4375" s="2"/>
      <c r="U4375" s="2"/>
      <c r="V4375" s="2"/>
      <c r="W4375" s="2"/>
      <c r="X4375" s="2"/>
      <c r="Y4375" s="2"/>
      <c r="Z4375" s="2"/>
      <c r="AA4375" s="2"/>
      <c r="AB4375" s="2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  <c r="AZ4375" s="2"/>
      <c r="BA4375" s="2"/>
      <c r="BB4375" s="2"/>
      <c r="BC4375" s="2"/>
      <c r="BD4375" s="2"/>
      <c r="BE4375" s="2"/>
      <c r="BF4375" s="2"/>
      <c r="BG4375" s="2"/>
      <c r="BH4375" s="2"/>
      <c r="BI4375" s="2"/>
      <c r="BJ4375" s="2"/>
      <c r="BK4375" s="2"/>
      <c r="BL4375" s="2"/>
      <c r="BM4375" s="2"/>
      <c r="BN4375" s="2"/>
      <c r="BO4375" s="2"/>
      <c r="BP4375" s="2"/>
      <c r="BQ4375" s="2"/>
      <c r="BR4375" s="2"/>
      <c r="BS4375" s="2"/>
      <c r="BT4375" s="2"/>
      <c r="BU4375" s="2"/>
      <c r="BV4375" s="2"/>
      <c r="BW4375" s="2"/>
      <c r="BX4375" s="2"/>
      <c r="BY4375" s="2"/>
      <c r="BZ4375" s="2"/>
      <c r="CA4375" s="2"/>
      <c r="CB4375" s="2"/>
      <c r="CC4375" s="2"/>
      <c r="CD4375" s="2"/>
      <c r="CE4375" s="2"/>
      <c r="CF4375" s="2"/>
      <c r="CG4375" s="2"/>
      <c r="CH4375" s="2"/>
      <c r="CI4375" s="2"/>
      <c r="CJ4375" s="2"/>
      <c r="CK4375" s="2"/>
      <c r="CL4375" s="2"/>
      <c r="CM4375" s="2"/>
      <c r="CN4375" s="2"/>
      <c r="CO4375" s="2"/>
      <c r="CP4375" s="2"/>
      <c r="CQ4375" s="2"/>
      <c r="CR4375" s="2"/>
      <c r="CS4375" s="2"/>
      <c r="CT4375" s="2"/>
      <c r="CU4375" s="2"/>
      <c r="CV4375" s="2"/>
      <c r="CW4375" s="2"/>
      <c r="CX4375" s="2"/>
      <c r="CY4375" s="2"/>
      <c r="CZ4375" s="2"/>
      <c r="DA4375" s="2"/>
      <c r="DB4375" s="2"/>
      <c r="DC4375" s="2"/>
      <c r="DD4375" s="2"/>
      <c r="DE4375" s="2"/>
      <c r="DF4375" s="2"/>
      <c r="DG4375" s="2"/>
      <c r="DH4375" s="2"/>
      <c r="DI4375" s="2"/>
      <c r="DJ4375" s="2"/>
      <c r="DK4375" s="2"/>
      <c r="DL4375" s="2"/>
      <c r="DM4375" s="2"/>
      <c r="DN4375" s="2"/>
      <c r="DO4375" s="2"/>
      <c r="DP4375" s="2"/>
      <c r="DQ4375" s="2"/>
      <c r="DR4375" s="2"/>
      <c r="DS4375" s="2"/>
      <c r="DT4375" s="2"/>
      <c r="DU4375" s="2"/>
      <c r="DV4375" s="2"/>
      <c r="DW4375" s="2"/>
      <c r="DX4375" s="2"/>
      <c r="DY4375" s="2"/>
      <c r="DZ4375" s="2"/>
      <c r="EA4375" s="2"/>
      <c r="EB4375" s="2"/>
      <c r="EC4375" s="2"/>
      <c r="ED4375" s="2"/>
      <c r="EE4375" s="2"/>
      <c r="EF4375" s="2"/>
      <c r="EG4375" s="2"/>
      <c r="EH4375" s="2"/>
      <c r="EI4375" s="2"/>
      <c r="EJ4375" s="2"/>
      <c r="EK4375" s="2"/>
      <c r="EL4375" s="2"/>
      <c r="EM4375" s="2"/>
      <c r="EN4375" s="2"/>
      <c r="EO4375" s="2"/>
      <c r="EP4375" s="2"/>
      <c r="EQ4375" s="2"/>
      <c r="ER4375" s="2"/>
      <c r="ES4375" s="2"/>
      <c r="ET4375" s="2"/>
      <c r="EU4375" s="2"/>
      <c r="EV4375" s="2"/>
      <c r="EW4375" s="2"/>
      <c r="EX4375" s="2"/>
      <c r="EY4375" s="2"/>
      <c r="EZ4375" s="2"/>
      <c r="FA4375" s="2"/>
      <c r="FB4375" s="2"/>
      <c r="FC4375" s="2"/>
      <c r="FD4375" s="2"/>
      <c r="FE4375" s="2"/>
      <c r="FF4375" s="2"/>
      <c r="FG4375" s="2"/>
      <c r="FH4375" s="2"/>
      <c r="FI4375" s="2"/>
      <c r="FJ4375" s="2"/>
      <c r="FK4375" s="2"/>
      <c r="FL4375" s="2"/>
      <c r="FM4375" s="2"/>
      <c r="FN4375" s="2"/>
      <c r="FO4375" s="2"/>
      <c r="FP4375" s="2"/>
      <c r="FQ4375" s="2"/>
      <c r="FR4375" s="2"/>
      <c r="FS4375" s="2"/>
      <c r="FT4375" s="2"/>
      <c r="FU4375" s="2"/>
      <c r="FV4375" s="2"/>
      <c r="FW4375" s="2"/>
      <c r="FX4375" s="2"/>
      <c r="FY4375" s="2"/>
      <c r="FZ4375" s="2"/>
      <c r="GA4375" s="2"/>
      <c r="GB4375" s="2"/>
      <c r="GC4375" s="2"/>
      <c r="GD4375" s="2"/>
      <c r="GE4375" s="2"/>
      <c r="GF4375" s="2"/>
      <c r="GG4375" s="2"/>
      <c r="GH4375" s="2"/>
      <c r="GI4375" s="2"/>
      <c r="GJ4375" s="2"/>
      <c r="GK4375" s="2"/>
      <c r="GL4375" s="2"/>
      <c r="GM4375" s="2"/>
      <c r="GN4375" s="2"/>
      <c r="GO4375" s="2"/>
      <c r="GP4375" s="2"/>
      <c r="GQ4375" s="2"/>
      <c r="GR4375" s="2"/>
      <c r="GS4375" s="2"/>
      <c r="GT4375" s="2"/>
      <c r="GU4375" s="2"/>
      <c r="GV4375" s="2"/>
      <c r="GW4375" s="2"/>
      <c r="GX4375" s="2"/>
      <c r="GY4375" s="2"/>
      <c r="GZ4375" s="2"/>
      <c r="HA4375" s="2"/>
      <c r="HB4375" s="2"/>
      <c r="HC4375" s="2"/>
      <c r="HD4375" s="2"/>
      <c r="HE4375" s="2"/>
      <c r="HF4375" s="2"/>
      <c r="HG4375" s="2"/>
      <c r="HH4375" s="2"/>
      <c r="HI4375" s="2"/>
      <c r="HJ4375" s="2"/>
      <c r="HK4375" s="2"/>
      <c r="HL4375" s="2"/>
      <c r="HM4375" s="2"/>
      <c r="HN4375" s="2"/>
      <c r="HO4375" s="2"/>
      <c r="HP4375" s="2"/>
      <c r="HQ4375" s="2"/>
      <c r="HR4375" s="2"/>
      <c r="HS4375" s="2"/>
      <c r="HT4375" s="2"/>
      <c r="HU4375" s="2"/>
      <c r="HV4375" s="2"/>
      <c r="HW4375" s="2"/>
      <c r="HX4375" s="2"/>
    </row>
    <row r="4376" s="1" customFormat="1" customHeight="1" outlineLevel="2" spans="1:5">
      <c r="A4376" s="12">
        <v>4373</v>
      </c>
      <c r="B4376" s="50" t="s">
        <v>5830</v>
      </c>
      <c r="C4376" s="50">
        <v>2</v>
      </c>
      <c r="D4376" s="50">
        <v>360</v>
      </c>
      <c r="E4376" s="50" t="s">
        <v>5816</v>
      </c>
    </row>
    <row r="4377" s="1" customFormat="1" customHeight="1" outlineLevel="2" spans="1:5">
      <c r="A4377" s="12">
        <v>4374</v>
      </c>
      <c r="B4377" s="50" t="s">
        <v>5831</v>
      </c>
      <c r="C4377" s="50">
        <v>1</v>
      </c>
      <c r="D4377" s="50">
        <v>190</v>
      </c>
      <c r="E4377" s="50" t="s">
        <v>5832</v>
      </c>
    </row>
    <row r="4378" s="1" customFormat="1" customHeight="1" outlineLevel="2" spans="1:5">
      <c r="A4378" s="12">
        <v>4375</v>
      </c>
      <c r="B4378" s="50" t="s">
        <v>5833</v>
      </c>
      <c r="C4378" s="50">
        <v>1</v>
      </c>
      <c r="D4378" s="50">
        <v>190</v>
      </c>
      <c r="E4378" s="50" t="s">
        <v>5820</v>
      </c>
    </row>
    <row r="4379" s="1" customFormat="1" customHeight="1" outlineLevel="2" spans="1:232">
      <c r="A4379" s="12">
        <v>4376</v>
      </c>
      <c r="B4379" s="50" t="s">
        <v>5834</v>
      </c>
      <c r="C4379" s="50">
        <v>2</v>
      </c>
      <c r="D4379" s="50">
        <v>360</v>
      </c>
      <c r="E4379" s="50" t="s">
        <v>5835</v>
      </c>
      <c r="F4379" s="2"/>
      <c r="G4379" s="2"/>
      <c r="H4379" s="2"/>
      <c r="I4379" s="2"/>
      <c r="J4379" s="2"/>
      <c r="K4379" s="2"/>
      <c r="L4379" s="2"/>
      <c r="M4379" s="2"/>
      <c r="N4379" s="2"/>
      <c r="O4379" s="2"/>
      <c r="P4379" s="2"/>
      <c r="Q4379" s="2"/>
      <c r="R4379" s="2"/>
      <c r="S4379" s="2"/>
      <c r="T4379" s="2"/>
      <c r="U4379" s="2"/>
      <c r="V4379" s="2"/>
      <c r="W4379" s="2"/>
      <c r="X4379" s="2"/>
      <c r="Y4379" s="2"/>
      <c r="Z4379" s="2"/>
      <c r="AA4379" s="2"/>
      <c r="AB4379" s="2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  <c r="AZ4379" s="2"/>
      <c r="BA4379" s="2"/>
      <c r="BB4379" s="2"/>
      <c r="BC4379" s="2"/>
      <c r="BD4379" s="2"/>
      <c r="BE4379" s="2"/>
      <c r="BF4379" s="2"/>
      <c r="BG4379" s="2"/>
      <c r="BH4379" s="2"/>
      <c r="BI4379" s="2"/>
      <c r="BJ4379" s="2"/>
      <c r="BK4379" s="2"/>
      <c r="BL4379" s="2"/>
      <c r="BM4379" s="2"/>
      <c r="BN4379" s="2"/>
      <c r="BO4379" s="2"/>
      <c r="BP4379" s="2"/>
      <c r="BQ4379" s="2"/>
      <c r="BR4379" s="2"/>
      <c r="BS4379" s="2"/>
      <c r="BT4379" s="2"/>
      <c r="BU4379" s="2"/>
      <c r="BV4379" s="2"/>
      <c r="BW4379" s="2"/>
      <c r="BX4379" s="2"/>
      <c r="BY4379" s="2"/>
      <c r="BZ4379" s="2"/>
      <c r="CA4379" s="2"/>
      <c r="CB4379" s="2"/>
      <c r="CC4379" s="2"/>
      <c r="CD4379" s="2"/>
      <c r="CE4379" s="2"/>
      <c r="CF4379" s="2"/>
      <c r="CG4379" s="2"/>
      <c r="CH4379" s="2"/>
      <c r="CI4379" s="2"/>
      <c r="CJ4379" s="2"/>
      <c r="CK4379" s="2"/>
      <c r="CL4379" s="2"/>
      <c r="CM4379" s="2"/>
      <c r="CN4379" s="2"/>
      <c r="CO4379" s="2"/>
      <c r="CP4379" s="2"/>
      <c r="CQ4379" s="2"/>
      <c r="CR4379" s="2"/>
      <c r="CS4379" s="2"/>
      <c r="CT4379" s="2"/>
      <c r="CU4379" s="2"/>
      <c r="CV4379" s="2"/>
      <c r="CW4379" s="2"/>
      <c r="CX4379" s="2"/>
      <c r="CY4379" s="2"/>
      <c r="CZ4379" s="2"/>
      <c r="DA4379" s="2"/>
      <c r="DB4379" s="2"/>
      <c r="DC4379" s="2"/>
      <c r="DD4379" s="2"/>
      <c r="DE4379" s="2"/>
      <c r="DF4379" s="2"/>
      <c r="DG4379" s="2"/>
      <c r="DH4379" s="2"/>
      <c r="DI4379" s="2"/>
      <c r="DJ4379" s="2"/>
      <c r="DK4379" s="2"/>
      <c r="DL4379" s="2"/>
      <c r="DM4379" s="2"/>
      <c r="DN4379" s="2"/>
      <c r="DO4379" s="2"/>
      <c r="DP4379" s="2"/>
      <c r="DQ4379" s="2"/>
      <c r="DR4379" s="2"/>
      <c r="DS4379" s="2"/>
      <c r="DT4379" s="2"/>
      <c r="DU4379" s="2"/>
      <c r="DV4379" s="2"/>
      <c r="DW4379" s="2"/>
      <c r="DX4379" s="2"/>
      <c r="DY4379" s="2"/>
      <c r="DZ4379" s="2"/>
      <c r="EA4379" s="2"/>
      <c r="EB4379" s="2"/>
      <c r="EC4379" s="2"/>
      <c r="ED4379" s="2"/>
      <c r="EE4379" s="2"/>
      <c r="EF4379" s="2"/>
      <c r="EG4379" s="2"/>
      <c r="EH4379" s="2"/>
      <c r="EI4379" s="2"/>
      <c r="EJ4379" s="2"/>
      <c r="EK4379" s="2"/>
      <c r="EL4379" s="2"/>
      <c r="EM4379" s="2"/>
      <c r="EN4379" s="2"/>
      <c r="EO4379" s="2"/>
      <c r="EP4379" s="2"/>
      <c r="EQ4379" s="2"/>
      <c r="ER4379" s="2"/>
      <c r="ES4379" s="2"/>
      <c r="ET4379" s="2"/>
      <c r="EU4379" s="2"/>
      <c r="EV4379" s="2"/>
      <c r="EW4379" s="2"/>
      <c r="EX4379" s="2"/>
      <c r="EY4379" s="2"/>
      <c r="EZ4379" s="2"/>
      <c r="FA4379" s="2"/>
      <c r="FB4379" s="2"/>
      <c r="FC4379" s="2"/>
      <c r="FD4379" s="2"/>
      <c r="FE4379" s="2"/>
      <c r="FF4379" s="2"/>
      <c r="FG4379" s="2"/>
      <c r="FH4379" s="2"/>
      <c r="FI4379" s="2"/>
      <c r="FJ4379" s="2"/>
      <c r="FK4379" s="2"/>
      <c r="FL4379" s="2"/>
      <c r="FM4379" s="2"/>
      <c r="FN4379" s="2"/>
      <c r="FO4379" s="2"/>
      <c r="FP4379" s="2"/>
      <c r="FQ4379" s="2"/>
      <c r="FR4379" s="2"/>
      <c r="FS4379" s="2"/>
      <c r="FT4379" s="2"/>
      <c r="FU4379" s="2"/>
      <c r="FV4379" s="2"/>
      <c r="FW4379" s="2"/>
      <c r="FX4379" s="2"/>
      <c r="FY4379" s="2"/>
      <c r="FZ4379" s="2"/>
      <c r="GA4379" s="2"/>
      <c r="GB4379" s="2"/>
      <c r="GC4379" s="2"/>
      <c r="GD4379" s="2"/>
      <c r="GE4379" s="2"/>
      <c r="GF4379" s="2"/>
      <c r="GG4379" s="2"/>
      <c r="GH4379" s="2"/>
      <c r="GI4379" s="2"/>
      <c r="GJ4379" s="2"/>
      <c r="GK4379" s="2"/>
      <c r="GL4379" s="2"/>
      <c r="GM4379" s="2"/>
      <c r="GN4379" s="2"/>
      <c r="GO4379" s="2"/>
      <c r="GP4379" s="2"/>
      <c r="GQ4379" s="2"/>
      <c r="GR4379" s="2"/>
      <c r="GS4379" s="2"/>
      <c r="GT4379" s="2"/>
      <c r="GU4379" s="2"/>
      <c r="GV4379" s="2"/>
      <c r="GW4379" s="2"/>
      <c r="GX4379" s="2"/>
      <c r="GY4379" s="2"/>
      <c r="GZ4379" s="2"/>
      <c r="HA4379" s="2"/>
      <c r="HB4379" s="2"/>
      <c r="HC4379" s="2"/>
      <c r="HD4379" s="2"/>
      <c r="HE4379" s="2"/>
      <c r="HF4379" s="2"/>
      <c r="HG4379" s="2"/>
      <c r="HH4379" s="2"/>
      <c r="HI4379" s="2"/>
      <c r="HJ4379" s="2"/>
      <c r="HK4379" s="2"/>
      <c r="HL4379" s="2"/>
      <c r="HM4379" s="2"/>
      <c r="HN4379" s="2"/>
      <c r="HO4379" s="2"/>
      <c r="HP4379" s="2"/>
      <c r="HQ4379" s="2"/>
      <c r="HR4379" s="2"/>
      <c r="HS4379" s="2"/>
      <c r="HT4379" s="2"/>
      <c r="HU4379" s="2"/>
      <c r="HV4379" s="2"/>
      <c r="HW4379" s="2"/>
      <c r="HX4379" s="2"/>
    </row>
    <row r="4380" s="1" customFormat="1" customHeight="1" outlineLevel="2" spans="1:232">
      <c r="A4380" s="12">
        <v>4377</v>
      </c>
      <c r="B4380" s="50" t="s">
        <v>5836</v>
      </c>
      <c r="C4380" s="50">
        <v>1</v>
      </c>
      <c r="D4380" s="50">
        <v>190</v>
      </c>
      <c r="E4380" s="50" t="s">
        <v>5837</v>
      </c>
      <c r="F4380" s="2"/>
      <c r="G4380" s="2"/>
      <c r="H4380" s="2"/>
      <c r="I4380" s="2"/>
      <c r="J4380" s="2"/>
      <c r="K4380" s="2"/>
      <c r="L4380" s="2"/>
      <c r="M4380" s="2"/>
      <c r="N4380" s="2"/>
      <c r="O4380" s="2"/>
      <c r="P4380" s="2"/>
      <c r="Q4380" s="2"/>
      <c r="R4380" s="2"/>
      <c r="S4380" s="2"/>
      <c r="T4380" s="2"/>
      <c r="U4380" s="2"/>
      <c r="V4380" s="2"/>
      <c r="W4380" s="2"/>
      <c r="X4380" s="2"/>
      <c r="Y4380" s="2"/>
      <c r="Z4380" s="2"/>
      <c r="AA4380" s="2"/>
      <c r="AB4380" s="2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  <c r="AZ4380" s="2"/>
      <c r="BA4380" s="2"/>
      <c r="BB4380" s="2"/>
      <c r="BC4380" s="2"/>
      <c r="BD4380" s="2"/>
      <c r="BE4380" s="2"/>
      <c r="BF4380" s="2"/>
      <c r="BG4380" s="2"/>
      <c r="BH4380" s="2"/>
      <c r="BI4380" s="2"/>
      <c r="BJ4380" s="2"/>
      <c r="BK4380" s="2"/>
      <c r="BL4380" s="2"/>
      <c r="BM4380" s="2"/>
      <c r="BN4380" s="2"/>
      <c r="BO4380" s="2"/>
      <c r="BP4380" s="2"/>
      <c r="BQ4380" s="2"/>
      <c r="BR4380" s="2"/>
      <c r="BS4380" s="2"/>
      <c r="BT4380" s="2"/>
      <c r="BU4380" s="2"/>
      <c r="BV4380" s="2"/>
      <c r="BW4380" s="2"/>
      <c r="BX4380" s="2"/>
      <c r="BY4380" s="2"/>
      <c r="BZ4380" s="2"/>
      <c r="CA4380" s="2"/>
      <c r="CB4380" s="2"/>
      <c r="CC4380" s="2"/>
      <c r="CD4380" s="2"/>
      <c r="CE4380" s="2"/>
      <c r="CF4380" s="2"/>
      <c r="CG4380" s="2"/>
      <c r="CH4380" s="2"/>
      <c r="CI4380" s="2"/>
      <c r="CJ4380" s="2"/>
      <c r="CK4380" s="2"/>
      <c r="CL4380" s="2"/>
      <c r="CM4380" s="2"/>
      <c r="CN4380" s="2"/>
      <c r="CO4380" s="2"/>
      <c r="CP4380" s="2"/>
      <c r="CQ4380" s="2"/>
      <c r="CR4380" s="2"/>
      <c r="CS4380" s="2"/>
      <c r="CT4380" s="2"/>
      <c r="CU4380" s="2"/>
      <c r="CV4380" s="2"/>
      <c r="CW4380" s="2"/>
      <c r="CX4380" s="2"/>
      <c r="CY4380" s="2"/>
      <c r="CZ4380" s="2"/>
      <c r="DA4380" s="2"/>
      <c r="DB4380" s="2"/>
      <c r="DC4380" s="2"/>
      <c r="DD4380" s="2"/>
      <c r="DE4380" s="2"/>
      <c r="DF4380" s="2"/>
      <c r="DG4380" s="2"/>
      <c r="DH4380" s="2"/>
      <c r="DI4380" s="2"/>
      <c r="DJ4380" s="2"/>
      <c r="DK4380" s="2"/>
      <c r="DL4380" s="2"/>
      <c r="DM4380" s="2"/>
      <c r="DN4380" s="2"/>
      <c r="DO4380" s="2"/>
      <c r="DP4380" s="2"/>
      <c r="DQ4380" s="2"/>
      <c r="DR4380" s="2"/>
      <c r="DS4380" s="2"/>
      <c r="DT4380" s="2"/>
      <c r="DU4380" s="2"/>
      <c r="DV4380" s="2"/>
      <c r="DW4380" s="2"/>
      <c r="DX4380" s="2"/>
      <c r="DY4380" s="2"/>
      <c r="DZ4380" s="2"/>
      <c r="EA4380" s="2"/>
      <c r="EB4380" s="2"/>
      <c r="EC4380" s="2"/>
      <c r="ED4380" s="2"/>
      <c r="EE4380" s="2"/>
      <c r="EF4380" s="2"/>
      <c r="EG4380" s="2"/>
      <c r="EH4380" s="2"/>
      <c r="EI4380" s="2"/>
      <c r="EJ4380" s="2"/>
      <c r="EK4380" s="2"/>
      <c r="EL4380" s="2"/>
      <c r="EM4380" s="2"/>
      <c r="EN4380" s="2"/>
      <c r="EO4380" s="2"/>
      <c r="EP4380" s="2"/>
      <c r="EQ4380" s="2"/>
      <c r="ER4380" s="2"/>
      <c r="ES4380" s="2"/>
      <c r="ET4380" s="2"/>
      <c r="EU4380" s="2"/>
      <c r="EV4380" s="2"/>
      <c r="EW4380" s="2"/>
      <c r="EX4380" s="2"/>
      <c r="EY4380" s="2"/>
      <c r="EZ4380" s="2"/>
      <c r="FA4380" s="2"/>
      <c r="FB4380" s="2"/>
      <c r="FC4380" s="2"/>
      <c r="FD4380" s="2"/>
      <c r="FE4380" s="2"/>
      <c r="FF4380" s="2"/>
      <c r="FG4380" s="2"/>
      <c r="FH4380" s="2"/>
      <c r="FI4380" s="2"/>
      <c r="FJ4380" s="2"/>
      <c r="FK4380" s="2"/>
      <c r="FL4380" s="2"/>
      <c r="FM4380" s="2"/>
      <c r="FN4380" s="2"/>
      <c r="FO4380" s="2"/>
      <c r="FP4380" s="2"/>
      <c r="FQ4380" s="2"/>
      <c r="FR4380" s="2"/>
      <c r="FS4380" s="2"/>
      <c r="FT4380" s="2"/>
      <c r="FU4380" s="2"/>
      <c r="FV4380" s="2"/>
      <c r="FW4380" s="2"/>
      <c r="FX4380" s="2"/>
      <c r="FY4380" s="2"/>
      <c r="FZ4380" s="2"/>
      <c r="GA4380" s="2"/>
      <c r="GB4380" s="2"/>
      <c r="GC4380" s="2"/>
      <c r="GD4380" s="2"/>
      <c r="GE4380" s="2"/>
      <c r="GF4380" s="2"/>
      <c r="GG4380" s="2"/>
      <c r="GH4380" s="2"/>
      <c r="GI4380" s="2"/>
      <c r="GJ4380" s="2"/>
      <c r="GK4380" s="2"/>
      <c r="GL4380" s="2"/>
      <c r="GM4380" s="2"/>
      <c r="GN4380" s="2"/>
      <c r="GO4380" s="2"/>
      <c r="GP4380" s="2"/>
      <c r="GQ4380" s="2"/>
      <c r="GR4380" s="2"/>
      <c r="GS4380" s="2"/>
      <c r="GT4380" s="2"/>
      <c r="GU4380" s="2"/>
      <c r="GV4380" s="2"/>
      <c r="GW4380" s="2"/>
      <c r="GX4380" s="2"/>
      <c r="GY4380" s="2"/>
      <c r="GZ4380" s="2"/>
      <c r="HA4380" s="2"/>
      <c r="HB4380" s="2"/>
      <c r="HC4380" s="2"/>
      <c r="HD4380" s="2"/>
      <c r="HE4380" s="2"/>
      <c r="HF4380" s="2"/>
      <c r="HG4380" s="2"/>
      <c r="HH4380" s="2"/>
      <c r="HI4380" s="2"/>
      <c r="HJ4380" s="2"/>
      <c r="HK4380" s="2"/>
      <c r="HL4380" s="2"/>
      <c r="HM4380" s="2"/>
      <c r="HN4380" s="2"/>
      <c r="HO4380" s="2"/>
      <c r="HP4380" s="2"/>
      <c r="HQ4380" s="2"/>
      <c r="HR4380" s="2"/>
      <c r="HS4380" s="2"/>
      <c r="HT4380" s="2"/>
      <c r="HU4380" s="2"/>
      <c r="HV4380" s="2"/>
      <c r="HW4380" s="2"/>
      <c r="HX4380" s="2"/>
    </row>
    <row r="4381" s="1" customFormat="1" customHeight="1" outlineLevel="2" spans="1:232">
      <c r="A4381" s="12">
        <v>4378</v>
      </c>
      <c r="B4381" s="50" t="s">
        <v>5838</v>
      </c>
      <c r="C4381" s="50">
        <v>1</v>
      </c>
      <c r="D4381" s="50">
        <v>190</v>
      </c>
      <c r="E4381" s="50" t="s">
        <v>5837</v>
      </c>
      <c r="F4381" s="2"/>
      <c r="G4381" s="2"/>
      <c r="H4381" s="2"/>
      <c r="I4381" s="2"/>
      <c r="J4381" s="2"/>
      <c r="K4381" s="2"/>
      <c r="L4381" s="2"/>
      <c r="M4381" s="2"/>
      <c r="N4381" s="2"/>
      <c r="O4381" s="2"/>
      <c r="P4381" s="2"/>
      <c r="Q4381" s="2"/>
      <c r="R4381" s="2"/>
      <c r="S4381" s="2"/>
      <c r="T4381" s="2"/>
      <c r="U4381" s="2"/>
      <c r="V4381" s="2"/>
      <c r="W4381" s="2"/>
      <c r="X4381" s="2"/>
      <c r="Y4381" s="2"/>
      <c r="Z4381" s="2"/>
      <c r="AA4381" s="2"/>
      <c r="AB4381" s="2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  <c r="AZ4381" s="2"/>
      <c r="BA4381" s="2"/>
      <c r="BB4381" s="2"/>
      <c r="BC4381" s="2"/>
      <c r="BD4381" s="2"/>
      <c r="BE4381" s="2"/>
      <c r="BF4381" s="2"/>
      <c r="BG4381" s="2"/>
      <c r="BH4381" s="2"/>
      <c r="BI4381" s="2"/>
      <c r="BJ4381" s="2"/>
      <c r="BK4381" s="2"/>
      <c r="BL4381" s="2"/>
      <c r="BM4381" s="2"/>
      <c r="BN4381" s="2"/>
      <c r="BO4381" s="2"/>
      <c r="BP4381" s="2"/>
      <c r="BQ4381" s="2"/>
      <c r="BR4381" s="2"/>
      <c r="BS4381" s="2"/>
      <c r="BT4381" s="2"/>
      <c r="BU4381" s="2"/>
      <c r="BV4381" s="2"/>
      <c r="BW4381" s="2"/>
      <c r="BX4381" s="2"/>
      <c r="BY4381" s="2"/>
      <c r="BZ4381" s="2"/>
      <c r="CA4381" s="2"/>
      <c r="CB4381" s="2"/>
      <c r="CC4381" s="2"/>
      <c r="CD4381" s="2"/>
      <c r="CE4381" s="2"/>
      <c r="CF4381" s="2"/>
      <c r="CG4381" s="2"/>
      <c r="CH4381" s="2"/>
      <c r="CI4381" s="2"/>
      <c r="CJ4381" s="2"/>
      <c r="CK4381" s="2"/>
      <c r="CL4381" s="2"/>
      <c r="CM4381" s="2"/>
      <c r="CN4381" s="2"/>
      <c r="CO4381" s="2"/>
      <c r="CP4381" s="2"/>
      <c r="CQ4381" s="2"/>
      <c r="CR4381" s="2"/>
      <c r="CS4381" s="2"/>
      <c r="CT4381" s="2"/>
      <c r="CU4381" s="2"/>
      <c r="CV4381" s="2"/>
      <c r="CW4381" s="2"/>
      <c r="CX4381" s="2"/>
      <c r="CY4381" s="2"/>
      <c r="CZ4381" s="2"/>
      <c r="DA4381" s="2"/>
      <c r="DB4381" s="2"/>
      <c r="DC4381" s="2"/>
      <c r="DD4381" s="2"/>
      <c r="DE4381" s="2"/>
      <c r="DF4381" s="2"/>
      <c r="DG4381" s="2"/>
      <c r="DH4381" s="2"/>
      <c r="DI4381" s="2"/>
      <c r="DJ4381" s="2"/>
      <c r="DK4381" s="2"/>
      <c r="DL4381" s="2"/>
      <c r="DM4381" s="2"/>
      <c r="DN4381" s="2"/>
      <c r="DO4381" s="2"/>
      <c r="DP4381" s="2"/>
      <c r="DQ4381" s="2"/>
      <c r="DR4381" s="2"/>
      <c r="DS4381" s="2"/>
      <c r="DT4381" s="2"/>
      <c r="DU4381" s="2"/>
      <c r="DV4381" s="2"/>
      <c r="DW4381" s="2"/>
      <c r="DX4381" s="2"/>
      <c r="DY4381" s="2"/>
      <c r="DZ4381" s="2"/>
      <c r="EA4381" s="2"/>
      <c r="EB4381" s="2"/>
      <c r="EC4381" s="2"/>
      <c r="ED4381" s="2"/>
      <c r="EE4381" s="2"/>
      <c r="EF4381" s="2"/>
      <c r="EG4381" s="2"/>
      <c r="EH4381" s="2"/>
      <c r="EI4381" s="2"/>
      <c r="EJ4381" s="2"/>
      <c r="EK4381" s="2"/>
      <c r="EL4381" s="2"/>
      <c r="EM4381" s="2"/>
      <c r="EN4381" s="2"/>
      <c r="EO4381" s="2"/>
      <c r="EP4381" s="2"/>
      <c r="EQ4381" s="2"/>
      <c r="ER4381" s="2"/>
      <c r="ES4381" s="2"/>
      <c r="ET4381" s="2"/>
      <c r="EU4381" s="2"/>
      <c r="EV4381" s="2"/>
      <c r="EW4381" s="2"/>
      <c r="EX4381" s="2"/>
      <c r="EY4381" s="2"/>
      <c r="EZ4381" s="2"/>
      <c r="FA4381" s="2"/>
      <c r="FB4381" s="2"/>
      <c r="FC4381" s="2"/>
      <c r="FD4381" s="2"/>
      <c r="FE4381" s="2"/>
      <c r="FF4381" s="2"/>
      <c r="FG4381" s="2"/>
      <c r="FH4381" s="2"/>
      <c r="FI4381" s="2"/>
      <c r="FJ4381" s="2"/>
      <c r="FK4381" s="2"/>
      <c r="FL4381" s="2"/>
      <c r="FM4381" s="2"/>
      <c r="FN4381" s="2"/>
      <c r="FO4381" s="2"/>
      <c r="FP4381" s="2"/>
      <c r="FQ4381" s="2"/>
      <c r="FR4381" s="2"/>
      <c r="FS4381" s="2"/>
      <c r="FT4381" s="2"/>
      <c r="FU4381" s="2"/>
      <c r="FV4381" s="2"/>
      <c r="FW4381" s="2"/>
      <c r="FX4381" s="2"/>
      <c r="FY4381" s="2"/>
      <c r="FZ4381" s="2"/>
      <c r="GA4381" s="2"/>
      <c r="GB4381" s="2"/>
      <c r="GC4381" s="2"/>
      <c r="GD4381" s="2"/>
      <c r="GE4381" s="2"/>
      <c r="GF4381" s="2"/>
      <c r="GG4381" s="2"/>
      <c r="GH4381" s="2"/>
      <c r="GI4381" s="2"/>
      <c r="GJ4381" s="2"/>
      <c r="GK4381" s="2"/>
      <c r="GL4381" s="2"/>
      <c r="GM4381" s="2"/>
      <c r="GN4381" s="2"/>
      <c r="GO4381" s="2"/>
      <c r="GP4381" s="2"/>
      <c r="GQ4381" s="2"/>
      <c r="GR4381" s="2"/>
      <c r="GS4381" s="2"/>
      <c r="GT4381" s="2"/>
      <c r="GU4381" s="2"/>
      <c r="GV4381" s="2"/>
      <c r="GW4381" s="2"/>
      <c r="GX4381" s="2"/>
      <c r="GY4381" s="2"/>
      <c r="GZ4381" s="2"/>
      <c r="HA4381" s="2"/>
      <c r="HB4381" s="2"/>
      <c r="HC4381" s="2"/>
      <c r="HD4381" s="2"/>
      <c r="HE4381" s="2"/>
      <c r="HF4381" s="2"/>
      <c r="HG4381" s="2"/>
      <c r="HH4381" s="2"/>
      <c r="HI4381" s="2"/>
      <c r="HJ4381" s="2"/>
      <c r="HK4381" s="2"/>
      <c r="HL4381" s="2"/>
      <c r="HM4381" s="2"/>
      <c r="HN4381" s="2"/>
      <c r="HO4381" s="2"/>
      <c r="HP4381" s="2"/>
      <c r="HQ4381" s="2"/>
      <c r="HR4381" s="2"/>
      <c r="HS4381" s="2"/>
      <c r="HT4381" s="2"/>
      <c r="HU4381" s="2"/>
      <c r="HV4381" s="2"/>
      <c r="HW4381" s="2"/>
      <c r="HX4381" s="2"/>
    </row>
    <row r="4382" s="1" customFormat="1" customHeight="1" outlineLevel="2" spans="1:232">
      <c r="A4382" s="12">
        <v>4379</v>
      </c>
      <c r="B4382" s="50" t="s">
        <v>5839</v>
      </c>
      <c r="C4382" s="50">
        <v>1</v>
      </c>
      <c r="D4382" s="50">
        <v>190</v>
      </c>
      <c r="E4382" s="50" t="s">
        <v>5840</v>
      </c>
      <c r="F4382" s="2"/>
      <c r="G4382" s="2"/>
      <c r="H4382" s="2"/>
      <c r="I4382" s="2"/>
      <c r="J4382" s="2"/>
      <c r="K4382" s="2"/>
      <c r="L4382" s="2"/>
      <c r="M4382" s="2"/>
      <c r="N4382" s="2"/>
      <c r="O4382" s="2"/>
      <c r="P4382" s="2"/>
      <c r="Q4382" s="2"/>
      <c r="R4382" s="2"/>
      <c r="S4382" s="2"/>
      <c r="T4382" s="2"/>
      <c r="U4382" s="2"/>
      <c r="V4382" s="2"/>
      <c r="W4382" s="2"/>
      <c r="X4382" s="2"/>
      <c r="Y4382" s="2"/>
      <c r="Z4382" s="2"/>
      <c r="AA4382" s="2"/>
      <c r="AB4382" s="2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  <c r="AZ4382" s="2"/>
      <c r="BA4382" s="2"/>
      <c r="BB4382" s="2"/>
      <c r="BC4382" s="2"/>
      <c r="BD4382" s="2"/>
      <c r="BE4382" s="2"/>
      <c r="BF4382" s="2"/>
      <c r="BG4382" s="2"/>
      <c r="BH4382" s="2"/>
      <c r="BI4382" s="2"/>
      <c r="BJ4382" s="2"/>
      <c r="BK4382" s="2"/>
      <c r="BL4382" s="2"/>
      <c r="BM4382" s="2"/>
      <c r="BN4382" s="2"/>
      <c r="BO4382" s="2"/>
      <c r="BP4382" s="2"/>
      <c r="BQ4382" s="2"/>
      <c r="BR4382" s="2"/>
      <c r="BS4382" s="2"/>
      <c r="BT4382" s="2"/>
      <c r="BU4382" s="2"/>
      <c r="BV4382" s="2"/>
      <c r="BW4382" s="2"/>
      <c r="BX4382" s="2"/>
      <c r="BY4382" s="2"/>
      <c r="BZ4382" s="2"/>
      <c r="CA4382" s="2"/>
      <c r="CB4382" s="2"/>
      <c r="CC4382" s="2"/>
      <c r="CD4382" s="2"/>
      <c r="CE4382" s="2"/>
      <c r="CF4382" s="2"/>
      <c r="CG4382" s="2"/>
      <c r="CH4382" s="2"/>
      <c r="CI4382" s="2"/>
      <c r="CJ4382" s="2"/>
      <c r="CK4382" s="2"/>
      <c r="CL4382" s="2"/>
      <c r="CM4382" s="2"/>
      <c r="CN4382" s="2"/>
      <c r="CO4382" s="2"/>
      <c r="CP4382" s="2"/>
      <c r="CQ4382" s="2"/>
      <c r="CR4382" s="2"/>
      <c r="CS4382" s="2"/>
      <c r="CT4382" s="2"/>
      <c r="CU4382" s="2"/>
      <c r="CV4382" s="2"/>
      <c r="CW4382" s="2"/>
      <c r="CX4382" s="2"/>
      <c r="CY4382" s="2"/>
      <c r="CZ4382" s="2"/>
      <c r="DA4382" s="2"/>
      <c r="DB4382" s="2"/>
      <c r="DC4382" s="2"/>
      <c r="DD4382" s="2"/>
      <c r="DE4382" s="2"/>
      <c r="DF4382" s="2"/>
      <c r="DG4382" s="2"/>
      <c r="DH4382" s="2"/>
      <c r="DI4382" s="2"/>
      <c r="DJ4382" s="2"/>
      <c r="DK4382" s="2"/>
      <c r="DL4382" s="2"/>
      <c r="DM4382" s="2"/>
      <c r="DN4382" s="2"/>
      <c r="DO4382" s="2"/>
      <c r="DP4382" s="2"/>
      <c r="DQ4382" s="2"/>
      <c r="DR4382" s="2"/>
      <c r="DS4382" s="2"/>
      <c r="DT4382" s="2"/>
      <c r="DU4382" s="2"/>
      <c r="DV4382" s="2"/>
      <c r="DW4382" s="2"/>
      <c r="DX4382" s="2"/>
      <c r="DY4382" s="2"/>
      <c r="DZ4382" s="2"/>
      <c r="EA4382" s="2"/>
      <c r="EB4382" s="2"/>
      <c r="EC4382" s="2"/>
      <c r="ED4382" s="2"/>
      <c r="EE4382" s="2"/>
      <c r="EF4382" s="2"/>
      <c r="EG4382" s="2"/>
      <c r="EH4382" s="2"/>
      <c r="EI4382" s="2"/>
      <c r="EJ4382" s="2"/>
      <c r="EK4382" s="2"/>
      <c r="EL4382" s="2"/>
      <c r="EM4382" s="2"/>
      <c r="EN4382" s="2"/>
      <c r="EO4382" s="2"/>
      <c r="EP4382" s="2"/>
      <c r="EQ4382" s="2"/>
      <c r="ER4382" s="2"/>
      <c r="ES4382" s="2"/>
      <c r="ET4382" s="2"/>
      <c r="EU4382" s="2"/>
      <c r="EV4382" s="2"/>
      <c r="EW4382" s="2"/>
      <c r="EX4382" s="2"/>
      <c r="EY4382" s="2"/>
      <c r="EZ4382" s="2"/>
      <c r="FA4382" s="2"/>
      <c r="FB4382" s="2"/>
      <c r="FC4382" s="2"/>
      <c r="FD4382" s="2"/>
      <c r="FE4382" s="2"/>
      <c r="FF4382" s="2"/>
      <c r="FG4382" s="2"/>
      <c r="FH4382" s="2"/>
      <c r="FI4382" s="2"/>
      <c r="FJ4382" s="2"/>
      <c r="FK4382" s="2"/>
      <c r="FL4382" s="2"/>
      <c r="FM4382" s="2"/>
      <c r="FN4382" s="2"/>
      <c r="FO4382" s="2"/>
      <c r="FP4382" s="2"/>
      <c r="FQ4382" s="2"/>
      <c r="FR4382" s="2"/>
      <c r="FS4382" s="2"/>
      <c r="FT4382" s="2"/>
      <c r="FU4382" s="2"/>
      <c r="FV4382" s="2"/>
      <c r="FW4382" s="2"/>
      <c r="FX4382" s="2"/>
      <c r="FY4382" s="2"/>
      <c r="FZ4382" s="2"/>
      <c r="GA4382" s="2"/>
      <c r="GB4382" s="2"/>
      <c r="GC4382" s="2"/>
      <c r="GD4382" s="2"/>
      <c r="GE4382" s="2"/>
      <c r="GF4382" s="2"/>
      <c r="GG4382" s="2"/>
      <c r="GH4382" s="2"/>
      <c r="GI4382" s="2"/>
      <c r="GJ4382" s="2"/>
      <c r="GK4382" s="2"/>
      <c r="GL4382" s="2"/>
      <c r="GM4382" s="2"/>
      <c r="GN4382" s="2"/>
      <c r="GO4382" s="2"/>
      <c r="GP4382" s="2"/>
      <c r="GQ4382" s="2"/>
      <c r="GR4382" s="2"/>
      <c r="GS4382" s="2"/>
      <c r="GT4382" s="2"/>
      <c r="GU4382" s="2"/>
      <c r="GV4382" s="2"/>
      <c r="GW4382" s="2"/>
      <c r="GX4382" s="2"/>
      <c r="GY4382" s="2"/>
      <c r="GZ4382" s="2"/>
      <c r="HA4382" s="2"/>
      <c r="HB4382" s="2"/>
      <c r="HC4382" s="2"/>
      <c r="HD4382" s="2"/>
      <c r="HE4382" s="2"/>
      <c r="HF4382" s="2"/>
      <c r="HG4382" s="2"/>
      <c r="HH4382" s="2"/>
      <c r="HI4382" s="2"/>
      <c r="HJ4382" s="2"/>
      <c r="HK4382" s="2"/>
      <c r="HL4382" s="2"/>
      <c r="HM4382" s="2"/>
      <c r="HN4382" s="2"/>
      <c r="HO4382" s="2"/>
      <c r="HP4382" s="2"/>
      <c r="HQ4382" s="2"/>
      <c r="HR4382" s="2"/>
      <c r="HS4382" s="2"/>
      <c r="HT4382" s="2"/>
      <c r="HU4382" s="2"/>
      <c r="HV4382" s="2"/>
      <c r="HW4382" s="2"/>
      <c r="HX4382" s="2"/>
    </row>
    <row r="4383" s="1" customFormat="1" customHeight="1" outlineLevel="2" spans="1:5">
      <c r="A4383" s="12">
        <v>4380</v>
      </c>
      <c r="B4383" s="50" t="s">
        <v>5841</v>
      </c>
      <c r="C4383" s="50">
        <v>2</v>
      </c>
      <c r="D4383" s="50">
        <v>360</v>
      </c>
      <c r="E4383" s="50" t="s">
        <v>5840</v>
      </c>
    </row>
    <row r="4384" s="1" customFormat="1" customHeight="1" outlineLevel="2" spans="1:232">
      <c r="A4384" s="12">
        <v>4381</v>
      </c>
      <c r="B4384" s="50" t="s">
        <v>5842</v>
      </c>
      <c r="C4384" s="50">
        <v>1</v>
      </c>
      <c r="D4384" s="50">
        <v>190</v>
      </c>
      <c r="E4384" s="50" t="s">
        <v>5843</v>
      </c>
      <c r="F4384" s="2"/>
      <c r="G4384" s="2"/>
      <c r="H4384" s="2"/>
      <c r="I4384" s="2"/>
      <c r="J4384" s="2"/>
      <c r="K4384" s="2"/>
      <c r="L4384" s="2"/>
      <c r="M4384" s="2"/>
      <c r="N4384" s="2"/>
      <c r="O4384" s="2"/>
      <c r="P4384" s="2"/>
      <c r="Q4384" s="2"/>
      <c r="R4384" s="2"/>
      <c r="S4384" s="2"/>
      <c r="T4384" s="2"/>
      <c r="U4384" s="2"/>
      <c r="V4384" s="2"/>
      <c r="W4384" s="2"/>
      <c r="X4384" s="2"/>
      <c r="Y4384" s="2"/>
      <c r="Z4384" s="2"/>
      <c r="AA4384" s="2"/>
      <c r="AB4384" s="2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  <c r="AZ4384" s="2"/>
      <c r="BA4384" s="2"/>
      <c r="BB4384" s="2"/>
      <c r="BC4384" s="2"/>
      <c r="BD4384" s="2"/>
      <c r="BE4384" s="2"/>
      <c r="BF4384" s="2"/>
      <c r="BG4384" s="2"/>
      <c r="BH4384" s="2"/>
      <c r="BI4384" s="2"/>
      <c r="BJ4384" s="2"/>
      <c r="BK4384" s="2"/>
      <c r="BL4384" s="2"/>
      <c r="BM4384" s="2"/>
      <c r="BN4384" s="2"/>
      <c r="BO4384" s="2"/>
      <c r="BP4384" s="2"/>
      <c r="BQ4384" s="2"/>
      <c r="BR4384" s="2"/>
      <c r="BS4384" s="2"/>
      <c r="BT4384" s="2"/>
      <c r="BU4384" s="2"/>
      <c r="BV4384" s="2"/>
      <c r="BW4384" s="2"/>
      <c r="BX4384" s="2"/>
      <c r="BY4384" s="2"/>
      <c r="BZ4384" s="2"/>
      <c r="CA4384" s="2"/>
      <c r="CB4384" s="2"/>
      <c r="CC4384" s="2"/>
      <c r="CD4384" s="2"/>
      <c r="CE4384" s="2"/>
      <c r="CF4384" s="2"/>
      <c r="CG4384" s="2"/>
      <c r="CH4384" s="2"/>
      <c r="CI4384" s="2"/>
      <c r="CJ4384" s="2"/>
      <c r="CK4384" s="2"/>
      <c r="CL4384" s="2"/>
      <c r="CM4384" s="2"/>
      <c r="CN4384" s="2"/>
      <c r="CO4384" s="2"/>
      <c r="CP4384" s="2"/>
      <c r="CQ4384" s="2"/>
      <c r="CR4384" s="2"/>
      <c r="CS4384" s="2"/>
      <c r="CT4384" s="2"/>
      <c r="CU4384" s="2"/>
      <c r="CV4384" s="2"/>
      <c r="CW4384" s="2"/>
      <c r="CX4384" s="2"/>
      <c r="CY4384" s="2"/>
      <c r="CZ4384" s="2"/>
      <c r="DA4384" s="2"/>
      <c r="DB4384" s="2"/>
      <c r="DC4384" s="2"/>
      <c r="DD4384" s="2"/>
      <c r="DE4384" s="2"/>
      <c r="DF4384" s="2"/>
      <c r="DG4384" s="2"/>
      <c r="DH4384" s="2"/>
      <c r="DI4384" s="2"/>
      <c r="DJ4384" s="2"/>
      <c r="DK4384" s="2"/>
      <c r="DL4384" s="2"/>
      <c r="DM4384" s="2"/>
      <c r="DN4384" s="2"/>
      <c r="DO4384" s="2"/>
      <c r="DP4384" s="2"/>
      <c r="DQ4384" s="2"/>
      <c r="DR4384" s="2"/>
      <c r="DS4384" s="2"/>
      <c r="DT4384" s="2"/>
      <c r="DU4384" s="2"/>
      <c r="DV4384" s="2"/>
      <c r="DW4384" s="2"/>
      <c r="DX4384" s="2"/>
      <c r="DY4384" s="2"/>
      <c r="DZ4384" s="2"/>
      <c r="EA4384" s="2"/>
      <c r="EB4384" s="2"/>
      <c r="EC4384" s="2"/>
      <c r="ED4384" s="2"/>
      <c r="EE4384" s="2"/>
      <c r="EF4384" s="2"/>
      <c r="EG4384" s="2"/>
      <c r="EH4384" s="2"/>
      <c r="EI4384" s="2"/>
      <c r="EJ4384" s="2"/>
      <c r="EK4384" s="2"/>
      <c r="EL4384" s="2"/>
      <c r="EM4384" s="2"/>
      <c r="EN4384" s="2"/>
      <c r="EO4384" s="2"/>
      <c r="EP4384" s="2"/>
      <c r="EQ4384" s="2"/>
      <c r="ER4384" s="2"/>
      <c r="ES4384" s="2"/>
      <c r="ET4384" s="2"/>
      <c r="EU4384" s="2"/>
      <c r="EV4384" s="2"/>
      <c r="EW4384" s="2"/>
      <c r="EX4384" s="2"/>
      <c r="EY4384" s="2"/>
      <c r="EZ4384" s="2"/>
      <c r="FA4384" s="2"/>
      <c r="FB4384" s="2"/>
      <c r="FC4384" s="2"/>
      <c r="FD4384" s="2"/>
      <c r="FE4384" s="2"/>
      <c r="FF4384" s="2"/>
      <c r="FG4384" s="2"/>
      <c r="FH4384" s="2"/>
      <c r="FI4384" s="2"/>
      <c r="FJ4384" s="2"/>
      <c r="FK4384" s="2"/>
      <c r="FL4384" s="2"/>
      <c r="FM4384" s="2"/>
      <c r="FN4384" s="2"/>
      <c r="FO4384" s="2"/>
      <c r="FP4384" s="2"/>
      <c r="FQ4384" s="2"/>
      <c r="FR4384" s="2"/>
      <c r="FS4384" s="2"/>
      <c r="FT4384" s="2"/>
      <c r="FU4384" s="2"/>
      <c r="FV4384" s="2"/>
      <c r="FW4384" s="2"/>
      <c r="FX4384" s="2"/>
      <c r="FY4384" s="2"/>
      <c r="FZ4384" s="2"/>
      <c r="GA4384" s="2"/>
      <c r="GB4384" s="2"/>
      <c r="GC4384" s="2"/>
      <c r="GD4384" s="2"/>
      <c r="GE4384" s="2"/>
      <c r="GF4384" s="2"/>
      <c r="GG4384" s="2"/>
      <c r="GH4384" s="2"/>
      <c r="GI4384" s="2"/>
      <c r="GJ4384" s="2"/>
      <c r="GK4384" s="2"/>
      <c r="GL4384" s="2"/>
      <c r="GM4384" s="2"/>
      <c r="GN4384" s="2"/>
      <c r="GO4384" s="2"/>
      <c r="GP4384" s="2"/>
      <c r="GQ4384" s="2"/>
      <c r="GR4384" s="2"/>
      <c r="GS4384" s="2"/>
      <c r="GT4384" s="2"/>
      <c r="GU4384" s="2"/>
      <c r="GV4384" s="2"/>
      <c r="GW4384" s="2"/>
      <c r="GX4384" s="2"/>
      <c r="GY4384" s="2"/>
      <c r="GZ4384" s="2"/>
      <c r="HA4384" s="2"/>
      <c r="HB4384" s="2"/>
      <c r="HC4384" s="2"/>
      <c r="HD4384" s="2"/>
      <c r="HE4384" s="2"/>
      <c r="HF4384" s="2"/>
      <c r="HG4384" s="2"/>
      <c r="HH4384" s="2"/>
      <c r="HI4384" s="2"/>
      <c r="HJ4384" s="2"/>
      <c r="HK4384" s="2"/>
      <c r="HL4384" s="2"/>
      <c r="HM4384" s="2"/>
      <c r="HN4384" s="2"/>
      <c r="HO4384" s="2"/>
      <c r="HP4384" s="2"/>
      <c r="HQ4384" s="2"/>
      <c r="HR4384" s="2"/>
      <c r="HS4384" s="2"/>
      <c r="HT4384" s="2"/>
      <c r="HU4384" s="2"/>
      <c r="HV4384" s="2"/>
      <c r="HW4384" s="2"/>
      <c r="HX4384" s="2"/>
    </row>
    <row r="4385" s="1" customFormat="1" customHeight="1" outlineLevel="2" spans="1:5">
      <c r="A4385" s="12">
        <v>4382</v>
      </c>
      <c r="B4385" s="50" t="s">
        <v>5844</v>
      </c>
      <c r="C4385" s="50">
        <v>2</v>
      </c>
      <c r="D4385" s="50">
        <v>360</v>
      </c>
      <c r="E4385" s="50" t="s">
        <v>5845</v>
      </c>
    </row>
    <row r="4386" s="1" customFormat="1" customHeight="1" outlineLevel="2" spans="1:232">
      <c r="A4386" s="12">
        <v>4383</v>
      </c>
      <c r="B4386" s="50" t="s">
        <v>5846</v>
      </c>
      <c r="C4386" s="50">
        <v>1</v>
      </c>
      <c r="D4386" s="50">
        <v>190</v>
      </c>
      <c r="E4386" s="50" t="s">
        <v>5847</v>
      </c>
      <c r="F4386" s="2"/>
      <c r="G4386" s="2"/>
      <c r="H4386" s="2"/>
      <c r="I4386" s="2"/>
      <c r="J4386" s="2"/>
      <c r="K4386" s="2"/>
      <c r="L4386" s="2"/>
      <c r="M4386" s="2"/>
      <c r="N4386" s="2"/>
      <c r="O4386" s="2"/>
      <c r="P4386" s="2"/>
      <c r="Q4386" s="2"/>
      <c r="R4386" s="2"/>
      <c r="S4386" s="2"/>
      <c r="T4386" s="2"/>
      <c r="U4386" s="2"/>
      <c r="V4386" s="2"/>
      <c r="W4386" s="2"/>
      <c r="X4386" s="2"/>
      <c r="Y4386" s="2"/>
      <c r="Z4386" s="2"/>
      <c r="AA4386" s="2"/>
      <c r="AB4386" s="2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  <c r="AZ4386" s="2"/>
      <c r="BA4386" s="2"/>
      <c r="BB4386" s="2"/>
      <c r="BC4386" s="2"/>
      <c r="BD4386" s="2"/>
      <c r="BE4386" s="2"/>
      <c r="BF4386" s="2"/>
      <c r="BG4386" s="2"/>
      <c r="BH4386" s="2"/>
      <c r="BI4386" s="2"/>
      <c r="BJ4386" s="2"/>
      <c r="BK4386" s="2"/>
      <c r="BL4386" s="2"/>
      <c r="BM4386" s="2"/>
      <c r="BN4386" s="2"/>
      <c r="BO4386" s="2"/>
      <c r="BP4386" s="2"/>
      <c r="BQ4386" s="2"/>
      <c r="BR4386" s="2"/>
      <c r="BS4386" s="2"/>
      <c r="BT4386" s="2"/>
      <c r="BU4386" s="2"/>
      <c r="BV4386" s="2"/>
      <c r="BW4386" s="2"/>
      <c r="BX4386" s="2"/>
      <c r="BY4386" s="2"/>
      <c r="BZ4386" s="2"/>
      <c r="CA4386" s="2"/>
      <c r="CB4386" s="2"/>
      <c r="CC4386" s="2"/>
      <c r="CD4386" s="2"/>
      <c r="CE4386" s="2"/>
      <c r="CF4386" s="2"/>
      <c r="CG4386" s="2"/>
      <c r="CH4386" s="2"/>
      <c r="CI4386" s="2"/>
      <c r="CJ4386" s="2"/>
      <c r="CK4386" s="2"/>
      <c r="CL4386" s="2"/>
      <c r="CM4386" s="2"/>
      <c r="CN4386" s="2"/>
      <c r="CO4386" s="2"/>
      <c r="CP4386" s="2"/>
      <c r="CQ4386" s="2"/>
      <c r="CR4386" s="2"/>
      <c r="CS4386" s="2"/>
      <c r="CT4386" s="2"/>
      <c r="CU4386" s="2"/>
      <c r="CV4386" s="2"/>
      <c r="CW4386" s="2"/>
      <c r="CX4386" s="2"/>
      <c r="CY4386" s="2"/>
      <c r="CZ4386" s="2"/>
      <c r="DA4386" s="2"/>
      <c r="DB4386" s="2"/>
      <c r="DC4386" s="2"/>
      <c r="DD4386" s="2"/>
      <c r="DE4386" s="2"/>
      <c r="DF4386" s="2"/>
      <c r="DG4386" s="2"/>
      <c r="DH4386" s="2"/>
      <c r="DI4386" s="2"/>
      <c r="DJ4386" s="2"/>
      <c r="DK4386" s="2"/>
      <c r="DL4386" s="2"/>
      <c r="DM4386" s="2"/>
      <c r="DN4386" s="2"/>
      <c r="DO4386" s="2"/>
      <c r="DP4386" s="2"/>
      <c r="DQ4386" s="2"/>
      <c r="DR4386" s="2"/>
      <c r="DS4386" s="2"/>
      <c r="DT4386" s="2"/>
      <c r="DU4386" s="2"/>
      <c r="DV4386" s="2"/>
      <c r="DW4386" s="2"/>
      <c r="DX4386" s="2"/>
      <c r="DY4386" s="2"/>
      <c r="DZ4386" s="2"/>
      <c r="EA4386" s="2"/>
      <c r="EB4386" s="2"/>
      <c r="EC4386" s="2"/>
      <c r="ED4386" s="2"/>
      <c r="EE4386" s="2"/>
      <c r="EF4386" s="2"/>
      <c r="EG4386" s="2"/>
      <c r="EH4386" s="2"/>
      <c r="EI4386" s="2"/>
      <c r="EJ4386" s="2"/>
      <c r="EK4386" s="2"/>
      <c r="EL4386" s="2"/>
      <c r="EM4386" s="2"/>
      <c r="EN4386" s="2"/>
      <c r="EO4386" s="2"/>
      <c r="EP4386" s="2"/>
      <c r="EQ4386" s="2"/>
      <c r="ER4386" s="2"/>
      <c r="ES4386" s="2"/>
      <c r="ET4386" s="2"/>
      <c r="EU4386" s="2"/>
      <c r="EV4386" s="2"/>
      <c r="EW4386" s="2"/>
      <c r="EX4386" s="2"/>
      <c r="EY4386" s="2"/>
      <c r="EZ4386" s="2"/>
      <c r="FA4386" s="2"/>
      <c r="FB4386" s="2"/>
      <c r="FC4386" s="2"/>
      <c r="FD4386" s="2"/>
      <c r="FE4386" s="2"/>
      <c r="FF4386" s="2"/>
      <c r="FG4386" s="2"/>
      <c r="FH4386" s="2"/>
      <c r="FI4386" s="2"/>
      <c r="FJ4386" s="2"/>
      <c r="FK4386" s="2"/>
      <c r="FL4386" s="2"/>
      <c r="FM4386" s="2"/>
      <c r="FN4386" s="2"/>
      <c r="FO4386" s="2"/>
      <c r="FP4386" s="2"/>
      <c r="FQ4386" s="2"/>
      <c r="FR4386" s="2"/>
      <c r="FS4386" s="2"/>
      <c r="FT4386" s="2"/>
      <c r="FU4386" s="2"/>
      <c r="FV4386" s="2"/>
      <c r="FW4386" s="2"/>
      <c r="FX4386" s="2"/>
      <c r="FY4386" s="2"/>
      <c r="FZ4386" s="2"/>
      <c r="GA4386" s="2"/>
      <c r="GB4386" s="2"/>
      <c r="GC4386" s="2"/>
      <c r="GD4386" s="2"/>
      <c r="GE4386" s="2"/>
      <c r="GF4386" s="2"/>
      <c r="GG4386" s="2"/>
      <c r="GH4386" s="2"/>
      <c r="GI4386" s="2"/>
      <c r="GJ4386" s="2"/>
      <c r="GK4386" s="2"/>
      <c r="GL4386" s="2"/>
      <c r="GM4386" s="2"/>
      <c r="GN4386" s="2"/>
      <c r="GO4386" s="2"/>
      <c r="GP4386" s="2"/>
      <c r="GQ4386" s="2"/>
      <c r="GR4386" s="2"/>
      <c r="GS4386" s="2"/>
      <c r="GT4386" s="2"/>
      <c r="GU4386" s="2"/>
      <c r="GV4386" s="2"/>
      <c r="GW4386" s="2"/>
      <c r="GX4386" s="2"/>
      <c r="GY4386" s="2"/>
      <c r="GZ4386" s="2"/>
      <c r="HA4386" s="2"/>
      <c r="HB4386" s="2"/>
      <c r="HC4386" s="2"/>
      <c r="HD4386" s="2"/>
      <c r="HE4386" s="2"/>
      <c r="HF4386" s="2"/>
      <c r="HG4386" s="2"/>
      <c r="HH4386" s="2"/>
      <c r="HI4386" s="2"/>
      <c r="HJ4386" s="2"/>
      <c r="HK4386" s="2"/>
      <c r="HL4386" s="2"/>
      <c r="HM4386" s="2"/>
      <c r="HN4386" s="2"/>
      <c r="HO4386" s="2"/>
      <c r="HP4386" s="2"/>
      <c r="HQ4386" s="2"/>
      <c r="HR4386" s="2"/>
      <c r="HS4386" s="2"/>
      <c r="HT4386" s="2"/>
      <c r="HU4386" s="2"/>
      <c r="HV4386" s="2"/>
      <c r="HW4386" s="2"/>
      <c r="HX4386" s="2"/>
    </row>
    <row r="4387" s="1" customFormat="1" customHeight="1" outlineLevel="2" spans="1:232">
      <c r="A4387" s="12">
        <v>4384</v>
      </c>
      <c r="B4387" s="50" t="s">
        <v>5848</v>
      </c>
      <c r="C4387" s="50">
        <v>2</v>
      </c>
      <c r="D4387" s="50">
        <v>360</v>
      </c>
      <c r="E4387" s="50" t="s">
        <v>5849</v>
      </c>
      <c r="F4387" s="2"/>
      <c r="G4387" s="2"/>
      <c r="H4387" s="2"/>
      <c r="I4387" s="2"/>
      <c r="J4387" s="2"/>
      <c r="K4387" s="2"/>
      <c r="L4387" s="2"/>
      <c r="M4387" s="2"/>
      <c r="N4387" s="2"/>
      <c r="O4387" s="2"/>
      <c r="P4387" s="2"/>
      <c r="Q4387" s="2"/>
      <c r="R4387" s="2"/>
      <c r="S4387" s="2"/>
      <c r="T4387" s="2"/>
      <c r="U4387" s="2"/>
      <c r="V4387" s="2"/>
      <c r="W4387" s="2"/>
      <c r="X4387" s="2"/>
      <c r="Y4387" s="2"/>
      <c r="Z4387" s="2"/>
      <c r="AA4387" s="2"/>
      <c r="AB4387" s="2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  <c r="AZ4387" s="2"/>
      <c r="BA4387" s="2"/>
      <c r="BB4387" s="2"/>
      <c r="BC4387" s="2"/>
      <c r="BD4387" s="2"/>
      <c r="BE4387" s="2"/>
      <c r="BF4387" s="2"/>
      <c r="BG4387" s="2"/>
      <c r="BH4387" s="2"/>
      <c r="BI4387" s="2"/>
      <c r="BJ4387" s="2"/>
      <c r="BK4387" s="2"/>
      <c r="BL4387" s="2"/>
      <c r="BM4387" s="2"/>
      <c r="BN4387" s="2"/>
      <c r="BO4387" s="2"/>
      <c r="BP4387" s="2"/>
      <c r="BQ4387" s="2"/>
      <c r="BR4387" s="2"/>
      <c r="BS4387" s="2"/>
      <c r="BT4387" s="2"/>
      <c r="BU4387" s="2"/>
      <c r="BV4387" s="2"/>
      <c r="BW4387" s="2"/>
      <c r="BX4387" s="2"/>
      <c r="BY4387" s="2"/>
      <c r="BZ4387" s="2"/>
      <c r="CA4387" s="2"/>
      <c r="CB4387" s="2"/>
      <c r="CC4387" s="2"/>
      <c r="CD4387" s="2"/>
      <c r="CE4387" s="2"/>
      <c r="CF4387" s="2"/>
      <c r="CG4387" s="2"/>
      <c r="CH4387" s="2"/>
      <c r="CI4387" s="2"/>
      <c r="CJ4387" s="2"/>
      <c r="CK4387" s="2"/>
      <c r="CL4387" s="2"/>
      <c r="CM4387" s="2"/>
      <c r="CN4387" s="2"/>
      <c r="CO4387" s="2"/>
      <c r="CP4387" s="2"/>
      <c r="CQ4387" s="2"/>
      <c r="CR4387" s="2"/>
      <c r="CS4387" s="2"/>
      <c r="CT4387" s="2"/>
      <c r="CU4387" s="2"/>
      <c r="CV4387" s="2"/>
      <c r="CW4387" s="2"/>
      <c r="CX4387" s="2"/>
      <c r="CY4387" s="2"/>
      <c r="CZ4387" s="2"/>
      <c r="DA4387" s="2"/>
      <c r="DB4387" s="2"/>
      <c r="DC4387" s="2"/>
      <c r="DD4387" s="2"/>
      <c r="DE4387" s="2"/>
      <c r="DF4387" s="2"/>
      <c r="DG4387" s="2"/>
      <c r="DH4387" s="2"/>
      <c r="DI4387" s="2"/>
      <c r="DJ4387" s="2"/>
      <c r="DK4387" s="2"/>
      <c r="DL4387" s="2"/>
      <c r="DM4387" s="2"/>
      <c r="DN4387" s="2"/>
      <c r="DO4387" s="2"/>
      <c r="DP4387" s="2"/>
      <c r="DQ4387" s="2"/>
      <c r="DR4387" s="2"/>
      <c r="DS4387" s="2"/>
      <c r="DT4387" s="2"/>
      <c r="DU4387" s="2"/>
      <c r="DV4387" s="2"/>
      <c r="DW4387" s="2"/>
      <c r="DX4387" s="2"/>
      <c r="DY4387" s="2"/>
      <c r="DZ4387" s="2"/>
      <c r="EA4387" s="2"/>
      <c r="EB4387" s="2"/>
      <c r="EC4387" s="2"/>
      <c r="ED4387" s="2"/>
      <c r="EE4387" s="2"/>
      <c r="EF4387" s="2"/>
      <c r="EG4387" s="2"/>
      <c r="EH4387" s="2"/>
      <c r="EI4387" s="2"/>
      <c r="EJ4387" s="2"/>
      <c r="EK4387" s="2"/>
      <c r="EL4387" s="2"/>
      <c r="EM4387" s="2"/>
      <c r="EN4387" s="2"/>
      <c r="EO4387" s="2"/>
      <c r="EP4387" s="2"/>
      <c r="EQ4387" s="2"/>
      <c r="ER4387" s="2"/>
      <c r="ES4387" s="2"/>
      <c r="ET4387" s="2"/>
      <c r="EU4387" s="2"/>
      <c r="EV4387" s="2"/>
      <c r="EW4387" s="2"/>
      <c r="EX4387" s="2"/>
      <c r="EY4387" s="2"/>
      <c r="EZ4387" s="2"/>
      <c r="FA4387" s="2"/>
      <c r="FB4387" s="2"/>
      <c r="FC4387" s="2"/>
      <c r="FD4387" s="2"/>
      <c r="FE4387" s="2"/>
      <c r="FF4387" s="2"/>
      <c r="FG4387" s="2"/>
      <c r="FH4387" s="2"/>
      <c r="FI4387" s="2"/>
      <c r="FJ4387" s="2"/>
      <c r="FK4387" s="2"/>
      <c r="FL4387" s="2"/>
      <c r="FM4387" s="2"/>
      <c r="FN4387" s="2"/>
      <c r="FO4387" s="2"/>
      <c r="FP4387" s="2"/>
      <c r="FQ4387" s="2"/>
      <c r="FR4387" s="2"/>
      <c r="FS4387" s="2"/>
      <c r="FT4387" s="2"/>
      <c r="FU4387" s="2"/>
      <c r="FV4387" s="2"/>
      <c r="FW4387" s="2"/>
      <c r="FX4387" s="2"/>
      <c r="FY4387" s="2"/>
      <c r="FZ4387" s="2"/>
      <c r="GA4387" s="2"/>
      <c r="GB4387" s="2"/>
      <c r="GC4387" s="2"/>
      <c r="GD4387" s="2"/>
      <c r="GE4387" s="2"/>
      <c r="GF4387" s="2"/>
      <c r="GG4387" s="2"/>
      <c r="GH4387" s="2"/>
      <c r="GI4387" s="2"/>
      <c r="GJ4387" s="2"/>
      <c r="GK4387" s="2"/>
      <c r="GL4387" s="2"/>
      <c r="GM4387" s="2"/>
      <c r="GN4387" s="2"/>
      <c r="GO4387" s="2"/>
      <c r="GP4387" s="2"/>
      <c r="GQ4387" s="2"/>
      <c r="GR4387" s="2"/>
      <c r="GS4387" s="2"/>
      <c r="GT4387" s="2"/>
      <c r="GU4387" s="2"/>
      <c r="GV4387" s="2"/>
      <c r="GW4387" s="2"/>
      <c r="GX4387" s="2"/>
      <c r="GY4387" s="2"/>
      <c r="GZ4387" s="2"/>
      <c r="HA4387" s="2"/>
      <c r="HB4387" s="2"/>
      <c r="HC4387" s="2"/>
      <c r="HD4387" s="2"/>
      <c r="HE4387" s="2"/>
      <c r="HF4387" s="2"/>
      <c r="HG4387" s="2"/>
      <c r="HH4387" s="2"/>
      <c r="HI4387" s="2"/>
      <c r="HJ4387" s="2"/>
      <c r="HK4387" s="2"/>
      <c r="HL4387" s="2"/>
      <c r="HM4387" s="2"/>
      <c r="HN4387" s="2"/>
      <c r="HO4387" s="2"/>
      <c r="HP4387" s="2"/>
      <c r="HQ4387" s="2"/>
      <c r="HR4387" s="2"/>
      <c r="HS4387" s="2"/>
      <c r="HT4387" s="2"/>
      <c r="HU4387" s="2"/>
      <c r="HV4387" s="2"/>
      <c r="HW4387" s="2"/>
      <c r="HX4387" s="2"/>
    </row>
    <row r="4388" s="1" customFormat="1" customHeight="1" outlineLevel="2" spans="1:5">
      <c r="A4388" s="12">
        <v>4385</v>
      </c>
      <c r="B4388" s="50" t="s">
        <v>5850</v>
      </c>
      <c r="C4388" s="50">
        <v>2</v>
      </c>
      <c r="D4388" s="50">
        <v>360</v>
      </c>
      <c r="E4388" s="50" t="s">
        <v>5849</v>
      </c>
    </row>
    <row r="4389" s="1" customFormat="1" customHeight="1" outlineLevel="2" spans="1:5">
      <c r="A4389" s="12">
        <v>4386</v>
      </c>
      <c r="B4389" s="50" t="s">
        <v>5851</v>
      </c>
      <c r="C4389" s="50">
        <v>2</v>
      </c>
      <c r="D4389" s="50">
        <v>360</v>
      </c>
      <c r="E4389" s="50" t="s">
        <v>5849</v>
      </c>
    </row>
    <row r="4390" s="1" customFormat="1" customHeight="1" outlineLevel="2" spans="1:5">
      <c r="A4390" s="12">
        <v>4387</v>
      </c>
      <c r="B4390" s="50" t="s">
        <v>5852</v>
      </c>
      <c r="C4390" s="50">
        <v>2</v>
      </c>
      <c r="D4390" s="50">
        <v>360</v>
      </c>
      <c r="E4390" s="50" t="s">
        <v>5847</v>
      </c>
    </row>
    <row r="4391" s="1" customFormat="1" customHeight="1" outlineLevel="2" spans="1:5">
      <c r="A4391" s="12">
        <v>4388</v>
      </c>
      <c r="B4391" s="50" t="s">
        <v>5853</v>
      </c>
      <c r="C4391" s="50">
        <v>1</v>
      </c>
      <c r="D4391" s="50">
        <v>190</v>
      </c>
      <c r="E4391" s="50" t="s">
        <v>5849</v>
      </c>
    </row>
    <row r="4392" s="1" customFormat="1" customHeight="1" outlineLevel="2" spans="1:232">
      <c r="A4392" s="12">
        <v>4389</v>
      </c>
      <c r="B4392" s="50" t="s">
        <v>5854</v>
      </c>
      <c r="C4392" s="50">
        <v>1</v>
      </c>
      <c r="D4392" s="50">
        <v>190</v>
      </c>
      <c r="E4392" s="50" t="s">
        <v>5855</v>
      </c>
      <c r="F4392" s="2"/>
      <c r="G4392" s="2"/>
      <c r="H4392" s="2"/>
      <c r="I4392" s="2"/>
      <c r="J4392" s="2"/>
      <c r="K4392" s="2"/>
      <c r="L4392" s="2"/>
      <c r="M4392" s="2"/>
      <c r="N4392" s="2"/>
      <c r="O4392" s="2"/>
      <c r="P4392" s="2"/>
      <c r="Q4392" s="2"/>
      <c r="R4392" s="2"/>
      <c r="S4392" s="2"/>
      <c r="T4392" s="2"/>
      <c r="U4392" s="2"/>
      <c r="V4392" s="2"/>
      <c r="W4392" s="2"/>
      <c r="X4392" s="2"/>
      <c r="Y4392" s="2"/>
      <c r="Z4392" s="2"/>
      <c r="AA4392" s="2"/>
      <c r="AB4392" s="2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  <c r="AZ4392" s="2"/>
      <c r="BA4392" s="2"/>
      <c r="BB4392" s="2"/>
      <c r="BC4392" s="2"/>
      <c r="BD4392" s="2"/>
      <c r="BE4392" s="2"/>
      <c r="BF4392" s="2"/>
      <c r="BG4392" s="2"/>
      <c r="BH4392" s="2"/>
      <c r="BI4392" s="2"/>
      <c r="BJ4392" s="2"/>
      <c r="BK4392" s="2"/>
      <c r="BL4392" s="2"/>
      <c r="BM4392" s="2"/>
      <c r="BN4392" s="2"/>
      <c r="BO4392" s="2"/>
      <c r="BP4392" s="2"/>
      <c r="BQ4392" s="2"/>
      <c r="BR4392" s="2"/>
      <c r="BS4392" s="2"/>
      <c r="BT4392" s="2"/>
      <c r="BU4392" s="2"/>
      <c r="BV4392" s="2"/>
      <c r="BW4392" s="2"/>
      <c r="BX4392" s="2"/>
      <c r="BY4392" s="2"/>
      <c r="BZ4392" s="2"/>
      <c r="CA4392" s="2"/>
      <c r="CB4392" s="2"/>
      <c r="CC4392" s="2"/>
      <c r="CD4392" s="2"/>
      <c r="CE4392" s="2"/>
      <c r="CF4392" s="2"/>
      <c r="CG4392" s="2"/>
      <c r="CH4392" s="2"/>
      <c r="CI4392" s="2"/>
      <c r="CJ4392" s="2"/>
      <c r="CK4392" s="2"/>
      <c r="CL4392" s="2"/>
      <c r="CM4392" s="2"/>
      <c r="CN4392" s="2"/>
      <c r="CO4392" s="2"/>
      <c r="CP4392" s="2"/>
      <c r="CQ4392" s="2"/>
      <c r="CR4392" s="2"/>
      <c r="CS4392" s="2"/>
      <c r="CT4392" s="2"/>
      <c r="CU4392" s="2"/>
      <c r="CV4392" s="2"/>
      <c r="CW4392" s="2"/>
      <c r="CX4392" s="2"/>
      <c r="CY4392" s="2"/>
      <c r="CZ4392" s="2"/>
      <c r="DA4392" s="2"/>
      <c r="DB4392" s="2"/>
      <c r="DC4392" s="2"/>
      <c r="DD4392" s="2"/>
      <c r="DE4392" s="2"/>
      <c r="DF4392" s="2"/>
      <c r="DG4392" s="2"/>
      <c r="DH4392" s="2"/>
      <c r="DI4392" s="2"/>
      <c r="DJ4392" s="2"/>
      <c r="DK4392" s="2"/>
      <c r="DL4392" s="2"/>
      <c r="DM4392" s="2"/>
      <c r="DN4392" s="2"/>
      <c r="DO4392" s="2"/>
      <c r="DP4392" s="2"/>
      <c r="DQ4392" s="2"/>
      <c r="DR4392" s="2"/>
      <c r="DS4392" s="2"/>
      <c r="DT4392" s="2"/>
      <c r="DU4392" s="2"/>
      <c r="DV4392" s="2"/>
      <c r="DW4392" s="2"/>
      <c r="DX4392" s="2"/>
      <c r="DY4392" s="2"/>
      <c r="DZ4392" s="2"/>
      <c r="EA4392" s="2"/>
      <c r="EB4392" s="2"/>
      <c r="EC4392" s="2"/>
      <c r="ED4392" s="2"/>
      <c r="EE4392" s="2"/>
      <c r="EF4392" s="2"/>
      <c r="EG4392" s="2"/>
      <c r="EH4392" s="2"/>
      <c r="EI4392" s="2"/>
      <c r="EJ4392" s="2"/>
      <c r="EK4392" s="2"/>
      <c r="EL4392" s="2"/>
      <c r="EM4392" s="2"/>
      <c r="EN4392" s="2"/>
      <c r="EO4392" s="2"/>
      <c r="EP4392" s="2"/>
      <c r="EQ4392" s="2"/>
      <c r="ER4392" s="2"/>
      <c r="ES4392" s="2"/>
      <c r="ET4392" s="2"/>
      <c r="EU4392" s="2"/>
      <c r="EV4392" s="2"/>
      <c r="EW4392" s="2"/>
      <c r="EX4392" s="2"/>
      <c r="EY4392" s="2"/>
      <c r="EZ4392" s="2"/>
      <c r="FA4392" s="2"/>
      <c r="FB4392" s="2"/>
      <c r="FC4392" s="2"/>
      <c r="FD4392" s="2"/>
      <c r="FE4392" s="2"/>
      <c r="FF4392" s="2"/>
      <c r="FG4392" s="2"/>
      <c r="FH4392" s="2"/>
      <c r="FI4392" s="2"/>
      <c r="FJ4392" s="2"/>
      <c r="FK4392" s="2"/>
      <c r="FL4392" s="2"/>
      <c r="FM4392" s="2"/>
      <c r="FN4392" s="2"/>
      <c r="FO4392" s="2"/>
      <c r="FP4392" s="2"/>
      <c r="FQ4392" s="2"/>
      <c r="FR4392" s="2"/>
      <c r="FS4392" s="2"/>
      <c r="FT4392" s="2"/>
      <c r="FU4392" s="2"/>
      <c r="FV4392" s="2"/>
      <c r="FW4392" s="2"/>
      <c r="FX4392" s="2"/>
      <c r="FY4392" s="2"/>
      <c r="FZ4392" s="2"/>
      <c r="GA4392" s="2"/>
      <c r="GB4392" s="2"/>
      <c r="GC4392" s="2"/>
      <c r="GD4392" s="2"/>
      <c r="GE4392" s="2"/>
      <c r="GF4392" s="2"/>
      <c r="GG4392" s="2"/>
      <c r="GH4392" s="2"/>
      <c r="GI4392" s="2"/>
      <c r="GJ4392" s="2"/>
      <c r="GK4392" s="2"/>
      <c r="GL4392" s="2"/>
      <c r="GM4392" s="2"/>
      <c r="GN4392" s="2"/>
      <c r="GO4392" s="2"/>
      <c r="GP4392" s="2"/>
      <c r="GQ4392" s="2"/>
      <c r="GR4392" s="2"/>
      <c r="GS4392" s="2"/>
      <c r="GT4392" s="2"/>
      <c r="GU4392" s="2"/>
      <c r="GV4392" s="2"/>
      <c r="GW4392" s="2"/>
      <c r="GX4392" s="2"/>
      <c r="GY4392" s="2"/>
      <c r="GZ4392" s="2"/>
      <c r="HA4392" s="2"/>
      <c r="HB4392" s="2"/>
      <c r="HC4392" s="2"/>
      <c r="HD4392" s="2"/>
      <c r="HE4392" s="2"/>
      <c r="HF4392" s="2"/>
      <c r="HG4392" s="2"/>
      <c r="HH4392" s="2"/>
      <c r="HI4392" s="2"/>
      <c r="HJ4392" s="2"/>
      <c r="HK4392" s="2"/>
      <c r="HL4392" s="2"/>
      <c r="HM4392" s="2"/>
      <c r="HN4392" s="2"/>
      <c r="HO4392" s="2"/>
      <c r="HP4392" s="2"/>
      <c r="HQ4392" s="2"/>
      <c r="HR4392" s="2"/>
      <c r="HS4392" s="2"/>
      <c r="HT4392" s="2"/>
      <c r="HU4392" s="2"/>
      <c r="HV4392" s="2"/>
      <c r="HW4392" s="2"/>
      <c r="HX4392" s="2"/>
    </row>
    <row r="4393" s="1" customFormat="1" customHeight="1" outlineLevel="2" spans="1:5">
      <c r="A4393" s="12">
        <v>4390</v>
      </c>
      <c r="B4393" s="50" t="s">
        <v>5856</v>
      </c>
      <c r="C4393" s="50">
        <v>1</v>
      </c>
      <c r="D4393" s="50">
        <v>190</v>
      </c>
      <c r="E4393" s="50" t="s">
        <v>5857</v>
      </c>
    </row>
    <row r="4394" s="1" customFormat="1" customHeight="1" outlineLevel="2" spans="1:5">
      <c r="A4394" s="12">
        <v>4391</v>
      </c>
      <c r="B4394" s="50" t="s">
        <v>5858</v>
      </c>
      <c r="C4394" s="50">
        <v>2</v>
      </c>
      <c r="D4394" s="50">
        <v>360</v>
      </c>
      <c r="E4394" s="50" t="s">
        <v>5835</v>
      </c>
    </row>
    <row r="4395" s="1" customFormat="1" customHeight="1" outlineLevel="2" spans="1:5">
      <c r="A4395" s="12">
        <v>4392</v>
      </c>
      <c r="B4395" s="50" t="s">
        <v>5859</v>
      </c>
      <c r="C4395" s="50">
        <v>1</v>
      </c>
      <c r="D4395" s="50">
        <v>190</v>
      </c>
      <c r="E4395" s="50" t="s">
        <v>5860</v>
      </c>
    </row>
    <row r="4396" s="1" customFormat="1" customHeight="1" outlineLevel="2" spans="1:5">
      <c r="A4396" s="12">
        <v>4393</v>
      </c>
      <c r="B4396" s="50" t="s">
        <v>5861</v>
      </c>
      <c r="C4396" s="50">
        <v>1</v>
      </c>
      <c r="D4396" s="50">
        <v>190</v>
      </c>
      <c r="E4396" s="50" t="s">
        <v>5857</v>
      </c>
    </row>
    <row r="4397" s="1" customFormat="1" customHeight="1" outlineLevel="2" spans="1:232">
      <c r="A4397" s="12">
        <v>4394</v>
      </c>
      <c r="B4397" s="50" t="s">
        <v>5862</v>
      </c>
      <c r="C4397" s="50">
        <v>1</v>
      </c>
      <c r="D4397" s="50">
        <v>190</v>
      </c>
      <c r="E4397" s="50" t="s">
        <v>5847</v>
      </c>
      <c r="F4397" s="2"/>
      <c r="G4397" s="2"/>
      <c r="H4397" s="2"/>
      <c r="I4397" s="2"/>
      <c r="J4397" s="2"/>
      <c r="K4397" s="2"/>
      <c r="L4397" s="2"/>
      <c r="M4397" s="2"/>
      <c r="N4397" s="2"/>
      <c r="O4397" s="2"/>
      <c r="P4397" s="2"/>
      <c r="Q4397" s="2"/>
      <c r="R4397" s="2"/>
      <c r="S4397" s="2"/>
      <c r="T4397" s="2"/>
      <c r="U4397" s="2"/>
      <c r="V4397" s="2"/>
      <c r="W4397" s="2"/>
      <c r="X4397" s="2"/>
      <c r="Y4397" s="2"/>
      <c r="Z4397" s="2"/>
      <c r="AA4397" s="2"/>
      <c r="AB4397" s="2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  <c r="AZ4397" s="2"/>
      <c r="BA4397" s="2"/>
      <c r="BB4397" s="2"/>
      <c r="BC4397" s="2"/>
      <c r="BD4397" s="2"/>
      <c r="BE4397" s="2"/>
      <c r="BF4397" s="2"/>
      <c r="BG4397" s="2"/>
      <c r="BH4397" s="2"/>
      <c r="BI4397" s="2"/>
      <c r="BJ4397" s="2"/>
      <c r="BK4397" s="2"/>
      <c r="BL4397" s="2"/>
      <c r="BM4397" s="2"/>
      <c r="BN4397" s="2"/>
      <c r="BO4397" s="2"/>
      <c r="BP4397" s="2"/>
      <c r="BQ4397" s="2"/>
      <c r="BR4397" s="2"/>
      <c r="BS4397" s="2"/>
      <c r="BT4397" s="2"/>
      <c r="BU4397" s="2"/>
      <c r="BV4397" s="2"/>
      <c r="BW4397" s="2"/>
      <c r="BX4397" s="2"/>
      <c r="BY4397" s="2"/>
      <c r="BZ4397" s="2"/>
      <c r="CA4397" s="2"/>
      <c r="CB4397" s="2"/>
      <c r="CC4397" s="2"/>
      <c r="CD4397" s="2"/>
      <c r="CE4397" s="2"/>
      <c r="CF4397" s="2"/>
      <c r="CG4397" s="2"/>
      <c r="CH4397" s="2"/>
      <c r="CI4397" s="2"/>
      <c r="CJ4397" s="2"/>
      <c r="CK4397" s="2"/>
      <c r="CL4397" s="2"/>
      <c r="CM4397" s="2"/>
      <c r="CN4397" s="2"/>
      <c r="CO4397" s="2"/>
      <c r="CP4397" s="2"/>
      <c r="CQ4397" s="2"/>
      <c r="CR4397" s="2"/>
      <c r="CS4397" s="2"/>
      <c r="CT4397" s="2"/>
      <c r="CU4397" s="2"/>
      <c r="CV4397" s="2"/>
      <c r="CW4397" s="2"/>
      <c r="CX4397" s="2"/>
      <c r="CY4397" s="2"/>
      <c r="CZ4397" s="2"/>
      <c r="DA4397" s="2"/>
      <c r="DB4397" s="2"/>
      <c r="DC4397" s="2"/>
      <c r="DD4397" s="2"/>
      <c r="DE4397" s="2"/>
      <c r="DF4397" s="2"/>
      <c r="DG4397" s="2"/>
      <c r="DH4397" s="2"/>
      <c r="DI4397" s="2"/>
      <c r="DJ4397" s="2"/>
      <c r="DK4397" s="2"/>
      <c r="DL4397" s="2"/>
      <c r="DM4397" s="2"/>
      <c r="DN4397" s="2"/>
      <c r="DO4397" s="2"/>
      <c r="DP4397" s="2"/>
      <c r="DQ4397" s="2"/>
      <c r="DR4397" s="2"/>
      <c r="DS4397" s="2"/>
      <c r="DT4397" s="2"/>
      <c r="DU4397" s="2"/>
      <c r="DV4397" s="2"/>
      <c r="DW4397" s="2"/>
      <c r="DX4397" s="2"/>
      <c r="DY4397" s="2"/>
      <c r="DZ4397" s="2"/>
      <c r="EA4397" s="2"/>
      <c r="EB4397" s="2"/>
      <c r="EC4397" s="2"/>
      <c r="ED4397" s="2"/>
      <c r="EE4397" s="2"/>
      <c r="EF4397" s="2"/>
      <c r="EG4397" s="2"/>
      <c r="EH4397" s="2"/>
      <c r="EI4397" s="2"/>
      <c r="EJ4397" s="2"/>
      <c r="EK4397" s="2"/>
      <c r="EL4397" s="2"/>
      <c r="EM4397" s="2"/>
      <c r="EN4397" s="2"/>
      <c r="EO4397" s="2"/>
      <c r="EP4397" s="2"/>
      <c r="EQ4397" s="2"/>
      <c r="ER4397" s="2"/>
      <c r="ES4397" s="2"/>
      <c r="ET4397" s="2"/>
      <c r="EU4397" s="2"/>
      <c r="EV4397" s="2"/>
      <c r="EW4397" s="2"/>
      <c r="EX4397" s="2"/>
      <c r="EY4397" s="2"/>
      <c r="EZ4397" s="2"/>
      <c r="FA4397" s="2"/>
      <c r="FB4397" s="2"/>
      <c r="FC4397" s="2"/>
      <c r="FD4397" s="2"/>
      <c r="FE4397" s="2"/>
      <c r="FF4397" s="2"/>
      <c r="FG4397" s="2"/>
      <c r="FH4397" s="2"/>
      <c r="FI4397" s="2"/>
      <c r="FJ4397" s="2"/>
      <c r="FK4397" s="2"/>
      <c r="FL4397" s="2"/>
      <c r="FM4397" s="2"/>
      <c r="FN4397" s="2"/>
      <c r="FO4397" s="2"/>
      <c r="FP4397" s="2"/>
      <c r="FQ4397" s="2"/>
      <c r="FR4397" s="2"/>
      <c r="FS4397" s="2"/>
      <c r="FT4397" s="2"/>
      <c r="FU4397" s="2"/>
      <c r="FV4397" s="2"/>
      <c r="FW4397" s="2"/>
      <c r="FX4397" s="2"/>
      <c r="FY4397" s="2"/>
      <c r="FZ4397" s="2"/>
      <c r="GA4397" s="2"/>
      <c r="GB4397" s="2"/>
      <c r="GC4397" s="2"/>
      <c r="GD4397" s="2"/>
      <c r="GE4397" s="2"/>
      <c r="GF4397" s="2"/>
      <c r="GG4397" s="2"/>
      <c r="GH4397" s="2"/>
      <c r="GI4397" s="2"/>
      <c r="GJ4397" s="2"/>
      <c r="GK4397" s="2"/>
      <c r="GL4397" s="2"/>
      <c r="GM4397" s="2"/>
      <c r="GN4397" s="2"/>
      <c r="GO4397" s="2"/>
      <c r="GP4397" s="2"/>
      <c r="GQ4397" s="2"/>
      <c r="GR4397" s="2"/>
      <c r="GS4397" s="2"/>
      <c r="GT4397" s="2"/>
      <c r="GU4397" s="2"/>
      <c r="GV4397" s="2"/>
      <c r="GW4397" s="2"/>
      <c r="GX4397" s="2"/>
      <c r="GY4397" s="2"/>
      <c r="GZ4397" s="2"/>
      <c r="HA4397" s="2"/>
      <c r="HB4397" s="2"/>
      <c r="HC4397" s="2"/>
      <c r="HD4397" s="2"/>
      <c r="HE4397" s="2"/>
      <c r="HF4397" s="2"/>
      <c r="HG4397" s="2"/>
      <c r="HH4397" s="2"/>
      <c r="HI4397" s="2"/>
      <c r="HJ4397" s="2"/>
      <c r="HK4397" s="2"/>
      <c r="HL4397" s="2"/>
      <c r="HM4397" s="2"/>
      <c r="HN4397" s="2"/>
      <c r="HO4397" s="2"/>
      <c r="HP4397" s="2"/>
      <c r="HQ4397" s="2"/>
      <c r="HR4397" s="2"/>
      <c r="HS4397" s="2"/>
      <c r="HT4397" s="2"/>
      <c r="HU4397" s="2"/>
      <c r="HV4397" s="2"/>
      <c r="HW4397" s="2"/>
      <c r="HX4397" s="2"/>
    </row>
    <row r="4398" s="1" customFormat="1" customHeight="1" outlineLevel="2" spans="1:5">
      <c r="A4398" s="12">
        <v>4395</v>
      </c>
      <c r="B4398" s="95" t="s">
        <v>5863</v>
      </c>
      <c r="C4398" s="95">
        <v>2</v>
      </c>
      <c r="D4398" s="95">
        <v>360</v>
      </c>
      <c r="E4398" s="95" t="s">
        <v>5864</v>
      </c>
    </row>
    <row r="4399" s="1" customFormat="1" customHeight="1" outlineLevel="2" spans="1:5">
      <c r="A4399" s="12">
        <v>4396</v>
      </c>
      <c r="B4399" s="95" t="s">
        <v>5865</v>
      </c>
      <c r="C4399" s="95">
        <v>2</v>
      </c>
      <c r="D4399" s="95">
        <v>360</v>
      </c>
      <c r="E4399" s="95" t="s">
        <v>5864</v>
      </c>
    </row>
    <row r="4400" s="1" customFormat="1" customHeight="1" outlineLevel="2" spans="1:232">
      <c r="A4400" s="12">
        <v>4397</v>
      </c>
      <c r="B4400" s="95" t="s">
        <v>5866</v>
      </c>
      <c r="C4400" s="95">
        <v>1</v>
      </c>
      <c r="D4400" s="95">
        <v>190</v>
      </c>
      <c r="E4400" s="95" t="s">
        <v>5864</v>
      </c>
      <c r="F4400" s="2"/>
      <c r="G4400" s="2"/>
      <c r="H4400" s="2"/>
      <c r="I4400" s="2"/>
      <c r="J4400" s="2"/>
      <c r="K4400" s="2"/>
      <c r="L4400" s="2"/>
      <c r="M4400" s="2"/>
      <c r="N4400" s="2"/>
      <c r="O4400" s="2"/>
      <c r="P4400" s="2"/>
      <c r="Q4400" s="2"/>
      <c r="R4400" s="2"/>
      <c r="S4400" s="2"/>
      <c r="T4400" s="2"/>
      <c r="U4400" s="2"/>
      <c r="V4400" s="2"/>
      <c r="W4400" s="2"/>
      <c r="X4400" s="2"/>
      <c r="Y4400" s="2"/>
      <c r="Z4400" s="2"/>
      <c r="AA4400" s="2"/>
      <c r="AB4400" s="2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  <c r="AZ4400" s="2"/>
      <c r="BA4400" s="2"/>
      <c r="BB4400" s="2"/>
      <c r="BC4400" s="2"/>
      <c r="BD4400" s="2"/>
      <c r="BE4400" s="2"/>
      <c r="BF4400" s="2"/>
      <c r="BG4400" s="2"/>
      <c r="BH4400" s="2"/>
      <c r="BI4400" s="2"/>
      <c r="BJ4400" s="2"/>
      <c r="BK4400" s="2"/>
      <c r="BL4400" s="2"/>
      <c r="BM4400" s="2"/>
      <c r="BN4400" s="2"/>
      <c r="BO4400" s="2"/>
      <c r="BP4400" s="2"/>
      <c r="BQ4400" s="2"/>
      <c r="BR4400" s="2"/>
      <c r="BS4400" s="2"/>
      <c r="BT4400" s="2"/>
      <c r="BU4400" s="2"/>
      <c r="BV4400" s="2"/>
      <c r="BW4400" s="2"/>
      <c r="BX4400" s="2"/>
      <c r="BY4400" s="2"/>
      <c r="BZ4400" s="2"/>
      <c r="CA4400" s="2"/>
      <c r="CB4400" s="2"/>
      <c r="CC4400" s="2"/>
      <c r="CD4400" s="2"/>
      <c r="CE4400" s="2"/>
      <c r="CF4400" s="2"/>
      <c r="CG4400" s="2"/>
      <c r="CH4400" s="2"/>
      <c r="CI4400" s="2"/>
      <c r="CJ4400" s="2"/>
      <c r="CK4400" s="2"/>
      <c r="CL4400" s="2"/>
      <c r="CM4400" s="2"/>
      <c r="CN4400" s="2"/>
      <c r="CO4400" s="2"/>
      <c r="CP4400" s="2"/>
      <c r="CQ4400" s="2"/>
      <c r="CR4400" s="2"/>
      <c r="CS4400" s="2"/>
      <c r="CT4400" s="2"/>
      <c r="CU4400" s="2"/>
      <c r="CV4400" s="2"/>
      <c r="CW4400" s="2"/>
      <c r="CX4400" s="2"/>
      <c r="CY4400" s="2"/>
      <c r="CZ4400" s="2"/>
      <c r="DA4400" s="2"/>
      <c r="DB4400" s="2"/>
      <c r="DC4400" s="2"/>
      <c r="DD4400" s="2"/>
      <c r="DE4400" s="2"/>
      <c r="DF4400" s="2"/>
      <c r="DG4400" s="2"/>
      <c r="DH4400" s="2"/>
      <c r="DI4400" s="2"/>
      <c r="DJ4400" s="2"/>
      <c r="DK4400" s="2"/>
      <c r="DL4400" s="2"/>
      <c r="DM4400" s="2"/>
      <c r="DN4400" s="2"/>
      <c r="DO4400" s="2"/>
      <c r="DP4400" s="2"/>
      <c r="DQ4400" s="2"/>
      <c r="DR4400" s="2"/>
      <c r="DS4400" s="2"/>
      <c r="DT4400" s="2"/>
      <c r="DU4400" s="2"/>
      <c r="DV4400" s="2"/>
      <c r="DW4400" s="2"/>
      <c r="DX4400" s="2"/>
      <c r="DY4400" s="2"/>
      <c r="DZ4400" s="2"/>
      <c r="EA4400" s="2"/>
      <c r="EB4400" s="2"/>
      <c r="EC4400" s="2"/>
      <c r="ED4400" s="2"/>
      <c r="EE4400" s="2"/>
      <c r="EF4400" s="2"/>
      <c r="EG4400" s="2"/>
      <c r="EH4400" s="2"/>
      <c r="EI4400" s="2"/>
      <c r="EJ4400" s="2"/>
      <c r="EK4400" s="2"/>
      <c r="EL4400" s="2"/>
      <c r="EM4400" s="2"/>
      <c r="EN4400" s="2"/>
      <c r="EO4400" s="2"/>
      <c r="EP4400" s="2"/>
      <c r="EQ4400" s="2"/>
      <c r="ER4400" s="2"/>
      <c r="ES4400" s="2"/>
      <c r="ET4400" s="2"/>
      <c r="EU4400" s="2"/>
      <c r="EV4400" s="2"/>
      <c r="EW4400" s="2"/>
      <c r="EX4400" s="2"/>
      <c r="EY4400" s="2"/>
      <c r="EZ4400" s="2"/>
      <c r="FA4400" s="2"/>
      <c r="FB4400" s="2"/>
      <c r="FC4400" s="2"/>
      <c r="FD4400" s="2"/>
      <c r="FE4400" s="2"/>
      <c r="FF4400" s="2"/>
      <c r="FG4400" s="2"/>
      <c r="FH4400" s="2"/>
      <c r="FI4400" s="2"/>
      <c r="FJ4400" s="2"/>
      <c r="FK4400" s="2"/>
      <c r="FL4400" s="2"/>
      <c r="FM4400" s="2"/>
      <c r="FN4400" s="2"/>
      <c r="FO4400" s="2"/>
      <c r="FP4400" s="2"/>
      <c r="FQ4400" s="2"/>
      <c r="FR4400" s="2"/>
      <c r="FS4400" s="2"/>
      <c r="FT4400" s="2"/>
      <c r="FU4400" s="2"/>
      <c r="FV4400" s="2"/>
      <c r="FW4400" s="2"/>
      <c r="FX4400" s="2"/>
      <c r="FY4400" s="2"/>
      <c r="FZ4400" s="2"/>
      <c r="GA4400" s="2"/>
      <c r="GB4400" s="2"/>
      <c r="GC4400" s="2"/>
      <c r="GD4400" s="2"/>
      <c r="GE4400" s="2"/>
      <c r="GF4400" s="2"/>
      <c r="GG4400" s="2"/>
      <c r="GH4400" s="2"/>
      <c r="GI4400" s="2"/>
      <c r="GJ4400" s="2"/>
      <c r="GK4400" s="2"/>
      <c r="GL4400" s="2"/>
      <c r="GM4400" s="2"/>
      <c r="GN4400" s="2"/>
      <c r="GO4400" s="2"/>
      <c r="GP4400" s="2"/>
      <c r="GQ4400" s="2"/>
      <c r="GR4400" s="2"/>
      <c r="GS4400" s="2"/>
      <c r="GT4400" s="2"/>
      <c r="GU4400" s="2"/>
      <c r="GV4400" s="2"/>
      <c r="GW4400" s="2"/>
      <c r="GX4400" s="2"/>
      <c r="GY4400" s="2"/>
      <c r="GZ4400" s="2"/>
      <c r="HA4400" s="2"/>
      <c r="HB4400" s="2"/>
      <c r="HC4400" s="2"/>
      <c r="HD4400" s="2"/>
      <c r="HE4400" s="2"/>
      <c r="HF4400" s="2"/>
      <c r="HG4400" s="2"/>
      <c r="HH4400" s="2"/>
      <c r="HI4400" s="2"/>
      <c r="HJ4400" s="2"/>
      <c r="HK4400" s="2"/>
      <c r="HL4400" s="2"/>
      <c r="HM4400" s="2"/>
      <c r="HN4400" s="2"/>
      <c r="HO4400" s="2"/>
      <c r="HP4400" s="2"/>
      <c r="HQ4400" s="2"/>
      <c r="HR4400" s="2"/>
      <c r="HS4400" s="2"/>
      <c r="HT4400" s="2"/>
      <c r="HU4400" s="2"/>
      <c r="HV4400" s="2"/>
      <c r="HW4400" s="2"/>
      <c r="HX4400" s="2"/>
    </row>
    <row r="4401" s="1" customFormat="1" customHeight="1" outlineLevel="2" spans="1:232">
      <c r="A4401" s="12">
        <v>4398</v>
      </c>
      <c r="B4401" s="95" t="s">
        <v>5867</v>
      </c>
      <c r="C4401" s="95">
        <v>2</v>
      </c>
      <c r="D4401" s="95">
        <v>360</v>
      </c>
      <c r="E4401" s="95" t="s">
        <v>5864</v>
      </c>
      <c r="F4401" s="2"/>
      <c r="G4401" s="2"/>
      <c r="H4401" s="2"/>
      <c r="I4401" s="2"/>
      <c r="J4401" s="2"/>
      <c r="K4401" s="2"/>
      <c r="L4401" s="2"/>
      <c r="M4401" s="2"/>
      <c r="N4401" s="2"/>
      <c r="O4401" s="2"/>
      <c r="P4401" s="2"/>
      <c r="Q4401" s="2"/>
      <c r="R4401" s="2"/>
      <c r="S4401" s="2"/>
      <c r="T4401" s="2"/>
      <c r="U4401" s="2"/>
      <c r="V4401" s="2"/>
      <c r="W4401" s="2"/>
      <c r="X4401" s="2"/>
      <c r="Y4401" s="2"/>
      <c r="Z4401" s="2"/>
      <c r="AA4401" s="2"/>
      <c r="AB4401" s="2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  <c r="AZ4401" s="2"/>
      <c r="BA4401" s="2"/>
      <c r="BB4401" s="2"/>
      <c r="BC4401" s="2"/>
      <c r="BD4401" s="2"/>
      <c r="BE4401" s="2"/>
      <c r="BF4401" s="2"/>
      <c r="BG4401" s="2"/>
      <c r="BH4401" s="2"/>
      <c r="BI4401" s="2"/>
      <c r="BJ4401" s="2"/>
      <c r="BK4401" s="2"/>
      <c r="BL4401" s="2"/>
      <c r="BM4401" s="2"/>
      <c r="BN4401" s="2"/>
      <c r="BO4401" s="2"/>
      <c r="BP4401" s="2"/>
      <c r="BQ4401" s="2"/>
      <c r="BR4401" s="2"/>
      <c r="BS4401" s="2"/>
      <c r="BT4401" s="2"/>
      <c r="BU4401" s="2"/>
      <c r="BV4401" s="2"/>
      <c r="BW4401" s="2"/>
      <c r="BX4401" s="2"/>
      <c r="BY4401" s="2"/>
      <c r="BZ4401" s="2"/>
      <c r="CA4401" s="2"/>
      <c r="CB4401" s="2"/>
      <c r="CC4401" s="2"/>
      <c r="CD4401" s="2"/>
      <c r="CE4401" s="2"/>
      <c r="CF4401" s="2"/>
      <c r="CG4401" s="2"/>
      <c r="CH4401" s="2"/>
      <c r="CI4401" s="2"/>
      <c r="CJ4401" s="2"/>
      <c r="CK4401" s="2"/>
      <c r="CL4401" s="2"/>
      <c r="CM4401" s="2"/>
      <c r="CN4401" s="2"/>
      <c r="CO4401" s="2"/>
      <c r="CP4401" s="2"/>
      <c r="CQ4401" s="2"/>
      <c r="CR4401" s="2"/>
      <c r="CS4401" s="2"/>
      <c r="CT4401" s="2"/>
      <c r="CU4401" s="2"/>
      <c r="CV4401" s="2"/>
      <c r="CW4401" s="2"/>
      <c r="CX4401" s="2"/>
      <c r="CY4401" s="2"/>
      <c r="CZ4401" s="2"/>
      <c r="DA4401" s="2"/>
      <c r="DB4401" s="2"/>
      <c r="DC4401" s="2"/>
      <c r="DD4401" s="2"/>
      <c r="DE4401" s="2"/>
      <c r="DF4401" s="2"/>
      <c r="DG4401" s="2"/>
      <c r="DH4401" s="2"/>
      <c r="DI4401" s="2"/>
      <c r="DJ4401" s="2"/>
      <c r="DK4401" s="2"/>
      <c r="DL4401" s="2"/>
      <c r="DM4401" s="2"/>
      <c r="DN4401" s="2"/>
      <c r="DO4401" s="2"/>
      <c r="DP4401" s="2"/>
      <c r="DQ4401" s="2"/>
      <c r="DR4401" s="2"/>
      <c r="DS4401" s="2"/>
      <c r="DT4401" s="2"/>
      <c r="DU4401" s="2"/>
      <c r="DV4401" s="2"/>
      <c r="DW4401" s="2"/>
      <c r="DX4401" s="2"/>
      <c r="DY4401" s="2"/>
      <c r="DZ4401" s="2"/>
      <c r="EA4401" s="2"/>
      <c r="EB4401" s="2"/>
      <c r="EC4401" s="2"/>
      <c r="ED4401" s="2"/>
      <c r="EE4401" s="2"/>
      <c r="EF4401" s="2"/>
      <c r="EG4401" s="2"/>
      <c r="EH4401" s="2"/>
      <c r="EI4401" s="2"/>
      <c r="EJ4401" s="2"/>
      <c r="EK4401" s="2"/>
      <c r="EL4401" s="2"/>
      <c r="EM4401" s="2"/>
      <c r="EN4401" s="2"/>
      <c r="EO4401" s="2"/>
      <c r="EP4401" s="2"/>
      <c r="EQ4401" s="2"/>
      <c r="ER4401" s="2"/>
      <c r="ES4401" s="2"/>
      <c r="ET4401" s="2"/>
      <c r="EU4401" s="2"/>
      <c r="EV4401" s="2"/>
      <c r="EW4401" s="2"/>
      <c r="EX4401" s="2"/>
      <c r="EY4401" s="2"/>
      <c r="EZ4401" s="2"/>
      <c r="FA4401" s="2"/>
      <c r="FB4401" s="2"/>
      <c r="FC4401" s="2"/>
      <c r="FD4401" s="2"/>
      <c r="FE4401" s="2"/>
      <c r="FF4401" s="2"/>
      <c r="FG4401" s="2"/>
      <c r="FH4401" s="2"/>
      <c r="FI4401" s="2"/>
      <c r="FJ4401" s="2"/>
      <c r="FK4401" s="2"/>
      <c r="FL4401" s="2"/>
      <c r="FM4401" s="2"/>
      <c r="FN4401" s="2"/>
      <c r="FO4401" s="2"/>
      <c r="FP4401" s="2"/>
      <c r="FQ4401" s="2"/>
      <c r="FR4401" s="2"/>
      <c r="FS4401" s="2"/>
      <c r="FT4401" s="2"/>
      <c r="FU4401" s="2"/>
      <c r="FV4401" s="2"/>
      <c r="FW4401" s="2"/>
      <c r="FX4401" s="2"/>
      <c r="FY4401" s="2"/>
      <c r="FZ4401" s="2"/>
      <c r="GA4401" s="2"/>
      <c r="GB4401" s="2"/>
      <c r="GC4401" s="2"/>
      <c r="GD4401" s="2"/>
      <c r="GE4401" s="2"/>
      <c r="GF4401" s="2"/>
      <c r="GG4401" s="2"/>
      <c r="GH4401" s="2"/>
      <c r="GI4401" s="2"/>
      <c r="GJ4401" s="2"/>
      <c r="GK4401" s="2"/>
      <c r="GL4401" s="2"/>
      <c r="GM4401" s="2"/>
      <c r="GN4401" s="2"/>
      <c r="GO4401" s="2"/>
      <c r="GP4401" s="2"/>
      <c r="GQ4401" s="2"/>
      <c r="GR4401" s="2"/>
      <c r="GS4401" s="2"/>
      <c r="GT4401" s="2"/>
      <c r="GU4401" s="2"/>
      <c r="GV4401" s="2"/>
      <c r="GW4401" s="2"/>
      <c r="GX4401" s="2"/>
      <c r="GY4401" s="2"/>
      <c r="GZ4401" s="2"/>
      <c r="HA4401" s="2"/>
      <c r="HB4401" s="2"/>
      <c r="HC4401" s="2"/>
      <c r="HD4401" s="2"/>
      <c r="HE4401" s="2"/>
      <c r="HF4401" s="2"/>
      <c r="HG4401" s="2"/>
      <c r="HH4401" s="2"/>
      <c r="HI4401" s="2"/>
      <c r="HJ4401" s="2"/>
      <c r="HK4401" s="2"/>
      <c r="HL4401" s="2"/>
      <c r="HM4401" s="2"/>
      <c r="HN4401" s="2"/>
      <c r="HO4401" s="2"/>
      <c r="HP4401" s="2"/>
      <c r="HQ4401" s="2"/>
      <c r="HR4401" s="2"/>
      <c r="HS4401" s="2"/>
      <c r="HT4401" s="2"/>
      <c r="HU4401" s="2"/>
      <c r="HV4401" s="2"/>
      <c r="HW4401" s="2"/>
      <c r="HX4401" s="2"/>
    </row>
    <row r="4402" s="1" customFormat="1" customHeight="1" outlineLevel="2" spans="1:5">
      <c r="A4402" s="12">
        <v>4399</v>
      </c>
      <c r="B4402" s="95" t="s">
        <v>5868</v>
      </c>
      <c r="C4402" s="95">
        <v>3</v>
      </c>
      <c r="D4402" s="95">
        <v>510</v>
      </c>
      <c r="E4402" s="95" t="s">
        <v>5864</v>
      </c>
    </row>
    <row r="4403" s="1" customFormat="1" customHeight="1" outlineLevel="2" spans="1:5">
      <c r="A4403" s="12">
        <v>4400</v>
      </c>
      <c r="B4403" s="95" t="s">
        <v>5869</v>
      </c>
      <c r="C4403" s="95">
        <v>2</v>
      </c>
      <c r="D4403" s="95">
        <v>360</v>
      </c>
      <c r="E4403" s="95" t="s">
        <v>5864</v>
      </c>
    </row>
    <row r="4404" s="1" customFormat="1" customHeight="1" outlineLevel="2" spans="1:5">
      <c r="A4404" s="12">
        <v>4401</v>
      </c>
      <c r="B4404" s="95" t="s">
        <v>5870</v>
      </c>
      <c r="C4404" s="95">
        <v>4</v>
      </c>
      <c r="D4404" s="95">
        <v>680</v>
      </c>
      <c r="E4404" s="95" t="s">
        <v>5864</v>
      </c>
    </row>
    <row r="4405" s="1" customFormat="1" customHeight="1" outlineLevel="2" spans="1:232">
      <c r="A4405" s="12">
        <v>4402</v>
      </c>
      <c r="B4405" s="95" t="s">
        <v>5871</v>
      </c>
      <c r="C4405" s="95">
        <v>2</v>
      </c>
      <c r="D4405" s="95">
        <v>360</v>
      </c>
      <c r="E4405" s="95" t="s">
        <v>5864</v>
      </c>
      <c r="F4405" s="2"/>
      <c r="G4405" s="2"/>
      <c r="H4405" s="2"/>
      <c r="I4405" s="2"/>
      <c r="J4405" s="2"/>
      <c r="K4405" s="2"/>
      <c r="L4405" s="2"/>
      <c r="M4405" s="2"/>
      <c r="N4405" s="2"/>
      <c r="O4405" s="2"/>
      <c r="P4405" s="2"/>
      <c r="Q4405" s="2"/>
      <c r="R4405" s="2"/>
      <c r="S4405" s="2"/>
      <c r="T4405" s="2"/>
      <c r="U4405" s="2"/>
      <c r="V4405" s="2"/>
      <c r="W4405" s="2"/>
      <c r="X4405" s="2"/>
      <c r="Y4405" s="2"/>
      <c r="Z4405" s="2"/>
      <c r="AA4405" s="2"/>
      <c r="AB4405" s="2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  <c r="AZ4405" s="2"/>
      <c r="BA4405" s="2"/>
      <c r="BB4405" s="2"/>
      <c r="BC4405" s="2"/>
      <c r="BD4405" s="2"/>
      <c r="BE4405" s="2"/>
      <c r="BF4405" s="2"/>
      <c r="BG4405" s="2"/>
      <c r="BH4405" s="2"/>
      <c r="BI4405" s="2"/>
      <c r="BJ4405" s="2"/>
      <c r="BK4405" s="2"/>
      <c r="BL4405" s="2"/>
      <c r="BM4405" s="2"/>
      <c r="BN4405" s="2"/>
      <c r="BO4405" s="2"/>
      <c r="BP4405" s="2"/>
      <c r="BQ4405" s="2"/>
      <c r="BR4405" s="2"/>
      <c r="BS4405" s="2"/>
      <c r="BT4405" s="2"/>
      <c r="BU4405" s="2"/>
      <c r="BV4405" s="2"/>
      <c r="BW4405" s="2"/>
      <c r="BX4405" s="2"/>
      <c r="BY4405" s="2"/>
      <c r="BZ4405" s="2"/>
      <c r="CA4405" s="2"/>
      <c r="CB4405" s="2"/>
      <c r="CC4405" s="2"/>
      <c r="CD4405" s="2"/>
      <c r="CE4405" s="2"/>
      <c r="CF4405" s="2"/>
      <c r="CG4405" s="2"/>
      <c r="CH4405" s="2"/>
      <c r="CI4405" s="2"/>
      <c r="CJ4405" s="2"/>
      <c r="CK4405" s="2"/>
      <c r="CL4405" s="2"/>
      <c r="CM4405" s="2"/>
      <c r="CN4405" s="2"/>
      <c r="CO4405" s="2"/>
      <c r="CP4405" s="2"/>
      <c r="CQ4405" s="2"/>
      <c r="CR4405" s="2"/>
      <c r="CS4405" s="2"/>
      <c r="CT4405" s="2"/>
      <c r="CU4405" s="2"/>
      <c r="CV4405" s="2"/>
      <c r="CW4405" s="2"/>
      <c r="CX4405" s="2"/>
      <c r="CY4405" s="2"/>
      <c r="CZ4405" s="2"/>
      <c r="DA4405" s="2"/>
      <c r="DB4405" s="2"/>
      <c r="DC4405" s="2"/>
      <c r="DD4405" s="2"/>
      <c r="DE4405" s="2"/>
      <c r="DF4405" s="2"/>
      <c r="DG4405" s="2"/>
      <c r="DH4405" s="2"/>
      <c r="DI4405" s="2"/>
      <c r="DJ4405" s="2"/>
      <c r="DK4405" s="2"/>
      <c r="DL4405" s="2"/>
      <c r="DM4405" s="2"/>
      <c r="DN4405" s="2"/>
      <c r="DO4405" s="2"/>
      <c r="DP4405" s="2"/>
      <c r="DQ4405" s="2"/>
      <c r="DR4405" s="2"/>
      <c r="DS4405" s="2"/>
      <c r="DT4405" s="2"/>
      <c r="DU4405" s="2"/>
      <c r="DV4405" s="2"/>
      <c r="DW4405" s="2"/>
      <c r="DX4405" s="2"/>
      <c r="DY4405" s="2"/>
      <c r="DZ4405" s="2"/>
      <c r="EA4405" s="2"/>
      <c r="EB4405" s="2"/>
      <c r="EC4405" s="2"/>
      <c r="ED4405" s="2"/>
      <c r="EE4405" s="2"/>
      <c r="EF4405" s="2"/>
      <c r="EG4405" s="2"/>
      <c r="EH4405" s="2"/>
      <c r="EI4405" s="2"/>
      <c r="EJ4405" s="2"/>
      <c r="EK4405" s="2"/>
      <c r="EL4405" s="2"/>
      <c r="EM4405" s="2"/>
      <c r="EN4405" s="2"/>
      <c r="EO4405" s="2"/>
      <c r="EP4405" s="2"/>
      <c r="EQ4405" s="2"/>
      <c r="ER4405" s="2"/>
      <c r="ES4405" s="2"/>
      <c r="ET4405" s="2"/>
      <c r="EU4405" s="2"/>
      <c r="EV4405" s="2"/>
      <c r="EW4405" s="2"/>
      <c r="EX4405" s="2"/>
      <c r="EY4405" s="2"/>
      <c r="EZ4405" s="2"/>
      <c r="FA4405" s="2"/>
      <c r="FB4405" s="2"/>
      <c r="FC4405" s="2"/>
      <c r="FD4405" s="2"/>
      <c r="FE4405" s="2"/>
      <c r="FF4405" s="2"/>
      <c r="FG4405" s="2"/>
      <c r="FH4405" s="2"/>
      <c r="FI4405" s="2"/>
      <c r="FJ4405" s="2"/>
      <c r="FK4405" s="2"/>
      <c r="FL4405" s="2"/>
      <c r="FM4405" s="2"/>
      <c r="FN4405" s="2"/>
      <c r="FO4405" s="2"/>
      <c r="FP4405" s="2"/>
      <c r="FQ4405" s="2"/>
      <c r="FR4405" s="2"/>
      <c r="FS4405" s="2"/>
      <c r="FT4405" s="2"/>
      <c r="FU4405" s="2"/>
      <c r="FV4405" s="2"/>
      <c r="FW4405" s="2"/>
      <c r="FX4405" s="2"/>
      <c r="FY4405" s="2"/>
      <c r="FZ4405" s="2"/>
      <c r="GA4405" s="2"/>
      <c r="GB4405" s="2"/>
      <c r="GC4405" s="2"/>
      <c r="GD4405" s="2"/>
      <c r="GE4405" s="2"/>
      <c r="GF4405" s="2"/>
      <c r="GG4405" s="2"/>
      <c r="GH4405" s="2"/>
      <c r="GI4405" s="2"/>
      <c r="GJ4405" s="2"/>
      <c r="GK4405" s="2"/>
      <c r="GL4405" s="2"/>
      <c r="GM4405" s="2"/>
      <c r="GN4405" s="2"/>
      <c r="GO4405" s="2"/>
      <c r="GP4405" s="2"/>
      <c r="GQ4405" s="2"/>
      <c r="GR4405" s="2"/>
      <c r="GS4405" s="2"/>
      <c r="GT4405" s="2"/>
      <c r="GU4405" s="2"/>
      <c r="GV4405" s="2"/>
      <c r="GW4405" s="2"/>
      <c r="GX4405" s="2"/>
      <c r="GY4405" s="2"/>
      <c r="GZ4405" s="2"/>
      <c r="HA4405" s="2"/>
      <c r="HB4405" s="2"/>
      <c r="HC4405" s="2"/>
      <c r="HD4405" s="2"/>
      <c r="HE4405" s="2"/>
      <c r="HF4405" s="2"/>
      <c r="HG4405" s="2"/>
      <c r="HH4405" s="2"/>
      <c r="HI4405" s="2"/>
      <c r="HJ4405" s="2"/>
      <c r="HK4405" s="2"/>
      <c r="HL4405" s="2"/>
      <c r="HM4405" s="2"/>
      <c r="HN4405" s="2"/>
      <c r="HO4405" s="2"/>
      <c r="HP4405" s="2"/>
      <c r="HQ4405" s="2"/>
      <c r="HR4405" s="2"/>
      <c r="HS4405" s="2"/>
      <c r="HT4405" s="2"/>
      <c r="HU4405" s="2"/>
      <c r="HV4405" s="2"/>
      <c r="HW4405" s="2"/>
      <c r="HX4405" s="2"/>
    </row>
    <row r="4406" s="1" customFormat="1" customHeight="1" outlineLevel="2" spans="1:5">
      <c r="A4406" s="12">
        <v>4403</v>
      </c>
      <c r="B4406" s="95" t="s">
        <v>5872</v>
      </c>
      <c r="C4406" s="95">
        <v>1</v>
      </c>
      <c r="D4406" s="95">
        <v>190</v>
      </c>
      <c r="E4406" s="95" t="s">
        <v>5864</v>
      </c>
    </row>
    <row r="4407" s="1" customFormat="1" customHeight="1" outlineLevel="2" spans="1:232">
      <c r="A4407" s="12">
        <v>4404</v>
      </c>
      <c r="B4407" s="96" t="s">
        <v>839</v>
      </c>
      <c r="C4407" s="97">
        <v>2</v>
      </c>
      <c r="D4407" s="97">
        <v>360</v>
      </c>
      <c r="E4407" s="98" t="s">
        <v>5873</v>
      </c>
      <c r="F4407" s="2"/>
      <c r="G4407" s="2"/>
      <c r="H4407" s="2"/>
      <c r="I4407" s="2"/>
      <c r="J4407" s="2"/>
      <c r="K4407" s="2"/>
      <c r="L4407" s="2"/>
      <c r="M4407" s="2"/>
      <c r="N4407" s="2"/>
      <c r="O4407" s="2"/>
      <c r="P4407" s="2"/>
      <c r="Q4407" s="2"/>
      <c r="R4407" s="2"/>
      <c r="S4407" s="2"/>
      <c r="T4407" s="2"/>
      <c r="U4407" s="2"/>
      <c r="V4407" s="2"/>
      <c r="W4407" s="2"/>
      <c r="X4407" s="2"/>
      <c r="Y4407" s="2"/>
      <c r="Z4407" s="2"/>
      <c r="AA4407" s="2"/>
      <c r="AB4407" s="2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  <c r="AZ4407" s="2"/>
      <c r="BA4407" s="2"/>
      <c r="BB4407" s="2"/>
      <c r="BC4407" s="2"/>
      <c r="BD4407" s="2"/>
      <c r="BE4407" s="2"/>
      <c r="BF4407" s="2"/>
      <c r="BG4407" s="2"/>
      <c r="BH4407" s="2"/>
      <c r="BI4407" s="2"/>
      <c r="BJ4407" s="2"/>
      <c r="BK4407" s="2"/>
      <c r="BL4407" s="2"/>
      <c r="BM4407" s="2"/>
      <c r="BN4407" s="2"/>
      <c r="BO4407" s="2"/>
      <c r="BP4407" s="2"/>
      <c r="BQ4407" s="2"/>
      <c r="BR4407" s="2"/>
      <c r="BS4407" s="2"/>
      <c r="BT4407" s="2"/>
      <c r="BU4407" s="2"/>
      <c r="BV4407" s="2"/>
      <c r="BW4407" s="2"/>
      <c r="BX4407" s="2"/>
      <c r="BY4407" s="2"/>
      <c r="BZ4407" s="2"/>
      <c r="CA4407" s="2"/>
      <c r="CB4407" s="2"/>
      <c r="CC4407" s="2"/>
      <c r="CD4407" s="2"/>
      <c r="CE4407" s="2"/>
      <c r="CF4407" s="2"/>
      <c r="CG4407" s="2"/>
      <c r="CH4407" s="2"/>
      <c r="CI4407" s="2"/>
      <c r="CJ4407" s="2"/>
      <c r="CK4407" s="2"/>
      <c r="CL4407" s="2"/>
      <c r="CM4407" s="2"/>
      <c r="CN4407" s="2"/>
      <c r="CO4407" s="2"/>
      <c r="CP4407" s="2"/>
      <c r="CQ4407" s="2"/>
      <c r="CR4407" s="2"/>
      <c r="CS4407" s="2"/>
      <c r="CT4407" s="2"/>
      <c r="CU4407" s="2"/>
      <c r="CV4407" s="2"/>
      <c r="CW4407" s="2"/>
      <c r="CX4407" s="2"/>
      <c r="CY4407" s="2"/>
      <c r="CZ4407" s="2"/>
      <c r="DA4407" s="2"/>
      <c r="DB4407" s="2"/>
      <c r="DC4407" s="2"/>
      <c r="DD4407" s="2"/>
      <c r="DE4407" s="2"/>
      <c r="DF4407" s="2"/>
      <c r="DG4407" s="2"/>
      <c r="DH4407" s="2"/>
      <c r="DI4407" s="2"/>
      <c r="DJ4407" s="2"/>
      <c r="DK4407" s="2"/>
      <c r="DL4407" s="2"/>
      <c r="DM4407" s="2"/>
      <c r="DN4407" s="2"/>
      <c r="DO4407" s="2"/>
      <c r="DP4407" s="2"/>
      <c r="DQ4407" s="2"/>
      <c r="DR4407" s="2"/>
      <c r="DS4407" s="2"/>
      <c r="DT4407" s="2"/>
      <c r="DU4407" s="2"/>
      <c r="DV4407" s="2"/>
      <c r="DW4407" s="2"/>
      <c r="DX4407" s="2"/>
      <c r="DY4407" s="2"/>
      <c r="DZ4407" s="2"/>
      <c r="EA4407" s="2"/>
      <c r="EB4407" s="2"/>
      <c r="EC4407" s="2"/>
      <c r="ED4407" s="2"/>
      <c r="EE4407" s="2"/>
      <c r="EF4407" s="2"/>
      <c r="EG4407" s="2"/>
      <c r="EH4407" s="2"/>
      <c r="EI4407" s="2"/>
      <c r="EJ4407" s="2"/>
      <c r="EK4407" s="2"/>
      <c r="EL4407" s="2"/>
      <c r="EM4407" s="2"/>
      <c r="EN4407" s="2"/>
      <c r="EO4407" s="2"/>
      <c r="EP4407" s="2"/>
      <c r="EQ4407" s="2"/>
      <c r="ER4407" s="2"/>
      <c r="ES4407" s="2"/>
      <c r="ET4407" s="2"/>
      <c r="EU4407" s="2"/>
      <c r="EV4407" s="2"/>
      <c r="EW4407" s="2"/>
      <c r="EX4407" s="2"/>
      <c r="EY4407" s="2"/>
      <c r="EZ4407" s="2"/>
      <c r="FA4407" s="2"/>
      <c r="FB4407" s="2"/>
      <c r="FC4407" s="2"/>
      <c r="FD4407" s="2"/>
      <c r="FE4407" s="2"/>
      <c r="FF4407" s="2"/>
      <c r="FG4407" s="2"/>
      <c r="FH4407" s="2"/>
      <c r="FI4407" s="2"/>
      <c r="FJ4407" s="2"/>
      <c r="FK4407" s="2"/>
      <c r="FL4407" s="2"/>
      <c r="FM4407" s="2"/>
      <c r="FN4407" s="2"/>
      <c r="FO4407" s="2"/>
      <c r="FP4407" s="2"/>
      <c r="FQ4407" s="2"/>
      <c r="FR4407" s="2"/>
      <c r="FS4407" s="2"/>
      <c r="FT4407" s="2"/>
      <c r="FU4407" s="2"/>
      <c r="FV4407" s="2"/>
      <c r="FW4407" s="2"/>
      <c r="FX4407" s="2"/>
      <c r="FY4407" s="2"/>
      <c r="FZ4407" s="2"/>
      <c r="GA4407" s="2"/>
      <c r="GB4407" s="2"/>
      <c r="GC4407" s="2"/>
      <c r="GD4407" s="2"/>
      <c r="GE4407" s="2"/>
      <c r="GF4407" s="2"/>
      <c r="GG4407" s="2"/>
      <c r="GH4407" s="2"/>
      <c r="GI4407" s="2"/>
      <c r="GJ4407" s="2"/>
      <c r="GK4407" s="2"/>
      <c r="GL4407" s="2"/>
      <c r="GM4407" s="2"/>
      <c r="GN4407" s="2"/>
      <c r="GO4407" s="2"/>
      <c r="GP4407" s="2"/>
      <c r="GQ4407" s="2"/>
      <c r="GR4407" s="2"/>
      <c r="GS4407" s="2"/>
      <c r="GT4407" s="2"/>
      <c r="GU4407" s="2"/>
      <c r="GV4407" s="2"/>
      <c r="GW4407" s="2"/>
      <c r="GX4407" s="2"/>
      <c r="GY4407" s="2"/>
      <c r="GZ4407" s="2"/>
      <c r="HA4407" s="2"/>
      <c r="HB4407" s="2"/>
      <c r="HC4407" s="2"/>
      <c r="HD4407" s="2"/>
      <c r="HE4407" s="2"/>
      <c r="HF4407" s="2"/>
      <c r="HG4407" s="2"/>
      <c r="HH4407" s="2"/>
      <c r="HI4407" s="2"/>
      <c r="HJ4407" s="2"/>
      <c r="HK4407" s="2"/>
      <c r="HL4407" s="2"/>
      <c r="HM4407" s="2"/>
      <c r="HN4407" s="2"/>
      <c r="HO4407" s="2"/>
      <c r="HP4407" s="2"/>
      <c r="HQ4407" s="2"/>
      <c r="HR4407" s="2"/>
      <c r="HS4407" s="2"/>
      <c r="HT4407" s="2"/>
      <c r="HU4407" s="2"/>
      <c r="HV4407" s="2"/>
      <c r="HW4407" s="2"/>
      <c r="HX4407" s="2"/>
    </row>
    <row r="4408" s="1" customFormat="1" customHeight="1" outlineLevel="2" spans="1:232">
      <c r="A4408" s="12">
        <v>4405</v>
      </c>
      <c r="B4408" s="96" t="s">
        <v>5874</v>
      </c>
      <c r="C4408" s="99">
        <v>1</v>
      </c>
      <c r="D4408" s="97">
        <v>190</v>
      </c>
      <c r="E4408" s="98" t="s">
        <v>5875</v>
      </c>
      <c r="F4408" s="2"/>
      <c r="G4408" s="2"/>
      <c r="H4408" s="2"/>
      <c r="I4408" s="2"/>
      <c r="J4408" s="2"/>
      <c r="K4408" s="2"/>
      <c r="L4408" s="2"/>
      <c r="M4408" s="2"/>
      <c r="N4408" s="2"/>
      <c r="O4408" s="2"/>
      <c r="P4408" s="2"/>
      <c r="Q4408" s="2"/>
      <c r="R4408" s="2"/>
      <c r="S4408" s="2"/>
      <c r="T4408" s="2"/>
      <c r="U4408" s="2"/>
      <c r="V4408" s="2"/>
      <c r="W4408" s="2"/>
      <c r="X4408" s="2"/>
      <c r="Y4408" s="2"/>
      <c r="Z4408" s="2"/>
      <c r="AA4408" s="2"/>
      <c r="AB4408" s="2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  <c r="AZ4408" s="2"/>
      <c r="BA4408" s="2"/>
      <c r="BB4408" s="2"/>
      <c r="BC4408" s="2"/>
      <c r="BD4408" s="2"/>
      <c r="BE4408" s="2"/>
      <c r="BF4408" s="2"/>
      <c r="BG4408" s="2"/>
      <c r="BH4408" s="2"/>
      <c r="BI4408" s="2"/>
      <c r="BJ4408" s="2"/>
      <c r="BK4408" s="2"/>
      <c r="BL4408" s="2"/>
      <c r="BM4408" s="2"/>
      <c r="BN4408" s="2"/>
      <c r="BO4408" s="2"/>
      <c r="BP4408" s="2"/>
      <c r="BQ4408" s="2"/>
      <c r="BR4408" s="2"/>
      <c r="BS4408" s="2"/>
      <c r="BT4408" s="2"/>
      <c r="BU4408" s="2"/>
      <c r="BV4408" s="2"/>
      <c r="BW4408" s="2"/>
      <c r="BX4408" s="2"/>
      <c r="BY4408" s="2"/>
      <c r="BZ4408" s="2"/>
      <c r="CA4408" s="2"/>
      <c r="CB4408" s="2"/>
      <c r="CC4408" s="2"/>
      <c r="CD4408" s="2"/>
      <c r="CE4408" s="2"/>
      <c r="CF4408" s="2"/>
      <c r="CG4408" s="2"/>
      <c r="CH4408" s="2"/>
      <c r="CI4408" s="2"/>
      <c r="CJ4408" s="2"/>
      <c r="CK4408" s="2"/>
      <c r="CL4408" s="2"/>
      <c r="CM4408" s="2"/>
      <c r="CN4408" s="2"/>
      <c r="CO4408" s="2"/>
      <c r="CP4408" s="2"/>
      <c r="CQ4408" s="2"/>
      <c r="CR4408" s="2"/>
      <c r="CS4408" s="2"/>
      <c r="CT4408" s="2"/>
      <c r="CU4408" s="2"/>
      <c r="CV4408" s="2"/>
      <c r="CW4408" s="2"/>
      <c r="CX4408" s="2"/>
      <c r="CY4408" s="2"/>
      <c r="CZ4408" s="2"/>
      <c r="DA4408" s="2"/>
      <c r="DB4408" s="2"/>
      <c r="DC4408" s="2"/>
      <c r="DD4408" s="2"/>
      <c r="DE4408" s="2"/>
      <c r="DF4408" s="2"/>
      <c r="DG4408" s="2"/>
      <c r="DH4408" s="2"/>
      <c r="DI4408" s="2"/>
      <c r="DJ4408" s="2"/>
      <c r="DK4408" s="2"/>
      <c r="DL4408" s="2"/>
      <c r="DM4408" s="2"/>
      <c r="DN4408" s="2"/>
      <c r="DO4408" s="2"/>
      <c r="DP4408" s="2"/>
      <c r="DQ4408" s="2"/>
      <c r="DR4408" s="2"/>
      <c r="DS4408" s="2"/>
      <c r="DT4408" s="2"/>
      <c r="DU4408" s="2"/>
      <c r="DV4408" s="2"/>
      <c r="DW4408" s="2"/>
      <c r="DX4408" s="2"/>
      <c r="DY4408" s="2"/>
      <c r="DZ4408" s="2"/>
      <c r="EA4408" s="2"/>
      <c r="EB4408" s="2"/>
      <c r="EC4408" s="2"/>
      <c r="ED4408" s="2"/>
      <c r="EE4408" s="2"/>
      <c r="EF4408" s="2"/>
      <c r="EG4408" s="2"/>
      <c r="EH4408" s="2"/>
      <c r="EI4408" s="2"/>
      <c r="EJ4408" s="2"/>
      <c r="EK4408" s="2"/>
      <c r="EL4408" s="2"/>
      <c r="EM4408" s="2"/>
      <c r="EN4408" s="2"/>
      <c r="EO4408" s="2"/>
      <c r="EP4408" s="2"/>
      <c r="EQ4408" s="2"/>
      <c r="ER4408" s="2"/>
      <c r="ES4408" s="2"/>
      <c r="ET4408" s="2"/>
      <c r="EU4408" s="2"/>
      <c r="EV4408" s="2"/>
      <c r="EW4408" s="2"/>
      <c r="EX4408" s="2"/>
      <c r="EY4408" s="2"/>
      <c r="EZ4408" s="2"/>
      <c r="FA4408" s="2"/>
      <c r="FB4408" s="2"/>
      <c r="FC4408" s="2"/>
      <c r="FD4408" s="2"/>
      <c r="FE4408" s="2"/>
      <c r="FF4408" s="2"/>
      <c r="FG4408" s="2"/>
      <c r="FH4408" s="2"/>
      <c r="FI4408" s="2"/>
      <c r="FJ4408" s="2"/>
      <c r="FK4408" s="2"/>
      <c r="FL4408" s="2"/>
      <c r="FM4408" s="2"/>
      <c r="FN4408" s="2"/>
      <c r="FO4408" s="2"/>
      <c r="FP4408" s="2"/>
      <c r="FQ4408" s="2"/>
      <c r="FR4408" s="2"/>
      <c r="FS4408" s="2"/>
      <c r="FT4408" s="2"/>
      <c r="FU4408" s="2"/>
      <c r="FV4408" s="2"/>
      <c r="FW4408" s="2"/>
      <c r="FX4408" s="2"/>
      <c r="FY4408" s="2"/>
      <c r="FZ4408" s="2"/>
      <c r="GA4408" s="2"/>
      <c r="GB4408" s="2"/>
      <c r="GC4408" s="2"/>
      <c r="GD4408" s="2"/>
      <c r="GE4408" s="2"/>
      <c r="GF4408" s="2"/>
      <c r="GG4408" s="2"/>
      <c r="GH4408" s="2"/>
      <c r="GI4408" s="2"/>
      <c r="GJ4408" s="2"/>
      <c r="GK4408" s="2"/>
      <c r="GL4408" s="2"/>
      <c r="GM4408" s="2"/>
      <c r="GN4408" s="2"/>
      <c r="GO4408" s="2"/>
      <c r="GP4408" s="2"/>
      <c r="GQ4408" s="2"/>
      <c r="GR4408" s="2"/>
      <c r="GS4408" s="2"/>
      <c r="GT4408" s="2"/>
      <c r="GU4408" s="2"/>
      <c r="GV4408" s="2"/>
      <c r="GW4408" s="2"/>
      <c r="GX4408" s="2"/>
      <c r="GY4408" s="2"/>
      <c r="GZ4408" s="2"/>
      <c r="HA4408" s="2"/>
      <c r="HB4408" s="2"/>
      <c r="HC4408" s="2"/>
      <c r="HD4408" s="2"/>
      <c r="HE4408" s="2"/>
      <c r="HF4408" s="2"/>
      <c r="HG4408" s="2"/>
      <c r="HH4408" s="2"/>
      <c r="HI4408" s="2"/>
      <c r="HJ4408" s="2"/>
      <c r="HK4408" s="2"/>
      <c r="HL4408" s="2"/>
      <c r="HM4408" s="2"/>
      <c r="HN4408" s="2"/>
      <c r="HO4408" s="2"/>
      <c r="HP4408" s="2"/>
      <c r="HQ4408" s="2"/>
      <c r="HR4408" s="2"/>
      <c r="HS4408" s="2"/>
      <c r="HT4408" s="2"/>
      <c r="HU4408" s="2"/>
      <c r="HV4408" s="2"/>
      <c r="HW4408" s="2"/>
      <c r="HX4408" s="2"/>
    </row>
    <row r="4409" s="1" customFormat="1" customHeight="1" outlineLevel="2" spans="1:232">
      <c r="A4409" s="12">
        <v>4406</v>
      </c>
      <c r="B4409" s="96" t="s">
        <v>5876</v>
      </c>
      <c r="C4409" s="99">
        <v>2</v>
      </c>
      <c r="D4409" s="97">
        <v>360</v>
      </c>
      <c r="E4409" s="98" t="s">
        <v>5877</v>
      </c>
      <c r="F4409" s="2"/>
      <c r="G4409" s="2"/>
      <c r="H4409" s="2"/>
      <c r="I4409" s="2"/>
      <c r="J4409" s="2"/>
      <c r="K4409" s="2"/>
      <c r="L4409" s="2"/>
      <c r="M4409" s="2"/>
      <c r="N4409" s="2"/>
      <c r="O4409" s="2"/>
      <c r="P4409" s="2"/>
      <c r="Q4409" s="2"/>
      <c r="R4409" s="2"/>
      <c r="S4409" s="2"/>
      <c r="T4409" s="2"/>
      <c r="U4409" s="2"/>
      <c r="V4409" s="2"/>
      <c r="W4409" s="2"/>
      <c r="X4409" s="2"/>
      <c r="Y4409" s="2"/>
      <c r="Z4409" s="2"/>
      <c r="AA4409" s="2"/>
      <c r="AB4409" s="2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  <c r="AZ4409" s="2"/>
      <c r="BA4409" s="2"/>
      <c r="BB4409" s="2"/>
      <c r="BC4409" s="2"/>
      <c r="BD4409" s="2"/>
      <c r="BE4409" s="2"/>
      <c r="BF4409" s="2"/>
      <c r="BG4409" s="2"/>
      <c r="BH4409" s="2"/>
      <c r="BI4409" s="2"/>
      <c r="BJ4409" s="2"/>
      <c r="BK4409" s="2"/>
      <c r="BL4409" s="2"/>
      <c r="BM4409" s="2"/>
      <c r="BN4409" s="2"/>
      <c r="BO4409" s="2"/>
      <c r="BP4409" s="2"/>
      <c r="BQ4409" s="2"/>
      <c r="BR4409" s="2"/>
      <c r="BS4409" s="2"/>
      <c r="BT4409" s="2"/>
      <c r="BU4409" s="2"/>
      <c r="BV4409" s="2"/>
      <c r="BW4409" s="2"/>
      <c r="BX4409" s="2"/>
      <c r="BY4409" s="2"/>
      <c r="BZ4409" s="2"/>
      <c r="CA4409" s="2"/>
      <c r="CB4409" s="2"/>
      <c r="CC4409" s="2"/>
      <c r="CD4409" s="2"/>
      <c r="CE4409" s="2"/>
      <c r="CF4409" s="2"/>
      <c r="CG4409" s="2"/>
      <c r="CH4409" s="2"/>
      <c r="CI4409" s="2"/>
      <c r="CJ4409" s="2"/>
      <c r="CK4409" s="2"/>
      <c r="CL4409" s="2"/>
      <c r="CM4409" s="2"/>
      <c r="CN4409" s="2"/>
      <c r="CO4409" s="2"/>
      <c r="CP4409" s="2"/>
      <c r="CQ4409" s="2"/>
      <c r="CR4409" s="2"/>
      <c r="CS4409" s="2"/>
      <c r="CT4409" s="2"/>
      <c r="CU4409" s="2"/>
      <c r="CV4409" s="2"/>
      <c r="CW4409" s="2"/>
      <c r="CX4409" s="2"/>
      <c r="CY4409" s="2"/>
      <c r="CZ4409" s="2"/>
      <c r="DA4409" s="2"/>
      <c r="DB4409" s="2"/>
      <c r="DC4409" s="2"/>
      <c r="DD4409" s="2"/>
      <c r="DE4409" s="2"/>
      <c r="DF4409" s="2"/>
      <c r="DG4409" s="2"/>
      <c r="DH4409" s="2"/>
      <c r="DI4409" s="2"/>
      <c r="DJ4409" s="2"/>
      <c r="DK4409" s="2"/>
      <c r="DL4409" s="2"/>
      <c r="DM4409" s="2"/>
      <c r="DN4409" s="2"/>
      <c r="DO4409" s="2"/>
      <c r="DP4409" s="2"/>
      <c r="DQ4409" s="2"/>
      <c r="DR4409" s="2"/>
      <c r="DS4409" s="2"/>
      <c r="DT4409" s="2"/>
      <c r="DU4409" s="2"/>
      <c r="DV4409" s="2"/>
      <c r="DW4409" s="2"/>
      <c r="DX4409" s="2"/>
      <c r="DY4409" s="2"/>
      <c r="DZ4409" s="2"/>
      <c r="EA4409" s="2"/>
      <c r="EB4409" s="2"/>
      <c r="EC4409" s="2"/>
      <c r="ED4409" s="2"/>
      <c r="EE4409" s="2"/>
      <c r="EF4409" s="2"/>
      <c r="EG4409" s="2"/>
      <c r="EH4409" s="2"/>
      <c r="EI4409" s="2"/>
      <c r="EJ4409" s="2"/>
      <c r="EK4409" s="2"/>
      <c r="EL4409" s="2"/>
      <c r="EM4409" s="2"/>
      <c r="EN4409" s="2"/>
      <c r="EO4409" s="2"/>
      <c r="EP4409" s="2"/>
      <c r="EQ4409" s="2"/>
      <c r="ER4409" s="2"/>
      <c r="ES4409" s="2"/>
      <c r="ET4409" s="2"/>
      <c r="EU4409" s="2"/>
      <c r="EV4409" s="2"/>
      <c r="EW4409" s="2"/>
      <c r="EX4409" s="2"/>
      <c r="EY4409" s="2"/>
      <c r="EZ4409" s="2"/>
      <c r="FA4409" s="2"/>
      <c r="FB4409" s="2"/>
      <c r="FC4409" s="2"/>
      <c r="FD4409" s="2"/>
      <c r="FE4409" s="2"/>
      <c r="FF4409" s="2"/>
      <c r="FG4409" s="2"/>
      <c r="FH4409" s="2"/>
      <c r="FI4409" s="2"/>
      <c r="FJ4409" s="2"/>
      <c r="FK4409" s="2"/>
      <c r="FL4409" s="2"/>
      <c r="FM4409" s="2"/>
      <c r="FN4409" s="2"/>
      <c r="FO4409" s="2"/>
      <c r="FP4409" s="2"/>
      <c r="FQ4409" s="2"/>
      <c r="FR4409" s="2"/>
      <c r="FS4409" s="2"/>
      <c r="FT4409" s="2"/>
      <c r="FU4409" s="2"/>
      <c r="FV4409" s="2"/>
      <c r="FW4409" s="2"/>
      <c r="FX4409" s="2"/>
      <c r="FY4409" s="2"/>
      <c r="FZ4409" s="2"/>
      <c r="GA4409" s="2"/>
      <c r="GB4409" s="2"/>
      <c r="GC4409" s="2"/>
      <c r="GD4409" s="2"/>
      <c r="GE4409" s="2"/>
      <c r="GF4409" s="2"/>
      <c r="GG4409" s="2"/>
      <c r="GH4409" s="2"/>
      <c r="GI4409" s="2"/>
      <c r="GJ4409" s="2"/>
      <c r="GK4409" s="2"/>
      <c r="GL4409" s="2"/>
      <c r="GM4409" s="2"/>
      <c r="GN4409" s="2"/>
      <c r="GO4409" s="2"/>
      <c r="GP4409" s="2"/>
      <c r="GQ4409" s="2"/>
      <c r="GR4409" s="2"/>
      <c r="GS4409" s="2"/>
      <c r="GT4409" s="2"/>
      <c r="GU4409" s="2"/>
      <c r="GV4409" s="2"/>
      <c r="GW4409" s="2"/>
      <c r="GX4409" s="2"/>
      <c r="GY4409" s="2"/>
      <c r="GZ4409" s="2"/>
      <c r="HA4409" s="2"/>
      <c r="HB4409" s="2"/>
      <c r="HC4409" s="2"/>
      <c r="HD4409" s="2"/>
      <c r="HE4409" s="2"/>
      <c r="HF4409" s="2"/>
      <c r="HG4409" s="2"/>
      <c r="HH4409" s="2"/>
      <c r="HI4409" s="2"/>
      <c r="HJ4409" s="2"/>
      <c r="HK4409" s="2"/>
      <c r="HL4409" s="2"/>
      <c r="HM4409" s="2"/>
      <c r="HN4409" s="2"/>
      <c r="HO4409" s="2"/>
      <c r="HP4409" s="2"/>
      <c r="HQ4409" s="2"/>
      <c r="HR4409" s="2"/>
      <c r="HS4409" s="2"/>
      <c r="HT4409" s="2"/>
      <c r="HU4409" s="2"/>
      <c r="HV4409" s="2"/>
      <c r="HW4409" s="2"/>
      <c r="HX4409" s="2"/>
    </row>
    <row r="4410" s="1" customFormat="1" customHeight="1" outlineLevel="2" spans="1:232">
      <c r="A4410" s="12">
        <v>4407</v>
      </c>
      <c r="B4410" s="96" t="s">
        <v>5878</v>
      </c>
      <c r="C4410" s="99">
        <v>4</v>
      </c>
      <c r="D4410" s="97">
        <v>680</v>
      </c>
      <c r="E4410" s="98" t="s">
        <v>5879</v>
      </c>
      <c r="F4410" s="2"/>
      <c r="G4410" s="2"/>
      <c r="H4410" s="2"/>
      <c r="I4410" s="2"/>
      <c r="J4410" s="2"/>
      <c r="K4410" s="2"/>
      <c r="L4410" s="2"/>
      <c r="M4410" s="2"/>
      <c r="N4410" s="2"/>
      <c r="O4410" s="2"/>
      <c r="P4410" s="2"/>
      <c r="Q4410" s="2"/>
      <c r="R4410" s="2"/>
      <c r="S4410" s="2"/>
      <c r="T4410" s="2"/>
      <c r="U4410" s="2"/>
      <c r="V4410" s="2"/>
      <c r="W4410" s="2"/>
      <c r="X4410" s="2"/>
      <c r="Y4410" s="2"/>
      <c r="Z4410" s="2"/>
      <c r="AA4410" s="2"/>
      <c r="AB4410" s="2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  <c r="AZ4410" s="2"/>
      <c r="BA4410" s="2"/>
      <c r="BB4410" s="2"/>
      <c r="BC4410" s="2"/>
      <c r="BD4410" s="2"/>
      <c r="BE4410" s="2"/>
      <c r="BF4410" s="2"/>
      <c r="BG4410" s="2"/>
      <c r="BH4410" s="2"/>
      <c r="BI4410" s="2"/>
      <c r="BJ4410" s="2"/>
      <c r="BK4410" s="2"/>
      <c r="BL4410" s="2"/>
      <c r="BM4410" s="2"/>
      <c r="BN4410" s="2"/>
      <c r="BO4410" s="2"/>
      <c r="BP4410" s="2"/>
      <c r="BQ4410" s="2"/>
      <c r="BR4410" s="2"/>
      <c r="BS4410" s="2"/>
      <c r="BT4410" s="2"/>
      <c r="BU4410" s="2"/>
      <c r="BV4410" s="2"/>
      <c r="BW4410" s="2"/>
      <c r="BX4410" s="2"/>
      <c r="BY4410" s="2"/>
      <c r="BZ4410" s="2"/>
      <c r="CA4410" s="2"/>
      <c r="CB4410" s="2"/>
      <c r="CC4410" s="2"/>
      <c r="CD4410" s="2"/>
      <c r="CE4410" s="2"/>
      <c r="CF4410" s="2"/>
      <c r="CG4410" s="2"/>
      <c r="CH4410" s="2"/>
      <c r="CI4410" s="2"/>
      <c r="CJ4410" s="2"/>
      <c r="CK4410" s="2"/>
      <c r="CL4410" s="2"/>
      <c r="CM4410" s="2"/>
      <c r="CN4410" s="2"/>
      <c r="CO4410" s="2"/>
      <c r="CP4410" s="2"/>
      <c r="CQ4410" s="2"/>
      <c r="CR4410" s="2"/>
      <c r="CS4410" s="2"/>
      <c r="CT4410" s="2"/>
      <c r="CU4410" s="2"/>
      <c r="CV4410" s="2"/>
      <c r="CW4410" s="2"/>
      <c r="CX4410" s="2"/>
      <c r="CY4410" s="2"/>
      <c r="CZ4410" s="2"/>
      <c r="DA4410" s="2"/>
      <c r="DB4410" s="2"/>
      <c r="DC4410" s="2"/>
      <c r="DD4410" s="2"/>
      <c r="DE4410" s="2"/>
      <c r="DF4410" s="2"/>
      <c r="DG4410" s="2"/>
      <c r="DH4410" s="2"/>
      <c r="DI4410" s="2"/>
      <c r="DJ4410" s="2"/>
      <c r="DK4410" s="2"/>
      <c r="DL4410" s="2"/>
      <c r="DM4410" s="2"/>
      <c r="DN4410" s="2"/>
      <c r="DO4410" s="2"/>
      <c r="DP4410" s="2"/>
      <c r="DQ4410" s="2"/>
      <c r="DR4410" s="2"/>
      <c r="DS4410" s="2"/>
      <c r="DT4410" s="2"/>
      <c r="DU4410" s="2"/>
      <c r="DV4410" s="2"/>
      <c r="DW4410" s="2"/>
      <c r="DX4410" s="2"/>
      <c r="DY4410" s="2"/>
      <c r="DZ4410" s="2"/>
      <c r="EA4410" s="2"/>
      <c r="EB4410" s="2"/>
      <c r="EC4410" s="2"/>
      <c r="ED4410" s="2"/>
      <c r="EE4410" s="2"/>
      <c r="EF4410" s="2"/>
      <c r="EG4410" s="2"/>
      <c r="EH4410" s="2"/>
      <c r="EI4410" s="2"/>
      <c r="EJ4410" s="2"/>
      <c r="EK4410" s="2"/>
      <c r="EL4410" s="2"/>
      <c r="EM4410" s="2"/>
      <c r="EN4410" s="2"/>
      <c r="EO4410" s="2"/>
      <c r="EP4410" s="2"/>
      <c r="EQ4410" s="2"/>
      <c r="ER4410" s="2"/>
      <c r="ES4410" s="2"/>
      <c r="ET4410" s="2"/>
      <c r="EU4410" s="2"/>
      <c r="EV4410" s="2"/>
      <c r="EW4410" s="2"/>
      <c r="EX4410" s="2"/>
      <c r="EY4410" s="2"/>
      <c r="EZ4410" s="2"/>
      <c r="FA4410" s="2"/>
      <c r="FB4410" s="2"/>
      <c r="FC4410" s="2"/>
      <c r="FD4410" s="2"/>
      <c r="FE4410" s="2"/>
      <c r="FF4410" s="2"/>
      <c r="FG4410" s="2"/>
      <c r="FH4410" s="2"/>
      <c r="FI4410" s="2"/>
      <c r="FJ4410" s="2"/>
      <c r="FK4410" s="2"/>
      <c r="FL4410" s="2"/>
      <c r="FM4410" s="2"/>
      <c r="FN4410" s="2"/>
      <c r="FO4410" s="2"/>
      <c r="FP4410" s="2"/>
      <c r="FQ4410" s="2"/>
      <c r="FR4410" s="2"/>
      <c r="FS4410" s="2"/>
      <c r="FT4410" s="2"/>
      <c r="FU4410" s="2"/>
      <c r="FV4410" s="2"/>
      <c r="FW4410" s="2"/>
      <c r="FX4410" s="2"/>
      <c r="FY4410" s="2"/>
      <c r="FZ4410" s="2"/>
      <c r="GA4410" s="2"/>
      <c r="GB4410" s="2"/>
      <c r="GC4410" s="2"/>
      <c r="GD4410" s="2"/>
      <c r="GE4410" s="2"/>
      <c r="GF4410" s="2"/>
      <c r="GG4410" s="2"/>
      <c r="GH4410" s="2"/>
      <c r="GI4410" s="2"/>
      <c r="GJ4410" s="2"/>
      <c r="GK4410" s="2"/>
      <c r="GL4410" s="2"/>
      <c r="GM4410" s="2"/>
      <c r="GN4410" s="2"/>
      <c r="GO4410" s="2"/>
      <c r="GP4410" s="2"/>
      <c r="GQ4410" s="2"/>
      <c r="GR4410" s="2"/>
      <c r="GS4410" s="2"/>
      <c r="GT4410" s="2"/>
      <c r="GU4410" s="2"/>
      <c r="GV4410" s="2"/>
      <c r="GW4410" s="2"/>
      <c r="GX4410" s="2"/>
      <c r="GY4410" s="2"/>
      <c r="GZ4410" s="2"/>
      <c r="HA4410" s="2"/>
      <c r="HB4410" s="2"/>
      <c r="HC4410" s="2"/>
      <c r="HD4410" s="2"/>
      <c r="HE4410" s="2"/>
      <c r="HF4410" s="2"/>
      <c r="HG4410" s="2"/>
      <c r="HH4410" s="2"/>
      <c r="HI4410" s="2"/>
      <c r="HJ4410" s="2"/>
      <c r="HK4410" s="2"/>
      <c r="HL4410" s="2"/>
      <c r="HM4410" s="2"/>
      <c r="HN4410" s="2"/>
      <c r="HO4410" s="2"/>
      <c r="HP4410" s="2"/>
      <c r="HQ4410" s="2"/>
      <c r="HR4410" s="2"/>
      <c r="HS4410" s="2"/>
      <c r="HT4410" s="2"/>
      <c r="HU4410" s="2"/>
      <c r="HV4410" s="2"/>
      <c r="HW4410" s="2"/>
      <c r="HX4410" s="2"/>
    </row>
    <row r="4411" s="1" customFormat="1" customHeight="1" outlineLevel="2" spans="1:232">
      <c r="A4411" s="12">
        <v>4408</v>
      </c>
      <c r="B4411" s="96" t="s">
        <v>5880</v>
      </c>
      <c r="C4411" s="99">
        <v>2</v>
      </c>
      <c r="D4411" s="97">
        <v>360</v>
      </c>
      <c r="E4411" s="98" t="s">
        <v>5881</v>
      </c>
      <c r="F4411" s="2"/>
      <c r="G4411" s="2"/>
      <c r="H4411" s="2"/>
      <c r="I4411" s="2"/>
      <c r="J4411" s="2"/>
      <c r="K4411" s="2"/>
      <c r="L4411" s="2"/>
      <c r="M4411" s="2"/>
      <c r="N4411" s="2"/>
      <c r="O4411" s="2"/>
      <c r="P4411" s="2"/>
      <c r="Q4411" s="2"/>
      <c r="R4411" s="2"/>
      <c r="S4411" s="2"/>
      <c r="T4411" s="2"/>
      <c r="U4411" s="2"/>
      <c r="V4411" s="2"/>
      <c r="W4411" s="2"/>
      <c r="X4411" s="2"/>
      <c r="Y4411" s="2"/>
      <c r="Z4411" s="2"/>
      <c r="AA4411" s="2"/>
      <c r="AB4411" s="2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  <c r="AZ4411" s="2"/>
      <c r="BA4411" s="2"/>
      <c r="BB4411" s="2"/>
      <c r="BC4411" s="2"/>
      <c r="BD4411" s="2"/>
      <c r="BE4411" s="2"/>
      <c r="BF4411" s="2"/>
      <c r="BG4411" s="2"/>
      <c r="BH4411" s="2"/>
      <c r="BI4411" s="2"/>
      <c r="BJ4411" s="2"/>
      <c r="BK4411" s="2"/>
      <c r="BL4411" s="2"/>
      <c r="BM4411" s="2"/>
      <c r="BN4411" s="2"/>
      <c r="BO4411" s="2"/>
      <c r="BP4411" s="2"/>
      <c r="BQ4411" s="2"/>
      <c r="BR4411" s="2"/>
      <c r="BS4411" s="2"/>
      <c r="BT4411" s="2"/>
      <c r="BU4411" s="2"/>
      <c r="BV4411" s="2"/>
      <c r="BW4411" s="2"/>
      <c r="BX4411" s="2"/>
      <c r="BY4411" s="2"/>
      <c r="BZ4411" s="2"/>
      <c r="CA4411" s="2"/>
      <c r="CB4411" s="2"/>
      <c r="CC4411" s="2"/>
      <c r="CD4411" s="2"/>
      <c r="CE4411" s="2"/>
      <c r="CF4411" s="2"/>
      <c r="CG4411" s="2"/>
      <c r="CH4411" s="2"/>
      <c r="CI4411" s="2"/>
      <c r="CJ4411" s="2"/>
      <c r="CK4411" s="2"/>
      <c r="CL4411" s="2"/>
      <c r="CM4411" s="2"/>
      <c r="CN4411" s="2"/>
      <c r="CO4411" s="2"/>
      <c r="CP4411" s="2"/>
      <c r="CQ4411" s="2"/>
      <c r="CR4411" s="2"/>
      <c r="CS4411" s="2"/>
      <c r="CT4411" s="2"/>
      <c r="CU4411" s="2"/>
      <c r="CV4411" s="2"/>
      <c r="CW4411" s="2"/>
      <c r="CX4411" s="2"/>
      <c r="CY4411" s="2"/>
      <c r="CZ4411" s="2"/>
      <c r="DA4411" s="2"/>
      <c r="DB4411" s="2"/>
      <c r="DC4411" s="2"/>
      <c r="DD4411" s="2"/>
      <c r="DE4411" s="2"/>
      <c r="DF4411" s="2"/>
      <c r="DG4411" s="2"/>
      <c r="DH4411" s="2"/>
      <c r="DI4411" s="2"/>
      <c r="DJ4411" s="2"/>
      <c r="DK4411" s="2"/>
      <c r="DL4411" s="2"/>
      <c r="DM4411" s="2"/>
      <c r="DN4411" s="2"/>
      <c r="DO4411" s="2"/>
      <c r="DP4411" s="2"/>
      <c r="DQ4411" s="2"/>
      <c r="DR4411" s="2"/>
      <c r="DS4411" s="2"/>
      <c r="DT4411" s="2"/>
      <c r="DU4411" s="2"/>
      <c r="DV4411" s="2"/>
      <c r="DW4411" s="2"/>
      <c r="DX4411" s="2"/>
      <c r="DY4411" s="2"/>
      <c r="DZ4411" s="2"/>
      <c r="EA4411" s="2"/>
      <c r="EB4411" s="2"/>
      <c r="EC4411" s="2"/>
      <c r="ED4411" s="2"/>
      <c r="EE4411" s="2"/>
      <c r="EF4411" s="2"/>
      <c r="EG4411" s="2"/>
      <c r="EH4411" s="2"/>
      <c r="EI4411" s="2"/>
      <c r="EJ4411" s="2"/>
      <c r="EK4411" s="2"/>
      <c r="EL4411" s="2"/>
      <c r="EM4411" s="2"/>
      <c r="EN4411" s="2"/>
      <c r="EO4411" s="2"/>
      <c r="EP4411" s="2"/>
      <c r="EQ4411" s="2"/>
      <c r="ER4411" s="2"/>
      <c r="ES4411" s="2"/>
      <c r="ET4411" s="2"/>
      <c r="EU4411" s="2"/>
      <c r="EV4411" s="2"/>
      <c r="EW4411" s="2"/>
      <c r="EX4411" s="2"/>
      <c r="EY4411" s="2"/>
      <c r="EZ4411" s="2"/>
      <c r="FA4411" s="2"/>
      <c r="FB4411" s="2"/>
      <c r="FC4411" s="2"/>
      <c r="FD4411" s="2"/>
      <c r="FE4411" s="2"/>
      <c r="FF4411" s="2"/>
      <c r="FG4411" s="2"/>
      <c r="FH4411" s="2"/>
      <c r="FI4411" s="2"/>
      <c r="FJ4411" s="2"/>
      <c r="FK4411" s="2"/>
      <c r="FL4411" s="2"/>
      <c r="FM4411" s="2"/>
      <c r="FN4411" s="2"/>
      <c r="FO4411" s="2"/>
      <c r="FP4411" s="2"/>
      <c r="FQ4411" s="2"/>
      <c r="FR4411" s="2"/>
      <c r="FS4411" s="2"/>
      <c r="FT4411" s="2"/>
      <c r="FU4411" s="2"/>
      <c r="FV4411" s="2"/>
      <c r="FW4411" s="2"/>
      <c r="FX4411" s="2"/>
      <c r="FY4411" s="2"/>
      <c r="FZ4411" s="2"/>
      <c r="GA4411" s="2"/>
      <c r="GB4411" s="2"/>
      <c r="GC4411" s="2"/>
      <c r="GD4411" s="2"/>
      <c r="GE4411" s="2"/>
      <c r="GF4411" s="2"/>
      <c r="GG4411" s="2"/>
      <c r="GH4411" s="2"/>
      <c r="GI4411" s="2"/>
      <c r="GJ4411" s="2"/>
      <c r="GK4411" s="2"/>
      <c r="GL4411" s="2"/>
      <c r="GM4411" s="2"/>
      <c r="GN4411" s="2"/>
      <c r="GO4411" s="2"/>
      <c r="GP4411" s="2"/>
      <c r="GQ4411" s="2"/>
      <c r="GR4411" s="2"/>
      <c r="GS4411" s="2"/>
      <c r="GT4411" s="2"/>
      <c r="GU4411" s="2"/>
      <c r="GV4411" s="2"/>
      <c r="GW4411" s="2"/>
      <c r="GX4411" s="2"/>
      <c r="GY4411" s="2"/>
      <c r="GZ4411" s="2"/>
      <c r="HA4411" s="2"/>
      <c r="HB4411" s="2"/>
      <c r="HC4411" s="2"/>
      <c r="HD4411" s="2"/>
      <c r="HE4411" s="2"/>
      <c r="HF4411" s="2"/>
      <c r="HG4411" s="2"/>
      <c r="HH4411" s="2"/>
      <c r="HI4411" s="2"/>
      <c r="HJ4411" s="2"/>
      <c r="HK4411" s="2"/>
      <c r="HL4411" s="2"/>
      <c r="HM4411" s="2"/>
      <c r="HN4411" s="2"/>
      <c r="HO4411" s="2"/>
      <c r="HP4411" s="2"/>
      <c r="HQ4411" s="2"/>
      <c r="HR4411" s="2"/>
      <c r="HS4411" s="2"/>
      <c r="HT4411" s="2"/>
      <c r="HU4411" s="2"/>
      <c r="HV4411" s="2"/>
      <c r="HW4411" s="2"/>
      <c r="HX4411" s="2"/>
    </row>
    <row r="4412" s="1" customFormat="1" customHeight="1" outlineLevel="2" spans="1:232">
      <c r="A4412" s="12">
        <v>4409</v>
      </c>
      <c r="B4412" s="96" t="s">
        <v>5882</v>
      </c>
      <c r="C4412" s="99">
        <v>2</v>
      </c>
      <c r="D4412" s="97">
        <v>360</v>
      </c>
      <c r="E4412" s="98" t="s">
        <v>5879</v>
      </c>
      <c r="F4412" s="2"/>
      <c r="G4412" s="2"/>
      <c r="H4412" s="2"/>
      <c r="I4412" s="2"/>
      <c r="J4412" s="2"/>
      <c r="K4412" s="2"/>
      <c r="L4412" s="2"/>
      <c r="M4412" s="2"/>
      <c r="N4412" s="2"/>
      <c r="O4412" s="2"/>
      <c r="P4412" s="2"/>
      <c r="Q4412" s="2"/>
      <c r="R4412" s="2"/>
      <c r="S4412" s="2"/>
      <c r="T4412" s="2"/>
      <c r="U4412" s="2"/>
      <c r="V4412" s="2"/>
      <c r="W4412" s="2"/>
      <c r="X4412" s="2"/>
      <c r="Y4412" s="2"/>
      <c r="Z4412" s="2"/>
      <c r="AA4412" s="2"/>
      <c r="AB4412" s="2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  <c r="AZ4412" s="2"/>
      <c r="BA4412" s="2"/>
      <c r="BB4412" s="2"/>
      <c r="BC4412" s="2"/>
      <c r="BD4412" s="2"/>
      <c r="BE4412" s="2"/>
      <c r="BF4412" s="2"/>
      <c r="BG4412" s="2"/>
      <c r="BH4412" s="2"/>
      <c r="BI4412" s="2"/>
      <c r="BJ4412" s="2"/>
      <c r="BK4412" s="2"/>
      <c r="BL4412" s="2"/>
      <c r="BM4412" s="2"/>
      <c r="BN4412" s="2"/>
      <c r="BO4412" s="2"/>
      <c r="BP4412" s="2"/>
      <c r="BQ4412" s="2"/>
      <c r="BR4412" s="2"/>
      <c r="BS4412" s="2"/>
      <c r="BT4412" s="2"/>
      <c r="BU4412" s="2"/>
      <c r="BV4412" s="2"/>
      <c r="BW4412" s="2"/>
      <c r="BX4412" s="2"/>
      <c r="BY4412" s="2"/>
      <c r="BZ4412" s="2"/>
      <c r="CA4412" s="2"/>
      <c r="CB4412" s="2"/>
      <c r="CC4412" s="2"/>
      <c r="CD4412" s="2"/>
      <c r="CE4412" s="2"/>
      <c r="CF4412" s="2"/>
      <c r="CG4412" s="2"/>
      <c r="CH4412" s="2"/>
      <c r="CI4412" s="2"/>
      <c r="CJ4412" s="2"/>
      <c r="CK4412" s="2"/>
      <c r="CL4412" s="2"/>
      <c r="CM4412" s="2"/>
      <c r="CN4412" s="2"/>
      <c r="CO4412" s="2"/>
      <c r="CP4412" s="2"/>
      <c r="CQ4412" s="2"/>
      <c r="CR4412" s="2"/>
      <c r="CS4412" s="2"/>
      <c r="CT4412" s="2"/>
      <c r="CU4412" s="2"/>
      <c r="CV4412" s="2"/>
      <c r="CW4412" s="2"/>
      <c r="CX4412" s="2"/>
      <c r="CY4412" s="2"/>
      <c r="CZ4412" s="2"/>
      <c r="DA4412" s="2"/>
      <c r="DB4412" s="2"/>
      <c r="DC4412" s="2"/>
      <c r="DD4412" s="2"/>
      <c r="DE4412" s="2"/>
      <c r="DF4412" s="2"/>
      <c r="DG4412" s="2"/>
      <c r="DH4412" s="2"/>
      <c r="DI4412" s="2"/>
      <c r="DJ4412" s="2"/>
      <c r="DK4412" s="2"/>
      <c r="DL4412" s="2"/>
      <c r="DM4412" s="2"/>
      <c r="DN4412" s="2"/>
      <c r="DO4412" s="2"/>
      <c r="DP4412" s="2"/>
      <c r="DQ4412" s="2"/>
      <c r="DR4412" s="2"/>
      <c r="DS4412" s="2"/>
      <c r="DT4412" s="2"/>
      <c r="DU4412" s="2"/>
      <c r="DV4412" s="2"/>
      <c r="DW4412" s="2"/>
      <c r="DX4412" s="2"/>
      <c r="DY4412" s="2"/>
      <c r="DZ4412" s="2"/>
      <c r="EA4412" s="2"/>
      <c r="EB4412" s="2"/>
      <c r="EC4412" s="2"/>
      <c r="ED4412" s="2"/>
      <c r="EE4412" s="2"/>
      <c r="EF4412" s="2"/>
      <c r="EG4412" s="2"/>
      <c r="EH4412" s="2"/>
      <c r="EI4412" s="2"/>
      <c r="EJ4412" s="2"/>
      <c r="EK4412" s="2"/>
      <c r="EL4412" s="2"/>
      <c r="EM4412" s="2"/>
      <c r="EN4412" s="2"/>
      <c r="EO4412" s="2"/>
      <c r="EP4412" s="2"/>
      <c r="EQ4412" s="2"/>
      <c r="ER4412" s="2"/>
      <c r="ES4412" s="2"/>
      <c r="ET4412" s="2"/>
      <c r="EU4412" s="2"/>
      <c r="EV4412" s="2"/>
      <c r="EW4412" s="2"/>
      <c r="EX4412" s="2"/>
      <c r="EY4412" s="2"/>
      <c r="EZ4412" s="2"/>
      <c r="FA4412" s="2"/>
      <c r="FB4412" s="2"/>
      <c r="FC4412" s="2"/>
      <c r="FD4412" s="2"/>
      <c r="FE4412" s="2"/>
      <c r="FF4412" s="2"/>
      <c r="FG4412" s="2"/>
      <c r="FH4412" s="2"/>
      <c r="FI4412" s="2"/>
      <c r="FJ4412" s="2"/>
      <c r="FK4412" s="2"/>
      <c r="FL4412" s="2"/>
      <c r="FM4412" s="2"/>
      <c r="FN4412" s="2"/>
      <c r="FO4412" s="2"/>
      <c r="FP4412" s="2"/>
      <c r="FQ4412" s="2"/>
      <c r="FR4412" s="2"/>
      <c r="FS4412" s="2"/>
      <c r="FT4412" s="2"/>
      <c r="FU4412" s="2"/>
      <c r="FV4412" s="2"/>
      <c r="FW4412" s="2"/>
      <c r="FX4412" s="2"/>
      <c r="FY4412" s="2"/>
      <c r="FZ4412" s="2"/>
      <c r="GA4412" s="2"/>
      <c r="GB4412" s="2"/>
      <c r="GC4412" s="2"/>
      <c r="GD4412" s="2"/>
      <c r="GE4412" s="2"/>
      <c r="GF4412" s="2"/>
      <c r="GG4412" s="2"/>
      <c r="GH4412" s="2"/>
      <c r="GI4412" s="2"/>
      <c r="GJ4412" s="2"/>
      <c r="GK4412" s="2"/>
      <c r="GL4412" s="2"/>
      <c r="GM4412" s="2"/>
      <c r="GN4412" s="2"/>
      <c r="GO4412" s="2"/>
      <c r="GP4412" s="2"/>
      <c r="GQ4412" s="2"/>
      <c r="GR4412" s="2"/>
      <c r="GS4412" s="2"/>
      <c r="GT4412" s="2"/>
      <c r="GU4412" s="2"/>
      <c r="GV4412" s="2"/>
      <c r="GW4412" s="2"/>
      <c r="GX4412" s="2"/>
      <c r="GY4412" s="2"/>
      <c r="GZ4412" s="2"/>
      <c r="HA4412" s="2"/>
      <c r="HB4412" s="2"/>
      <c r="HC4412" s="2"/>
      <c r="HD4412" s="2"/>
      <c r="HE4412" s="2"/>
      <c r="HF4412" s="2"/>
      <c r="HG4412" s="2"/>
      <c r="HH4412" s="2"/>
      <c r="HI4412" s="2"/>
      <c r="HJ4412" s="2"/>
      <c r="HK4412" s="2"/>
      <c r="HL4412" s="2"/>
      <c r="HM4412" s="2"/>
      <c r="HN4412" s="2"/>
      <c r="HO4412" s="2"/>
      <c r="HP4412" s="2"/>
      <c r="HQ4412" s="2"/>
      <c r="HR4412" s="2"/>
      <c r="HS4412" s="2"/>
      <c r="HT4412" s="2"/>
      <c r="HU4412" s="2"/>
      <c r="HV4412" s="2"/>
      <c r="HW4412" s="2"/>
      <c r="HX4412" s="2"/>
    </row>
    <row r="4413" s="1" customFormat="1" customHeight="1" outlineLevel="2" spans="1:232">
      <c r="A4413" s="12">
        <v>4410</v>
      </c>
      <c r="B4413" s="96" t="s">
        <v>5883</v>
      </c>
      <c r="C4413" s="99">
        <v>2</v>
      </c>
      <c r="D4413" s="97">
        <v>360</v>
      </c>
      <c r="E4413" s="98" t="s">
        <v>5881</v>
      </c>
      <c r="F4413" s="2"/>
      <c r="G4413" s="2"/>
      <c r="H4413" s="2"/>
      <c r="I4413" s="2"/>
      <c r="J4413" s="2"/>
      <c r="K4413" s="2"/>
      <c r="L4413" s="2"/>
      <c r="M4413" s="2"/>
      <c r="N4413" s="2"/>
      <c r="O4413" s="2"/>
      <c r="P4413" s="2"/>
      <c r="Q4413" s="2"/>
      <c r="R4413" s="2"/>
      <c r="S4413" s="2"/>
      <c r="T4413" s="2"/>
      <c r="U4413" s="2"/>
      <c r="V4413" s="2"/>
      <c r="W4413" s="2"/>
      <c r="X4413" s="2"/>
      <c r="Y4413" s="2"/>
      <c r="Z4413" s="2"/>
      <c r="AA4413" s="2"/>
      <c r="AB4413" s="2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  <c r="AZ4413" s="2"/>
      <c r="BA4413" s="2"/>
      <c r="BB4413" s="2"/>
      <c r="BC4413" s="2"/>
      <c r="BD4413" s="2"/>
      <c r="BE4413" s="2"/>
      <c r="BF4413" s="2"/>
      <c r="BG4413" s="2"/>
      <c r="BH4413" s="2"/>
      <c r="BI4413" s="2"/>
      <c r="BJ4413" s="2"/>
      <c r="BK4413" s="2"/>
      <c r="BL4413" s="2"/>
      <c r="BM4413" s="2"/>
      <c r="BN4413" s="2"/>
      <c r="BO4413" s="2"/>
      <c r="BP4413" s="2"/>
      <c r="BQ4413" s="2"/>
      <c r="BR4413" s="2"/>
      <c r="BS4413" s="2"/>
      <c r="BT4413" s="2"/>
      <c r="BU4413" s="2"/>
      <c r="BV4413" s="2"/>
      <c r="BW4413" s="2"/>
      <c r="BX4413" s="2"/>
      <c r="BY4413" s="2"/>
      <c r="BZ4413" s="2"/>
      <c r="CA4413" s="2"/>
      <c r="CB4413" s="2"/>
      <c r="CC4413" s="2"/>
      <c r="CD4413" s="2"/>
      <c r="CE4413" s="2"/>
      <c r="CF4413" s="2"/>
      <c r="CG4413" s="2"/>
      <c r="CH4413" s="2"/>
      <c r="CI4413" s="2"/>
      <c r="CJ4413" s="2"/>
      <c r="CK4413" s="2"/>
      <c r="CL4413" s="2"/>
      <c r="CM4413" s="2"/>
      <c r="CN4413" s="2"/>
      <c r="CO4413" s="2"/>
      <c r="CP4413" s="2"/>
      <c r="CQ4413" s="2"/>
      <c r="CR4413" s="2"/>
      <c r="CS4413" s="2"/>
      <c r="CT4413" s="2"/>
      <c r="CU4413" s="2"/>
      <c r="CV4413" s="2"/>
      <c r="CW4413" s="2"/>
      <c r="CX4413" s="2"/>
      <c r="CY4413" s="2"/>
      <c r="CZ4413" s="2"/>
      <c r="DA4413" s="2"/>
      <c r="DB4413" s="2"/>
      <c r="DC4413" s="2"/>
      <c r="DD4413" s="2"/>
      <c r="DE4413" s="2"/>
      <c r="DF4413" s="2"/>
      <c r="DG4413" s="2"/>
      <c r="DH4413" s="2"/>
      <c r="DI4413" s="2"/>
      <c r="DJ4413" s="2"/>
      <c r="DK4413" s="2"/>
      <c r="DL4413" s="2"/>
      <c r="DM4413" s="2"/>
      <c r="DN4413" s="2"/>
      <c r="DO4413" s="2"/>
      <c r="DP4413" s="2"/>
      <c r="DQ4413" s="2"/>
      <c r="DR4413" s="2"/>
      <c r="DS4413" s="2"/>
      <c r="DT4413" s="2"/>
      <c r="DU4413" s="2"/>
      <c r="DV4413" s="2"/>
      <c r="DW4413" s="2"/>
      <c r="DX4413" s="2"/>
      <c r="DY4413" s="2"/>
      <c r="DZ4413" s="2"/>
      <c r="EA4413" s="2"/>
      <c r="EB4413" s="2"/>
      <c r="EC4413" s="2"/>
      <c r="ED4413" s="2"/>
      <c r="EE4413" s="2"/>
      <c r="EF4413" s="2"/>
      <c r="EG4413" s="2"/>
      <c r="EH4413" s="2"/>
      <c r="EI4413" s="2"/>
      <c r="EJ4413" s="2"/>
      <c r="EK4413" s="2"/>
      <c r="EL4413" s="2"/>
      <c r="EM4413" s="2"/>
      <c r="EN4413" s="2"/>
      <c r="EO4413" s="2"/>
      <c r="EP4413" s="2"/>
      <c r="EQ4413" s="2"/>
      <c r="ER4413" s="2"/>
      <c r="ES4413" s="2"/>
      <c r="ET4413" s="2"/>
      <c r="EU4413" s="2"/>
      <c r="EV4413" s="2"/>
      <c r="EW4413" s="2"/>
      <c r="EX4413" s="2"/>
      <c r="EY4413" s="2"/>
      <c r="EZ4413" s="2"/>
      <c r="FA4413" s="2"/>
      <c r="FB4413" s="2"/>
      <c r="FC4413" s="2"/>
      <c r="FD4413" s="2"/>
      <c r="FE4413" s="2"/>
      <c r="FF4413" s="2"/>
      <c r="FG4413" s="2"/>
      <c r="FH4413" s="2"/>
      <c r="FI4413" s="2"/>
      <c r="FJ4413" s="2"/>
      <c r="FK4413" s="2"/>
      <c r="FL4413" s="2"/>
      <c r="FM4413" s="2"/>
      <c r="FN4413" s="2"/>
      <c r="FO4413" s="2"/>
      <c r="FP4413" s="2"/>
      <c r="FQ4413" s="2"/>
      <c r="FR4413" s="2"/>
      <c r="FS4413" s="2"/>
      <c r="FT4413" s="2"/>
      <c r="FU4413" s="2"/>
      <c r="FV4413" s="2"/>
      <c r="FW4413" s="2"/>
      <c r="FX4413" s="2"/>
      <c r="FY4413" s="2"/>
      <c r="FZ4413" s="2"/>
      <c r="GA4413" s="2"/>
      <c r="GB4413" s="2"/>
      <c r="GC4413" s="2"/>
      <c r="GD4413" s="2"/>
      <c r="GE4413" s="2"/>
      <c r="GF4413" s="2"/>
      <c r="GG4413" s="2"/>
      <c r="GH4413" s="2"/>
      <c r="GI4413" s="2"/>
      <c r="GJ4413" s="2"/>
      <c r="GK4413" s="2"/>
      <c r="GL4413" s="2"/>
      <c r="GM4413" s="2"/>
      <c r="GN4413" s="2"/>
      <c r="GO4413" s="2"/>
      <c r="GP4413" s="2"/>
      <c r="GQ4413" s="2"/>
      <c r="GR4413" s="2"/>
      <c r="GS4413" s="2"/>
      <c r="GT4413" s="2"/>
      <c r="GU4413" s="2"/>
      <c r="GV4413" s="2"/>
      <c r="GW4413" s="2"/>
      <c r="GX4413" s="2"/>
      <c r="GY4413" s="2"/>
      <c r="GZ4413" s="2"/>
      <c r="HA4413" s="2"/>
      <c r="HB4413" s="2"/>
      <c r="HC4413" s="2"/>
      <c r="HD4413" s="2"/>
      <c r="HE4413" s="2"/>
      <c r="HF4413" s="2"/>
      <c r="HG4413" s="2"/>
      <c r="HH4413" s="2"/>
      <c r="HI4413" s="2"/>
      <c r="HJ4413" s="2"/>
      <c r="HK4413" s="2"/>
      <c r="HL4413" s="2"/>
      <c r="HM4413" s="2"/>
      <c r="HN4413" s="2"/>
      <c r="HO4413" s="2"/>
      <c r="HP4413" s="2"/>
      <c r="HQ4413" s="2"/>
      <c r="HR4413" s="2"/>
      <c r="HS4413" s="2"/>
      <c r="HT4413" s="2"/>
      <c r="HU4413" s="2"/>
      <c r="HV4413" s="2"/>
      <c r="HW4413" s="2"/>
      <c r="HX4413" s="2"/>
    </row>
    <row r="4414" s="1" customFormat="1" customHeight="1" outlineLevel="2" spans="1:232">
      <c r="A4414" s="12">
        <v>4411</v>
      </c>
      <c r="B4414" s="96" t="s">
        <v>5884</v>
      </c>
      <c r="C4414" s="99">
        <v>1</v>
      </c>
      <c r="D4414" s="97">
        <v>190</v>
      </c>
      <c r="E4414" s="98" t="s">
        <v>5879</v>
      </c>
      <c r="F4414" s="2"/>
      <c r="G4414" s="2"/>
      <c r="H4414" s="2"/>
      <c r="I4414" s="2"/>
      <c r="J4414" s="2"/>
      <c r="K4414" s="2"/>
      <c r="L4414" s="2"/>
      <c r="M4414" s="2"/>
      <c r="N4414" s="2"/>
      <c r="O4414" s="2"/>
      <c r="P4414" s="2"/>
      <c r="Q4414" s="2"/>
      <c r="R4414" s="2"/>
      <c r="S4414" s="2"/>
      <c r="T4414" s="2"/>
      <c r="U4414" s="2"/>
      <c r="V4414" s="2"/>
      <c r="W4414" s="2"/>
      <c r="X4414" s="2"/>
      <c r="Y4414" s="2"/>
      <c r="Z4414" s="2"/>
      <c r="AA4414" s="2"/>
      <c r="AB4414" s="2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  <c r="AZ4414" s="2"/>
      <c r="BA4414" s="2"/>
      <c r="BB4414" s="2"/>
      <c r="BC4414" s="2"/>
      <c r="BD4414" s="2"/>
      <c r="BE4414" s="2"/>
      <c r="BF4414" s="2"/>
      <c r="BG4414" s="2"/>
      <c r="BH4414" s="2"/>
      <c r="BI4414" s="2"/>
      <c r="BJ4414" s="2"/>
      <c r="BK4414" s="2"/>
      <c r="BL4414" s="2"/>
      <c r="BM4414" s="2"/>
      <c r="BN4414" s="2"/>
      <c r="BO4414" s="2"/>
      <c r="BP4414" s="2"/>
      <c r="BQ4414" s="2"/>
      <c r="BR4414" s="2"/>
      <c r="BS4414" s="2"/>
      <c r="BT4414" s="2"/>
      <c r="BU4414" s="2"/>
      <c r="BV4414" s="2"/>
      <c r="BW4414" s="2"/>
      <c r="BX4414" s="2"/>
      <c r="BY4414" s="2"/>
      <c r="BZ4414" s="2"/>
      <c r="CA4414" s="2"/>
      <c r="CB4414" s="2"/>
      <c r="CC4414" s="2"/>
      <c r="CD4414" s="2"/>
      <c r="CE4414" s="2"/>
      <c r="CF4414" s="2"/>
      <c r="CG4414" s="2"/>
      <c r="CH4414" s="2"/>
      <c r="CI4414" s="2"/>
      <c r="CJ4414" s="2"/>
      <c r="CK4414" s="2"/>
      <c r="CL4414" s="2"/>
      <c r="CM4414" s="2"/>
      <c r="CN4414" s="2"/>
      <c r="CO4414" s="2"/>
      <c r="CP4414" s="2"/>
      <c r="CQ4414" s="2"/>
      <c r="CR4414" s="2"/>
      <c r="CS4414" s="2"/>
      <c r="CT4414" s="2"/>
      <c r="CU4414" s="2"/>
      <c r="CV4414" s="2"/>
      <c r="CW4414" s="2"/>
      <c r="CX4414" s="2"/>
      <c r="CY4414" s="2"/>
      <c r="CZ4414" s="2"/>
      <c r="DA4414" s="2"/>
      <c r="DB4414" s="2"/>
      <c r="DC4414" s="2"/>
      <c r="DD4414" s="2"/>
      <c r="DE4414" s="2"/>
      <c r="DF4414" s="2"/>
      <c r="DG4414" s="2"/>
      <c r="DH4414" s="2"/>
      <c r="DI4414" s="2"/>
      <c r="DJ4414" s="2"/>
      <c r="DK4414" s="2"/>
      <c r="DL4414" s="2"/>
      <c r="DM4414" s="2"/>
      <c r="DN4414" s="2"/>
      <c r="DO4414" s="2"/>
      <c r="DP4414" s="2"/>
      <c r="DQ4414" s="2"/>
      <c r="DR4414" s="2"/>
      <c r="DS4414" s="2"/>
      <c r="DT4414" s="2"/>
      <c r="DU4414" s="2"/>
      <c r="DV4414" s="2"/>
      <c r="DW4414" s="2"/>
      <c r="DX4414" s="2"/>
      <c r="DY4414" s="2"/>
      <c r="DZ4414" s="2"/>
      <c r="EA4414" s="2"/>
      <c r="EB4414" s="2"/>
      <c r="EC4414" s="2"/>
      <c r="ED4414" s="2"/>
      <c r="EE4414" s="2"/>
      <c r="EF4414" s="2"/>
      <c r="EG4414" s="2"/>
      <c r="EH4414" s="2"/>
      <c r="EI4414" s="2"/>
      <c r="EJ4414" s="2"/>
      <c r="EK4414" s="2"/>
      <c r="EL4414" s="2"/>
      <c r="EM4414" s="2"/>
      <c r="EN4414" s="2"/>
      <c r="EO4414" s="2"/>
      <c r="EP4414" s="2"/>
      <c r="EQ4414" s="2"/>
      <c r="ER4414" s="2"/>
      <c r="ES4414" s="2"/>
      <c r="ET4414" s="2"/>
      <c r="EU4414" s="2"/>
      <c r="EV4414" s="2"/>
      <c r="EW4414" s="2"/>
      <c r="EX4414" s="2"/>
      <c r="EY4414" s="2"/>
      <c r="EZ4414" s="2"/>
      <c r="FA4414" s="2"/>
      <c r="FB4414" s="2"/>
      <c r="FC4414" s="2"/>
      <c r="FD4414" s="2"/>
      <c r="FE4414" s="2"/>
      <c r="FF4414" s="2"/>
      <c r="FG4414" s="2"/>
      <c r="FH4414" s="2"/>
      <c r="FI4414" s="2"/>
      <c r="FJ4414" s="2"/>
      <c r="FK4414" s="2"/>
      <c r="FL4414" s="2"/>
      <c r="FM4414" s="2"/>
      <c r="FN4414" s="2"/>
      <c r="FO4414" s="2"/>
      <c r="FP4414" s="2"/>
      <c r="FQ4414" s="2"/>
      <c r="FR4414" s="2"/>
      <c r="FS4414" s="2"/>
      <c r="FT4414" s="2"/>
      <c r="FU4414" s="2"/>
      <c r="FV4414" s="2"/>
      <c r="FW4414" s="2"/>
      <c r="FX4414" s="2"/>
      <c r="FY4414" s="2"/>
      <c r="FZ4414" s="2"/>
      <c r="GA4414" s="2"/>
      <c r="GB4414" s="2"/>
      <c r="GC4414" s="2"/>
      <c r="GD4414" s="2"/>
      <c r="GE4414" s="2"/>
      <c r="GF4414" s="2"/>
      <c r="GG4414" s="2"/>
      <c r="GH4414" s="2"/>
      <c r="GI4414" s="2"/>
      <c r="GJ4414" s="2"/>
      <c r="GK4414" s="2"/>
      <c r="GL4414" s="2"/>
      <c r="GM4414" s="2"/>
      <c r="GN4414" s="2"/>
      <c r="GO4414" s="2"/>
      <c r="GP4414" s="2"/>
      <c r="GQ4414" s="2"/>
      <c r="GR4414" s="2"/>
      <c r="GS4414" s="2"/>
      <c r="GT4414" s="2"/>
      <c r="GU4414" s="2"/>
      <c r="GV4414" s="2"/>
      <c r="GW4414" s="2"/>
      <c r="GX4414" s="2"/>
      <c r="GY4414" s="2"/>
      <c r="GZ4414" s="2"/>
      <c r="HA4414" s="2"/>
      <c r="HB4414" s="2"/>
      <c r="HC4414" s="2"/>
      <c r="HD4414" s="2"/>
      <c r="HE4414" s="2"/>
      <c r="HF4414" s="2"/>
      <c r="HG4414" s="2"/>
      <c r="HH4414" s="2"/>
      <c r="HI4414" s="2"/>
      <c r="HJ4414" s="2"/>
      <c r="HK4414" s="2"/>
      <c r="HL4414" s="2"/>
      <c r="HM4414" s="2"/>
      <c r="HN4414" s="2"/>
      <c r="HO4414" s="2"/>
      <c r="HP4414" s="2"/>
      <c r="HQ4414" s="2"/>
      <c r="HR4414" s="2"/>
      <c r="HS4414" s="2"/>
      <c r="HT4414" s="2"/>
      <c r="HU4414" s="2"/>
      <c r="HV4414" s="2"/>
      <c r="HW4414" s="2"/>
      <c r="HX4414" s="2"/>
    </row>
    <row r="4415" s="1" customFormat="1" customHeight="1" outlineLevel="2" spans="1:232">
      <c r="A4415" s="12">
        <v>4412</v>
      </c>
      <c r="B4415" s="96" t="s">
        <v>5885</v>
      </c>
      <c r="C4415" s="99">
        <v>1</v>
      </c>
      <c r="D4415" s="97">
        <v>190</v>
      </c>
      <c r="E4415" s="98" t="s">
        <v>5873</v>
      </c>
      <c r="F4415" s="2"/>
      <c r="G4415" s="2"/>
      <c r="H4415" s="2"/>
      <c r="I4415" s="2"/>
      <c r="J4415" s="2"/>
      <c r="K4415" s="2"/>
      <c r="L4415" s="2"/>
      <c r="M4415" s="2"/>
      <c r="N4415" s="2"/>
      <c r="O4415" s="2"/>
      <c r="P4415" s="2"/>
      <c r="Q4415" s="2"/>
      <c r="R4415" s="2"/>
      <c r="S4415" s="2"/>
      <c r="T4415" s="2"/>
      <c r="U4415" s="2"/>
      <c r="V4415" s="2"/>
      <c r="W4415" s="2"/>
      <c r="X4415" s="2"/>
      <c r="Y4415" s="2"/>
      <c r="Z4415" s="2"/>
      <c r="AA4415" s="2"/>
      <c r="AB4415" s="2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  <c r="AZ4415" s="2"/>
      <c r="BA4415" s="2"/>
      <c r="BB4415" s="2"/>
      <c r="BC4415" s="2"/>
      <c r="BD4415" s="2"/>
      <c r="BE4415" s="2"/>
      <c r="BF4415" s="2"/>
      <c r="BG4415" s="2"/>
      <c r="BH4415" s="2"/>
      <c r="BI4415" s="2"/>
      <c r="BJ4415" s="2"/>
      <c r="BK4415" s="2"/>
      <c r="BL4415" s="2"/>
      <c r="BM4415" s="2"/>
      <c r="BN4415" s="2"/>
      <c r="BO4415" s="2"/>
      <c r="BP4415" s="2"/>
      <c r="BQ4415" s="2"/>
      <c r="BR4415" s="2"/>
      <c r="BS4415" s="2"/>
      <c r="BT4415" s="2"/>
      <c r="BU4415" s="2"/>
      <c r="BV4415" s="2"/>
      <c r="BW4415" s="2"/>
      <c r="BX4415" s="2"/>
      <c r="BY4415" s="2"/>
      <c r="BZ4415" s="2"/>
      <c r="CA4415" s="2"/>
      <c r="CB4415" s="2"/>
      <c r="CC4415" s="2"/>
      <c r="CD4415" s="2"/>
      <c r="CE4415" s="2"/>
      <c r="CF4415" s="2"/>
      <c r="CG4415" s="2"/>
      <c r="CH4415" s="2"/>
      <c r="CI4415" s="2"/>
      <c r="CJ4415" s="2"/>
      <c r="CK4415" s="2"/>
      <c r="CL4415" s="2"/>
      <c r="CM4415" s="2"/>
      <c r="CN4415" s="2"/>
      <c r="CO4415" s="2"/>
      <c r="CP4415" s="2"/>
      <c r="CQ4415" s="2"/>
      <c r="CR4415" s="2"/>
      <c r="CS4415" s="2"/>
      <c r="CT4415" s="2"/>
      <c r="CU4415" s="2"/>
      <c r="CV4415" s="2"/>
      <c r="CW4415" s="2"/>
      <c r="CX4415" s="2"/>
      <c r="CY4415" s="2"/>
      <c r="CZ4415" s="2"/>
      <c r="DA4415" s="2"/>
      <c r="DB4415" s="2"/>
      <c r="DC4415" s="2"/>
      <c r="DD4415" s="2"/>
      <c r="DE4415" s="2"/>
      <c r="DF4415" s="2"/>
      <c r="DG4415" s="2"/>
      <c r="DH4415" s="2"/>
      <c r="DI4415" s="2"/>
      <c r="DJ4415" s="2"/>
      <c r="DK4415" s="2"/>
      <c r="DL4415" s="2"/>
      <c r="DM4415" s="2"/>
      <c r="DN4415" s="2"/>
      <c r="DO4415" s="2"/>
      <c r="DP4415" s="2"/>
      <c r="DQ4415" s="2"/>
      <c r="DR4415" s="2"/>
      <c r="DS4415" s="2"/>
      <c r="DT4415" s="2"/>
      <c r="DU4415" s="2"/>
      <c r="DV4415" s="2"/>
      <c r="DW4415" s="2"/>
      <c r="DX4415" s="2"/>
      <c r="DY4415" s="2"/>
      <c r="DZ4415" s="2"/>
      <c r="EA4415" s="2"/>
      <c r="EB4415" s="2"/>
      <c r="EC4415" s="2"/>
      <c r="ED4415" s="2"/>
      <c r="EE4415" s="2"/>
      <c r="EF4415" s="2"/>
      <c r="EG4415" s="2"/>
      <c r="EH4415" s="2"/>
      <c r="EI4415" s="2"/>
      <c r="EJ4415" s="2"/>
      <c r="EK4415" s="2"/>
      <c r="EL4415" s="2"/>
      <c r="EM4415" s="2"/>
      <c r="EN4415" s="2"/>
      <c r="EO4415" s="2"/>
      <c r="EP4415" s="2"/>
      <c r="EQ4415" s="2"/>
      <c r="ER4415" s="2"/>
      <c r="ES4415" s="2"/>
      <c r="ET4415" s="2"/>
      <c r="EU4415" s="2"/>
      <c r="EV4415" s="2"/>
      <c r="EW4415" s="2"/>
      <c r="EX4415" s="2"/>
      <c r="EY4415" s="2"/>
      <c r="EZ4415" s="2"/>
      <c r="FA4415" s="2"/>
      <c r="FB4415" s="2"/>
      <c r="FC4415" s="2"/>
      <c r="FD4415" s="2"/>
      <c r="FE4415" s="2"/>
      <c r="FF4415" s="2"/>
      <c r="FG4415" s="2"/>
      <c r="FH4415" s="2"/>
      <c r="FI4415" s="2"/>
      <c r="FJ4415" s="2"/>
      <c r="FK4415" s="2"/>
      <c r="FL4415" s="2"/>
      <c r="FM4415" s="2"/>
      <c r="FN4415" s="2"/>
      <c r="FO4415" s="2"/>
      <c r="FP4415" s="2"/>
      <c r="FQ4415" s="2"/>
      <c r="FR4415" s="2"/>
      <c r="FS4415" s="2"/>
      <c r="FT4415" s="2"/>
      <c r="FU4415" s="2"/>
      <c r="FV4415" s="2"/>
      <c r="FW4415" s="2"/>
      <c r="FX4415" s="2"/>
      <c r="FY4415" s="2"/>
      <c r="FZ4415" s="2"/>
      <c r="GA4415" s="2"/>
      <c r="GB4415" s="2"/>
      <c r="GC4415" s="2"/>
      <c r="GD4415" s="2"/>
      <c r="GE4415" s="2"/>
      <c r="GF4415" s="2"/>
      <c r="GG4415" s="2"/>
      <c r="GH4415" s="2"/>
      <c r="GI4415" s="2"/>
      <c r="GJ4415" s="2"/>
      <c r="GK4415" s="2"/>
      <c r="GL4415" s="2"/>
      <c r="GM4415" s="2"/>
      <c r="GN4415" s="2"/>
      <c r="GO4415" s="2"/>
      <c r="GP4415" s="2"/>
      <c r="GQ4415" s="2"/>
      <c r="GR4415" s="2"/>
      <c r="GS4415" s="2"/>
      <c r="GT4415" s="2"/>
      <c r="GU4415" s="2"/>
      <c r="GV4415" s="2"/>
      <c r="GW4415" s="2"/>
      <c r="GX4415" s="2"/>
      <c r="GY4415" s="2"/>
      <c r="GZ4415" s="2"/>
      <c r="HA4415" s="2"/>
      <c r="HB4415" s="2"/>
      <c r="HC4415" s="2"/>
      <c r="HD4415" s="2"/>
      <c r="HE4415" s="2"/>
      <c r="HF4415" s="2"/>
      <c r="HG4415" s="2"/>
      <c r="HH4415" s="2"/>
      <c r="HI4415" s="2"/>
      <c r="HJ4415" s="2"/>
      <c r="HK4415" s="2"/>
      <c r="HL4415" s="2"/>
      <c r="HM4415" s="2"/>
      <c r="HN4415" s="2"/>
      <c r="HO4415" s="2"/>
      <c r="HP4415" s="2"/>
      <c r="HQ4415" s="2"/>
      <c r="HR4415" s="2"/>
      <c r="HS4415" s="2"/>
      <c r="HT4415" s="2"/>
      <c r="HU4415" s="2"/>
      <c r="HV4415" s="2"/>
      <c r="HW4415" s="2"/>
      <c r="HX4415" s="2"/>
    </row>
    <row r="4416" s="1" customFormat="1" customHeight="1" outlineLevel="2" spans="1:232">
      <c r="A4416" s="12">
        <v>4413</v>
      </c>
      <c r="B4416" s="96" t="s">
        <v>5886</v>
      </c>
      <c r="C4416" s="99">
        <v>2</v>
      </c>
      <c r="D4416" s="97">
        <v>360</v>
      </c>
      <c r="E4416" s="98" t="s">
        <v>5873</v>
      </c>
      <c r="F4416" s="2"/>
      <c r="G4416" s="2"/>
      <c r="H4416" s="2"/>
      <c r="I4416" s="2"/>
      <c r="J4416" s="2"/>
      <c r="K4416" s="2"/>
      <c r="L4416" s="2"/>
      <c r="M4416" s="2"/>
      <c r="N4416" s="2"/>
      <c r="O4416" s="2"/>
      <c r="P4416" s="2"/>
      <c r="Q4416" s="2"/>
      <c r="R4416" s="2"/>
      <c r="S4416" s="2"/>
      <c r="T4416" s="2"/>
      <c r="U4416" s="2"/>
      <c r="V4416" s="2"/>
      <c r="W4416" s="2"/>
      <c r="X4416" s="2"/>
      <c r="Y4416" s="2"/>
      <c r="Z4416" s="2"/>
      <c r="AA4416" s="2"/>
      <c r="AB4416" s="2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  <c r="AZ4416" s="2"/>
      <c r="BA4416" s="2"/>
      <c r="BB4416" s="2"/>
      <c r="BC4416" s="2"/>
      <c r="BD4416" s="2"/>
      <c r="BE4416" s="2"/>
      <c r="BF4416" s="2"/>
      <c r="BG4416" s="2"/>
      <c r="BH4416" s="2"/>
      <c r="BI4416" s="2"/>
      <c r="BJ4416" s="2"/>
      <c r="BK4416" s="2"/>
      <c r="BL4416" s="2"/>
      <c r="BM4416" s="2"/>
      <c r="BN4416" s="2"/>
      <c r="BO4416" s="2"/>
      <c r="BP4416" s="2"/>
      <c r="BQ4416" s="2"/>
      <c r="BR4416" s="2"/>
      <c r="BS4416" s="2"/>
      <c r="BT4416" s="2"/>
      <c r="BU4416" s="2"/>
      <c r="BV4416" s="2"/>
      <c r="BW4416" s="2"/>
      <c r="BX4416" s="2"/>
      <c r="BY4416" s="2"/>
      <c r="BZ4416" s="2"/>
      <c r="CA4416" s="2"/>
      <c r="CB4416" s="2"/>
      <c r="CC4416" s="2"/>
      <c r="CD4416" s="2"/>
      <c r="CE4416" s="2"/>
      <c r="CF4416" s="2"/>
      <c r="CG4416" s="2"/>
      <c r="CH4416" s="2"/>
      <c r="CI4416" s="2"/>
      <c r="CJ4416" s="2"/>
      <c r="CK4416" s="2"/>
      <c r="CL4416" s="2"/>
      <c r="CM4416" s="2"/>
      <c r="CN4416" s="2"/>
      <c r="CO4416" s="2"/>
      <c r="CP4416" s="2"/>
      <c r="CQ4416" s="2"/>
      <c r="CR4416" s="2"/>
      <c r="CS4416" s="2"/>
      <c r="CT4416" s="2"/>
      <c r="CU4416" s="2"/>
      <c r="CV4416" s="2"/>
      <c r="CW4416" s="2"/>
      <c r="CX4416" s="2"/>
      <c r="CY4416" s="2"/>
      <c r="CZ4416" s="2"/>
      <c r="DA4416" s="2"/>
      <c r="DB4416" s="2"/>
      <c r="DC4416" s="2"/>
      <c r="DD4416" s="2"/>
      <c r="DE4416" s="2"/>
      <c r="DF4416" s="2"/>
      <c r="DG4416" s="2"/>
      <c r="DH4416" s="2"/>
      <c r="DI4416" s="2"/>
      <c r="DJ4416" s="2"/>
      <c r="DK4416" s="2"/>
      <c r="DL4416" s="2"/>
      <c r="DM4416" s="2"/>
      <c r="DN4416" s="2"/>
      <c r="DO4416" s="2"/>
      <c r="DP4416" s="2"/>
      <c r="DQ4416" s="2"/>
      <c r="DR4416" s="2"/>
      <c r="DS4416" s="2"/>
      <c r="DT4416" s="2"/>
      <c r="DU4416" s="2"/>
      <c r="DV4416" s="2"/>
      <c r="DW4416" s="2"/>
      <c r="DX4416" s="2"/>
      <c r="DY4416" s="2"/>
      <c r="DZ4416" s="2"/>
      <c r="EA4416" s="2"/>
      <c r="EB4416" s="2"/>
      <c r="EC4416" s="2"/>
      <c r="ED4416" s="2"/>
      <c r="EE4416" s="2"/>
      <c r="EF4416" s="2"/>
      <c r="EG4416" s="2"/>
      <c r="EH4416" s="2"/>
      <c r="EI4416" s="2"/>
      <c r="EJ4416" s="2"/>
      <c r="EK4416" s="2"/>
      <c r="EL4416" s="2"/>
      <c r="EM4416" s="2"/>
      <c r="EN4416" s="2"/>
      <c r="EO4416" s="2"/>
      <c r="EP4416" s="2"/>
      <c r="EQ4416" s="2"/>
      <c r="ER4416" s="2"/>
      <c r="ES4416" s="2"/>
      <c r="ET4416" s="2"/>
      <c r="EU4416" s="2"/>
      <c r="EV4416" s="2"/>
      <c r="EW4416" s="2"/>
      <c r="EX4416" s="2"/>
      <c r="EY4416" s="2"/>
      <c r="EZ4416" s="2"/>
      <c r="FA4416" s="2"/>
      <c r="FB4416" s="2"/>
      <c r="FC4416" s="2"/>
      <c r="FD4416" s="2"/>
      <c r="FE4416" s="2"/>
      <c r="FF4416" s="2"/>
      <c r="FG4416" s="2"/>
      <c r="FH4416" s="2"/>
      <c r="FI4416" s="2"/>
      <c r="FJ4416" s="2"/>
      <c r="FK4416" s="2"/>
      <c r="FL4416" s="2"/>
      <c r="FM4416" s="2"/>
      <c r="FN4416" s="2"/>
      <c r="FO4416" s="2"/>
      <c r="FP4416" s="2"/>
      <c r="FQ4416" s="2"/>
      <c r="FR4416" s="2"/>
      <c r="FS4416" s="2"/>
      <c r="FT4416" s="2"/>
      <c r="FU4416" s="2"/>
      <c r="FV4416" s="2"/>
      <c r="FW4416" s="2"/>
      <c r="FX4416" s="2"/>
      <c r="FY4416" s="2"/>
      <c r="FZ4416" s="2"/>
      <c r="GA4416" s="2"/>
      <c r="GB4416" s="2"/>
      <c r="GC4416" s="2"/>
      <c r="GD4416" s="2"/>
      <c r="GE4416" s="2"/>
      <c r="GF4416" s="2"/>
      <c r="GG4416" s="2"/>
      <c r="GH4416" s="2"/>
      <c r="GI4416" s="2"/>
      <c r="GJ4416" s="2"/>
      <c r="GK4416" s="2"/>
      <c r="GL4416" s="2"/>
      <c r="GM4416" s="2"/>
      <c r="GN4416" s="2"/>
      <c r="GO4416" s="2"/>
      <c r="GP4416" s="2"/>
      <c r="GQ4416" s="2"/>
      <c r="GR4416" s="2"/>
      <c r="GS4416" s="2"/>
      <c r="GT4416" s="2"/>
      <c r="GU4416" s="2"/>
      <c r="GV4416" s="2"/>
      <c r="GW4416" s="2"/>
      <c r="GX4416" s="2"/>
      <c r="GY4416" s="2"/>
      <c r="GZ4416" s="2"/>
      <c r="HA4416" s="2"/>
      <c r="HB4416" s="2"/>
      <c r="HC4416" s="2"/>
      <c r="HD4416" s="2"/>
      <c r="HE4416" s="2"/>
      <c r="HF4416" s="2"/>
      <c r="HG4416" s="2"/>
      <c r="HH4416" s="2"/>
      <c r="HI4416" s="2"/>
      <c r="HJ4416" s="2"/>
      <c r="HK4416" s="2"/>
      <c r="HL4416" s="2"/>
      <c r="HM4416" s="2"/>
      <c r="HN4416" s="2"/>
      <c r="HO4416" s="2"/>
      <c r="HP4416" s="2"/>
      <c r="HQ4416" s="2"/>
      <c r="HR4416" s="2"/>
      <c r="HS4416" s="2"/>
      <c r="HT4416" s="2"/>
      <c r="HU4416" s="2"/>
      <c r="HV4416" s="2"/>
      <c r="HW4416" s="2"/>
      <c r="HX4416" s="2"/>
    </row>
    <row r="4417" s="1" customFormat="1" customHeight="1" outlineLevel="2" spans="1:232">
      <c r="A4417" s="12">
        <v>4414</v>
      </c>
      <c r="B4417" s="96" t="s">
        <v>5887</v>
      </c>
      <c r="C4417" s="99">
        <v>2</v>
      </c>
      <c r="D4417" s="97">
        <v>360</v>
      </c>
      <c r="E4417" s="98" t="s">
        <v>5881</v>
      </c>
      <c r="F4417" s="2"/>
      <c r="G4417" s="2"/>
      <c r="H4417" s="2"/>
      <c r="I4417" s="2"/>
      <c r="J4417" s="2"/>
      <c r="K4417" s="2"/>
      <c r="L4417" s="2"/>
      <c r="M4417" s="2"/>
      <c r="N4417" s="2"/>
      <c r="O4417" s="2"/>
      <c r="P4417" s="2"/>
      <c r="Q4417" s="2"/>
      <c r="R4417" s="2"/>
      <c r="S4417" s="2"/>
      <c r="T4417" s="2"/>
      <c r="U4417" s="2"/>
      <c r="V4417" s="2"/>
      <c r="W4417" s="2"/>
      <c r="X4417" s="2"/>
      <c r="Y4417" s="2"/>
      <c r="Z4417" s="2"/>
      <c r="AA4417" s="2"/>
      <c r="AB4417" s="2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  <c r="AZ4417" s="2"/>
      <c r="BA4417" s="2"/>
      <c r="BB4417" s="2"/>
      <c r="BC4417" s="2"/>
      <c r="BD4417" s="2"/>
      <c r="BE4417" s="2"/>
      <c r="BF4417" s="2"/>
      <c r="BG4417" s="2"/>
      <c r="BH4417" s="2"/>
      <c r="BI4417" s="2"/>
      <c r="BJ4417" s="2"/>
      <c r="BK4417" s="2"/>
      <c r="BL4417" s="2"/>
      <c r="BM4417" s="2"/>
      <c r="BN4417" s="2"/>
      <c r="BO4417" s="2"/>
      <c r="BP4417" s="2"/>
      <c r="BQ4417" s="2"/>
      <c r="BR4417" s="2"/>
      <c r="BS4417" s="2"/>
      <c r="BT4417" s="2"/>
      <c r="BU4417" s="2"/>
      <c r="BV4417" s="2"/>
      <c r="BW4417" s="2"/>
      <c r="BX4417" s="2"/>
      <c r="BY4417" s="2"/>
      <c r="BZ4417" s="2"/>
      <c r="CA4417" s="2"/>
      <c r="CB4417" s="2"/>
      <c r="CC4417" s="2"/>
      <c r="CD4417" s="2"/>
      <c r="CE4417" s="2"/>
      <c r="CF4417" s="2"/>
      <c r="CG4417" s="2"/>
      <c r="CH4417" s="2"/>
      <c r="CI4417" s="2"/>
      <c r="CJ4417" s="2"/>
      <c r="CK4417" s="2"/>
      <c r="CL4417" s="2"/>
      <c r="CM4417" s="2"/>
      <c r="CN4417" s="2"/>
      <c r="CO4417" s="2"/>
      <c r="CP4417" s="2"/>
      <c r="CQ4417" s="2"/>
      <c r="CR4417" s="2"/>
      <c r="CS4417" s="2"/>
      <c r="CT4417" s="2"/>
      <c r="CU4417" s="2"/>
      <c r="CV4417" s="2"/>
      <c r="CW4417" s="2"/>
      <c r="CX4417" s="2"/>
      <c r="CY4417" s="2"/>
      <c r="CZ4417" s="2"/>
      <c r="DA4417" s="2"/>
      <c r="DB4417" s="2"/>
      <c r="DC4417" s="2"/>
      <c r="DD4417" s="2"/>
      <c r="DE4417" s="2"/>
      <c r="DF4417" s="2"/>
      <c r="DG4417" s="2"/>
      <c r="DH4417" s="2"/>
      <c r="DI4417" s="2"/>
      <c r="DJ4417" s="2"/>
      <c r="DK4417" s="2"/>
      <c r="DL4417" s="2"/>
      <c r="DM4417" s="2"/>
      <c r="DN4417" s="2"/>
      <c r="DO4417" s="2"/>
      <c r="DP4417" s="2"/>
      <c r="DQ4417" s="2"/>
      <c r="DR4417" s="2"/>
      <c r="DS4417" s="2"/>
      <c r="DT4417" s="2"/>
      <c r="DU4417" s="2"/>
      <c r="DV4417" s="2"/>
      <c r="DW4417" s="2"/>
      <c r="DX4417" s="2"/>
      <c r="DY4417" s="2"/>
      <c r="DZ4417" s="2"/>
      <c r="EA4417" s="2"/>
      <c r="EB4417" s="2"/>
      <c r="EC4417" s="2"/>
      <c r="ED4417" s="2"/>
      <c r="EE4417" s="2"/>
      <c r="EF4417" s="2"/>
      <c r="EG4417" s="2"/>
      <c r="EH4417" s="2"/>
      <c r="EI4417" s="2"/>
      <c r="EJ4417" s="2"/>
      <c r="EK4417" s="2"/>
      <c r="EL4417" s="2"/>
      <c r="EM4417" s="2"/>
      <c r="EN4417" s="2"/>
      <c r="EO4417" s="2"/>
      <c r="EP4417" s="2"/>
      <c r="EQ4417" s="2"/>
      <c r="ER4417" s="2"/>
      <c r="ES4417" s="2"/>
      <c r="ET4417" s="2"/>
      <c r="EU4417" s="2"/>
      <c r="EV4417" s="2"/>
      <c r="EW4417" s="2"/>
      <c r="EX4417" s="2"/>
      <c r="EY4417" s="2"/>
      <c r="EZ4417" s="2"/>
      <c r="FA4417" s="2"/>
      <c r="FB4417" s="2"/>
      <c r="FC4417" s="2"/>
      <c r="FD4417" s="2"/>
      <c r="FE4417" s="2"/>
      <c r="FF4417" s="2"/>
      <c r="FG4417" s="2"/>
      <c r="FH4417" s="2"/>
      <c r="FI4417" s="2"/>
      <c r="FJ4417" s="2"/>
      <c r="FK4417" s="2"/>
      <c r="FL4417" s="2"/>
      <c r="FM4417" s="2"/>
      <c r="FN4417" s="2"/>
      <c r="FO4417" s="2"/>
      <c r="FP4417" s="2"/>
      <c r="FQ4417" s="2"/>
      <c r="FR4417" s="2"/>
      <c r="FS4417" s="2"/>
      <c r="FT4417" s="2"/>
      <c r="FU4417" s="2"/>
      <c r="FV4417" s="2"/>
      <c r="FW4417" s="2"/>
      <c r="FX4417" s="2"/>
      <c r="FY4417" s="2"/>
      <c r="FZ4417" s="2"/>
      <c r="GA4417" s="2"/>
      <c r="GB4417" s="2"/>
      <c r="GC4417" s="2"/>
      <c r="GD4417" s="2"/>
      <c r="GE4417" s="2"/>
      <c r="GF4417" s="2"/>
      <c r="GG4417" s="2"/>
      <c r="GH4417" s="2"/>
      <c r="GI4417" s="2"/>
      <c r="GJ4417" s="2"/>
      <c r="GK4417" s="2"/>
      <c r="GL4417" s="2"/>
      <c r="GM4417" s="2"/>
      <c r="GN4417" s="2"/>
      <c r="GO4417" s="2"/>
      <c r="GP4417" s="2"/>
      <c r="GQ4417" s="2"/>
      <c r="GR4417" s="2"/>
      <c r="GS4417" s="2"/>
      <c r="GT4417" s="2"/>
      <c r="GU4417" s="2"/>
      <c r="GV4417" s="2"/>
      <c r="GW4417" s="2"/>
      <c r="GX4417" s="2"/>
      <c r="GY4417" s="2"/>
      <c r="GZ4417" s="2"/>
      <c r="HA4417" s="2"/>
      <c r="HB4417" s="2"/>
      <c r="HC4417" s="2"/>
      <c r="HD4417" s="2"/>
      <c r="HE4417" s="2"/>
      <c r="HF4417" s="2"/>
      <c r="HG4417" s="2"/>
      <c r="HH4417" s="2"/>
      <c r="HI4417" s="2"/>
      <c r="HJ4417" s="2"/>
      <c r="HK4417" s="2"/>
      <c r="HL4417" s="2"/>
      <c r="HM4417" s="2"/>
      <c r="HN4417" s="2"/>
      <c r="HO4417" s="2"/>
      <c r="HP4417" s="2"/>
      <c r="HQ4417" s="2"/>
      <c r="HR4417" s="2"/>
      <c r="HS4417" s="2"/>
      <c r="HT4417" s="2"/>
      <c r="HU4417" s="2"/>
      <c r="HV4417" s="2"/>
      <c r="HW4417" s="2"/>
      <c r="HX4417" s="2"/>
    </row>
    <row r="4418" s="1" customFormat="1" customHeight="1" outlineLevel="2" spans="1:232">
      <c r="A4418" s="12">
        <v>4415</v>
      </c>
      <c r="B4418" s="96" t="s">
        <v>5888</v>
      </c>
      <c r="C4418" s="99">
        <v>1</v>
      </c>
      <c r="D4418" s="97">
        <v>190</v>
      </c>
      <c r="E4418" s="98" t="s">
        <v>5889</v>
      </c>
      <c r="F4418" s="2"/>
      <c r="G4418" s="2"/>
      <c r="H4418" s="2"/>
      <c r="I4418" s="2"/>
      <c r="J4418" s="2"/>
      <c r="K4418" s="2"/>
      <c r="L4418" s="2"/>
      <c r="M4418" s="2"/>
      <c r="N4418" s="2"/>
      <c r="O4418" s="2"/>
      <c r="P4418" s="2"/>
      <c r="Q4418" s="2"/>
      <c r="R4418" s="2"/>
      <c r="S4418" s="2"/>
      <c r="T4418" s="2"/>
      <c r="U4418" s="2"/>
      <c r="V4418" s="2"/>
      <c r="W4418" s="2"/>
      <c r="X4418" s="2"/>
      <c r="Y4418" s="2"/>
      <c r="Z4418" s="2"/>
      <c r="AA4418" s="2"/>
      <c r="AB4418" s="2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  <c r="AZ4418" s="2"/>
      <c r="BA4418" s="2"/>
      <c r="BB4418" s="2"/>
      <c r="BC4418" s="2"/>
      <c r="BD4418" s="2"/>
      <c r="BE4418" s="2"/>
      <c r="BF4418" s="2"/>
      <c r="BG4418" s="2"/>
      <c r="BH4418" s="2"/>
      <c r="BI4418" s="2"/>
      <c r="BJ4418" s="2"/>
      <c r="BK4418" s="2"/>
      <c r="BL4418" s="2"/>
      <c r="BM4418" s="2"/>
      <c r="BN4418" s="2"/>
      <c r="BO4418" s="2"/>
      <c r="BP4418" s="2"/>
      <c r="BQ4418" s="2"/>
      <c r="BR4418" s="2"/>
      <c r="BS4418" s="2"/>
      <c r="BT4418" s="2"/>
      <c r="BU4418" s="2"/>
      <c r="BV4418" s="2"/>
      <c r="BW4418" s="2"/>
      <c r="BX4418" s="2"/>
      <c r="BY4418" s="2"/>
      <c r="BZ4418" s="2"/>
      <c r="CA4418" s="2"/>
      <c r="CB4418" s="2"/>
      <c r="CC4418" s="2"/>
      <c r="CD4418" s="2"/>
      <c r="CE4418" s="2"/>
      <c r="CF4418" s="2"/>
      <c r="CG4418" s="2"/>
      <c r="CH4418" s="2"/>
      <c r="CI4418" s="2"/>
      <c r="CJ4418" s="2"/>
      <c r="CK4418" s="2"/>
      <c r="CL4418" s="2"/>
      <c r="CM4418" s="2"/>
      <c r="CN4418" s="2"/>
      <c r="CO4418" s="2"/>
      <c r="CP4418" s="2"/>
      <c r="CQ4418" s="2"/>
      <c r="CR4418" s="2"/>
      <c r="CS4418" s="2"/>
      <c r="CT4418" s="2"/>
      <c r="CU4418" s="2"/>
      <c r="CV4418" s="2"/>
      <c r="CW4418" s="2"/>
      <c r="CX4418" s="2"/>
      <c r="CY4418" s="2"/>
      <c r="CZ4418" s="2"/>
      <c r="DA4418" s="2"/>
      <c r="DB4418" s="2"/>
      <c r="DC4418" s="2"/>
      <c r="DD4418" s="2"/>
      <c r="DE4418" s="2"/>
      <c r="DF4418" s="2"/>
      <c r="DG4418" s="2"/>
      <c r="DH4418" s="2"/>
      <c r="DI4418" s="2"/>
      <c r="DJ4418" s="2"/>
      <c r="DK4418" s="2"/>
      <c r="DL4418" s="2"/>
      <c r="DM4418" s="2"/>
      <c r="DN4418" s="2"/>
      <c r="DO4418" s="2"/>
      <c r="DP4418" s="2"/>
      <c r="DQ4418" s="2"/>
      <c r="DR4418" s="2"/>
      <c r="DS4418" s="2"/>
      <c r="DT4418" s="2"/>
      <c r="DU4418" s="2"/>
      <c r="DV4418" s="2"/>
      <c r="DW4418" s="2"/>
      <c r="DX4418" s="2"/>
      <c r="DY4418" s="2"/>
      <c r="DZ4418" s="2"/>
      <c r="EA4418" s="2"/>
      <c r="EB4418" s="2"/>
      <c r="EC4418" s="2"/>
      <c r="ED4418" s="2"/>
      <c r="EE4418" s="2"/>
      <c r="EF4418" s="2"/>
      <c r="EG4418" s="2"/>
      <c r="EH4418" s="2"/>
      <c r="EI4418" s="2"/>
      <c r="EJ4418" s="2"/>
      <c r="EK4418" s="2"/>
      <c r="EL4418" s="2"/>
      <c r="EM4418" s="2"/>
      <c r="EN4418" s="2"/>
      <c r="EO4418" s="2"/>
      <c r="EP4418" s="2"/>
      <c r="EQ4418" s="2"/>
      <c r="ER4418" s="2"/>
      <c r="ES4418" s="2"/>
      <c r="ET4418" s="2"/>
      <c r="EU4418" s="2"/>
      <c r="EV4418" s="2"/>
      <c r="EW4418" s="2"/>
      <c r="EX4418" s="2"/>
      <c r="EY4418" s="2"/>
      <c r="EZ4418" s="2"/>
      <c r="FA4418" s="2"/>
      <c r="FB4418" s="2"/>
      <c r="FC4418" s="2"/>
      <c r="FD4418" s="2"/>
      <c r="FE4418" s="2"/>
      <c r="FF4418" s="2"/>
      <c r="FG4418" s="2"/>
      <c r="FH4418" s="2"/>
      <c r="FI4418" s="2"/>
      <c r="FJ4418" s="2"/>
      <c r="FK4418" s="2"/>
      <c r="FL4418" s="2"/>
      <c r="FM4418" s="2"/>
      <c r="FN4418" s="2"/>
      <c r="FO4418" s="2"/>
      <c r="FP4418" s="2"/>
      <c r="FQ4418" s="2"/>
      <c r="FR4418" s="2"/>
      <c r="FS4418" s="2"/>
      <c r="FT4418" s="2"/>
      <c r="FU4418" s="2"/>
      <c r="FV4418" s="2"/>
      <c r="FW4418" s="2"/>
      <c r="FX4418" s="2"/>
      <c r="FY4418" s="2"/>
      <c r="FZ4418" s="2"/>
      <c r="GA4418" s="2"/>
      <c r="GB4418" s="2"/>
      <c r="GC4418" s="2"/>
      <c r="GD4418" s="2"/>
      <c r="GE4418" s="2"/>
      <c r="GF4418" s="2"/>
      <c r="GG4418" s="2"/>
      <c r="GH4418" s="2"/>
      <c r="GI4418" s="2"/>
      <c r="GJ4418" s="2"/>
      <c r="GK4418" s="2"/>
      <c r="GL4418" s="2"/>
      <c r="GM4418" s="2"/>
      <c r="GN4418" s="2"/>
      <c r="GO4418" s="2"/>
      <c r="GP4418" s="2"/>
      <c r="GQ4418" s="2"/>
      <c r="GR4418" s="2"/>
      <c r="GS4418" s="2"/>
      <c r="GT4418" s="2"/>
      <c r="GU4418" s="2"/>
      <c r="GV4418" s="2"/>
      <c r="GW4418" s="2"/>
      <c r="GX4418" s="2"/>
      <c r="GY4418" s="2"/>
      <c r="GZ4418" s="2"/>
      <c r="HA4418" s="2"/>
      <c r="HB4418" s="2"/>
      <c r="HC4418" s="2"/>
      <c r="HD4418" s="2"/>
      <c r="HE4418" s="2"/>
      <c r="HF4418" s="2"/>
      <c r="HG4418" s="2"/>
      <c r="HH4418" s="2"/>
      <c r="HI4418" s="2"/>
      <c r="HJ4418" s="2"/>
      <c r="HK4418" s="2"/>
      <c r="HL4418" s="2"/>
      <c r="HM4418" s="2"/>
      <c r="HN4418" s="2"/>
      <c r="HO4418" s="2"/>
      <c r="HP4418" s="2"/>
      <c r="HQ4418" s="2"/>
      <c r="HR4418" s="2"/>
      <c r="HS4418" s="2"/>
      <c r="HT4418" s="2"/>
      <c r="HU4418" s="2"/>
      <c r="HV4418" s="2"/>
      <c r="HW4418" s="2"/>
      <c r="HX4418" s="2"/>
    </row>
    <row r="4419" s="1" customFormat="1" customHeight="1" outlineLevel="2" spans="1:232">
      <c r="A4419" s="12">
        <v>4416</v>
      </c>
      <c r="B4419" s="96" t="s">
        <v>5890</v>
      </c>
      <c r="C4419" s="99">
        <v>1</v>
      </c>
      <c r="D4419" s="97">
        <v>190</v>
      </c>
      <c r="E4419" s="98" t="s">
        <v>5891</v>
      </c>
      <c r="F4419" s="2"/>
      <c r="G4419" s="2"/>
      <c r="H4419" s="2"/>
      <c r="I4419" s="2"/>
      <c r="J4419" s="2"/>
      <c r="K4419" s="2"/>
      <c r="L4419" s="2"/>
      <c r="M4419" s="2"/>
      <c r="N4419" s="2"/>
      <c r="O4419" s="2"/>
      <c r="P4419" s="2"/>
      <c r="Q4419" s="2"/>
      <c r="R4419" s="2"/>
      <c r="S4419" s="2"/>
      <c r="T4419" s="2"/>
      <c r="U4419" s="2"/>
      <c r="V4419" s="2"/>
      <c r="W4419" s="2"/>
      <c r="X4419" s="2"/>
      <c r="Y4419" s="2"/>
      <c r="Z4419" s="2"/>
      <c r="AA4419" s="2"/>
      <c r="AB4419" s="2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  <c r="AZ4419" s="2"/>
      <c r="BA4419" s="2"/>
      <c r="BB4419" s="2"/>
      <c r="BC4419" s="2"/>
      <c r="BD4419" s="2"/>
      <c r="BE4419" s="2"/>
      <c r="BF4419" s="2"/>
      <c r="BG4419" s="2"/>
      <c r="BH4419" s="2"/>
      <c r="BI4419" s="2"/>
      <c r="BJ4419" s="2"/>
      <c r="BK4419" s="2"/>
      <c r="BL4419" s="2"/>
      <c r="BM4419" s="2"/>
      <c r="BN4419" s="2"/>
      <c r="BO4419" s="2"/>
      <c r="BP4419" s="2"/>
      <c r="BQ4419" s="2"/>
      <c r="BR4419" s="2"/>
      <c r="BS4419" s="2"/>
      <c r="BT4419" s="2"/>
      <c r="BU4419" s="2"/>
      <c r="BV4419" s="2"/>
      <c r="BW4419" s="2"/>
      <c r="BX4419" s="2"/>
      <c r="BY4419" s="2"/>
      <c r="BZ4419" s="2"/>
      <c r="CA4419" s="2"/>
      <c r="CB4419" s="2"/>
      <c r="CC4419" s="2"/>
      <c r="CD4419" s="2"/>
      <c r="CE4419" s="2"/>
      <c r="CF4419" s="2"/>
      <c r="CG4419" s="2"/>
      <c r="CH4419" s="2"/>
      <c r="CI4419" s="2"/>
      <c r="CJ4419" s="2"/>
      <c r="CK4419" s="2"/>
      <c r="CL4419" s="2"/>
      <c r="CM4419" s="2"/>
      <c r="CN4419" s="2"/>
      <c r="CO4419" s="2"/>
      <c r="CP4419" s="2"/>
      <c r="CQ4419" s="2"/>
      <c r="CR4419" s="2"/>
      <c r="CS4419" s="2"/>
      <c r="CT4419" s="2"/>
      <c r="CU4419" s="2"/>
      <c r="CV4419" s="2"/>
      <c r="CW4419" s="2"/>
      <c r="CX4419" s="2"/>
      <c r="CY4419" s="2"/>
      <c r="CZ4419" s="2"/>
      <c r="DA4419" s="2"/>
      <c r="DB4419" s="2"/>
      <c r="DC4419" s="2"/>
      <c r="DD4419" s="2"/>
      <c r="DE4419" s="2"/>
      <c r="DF4419" s="2"/>
      <c r="DG4419" s="2"/>
      <c r="DH4419" s="2"/>
      <c r="DI4419" s="2"/>
      <c r="DJ4419" s="2"/>
      <c r="DK4419" s="2"/>
      <c r="DL4419" s="2"/>
      <c r="DM4419" s="2"/>
      <c r="DN4419" s="2"/>
      <c r="DO4419" s="2"/>
      <c r="DP4419" s="2"/>
      <c r="DQ4419" s="2"/>
      <c r="DR4419" s="2"/>
      <c r="DS4419" s="2"/>
      <c r="DT4419" s="2"/>
      <c r="DU4419" s="2"/>
      <c r="DV4419" s="2"/>
      <c r="DW4419" s="2"/>
      <c r="DX4419" s="2"/>
      <c r="DY4419" s="2"/>
      <c r="DZ4419" s="2"/>
      <c r="EA4419" s="2"/>
      <c r="EB4419" s="2"/>
      <c r="EC4419" s="2"/>
      <c r="ED4419" s="2"/>
      <c r="EE4419" s="2"/>
      <c r="EF4419" s="2"/>
      <c r="EG4419" s="2"/>
      <c r="EH4419" s="2"/>
      <c r="EI4419" s="2"/>
      <c r="EJ4419" s="2"/>
      <c r="EK4419" s="2"/>
      <c r="EL4419" s="2"/>
      <c r="EM4419" s="2"/>
      <c r="EN4419" s="2"/>
      <c r="EO4419" s="2"/>
      <c r="EP4419" s="2"/>
      <c r="EQ4419" s="2"/>
      <c r="ER4419" s="2"/>
      <c r="ES4419" s="2"/>
      <c r="ET4419" s="2"/>
      <c r="EU4419" s="2"/>
      <c r="EV4419" s="2"/>
      <c r="EW4419" s="2"/>
      <c r="EX4419" s="2"/>
      <c r="EY4419" s="2"/>
      <c r="EZ4419" s="2"/>
      <c r="FA4419" s="2"/>
      <c r="FB4419" s="2"/>
      <c r="FC4419" s="2"/>
      <c r="FD4419" s="2"/>
      <c r="FE4419" s="2"/>
      <c r="FF4419" s="2"/>
      <c r="FG4419" s="2"/>
      <c r="FH4419" s="2"/>
      <c r="FI4419" s="2"/>
      <c r="FJ4419" s="2"/>
      <c r="FK4419" s="2"/>
      <c r="FL4419" s="2"/>
      <c r="FM4419" s="2"/>
      <c r="FN4419" s="2"/>
      <c r="FO4419" s="2"/>
      <c r="FP4419" s="2"/>
      <c r="FQ4419" s="2"/>
      <c r="FR4419" s="2"/>
      <c r="FS4419" s="2"/>
      <c r="FT4419" s="2"/>
      <c r="FU4419" s="2"/>
      <c r="FV4419" s="2"/>
      <c r="FW4419" s="2"/>
      <c r="FX4419" s="2"/>
      <c r="FY4419" s="2"/>
      <c r="FZ4419" s="2"/>
      <c r="GA4419" s="2"/>
      <c r="GB4419" s="2"/>
      <c r="GC4419" s="2"/>
      <c r="GD4419" s="2"/>
      <c r="GE4419" s="2"/>
      <c r="GF4419" s="2"/>
      <c r="GG4419" s="2"/>
      <c r="GH4419" s="2"/>
      <c r="GI4419" s="2"/>
      <c r="GJ4419" s="2"/>
      <c r="GK4419" s="2"/>
      <c r="GL4419" s="2"/>
      <c r="GM4419" s="2"/>
      <c r="GN4419" s="2"/>
      <c r="GO4419" s="2"/>
      <c r="GP4419" s="2"/>
      <c r="GQ4419" s="2"/>
      <c r="GR4419" s="2"/>
      <c r="GS4419" s="2"/>
      <c r="GT4419" s="2"/>
      <c r="GU4419" s="2"/>
      <c r="GV4419" s="2"/>
      <c r="GW4419" s="2"/>
      <c r="GX4419" s="2"/>
      <c r="GY4419" s="2"/>
      <c r="GZ4419" s="2"/>
      <c r="HA4419" s="2"/>
      <c r="HB4419" s="2"/>
      <c r="HC4419" s="2"/>
      <c r="HD4419" s="2"/>
      <c r="HE4419" s="2"/>
      <c r="HF4419" s="2"/>
      <c r="HG4419" s="2"/>
      <c r="HH4419" s="2"/>
      <c r="HI4419" s="2"/>
      <c r="HJ4419" s="2"/>
      <c r="HK4419" s="2"/>
      <c r="HL4419" s="2"/>
      <c r="HM4419" s="2"/>
      <c r="HN4419" s="2"/>
      <c r="HO4419" s="2"/>
      <c r="HP4419" s="2"/>
      <c r="HQ4419" s="2"/>
      <c r="HR4419" s="2"/>
      <c r="HS4419" s="2"/>
      <c r="HT4419" s="2"/>
      <c r="HU4419" s="2"/>
      <c r="HV4419" s="2"/>
      <c r="HW4419" s="2"/>
      <c r="HX4419" s="2"/>
    </row>
    <row r="4420" s="1" customFormat="1" customHeight="1" outlineLevel="2" spans="1:232">
      <c r="A4420" s="12">
        <v>4417</v>
      </c>
      <c r="B4420" s="96" t="s">
        <v>5892</v>
      </c>
      <c r="C4420" s="99">
        <v>1</v>
      </c>
      <c r="D4420" s="97">
        <v>190</v>
      </c>
      <c r="E4420" s="98" t="s">
        <v>5891</v>
      </c>
      <c r="F4420" s="2"/>
      <c r="G4420" s="2"/>
      <c r="H4420" s="2"/>
      <c r="I4420" s="2"/>
      <c r="J4420" s="2"/>
      <c r="K4420" s="2"/>
      <c r="L4420" s="2"/>
      <c r="M4420" s="2"/>
      <c r="N4420" s="2"/>
      <c r="O4420" s="2"/>
      <c r="P4420" s="2"/>
      <c r="Q4420" s="2"/>
      <c r="R4420" s="2"/>
      <c r="S4420" s="2"/>
      <c r="T4420" s="2"/>
      <c r="U4420" s="2"/>
      <c r="V4420" s="2"/>
      <c r="W4420" s="2"/>
      <c r="X4420" s="2"/>
      <c r="Y4420" s="2"/>
      <c r="Z4420" s="2"/>
      <c r="AA4420" s="2"/>
      <c r="AB4420" s="2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  <c r="AZ4420" s="2"/>
      <c r="BA4420" s="2"/>
      <c r="BB4420" s="2"/>
      <c r="BC4420" s="2"/>
      <c r="BD4420" s="2"/>
      <c r="BE4420" s="2"/>
      <c r="BF4420" s="2"/>
      <c r="BG4420" s="2"/>
      <c r="BH4420" s="2"/>
      <c r="BI4420" s="2"/>
      <c r="BJ4420" s="2"/>
      <c r="BK4420" s="2"/>
      <c r="BL4420" s="2"/>
      <c r="BM4420" s="2"/>
      <c r="BN4420" s="2"/>
      <c r="BO4420" s="2"/>
      <c r="BP4420" s="2"/>
      <c r="BQ4420" s="2"/>
      <c r="BR4420" s="2"/>
      <c r="BS4420" s="2"/>
      <c r="BT4420" s="2"/>
      <c r="BU4420" s="2"/>
      <c r="BV4420" s="2"/>
      <c r="BW4420" s="2"/>
      <c r="BX4420" s="2"/>
      <c r="BY4420" s="2"/>
      <c r="BZ4420" s="2"/>
      <c r="CA4420" s="2"/>
      <c r="CB4420" s="2"/>
      <c r="CC4420" s="2"/>
      <c r="CD4420" s="2"/>
      <c r="CE4420" s="2"/>
      <c r="CF4420" s="2"/>
      <c r="CG4420" s="2"/>
      <c r="CH4420" s="2"/>
      <c r="CI4420" s="2"/>
      <c r="CJ4420" s="2"/>
      <c r="CK4420" s="2"/>
      <c r="CL4420" s="2"/>
      <c r="CM4420" s="2"/>
      <c r="CN4420" s="2"/>
      <c r="CO4420" s="2"/>
      <c r="CP4420" s="2"/>
      <c r="CQ4420" s="2"/>
      <c r="CR4420" s="2"/>
      <c r="CS4420" s="2"/>
      <c r="CT4420" s="2"/>
      <c r="CU4420" s="2"/>
      <c r="CV4420" s="2"/>
      <c r="CW4420" s="2"/>
      <c r="CX4420" s="2"/>
      <c r="CY4420" s="2"/>
      <c r="CZ4420" s="2"/>
      <c r="DA4420" s="2"/>
      <c r="DB4420" s="2"/>
      <c r="DC4420" s="2"/>
      <c r="DD4420" s="2"/>
      <c r="DE4420" s="2"/>
      <c r="DF4420" s="2"/>
      <c r="DG4420" s="2"/>
      <c r="DH4420" s="2"/>
      <c r="DI4420" s="2"/>
      <c r="DJ4420" s="2"/>
      <c r="DK4420" s="2"/>
      <c r="DL4420" s="2"/>
      <c r="DM4420" s="2"/>
      <c r="DN4420" s="2"/>
      <c r="DO4420" s="2"/>
      <c r="DP4420" s="2"/>
      <c r="DQ4420" s="2"/>
      <c r="DR4420" s="2"/>
      <c r="DS4420" s="2"/>
      <c r="DT4420" s="2"/>
      <c r="DU4420" s="2"/>
      <c r="DV4420" s="2"/>
      <c r="DW4420" s="2"/>
      <c r="DX4420" s="2"/>
      <c r="DY4420" s="2"/>
      <c r="DZ4420" s="2"/>
      <c r="EA4420" s="2"/>
      <c r="EB4420" s="2"/>
      <c r="EC4420" s="2"/>
      <c r="ED4420" s="2"/>
      <c r="EE4420" s="2"/>
      <c r="EF4420" s="2"/>
      <c r="EG4420" s="2"/>
      <c r="EH4420" s="2"/>
      <c r="EI4420" s="2"/>
      <c r="EJ4420" s="2"/>
      <c r="EK4420" s="2"/>
      <c r="EL4420" s="2"/>
      <c r="EM4420" s="2"/>
      <c r="EN4420" s="2"/>
      <c r="EO4420" s="2"/>
      <c r="EP4420" s="2"/>
      <c r="EQ4420" s="2"/>
      <c r="ER4420" s="2"/>
      <c r="ES4420" s="2"/>
      <c r="ET4420" s="2"/>
      <c r="EU4420" s="2"/>
      <c r="EV4420" s="2"/>
      <c r="EW4420" s="2"/>
      <c r="EX4420" s="2"/>
      <c r="EY4420" s="2"/>
      <c r="EZ4420" s="2"/>
      <c r="FA4420" s="2"/>
      <c r="FB4420" s="2"/>
      <c r="FC4420" s="2"/>
      <c r="FD4420" s="2"/>
      <c r="FE4420" s="2"/>
      <c r="FF4420" s="2"/>
      <c r="FG4420" s="2"/>
      <c r="FH4420" s="2"/>
      <c r="FI4420" s="2"/>
      <c r="FJ4420" s="2"/>
      <c r="FK4420" s="2"/>
      <c r="FL4420" s="2"/>
      <c r="FM4420" s="2"/>
      <c r="FN4420" s="2"/>
      <c r="FO4420" s="2"/>
      <c r="FP4420" s="2"/>
      <c r="FQ4420" s="2"/>
      <c r="FR4420" s="2"/>
      <c r="FS4420" s="2"/>
      <c r="FT4420" s="2"/>
      <c r="FU4420" s="2"/>
      <c r="FV4420" s="2"/>
      <c r="FW4420" s="2"/>
      <c r="FX4420" s="2"/>
      <c r="FY4420" s="2"/>
      <c r="FZ4420" s="2"/>
      <c r="GA4420" s="2"/>
      <c r="GB4420" s="2"/>
      <c r="GC4420" s="2"/>
      <c r="GD4420" s="2"/>
      <c r="GE4420" s="2"/>
      <c r="GF4420" s="2"/>
      <c r="GG4420" s="2"/>
      <c r="GH4420" s="2"/>
      <c r="GI4420" s="2"/>
      <c r="GJ4420" s="2"/>
      <c r="GK4420" s="2"/>
      <c r="GL4420" s="2"/>
      <c r="GM4420" s="2"/>
      <c r="GN4420" s="2"/>
      <c r="GO4420" s="2"/>
      <c r="GP4420" s="2"/>
      <c r="GQ4420" s="2"/>
      <c r="GR4420" s="2"/>
      <c r="GS4420" s="2"/>
      <c r="GT4420" s="2"/>
      <c r="GU4420" s="2"/>
      <c r="GV4420" s="2"/>
      <c r="GW4420" s="2"/>
      <c r="GX4420" s="2"/>
      <c r="GY4420" s="2"/>
      <c r="GZ4420" s="2"/>
      <c r="HA4420" s="2"/>
      <c r="HB4420" s="2"/>
      <c r="HC4420" s="2"/>
      <c r="HD4420" s="2"/>
      <c r="HE4420" s="2"/>
      <c r="HF4420" s="2"/>
      <c r="HG4420" s="2"/>
      <c r="HH4420" s="2"/>
      <c r="HI4420" s="2"/>
      <c r="HJ4420" s="2"/>
      <c r="HK4420" s="2"/>
      <c r="HL4420" s="2"/>
      <c r="HM4420" s="2"/>
      <c r="HN4420" s="2"/>
      <c r="HO4420" s="2"/>
      <c r="HP4420" s="2"/>
      <c r="HQ4420" s="2"/>
      <c r="HR4420" s="2"/>
      <c r="HS4420" s="2"/>
      <c r="HT4420" s="2"/>
      <c r="HU4420" s="2"/>
      <c r="HV4420" s="2"/>
      <c r="HW4420" s="2"/>
      <c r="HX4420" s="2"/>
    </row>
    <row r="4421" s="1" customFormat="1" customHeight="1" outlineLevel="2" spans="1:232">
      <c r="A4421" s="12">
        <v>4418</v>
      </c>
      <c r="B4421" s="96" t="s">
        <v>5893</v>
      </c>
      <c r="C4421" s="99">
        <v>1</v>
      </c>
      <c r="D4421" s="97">
        <v>190</v>
      </c>
      <c r="E4421" s="98" t="s">
        <v>5894</v>
      </c>
      <c r="F4421" s="2"/>
      <c r="G4421" s="2"/>
      <c r="H4421" s="2"/>
      <c r="I4421" s="2"/>
      <c r="J4421" s="2"/>
      <c r="K4421" s="2"/>
      <c r="L4421" s="2"/>
      <c r="M4421" s="2"/>
      <c r="N4421" s="2"/>
      <c r="O4421" s="2"/>
      <c r="P4421" s="2"/>
      <c r="Q4421" s="2"/>
      <c r="R4421" s="2"/>
      <c r="S4421" s="2"/>
      <c r="T4421" s="2"/>
      <c r="U4421" s="2"/>
      <c r="V4421" s="2"/>
      <c r="W4421" s="2"/>
      <c r="X4421" s="2"/>
      <c r="Y4421" s="2"/>
      <c r="Z4421" s="2"/>
      <c r="AA4421" s="2"/>
      <c r="AB4421" s="2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  <c r="AZ4421" s="2"/>
      <c r="BA4421" s="2"/>
      <c r="BB4421" s="2"/>
      <c r="BC4421" s="2"/>
      <c r="BD4421" s="2"/>
      <c r="BE4421" s="2"/>
      <c r="BF4421" s="2"/>
      <c r="BG4421" s="2"/>
      <c r="BH4421" s="2"/>
      <c r="BI4421" s="2"/>
      <c r="BJ4421" s="2"/>
      <c r="BK4421" s="2"/>
      <c r="BL4421" s="2"/>
      <c r="BM4421" s="2"/>
      <c r="BN4421" s="2"/>
      <c r="BO4421" s="2"/>
      <c r="BP4421" s="2"/>
      <c r="BQ4421" s="2"/>
      <c r="BR4421" s="2"/>
      <c r="BS4421" s="2"/>
      <c r="BT4421" s="2"/>
      <c r="BU4421" s="2"/>
      <c r="BV4421" s="2"/>
      <c r="BW4421" s="2"/>
      <c r="BX4421" s="2"/>
      <c r="BY4421" s="2"/>
      <c r="BZ4421" s="2"/>
      <c r="CA4421" s="2"/>
      <c r="CB4421" s="2"/>
      <c r="CC4421" s="2"/>
      <c r="CD4421" s="2"/>
      <c r="CE4421" s="2"/>
      <c r="CF4421" s="2"/>
      <c r="CG4421" s="2"/>
      <c r="CH4421" s="2"/>
      <c r="CI4421" s="2"/>
      <c r="CJ4421" s="2"/>
      <c r="CK4421" s="2"/>
      <c r="CL4421" s="2"/>
      <c r="CM4421" s="2"/>
      <c r="CN4421" s="2"/>
      <c r="CO4421" s="2"/>
      <c r="CP4421" s="2"/>
      <c r="CQ4421" s="2"/>
      <c r="CR4421" s="2"/>
      <c r="CS4421" s="2"/>
      <c r="CT4421" s="2"/>
      <c r="CU4421" s="2"/>
      <c r="CV4421" s="2"/>
      <c r="CW4421" s="2"/>
      <c r="CX4421" s="2"/>
      <c r="CY4421" s="2"/>
      <c r="CZ4421" s="2"/>
      <c r="DA4421" s="2"/>
      <c r="DB4421" s="2"/>
      <c r="DC4421" s="2"/>
      <c r="DD4421" s="2"/>
      <c r="DE4421" s="2"/>
      <c r="DF4421" s="2"/>
      <c r="DG4421" s="2"/>
      <c r="DH4421" s="2"/>
      <c r="DI4421" s="2"/>
      <c r="DJ4421" s="2"/>
      <c r="DK4421" s="2"/>
      <c r="DL4421" s="2"/>
      <c r="DM4421" s="2"/>
      <c r="DN4421" s="2"/>
      <c r="DO4421" s="2"/>
      <c r="DP4421" s="2"/>
      <c r="DQ4421" s="2"/>
      <c r="DR4421" s="2"/>
      <c r="DS4421" s="2"/>
      <c r="DT4421" s="2"/>
      <c r="DU4421" s="2"/>
      <c r="DV4421" s="2"/>
      <c r="DW4421" s="2"/>
      <c r="DX4421" s="2"/>
      <c r="DY4421" s="2"/>
      <c r="DZ4421" s="2"/>
      <c r="EA4421" s="2"/>
      <c r="EB4421" s="2"/>
      <c r="EC4421" s="2"/>
      <c r="ED4421" s="2"/>
      <c r="EE4421" s="2"/>
      <c r="EF4421" s="2"/>
      <c r="EG4421" s="2"/>
      <c r="EH4421" s="2"/>
      <c r="EI4421" s="2"/>
      <c r="EJ4421" s="2"/>
      <c r="EK4421" s="2"/>
      <c r="EL4421" s="2"/>
      <c r="EM4421" s="2"/>
      <c r="EN4421" s="2"/>
      <c r="EO4421" s="2"/>
      <c r="EP4421" s="2"/>
      <c r="EQ4421" s="2"/>
      <c r="ER4421" s="2"/>
      <c r="ES4421" s="2"/>
      <c r="ET4421" s="2"/>
      <c r="EU4421" s="2"/>
      <c r="EV4421" s="2"/>
      <c r="EW4421" s="2"/>
      <c r="EX4421" s="2"/>
      <c r="EY4421" s="2"/>
      <c r="EZ4421" s="2"/>
      <c r="FA4421" s="2"/>
      <c r="FB4421" s="2"/>
      <c r="FC4421" s="2"/>
      <c r="FD4421" s="2"/>
      <c r="FE4421" s="2"/>
      <c r="FF4421" s="2"/>
      <c r="FG4421" s="2"/>
      <c r="FH4421" s="2"/>
      <c r="FI4421" s="2"/>
      <c r="FJ4421" s="2"/>
      <c r="FK4421" s="2"/>
      <c r="FL4421" s="2"/>
      <c r="FM4421" s="2"/>
      <c r="FN4421" s="2"/>
      <c r="FO4421" s="2"/>
      <c r="FP4421" s="2"/>
      <c r="FQ4421" s="2"/>
      <c r="FR4421" s="2"/>
      <c r="FS4421" s="2"/>
      <c r="FT4421" s="2"/>
      <c r="FU4421" s="2"/>
      <c r="FV4421" s="2"/>
      <c r="FW4421" s="2"/>
      <c r="FX4421" s="2"/>
      <c r="FY4421" s="2"/>
      <c r="FZ4421" s="2"/>
      <c r="GA4421" s="2"/>
      <c r="GB4421" s="2"/>
      <c r="GC4421" s="2"/>
      <c r="GD4421" s="2"/>
      <c r="GE4421" s="2"/>
      <c r="GF4421" s="2"/>
      <c r="GG4421" s="2"/>
      <c r="GH4421" s="2"/>
      <c r="GI4421" s="2"/>
      <c r="GJ4421" s="2"/>
      <c r="GK4421" s="2"/>
      <c r="GL4421" s="2"/>
      <c r="GM4421" s="2"/>
      <c r="GN4421" s="2"/>
      <c r="GO4421" s="2"/>
      <c r="GP4421" s="2"/>
      <c r="GQ4421" s="2"/>
      <c r="GR4421" s="2"/>
      <c r="GS4421" s="2"/>
      <c r="GT4421" s="2"/>
      <c r="GU4421" s="2"/>
      <c r="GV4421" s="2"/>
      <c r="GW4421" s="2"/>
      <c r="GX4421" s="2"/>
      <c r="GY4421" s="2"/>
      <c r="GZ4421" s="2"/>
      <c r="HA4421" s="2"/>
      <c r="HB4421" s="2"/>
      <c r="HC4421" s="2"/>
      <c r="HD4421" s="2"/>
      <c r="HE4421" s="2"/>
      <c r="HF4421" s="2"/>
      <c r="HG4421" s="2"/>
      <c r="HH4421" s="2"/>
      <c r="HI4421" s="2"/>
      <c r="HJ4421" s="2"/>
      <c r="HK4421" s="2"/>
      <c r="HL4421" s="2"/>
      <c r="HM4421" s="2"/>
      <c r="HN4421" s="2"/>
      <c r="HO4421" s="2"/>
      <c r="HP4421" s="2"/>
      <c r="HQ4421" s="2"/>
      <c r="HR4421" s="2"/>
      <c r="HS4421" s="2"/>
      <c r="HT4421" s="2"/>
      <c r="HU4421" s="2"/>
      <c r="HV4421" s="2"/>
      <c r="HW4421" s="2"/>
      <c r="HX4421" s="2"/>
    </row>
    <row r="4422" s="1" customFormat="1" customHeight="1" outlineLevel="2" spans="1:232">
      <c r="A4422" s="12">
        <v>4419</v>
      </c>
      <c r="B4422" s="96" t="s">
        <v>5895</v>
      </c>
      <c r="C4422" s="99">
        <v>1</v>
      </c>
      <c r="D4422" s="97">
        <v>190</v>
      </c>
      <c r="E4422" s="98" t="s">
        <v>5889</v>
      </c>
      <c r="F4422" s="2"/>
      <c r="G4422" s="2"/>
      <c r="H4422" s="2"/>
      <c r="I4422" s="2"/>
      <c r="J4422" s="2"/>
      <c r="K4422" s="2"/>
      <c r="L4422" s="2"/>
      <c r="M4422" s="2"/>
      <c r="N4422" s="2"/>
      <c r="O4422" s="2"/>
      <c r="P4422" s="2"/>
      <c r="Q4422" s="2"/>
      <c r="R4422" s="2"/>
      <c r="S4422" s="2"/>
      <c r="T4422" s="2"/>
      <c r="U4422" s="2"/>
      <c r="V4422" s="2"/>
      <c r="W4422" s="2"/>
      <c r="X4422" s="2"/>
      <c r="Y4422" s="2"/>
      <c r="Z4422" s="2"/>
      <c r="AA4422" s="2"/>
      <c r="AB4422" s="2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  <c r="AZ4422" s="2"/>
      <c r="BA4422" s="2"/>
      <c r="BB4422" s="2"/>
      <c r="BC4422" s="2"/>
      <c r="BD4422" s="2"/>
      <c r="BE4422" s="2"/>
      <c r="BF4422" s="2"/>
      <c r="BG4422" s="2"/>
      <c r="BH4422" s="2"/>
      <c r="BI4422" s="2"/>
      <c r="BJ4422" s="2"/>
      <c r="BK4422" s="2"/>
      <c r="BL4422" s="2"/>
      <c r="BM4422" s="2"/>
      <c r="BN4422" s="2"/>
      <c r="BO4422" s="2"/>
      <c r="BP4422" s="2"/>
      <c r="BQ4422" s="2"/>
      <c r="BR4422" s="2"/>
      <c r="BS4422" s="2"/>
      <c r="BT4422" s="2"/>
      <c r="BU4422" s="2"/>
      <c r="BV4422" s="2"/>
      <c r="BW4422" s="2"/>
      <c r="BX4422" s="2"/>
      <c r="BY4422" s="2"/>
      <c r="BZ4422" s="2"/>
      <c r="CA4422" s="2"/>
      <c r="CB4422" s="2"/>
      <c r="CC4422" s="2"/>
      <c r="CD4422" s="2"/>
      <c r="CE4422" s="2"/>
      <c r="CF4422" s="2"/>
      <c r="CG4422" s="2"/>
      <c r="CH4422" s="2"/>
      <c r="CI4422" s="2"/>
      <c r="CJ4422" s="2"/>
      <c r="CK4422" s="2"/>
      <c r="CL4422" s="2"/>
      <c r="CM4422" s="2"/>
      <c r="CN4422" s="2"/>
      <c r="CO4422" s="2"/>
      <c r="CP4422" s="2"/>
      <c r="CQ4422" s="2"/>
      <c r="CR4422" s="2"/>
      <c r="CS4422" s="2"/>
      <c r="CT4422" s="2"/>
      <c r="CU4422" s="2"/>
      <c r="CV4422" s="2"/>
      <c r="CW4422" s="2"/>
      <c r="CX4422" s="2"/>
      <c r="CY4422" s="2"/>
      <c r="CZ4422" s="2"/>
      <c r="DA4422" s="2"/>
      <c r="DB4422" s="2"/>
      <c r="DC4422" s="2"/>
      <c r="DD4422" s="2"/>
      <c r="DE4422" s="2"/>
      <c r="DF4422" s="2"/>
      <c r="DG4422" s="2"/>
      <c r="DH4422" s="2"/>
      <c r="DI4422" s="2"/>
      <c r="DJ4422" s="2"/>
      <c r="DK4422" s="2"/>
      <c r="DL4422" s="2"/>
      <c r="DM4422" s="2"/>
      <c r="DN4422" s="2"/>
      <c r="DO4422" s="2"/>
      <c r="DP4422" s="2"/>
      <c r="DQ4422" s="2"/>
      <c r="DR4422" s="2"/>
      <c r="DS4422" s="2"/>
      <c r="DT4422" s="2"/>
      <c r="DU4422" s="2"/>
      <c r="DV4422" s="2"/>
      <c r="DW4422" s="2"/>
      <c r="DX4422" s="2"/>
      <c r="DY4422" s="2"/>
      <c r="DZ4422" s="2"/>
      <c r="EA4422" s="2"/>
      <c r="EB4422" s="2"/>
      <c r="EC4422" s="2"/>
      <c r="ED4422" s="2"/>
      <c r="EE4422" s="2"/>
      <c r="EF4422" s="2"/>
      <c r="EG4422" s="2"/>
      <c r="EH4422" s="2"/>
      <c r="EI4422" s="2"/>
      <c r="EJ4422" s="2"/>
      <c r="EK4422" s="2"/>
      <c r="EL4422" s="2"/>
      <c r="EM4422" s="2"/>
      <c r="EN4422" s="2"/>
      <c r="EO4422" s="2"/>
      <c r="EP4422" s="2"/>
      <c r="EQ4422" s="2"/>
      <c r="ER4422" s="2"/>
      <c r="ES4422" s="2"/>
      <c r="ET4422" s="2"/>
      <c r="EU4422" s="2"/>
      <c r="EV4422" s="2"/>
      <c r="EW4422" s="2"/>
      <c r="EX4422" s="2"/>
      <c r="EY4422" s="2"/>
      <c r="EZ4422" s="2"/>
      <c r="FA4422" s="2"/>
      <c r="FB4422" s="2"/>
      <c r="FC4422" s="2"/>
      <c r="FD4422" s="2"/>
      <c r="FE4422" s="2"/>
      <c r="FF4422" s="2"/>
      <c r="FG4422" s="2"/>
      <c r="FH4422" s="2"/>
      <c r="FI4422" s="2"/>
      <c r="FJ4422" s="2"/>
      <c r="FK4422" s="2"/>
      <c r="FL4422" s="2"/>
      <c r="FM4422" s="2"/>
      <c r="FN4422" s="2"/>
      <c r="FO4422" s="2"/>
      <c r="FP4422" s="2"/>
      <c r="FQ4422" s="2"/>
      <c r="FR4422" s="2"/>
      <c r="FS4422" s="2"/>
      <c r="FT4422" s="2"/>
      <c r="FU4422" s="2"/>
      <c r="FV4422" s="2"/>
      <c r="FW4422" s="2"/>
      <c r="FX4422" s="2"/>
      <c r="FY4422" s="2"/>
      <c r="FZ4422" s="2"/>
      <c r="GA4422" s="2"/>
      <c r="GB4422" s="2"/>
      <c r="GC4422" s="2"/>
      <c r="GD4422" s="2"/>
      <c r="GE4422" s="2"/>
      <c r="GF4422" s="2"/>
      <c r="GG4422" s="2"/>
      <c r="GH4422" s="2"/>
      <c r="GI4422" s="2"/>
      <c r="GJ4422" s="2"/>
      <c r="GK4422" s="2"/>
      <c r="GL4422" s="2"/>
      <c r="GM4422" s="2"/>
      <c r="GN4422" s="2"/>
      <c r="GO4422" s="2"/>
      <c r="GP4422" s="2"/>
      <c r="GQ4422" s="2"/>
      <c r="GR4422" s="2"/>
      <c r="GS4422" s="2"/>
      <c r="GT4422" s="2"/>
      <c r="GU4422" s="2"/>
      <c r="GV4422" s="2"/>
      <c r="GW4422" s="2"/>
      <c r="GX4422" s="2"/>
      <c r="GY4422" s="2"/>
      <c r="GZ4422" s="2"/>
      <c r="HA4422" s="2"/>
      <c r="HB4422" s="2"/>
      <c r="HC4422" s="2"/>
      <c r="HD4422" s="2"/>
      <c r="HE4422" s="2"/>
      <c r="HF4422" s="2"/>
      <c r="HG4422" s="2"/>
      <c r="HH4422" s="2"/>
      <c r="HI4422" s="2"/>
      <c r="HJ4422" s="2"/>
      <c r="HK4422" s="2"/>
      <c r="HL4422" s="2"/>
      <c r="HM4422" s="2"/>
      <c r="HN4422" s="2"/>
      <c r="HO4422" s="2"/>
      <c r="HP4422" s="2"/>
      <c r="HQ4422" s="2"/>
      <c r="HR4422" s="2"/>
      <c r="HS4422" s="2"/>
      <c r="HT4422" s="2"/>
      <c r="HU4422" s="2"/>
      <c r="HV4422" s="2"/>
      <c r="HW4422" s="2"/>
      <c r="HX4422" s="2"/>
    </row>
    <row r="4423" s="1" customFormat="1" customHeight="1" outlineLevel="2" spans="1:232">
      <c r="A4423" s="12">
        <v>4420</v>
      </c>
      <c r="B4423" s="96" t="s">
        <v>5896</v>
      </c>
      <c r="C4423" s="99">
        <v>1</v>
      </c>
      <c r="D4423" s="97">
        <v>190</v>
      </c>
      <c r="E4423" s="98" t="s">
        <v>5897</v>
      </c>
      <c r="F4423" s="2"/>
      <c r="G4423" s="2"/>
      <c r="H4423" s="2"/>
      <c r="I4423" s="2"/>
      <c r="J4423" s="2"/>
      <c r="K4423" s="2"/>
      <c r="L4423" s="2"/>
      <c r="M4423" s="2"/>
      <c r="N4423" s="2"/>
      <c r="O4423" s="2"/>
      <c r="P4423" s="2"/>
      <c r="Q4423" s="2"/>
      <c r="R4423" s="2"/>
      <c r="S4423" s="2"/>
      <c r="T4423" s="2"/>
      <c r="U4423" s="2"/>
      <c r="V4423" s="2"/>
      <c r="W4423" s="2"/>
      <c r="X4423" s="2"/>
      <c r="Y4423" s="2"/>
      <c r="Z4423" s="2"/>
      <c r="AA4423" s="2"/>
      <c r="AB4423" s="2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  <c r="AZ4423" s="2"/>
      <c r="BA4423" s="2"/>
      <c r="BB4423" s="2"/>
      <c r="BC4423" s="2"/>
      <c r="BD4423" s="2"/>
      <c r="BE4423" s="2"/>
      <c r="BF4423" s="2"/>
      <c r="BG4423" s="2"/>
      <c r="BH4423" s="2"/>
      <c r="BI4423" s="2"/>
      <c r="BJ4423" s="2"/>
      <c r="BK4423" s="2"/>
      <c r="BL4423" s="2"/>
      <c r="BM4423" s="2"/>
      <c r="BN4423" s="2"/>
      <c r="BO4423" s="2"/>
      <c r="BP4423" s="2"/>
      <c r="BQ4423" s="2"/>
      <c r="BR4423" s="2"/>
      <c r="BS4423" s="2"/>
      <c r="BT4423" s="2"/>
      <c r="BU4423" s="2"/>
      <c r="BV4423" s="2"/>
      <c r="BW4423" s="2"/>
      <c r="BX4423" s="2"/>
      <c r="BY4423" s="2"/>
      <c r="BZ4423" s="2"/>
      <c r="CA4423" s="2"/>
      <c r="CB4423" s="2"/>
      <c r="CC4423" s="2"/>
      <c r="CD4423" s="2"/>
      <c r="CE4423" s="2"/>
      <c r="CF4423" s="2"/>
      <c r="CG4423" s="2"/>
      <c r="CH4423" s="2"/>
      <c r="CI4423" s="2"/>
      <c r="CJ4423" s="2"/>
      <c r="CK4423" s="2"/>
      <c r="CL4423" s="2"/>
      <c r="CM4423" s="2"/>
      <c r="CN4423" s="2"/>
      <c r="CO4423" s="2"/>
      <c r="CP4423" s="2"/>
      <c r="CQ4423" s="2"/>
      <c r="CR4423" s="2"/>
      <c r="CS4423" s="2"/>
      <c r="CT4423" s="2"/>
      <c r="CU4423" s="2"/>
      <c r="CV4423" s="2"/>
      <c r="CW4423" s="2"/>
      <c r="CX4423" s="2"/>
      <c r="CY4423" s="2"/>
      <c r="CZ4423" s="2"/>
      <c r="DA4423" s="2"/>
      <c r="DB4423" s="2"/>
      <c r="DC4423" s="2"/>
      <c r="DD4423" s="2"/>
      <c r="DE4423" s="2"/>
      <c r="DF4423" s="2"/>
      <c r="DG4423" s="2"/>
      <c r="DH4423" s="2"/>
      <c r="DI4423" s="2"/>
      <c r="DJ4423" s="2"/>
      <c r="DK4423" s="2"/>
      <c r="DL4423" s="2"/>
      <c r="DM4423" s="2"/>
      <c r="DN4423" s="2"/>
      <c r="DO4423" s="2"/>
      <c r="DP4423" s="2"/>
      <c r="DQ4423" s="2"/>
      <c r="DR4423" s="2"/>
      <c r="DS4423" s="2"/>
      <c r="DT4423" s="2"/>
      <c r="DU4423" s="2"/>
      <c r="DV4423" s="2"/>
      <c r="DW4423" s="2"/>
      <c r="DX4423" s="2"/>
      <c r="DY4423" s="2"/>
      <c r="DZ4423" s="2"/>
      <c r="EA4423" s="2"/>
      <c r="EB4423" s="2"/>
      <c r="EC4423" s="2"/>
      <c r="ED4423" s="2"/>
      <c r="EE4423" s="2"/>
      <c r="EF4423" s="2"/>
      <c r="EG4423" s="2"/>
      <c r="EH4423" s="2"/>
      <c r="EI4423" s="2"/>
      <c r="EJ4423" s="2"/>
      <c r="EK4423" s="2"/>
      <c r="EL4423" s="2"/>
      <c r="EM4423" s="2"/>
      <c r="EN4423" s="2"/>
      <c r="EO4423" s="2"/>
      <c r="EP4423" s="2"/>
      <c r="EQ4423" s="2"/>
      <c r="ER4423" s="2"/>
      <c r="ES4423" s="2"/>
      <c r="ET4423" s="2"/>
      <c r="EU4423" s="2"/>
      <c r="EV4423" s="2"/>
      <c r="EW4423" s="2"/>
      <c r="EX4423" s="2"/>
      <c r="EY4423" s="2"/>
      <c r="EZ4423" s="2"/>
      <c r="FA4423" s="2"/>
      <c r="FB4423" s="2"/>
      <c r="FC4423" s="2"/>
      <c r="FD4423" s="2"/>
      <c r="FE4423" s="2"/>
      <c r="FF4423" s="2"/>
      <c r="FG4423" s="2"/>
      <c r="FH4423" s="2"/>
      <c r="FI4423" s="2"/>
      <c r="FJ4423" s="2"/>
      <c r="FK4423" s="2"/>
      <c r="FL4423" s="2"/>
      <c r="FM4423" s="2"/>
      <c r="FN4423" s="2"/>
      <c r="FO4423" s="2"/>
      <c r="FP4423" s="2"/>
      <c r="FQ4423" s="2"/>
      <c r="FR4423" s="2"/>
      <c r="FS4423" s="2"/>
      <c r="FT4423" s="2"/>
      <c r="FU4423" s="2"/>
      <c r="FV4423" s="2"/>
      <c r="FW4423" s="2"/>
      <c r="FX4423" s="2"/>
      <c r="FY4423" s="2"/>
      <c r="FZ4423" s="2"/>
      <c r="GA4423" s="2"/>
      <c r="GB4423" s="2"/>
      <c r="GC4423" s="2"/>
      <c r="GD4423" s="2"/>
      <c r="GE4423" s="2"/>
      <c r="GF4423" s="2"/>
      <c r="GG4423" s="2"/>
      <c r="GH4423" s="2"/>
      <c r="GI4423" s="2"/>
      <c r="GJ4423" s="2"/>
      <c r="GK4423" s="2"/>
      <c r="GL4423" s="2"/>
      <c r="GM4423" s="2"/>
      <c r="GN4423" s="2"/>
      <c r="GO4423" s="2"/>
      <c r="GP4423" s="2"/>
      <c r="GQ4423" s="2"/>
      <c r="GR4423" s="2"/>
      <c r="GS4423" s="2"/>
      <c r="GT4423" s="2"/>
      <c r="GU4423" s="2"/>
      <c r="GV4423" s="2"/>
      <c r="GW4423" s="2"/>
      <c r="GX4423" s="2"/>
      <c r="GY4423" s="2"/>
      <c r="GZ4423" s="2"/>
      <c r="HA4423" s="2"/>
      <c r="HB4423" s="2"/>
      <c r="HC4423" s="2"/>
      <c r="HD4423" s="2"/>
      <c r="HE4423" s="2"/>
      <c r="HF4423" s="2"/>
      <c r="HG4423" s="2"/>
      <c r="HH4423" s="2"/>
      <c r="HI4423" s="2"/>
      <c r="HJ4423" s="2"/>
      <c r="HK4423" s="2"/>
      <c r="HL4423" s="2"/>
      <c r="HM4423" s="2"/>
      <c r="HN4423" s="2"/>
      <c r="HO4423" s="2"/>
      <c r="HP4423" s="2"/>
      <c r="HQ4423" s="2"/>
      <c r="HR4423" s="2"/>
      <c r="HS4423" s="2"/>
      <c r="HT4423" s="2"/>
      <c r="HU4423" s="2"/>
      <c r="HV4423" s="2"/>
      <c r="HW4423" s="2"/>
      <c r="HX4423" s="2"/>
    </row>
    <row r="4424" s="1" customFormat="1" customHeight="1" outlineLevel="2" spans="1:232">
      <c r="A4424" s="12">
        <v>4421</v>
      </c>
      <c r="B4424" s="96" t="s">
        <v>5898</v>
      </c>
      <c r="C4424" s="99">
        <v>4</v>
      </c>
      <c r="D4424" s="97">
        <v>680</v>
      </c>
      <c r="E4424" s="98" t="s">
        <v>5899</v>
      </c>
      <c r="F4424" s="2"/>
      <c r="G4424" s="2"/>
      <c r="H4424" s="2"/>
      <c r="I4424" s="2"/>
      <c r="J4424" s="2"/>
      <c r="K4424" s="2"/>
      <c r="L4424" s="2"/>
      <c r="M4424" s="2"/>
      <c r="N4424" s="2"/>
      <c r="O4424" s="2"/>
      <c r="P4424" s="2"/>
      <c r="Q4424" s="2"/>
      <c r="R4424" s="2"/>
      <c r="S4424" s="2"/>
      <c r="T4424" s="2"/>
      <c r="U4424" s="2"/>
      <c r="V4424" s="2"/>
      <c r="W4424" s="2"/>
      <c r="X4424" s="2"/>
      <c r="Y4424" s="2"/>
      <c r="Z4424" s="2"/>
      <c r="AA4424" s="2"/>
      <c r="AB4424" s="2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  <c r="AZ4424" s="2"/>
      <c r="BA4424" s="2"/>
      <c r="BB4424" s="2"/>
      <c r="BC4424" s="2"/>
      <c r="BD4424" s="2"/>
      <c r="BE4424" s="2"/>
      <c r="BF4424" s="2"/>
      <c r="BG4424" s="2"/>
      <c r="BH4424" s="2"/>
      <c r="BI4424" s="2"/>
      <c r="BJ4424" s="2"/>
      <c r="BK4424" s="2"/>
      <c r="BL4424" s="2"/>
      <c r="BM4424" s="2"/>
      <c r="BN4424" s="2"/>
      <c r="BO4424" s="2"/>
      <c r="BP4424" s="2"/>
      <c r="BQ4424" s="2"/>
      <c r="BR4424" s="2"/>
      <c r="BS4424" s="2"/>
      <c r="BT4424" s="2"/>
      <c r="BU4424" s="2"/>
      <c r="BV4424" s="2"/>
      <c r="BW4424" s="2"/>
      <c r="BX4424" s="2"/>
      <c r="BY4424" s="2"/>
      <c r="BZ4424" s="2"/>
      <c r="CA4424" s="2"/>
      <c r="CB4424" s="2"/>
      <c r="CC4424" s="2"/>
      <c r="CD4424" s="2"/>
      <c r="CE4424" s="2"/>
      <c r="CF4424" s="2"/>
      <c r="CG4424" s="2"/>
      <c r="CH4424" s="2"/>
      <c r="CI4424" s="2"/>
      <c r="CJ4424" s="2"/>
      <c r="CK4424" s="2"/>
      <c r="CL4424" s="2"/>
      <c r="CM4424" s="2"/>
      <c r="CN4424" s="2"/>
      <c r="CO4424" s="2"/>
      <c r="CP4424" s="2"/>
      <c r="CQ4424" s="2"/>
      <c r="CR4424" s="2"/>
      <c r="CS4424" s="2"/>
      <c r="CT4424" s="2"/>
      <c r="CU4424" s="2"/>
      <c r="CV4424" s="2"/>
      <c r="CW4424" s="2"/>
      <c r="CX4424" s="2"/>
      <c r="CY4424" s="2"/>
      <c r="CZ4424" s="2"/>
      <c r="DA4424" s="2"/>
      <c r="DB4424" s="2"/>
      <c r="DC4424" s="2"/>
      <c r="DD4424" s="2"/>
      <c r="DE4424" s="2"/>
      <c r="DF4424" s="2"/>
      <c r="DG4424" s="2"/>
      <c r="DH4424" s="2"/>
      <c r="DI4424" s="2"/>
      <c r="DJ4424" s="2"/>
      <c r="DK4424" s="2"/>
      <c r="DL4424" s="2"/>
      <c r="DM4424" s="2"/>
      <c r="DN4424" s="2"/>
      <c r="DO4424" s="2"/>
      <c r="DP4424" s="2"/>
      <c r="DQ4424" s="2"/>
      <c r="DR4424" s="2"/>
      <c r="DS4424" s="2"/>
      <c r="DT4424" s="2"/>
      <c r="DU4424" s="2"/>
      <c r="DV4424" s="2"/>
      <c r="DW4424" s="2"/>
      <c r="DX4424" s="2"/>
      <c r="DY4424" s="2"/>
      <c r="DZ4424" s="2"/>
      <c r="EA4424" s="2"/>
      <c r="EB4424" s="2"/>
      <c r="EC4424" s="2"/>
      <c r="ED4424" s="2"/>
      <c r="EE4424" s="2"/>
      <c r="EF4424" s="2"/>
      <c r="EG4424" s="2"/>
      <c r="EH4424" s="2"/>
      <c r="EI4424" s="2"/>
      <c r="EJ4424" s="2"/>
      <c r="EK4424" s="2"/>
      <c r="EL4424" s="2"/>
      <c r="EM4424" s="2"/>
      <c r="EN4424" s="2"/>
      <c r="EO4424" s="2"/>
      <c r="EP4424" s="2"/>
      <c r="EQ4424" s="2"/>
      <c r="ER4424" s="2"/>
      <c r="ES4424" s="2"/>
      <c r="ET4424" s="2"/>
      <c r="EU4424" s="2"/>
      <c r="EV4424" s="2"/>
      <c r="EW4424" s="2"/>
      <c r="EX4424" s="2"/>
      <c r="EY4424" s="2"/>
      <c r="EZ4424" s="2"/>
      <c r="FA4424" s="2"/>
      <c r="FB4424" s="2"/>
      <c r="FC4424" s="2"/>
      <c r="FD4424" s="2"/>
      <c r="FE4424" s="2"/>
      <c r="FF4424" s="2"/>
      <c r="FG4424" s="2"/>
      <c r="FH4424" s="2"/>
      <c r="FI4424" s="2"/>
      <c r="FJ4424" s="2"/>
      <c r="FK4424" s="2"/>
      <c r="FL4424" s="2"/>
      <c r="FM4424" s="2"/>
      <c r="FN4424" s="2"/>
      <c r="FO4424" s="2"/>
      <c r="FP4424" s="2"/>
      <c r="FQ4424" s="2"/>
      <c r="FR4424" s="2"/>
      <c r="FS4424" s="2"/>
      <c r="FT4424" s="2"/>
      <c r="FU4424" s="2"/>
      <c r="FV4424" s="2"/>
      <c r="FW4424" s="2"/>
      <c r="FX4424" s="2"/>
      <c r="FY4424" s="2"/>
      <c r="FZ4424" s="2"/>
      <c r="GA4424" s="2"/>
      <c r="GB4424" s="2"/>
      <c r="GC4424" s="2"/>
      <c r="GD4424" s="2"/>
      <c r="GE4424" s="2"/>
      <c r="GF4424" s="2"/>
      <c r="GG4424" s="2"/>
      <c r="GH4424" s="2"/>
      <c r="GI4424" s="2"/>
      <c r="GJ4424" s="2"/>
      <c r="GK4424" s="2"/>
      <c r="GL4424" s="2"/>
      <c r="GM4424" s="2"/>
      <c r="GN4424" s="2"/>
      <c r="GO4424" s="2"/>
      <c r="GP4424" s="2"/>
      <c r="GQ4424" s="2"/>
      <c r="GR4424" s="2"/>
      <c r="GS4424" s="2"/>
      <c r="GT4424" s="2"/>
      <c r="GU4424" s="2"/>
      <c r="GV4424" s="2"/>
      <c r="GW4424" s="2"/>
      <c r="GX4424" s="2"/>
      <c r="GY4424" s="2"/>
      <c r="GZ4424" s="2"/>
      <c r="HA4424" s="2"/>
      <c r="HB4424" s="2"/>
      <c r="HC4424" s="2"/>
      <c r="HD4424" s="2"/>
      <c r="HE4424" s="2"/>
      <c r="HF4424" s="2"/>
      <c r="HG4424" s="2"/>
      <c r="HH4424" s="2"/>
      <c r="HI4424" s="2"/>
      <c r="HJ4424" s="2"/>
      <c r="HK4424" s="2"/>
      <c r="HL4424" s="2"/>
      <c r="HM4424" s="2"/>
      <c r="HN4424" s="2"/>
      <c r="HO4424" s="2"/>
      <c r="HP4424" s="2"/>
      <c r="HQ4424" s="2"/>
      <c r="HR4424" s="2"/>
      <c r="HS4424" s="2"/>
      <c r="HT4424" s="2"/>
      <c r="HU4424" s="2"/>
      <c r="HV4424" s="2"/>
      <c r="HW4424" s="2"/>
      <c r="HX4424" s="2"/>
    </row>
    <row r="4425" s="1" customFormat="1" customHeight="1" outlineLevel="2" spans="1:232">
      <c r="A4425" s="12">
        <v>4422</v>
      </c>
      <c r="B4425" s="96" t="s">
        <v>5900</v>
      </c>
      <c r="C4425" s="99">
        <v>2</v>
      </c>
      <c r="D4425" s="97">
        <v>360</v>
      </c>
      <c r="E4425" s="98" t="s">
        <v>5901</v>
      </c>
      <c r="F4425" s="2"/>
      <c r="G4425" s="2"/>
      <c r="H4425" s="2"/>
      <c r="I4425" s="2"/>
      <c r="J4425" s="2"/>
      <c r="K4425" s="2"/>
      <c r="L4425" s="2"/>
      <c r="M4425" s="2"/>
      <c r="N4425" s="2"/>
      <c r="O4425" s="2"/>
      <c r="P4425" s="2"/>
      <c r="Q4425" s="2"/>
      <c r="R4425" s="2"/>
      <c r="S4425" s="2"/>
      <c r="T4425" s="2"/>
      <c r="U4425" s="2"/>
      <c r="V4425" s="2"/>
      <c r="W4425" s="2"/>
      <c r="X4425" s="2"/>
      <c r="Y4425" s="2"/>
      <c r="Z4425" s="2"/>
      <c r="AA4425" s="2"/>
      <c r="AB4425" s="2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  <c r="AZ4425" s="2"/>
      <c r="BA4425" s="2"/>
      <c r="BB4425" s="2"/>
      <c r="BC4425" s="2"/>
      <c r="BD4425" s="2"/>
      <c r="BE4425" s="2"/>
      <c r="BF4425" s="2"/>
      <c r="BG4425" s="2"/>
      <c r="BH4425" s="2"/>
      <c r="BI4425" s="2"/>
      <c r="BJ4425" s="2"/>
      <c r="BK4425" s="2"/>
      <c r="BL4425" s="2"/>
      <c r="BM4425" s="2"/>
      <c r="BN4425" s="2"/>
      <c r="BO4425" s="2"/>
      <c r="BP4425" s="2"/>
      <c r="BQ4425" s="2"/>
      <c r="BR4425" s="2"/>
      <c r="BS4425" s="2"/>
      <c r="BT4425" s="2"/>
      <c r="BU4425" s="2"/>
      <c r="BV4425" s="2"/>
      <c r="BW4425" s="2"/>
      <c r="BX4425" s="2"/>
      <c r="BY4425" s="2"/>
      <c r="BZ4425" s="2"/>
      <c r="CA4425" s="2"/>
      <c r="CB4425" s="2"/>
      <c r="CC4425" s="2"/>
      <c r="CD4425" s="2"/>
      <c r="CE4425" s="2"/>
      <c r="CF4425" s="2"/>
      <c r="CG4425" s="2"/>
      <c r="CH4425" s="2"/>
      <c r="CI4425" s="2"/>
      <c r="CJ4425" s="2"/>
      <c r="CK4425" s="2"/>
      <c r="CL4425" s="2"/>
      <c r="CM4425" s="2"/>
      <c r="CN4425" s="2"/>
      <c r="CO4425" s="2"/>
      <c r="CP4425" s="2"/>
      <c r="CQ4425" s="2"/>
      <c r="CR4425" s="2"/>
      <c r="CS4425" s="2"/>
      <c r="CT4425" s="2"/>
      <c r="CU4425" s="2"/>
      <c r="CV4425" s="2"/>
      <c r="CW4425" s="2"/>
      <c r="CX4425" s="2"/>
      <c r="CY4425" s="2"/>
      <c r="CZ4425" s="2"/>
      <c r="DA4425" s="2"/>
      <c r="DB4425" s="2"/>
      <c r="DC4425" s="2"/>
      <c r="DD4425" s="2"/>
      <c r="DE4425" s="2"/>
      <c r="DF4425" s="2"/>
      <c r="DG4425" s="2"/>
      <c r="DH4425" s="2"/>
      <c r="DI4425" s="2"/>
      <c r="DJ4425" s="2"/>
      <c r="DK4425" s="2"/>
      <c r="DL4425" s="2"/>
      <c r="DM4425" s="2"/>
      <c r="DN4425" s="2"/>
      <c r="DO4425" s="2"/>
      <c r="DP4425" s="2"/>
      <c r="DQ4425" s="2"/>
      <c r="DR4425" s="2"/>
      <c r="DS4425" s="2"/>
      <c r="DT4425" s="2"/>
      <c r="DU4425" s="2"/>
      <c r="DV4425" s="2"/>
      <c r="DW4425" s="2"/>
      <c r="DX4425" s="2"/>
      <c r="DY4425" s="2"/>
      <c r="DZ4425" s="2"/>
      <c r="EA4425" s="2"/>
      <c r="EB4425" s="2"/>
      <c r="EC4425" s="2"/>
      <c r="ED4425" s="2"/>
      <c r="EE4425" s="2"/>
      <c r="EF4425" s="2"/>
      <c r="EG4425" s="2"/>
      <c r="EH4425" s="2"/>
      <c r="EI4425" s="2"/>
      <c r="EJ4425" s="2"/>
      <c r="EK4425" s="2"/>
      <c r="EL4425" s="2"/>
      <c r="EM4425" s="2"/>
      <c r="EN4425" s="2"/>
      <c r="EO4425" s="2"/>
      <c r="EP4425" s="2"/>
      <c r="EQ4425" s="2"/>
      <c r="ER4425" s="2"/>
      <c r="ES4425" s="2"/>
      <c r="ET4425" s="2"/>
      <c r="EU4425" s="2"/>
      <c r="EV4425" s="2"/>
      <c r="EW4425" s="2"/>
      <c r="EX4425" s="2"/>
      <c r="EY4425" s="2"/>
      <c r="EZ4425" s="2"/>
      <c r="FA4425" s="2"/>
      <c r="FB4425" s="2"/>
      <c r="FC4425" s="2"/>
      <c r="FD4425" s="2"/>
      <c r="FE4425" s="2"/>
      <c r="FF4425" s="2"/>
      <c r="FG4425" s="2"/>
      <c r="FH4425" s="2"/>
      <c r="FI4425" s="2"/>
      <c r="FJ4425" s="2"/>
      <c r="FK4425" s="2"/>
      <c r="FL4425" s="2"/>
      <c r="FM4425" s="2"/>
      <c r="FN4425" s="2"/>
      <c r="FO4425" s="2"/>
      <c r="FP4425" s="2"/>
      <c r="FQ4425" s="2"/>
      <c r="FR4425" s="2"/>
      <c r="FS4425" s="2"/>
      <c r="FT4425" s="2"/>
      <c r="FU4425" s="2"/>
      <c r="FV4425" s="2"/>
      <c r="FW4425" s="2"/>
      <c r="FX4425" s="2"/>
      <c r="FY4425" s="2"/>
      <c r="FZ4425" s="2"/>
      <c r="GA4425" s="2"/>
      <c r="GB4425" s="2"/>
      <c r="GC4425" s="2"/>
      <c r="GD4425" s="2"/>
      <c r="GE4425" s="2"/>
      <c r="GF4425" s="2"/>
      <c r="GG4425" s="2"/>
      <c r="GH4425" s="2"/>
      <c r="GI4425" s="2"/>
      <c r="GJ4425" s="2"/>
      <c r="GK4425" s="2"/>
      <c r="GL4425" s="2"/>
      <c r="GM4425" s="2"/>
      <c r="GN4425" s="2"/>
      <c r="GO4425" s="2"/>
      <c r="GP4425" s="2"/>
      <c r="GQ4425" s="2"/>
      <c r="GR4425" s="2"/>
      <c r="GS4425" s="2"/>
      <c r="GT4425" s="2"/>
      <c r="GU4425" s="2"/>
      <c r="GV4425" s="2"/>
      <c r="GW4425" s="2"/>
      <c r="GX4425" s="2"/>
      <c r="GY4425" s="2"/>
      <c r="GZ4425" s="2"/>
      <c r="HA4425" s="2"/>
      <c r="HB4425" s="2"/>
      <c r="HC4425" s="2"/>
      <c r="HD4425" s="2"/>
      <c r="HE4425" s="2"/>
      <c r="HF4425" s="2"/>
      <c r="HG4425" s="2"/>
      <c r="HH4425" s="2"/>
      <c r="HI4425" s="2"/>
      <c r="HJ4425" s="2"/>
      <c r="HK4425" s="2"/>
      <c r="HL4425" s="2"/>
      <c r="HM4425" s="2"/>
      <c r="HN4425" s="2"/>
      <c r="HO4425" s="2"/>
      <c r="HP4425" s="2"/>
      <c r="HQ4425" s="2"/>
      <c r="HR4425" s="2"/>
      <c r="HS4425" s="2"/>
      <c r="HT4425" s="2"/>
      <c r="HU4425" s="2"/>
      <c r="HV4425" s="2"/>
      <c r="HW4425" s="2"/>
      <c r="HX4425" s="2"/>
    </row>
    <row r="4426" s="1" customFormat="1" customHeight="1" outlineLevel="2" spans="1:232">
      <c r="A4426" s="12">
        <v>4423</v>
      </c>
      <c r="B4426" s="96" t="s">
        <v>5902</v>
      </c>
      <c r="C4426" s="99">
        <v>2</v>
      </c>
      <c r="D4426" s="97">
        <v>360</v>
      </c>
      <c r="E4426" s="98" t="s">
        <v>5903</v>
      </c>
      <c r="F4426" s="2"/>
      <c r="G4426" s="2"/>
      <c r="H4426" s="2"/>
      <c r="I4426" s="2"/>
      <c r="J4426" s="2"/>
      <c r="K4426" s="2"/>
      <c r="L4426" s="2"/>
      <c r="M4426" s="2"/>
      <c r="N4426" s="2"/>
      <c r="O4426" s="2"/>
      <c r="P4426" s="2"/>
      <c r="Q4426" s="2"/>
      <c r="R4426" s="2"/>
      <c r="S4426" s="2"/>
      <c r="T4426" s="2"/>
      <c r="U4426" s="2"/>
      <c r="V4426" s="2"/>
      <c r="W4426" s="2"/>
      <c r="X4426" s="2"/>
      <c r="Y4426" s="2"/>
      <c r="Z4426" s="2"/>
      <c r="AA4426" s="2"/>
      <c r="AB4426" s="2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  <c r="AZ4426" s="2"/>
      <c r="BA4426" s="2"/>
      <c r="BB4426" s="2"/>
      <c r="BC4426" s="2"/>
      <c r="BD4426" s="2"/>
      <c r="BE4426" s="2"/>
      <c r="BF4426" s="2"/>
      <c r="BG4426" s="2"/>
      <c r="BH4426" s="2"/>
      <c r="BI4426" s="2"/>
      <c r="BJ4426" s="2"/>
      <c r="BK4426" s="2"/>
      <c r="BL4426" s="2"/>
      <c r="BM4426" s="2"/>
      <c r="BN4426" s="2"/>
      <c r="BO4426" s="2"/>
      <c r="BP4426" s="2"/>
      <c r="BQ4426" s="2"/>
      <c r="BR4426" s="2"/>
      <c r="BS4426" s="2"/>
      <c r="BT4426" s="2"/>
      <c r="BU4426" s="2"/>
      <c r="BV4426" s="2"/>
      <c r="BW4426" s="2"/>
      <c r="BX4426" s="2"/>
      <c r="BY4426" s="2"/>
      <c r="BZ4426" s="2"/>
      <c r="CA4426" s="2"/>
      <c r="CB4426" s="2"/>
      <c r="CC4426" s="2"/>
      <c r="CD4426" s="2"/>
      <c r="CE4426" s="2"/>
      <c r="CF4426" s="2"/>
      <c r="CG4426" s="2"/>
      <c r="CH4426" s="2"/>
      <c r="CI4426" s="2"/>
      <c r="CJ4426" s="2"/>
      <c r="CK4426" s="2"/>
      <c r="CL4426" s="2"/>
      <c r="CM4426" s="2"/>
      <c r="CN4426" s="2"/>
      <c r="CO4426" s="2"/>
      <c r="CP4426" s="2"/>
      <c r="CQ4426" s="2"/>
      <c r="CR4426" s="2"/>
      <c r="CS4426" s="2"/>
      <c r="CT4426" s="2"/>
      <c r="CU4426" s="2"/>
      <c r="CV4426" s="2"/>
      <c r="CW4426" s="2"/>
      <c r="CX4426" s="2"/>
      <c r="CY4426" s="2"/>
      <c r="CZ4426" s="2"/>
      <c r="DA4426" s="2"/>
      <c r="DB4426" s="2"/>
      <c r="DC4426" s="2"/>
      <c r="DD4426" s="2"/>
      <c r="DE4426" s="2"/>
      <c r="DF4426" s="2"/>
      <c r="DG4426" s="2"/>
      <c r="DH4426" s="2"/>
      <c r="DI4426" s="2"/>
      <c r="DJ4426" s="2"/>
      <c r="DK4426" s="2"/>
      <c r="DL4426" s="2"/>
      <c r="DM4426" s="2"/>
      <c r="DN4426" s="2"/>
      <c r="DO4426" s="2"/>
      <c r="DP4426" s="2"/>
      <c r="DQ4426" s="2"/>
      <c r="DR4426" s="2"/>
      <c r="DS4426" s="2"/>
      <c r="DT4426" s="2"/>
      <c r="DU4426" s="2"/>
      <c r="DV4426" s="2"/>
      <c r="DW4426" s="2"/>
      <c r="DX4426" s="2"/>
      <c r="DY4426" s="2"/>
      <c r="DZ4426" s="2"/>
      <c r="EA4426" s="2"/>
      <c r="EB4426" s="2"/>
      <c r="EC4426" s="2"/>
      <c r="ED4426" s="2"/>
      <c r="EE4426" s="2"/>
      <c r="EF4426" s="2"/>
      <c r="EG4426" s="2"/>
      <c r="EH4426" s="2"/>
      <c r="EI4426" s="2"/>
      <c r="EJ4426" s="2"/>
      <c r="EK4426" s="2"/>
      <c r="EL4426" s="2"/>
      <c r="EM4426" s="2"/>
      <c r="EN4426" s="2"/>
      <c r="EO4426" s="2"/>
      <c r="EP4426" s="2"/>
      <c r="EQ4426" s="2"/>
      <c r="ER4426" s="2"/>
      <c r="ES4426" s="2"/>
      <c r="ET4426" s="2"/>
      <c r="EU4426" s="2"/>
      <c r="EV4426" s="2"/>
      <c r="EW4426" s="2"/>
      <c r="EX4426" s="2"/>
      <c r="EY4426" s="2"/>
      <c r="EZ4426" s="2"/>
      <c r="FA4426" s="2"/>
      <c r="FB4426" s="2"/>
      <c r="FC4426" s="2"/>
      <c r="FD4426" s="2"/>
      <c r="FE4426" s="2"/>
      <c r="FF4426" s="2"/>
      <c r="FG4426" s="2"/>
      <c r="FH4426" s="2"/>
      <c r="FI4426" s="2"/>
      <c r="FJ4426" s="2"/>
      <c r="FK4426" s="2"/>
      <c r="FL4426" s="2"/>
      <c r="FM4426" s="2"/>
      <c r="FN4426" s="2"/>
      <c r="FO4426" s="2"/>
      <c r="FP4426" s="2"/>
      <c r="FQ4426" s="2"/>
      <c r="FR4426" s="2"/>
      <c r="FS4426" s="2"/>
      <c r="FT4426" s="2"/>
      <c r="FU4426" s="2"/>
      <c r="FV4426" s="2"/>
      <c r="FW4426" s="2"/>
      <c r="FX4426" s="2"/>
      <c r="FY4426" s="2"/>
      <c r="FZ4426" s="2"/>
      <c r="GA4426" s="2"/>
      <c r="GB4426" s="2"/>
      <c r="GC4426" s="2"/>
      <c r="GD4426" s="2"/>
      <c r="GE4426" s="2"/>
      <c r="GF4426" s="2"/>
      <c r="GG4426" s="2"/>
      <c r="GH4426" s="2"/>
      <c r="GI4426" s="2"/>
      <c r="GJ4426" s="2"/>
      <c r="GK4426" s="2"/>
      <c r="GL4426" s="2"/>
      <c r="GM4426" s="2"/>
      <c r="GN4426" s="2"/>
      <c r="GO4426" s="2"/>
      <c r="GP4426" s="2"/>
      <c r="GQ4426" s="2"/>
      <c r="GR4426" s="2"/>
      <c r="GS4426" s="2"/>
      <c r="GT4426" s="2"/>
      <c r="GU4426" s="2"/>
      <c r="GV4426" s="2"/>
      <c r="GW4426" s="2"/>
      <c r="GX4426" s="2"/>
      <c r="GY4426" s="2"/>
      <c r="GZ4426" s="2"/>
      <c r="HA4426" s="2"/>
      <c r="HB4426" s="2"/>
      <c r="HC4426" s="2"/>
      <c r="HD4426" s="2"/>
      <c r="HE4426" s="2"/>
      <c r="HF4426" s="2"/>
      <c r="HG4426" s="2"/>
      <c r="HH4426" s="2"/>
      <c r="HI4426" s="2"/>
      <c r="HJ4426" s="2"/>
      <c r="HK4426" s="2"/>
      <c r="HL4426" s="2"/>
      <c r="HM4426" s="2"/>
      <c r="HN4426" s="2"/>
      <c r="HO4426" s="2"/>
      <c r="HP4426" s="2"/>
      <c r="HQ4426" s="2"/>
      <c r="HR4426" s="2"/>
      <c r="HS4426" s="2"/>
      <c r="HT4426" s="2"/>
      <c r="HU4426" s="2"/>
      <c r="HV4426" s="2"/>
      <c r="HW4426" s="2"/>
      <c r="HX4426" s="2"/>
    </row>
    <row r="4427" s="1" customFormat="1" customHeight="1" outlineLevel="2" spans="1:232">
      <c r="A4427" s="12">
        <v>4424</v>
      </c>
      <c r="B4427" s="96" t="s">
        <v>5904</v>
      </c>
      <c r="C4427" s="99">
        <v>1</v>
      </c>
      <c r="D4427" s="97">
        <v>190</v>
      </c>
      <c r="E4427" s="98" t="s">
        <v>5903</v>
      </c>
      <c r="F4427" s="2"/>
      <c r="G4427" s="2"/>
      <c r="H4427" s="2"/>
      <c r="I4427" s="2"/>
      <c r="J4427" s="2"/>
      <c r="K4427" s="2"/>
      <c r="L4427" s="2"/>
      <c r="M4427" s="2"/>
      <c r="N4427" s="2"/>
      <c r="O4427" s="2"/>
      <c r="P4427" s="2"/>
      <c r="Q4427" s="2"/>
      <c r="R4427" s="2"/>
      <c r="S4427" s="2"/>
      <c r="T4427" s="2"/>
      <c r="U4427" s="2"/>
      <c r="V4427" s="2"/>
      <c r="W4427" s="2"/>
      <c r="X4427" s="2"/>
      <c r="Y4427" s="2"/>
      <c r="Z4427" s="2"/>
      <c r="AA4427" s="2"/>
      <c r="AB4427" s="2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  <c r="AZ4427" s="2"/>
      <c r="BA4427" s="2"/>
      <c r="BB4427" s="2"/>
      <c r="BC4427" s="2"/>
      <c r="BD4427" s="2"/>
      <c r="BE4427" s="2"/>
      <c r="BF4427" s="2"/>
      <c r="BG4427" s="2"/>
      <c r="BH4427" s="2"/>
      <c r="BI4427" s="2"/>
      <c r="BJ4427" s="2"/>
      <c r="BK4427" s="2"/>
      <c r="BL4427" s="2"/>
      <c r="BM4427" s="2"/>
      <c r="BN4427" s="2"/>
      <c r="BO4427" s="2"/>
      <c r="BP4427" s="2"/>
      <c r="BQ4427" s="2"/>
      <c r="BR4427" s="2"/>
      <c r="BS4427" s="2"/>
      <c r="BT4427" s="2"/>
      <c r="BU4427" s="2"/>
      <c r="BV4427" s="2"/>
      <c r="BW4427" s="2"/>
      <c r="BX4427" s="2"/>
      <c r="BY4427" s="2"/>
      <c r="BZ4427" s="2"/>
      <c r="CA4427" s="2"/>
      <c r="CB4427" s="2"/>
      <c r="CC4427" s="2"/>
      <c r="CD4427" s="2"/>
      <c r="CE4427" s="2"/>
      <c r="CF4427" s="2"/>
      <c r="CG4427" s="2"/>
      <c r="CH4427" s="2"/>
      <c r="CI4427" s="2"/>
      <c r="CJ4427" s="2"/>
      <c r="CK4427" s="2"/>
      <c r="CL4427" s="2"/>
      <c r="CM4427" s="2"/>
      <c r="CN4427" s="2"/>
      <c r="CO4427" s="2"/>
      <c r="CP4427" s="2"/>
      <c r="CQ4427" s="2"/>
      <c r="CR4427" s="2"/>
      <c r="CS4427" s="2"/>
      <c r="CT4427" s="2"/>
      <c r="CU4427" s="2"/>
      <c r="CV4427" s="2"/>
      <c r="CW4427" s="2"/>
      <c r="CX4427" s="2"/>
      <c r="CY4427" s="2"/>
      <c r="CZ4427" s="2"/>
      <c r="DA4427" s="2"/>
      <c r="DB4427" s="2"/>
      <c r="DC4427" s="2"/>
      <c r="DD4427" s="2"/>
      <c r="DE4427" s="2"/>
      <c r="DF4427" s="2"/>
      <c r="DG4427" s="2"/>
      <c r="DH4427" s="2"/>
      <c r="DI4427" s="2"/>
      <c r="DJ4427" s="2"/>
      <c r="DK4427" s="2"/>
      <c r="DL4427" s="2"/>
      <c r="DM4427" s="2"/>
      <c r="DN4427" s="2"/>
      <c r="DO4427" s="2"/>
      <c r="DP4427" s="2"/>
      <c r="DQ4427" s="2"/>
      <c r="DR4427" s="2"/>
      <c r="DS4427" s="2"/>
      <c r="DT4427" s="2"/>
      <c r="DU4427" s="2"/>
      <c r="DV4427" s="2"/>
      <c r="DW4427" s="2"/>
      <c r="DX4427" s="2"/>
      <c r="DY4427" s="2"/>
      <c r="DZ4427" s="2"/>
      <c r="EA4427" s="2"/>
      <c r="EB4427" s="2"/>
      <c r="EC4427" s="2"/>
      <c r="ED4427" s="2"/>
      <c r="EE4427" s="2"/>
      <c r="EF4427" s="2"/>
      <c r="EG4427" s="2"/>
      <c r="EH4427" s="2"/>
      <c r="EI4427" s="2"/>
      <c r="EJ4427" s="2"/>
      <c r="EK4427" s="2"/>
      <c r="EL4427" s="2"/>
      <c r="EM4427" s="2"/>
      <c r="EN4427" s="2"/>
      <c r="EO4427" s="2"/>
      <c r="EP4427" s="2"/>
      <c r="EQ4427" s="2"/>
      <c r="ER4427" s="2"/>
      <c r="ES4427" s="2"/>
      <c r="ET4427" s="2"/>
      <c r="EU4427" s="2"/>
      <c r="EV4427" s="2"/>
      <c r="EW4427" s="2"/>
      <c r="EX4427" s="2"/>
      <c r="EY4427" s="2"/>
      <c r="EZ4427" s="2"/>
      <c r="FA4427" s="2"/>
      <c r="FB4427" s="2"/>
      <c r="FC4427" s="2"/>
      <c r="FD4427" s="2"/>
      <c r="FE4427" s="2"/>
      <c r="FF4427" s="2"/>
      <c r="FG4427" s="2"/>
      <c r="FH4427" s="2"/>
      <c r="FI4427" s="2"/>
      <c r="FJ4427" s="2"/>
      <c r="FK4427" s="2"/>
      <c r="FL4427" s="2"/>
      <c r="FM4427" s="2"/>
      <c r="FN4427" s="2"/>
      <c r="FO4427" s="2"/>
      <c r="FP4427" s="2"/>
      <c r="FQ4427" s="2"/>
      <c r="FR4427" s="2"/>
      <c r="FS4427" s="2"/>
      <c r="FT4427" s="2"/>
      <c r="FU4427" s="2"/>
      <c r="FV4427" s="2"/>
      <c r="FW4427" s="2"/>
      <c r="FX4427" s="2"/>
      <c r="FY4427" s="2"/>
      <c r="FZ4427" s="2"/>
      <c r="GA4427" s="2"/>
      <c r="GB4427" s="2"/>
      <c r="GC4427" s="2"/>
      <c r="GD4427" s="2"/>
      <c r="GE4427" s="2"/>
      <c r="GF4427" s="2"/>
      <c r="GG4427" s="2"/>
      <c r="GH4427" s="2"/>
      <c r="GI4427" s="2"/>
      <c r="GJ4427" s="2"/>
      <c r="GK4427" s="2"/>
      <c r="GL4427" s="2"/>
      <c r="GM4427" s="2"/>
      <c r="GN4427" s="2"/>
      <c r="GO4427" s="2"/>
      <c r="GP4427" s="2"/>
      <c r="GQ4427" s="2"/>
      <c r="GR4427" s="2"/>
      <c r="GS4427" s="2"/>
      <c r="GT4427" s="2"/>
      <c r="GU4427" s="2"/>
      <c r="GV4427" s="2"/>
      <c r="GW4427" s="2"/>
      <c r="GX4427" s="2"/>
      <c r="GY4427" s="2"/>
      <c r="GZ4427" s="2"/>
      <c r="HA4427" s="2"/>
      <c r="HB4427" s="2"/>
      <c r="HC4427" s="2"/>
      <c r="HD4427" s="2"/>
      <c r="HE4427" s="2"/>
      <c r="HF4427" s="2"/>
      <c r="HG4427" s="2"/>
      <c r="HH4427" s="2"/>
      <c r="HI4427" s="2"/>
      <c r="HJ4427" s="2"/>
      <c r="HK4427" s="2"/>
      <c r="HL4427" s="2"/>
      <c r="HM4427" s="2"/>
      <c r="HN4427" s="2"/>
      <c r="HO4427" s="2"/>
      <c r="HP4427" s="2"/>
      <c r="HQ4427" s="2"/>
      <c r="HR4427" s="2"/>
      <c r="HS4427" s="2"/>
      <c r="HT4427" s="2"/>
      <c r="HU4427" s="2"/>
      <c r="HV4427" s="2"/>
      <c r="HW4427" s="2"/>
      <c r="HX4427" s="2"/>
    </row>
    <row r="4428" s="1" customFormat="1" customHeight="1" outlineLevel="2" spans="1:232">
      <c r="A4428" s="12">
        <v>4425</v>
      </c>
      <c r="B4428" s="96" t="s">
        <v>5905</v>
      </c>
      <c r="C4428" s="99">
        <v>2</v>
      </c>
      <c r="D4428" s="97">
        <v>360</v>
      </c>
      <c r="E4428" s="98" t="s">
        <v>5906</v>
      </c>
      <c r="F4428" s="2"/>
      <c r="G4428" s="2"/>
      <c r="H4428" s="2"/>
      <c r="I4428" s="2"/>
      <c r="J4428" s="2"/>
      <c r="K4428" s="2"/>
      <c r="L4428" s="2"/>
      <c r="M4428" s="2"/>
      <c r="N4428" s="2"/>
      <c r="O4428" s="2"/>
      <c r="P4428" s="2"/>
      <c r="Q4428" s="2"/>
      <c r="R4428" s="2"/>
      <c r="S4428" s="2"/>
      <c r="T4428" s="2"/>
      <c r="U4428" s="2"/>
      <c r="V4428" s="2"/>
      <c r="W4428" s="2"/>
      <c r="X4428" s="2"/>
      <c r="Y4428" s="2"/>
      <c r="Z4428" s="2"/>
      <c r="AA4428" s="2"/>
      <c r="AB4428" s="2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  <c r="AZ4428" s="2"/>
      <c r="BA4428" s="2"/>
      <c r="BB4428" s="2"/>
      <c r="BC4428" s="2"/>
      <c r="BD4428" s="2"/>
      <c r="BE4428" s="2"/>
      <c r="BF4428" s="2"/>
      <c r="BG4428" s="2"/>
      <c r="BH4428" s="2"/>
      <c r="BI4428" s="2"/>
      <c r="BJ4428" s="2"/>
      <c r="BK4428" s="2"/>
      <c r="BL4428" s="2"/>
      <c r="BM4428" s="2"/>
      <c r="BN4428" s="2"/>
      <c r="BO4428" s="2"/>
      <c r="BP4428" s="2"/>
      <c r="BQ4428" s="2"/>
      <c r="BR4428" s="2"/>
      <c r="BS4428" s="2"/>
      <c r="BT4428" s="2"/>
      <c r="BU4428" s="2"/>
      <c r="BV4428" s="2"/>
      <c r="BW4428" s="2"/>
      <c r="BX4428" s="2"/>
      <c r="BY4428" s="2"/>
      <c r="BZ4428" s="2"/>
      <c r="CA4428" s="2"/>
      <c r="CB4428" s="2"/>
      <c r="CC4428" s="2"/>
      <c r="CD4428" s="2"/>
      <c r="CE4428" s="2"/>
      <c r="CF4428" s="2"/>
      <c r="CG4428" s="2"/>
      <c r="CH4428" s="2"/>
      <c r="CI4428" s="2"/>
      <c r="CJ4428" s="2"/>
      <c r="CK4428" s="2"/>
      <c r="CL4428" s="2"/>
      <c r="CM4428" s="2"/>
      <c r="CN4428" s="2"/>
      <c r="CO4428" s="2"/>
      <c r="CP4428" s="2"/>
      <c r="CQ4428" s="2"/>
      <c r="CR4428" s="2"/>
      <c r="CS4428" s="2"/>
      <c r="CT4428" s="2"/>
      <c r="CU4428" s="2"/>
      <c r="CV4428" s="2"/>
      <c r="CW4428" s="2"/>
      <c r="CX4428" s="2"/>
      <c r="CY4428" s="2"/>
      <c r="CZ4428" s="2"/>
      <c r="DA4428" s="2"/>
      <c r="DB4428" s="2"/>
      <c r="DC4428" s="2"/>
      <c r="DD4428" s="2"/>
      <c r="DE4428" s="2"/>
      <c r="DF4428" s="2"/>
      <c r="DG4428" s="2"/>
      <c r="DH4428" s="2"/>
      <c r="DI4428" s="2"/>
      <c r="DJ4428" s="2"/>
      <c r="DK4428" s="2"/>
      <c r="DL4428" s="2"/>
      <c r="DM4428" s="2"/>
      <c r="DN4428" s="2"/>
      <c r="DO4428" s="2"/>
      <c r="DP4428" s="2"/>
      <c r="DQ4428" s="2"/>
      <c r="DR4428" s="2"/>
      <c r="DS4428" s="2"/>
      <c r="DT4428" s="2"/>
      <c r="DU4428" s="2"/>
      <c r="DV4428" s="2"/>
      <c r="DW4428" s="2"/>
      <c r="DX4428" s="2"/>
      <c r="DY4428" s="2"/>
      <c r="DZ4428" s="2"/>
      <c r="EA4428" s="2"/>
      <c r="EB4428" s="2"/>
      <c r="EC4428" s="2"/>
      <c r="ED4428" s="2"/>
      <c r="EE4428" s="2"/>
      <c r="EF4428" s="2"/>
      <c r="EG4428" s="2"/>
      <c r="EH4428" s="2"/>
      <c r="EI4428" s="2"/>
      <c r="EJ4428" s="2"/>
      <c r="EK4428" s="2"/>
      <c r="EL4428" s="2"/>
      <c r="EM4428" s="2"/>
      <c r="EN4428" s="2"/>
      <c r="EO4428" s="2"/>
      <c r="EP4428" s="2"/>
      <c r="EQ4428" s="2"/>
      <c r="ER4428" s="2"/>
      <c r="ES4428" s="2"/>
      <c r="ET4428" s="2"/>
      <c r="EU4428" s="2"/>
      <c r="EV4428" s="2"/>
      <c r="EW4428" s="2"/>
      <c r="EX4428" s="2"/>
      <c r="EY4428" s="2"/>
      <c r="EZ4428" s="2"/>
      <c r="FA4428" s="2"/>
      <c r="FB4428" s="2"/>
      <c r="FC4428" s="2"/>
      <c r="FD4428" s="2"/>
      <c r="FE4428" s="2"/>
      <c r="FF4428" s="2"/>
      <c r="FG4428" s="2"/>
      <c r="FH4428" s="2"/>
      <c r="FI4428" s="2"/>
      <c r="FJ4428" s="2"/>
      <c r="FK4428" s="2"/>
      <c r="FL4428" s="2"/>
      <c r="FM4428" s="2"/>
      <c r="FN4428" s="2"/>
      <c r="FO4428" s="2"/>
      <c r="FP4428" s="2"/>
      <c r="FQ4428" s="2"/>
      <c r="FR4428" s="2"/>
      <c r="FS4428" s="2"/>
      <c r="FT4428" s="2"/>
      <c r="FU4428" s="2"/>
      <c r="FV4428" s="2"/>
      <c r="FW4428" s="2"/>
      <c r="FX4428" s="2"/>
      <c r="FY4428" s="2"/>
      <c r="FZ4428" s="2"/>
      <c r="GA4428" s="2"/>
      <c r="GB4428" s="2"/>
      <c r="GC4428" s="2"/>
      <c r="GD4428" s="2"/>
      <c r="GE4428" s="2"/>
      <c r="GF4428" s="2"/>
      <c r="GG4428" s="2"/>
      <c r="GH4428" s="2"/>
      <c r="GI4428" s="2"/>
      <c r="GJ4428" s="2"/>
      <c r="GK4428" s="2"/>
      <c r="GL4428" s="2"/>
      <c r="GM4428" s="2"/>
      <c r="GN4428" s="2"/>
      <c r="GO4428" s="2"/>
      <c r="GP4428" s="2"/>
      <c r="GQ4428" s="2"/>
      <c r="GR4428" s="2"/>
      <c r="GS4428" s="2"/>
      <c r="GT4428" s="2"/>
      <c r="GU4428" s="2"/>
      <c r="GV4428" s="2"/>
      <c r="GW4428" s="2"/>
      <c r="GX4428" s="2"/>
      <c r="GY4428" s="2"/>
      <c r="GZ4428" s="2"/>
      <c r="HA4428" s="2"/>
      <c r="HB4428" s="2"/>
      <c r="HC4428" s="2"/>
      <c r="HD4428" s="2"/>
      <c r="HE4428" s="2"/>
      <c r="HF4428" s="2"/>
      <c r="HG4428" s="2"/>
      <c r="HH4428" s="2"/>
      <c r="HI4428" s="2"/>
      <c r="HJ4428" s="2"/>
      <c r="HK4428" s="2"/>
      <c r="HL4428" s="2"/>
      <c r="HM4428" s="2"/>
      <c r="HN4428" s="2"/>
      <c r="HO4428" s="2"/>
      <c r="HP4428" s="2"/>
      <c r="HQ4428" s="2"/>
      <c r="HR4428" s="2"/>
      <c r="HS4428" s="2"/>
      <c r="HT4428" s="2"/>
      <c r="HU4428" s="2"/>
      <c r="HV4428" s="2"/>
      <c r="HW4428" s="2"/>
      <c r="HX4428" s="2"/>
    </row>
    <row r="4429" s="1" customFormat="1" customHeight="1" outlineLevel="2" spans="1:232">
      <c r="A4429" s="12">
        <v>4426</v>
      </c>
      <c r="B4429" s="96" t="s">
        <v>5907</v>
      </c>
      <c r="C4429" s="99">
        <v>1</v>
      </c>
      <c r="D4429" s="97">
        <v>190</v>
      </c>
      <c r="E4429" s="98" t="s">
        <v>5908</v>
      </c>
      <c r="F4429" s="2"/>
      <c r="G4429" s="2"/>
      <c r="H4429" s="2"/>
      <c r="I4429" s="2"/>
      <c r="J4429" s="2"/>
      <c r="K4429" s="2"/>
      <c r="L4429" s="2"/>
      <c r="M4429" s="2"/>
      <c r="N4429" s="2"/>
      <c r="O4429" s="2"/>
      <c r="P4429" s="2"/>
      <c r="Q4429" s="2"/>
      <c r="R4429" s="2"/>
      <c r="S4429" s="2"/>
      <c r="T4429" s="2"/>
      <c r="U4429" s="2"/>
      <c r="V4429" s="2"/>
      <c r="W4429" s="2"/>
      <c r="X4429" s="2"/>
      <c r="Y4429" s="2"/>
      <c r="Z4429" s="2"/>
      <c r="AA4429" s="2"/>
      <c r="AB4429" s="2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  <c r="AZ4429" s="2"/>
      <c r="BA4429" s="2"/>
      <c r="BB4429" s="2"/>
      <c r="BC4429" s="2"/>
      <c r="BD4429" s="2"/>
      <c r="BE4429" s="2"/>
      <c r="BF4429" s="2"/>
      <c r="BG4429" s="2"/>
      <c r="BH4429" s="2"/>
      <c r="BI4429" s="2"/>
      <c r="BJ4429" s="2"/>
      <c r="BK4429" s="2"/>
      <c r="BL4429" s="2"/>
      <c r="BM4429" s="2"/>
      <c r="BN4429" s="2"/>
      <c r="BO4429" s="2"/>
      <c r="BP4429" s="2"/>
      <c r="BQ4429" s="2"/>
      <c r="BR4429" s="2"/>
      <c r="BS4429" s="2"/>
      <c r="BT4429" s="2"/>
      <c r="BU4429" s="2"/>
      <c r="BV4429" s="2"/>
      <c r="BW4429" s="2"/>
      <c r="BX4429" s="2"/>
      <c r="BY4429" s="2"/>
      <c r="BZ4429" s="2"/>
      <c r="CA4429" s="2"/>
      <c r="CB4429" s="2"/>
      <c r="CC4429" s="2"/>
      <c r="CD4429" s="2"/>
      <c r="CE4429" s="2"/>
      <c r="CF4429" s="2"/>
      <c r="CG4429" s="2"/>
      <c r="CH4429" s="2"/>
      <c r="CI4429" s="2"/>
      <c r="CJ4429" s="2"/>
      <c r="CK4429" s="2"/>
      <c r="CL4429" s="2"/>
      <c r="CM4429" s="2"/>
      <c r="CN4429" s="2"/>
      <c r="CO4429" s="2"/>
      <c r="CP4429" s="2"/>
      <c r="CQ4429" s="2"/>
      <c r="CR4429" s="2"/>
      <c r="CS4429" s="2"/>
      <c r="CT4429" s="2"/>
      <c r="CU4429" s="2"/>
      <c r="CV4429" s="2"/>
      <c r="CW4429" s="2"/>
      <c r="CX4429" s="2"/>
      <c r="CY4429" s="2"/>
      <c r="CZ4429" s="2"/>
      <c r="DA4429" s="2"/>
      <c r="DB4429" s="2"/>
      <c r="DC4429" s="2"/>
      <c r="DD4429" s="2"/>
      <c r="DE4429" s="2"/>
      <c r="DF4429" s="2"/>
      <c r="DG4429" s="2"/>
      <c r="DH4429" s="2"/>
      <c r="DI4429" s="2"/>
      <c r="DJ4429" s="2"/>
      <c r="DK4429" s="2"/>
      <c r="DL4429" s="2"/>
      <c r="DM4429" s="2"/>
      <c r="DN4429" s="2"/>
      <c r="DO4429" s="2"/>
      <c r="DP4429" s="2"/>
      <c r="DQ4429" s="2"/>
      <c r="DR4429" s="2"/>
      <c r="DS4429" s="2"/>
      <c r="DT4429" s="2"/>
      <c r="DU4429" s="2"/>
      <c r="DV4429" s="2"/>
      <c r="DW4429" s="2"/>
      <c r="DX4429" s="2"/>
      <c r="DY4429" s="2"/>
      <c r="DZ4429" s="2"/>
      <c r="EA4429" s="2"/>
      <c r="EB4429" s="2"/>
      <c r="EC4429" s="2"/>
      <c r="ED4429" s="2"/>
      <c r="EE4429" s="2"/>
      <c r="EF4429" s="2"/>
      <c r="EG4429" s="2"/>
      <c r="EH4429" s="2"/>
      <c r="EI4429" s="2"/>
      <c r="EJ4429" s="2"/>
      <c r="EK4429" s="2"/>
      <c r="EL4429" s="2"/>
      <c r="EM4429" s="2"/>
      <c r="EN4429" s="2"/>
      <c r="EO4429" s="2"/>
      <c r="EP4429" s="2"/>
      <c r="EQ4429" s="2"/>
      <c r="ER4429" s="2"/>
      <c r="ES4429" s="2"/>
      <c r="ET4429" s="2"/>
      <c r="EU4429" s="2"/>
      <c r="EV4429" s="2"/>
      <c r="EW4429" s="2"/>
      <c r="EX4429" s="2"/>
      <c r="EY4429" s="2"/>
      <c r="EZ4429" s="2"/>
      <c r="FA4429" s="2"/>
      <c r="FB4429" s="2"/>
      <c r="FC4429" s="2"/>
      <c r="FD4429" s="2"/>
      <c r="FE4429" s="2"/>
      <c r="FF4429" s="2"/>
      <c r="FG4429" s="2"/>
      <c r="FH4429" s="2"/>
      <c r="FI4429" s="2"/>
      <c r="FJ4429" s="2"/>
      <c r="FK4429" s="2"/>
      <c r="FL4429" s="2"/>
      <c r="FM4429" s="2"/>
      <c r="FN4429" s="2"/>
      <c r="FO4429" s="2"/>
      <c r="FP4429" s="2"/>
      <c r="FQ4429" s="2"/>
      <c r="FR4429" s="2"/>
      <c r="FS4429" s="2"/>
      <c r="FT4429" s="2"/>
      <c r="FU4429" s="2"/>
      <c r="FV4429" s="2"/>
      <c r="FW4429" s="2"/>
      <c r="FX4429" s="2"/>
      <c r="FY4429" s="2"/>
      <c r="FZ4429" s="2"/>
      <c r="GA4429" s="2"/>
      <c r="GB4429" s="2"/>
      <c r="GC4429" s="2"/>
      <c r="GD4429" s="2"/>
      <c r="GE4429" s="2"/>
      <c r="GF4429" s="2"/>
      <c r="GG4429" s="2"/>
      <c r="GH4429" s="2"/>
      <c r="GI4429" s="2"/>
      <c r="GJ4429" s="2"/>
      <c r="GK4429" s="2"/>
      <c r="GL4429" s="2"/>
      <c r="GM4429" s="2"/>
      <c r="GN4429" s="2"/>
      <c r="GO4429" s="2"/>
      <c r="GP4429" s="2"/>
      <c r="GQ4429" s="2"/>
      <c r="GR4429" s="2"/>
      <c r="GS4429" s="2"/>
      <c r="GT4429" s="2"/>
      <c r="GU4429" s="2"/>
      <c r="GV4429" s="2"/>
      <c r="GW4429" s="2"/>
      <c r="GX4429" s="2"/>
      <c r="GY4429" s="2"/>
      <c r="GZ4429" s="2"/>
      <c r="HA4429" s="2"/>
      <c r="HB4429" s="2"/>
      <c r="HC4429" s="2"/>
      <c r="HD4429" s="2"/>
      <c r="HE4429" s="2"/>
      <c r="HF4429" s="2"/>
      <c r="HG4429" s="2"/>
      <c r="HH4429" s="2"/>
      <c r="HI4429" s="2"/>
      <c r="HJ4429" s="2"/>
      <c r="HK4429" s="2"/>
      <c r="HL4429" s="2"/>
      <c r="HM4429" s="2"/>
      <c r="HN4429" s="2"/>
      <c r="HO4429" s="2"/>
      <c r="HP4429" s="2"/>
      <c r="HQ4429" s="2"/>
      <c r="HR4429" s="2"/>
      <c r="HS4429" s="2"/>
      <c r="HT4429" s="2"/>
      <c r="HU4429" s="2"/>
      <c r="HV4429" s="2"/>
      <c r="HW4429" s="2"/>
      <c r="HX4429" s="2"/>
    </row>
    <row r="4430" s="1" customFormat="1" customHeight="1" outlineLevel="2" spans="1:232">
      <c r="A4430" s="12">
        <v>4427</v>
      </c>
      <c r="B4430" s="96" t="s">
        <v>5909</v>
      </c>
      <c r="C4430" s="99">
        <v>3</v>
      </c>
      <c r="D4430" s="97">
        <v>510</v>
      </c>
      <c r="E4430" s="98" t="s">
        <v>5906</v>
      </c>
      <c r="F4430" s="2"/>
      <c r="G4430" s="2"/>
      <c r="H4430" s="2"/>
      <c r="I4430" s="2"/>
      <c r="J4430" s="2"/>
      <c r="K4430" s="2"/>
      <c r="L4430" s="2"/>
      <c r="M4430" s="2"/>
      <c r="N4430" s="2"/>
      <c r="O4430" s="2"/>
      <c r="P4430" s="2"/>
      <c r="Q4430" s="2"/>
      <c r="R4430" s="2"/>
      <c r="S4430" s="2"/>
      <c r="T4430" s="2"/>
      <c r="U4430" s="2"/>
      <c r="V4430" s="2"/>
      <c r="W4430" s="2"/>
      <c r="X4430" s="2"/>
      <c r="Y4430" s="2"/>
      <c r="Z4430" s="2"/>
      <c r="AA4430" s="2"/>
      <c r="AB4430" s="2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  <c r="AZ4430" s="2"/>
      <c r="BA4430" s="2"/>
      <c r="BB4430" s="2"/>
      <c r="BC4430" s="2"/>
      <c r="BD4430" s="2"/>
      <c r="BE4430" s="2"/>
      <c r="BF4430" s="2"/>
      <c r="BG4430" s="2"/>
      <c r="BH4430" s="2"/>
      <c r="BI4430" s="2"/>
      <c r="BJ4430" s="2"/>
      <c r="BK4430" s="2"/>
      <c r="BL4430" s="2"/>
      <c r="BM4430" s="2"/>
      <c r="BN4430" s="2"/>
      <c r="BO4430" s="2"/>
      <c r="BP4430" s="2"/>
      <c r="BQ4430" s="2"/>
      <c r="BR4430" s="2"/>
      <c r="BS4430" s="2"/>
      <c r="BT4430" s="2"/>
      <c r="BU4430" s="2"/>
      <c r="BV4430" s="2"/>
      <c r="BW4430" s="2"/>
      <c r="BX4430" s="2"/>
      <c r="BY4430" s="2"/>
      <c r="BZ4430" s="2"/>
      <c r="CA4430" s="2"/>
      <c r="CB4430" s="2"/>
      <c r="CC4430" s="2"/>
      <c r="CD4430" s="2"/>
      <c r="CE4430" s="2"/>
      <c r="CF4430" s="2"/>
      <c r="CG4430" s="2"/>
      <c r="CH4430" s="2"/>
      <c r="CI4430" s="2"/>
      <c r="CJ4430" s="2"/>
      <c r="CK4430" s="2"/>
      <c r="CL4430" s="2"/>
      <c r="CM4430" s="2"/>
      <c r="CN4430" s="2"/>
      <c r="CO4430" s="2"/>
      <c r="CP4430" s="2"/>
      <c r="CQ4430" s="2"/>
      <c r="CR4430" s="2"/>
      <c r="CS4430" s="2"/>
      <c r="CT4430" s="2"/>
      <c r="CU4430" s="2"/>
      <c r="CV4430" s="2"/>
      <c r="CW4430" s="2"/>
      <c r="CX4430" s="2"/>
      <c r="CY4430" s="2"/>
      <c r="CZ4430" s="2"/>
      <c r="DA4430" s="2"/>
      <c r="DB4430" s="2"/>
      <c r="DC4430" s="2"/>
      <c r="DD4430" s="2"/>
      <c r="DE4430" s="2"/>
      <c r="DF4430" s="2"/>
      <c r="DG4430" s="2"/>
      <c r="DH4430" s="2"/>
      <c r="DI4430" s="2"/>
      <c r="DJ4430" s="2"/>
      <c r="DK4430" s="2"/>
      <c r="DL4430" s="2"/>
      <c r="DM4430" s="2"/>
      <c r="DN4430" s="2"/>
      <c r="DO4430" s="2"/>
      <c r="DP4430" s="2"/>
      <c r="DQ4430" s="2"/>
      <c r="DR4430" s="2"/>
      <c r="DS4430" s="2"/>
      <c r="DT4430" s="2"/>
      <c r="DU4430" s="2"/>
      <c r="DV4430" s="2"/>
      <c r="DW4430" s="2"/>
      <c r="DX4430" s="2"/>
      <c r="DY4430" s="2"/>
      <c r="DZ4430" s="2"/>
      <c r="EA4430" s="2"/>
      <c r="EB4430" s="2"/>
      <c r="EC4430" s="2"/>
      <c r="ED4430" s="2"/>
      <c r="EE4430" s="2"/>
      <c r="EF4430" s="2"/>
      <c r="EG4430" s="2"/>
      <c r="EH4430" s="2"/>
      <c r="EI4430" s="2"/>
      <c r="EJ4430" s="2"/>
      <c r="EK4430" s="2"/>
      <c r="EL4430" s="2"/>
      <c r="EM4430" s="2"/>
      <c r="EN4430" s="2"/>
      <c r="EO4430" s="2"/>
      <c r="EP4430" s="2"/>
      <c r="EQ4430" s="2"/>
      <c r="ER4430" s="2"/>
      <c r="ES4430" s="2"/>
      <c r="ET4430" s="2"/>
      <c r="EU4430" s="2"/>
      <c r="EV4430" s="2"/>
      <c r="EW4430" s="2"/>
      <c r="EX4430" s="2"/>
      <c r="EY4430" s="2"/>
      <c r="EZ4430" s="2"/>
      <c r="FA4430" s="2"/>
      <c r="FB4430" s="2"/>
      <c r="FC4430" s="2"/>
      <c r="FD4430" s="2"/>
      <c r="FE4430" s="2"/>
      <c r="FF4430" s="2"/>
      <c r="FG4430" s="2"/>
      <c r="FH4430" s="2"/>
      <c r="FI4430" s="2"/>
      <c r="FJ4430" s="2"/>
      <c r="FK4430" s="2"/>
      <c r="FL4430" s="2"/>
      <c r="FM4430" s="2"/>
      <c r="FN4430" s="2"/>
      <c r="FO4430" s="2"/>
      <c r="FP4430" s="2"/>
      <c r="FQ4430" s="2"/>
      <c r="FR4430" s="2"/>
      <c r="FS4430" s="2"/>
      <c r="FT4430" s="2"/>
      <c r="FU4430" s="2"/>
      <c r="FV4430" s="2"/>
      <c r="FW4430" s="2"/>
      <c r="FX4430" s="2"/>
      <c r="FY4430" s="2"/>
      <c r="FZ4430" s="2"/>
      <c r="GA4430" s="2"/>
      <c r="GB4430" s="2"/>
      <c r="GC4430" s="2"/>
      <c r="GD4430" s="2"/>
      <c r="GE4430" s="2"/>
      <c r="GF4430" s="2"/>
      <c r="GG4430" s="2"/>
      <c r="GH4430" s="2"/>
      <c r="GI4430" s="2"/>
      <c r="GJ4430" s="2"/>
      <c r="GK4430" s="2"/>
      <c r="GL4430" s="2"/>
      <c r="GM4430" s="2"/>
      <c r="GN4430" s="2"/>
      <c r="GO4430" s="2"/>
      <c r="GP4430" s="2"/>
      <c r="GQ4430" s="2"/>
      <c r="GR4430" s="2"/>
      <c r="GS4430" s="2"/>
      <c r="GT4430" s="2"/>
      <c r="GU4430" s="2"/>
      <c r="GV4430" s="2"/>
      <c r="GW4430" s="2"/>
      <c r="GX4430" s="2"/>
      <c r="GY4430" s="2"/>
      <c r="GZ4430" s="2"/>
      <c r="HA4430" s="2"/>
      <c r="HB4430" s="2"/>
      <c r="HC4430" s="2"/>
      <c r="HD4430" s="2"/>
      <c r="HE4430" s="2"/>
      <c r="HF4430" s="2"/>
      <c r="HG4430" s="2"/>
      <c r="HH4430" s="2"/>
      <c r="HI4430" s="2"/>
      <c r="HJ4430" s="2"/>
      <c r="HK4430" s="2"/>
      <c r="HL4430" s="2"/>
      <c r="HM4430" s="2"/>
      <c r="HN4430" s="2"/>
      <c r="HO4430" s="2"/>
      <c r="HP4430" s="2"/>
      <c r="HQ4430" s="2"/>
      <c r="HR4430" s="2"/>
      <c r="HS4430" s="2"/>
      <c r="HT4430" s="2"/>
      <c r="HU4430" s="2"/>
      <c r="HV4430" s="2"/>
      <c r="HW4430" s="2"/>
      <c r="HX4430" s="2"/>
    </row>
    <row r="4431" s="1" customFormat="1" customHeight="1" outlineLevel="2" spans="1:232">
      <c r="A4431" s="12">
        <v>4428</v>
      </c>
      <c r="B4431" s="96" t="s">
        <v>5910</v>
      </c>
      <c r="C4431" s="99">
        <v>3</v>
      </c>
      <c r="D4431" s="97">
        <v>510</v>
      </c>
      <c r="E4431" s="98" t="s">
        <v>5911</v>
      </c>
      <c r="F4431" s="2"/>
      <c r="G4431" s="2"/>
      <c r="H4431" s="2"/>
      <c r="I4431" s="2"/>
      <c r="J4431" s="2"/>
      <c r="K4431" s="2"/>
      <c r="L4431" s="2"/>
      <c r="M4431" s="2"/>
      <c r="N4431" s="2"/>
      <c r="O4431" s="2"/>
      <c r="P4431" s="2"/>
      <c r="Q4431" s="2"/>
      <c r="R4431" s="2"/>
      <c r="S4431" s="2"/>
      <c r="T4431" s="2"/>
      <c r="U4431" s="2"/>
      <c r="V4431" s="2"/>
      <c r="W4431" s="2"/>
      <c r="X4431" s="2"/>
      <c r="Y4431" s="2"/>
      <c r="Z4431" s="2"/>
      <c r="AA4431" s="2"/>
      <c r="AB4431" s="2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  <c r="AZ4431" s="2"/>
      <c r="BA4431" s="2"/>
      <c r="BB4431" s="2"/>
      <c r="BC4431" s="2"/>
      <c r="BD4431" s="2"/>
      <c r="BE4431" s="2"/>
      <c r="BF4431" s="2"/>
      <c r="BG4431" s="2"/>
      <c r="BH4431" s="2"/>
      <c r="BI4431" s="2"/>
      <c r="BJ4431" s="2"/>
      <c r="BK4431" s="2"/>
      <c r="BL4431" s="2"/>
      <c r="BM4431" s="2"/>
      <c r="BN4431" s="2"/>
      <c r="BO4431" s="2"/>
      <c r="BP4431" s="2"/>
      <c r="BQ4431" s="2"/>
      <c r="BR4431" s="2"/>
      <c r="BS4431" s="2"/>
      <c r="BT4431" s="2"/>
      <c r="BU4431" s="2"/>
      <c r="BV4431" s="2"/>
      <c r="BW4431" s="2"/>
      <c r="BX4431" s="2"/>
      <c r="BY4431" s="2"/>
      <c r="BZ4431" s="2"/>
      <c r="CA4431" s="2"/>
      <c r="CB4431" s="2"/>
      <c r="CC4431" s="2"/>
      <c r="CD4431" s="2"/>
      <c r="CE4431" s="2"/>
      <c r="CF4431" s="2"/>
      <c r="CG4431" s="2"/>
      <c r="CH4431" s="2"/>
      <c r="CI4431" s="2"/>
      <c r="CJ4431" s="2"/>
      <c r="CK4431" s="2"/>
      <c r="CL4431" s="2"/>
      <c r="CM4431" s="2"/>
      <c r="CN4431" s="2"/>
      <c r="CO4431" s="2"/>
      <c r="CP4431" s="2"/>
      <c r="CQ4431" s="2"/>
      <c r="CR4431" s="2"/>
      <c r="CS4431" s="2"/>
      <c r="CT4431" s="2"/>
      <c r="CU4431" s="2"/>
      <c r="CV4431" s="2"/>
      <c r="CW4431" s="2"/>
      <c r="CX4431" s="2"/>
      <c r="CY4431" s="2"/>
      <c r="CZ4431" s="2"/>
      <c r="DA4431" s="2"/>
      <c r="DB4431" s="2"/>
      <c r="DC4431" s="2"/>
      <c r="DD4431" s="2"/>
      <c r="DE4431" s="2"/>
      <c r="DF4431" s="2"/>
      <c r="DG4431" s="2"/>
      <c r="DH4431" s="2"/>
      <c r="DI4431" s="2"/>
      <c r="DJ4431" s="2"/>
      <c r="DK4431" s="2"/>
      <c r="DL4431" s="2"/>
      <c r="DM4431" s="2"/>
      <c r="DN4431" s="2"/>
      <c r="DO4431" s="2"/>
      <c r="DP4431" s="2"/>
      <c r="DQ4431" s="2"/>
      <c r="DR4431" s="2"/>
      <c r="DS4431" s="2"/>
      <c r="DT4431" s="2"/>
      <c r="DU4431" s="2"/>
      <c r="DV4431" s="2"/>
      <c r="DW4431" s="2"/>
      <c r="DX4431" s="2"/>
      <c r="DY4431" s="2"/>
      <c r="DZ4431" s="2"/>
      <c r="EA4431" s="2"/>
      <c r="EB4431" s="2"/>
      <c r="EC4431" s="2"/>
      <c r="ED4431" s="2"/>
      <c r="EE4431" s="2"/>
      <c r="EF4431" s="2"/>
      <c r="EG4431" s="2"/>
      <c r="EH4431" s="2"/>
      <c r="EI4431" s="2"/>
      <c r="EJ4431" s="2"/>
      <c r="EK4431" s="2"/>
      <c r="EL4431" s="2"/>
      <c r="EM4431" s="2"/>
      <c r="EN4431" s="2"/>
      <c r="EO4431" s="2"/>
      <c r="EP4431" s="2"/>
      <c r="EQ4431" s="2"/>
      <c r="ER4431" s="2"/>
      <c r="ES4431" s="2"/>
      <c r="ET4431" s="2"/>
      <c r="EU4431" s="2"/>
      <c r="EV4431" s="2"/>
      <c r="EW4431" s="2"/>
      <c r="EX4431" s="2"/>
      <c r="EY4431" s="2"/>
      <c r="EZ4431" s="2"/>
      <c r="FA4431" s="2"/>
      <c r="FB4431" s="2"/>
      <c r="FC4431" s="2"/>
      <c r="FD4431" s="2"/>
      <c r="FE4431" s="2"/>
      <c r="FF4431" s="2"/>
      <c r="FG4431" s="2"/>
      <c r="FH4431" s="2"/>
      <c r="FI4431" s="2"/>
      <c r="FJ4431" s="2"/>
      <c r="FK4431" s="2"/>
      <c r="FL4431" s="2"/>
      <c r="FM4431" s="2"/>
      <c r="FN4431" s="2"/>
      <c r="FO4431" s="2"/>
      <c r="FP4431" s="2"/>
      <c r="FQ4431" s="2"/>
      <c r="FR4431" s="2"/>
      <c r="FS4431" s="2"/>
      <c r="FT4431" s="2"/>
      <c r="FU4431" s="2"/>
      <c r="FV4431" s="2"/>
      <c r="FW4431" s="2"/>
      <c r="FX4431" s="2"/>
      <c r="FY4431" s="2"/>
      <c r="FZ4431" s="2"/>
      <c r="GA4431" s="2"/>
      <c r="GB4431" s="2"/>
      <c r="GC4431" s="2"/>
      <c r="GD4431" s="2"/>
      <c r="GE4431" s="2"/>
      <c r="GF4431" s="2"/>
      <c r="GG4431" s="2"/>
      <c r="GH4431" s="2"/>
      <c r="GI4431" s="2"/>
      <c r="GJ4431" s="2"/>
      <c r="GK4431" s="2"/>
      <c r="GL4431" s="2"/>
      <c r="GM4431" s="2"/>
      <c r="GN4431" s="2"/>
      <c r="GO4431" s="2"/>
      <c r="GP4431" s="2"/>
      <c r="GQ4431" s="2"/>
      <c r="GR4431" s="2"/>
      <c r="GS4431" s="2"/>
      <c r="GT4431" s="2"/>
      <c r="GU4431" s="2"/>
      <c r="GV4431" s="2"/>
      <c r="GW4431" s="2"/>
      <c r="GX4431" s="2"/>
      <c r="GY4431" s="2"/>
      <c r="GZ4431" s="2"/>
      <c r="HA4431" s="2"/>
      <c r="HB4431" s="2"/>
      <c r="HC4431" s="2"/>
      <c r="HD4431" s="2"/>
      <c r="HE4431" s="2"/>
      <c r="HF4431" s="2"/>
      <c r="HG4431" s="2"/>
      <c r="HH4431" s="2"/>
      <c r="HI4431" s="2"/>
      <c r="HJ4431" s="2"/>
      <c r="HK4431" s="2"/>
      <c r="HL4431" s="2"/>
      <c r="HM4431" s="2"/>
      <c r="HN4431" s="2"/>
      <c r="HO4431" s="2"/>
      <c r="HP4431" s="2"/>
      <c r="HQ4431" s="2"/>
      <c r="HR4431" s="2"/>
      <c r="HS4431" s="2"/>
      <c r="HT4431" s="2"/>
      <c r="HU4431" s="2"/>
      <c r="HV4431" s="2"/>
      <c r="HW4431" s="2"/>
      <c r="HX4431" s="2"/>
    </row>
    <row r="4432" s="1" customFormat="1" customHeight="1" outlineLevel="2" spans="1:232">
      <c r="A4432" s="12">
        <v>4429</v>
      </c>
      <c r="B4432" s="96" t="s">
        <v>5912</v>
      </c>
      <c r="C4432" s="99">
        <v>2</v>
      </c>
      <c r="D4432" s="97">
        <v>360</v>
      </c>
      <c r="E4432" s="98" t="s">
        <v>5903</v>
      </c>
      <c r="F4432" s="2"/>
      <c r="G4432" s="2"/>
      <c r="H4432" s="2"/>
      <c r="I4432" s="2"/>
      <c r="J4432" s="2"/>
      <c r="K4432" s="2"/>
      <c r="L4432" s="2"/>
      <c r="M4432" s="2"/>
      <c r="N4432" s="2"/>
      <c r="O4432" s="2"/>
      <c r="P4432" s="2"/>
      <c r="Q4432" s="2"/>
      <c r="R4432" s="2"/>
      <c r="S4432" s="2"/>
      <c r="T4432" s="2"/>
      <c r="U4432" s="2"/>
      <c r="V4432" s="2"/>
      <c r="W4432" s="2"/>
      <c r="X4432" s="2"/>
      <c r="Y4432" s="2"/>
      <c r="Z4432" s="2"/>
      <c r="AA4432" s="2"/>
      <c r="AB4432" s="2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  <c r="AZ4432" s="2"/>
      <c r="BA4432" s="2"/>
      <c r="BB4432" s="2"/>
      <c r="BC4432" s="2"/>
      <c r="BD4432" s="2"/>
      <c r="BE4432" s="2"/>
      <c r="BF4432" s="2"/>
      <c r="BG4432" s="2"/>
      <c r="BH4432" s="2"/>
      <c r="BI4432" s="2"/>
      <c r="BJ4432" s="2"/>
      <c r="BK4432" s="2"/>
      <c r="BL4432" s="2"/>
      <c r="BM4432" s="2"/>
      <c r="BN4432" s="2"/>
      <c r="BO4432" s="2"/>
      <c r="BP4432" s="2"/>
      <c r="BQ4432" s="2"/>
      <c r="BR4432" s="2"/>
      <c r="BS4432" s="2"/>
      <c r="BT4432" s="2"/>
      <c r="BU4432" s="2"/>
      <c r="BV4432" s="2"/>
      <c r="BW4432" s="2"/>
      <c r="BX4432" s="2"/>
      <c r="BY4432" s="2"/>
      <c r="BZ4432" s="2"/>
      <c r="CA4432" s="2"/>
      <c r="CB4432" s="2"/>
      <c r="CC4432" s="2"/>
      <c r="CD4432" s="2"/>
      <c r="CE4432" s="2"/>
      <c r="CF4432" s="2"/>
      <c r="CG4432" s="2"/>
      <c r="CH4432" s="2"/>
      <c r="CI4432" s="2"/>
      <c r="CJ4432" s="2"/>
      <c r="CK4432" s="2"/>
      <c r="CL4432" s="2"/>
      <c r="CM4432" s="2"/>
      <c r="CN4432" s="2"/>
      <c r="CO4432" s="2"/>
      <c r="CP4432" s="2"/>
      <c r="CQ4432" s="2"/>
      <c r="CR4432" s="2"/>
      <c r="CS4432" s="2"/>
      <c r="CT4432" s="2"/>
      <c r="CU4432" s="2"/>
      <c r="CV4432" s="2"/>
      <c r="CW4432" s="2"/>
      <c r="CX4432" s="2"/>
      <c r="CY4432" s="2"/>
      <c r="CZ4432" s="2"/>
      <c r="DA4432" s="2"/>
      <c r="DB4432" s="2"/>
      <c r="DC4432" s="2"/>
      <c r="DD4432" s="2"/>
      <c r="DE4432" s="2"/>
      <c r="DF4432" s="2"/>
      <c r="DG4432" s="2"/>
      <c r="DH4432" s="2"/>
      <c r="DI4432" s="2"/>
      <c r="DJ4432" s="2"/>
      <c r="DK4432" s="2"/>
      <c r="DL4432" s="2"/>
      <c r="DM4432" s="2"/>
      <c r="DN4432" s="2"/>
      <c r="DO4432" s="2"/>
      <c r="DP4432" s="2"/>
      <c r="DQ4432" s="2"/>
      <c r="DR4432" s="2"/>
      <c r="DS4432" s="2"/>
      <c r="DT4432" s="2"/>
      <c r="DU4432" s="2"/>
      <c r="DV4432" s="2"/>
      <c r="DW4432" s="2"/>
      <c r="DX4432" s="2"/>
      <c r="DY4432" s="2"/>
      <c r="DZ4432" s="2"/>
      <c r="EA4432" s="2"/>
      <c r="EB4432" s="2"/>
      <c r="EC4432" s="2"/>
      <c r="ED4432" s="2"/>
      <c r="EE4432" s="2"/>
      <c r="EF4432" s="2"/>
      <c r="EG4432" s="2"/>
      <c r="EH4432" s="2"/>
      <c r="EI4432" s="2"/>
      <c r="EJ4432" s="2"/>
      <c r="EK4432" s="2"/>
      <c r="EL4432" s="2"/>
      <c r="EM4432" s="2"/>
      <c r="EN4432" s="2"/>
      <c r="EO4432" s="2"/>
      <c r="EP4432" s="2"/>
      <c r="EQ4432" s="2"/>
      <c r="ER4432" s="2"/>
      <c r="ES4432" s="2"/>
      <c r="ET4432" s="2"/>
      <c r="EU4432" s="2"/>
      <c r="EV4432" s="2"/>
      <c r="EW4432" s="2"/>
      <c r="EX4432" s="2"/>
      <c r="EY4432" s="2"/>
      <c r="EZ4432" s="2"/>
      <c r="FA4432" s="2"/>
      <c r="FB4432" s="2"/>
      <c r="FC4432" s="2"/>
      <c r="FD4432" s="2"/>
      <c r="FE4432" s="2"/>
      <c r="FF4432" s="2"/>
      <c r="FG4432" s="2"/>
      <c r="FH4432" s="2"/>
      <c r="FI4432" s="2"/>
      <c r="FJ4432" s="2"/>
      <c r="FK4432" s="2"/>
      <c r="FL4432" s="2"/>
      <c r="FM4432" s="2"/>
      <c r="FN4432" s="2"/>
      <c r="FO4432" s="2"/>
      <c r="FP4432" s="2"/>
      <c r="FQ4432" s="2"/>
      <c r="FR4432" s="2"/>
      <c r="FS4432" s="2"/>
      <c r="FT4432" s="2"/>
      <c r="FU4432" s="2"/>
      <c r="FV4432" s="2"/>
      <c r="FW4432" s="2"/>
      <c r="FX4432" s="2"/>
      <c r="FY4432" s="2"/>
      <c r="FZ4432" s="2"/>
      <c r="GA4432" s="2"/>
      <c r="GB4432" s="2"/>
      <c r="GC4432" s="2"/>
      <c r="GD4432" s="2"/>
      <c r="GE4432" s="2"/>
      <c r="GF4432" s="2"/>
      <c r="GG4432" s="2"/>
      <c r="GH4432" s="2"/>
      <c r="GI4432" s="2"/>
      <c r="GJ4432" s="2"/>
      <c r="GK4432" s="2"/>
      <c r="GL4432" s="2"/>
      <c r="GM4432" s="2"/>
      <c r="GN4432" s="2"/>
      <c r="GO4432" s="2"/>
      <c r="GP4432" s="2"/>
      <c r="GQ4432" s="2"/>
      <c r="GR4432" s="2"/>
      <c r="GS4432" s="2"/>
      <c r="GT4432" s="2"/>
      <c r="GU4432" s="2"/>
      <c r="GV4432" s="2"/>
      <c r="GW4432" s="2"/>
      <c r="GX4432" s="2"/>
      <c r="GY4432" s="2"/>
      <c r="GZ4432" s="2"/>
      <c r="HA4432" s="2"/>
      <c r="HB4432" s="2"/>
      <c r="HC4432" s="2"/>
      <c r="HD4432" s="2"/>
      <c r="HE4432" s="2"/>
      <c r="HF4432" s="2"/>
      <c r="HG4432" s="2"/>
      <c r="HH4432" s="2"/>
      <c r="HI4432" s="2"/>
      <c r="HJ4432" s="2"/>
      <c r="HK4432" s="2"/>
      <c r="HL4432" s="2"/>
      <c r="HM4432" s="2"/>
      <c r="HN4432" s="2"/>
      <c r="HO4432" s="2"/>
      <c r="HP4432" s="2"/>
      <c r="HQ4432" s="2"/>
      <c r="HR4432" s="2"/>
      <c r="HS4432" s="2"/>
      <c r="HT4432" s="2"/>
      <c r="HU4432" s="2"/>
      <c r="HV4432" s="2"/>
      <c r="HW4432" s="2"/>
      <c r="HX4432" s="2"/>
    </row>
    <row r="4433" s="1" customFormat="1" customHeight="1" outlineLevel="2" spans="1:232">
      <c r="A4433" s="12">
        <v>4430</v>
      </c>
      <c r="B4433" s="96" t="s">
        <v>5913</v>
      </c>
      <c r="C4433" s="99">
        <v>2</v>
      </c>
      <c r="D4433" s="97">
        <v>360</v>
      </c>
      <c r="E4433" s="98" t="s">
        <v>5914</v>
      </c>
      <c r="F4433" s="2"/>
      <c r="G4433" s="2"/>
      <c r="H4433" s="2"/>
      <c r="I4433" s="2"/>
      <c r="J4433" s="2"/>
      <c r="K4433" s="2"/>
      <c r="L4433" s="2"/>
      <c r="M4433" s="2"/>
      <c r="N4433" s="2"/>
      <c r="O4433" s="2"/>
      <c r="P4433" s="2"/>
      <c r="Q4433" s="2"/>
      <c r="R4433" s="2"/>
      <c r="S4433" s="2"/>
      <c r="T4433" s="2"/>
      <c r="U4433" s="2"/>
      <c r="V4433" s="2"/>
      <c r="W4433" s="2"/>
      <c r="X4433" s="2"/>
      <c r="Y4433" s="2"/>
      <c r="Z4433" s="2"/>
      <c r="AA4433" s="2"/>
      <c r="AB4433" s="2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  <c r="AZ4433" s="2"/>
      <c r="BA4433" s="2"/>
      <c r="BB4433" s="2"/>
      <c r="BC4433" s="2"/>
      <c r="BD4433" s="2"/>
      <c r="BE4433" s="2"/>
      <c r="BF4433" s="2"/>
      <c r="BG4433" s="2"/>
      <c r="BH4433" s="2"/>
      <c r="BI4433" s="2"/>
      <c r="BJ4433" s="2"/>
      <c r="BK4433" s="2"/>
      <c r="BL4433" s="2"/>
      <c r="BM4433" s="2"/>
      <c r="BN4433" s="2"/>
      <c r="BO4433" s="2"/>
      <c r="BP4433" s="2"/>
      <c r="BQ4433" s="2"/>
      <c r="BR4433" s="2"/>
      <c r="BS4433" s="2"/>
      <c r="BT4433" s="2"/>
      <c r="BU4433" s="2"/>
      <c r="BV4433" s="2"/>
      <c r="BW4433" s="2"/>
      <c r="BX4433" s="2"/>
      <c r="BY4433" s="2"/>
      <c r="BZ4433" s="2"/>
      <c r="CA4433" s="2"/>
      <c r="CB4433" s="2"/>
      <c r="CC4433" s="2"/>
      <c r="CD4433" s="2"/>
      <c r="CE4433" s="2"/>
      <c r="CF4433" s="2"/>
      <c r="CG4433" s="2"/>
      <c r="CH4433" s="2"/>
      <c r="CI4433" s="2"/>
      <c r="CJ4433" s="2"/>
      <c r="CK4433" s="2"/>
      <c r="CL4433" s="2"/>
      <c r="CM4433" s="2"/>
      <c r="CN4433" s="2"/>
      <c r="CO4433" s="2"/>
      <c r="CP4433" s="2"/>
      <c r="CQ4433" s="2"/>
      <c r="CR4433" s="2"/>
      <c r="CS4433" s="2"/>
      <c r="CT4433" s="2"/>
      <c r="CU4433" s="2"/>
      <c r="CV4433" s="2"/>
      <c r="CW4433" s="2"/>
      <c r="CX4433" s="2"/>
      <c r="CY4433" s="2"/>
      <c r="CZ4433" s="2"/>
      <c r="DA4433" s="2"/>
      <c r="DB4433" s="2"/>
      <c r="DC4433" s="2"/>
      <c r="DD4433" s="2"/>
      <c r="DE4433" s="2"/>
      <c r="DF4433" s="2"/>
      <c r="DG4433" s="2"/>
      <c r="DH4433" s="2"/>
      <c r="DI4433" s="2"/>
      <c r="DJ4433" s="2"/>
      <c r="DK4433" s="2"/>
      <c r="DL4433" s="2"/>
      <c r="DM4433" s="2"/>
      <c r="DN4433" s="2"/>
      <c r="DO4433" s="2"/>
      <c r="DP4433" s="2"/>
      <c r="DQ4433" s="2"/>
      <c r="DR4433" s="2"/>
      <c r="DS4433" s="2"/>
      <c r="DT4433" s="2"/>
      <c r="DU4433" s="2"/>
      <c r="DV4433" s="2"/>
      <c r="DW4433" s="2"/>
      <c r="DX4433" s="2"/>
      <c r="DY4433" s="2"/>
      <c r="DZ4433" s="2"/>
      <c r="EA4433" s="2"/>
      <c r="EB4433" s="2"/>
      <c r="EC4433" s="2"/>
      <c r="ED4433" s="2"/>
      <c r="EE4433" s="2"/>
      <c r="EF4433" s="2"/>
      <c r="EG4433" s="2"/>
      <c r="EH4433" s="2"/>
      <c r="EI4433" s="2"/>
      <c r="EJ4433" s="2"/>
      <c r="EK4433" s="2"/>
      <c r="EL4433" s="2"/>
      <c r="EM4433" s="2"/>
      <c r="EN4433" s="2"/>
      <c r="EO4433" s="2"/>
      <c r="EP4433" s="2"/>
      <c r="EQ4433" s="2"/>
      <c r="ER4433" s="2"/>
      <c r="ES4433" s="2"/>
      <c r="ET4433" s="2"/>
      <c r="EU4433" s="2"/>
      <c r="EV4433" s="2"/>
      <c r="EW4433" s="2"/>
      <c r="EX4433" s="2"/>
      <c r="EY4433" s="2"/>
      <c r="EZ4433" s="2"/>
      <c r="FA4433" s="2"/>
      <c r="FB4433" s="2"/>
      <c r="FC4433" s="2"/>
      <c r="FD4433" s="2"/>
      <c r="FE4433" s="2"/>
      <c r="FF4433" s="2"/>
      <c r="FG4433" s="2"/>
      <c r="FH4433" s="2"/>
      <c r="FI4433" s="2"/>
      <c r="FJ4433" s="2"/>
      <c r="FK4433" s="2"/>
      <c r="FL4433" s="2"/>
      <c r="FM4433" s="2"/>
      <c r="FN4433" s="2"/>
      <c r="FO4433" s="2"/>
      <c r="FP4433" s="2"/>
      <c r="FQ4433" s="2"/>
      <c r="FR4433" s="2"/>
      <c r="FS4433" s="2"/>
      <c r="FT4433" s="2"/>
      <c r="FU4433" s="2"/>
      <c r="FV4433" s="2"/>
      <c r="FW4433" s="2"/>
      <c r="FX4433" s="2"/>
      <c r="FY4433" s="2"/>
      <c r="FZ4433" s="2"/>
      <c r="GA4433" s="2"/>
      <c r="GB4433" s="2"/>
      <c r="GC4433" s="2"/>
      <c r="GD4433" s="2"/>
      <c r="GE4433" s="2"/>
      <c r="GF4433" s="2"/>
      <c r="GG4433" s="2"/>
      <c r="GH4433" s="2"/>
      <c r="GI4433" s="2"/>
      <c r="GJ4433" s="2"/>
      <c r="GK4433" s="2"/>
      <c r="GL4433" s="2"/>
      <c r="GM4433" s="2"/>
      <c r="GN4433" s="2"/>
      <c r="GO4433" s="2"/>
      <c r="GP4433" s="2"/>
      <c r="GQ4433" s="2"/>
      <c r="GR4433" s="2"/>
      <c r="GS4433" s="2"/>
      <c r="GT4433" s="2"/>
      <c r="GU4433" s="2"/>
      <c r="GV4433" s="2"/>
      <c r="GW4433" s="2"/>
      <c r="GX4433" s="2"/>
      <c r="GY4433" s="2"/>
      <c r="GZ4433" s="2"/>
      <c r="HA4433" s="2"/>
      <c r="HB4433" s="2"/>
      <c r="HC4433" s="2"/>
      <c r="HD4433" s="2"/>
      <c r="HE4433" s="2"/>
      <c r="HF4433" s="2"/>
      <c r="HG4433" s="2"/>
      <c r="HH4433" s="2"/>
      <c r="HI4433" s="2"/>
      <c r="HJ4433" s="2"/>
      <c r="HK4433" s="2"/>
      <c r="HL4433" s="2"/>
      <c r="HM4433" s="2"/>
      <c r="HN4433" s="2"/>
      <c r="HO4433" s="2"/>
      <c r="HP4433" s="2"/>
      <c r="HQ4433" s="2"/>
      <c r="HR4433" s="2"/>
      <c r="HS4433" s="2"/>
      <c r="HT4433" s="2"/>
      <c r="HU4433" s="2"/>
      <c r="HV4433" s="2"/>
      <c r="HW4433" s="2"/>
      <c r="HX4433" s="2"/>
    </row>
    <row r="4434" s="1" customFormat="1" customHeight="1" outlineLevel="2" spans="1:232">
      <c r="A4434" s="12">
        <v>4431</v>
      </c>
      <c r="B4434" s="96" t="s">
        <v>5915</v>
      </c>
      <c r="C4434" s="99">
        <v>2</v>
      </c>
      <c r="D4434" s="97">
        <v>360</v>
      </c>
      <c r="E4434" s="98" t="s">
        <v>5916</v>
      </c>
      <c r="F4434" s="2"/>
      <c r="G4434" s="2"/>
      <c r="H4434" s="2"/>
      <c r="I4434" s="2"/>
      <c r="J4434" s="2"/>
      <c r="K4434" s="2"/>
      <c r="L4434" s="2"/>
      <c r="M4434" s="2"/>
      <c r="N4434" s="2"/>
      <c r="O4434" s="2"/>
      <c r="P4434" s="2"/>
      <c r="Q4434" s="2"/>
      <c r="R4434" s="2"/>
      <c r="S4434" s="2"/>
      <c r="T4434" s="2"/>
      <c r="U4434" s="2"/>
      <c r="V4434" s="2"/>
      <c r="W4434" s="2"/>
      <c r="X4434" s="2"/>
      <c r="Y4434" s="2"/>
      <c r="Z4434" s="2"/>
      <c r="AA4434" s="2"/>
      <c r="AB4434" s="2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  <c r="AZ4434" s="2"/>
      <c r="BA4434" s="2"/>
      <c r="BB4434" s="2"/>
      <c r="BC4434" s="2"/>
      <c r="BD4434" s="2"/>
      <c r="BE4434" s="2"/>
      <c r="BF4434" s="2"/>
      <c r="BG4434" s="2"/>
      <c r="BH4434" s="2"/>
      <c r="BI4434" s="2"/>
      <c r="BJ4434" s="2"/>
      <c r="BK4434" s="2"/>
      <c r="BL4434" s="2"/>
      <c r="BM4434" s="2"/>
      <c r="BN4434" s="2"/>
      <c r="BO4434" s="2"/>
      <c r="BP4434" s="2"/>
      <c r="BQ4434" s="2"/>
      <c r="BR4434" s="2"/>
      <c r="BS4434" s="2"/>
      <c r="BT4434" s="2"/>
      <c r="BU4434" s="2"/>
      <c r="BV4434" s="2"/>
      <c r="BW4434" s="2"/>
      <c r="BX4434" s="2"/>
      <c r="BY4434" s="2"/>
      <c r="BZ4434" s="2"/>
      <c r="CA4434" s="2"/>
      <c r="CB4434" s="2"/>
      <c r="CC4434" s="2"/>
      <c r="CD4434" s="2"/>
      <c r="CE4434" s="2"/>
      <c r="CF4434" s="2"/>
      <c r="CG4434" s="2"/>
      <c r="CH4434" s="2"/>
      <c r="CI4434" s="2"/>
      <c r="CJ4434" s="2"/>
      <c r="CK4434" s="2"/>
      <c r="CL4434" s="2"/>
      <c r="CM4434" s="2"/>
      <c r="CN4434" s="2"/>
      <c r="CO4434" s="2"/>
      <c r="CP4434" s="2"/>
      <c r="CQ4434" s="2"/>
      <c r="CR4434" s="2"/>
      <c r="CS4434" s="2"/>
      <c r="CT4434" s="2"/>
      <c r="CU4434" s="2"/>
      <c r="CV4434" s="2"/>
      <c r="CW4434" s="2"/>
      <c r="CX4434" s="2"/>
      <c r="CY4434" s="2"/>
      <c r="CZ4434" s="2"/>
      <c r="DA4434" s="2"/>
      <c r="DB4434" s="2"/>
      <c r="DC4434" s="2"/>
      <c r="DD4434" s="2"/>
      <c r="DE4434" s="2"/>
      <c r="DF4434" s="2"/>
      <c r="DG4434" s="2"/>
      <c r="DH4434" s="2"/>
      <c r="DI4434" s="2"/>
      <c r="DJ4434" s="2"/>
      <c r="DK4434" s="2"/>
      <c r="DL4434" s="2"/>
      <c r="DM4434" s="2"/>
      <c r="DN4434" s="2"/>
      <c r="DO4434" s="2"/>
      <c r="DP4434" s="2"/>
      <c r="DQ4434" s="2"/>
      <c r="DR4434" s="2"/>
      <c r="DS4434" s="2"/>
      <c r="DT4434" s="2"/>
      <c r="DU4434" s="2"/>
      <c r="DV4434" s="2"/>
      <c r="DW4434" s="2"/>
      <c r="DX4434" s="2"/>
      <c r="DY4434" s="2"/>
      <c r="DZ4434" s="2"/>
      <c r="EA4434" s="2"/>
      <c r="EB4434" s="2"/>
      <c r="EC4434" s="2"/>
      <c r="ED4434" s="2"/>
      <c r="EE4434" s="2"/>
      <c r="EF4434" s="2"/>
      <c r="EG4434" s="2"/>
      <c r="EH4434" s="2"/>
      <c r="EI4434" s="2"/>
      <c r="EJ4434" s="2"/>
      <c r="EK4434" s="2"/>
      <c r="EL4434" s="2"/>
      <c r="EM4434" s="2"/>
      <c r="EN4434" s="2"/>
      <c r="EO4434" s="2"/>
      <c r="EP4434" s="2"/>
      <c r="EQ4434" s="2"/>
      <c r="ER4434" s="2"/>
      <c r="ES4434" s="2"/>
      <c r="ET4434" s="2"/>
      <c r="EU4434" s="2"/>
      <c r="EV4434" s="2"/>
      <c r="EW4434" s="2"/>
      <c r="EX4434" s="2"/>
      <c r="EY4434" s="2"/>
      <c r="EZ4434" s="2"/>
      <c r="FA4434" s="2"/>
      <c r="FB4434" s="2"/>
      <c r="FC4434" s="2"/>
      <c r="FD4434" s="2"/>
      <c r="FE4434" s="2"/>
      <c r="FF4434" s="2"/>
      <c r="FG4434" s="2"/>
      <c r="FH4434" s="2"/>
      <c r="FI4434" s="2"/>
      <c r="FJ4434" s="2"/>
      <c r="FK4434" s="2"/>
      <c r="FL4434" s="2"/>
      <c r="FM4434" s="2"/>
      <c r="FN4434" s="2"/>
      <c r="FO4434" s="2"/>
      <c r="FP4434" s="2"/>
      <c r="FQ4434" s="2"/>
      <c r="FR4434" s="2"/>
      <c r="FS4434" s="2"/>
      <c r="FT4434" s="2"/>
      <c r="FU4434" s="2"/>
      <c r="FV4434" s="2"/>
      <c r="FW4434" s="2"/>
      <c r="FX4434" s="2"/>
      <c r="FY4434" s="2"/>
      <c r="FZ4434" s="2"/>
      <c r="GA4434" s="2"/>
      <c r="GB4434" s="2"/>
      <c r="GC4434" s="2"/>
      <c r="GD4434" s="2"/>
      <c r="GE4434" s="2"/>
      <c r="GF4434" s="2"/>
      <c r="GG4434" s="2"/>
      <c r="GH4434" s="2"/>
      <c r="GI4434" s="2"/>
      <c r="GJ4434" s="2"/>
      <c r="GK4434" s="2"/>
      <c r="GL4434" s="2"/>
      <c r="GM4434" s="2"/>
      <c r="GN4434" s="2"/>
      <c r="GO4434" s="2"/>
      <c r="GP4434" s="2"/>
      <c r="GQ4434" s="2"/>
      <c r="GR4434" s="2"/>
      <c r="GS4434" s="2"/>
      <c r="GT4434" s="2"/>
      <c r="GU4434" s="2"/>
      <c r="GV4434" s="2"/>
      <c r="GW4434" s="2"/>
      <c r="GX4434" s="2"/>
      <c r="GY4434" s="2"/>
      <c r="GZ4434" s="2"/>
      <c r="HA4434" s="2"/>
      <c r="HB4434" s="2"/>
      <c r="HC4434" s="2"/>
      <c r="HD4434" s="2"/>
      <c r="HE4434" s="2"/>
      <c r="HF4434" s="2"/>
      <c r="HG4434" s="2"/>
      <c r="HH4434" s="2"/>
      <c r="HI4434" s="2"/>
      <c r="HJ4434" s="2"/>
      <c r="HK4434" s="2"/>
      <c r="HL4434" s="2"/>
      <c r="HM4434" s="2"/>
      <c r="HN4434" s="2"/>
      <c r="HO4434" s="2"/>
      <c r="HP4434" s="2"/>
      <c r="HQ4434" s="2"/>
      <c r="HR4434" s="2"/>
      <c r="HS4434" s="2"/>
      <c r="HT4434" s="2"/>
      <c r="HU4434" s="2"/>
      <c r="HV4434" s="2"/>
      <c r="HW4434" s="2"/>
      <c r="HX4434" s="2"/>
    </row>
    <row r="4435" s="1" customFormat="1" customHeight="1" outlineLevel="2" spans="1:232">
      <c r="A4435" s="12">
        <v>4432</v>
      </c>
      <c r="B4435" s="96" t="s">
        <v>5917</v>
      </c>
      <c r="C4435" s="99">
        <v>1</v>
      </c>
      <c r="D4435" s="97">
        <v>190</v>
      </c>
      <c r="E4435" s="98" t="s">
        <v>5918</v>
      </c>
      <c r="F4435" s="2"/>
      <c r="G4435" s="2"/>
      <c r="H4435" s="2"/>
      <c r="I4435" s="2"/>
      <c r="J4435" s="2"/>
      <c r="K4435" s="2"/>
      <c r="L4435" s="2"/>
      <c r="M4435" s="2"/>
      <c r="N4435" s="2"/>
      <c r="O4435" s="2"/>
      <c r="P4435" s="2"/>
      <c r="Q4435" s="2"/>
      <c r="R4435" s="2"/>
      <c r="S4435" s="2"/>
      <c r="T4435" s="2"/>
      <c r="U4435" s="2"/>
      <c r="V4435" s="2"/>
      <c r="W4435" s="2"/>
      <c r="X4435" s="2"/>
      <c r="Y4435" s="2"/>
      <c r="Z4435" s="2"/>
      <c r="AA4435" s="2"/>
      <c r="AB4435" s="2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  <c r="AZ4435" s="2"/>
      <c r="BA4435" s="2"/>
      <c r="BB4435" s="2"/>
      <c r="BC4435" s="2"/>
      <c r="BD4435" s="2"/>
      <c r="BE4435" s="2"/>
      <c r="BF4435" s="2"/>
      <c r="BG4435" s="2"/>
      <c r="BH4435" s="2"/>
      <c r="BI4435" s="2"/>
      <c r="BJ4435" s="2"/>
      <c r="BK4435" s="2"/>
      <c r="BL4435" s="2"/>
      <c r="BM4435" s="2"/>
      <c r="BN4435" s="2"/>
      <c r="BO4435" s="2"/>
      <c r="BP4435" s="2"/>
      <c r="BQ4435" s="2"/>
      <c r="BR4435" s="2"/>
      <c r="BS4435" s="2"/>
      <c r="BT4435" s="2"/>
      <c r="BU4435" s="2"/>
      <c r="BV4435" s="2"/>
      <c r="BW4435" s="2"/>
      <c r="BX4435" s="2"/>
      <c r="BY4435" s="2"/>
      <c r="BZ4435" s="2"/>
      <c r="CA4435" s="2"/>
      <c r="CB4435" s="2"/>
      <c r="CC4435" s="2"/>
      <c r="CD4435" s="2"/>
      <c r="CE4435" s="2"/>
      <c r="CF4435" s="2"/>
      <c r="CG4435" s="2"/>
      <c r="CH4435" s="2"/>
      <c r="CI4435" s="2"/>
      <c r="CJ4435" s="2"/>
      <c r="CK4435" s="2"/>
      <c r="CL4435" s="2"/>
      <c r="CM4435" s="2"/>
      <c r="CN4435" s="2"/>
      <c r="CO4435" s="2"/>
      <c r="CP4435" s="2"/>
      <c r="CQ4435" s="2"/>
      <c r="CR4435" s="2"/>
      <c r="CS4435" s="2"/>
      <c r="CT4435" s="2"/>
      <c r="CU4435" s="2"/>
      <c r="CV4435" s="2"/>
      <c r="CW4435" s="2"/>
      <c r="CX4435" s="2"/>
      <c r="CY4435" s="2"/>
      <c r="CZ4435" s="2"/>
      <c r="DA4435" s="2"/>
      <c r="DB4435" s="2"/>
      <c r="DC4435" s="2"/>
      <c r="DD4435" s="2"/>
      <c r="DE4435" s="2"/>
      <c r="DF4435" s="2"/>
      <c r="DG4435" s="2"/>
      <c r="DH4435" s="2"/>
      <c r="DI4435" s="2"/>
      <c r="DJ4435" s="2"/>
      <c r="DK4435" s="2"/>
      <c r="DL4435" s="2"/>
      <c r="DM4435" s="2"/>
      <c r="DN4435" s="2"/>
      <c r="DO4435" s="2"/>
      <c r="DP4435" s="2"/>
      <c r="DQ4435" s="2"/>
      <c r="DR4435" s="2"/>
      <c r="DS4435" s="2"/>
      <c r="DT4435" s="2"/>
      <c r="DU4435" s="2"/>
      <c r="DV4435" s="2"/>
      <c r="DW4435" s="2"/>
      <c r="DX4435" s="2"/>
      <c r="DY4435" s="2"/>
      <c r="DZ4435" s="2"/>
      <c r="EA4435" s="2"/>
      <c r="EB4435" s="2"/>
      <c r="EC4435" s="2"/>
      <c r="ED4435" s="2"/>
      <c r="EE4435" s="2"/>
      <c r="EF4435" s="2"/>
      <c r="EG4435" s="2"/>
      <c r="EH4435" s="2"/>
      <c r="EI4435" s="2"/>
      <c r="EJ4435" s="2"/>
      <c r="EK4435" s="2"/>
      <c r="EL4435" s="2"/>
      <c r="EM4435" s="2"/>
      <c r="EN4435" s="2"/>
      <c r="EO4435" s="2"/>
      <c r="EP4435" s="2"/>
      <c r="EQ4435" s="2"/>
      <c r="ER4435" s="2"/>
      <c r="ES4435" s="2"/>
      <c r="ET4435" s="2"/>
      <c r="EU4435" s="2"/>
      <c r="EV4435" s="2"/>
      <c r="EW4435" s="2"/>
      <c r="EX4435" s="2"/>
      <c r="EY4435" s="2"/>
      <c r="EZ4435" s="2"/>
      <c r="FA4435" s="2"/>
      <c r="FB4435" s="2"/>
      <c r="FC4435" s="2"/>
      <c r="FD4435" s="2"/>
      <c r="FE4435" s="2"/>
      <c r="FF4435" s="2"/>
      <c r="FG4435" s="2"/>
      <c r="FH4435" s="2"/>
      <c r="FI4435" s="2"/>
      <c r="FJ4435" s="2"/>
      <c r="FK4435" s="2"/>
      <c r="FL4435" s="2"/>
      <c r="FM4435" s="2"/>
      <c r="FN4435" s="2"/>
      <c r="FO4435" s="2"/>
      <c r="FP4435" s="2"/>
      <c r="FQ4435" s="2"/>
      <c r="FR4435" s="2"/>
      <c r="FS4435" s="2"/>
      <c r="FT4435" s="2"/>
      <c r="FU4435" s="2"/>
      <c r="FV4435" s="2"/>
      <c r="FW4435" s="2"/>
      <c r="FX4435" s="2"/>
      <c r="FY4435" s="2"/>
      <c r="FZ4435" s="2"/>
      <c r="GA4435" s="2"/>
      <c r="GB4435" s="2"/>
      <c r="GC4435" s="2"/>
      <c r="GD4435" s="2"/>
      <c r="GE4435" s="2"/>
      <c r="GF4435" s="2"/>
      <c r="GG4435" s="2"/>
      <c r="GH4435" s="2"/>
      <c r="GI4435" s="2"/>
      <c r="GJ4435" s="2"/>
      <c r="GK4435" s="2"/>
      <c r="GL4435" s="2"/>
      <c r="GM4435" s="2"/>
      <c r="GN4435" s="2"/>
      <c r="GO4435" s="2"/>
      <c r="GP4435" s="2"/>
      <c r="GQ4435" s="2"/>
      <c r="GR4435" s="2"/>
      <c r="GS4435" s="2"/>
      <c r="GT4435" s="2"/>
      <c r="GU4435" s="2"/>
      <c r="GV4435" s="2"/>
      <c r="GW4435" s="2"/>
      <c r="GX4435" s="2"/>
      <c r="GY4435" s="2"/>
      <c r="GZ4435" s="2"/>
      <c r="HA4435" s="2"/>
      <c r="HB4435" s="2"/>
      <c r="HC4435" s="2"/>
      <c r="HD4435" s="2"/>
      <c r="HE4435" s="2"/>
      <c r="HF4435" s="2"/>
      <c r="HG4435" s="2"/>
      <c r="HH4435" s="2"/>
      <c r="HI4435" s="2"/>
      <c r="HJ4435" s="2"/>
      <c r="HK4435" s="2"/>
      <c r="HL4435" s="2"/>
      <c r="HM4435" s="2"/>
      <c r="HN4435" s="2"/>
      <c r="HO4435" s="2"/>
      <c r="HP4435" s="2"/>
      <c r="HQ4435" s="2"/>
      <c r="HR4435" s="2"/>
      <c r="HS4435" s="2"/>
      <c r="HT4435" s="2"/>
      <c r="HU4435" s="2"/>
      <c r="HV4435" s="2"/>
      <c r="HW4435" s="2"/>
      <c r="HX4435" s="2"/>
    </row>
    <row r="4436" s="1" customFormat="1" customHeight="1" outlineLevel="2" spans="1:232">
      <c r="A4436" s="12">
        <v>4433</v>
      </c>
      <c r="B4436" s="96" t="s">
        <v>5919</v>
      </c>
      <c r="C4436" s="99">
        <v>2</v>
      </c>
      <c r="D4436" s="97">
        <v>360</v>
      </c>
      <c r="E4436" s="98" t="s">
        <v>5914</v>
      </c>
      <c r="F4436" s="2"/>
      <c r="G4436" s="2"/>
      <c r="H4436" s="2"/>
      <c r="I4436" s="2"/>
      <c r="J4436" s="2"/>
      <c r="K4436" s="2"/>
      <c r="L4436" s="2"/>
      <c r="M4436" s="2"/>
      <c r="N4436" s="2"/>
      <c r="O4436" s="2"/>
      <c r="P4436" s="2"/>
      <c r="Q4436" s="2"/>
      <c r="R4436" s="2"/>
      <c r="S4436" s="2"/>
      <c r="T4436" s="2"/>
      <c r="U4436" s="2"/>
      <c r="V4436" s="2"/>
      <c r="W4436" s="2"/>
      <c r="X4436" s="2"/>
      <c r="Y4436" s="2"/>
      <c r="Z4436" s="2"/>
      <c r="AA4436" s="2"/>
      <c r="AB4436" s="2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  <c r="AZ4436" s="2"/>
      <c r="BA4436" s="2"/>
      <c r="BB4436" s="2"/>
      <c r="BC4436" s="2"/>
      <c r="BD4436" s="2"/>
      <c r="BE4436" s="2"/>
      <c r="BF4436" s="2"/>
      <c r="BG4436" s="2"/>
      <c r="BH4436" s="2"/>
      <c r="BI4436" s="2"/>
      <c r="BJ4436" s="2"/>
      <c r="BK4436" s="2"/>
      <c r="BL4436" s="2"/>
      <c r="BM4436" s="2"/>
      <c r="BN4436" s="2"/>
      <c r="BO4436" s="2"/>
      <c r="BP4436" s="2"/>
      <c r="BQ4436" s="2"/>
      <c r="BR4436" s="2"/>
      <c r="BS4436" s="2"/>
      <c r="BT4436" s="2"/>
      <c r="BU4436" s="2"/>
      <c r="BV4436" s="2"/>
      <c r="BW4436" s="2"/>
      <c r="BX4436" s="2"/>
      <c r="BY4436" s="2"/>
      <c r="BZ4436" s="2"/>
      <c r="CA4436" s="2"/>
      <c r="CB4436" s="2"/>
      <c r="CC4436" s="2"/>
      <c r="CD4436" s="2"/>
      <c r="CE4436" s="2"/>
      <c r="CF4436" s="2"/>
      <c r="CG4436" s="2"/>
      <c r="CH4436" s="2"/>
      <c r="CI4436" s="2"/>
      <c r="CJ4436" s="2"/>
      <c r="CK4436" s="2"/>
      <c r="CL4436" s="2"/>
      <c r="CM4436" s="2"/>
      <c r="CN4436" s="2"/>
      <c r="CO4436" s="2"/>
      <c r="CP4436" s="2"/>
      <c r="CQ4436" s="2"/>
      <c r="CR4436" s="2"/>
      <c r="CS4436" s="2"/>
      <c r="CT4436" s="2"/>
      <c r="CU4436" s="2"/>
      <c r="CV4436" s="2"/>
      <c r="CW4436" s="2"/>
      <c r="CX4436" s="2"/>
      <c r="CY4436" s="2"/>
      <c r="CZ4436" s="2"/>
      <c r="DA4436" s="2"/>
      <c r="DB4436" s="2"/>
      <c r="DC4436" s="2"/>
      <c r="DD4436" s="2"/>
      <c r="DE4436" s="2"/>
      <c r="DF4436" s="2"/>
      <c r="DG4436" s="2"/>
      <c r="DH4436" s="2"/>
      <c r="DI4436" s="2"/>
      <c r="DJ4436" s="2"/>
      <c r="DK4436" s="2"/>
      <c r="DL4436" s="2"/>
      <c r="DM4436" s="2"/>
      <c r="DN4436" s="2"/>
      <c r="DO4436" s="2"/>
      <c r="DP4436" s="2"/>
      <c r="DQ4436" s="2"/>
      <c r="DR4436" s="2"/>
      <c r="DS4436" s="2"/>
      <c r="DT4436" s="2"/>
      <c r="DU4436" s="2"/>
      <c r="DV4436" s="2"/>
      <c r="DW4436" s="2"/>
      <c r="DX4436" s="2"/>
      <c r="DY4436" s="2"/>
      <c r="DZ4436" s="2"/>
      <c r="EA4436" s="2"/>
      <c r="EB4436" s="2"/>
      <c r="EC4436" s="2"/>
      <c r="ED4436" s="2"/>
      <c r="EE4436" s="2"/>
      <c r="EF4436" s="2"/>
      <c r="EG4436" s="2"/>
      <c r="EH4436" s="2"/>
      <c r="EI4436" s="2"/>
      <c r="EJ4436" s="2"/>
      <c r="EK4436" s="2"/>
      <c r="EL4436" s="2"/>
      <c r="EM4436" s="2"/>
      <c r="EN4436" s="2"/>
      <c r="EO4436" s="2"/>
      <c r="EP4436" s="2"/>
      <c r="EQ4436" s="2"/>
      <c r="ER4436" s="2"/>
      <c r="ES4436" s="2"/>
      <c r="ET4436" s="2"/>
      <c r="EU4436" s="2"/>
      <c r="EV4436" s="2"/>
      <c r="EW4436" s="2"/>
      <c r="EX4436" s="2"/>
      <c r="EY4436" s="2"/>
      <c r="EZ4436" s="2"/>
      <c r="FA4436" s="2"/>
      <c r="FB4436" s="2"/>
      <c r="FC4436" s="2"/>
      <c r="FD4436" s="2"/>
      <c r="FE4436" s="2"/>
      <c r="FF4436" s="2"/>
      <c r="FG4436" s="2"/>
      <c r="FH4436" s="2"/>
      <c r="FI4436" s="2"/>
      <c r="FJ4436" s="2"/>
      <c r="FK4436" s="2"/>
      <c r="FL4436" s="2"/>
      <c r="FM4436" s="2"/>
      <c r="FN4436" s="2"/>
      <c r="FO4436" s="2"/>
      <c r="FP4436" s="2"/>
      <c r="FQ4436" s="2"/>
      <c r="FR4436" s="2"/>
      <c r="FS4436" s="2"/>
      <c r="FT4436" s="2"/>
      <c r="FU4436" s="2"/>
      <c r="FV4436" s="2"/>
      <c r="FW4436" s="2"/>
      <c r="FX4436" s="2"/>
      <c r="FY4436" s="2"/>
      <c r="FZ4436" s="2"/>
      <c r="GA4436" s="2"/>
      <c r="GB4436" s="2"/>
      <c r="GC4436" s="2"/>
      <c r="GD4436" s="2"/>
      <c r="GE4436" s="2"/>
      <c r="GF4436" s="2"/>
      <c r="GG4436" s="2"/>
      <c r="GH4436" s="2"/>
      <c r="GI4436" s="2"/>
      <c r="GJ4436" s="2"/>
      <c r="GK4436" s="2"/>
      <c r="GL4436" s="2"/>
      <c r="GM4436" s="2"/>
      <c r="GN4436" s="2"/>
      <c r="GO4436" s="2"/>
      <c r="GP4436" s="2"/>
      <c r="GQ4436" s="2"/>
      <c r="GR4436" s="2"/>
      <c r="GS4436" s="2"/>
      <c r="GT4436" s="2"/>
      <c r="GU4436" s="2"/>
      <c r="GV4436" s="2"/>
      <c r="GW4436" s="2"/>
      <c r="GX4436" s="2"/>
      <c r="GY4436" s="2"/>
      <c r="GZ4436" s="2"/>
      <c r="HA4436" s="2"/>
      <c r="HB4436" s="2"/>
      <c r="HC4436" s="2"/>
      <c r="HD4436" s="2"/>
      <c r="HE4436" s="2"/>
      <c r="HF4436" s="2"/>
      <c r="HG4436" s="2"/>
      <c r="HH4436" s="2"/>
      <c r="HI4436" s="2"/>
      <c r="HJ4436" s="2"/>
      <c r="HK4436" s="2"/>
      <c r="HL4436" s="2"/>
      <c r="HM4436" s="2"/>
      <c r="HN4436" s="2"/>
      <c r="HO4436" s="2"/>
      <c r="HP4436" s="2"/>
      <c r="HQ4436" s="2"/>
      <c r="HR4436" s="2"/>
      <c r="HS4436" s="2"/>
      <c r="HT4436" s="2"/>
      <c r="HU4436" s="2"/>
      <c r="HV4436" s="2"/>
      <c r="HW4436" s="2"/>
      <c r="HX4436" s="2"/>
    </row>
    <row r="4437" s="1" customFormat="1" customHeight="1" outlineLevel="2" spans="1:5">
      <c r="A4437" s="12">
        <v>4434</v>
      </c>
      <c r="B4437" s="96" t="s">
        <v>5920</v>
      </c>
      <c r="C4437" s="99">
        <v>3</v>
      </c>
      <c r="D4437" s="97">
        <v>510</v>
      </c>
      <c r="E4437" s="98" t="s">
        <v>5914</v>
      </c>
    </row>
    <row r="4438" s="1" customFormat="1" customHeight="1" outlineLevel="2" spans="1:232">
      <c r="A4438" s="12">
        <v>4435</v>
      </c>
      <c r="B4438" s="96" t="s">
        <v>5387</v>
      </c>
      <c r="C4438" s="99">
        <v>2</v>
      </c>
      <c r="D4438" s="97">
        <v>360</v>
      </c>
      <c r="E4438" s="98" t="s">
        <v>5921</v>
      </c>
      <c r="F4438" s="2"/>
      <c r="G4438" s="2"/>
      <c r="H4438" s="2"/>
      <c r="I4438" s="2"/>
      <c r="J4438" s="2"/>
      <c r="K4438" s="2"/>
      <c r="L4438" s="2"/>
      <c r="M4438" s="2"/>
      <c r="N4438" s="2"/>
      <c r="O4438" s="2"/>
      <c r="P4438" s="2"/>
      <c r="Q4438" s="2"/>
      <c r="R4438" s="2"/>
      <c r="S4438" s="2"/>
      <c r="T4438" s="2"/>
      <c r="U4438" s="2"/>
      <c r="V4438" s="2"/>
      <c r="W4438" s="2"/>
      <c r="X4438" s="2"/>
      <c r="Y4438" s="2"/>
      <c r="Z4438" s="2"/>
      <c r="AA4438" s="2"/>
      <c r="AB4438" s="2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  <c r="AZ4438" s="2"/>
      <c r="BA4438" s="2"/>
      <c r="BB4438" s="2"/>
      <c r="BC4438" s="2"/>
      <c r="BD4438" s="2"/>
      <c r="BE4438" s="2"/>
      <c r="BF4438" s="2"/>
      <c r="BG4438" s="2"/>
      <c r="BH4438" s="2"/>
      <c r="BI4438" s="2"/>
      <c r="BJ4438" s="2"/>
      <c r="BK4438" s="2"/>
      <c r="BL4438" s="2"/>
      <c r="BM4438" s="2"/>
      <c r="BN4438" s="2"/>
      <c r="BO4438" s="2"/>
      <c r="BP4438" s="2"/>
      <c r="BQ4438" s="2"/>
      <c r="BR4438" s="2"/>
      <c r="BS4438" s="2"/>
      <c r="BT4438" s="2"/>
      <c r="BU4438" s="2"/>
      <c r="BV4438" s="2"/>
      <c r="BW4438" s="2"/>
      <c r="BX4438" s="2"/>
      <c r="BY4438" s="2"/>
      <c r="BZ4438" s="2"/>
      <c r="CA4438" s="2"/>
      <c r="CB4438" s="2"/>
      <c r="CC4438" s="2"/>
      <c r="CD4438" s="2"/>
      <c r="CE4438" s="2"/>
      <c r="CF4438" s="2"/>
      <c r="CG4438" s="2"/>
      <c r="CH4438" s="2"/>
      <c r="CI4438" s="2"/>
      <c r="CJ4438" s="2"/>
      <c r="CK4438" s="2"/>
      <c r="CL4438" s="2"/>
      <c r="CM4438" s="2"/>
      <c r="CN4438" s="2"/>
      <c r="CO4438" s="2"/>
      <c r="CP4438" s="2"/>
      <c r="CQ4438" s="2"/>
      <c r="CR4438" s="2"/>
      <c r="CS4438" s="2"/>
      <c r="CT4438" s="2"/>
      <c r="CU4438" s="2"/>
      <c r="CV4438" s="2"/>
      <c r="CW4438" s="2"/>
      <c r="CX4438" s="2"/>
      <c r="CY4438" s="2"/>
      <c r="CZ4438" s="2"/>
      <c r="DA4438" s="2"/>
      <c r="DB4438" s="2"/>
      <c r="DC4438" s="2"/>
      <c r="DD4438" s="2"/>
      <c r="DE4438" s="2"/>
      <c r="DF4438" s="2"/>
      <c r="DG4438" s="2"/>
      <c r="DH4438" s="2"/>
      <c r="DI4438" s="2"/>
      <c r="DJ4438" s="2"/>
      <c r="DK4438" s="2"/>
      <c r="DL4438" s="2"/>
      <c r="DM4438" s="2"/>
      <c r="DN4438" s="2"/>
      <c r="DO4438" s="2"/>
      <c r="DP4438" s="2"/>
      <c r="DQ4438" s="2"/>
      <c r="DR4438" s="2"/>
      <c r="DS4438" s="2"/>
      <c r="DT4438" s="2"/>
      <c r="DU4438" s="2"/>
      <c r="DV4438" s="2"/>
      <c r="DW4438" s="2"/>
      <c r="DX4438" s="2"/>
      <c r="DY4438" s="2"/>
      <c r="DZ4438" s="2"/>
      <c r="EA4438" s="2"/>
      <c r="EB4438" s="2"/>
      <c r="EC4438" s="2"/>
      <c r="ED4438" s="2"/>
      <c r="EE4438" s="2"/>
      <c r="EF4438" s="2"/>
      <c r="EG4438" s="2"/>
      <c r="EH4438" s="2"/>
      <c r="EI4438" s="2"/>
      <c r="EJ4438" s="2"/>
      <c r="EK4438" s="2"/>
      <c r="EL4438" s="2"/>
      <c r="EM4438" s="2"/>
      <c r="EN4438" s="2"/>
      <c r="EO4438" s="2"/>
      <c r="EP4438" s="2"/>
      <c r="EQ4438" s="2"/>
      <c r="ER4438" s="2"/>
      <c r="ES4438" s="2"/>
      <c r="ET4438" s="2"/>
      <c r="EU4438" s="2"/>
      <c r="EV4438" s="2"/>
      <c r="EW4438" s="2"/>
      <c r="EX4438" s="2"/>
      <c r="EY4438" s="2"/>
      <c r="EZ4438" s="2"/>
      <c r="FA4438" s="2"/>
      <c r="FB4438" s="2"/>
      <c r="FC4438" s="2"/>
      <c r="FD4438" s="2"/>
      <c r="FE4438" s="2"/>
      <c r="FF4438" s="2"/>
      <c r="FG4438" s="2"/>
      <c r="FH4438" s="2"/>
      <c r="FI4438" s="2"/>
      <c r="FJ4438" s="2"/>
      <c r="FK4438" s="2"/>
      <c r="FL4438" s="2"/>
      <c r="FM4438" s="2"/>
      <c r="FN4438" s="2"/>
      <c r="FO4438" s="2"/>
      <c r="FP4438" s="2"/>
      <c r="FQ4438" s="2"/>
      <c r="FR4438" s="2"/>
      <c r="FS4438" s="2"/>
      <c r="FT4438" s="2"/>
      <c r="FU4438" s="2"/>
      <c r="FV4438" s="2"/>
      <c r="FW4438" s="2"/>
      <c r="FX4438" s="2"/>
      <c r="FY4438" s="2"/>
      <c r="FZ4438" s="2"/>
      <c r="GA4438" s="2"/>
      <c r="GB4438" s="2"/>
      <c r="GC4438" s="2"/>
      <c r="GD4438" s="2"/>
      <c r="GE4438" s="2"/>
      <c r="GF4438" s="2"/>
      <c r="GG4438" s="2"/>
      <c r="GH4438" s="2"/>
      <c r="GI4438" s="2"/>
      <c r="GJ4438" s="2"/>
      <c r="GK4438" s="2"/>
      <c r="GL4438" s="2"/>
      <c r="GM4438" s="2"/>
      <c r="GN4438" s="2"/>
      <c r="GO4438" s="2"/>
      <c r="GP4438" s="2"/>
      <c r="GQ4438" s="2"/>
      <c r="GR4438" s="2"/>
      <c r="GS4438" s="2"/>
      <c r="GT4438" s="2"/>
      <c r="GU4438" s="2"/>
      <c r="GV4438" s="2"/>
      <c r="GW4438" s="2"/>
      <c r="GX4438" s="2"/>
      <c r="GY4438" s="2"/>
      <c r="GZ4438" s="2"/>
      <c r="HA4438" s="2"/>
      <c r="HB4438" s="2"/>
      <c r="HC4438" s="2"/>
      <c r="HD4438" s="2"/>
      <c r="HE4438" s="2"/>
      <c r="HF4438" s="2"/>
      <c r="HG4438" s="2"/>
      <c r="HH4438" s="2"/>
      <c r="HI4438" s="2"/>
      <c r="HJ4438" s="2"/>
      <c r="HK4438" s="2"/>
      <c r="HL4438" s="2"/>
      <c r="HM4438" s="2"/>
      <c r="HN4438" s="2"/>
      <c r="HO4438" s="2"/>
      <c r="HP4438" s="2"/>
      <c r="HQ4438" s="2"/>
      <c r="HR4438" s="2"/>
      <c r="HS4438" s="2"/>
      <c r="HT4438" s="2"/>
      <c r="HU4438" s="2"/>
      <c r="HV4438" s="2"/>
      <c r="HW4438" s="2"/>
      <c r="HX4438" s="2"/>
    </row>
    <row r="4439" s="1" customFormat="1" customHeight="1" outlineLevel="2" spans="1:5">
      <c r="A4439" s="12">
        <v>4436</v>
      </c>
      <c r="B4439" s="96" t="s">
        <v>5922</v>
      </c>
      <c r="C4439" s="99">
        <v>2</v>
      </c>
      <c r="D4439" s="97">
        <v>360</v>
      </c>
      <c r="E4439" s="98" t="s">
        <v>5921</v>
      </c>
    </row>
    <row r="4440" s="1" customFormat="1" customHeight="1" outlineLevel="2" spans="1:5">
      <c r="A4440" s="12">
        <v>4437</v>
      </c>
      <c r="B4440" s="96" t="s">
        <v>5923</v>
      </c>
      <c r="C4440" s="99">
        <v>1</v>
      </c>
      <c r="D4440" s="97">
        <v>190</v>
      </c>
      <c r="E4440" s="98" t="s">
        <v>5924</v>
      </c>
    </row>
    <row r="4441" s="1" customFormat="1" customHeight="1" outlineLevel="2" spans="1:5">
      <c r="A4441" s="12">
        <v>4438</v>
      </c>
      <c r="B4441" s="96" t="s">
        <v>5925</v>
      </c>
      <c r="C4441" s="99">
        <v>1</v>
      </c>
      <c r="D4441" s="97">
        <v>190</v>
      </c>
      <c r="E4441" s="98" t="s">
        <v>5926</v>
      </c>
    </row>
    <row r="4442" s="1" customFormat="1" customHeight="1" outlineLevel="2" spans="1:5">
      <c r="A4442" s="12">
        <v>4439</v>
      </c>
      <c r="B4442" s="96" t="s">
        <v>5927</v>
      </c>
      <c r="C4442" s="99">
        <v>3</v>
      </c>
      <c r="D4442" s="97">
        <v>510</v>
      </c>
      <c r="E4442" s="98" t="s">
        <v>5928</v>
      </c>
    </row>
    <row r="4443" s="1" customFormat="1" customHeight="1" outlineLevel="2" spans="1:232">
      <c r="A4443" s="12">
        <v>4440</v>
      </c>
      <c r="B4443" s="96" t="s">
        <v>5929</v>
      </c>
      <c r="C4443" s="99">
        <v>2</v>
      </c>
      <c r="D4443" s="97">
        <v>360</v>
      </c>
      <c r="E4443" s="98" t="s">
        <v>5930</v>
      </c>
      <c r="F4443" s="2"/>
      <c r="G4443" s="2"/>
      <c r="H4443" s="2"/>
      <c r="I4443" s="2"/>
      <c r="J4443" s="2"/>
      <c r="K4443" s="2"/>
      <c r="L4443" s="2"/>
      <c r="M4443" s="2"/>
      <c r="N4443" s="2"/>
      <c r="O4443" s="2"/>
      <c r="P4443" s="2"/>
      <c r="Q4443" s="2"/>
      <c r="R4443" s="2"/>
      <c r="S4443" s="2"/>
      <c r="T4443" s="2"/>
      <c r="U4443" s="2"/>
      <c r="V4443" s="2"/>
      <c r="W4443" s="2"/>
      <c r="X4443" s="2"/>
      <c r="Y4443" s="2"/>
      <c r="Z4443" s="2"/>
      <c r="AA4443" s="2"/>
      <c r="AB4443" s="2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  <c r="AZ4443" s="2"/>
      <c r="BA4443" s="2"/>
      <c r="BB4443" s="2"/>
      <c r="BC4443" s="2"/>
      <c r="BD4443" s="2"/>
      <c r="BE4443" s="2"/>
      <c r="BF4443" s="2"/>
      <c r="BG4443" s="2"/>
      <c r="BH4443" s="2"/>
      <c r="BI4443" s="2"/>
      <c r="BJ4443" s="2"/>
      <c r="BK4443" s="2"/>
      <c r="BL4443" s="2"/>
      <c r="BM4443" s="2"/>
      <c r="BN4443" s="2"/>
      <c r="BO4443" s="2"/>
      <c r="BP4443" s="2"/>
      <c r="BQ4443" s="2"/>
      <c r="BR4443" s="2"/>
      <c r="BS4443" s="2"/>
      <c r="BT4443" s="2"/>
      <c r="BU4443" s="2"/>
      <c r="BV4443" s="2"/>
      <c r="BW4443" s="2"/>
      <c r="BX4443" s="2"/>
      <c r="BY4443" s="2"/>
      <c r="BZ4443" s="2"/>
      <c r="CA4443" s="2"/>
      <c r="CB4443" s="2"/>
      <c r="CC4443" s="2"/>
      <c r="CD4443" s="2"/>
      <c r="CE4443" s="2"/>
      <c r="CF4443" s="2"/>
      <c r="CG4443" s="2"/>
      <c r="CH4443" s="2"/>
      <c r="CI4443" s="2"/>
      <c r="CJ4443" s="2"/>
      <c r="CK4443" s="2"/>
      <c r="CL4443" s="2"/>
      <c r="CM4443" s="2"/>
      <c r="CN4443" s="2"/>
      <c r="CO4443" s="2"/>
      <c r="CP4443" s="2"/>
      <c r="CQ4443" s="2"/>
      <c r="CR4443" s="2"/>
      <c r="CS4443" s="2"/>
      <c r="CT4443" s="2"/>
      <c r="CU4443" s="2"/>
      <c r="CV4443" s="2"/>
      <c r="CW4443" s="2"/>
      <c r="CX4443" s="2"/>
      <c r="CY4443" s="2"/>
      <c r="CZ4443" s="2"/>
      <c r="DA4443" s="2"/>
      <c r="DB4443" s="2"/>
      <c r="DC4443" s="2"/>
      <c r="DD4443" s="2"/>
      <c r="DE4443" s="2"/>
      <c r="DF4443" s="2"/>
      <c r="DG4443" s="2"/>
      <c r="DH4443" s="2"/>
      <c r="DI4443" s="2"/>
      <c r="DJ4443" s="2"/>
      <c r="DK4443" s="2"/>
      <c r="DL4443" s="2"/>
      <c r="DM4443" s="2"/>
      <c r="DN4443" s="2"/>
      <c r="DO4443" s="2"/>
      <c r="DP4443" s="2"/>
      <c r="DQ4443" s="2"/>
      <c r="DR4443" s="2"/>
      <c r="DS4443" s="2"/>
      <c r="DT4443" s="2"/>
      <c r="DU4443" s="2"/>
      <c r="DV4443" s="2"/>
      <c r="DW4443" s="2"/>
      <c r="DX4443" s="2"/>
      <c r="DY4443" s="2"/>
      <c r="DZ4443" s="2"/>
      <c r="EA4443" s="2"/>
      <c r="EB4443" s="2"/>
      <c r="EC4443" s="2"/>
      <c r="ED4443" s="2"/>
      <c r="EE4443" s="2"/>
      <c r="EF4443" s="2"/>
      <c r="EG4443" s="2"/>
      <c r="EH4443" s="2"/>
      <c r="EI4443" s="2"/>
      <c r="EJ4443" s="2"/>
      <c r="EK4443" s="2"/>
      <c r="EL4443" s="2"/>
      <c r="EM4443" s="2"/>
      <c r="EN4443" s="2"/>
      <c r="EO4443" s="2"/>
      <c r="EP4443" s="2"/>
      <c r="EQ4443" s="2"/>
      <c r="ER4443" s="2"/>
      <c r="ES4443" s="2"/>
      <c r="ET4443" s="2"/>
      <c r="EU4443" s="2"/>
      <c r="EV4443" s="2"/>
      <c r="EW4443" s="2"/>
      <c r="EX4443" s="2"/>
      <c r="EY4443" s="2"/>
      <c r="EZ4443" s="2"/>
      <c r="FA4443" s="2"/>
      <c r="FB4443" s="2"/>
      <c r="FC4443" s="2"/>
      <c r="FD4443" s="2"/>
      <c r="FE4443" s="2"/>
      <c r="FF4443" s="2"/>
      <c r="FG4443" s="2"/>
      <c r="FH4443" s="2"/>
      <c r="FI4443" s="2"/>
      <c r="FJ4443" s="2"/>
      <c r="FK4443" s="2"/>
      <c r="FL4443" s="2"/>
      <c r="FM4443" s="2"/>
      <c r="FN4443" s="2"/>
      <c r="FO4443" s="2"/>
      <c r="FP4443" s="2"/>
      <c r="FQ4443" s="2"/>
      <c r="FR4443" s="2"/>
      <c r="FS4443" s="2"/>
      <c r="FT4443" s="2"/>
      <c r="FU4443" s="2"/>
      <c r="FV4443" s="2"/>
      <c r="FW4443" s="2"/>
      <c r="FX4443" s="2"/>
      <c r="FY4443" s="2"/>
      <c r="FZ4443" s="2"/>
      <c r="GA4443" s="2"/>
      <c r="GB4443" s="2"/>
      <c r="GC4443" s="2"/>
      <c r="GD4443" s="2"/>
      <c r="GE4443" s="2"/>
      <c r="GF4443" s="2"/>
      <c r="GG4443" s="2"/>
      <c r="GH4443" s="2"/>
      <c r="GI4443" s="2"/>
      <c r="GJ4443" s="2"/>
      <c r="GK4443" s="2"/>
      <c r="GL4443" s="2"/>
      <c r="GM4443" s="2"/>
      <c r="GN4443" s="2"/>
      <c r="GO4443" s="2"/>
      <c r="GP4443" s="2"/>
      <c r="GQ4443" s="2"/>
      <c r="GR4443" s="2"/>
      <c r="GS4443" s="2"/>
      <c r="GT4443" s="2"/>
      <c r="GU4443" s="2"/>
      <c r="GV4443" s="2"/>
      <c r="GW4443" s="2"/>
      <c r="GX4443" s="2"/>
      <c r="GY4443" s="2"/>
      <c r="GZ4443" s="2"/>
      <c r="HA4443" s="2"/>
      <c r="HB4443" s="2"/>
      <c r="HC4443" s="2"/>
      <c r="HD4443" s="2"/>
      <c r="HE4443" s="2"/>
      <c r="HF4443" s="2"/>
      <c r="HG4443" s="2"/>
      <c r="HH4443" s="2"/>
      <c r="HI4443" s="2"/>
      <c r="HJ4443" s="2"/>
      <c r="HK4443" s="2"/>
      <c r="HL4443" s="2"/>
      <c r="HM4443" s="2"/>
      <c r="HN4443" s="2"/>
      <c r="HO4443" s="2"/>
      <c r="HP4443" s="2"/>
      <c r="HQ4443" s="2"/>
      <c r="HR4443" s="2"/>
      <c r="HS4443" s="2"/>
      <c r="HT4443" s="2"/>
      <c r="HU4443" s="2"/>
      <c r="HV4443" s="2"/>
      <c r="HW4443" s="2"/>
      <c r="HX4443" s="2"/>
    </row>
    <row r="4444" s="1" customFormat="1" customHeight="1" outlineLevel="2" spans="1:232">
      <c r="A4444" s="12">
        <v>4441</v>
      </c>
      <c r="B4444" s="96" t="s">
        <v>5931</v>
      </c>
      <c r="C4444" s="99">
        <v>1</v>
      </c>
      <c r="D4444" s="97">
        <v>190</v>
      </c>
      <c r="E4444" s="98" t="s">
        <v>5932</v>
      </c>
      <c r="F4444" s="2"/>
      <c r="G4444" s="2"/>
      <c r="H4444" s="2"/>
      <c r="I4444" s="2"/>
      <c r="J4444" s="2"/>
      <c r="K4444" s="2"/>
      <c r="L4444" s="2"/>
      <c r="M4444" s="2"/>
      <c r="N4444" s="2"/>
      <c r="O4444" s="2"/>
      <c r="P4444" s="2"/>
      <c r="Q4444" s="2"/>
      <c r="R4444" s="2"/>
      <c r="S4444" s="2"/>
      <c r="T4444" s="2"/>
      <c r="U4444" s="2"/>
      <c r="V4444" s="2"/>
      <c r="W4444" s="2"/>
      <c r="X4444" s="2"/>
      <c r="Y4444" s="2"/>
      <c r="Z4444" s="2"/>
      <c r="AA4444" s="2"/>
      <c r="AB4444" s="2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  <c r="AZ4444" s="2"/>
      <c r="BA4444" s="2"/>
      <c r="BB4444" s="2"/>
      <c r="BC4444" s="2"/>
      <c r="BD4444" s="2"/>
      <c r="BE4444" s="2"/>
      <c r="BF4444" s="2"/>
      <c r="BG4444" s="2"/>
      <c r="BH4444" s="2"/>
      <c r="BI4444" s="2"/>
      <c r="BJ4444" s="2"/>
      <c r="BK4444" s="2"/>
      <c r="BL4444" s="2"/>
      <c r="BM4444" s="2"/>
      <c r="BN4444" s="2"/>
      <c r="BO4444" s="2"/>
      <c r="BP4444" s="2"/>
      <c r="BQ4444" s="2"/>
      <c r="BR4444" s="2"/>
      <c r="BS4444" s="2"/>
      <c r="BT4444" s="2"/>
      <c r="BU4444" s="2"/>
      <c r="BV4444" s="2"/>
      <c r="BW4444" s="2"/>
      <c r="BX4444" s="2"/>
      <c r="BY4444" s="2"/>
      <c r="BZ4444" s="2"/>
      <c r="CA4444" s="2"/>
      <c r="CB4444" s="2"/>
      <c r="CC4444" s="2"/>
      <c r="CD4444" s="2"/>
      <c r="CE4444" s="2"/>
      <c r="CF4444" s="2"/>
      <c r="CG4444" s="2"/>
      <c r="CH4444" s="2"/>
      <c r="CI4444" s="2"/>
      <c r="CJ4444" s="2"/>
      <c r="CK4444" s="2"/>
      <c r="CL4444" s="2"/>
      <c r="CM4444" s="2"/>
      <c r="CN4444" s="2"/>
      <c r="CO4444" s="2"/>
      <c r="CP4444" s="2"/>
      <c r="CQ4444" s="2"/>
      <c r="CR4444" s="2"/>
      <c r="CS4444" s="2"/>
      <c r="CT4444" s="2"/>
      <c r="CU4444" s="2"/>
      <c r="CV4444" s="2"/>
      <c r="CW4444" s="2"/>
      <c r="CX4444" s="2"/>
      <c r="CY4444" s="2"/>
      <c r="CZ4444" s="2"/>
      <c r="DA4444" s="2"/>
      <c r="DB4444" s="2"/>
      <c r="DC4444" s="2"/>
      <c r="DD4444" s="2"/>
      <c r="DE4444" s="2"/>
      <c r="DF4444" s="2"/>
      <c r="DG4444" s="2"/>
      <c r="DH4444" s="2"/>
      <c r="DI4444" s="2"/>
      <c r="DJ4444" s="2"/>
      <c r="DK4444" s="2"/>
      <c r="DL4444" s="2"/>
      <c r="DM4444" s="2"/>
      <c r="DN4444" s="2"/>
      <c r="DO4444" s="2"/>
      <c r="DP4444" s="2"/>
      <c r="DQ4444" s="2"/>
      <c r="DR4444" s="2"/>
      <c r="DS4444" s="2"/>
      <c r="DT4444" s="2"/>
      <c r="DU4444" s="2"/>
      <c r="DV4444" s="2"/>
      <c r="DW4444" s="2"/>
      <c r="DX4444" s="2"/>
      <c r="DY4444" s="2"/>
      <c r="DZ4444" s="2"/>
      <c r="EA4444" s="2"/>
      <c r="EB4444" s="2"/>
      <c r="EC4444" s="2"/>
      <c r="ED4444" s="2"/>
      <c r="EE4444" s="2"/>
      <c r="EF4444" s="2"/>
      <c r="EG4444" s="2"/>
      <c r="EH4444" s="2"/>
      <c r="EI4444" s="2"/>
      <c r="EJ4444" s="2"/>
      <c r="EK4444" s="2"/>
      <c r="EL4444" s="2"/>
      <c r="EM4444" s="2"/>
      <c r="EN4444" s="2"/>
      <c r="EO4444" s="2"/>
      <c r="EP4444" s="2"/>
      <c r="EQ4444" s="2"/>
      <c r="ER4444" s="2"/>
      <c r="ES4444" s="2"/>
      <c r="ET4444" s="2"/>
      <c r="EU4444" s="2"/>
      <c r="EV4444" s="2"/>
      <c r="EW4444" s="2"/>
      <c r="EX4444" s="2"/>
      <c r="EY4444" s="2"/>
      <c r="EZ4444" s="2"/>
      <c r="FA4444" s="2"/>
      <c r="FB4444" s="2"/>
      <c r="FC4444" s="2"/>
      <c r="FD4444" s="2"/>
      <c r="FE4444" s="2"/>
      <c r="FF4444" s="2"/>
      <c r="FG4444" s="2"/>
      <c r="FH4444" s="2"/>
      <c r="FI4444" s="2"/>
      <c r="FJ4444" s="2"/>
      <c r="FK4444" s="2"/>
      <c r="FL4444" s="2"/>
      <c r="FM4444" s="2"/>
      <c r="FN4444" s="2"/>
      <c r="FO4444" s="2"/>
      <c r="FP4444" s="2"/>
      <c r="FQ4444" s="2"/>
      <c r="FR4444" s="2"/>
      <c r="FS4444" s="2"/>
      <c r="FT4444" s="2"/>
      <c r="FU4444" s="2"/>
      <c r="FV4444" s="2"/>
      <c r="FW4444" s="2"/>
      <c r="FX4444" s="2"/>
      <c r="FY4444" s="2"/>
      <c r="FZ4444" s="2"/>
      <c r="GA4444" s="2"/>
      <c r="GB4444" s="2"/>
      <c r="GC4444" s="2"/>
      <c r="GD4444" s="2"/>
      <c r="GE4444" s="2"/>
      <c r="GF4444" s="2"/>
      <c r="GG4444" s="2"/>
      <c r="GH4444" s="2"/>
      <c r="GI4444" s="2"/>
      <c r="GJ4444" s="2"/>
      <c r="GK4444" s="2"/>
      <c r="GL4444" s="2"/>
      <c r="GM4444" s="2"/>
      <c r="GN4444" s="2"/>
      <c r="GO4444" s="2"/>
      <c r="GP4444" s="2"/>
      <c r="GQ4444" s="2"/>
      <c r="GR4444" s="2"/>
      <c r="GS4444" s="2"/>
      <c r="GT4444" s="2"/>
      <c r="GU4444" s="2"/>
      <c r="GV4444" s="2"/>
      <c r="GW4444" s="2"/>
      <c r="GX4444" s="2"/>
      <c r="GY4444" s="2"/>
      <c r="GZ4444" s="2"/>
      <c r="HA4444" s="2"/>
      <c r="HB4444" s="2"/>
      <c r="HC4444" s="2"/>
      <c r="HD4444" s="2"/>
      <c r="HE4444" s="2"/>
      <c r="HF4444" s="2"/>
      <c r="HG4444" s="2"/>
      <c r="HH4444" s="2"/>
      <c r="HI4444" s="2"/>
      <c r="HJ4444" s="2"/>
      <c r="HK4444" s="2"/>
      <c r="HL4444" s="2"/>
      <c r="HM4444" s="2"/>
      <c r="HN4444" s="2"/>
      <c r="HO4444" s="2"/>
      <c r="HP4444" s="2"/>
      <c r="HQ4444" s="2"/>
      <c r="HR4444" s="2"/>
      <c r="HS4444" s="2"/>
      <c r="HT4444" s="2"/>
      <c r="HU4444" s="2"/>
      <c r="HV4444" s="2"/>
      <c r="HW4444" s="2"/>
      <c r="HX4444" s="2"/>
    </row>
    <row r="4445" s="1" customFormat="1" customHeight="1" outlineLevel="2" spans="1:5">
      <c r="A4445" s="12">
        <v>4442</v>
      </c>
      <c r="B4445" s="96" t="s">
        <v>5933</v>
      </c>
      <c r="C4445" s="99">
        <v>1</v>
      </c>
      <c r="D4445" s="97">
        <v>190</v>
      </c>
      <c r="E4445" s="98" t="s">
        <v>5934</v>
      </c>
    </row>
    <row r="4446" s="1" customFormat="1" customHeight="1" outlineLevel="2" spans="1:5">
      <c r="A4446" s="12">
        <v>4443</v>
      </c>
      <c r="B4446" s="96" t="s">
        <v>5935</v>
      </c>
      <c r="C4446" s="99">
        <v>2</v>
      </c>
      <c r="D4446" s="97">
        <v>360</v>
      </c>
      <c r="E4446" s="98" t="s">
        <v>5936</v>
      </c>
    </row>
    <row r="4447" s="1" customFormat="1" customHeight="1" outlineLevel="2" spans="1:232">
      <c r="A4447" s="12">
        <v>4444</v>
      </c>
      <c r="B4447" s="96" t="s">
        <v>5937</v>
      </c>
      <c r="C4447" s="99">
        <v>1</v>
      </c>
      <c r="D4447" s="97">
        <v>190</v>
      </c>
      <c r="E4447" s="98" t="s">
        <v>5938</v>
      </c>
      <c r="F4447" s="2"/>
      <c r="G4447" s="2"/>
      <c r="H4447" s="2"/>
      <c r="I4447" s="2"/>
      <c r="J4447" s="2"/>
      <c r="K4447" s="2"/>
      <c r="L4447" s="2"/>
      <c r="M4447" s="2"/>
      <c r="N4447" s="2"/>
      <c r="O4447" s="2"/>
      <c r="P4447" s="2"/>
      <c r="Q4447" s="2"/>
      <c r="R4447" s="2"/>
      <c r="S4447" s="2"/>
      <c r="T4447" s="2"/>
      <c r="U4447" s="2"/>
      <c r="V4447" s="2"/>
      <c r="W4447" s="2"/>
      <c r="X4447" s="2"/>
      <c r="Y4447" s="2"/>
      <c r="Z4447" s="2"/>
      <c r="AA4447" s="2"/>
      <c r="AB4447" s="2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  <c r="AZ4447" s="2"/>
      <c r="BA4447" s="2"/>
      <c r="BB4447" s="2"/>
      <c r="BC4447" s="2"/>
      <c r="BD4447" s="2"/>
      <c r="BE4447" s="2"/>
      <c r="BF4447" s="2"/>
      <c r="BG4447" s="2"/>
      <c r="BH4447" s="2"/>
      <c r="BI4447" s="2"/>
      <c r="BJ4447" s="2"/>
      <c r="BK4447" s="2"/>
      <c r="BL4447" s="2"/>
      <c r="BM4447" s="2"/>
      <c r="BN4447" s="2"/>
      <c r="BO4447" s="2"/>
      <c r="BP4447" s="2"/>
      <c r="BQ4447" s="2"/>
      <c r="BR4447" s="2"/>
      <c r="BS4447" s="2"/>
      <c r="BT4447" s="2"/>
      <c r="BU4447" s="2"/>
      <c r="BV4447" s="2"/>
      <c r="BW4447" s="2"/>
      <c r="BX4447" s="2"/>
      <c r="BY4447" s="2"/>
      <c r="BZ4447" s="2"/>
      <c r="CA4447" s="2"/>
      <c r="CB4447" s="2"/>
      <c r="CC4447" s="2"/>
      <c r="CD4447" s="2"/>
      <c r="CE4447" s="2"/>
      <c r="CF4447" s="2"/>
      <c r="CG4447" s="2"/>
      <c r="CH4447" s="2"/>
      <c r="CI4447" s="2"/>
      <c r="CJ4447" s="2"/>
      <c r="CK4447" s="2"/>
      <c r="CL4447" s="2"/>
      <c r="CM4447" s="2"/>
      <c r="CN4447" s="2"/>
      <c r="CO4447" s="2"/>
      <c r="CP4447" s="2"/>
      <c r="CQ4447" s="2"/>
      <c r="CR4447" s="2"/>
      <c r="CS4447" s="2"/>
      <c r="CT4447" s="2"/>
      <c r="CU4447" s="2"/>
      <c r="CV4447" s="2"/>
      <c r="CW4447" s="2"/>
      <c r="CX4447" s="2"/>
      <c r="CY4447" s="2"/>
      <c r="CZ4447" s="2"/>
      <c r="DA4447" s="2"/>
      <c r="DB4447" s="2"/>
      <c r="DC4447" s="2"/>
      <c r="DD4447" s="2"/>
      <c r="DE4447" s="2"/>
      <c r="DF4447" s="2"/>
      <c r="DG4447" s="2"/>
      <c r="DH4447" s="2"/>
      <c r="DI4447" s="2"/>
      <c r="DJ4447" s="2"/>
      <c r="DK4447" s="2"/>
      <c r="DL4447" s="2"/>
      <c r="DM4447" s="2"/>
      <c r="DN4447" s="2"/>
      <c r="DO4447" s="2"/>
      <c r="DP4447" s="2"/>
      <c r="DQ4447" s="2"/>
      <c r="DR4447" s="2"/>
      <c r="DS4447" s="2"/>
      <c r="DT4447" s="2"/>
      <c r="DU4447" s="2"/>
      <c r="DV4447" s="2"/>
      <c r="DW4447" s="2"/>
      <c r="DX4447" s="2"/>
      <c r="DY4447" s="2"/>
      <c r="DZ4447" s="2"/>
      <c r="EA4447" s="2"/>
      <c r="EB4447" s="2"/>
      <c r="EC4447" s="2"/>
      <c r="ED4447" s="2"/>
      <c r="EE4447" s="2"/>
      <c r="EF4447" s="2"/>
      <c r="EG4447" s="2"/>
      <c r="EH4447" s="2"/>
      <c r="EI4447" s="2"/>
      <c r="EJ4447" s="2"/>
      <c r="EK4447" s="2"/>
      <c r="EL4447" s="2"/>
      <c r="EM4447" s="2"/>
      <c r="EN4447" s="2"/>
      <c r="EO4447" s="2"/>
      <c r="EP4447" s="2"/>
      <c r="EQ4447" s="2"/>
      <c r="ER4447" s="2"/>
      <c r="ES4447" s="2"/>
      <c r="ET4447" s="2"/>
      <c r="EU4447" s="2"/>
      <c r="EV4447" s="2"/>
      <c r="EW4447" s="2"/>
      <c r="EX4447" s="2"/>
      <c r="EY4447" s="2"/>
      <c r="EZ4447" s="2"/>
      <c r="FA4447" s="2"/>
      <c r="FB4447" s="2"/>
      <c r="FC4447" s="2"/>
      <c r="FD4447" s="2"/>
      <c r="FE4447" s="2"/>
      <c r="FF4447" s="2"/>
      <c r="FG4447" s="2"/>
      <c r="FH4447" s="2"/>
      <c r="FI4447" s="2"/>
      <c r="FJ4447" s="2"/>
      <c r="FK4447" s="2"/>
      <c r="FL4447" s="2"/>
      <c r="FM4447" s="2"/>
      <c r="FN4447" s="2"/>
      <c r="FO4447" s="2"/>
      <c r="FP4447" s="2"/>
      <c r="FQ4447" s="2"/>
      <c r="FR4447" s="2"/>
      <c r="FS4447" s="2"/>
      <c r="FT4447" s="2"/>
      <c r="FU4447" s="2"/>
      <c r="FV4447" s="2"/>
      <c r="FW4447" s="2"/>
      <c r="FX4447" s="2"/>
      <c r="FY4447" s="2"/>
      <c r="FZ4447" s="2"/>
      <c r="GA4447" s="2"/>
      <c r="GB4447" s="2"/>
      <c r="GC4447" s="2"/>
      <c r="GD4447" s="2"/>
      <c r="GE4447" s="2"/>
      <c r="GF4447" s="2"/>
      <c r="GG4447" s="2"/>
      <c r="GH4447" s="2"/>
      <c r="GI4447" s="2"/>
      <c r="GJ4447" s="2"/>
      <c r="GK4447" s="2"/>
      <c r="GL4447" s="2"/>
      <c r="GM4447" s="2"/>
      <c r="GN4447" s="2"/>
      <c r="GO4447" s="2"/>
      <c r="GP4447" s="2"/>
      <c r="GQ4447" s="2"/>
      <c r="GR4447" s="2"/>
      <c r="GS4447" s="2"/>
      <c r="GT4447" s="2"/>
      <c r="GU4447" s="2"/>
      <c r="GV4447" s="2"/>
      <c r="GW4447" s="2"/>
      <c r="GX4447" s="2"/>
      <c r="GY4447" s="2"/>
      <c r="GZ4447" s="2"/>
      <c r="HA4447" s="2"/>
      <c r="HB4447" s="2"/>
      <c r="HC4447" s="2"/>
      <c r="HD4447" s="2"/>
      <c r="HE4447" s="2"/>
      <c r="HF4447" s="2"/>
      <c r="HG4447" s="2"/>
      <c r="HH4447" s="2"/>
      <c r="HI4447" s="2"/>
      <c r="HJ4447" s="2"/>
      <c r="HK4447" s="2"/>
      <c r="HL4447" s="2"/>
      <c r="HM4447" s="2"/>
      <c r="HN4447" s="2"/>
      <c r="HO4447" s="2"/>
      <c r="HP4447" s="2"/>
      <c r="HQ4447" s="2"/>
      <c r="HR4447" s="2"/>
      <c r="HS4447" s="2"/>
      <c r="HT4447" s="2"/>
      <c r="HU4447" s="2"/>
      <c r="HV4447" s="2"/>
      <c r="HW4447" s="2"/>
      <c r="HX4447" s="2"/>
    </row>
    <row r="4448" s="1" customFormat="1" customHeight="1" outlineLevel="2" spans="1:5">
      <c r="A4448" s="12">
        <v>4445</v>
      </c>
      <c r="B4448" s="100" t="s">
        <v>5939</v>
      </c>
      <c r="C4448" s="101">
        <v>1</v>
      </c>
      <c r="D4448" s="102">
        <v>190</v>
      </c>
      <c r="E4448" s="103" t="s">
        <v>5940</v>
      </c>
    </row>
    <row r="4449" s="1" customFormat="1" customHeight="1" outlineLevel="2" spans="1:5">
      <c r="A4449" s="12">
        <v>4446</v>
      </c>
      <c r="B4449" s="100" t="s">
        <v>5941</v>
      </c>
      <c r="C4449" s="101">
        <v>4</v>
      </c>
      <c r="D4449" s="102">
        <v>680</v>
      </c>
      <c r="E4449" s="103" t="s">
        <v>5940</v>
      </c>
    </row>
    <row r="4450" s="1" customFormat="1" customHeight="1" outlineLevel="2" spans="1:5">
      <c r="A4450" s="12">
        <v>4447</v>
      </c>
      <c r="B4450" s="100" t="s">
        <v>5942</v>
      </c>
      <c r="C4450" s="101">
        <v>3</v>
      </c>
      <c r="D4450" s="102">
        <v>510</v>
      </c>
      <c r="E4450" s="103" t="s">
        <v>5940</v>
      </c>
    </row>
    <row r="4451" s="1" customFormat="1" customHeight="1" outlineLevel="2" spans="1:232">
      <c r="A4451" s="12">
        <v>4448</v>
      </c>
      <c r="B4451" s="100" t="s">
        <v>5943</v>
      </c>
      <c r="C4451" s="101">
        <v>3</v>
      </c>
      <c r="D4451" s="102">
        <v>510</v>
      </c>
      <c r="E4451" s="103" t="s">
        <v>5940</v>
      </c>
      <c r="F4451" s="2"/>
      <c r="G4451" s="2"/>
      <c r="H4451" s="2"/>
      <c r="I4451" s="2"/>
      <c r="J4451" s="2"/>
      <c r="K4451" s="2"/>
      <c r="L4451" s="2"/>
      <c r="M4451" s="2"/>
      <c r="N4451" s="2"/>
      <c r="O4451" s="2"/>
      <c r="P4451" s="2"/>
      <c r="Q4451" s="2"/>
      <c r="R4451" s="2"/>
      <c r="S4451" s="2"/>
      <c r="T4451" s="2"/>
      <c r="U4451" s="2"/>
      <c r="V4451" s="2"/>
      <c r="W4451" s="2"/>
      <c r="X4451" s="2"/>
      <c r="Y4451" s="2"/>
      <c r="Z4451" s="2"/>
      <c r="AA4451" s="2"/>
      <c r="AB4451" s="2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  <c r="AZ4451" s="2"/>
      <c r="BA4451" s="2"/>
      <c r="BB4451" s="2"/>
      <c r="BC4451" s="2"/>
      <c r="BD4451" s="2"/>
      <c r="BE4451" s="2"/>
      <c r="BF4451" s="2"/>
      <c r="BG4451" s="2"/>
      <c r="BH4451" s="2"/>
      <c r="BI4451" s="2"/>
      <c r="BJ4451" s="2"/>
      <c r="BK4451" s="2"/>
      <c r="BL4451" s="2"/>
      <c r="BM4451" s="2"/>
      <c r="BN4451" s="2"/>
      <c r="BO4451" s="2"/>
      <c r="BP4451" s="2"/>
      <c r="BQ4451" s="2"/>
      <c r="BR4451" s="2"/>
      <c r="BS4451" s="2"/>
      <c r="BT4451" s="2"/>
      <c r="BU4451" s="2"/>
      <c r="BV4451" s="2"/>
      <c r="BW4451" s="2"/>
      <c r="BX4451" s="2"/>
      <c r="BY4451" s="2"/>
      <c r="BZ4451" s="2"/>
      <c r="CA4451" s="2"/>
      <c r="CB4451" s="2"/>
      <c r="CC4451" s="2"/>
      <c r="CD4451" s="2"/>
      <c r="CE4451" s="2"/>
      <c r="CF4451" s="2"/>
      <c r="CG4451" s="2"/>
      <c r="CH4451" s="2"/>
      <c r="CI4451" s="2"/>
      <c r="CJ4451" s="2"/>
      <c r="CK4451" s="2"/>
      <c r="CL4451" s="2"/>
      <c r="CM4451" s="2"/>
      <c r="CN4451" s="2"/>
      <c r="CO4451" s="2"/>
      <c r="CP4451" s="2"/>
      <c r="CQ4451" s="2"/>
      <c r="CR4451" s="2"/>
      <c r="CS4451" s="2"/>
      <c r="CT4451" s="2"/>
      <c r="CU4451" s="2"/>
      <c r="CV4451" s="2"/>
      <c r="CW4451" s="2"/>
      <c r="CX4451" s="2"/>
      <c r="CY4451" s="2"/>
      <c r="CZ4451" s="2"/>
      <c r="DA4451" s="2"/>
      <c r="DB4451" s="2"/>
      <c r="DC4451" s="2"/>
      <c r="DD4451" s="2"/>
      <c r="DE4451" s="2"/>
      <c r="DF4451" s="2"/>
      <c r="DG4451" s="2"/>
      <c r="DH4451" s="2"/>
      <c r="DI4451" s="2"/>
      <c r="DJ4451" s="2"/>
      <c r="DK4451" s="2"/>
      <c r="DL4451" s="2"/>
      <c r="DM4451" s="2"/>
      <c r="DN4451" s="2"/>
      <c r="DO4451" s="2"/>
      <c r="DP4451" s="2"/>
      <c r="DQ4451" s="2"/>
      <c r="DR4451" s="2"/>
      <c r="DS4451" s="2"/>
      <c r="DT4451" s="2"/>
      <c r="DU4451" s="2"/>
      <c r="DV4451" s="2"/>
      <c r="DW4451" s="2"/>
      <c r="DX4451" s="2"/>
      <c r="DY4451" s="2"/>
      <c r="DZ4451" s="2"/>
      <c r="EA4451" s="2"/>
      <c r="EB4451" s="2"/>
      <c r="EC4451" s="2"/>
      <c r="ED4451" s="2"/>
      <c r="EE4451" s="2"/>
      <c r="EF4451" s="2"/>
      <c r="EG4451" s="2"/>
      <c r="EH4451" s="2"/>
      <c r="EI4451" s="2"/>
      <c r="EJ4451" s="2"/>
      <c r="EK4451" s="2"/>
      <c r="EL4451" s="2"/>
      <c r="EM4451" s="2"/>
      <c r="EN4451" s="2"/>
      <c r="EO4451" s="2"/>
      <c r="EP4451" s="2"/>
      <c r="EQ4451" s="2"/>
      <c r="ER4451" s="2"/>
      <c r="ES4451" s="2"/>
      <c r="ET4451" s="2"/>
      <c r="EU4451" s="2"/>
      <c r="EV4451" s="2"/>
      <c r="EW4451" s="2"/>
      <c r="EX4451" s="2"/>
      <c r="EY4451" s="2"/>
      <c r="EZ4451" s="2"/>
      <c r="FA4451" s="2"/>
      <c r="FB4451" s="2"/>
      <c r="FC4451" s="2"/>
      <c r="FD4451" s="2"/>
      <c r="FE4451" s="2"/>
      <c r="FF4451" s="2"/>
      <c r="FG4451" s="2"/>
      <c r="FH4451" s="2"/>
      <c r="FI4451" s="2"/>
      <c r="FJ4451" s="2"/>
      <c r="FK4451" s="2"/>
      <c r="FL4451" s="2"/>
      <c r="FM4451" s="2"/>
      <c r="FN4451" s="2"/>
      <c r="FO4451" s="2"/>
      <c r="FP4451" s="2"/>
      <c r="FQ4451" s="2"/>
      <c r="FR4451" s="2"/>
      <c r="FS4451" s="2"/>
      <c r="FT4451" s="2"/>
      <c r="FU4451" s="2"/>
      <c r="FV4451" s="2"/>
      <c r="FW4451" s="2"/>
      <c r="FX4451" s="2"/>
      <c r="FY4451" s="2"/>
      <c r="FZ4451" s="2"/>
      <c r="GA4451" s="2"/>
      <c r="GB4451" s="2"/>
      <c r="GC4451" s="2"/>
      <c r="GD4451" s="2"/>
      <c r="GE4451" s="2"/>
      <c r="GF4451" s="2"/>
      <c r="GG4451" s="2"/>
      <c r="GH4451" s="2"/>
      <c r="GI4451" s="2"/>
      <c r="GJ4451" s="2"/>
      <c r="GK4451" s="2"/>
      <c r="GL4451" s="2"/>
      <c r="GM4451" s="2"/>
      <c r="GN4451" s="2"/>
      <c r="GO4451" s="2"/>
      <c r="GP4451" s="2"/>
      <c r="GQ4451" s="2"/>
      <c r="GR4451" s="2"/>
      <c r="GS4451" s="2"/>
      <c r="GT4451" s="2"/>
      <c r="GU4451" s="2"/>
      <c r="GV4451" s="2"/>
      <c r="GW4451" s="2"/>
      <c r="GX4451" s="2"/>
      <c r="GY4451" s="2"/>
      <c r="GZ4451" s="2"/>
      <c r="HA4451" s="2"/>
      <c r="HB4451" s="2"/>
      <c r="HC4451" s="2"/>
      <c r="HD4451" s="2"/>
      <c r="HE4451" s="2"/>
      <c r="HF4451" s="2"/>
      <c r="HG4451" s="2"/>
      <c r="HH4451" s="2"/>
      <c r="HI4451" s="2"/>
      <c r="HJ4451" s="2"/>
      <c r="HK4451" s="2"/>
      <c r="HL4451" s="2"/>
      <c r="HM4451" s="2"/>
      <c r="HN4451" s="2"/>
      <c r="HO4451" s="2"/>
      <c r="HP4451" s="2"/>
      <c r="HQ4451" s="2"/>
      <c r="HR4451" s="2"/>
      <c r="HS4451" s="2"/>
      <c r="HT4451" s="2"/>
      <c r="HU4451" s="2"/>
      <c r="HV4451" s="2"/>
      <c r="HW4451" s="2"/>
      <c r="HX4451" s="2"/>
    </row>
    <row r="4452" s="1" customFormat="1" customHeight="1" outlineLevel="2" spans="1:232">
      <c r="A4452" s="12">
        <v>4449</v>
      </c>
      <c r="B4452" s="100" t="s">
        <v>5944</v>
      </c>
      <c r="C4452" s="101">
        <v>2</v>
      </c>
      <c r="D4452" s="102">
        <v>360</v>
      </c>
      <c r="E4452" s="103" t="s">
        <v>5940</v>
      </c>
      <c r="F4452" s="2"/>
      <c r="G4452" s="2"/>
      <c r="H4452" s="2"/>
      <c r="I4452" s="2"/>
      <c r="J4452" s="2"/>
      <c r="K4452" s="2"/>
      <c r="L4452" s="2"/>
      <c r="M4452" s="2"/>
      <c r="N4452" s="2"/>
      <c r="O4452" s="2"/>
      <c r="P4452" s="2"/>
      <c r="Q4452" s="2"/>
      <c r="R4452" s="2"/>
      <c r="S4452" s="2"/>
      <c r="T4452" s="2"/>
      <c r="U4452" s="2"/>
      <c r="V4452" s="2"/>
      <c r="W4452" s="2"/>
      <c r="X4452" s="2"/>
      <c r="Y4452" s="2"/>
      <c r="Z4452" s="2"/>
      <c r="AA4452" s="2"/>
      <c r="AB4452" s="2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  <c r="AZ4452" s="2"/>
      <c r="BA4452" s="2"/>
      <c r="BB4452" s="2"/>
      <c r="BC4452" s="2"/>
      <c r="BD4452" s="2"/>
      <c r="BE4452" s="2"/>
      <c r="BF4452" s="2"/>
      <c r="BG4452" s="2"/>
      <c r="BH4452" s="2"/>
      <c r="BI4452" s="2"/>
      <c r="BJ4452" s="2"/>
      <c r="BK4452" s="2"/>
      <c r="BL4452" s="2"/>
      <c r="BM4452" s="2"/>
      <c r="BN4452" s="2"/>
      <c r="BO4452" s="2"/>
      <c r="BP4452" s="2"/>
      <c r="BQ4452" s="2"/>
      <c r="BR4452" s="2"/>
      <c r="BS4452" s="2"/>
      <c r="BT4452" s="2"/>
      <c r="BU4452" s="2"/>
      <c r="BV4452" s="2"/>
      <c r="BW4452" s="2"/>
      <c r="BX4452" s="2"/>
      <c r="BY4452" s="2"/>
      <c r="BZ4452" s="2"/>
      <c r="CA4452" s="2"/>
      <c r="CB4452" s="2"/>
      <c r="CC4452" s="2"/>
      <c r="CD4452" s="2"/>
      <c r="CE4452" s="2"/>
      <c r="CF4452" s="2"/>
      <c r="CG4452" s="2"/>
      <c r="CH4452" s="2"/>
      <c r="CI4452" s="2"/>
      <c r="CJ4452" s="2"/>
      <c r="CK4452" s="2"/>
      <c r="CL4452" s="2"/>
      <c r="CM4452" s="2"/>
      <c r="CN4452" s="2"/>
      <c r="CO4452" s="2"/>
      <c r="CP4452" s="2"/>
      <c r="CQ4452" s="2"/>
      <c r="CR4452" s="2"/>
      <c r="CS4452" s="2"/>
      <c r="CT4452" s="2"/>
      <c r="CU4452" s="2"/>
      <c r="CV4452" s="2"/>
      <c r="CW4452" s="2"/>
      <c r="CX4452" s="2"/>
      <c r="CY4452" s="2"/>
      <c r="CZ4452" s="2"/>
      <c r="DA4452" s="2"/>
      <c r="DB4452" s="2"/>
      <c r="DC4452" s="2"/>
      <c r="DD4452" s="2"/>
      <c r="DE4452" s="2"/>
      <c r="DF4452" s="2"/>
      <c r="DG4452" s="2"/>
      <c r="DH4452" s="2"/>
      <c r="DI4452" s="2"/>
      <c r="DJ4452" s="2"/>
      <c r="DK4452" s="2"/>
      <c r="DL4452" s="2"/>
      <c r="DM4452" s="2"/>
      <c r="DN4452" s="2"/>
      <c r="DO4452" s="2"/>
      <c r="DP4452" s="2"/>
      <c r="DQ4452" s="2"/>
      <c r="DR4452" s="2"/>
      <c r="DS4452" s="2"/>
      <c r="DT4452" s="2"/>
      <c r="DU4452" s="2"/>
      <c r="DV4452" s="2"/>
      <c r="DW4452" s="2"/>
      <c r="DX4452" s="2"/>
      <c r="DY4452" s="2"/>
      <c r="DZ4452" s="2"/>
      <c r="EA4452" s="2"/>
      <c r="EB4452" s="2"/>
      <c r="EC4452" s="2"/>
      <c r="ED4452" s="2"/>
      <c r="EE4452" s="2"/>
      <c r="EF4452" s="2"/>
      <c r="EG4452" s="2"/>
      <c r="EH4452" s="2"/>
      <c r="EI4452" s="2"/>
      <c r="EJ4452" s="2"/>
      <c r="EK4452" s="2"/>
      <c r="EL4452" s="2"/>
      <c r="EM4452" s="2"/>
      <c r="EN4452" s="2"/>
      <c r="EO4452" s="2"/>
      <c r="EP4452" s="2"/>
      <c r="EQ4452" s="2"/>
      <c r="ER4452" s="2"/>
      <c r="ES4452" s="2"/>
      <c r="ET4452" s="2"/>
      <c r="EU4452" s="2"/>
      <c r="EV4452" s="2"/>
      <c r="EW4452" s="2"/>
      <c r="EX4452" s="2"/>
      <c r="EY4452" s="2"/>
      <c r="EZ4452" s="2"/>
      <c r="FA4452" s="2"/>
      <c r="FB4452" s="2"/>
      <c r="FC4452" s="2"/>
      <c r="FD4452" s="2"/>
      <c r="FE4452" s="2"/>
      <c r="FF4452" s="2"/>
      <c r="FG4452" s="2"/>
      <c r="FH4452" s="2"/>
      <c r="FI4452" s="2"/>
      <c r="FJ4452" s="2"/>
      <c r="FK4452" s="2"/>
      <c r="FL4452" s="2"/>
      <c r="FM4452" s="2"/>
      <c r="FN4452" s="2"/>
      <c r="FO4452" s="2"/>
      <c r="FP4452" s="2"/>
      <c r="FQ4452" s="2"/>
      <c r="FR4452" s="2"/>
      <c r="FS4452" s="2"/>
      <c r="FT4452" s="2"/>
      <c r="FU4452" s="2"/>
      <c r="FV4452" s="2"/>
      <c r="FW4452" s="2"/>
      <c r="FX4452" s="2"/>
      <c r="FY4452" s="2"/>
      <c r="FZ4452" s="2"/>
      <c r="GA4452" s="2"/>
      <c r="GB4452" s="2"/>
      <c r="GC4452" s="2"/>
      <c r="GD4452" s="2"/>
      <c r="GE4452" s="2"/>
      <c r="GF4452" s="2"/>
      <c r="GG4452" s="2"/>
      <c r="GH4452" s="2"/>
      <c r="GI4452" s="2"/>
      <c r="GJ4452" s="2"/>
      <c r="GK4452" s="2"/>
      <c r="GL4452" s="2"/>
      <c r="GM4452" s="2"/>
      <c r="GN4452" s="2"/>
      <c r="GO4452" s="2"/>
      <c r="GP4452" s="2"/>
      <c r="GQ4452" s="2"/>
      <c r="GR4452" s="2"/>
      <c r="GS4452" s="2"/>
      <c r="GT4452" s="2"/>
      <c r="GU4452" s="2"/>
      <c r="GV4452" s="2"/>
      <c r="GW4452" s="2"/>
      <c r="GX4452" s="2"/>
      <c r="GY4452" s="2"/>
      <c r="GZ4452" s="2"/>
      <c r="HA4452" s="2"/>
      <c r="HB4452" s="2"/>
      <c r="HC4452" s="2"/>
      <c r="HD4452" s="2"/>
      <c r="HE4452" s="2"/>
      <c r="HF4452" s="2"/>
      <c r="HG4452" s="2"/>
      <c r="HH4452" s="2"/>
      <c r="HI4452" s="2"/>
      <c r="HJ4452" s="2"/>
      <c r="HK4452" s="2"/>
      <c r="HL4452" s="2"/>
      <c r="HM4452" s="2"/>
      <c r="HN4452" s="2"/>
      <c r="HO4452" s="2"/>
      <c r="HP4452" s="2"/>
      <c r="HQ4452" s="2"/>
      <c r="HR4452" s="2"/>
      <c r="HS4452" s="2"/>
      <c r="HT4452" s="2"/>
      <c r="HU4452" s="2"/>
      <c r="HV4452" s="2"/>
      <c r="HW4452" s="2"/>
      <c r="HX4452" s="2"/>
    </row>
    <row r="4453" s="1" customFormat="1" customHeight="1" outlineLevel="2" spans="1:232">
      <c r="A4453" s="12">
        <v>4450</v>
      </c>
      <c r="B4453" s="100" t="s">
        <v>5945</v>
      </c>
      <c r="C4453" s="101">
        <v>2</v>
      </c>
      <c r="D4453" s="102">
        <v>360</v>
      </c>
      <c r="E4453" s="103" t="s">
        <v>5940</v>
      </c>
      <c r="F4453" s="2"/>
      <c r="G4453" s="2"/>
      <c r="H4453" s="2"/>
      <c r="I4453" s="2"/>
      <c r="J4453" s="2"/>
      <c r="K4453" s="2"/>
      <c r="L4453" s="2"/>
      <c r="M4453" s="2"/>
      <c r="N4453" s="2"/>
      <c r="O4453" s="2"/>
      <c r="P4453" s="2"/>
      <c r="Q4453" s="2"/>
      <c r="R4453" s="2"/>
      <c r="S4453" s="2"/>
      <c r="T4453" s="2"/>
      <c r="U4453" s="2"/>
      <c r="V4453" s="2"/>
      <c r="W4453" s="2"/>
      <c r="X4453" s="2"/>
      <c r="Y4453" s="2"/>
      <c r="Z4453" s="2"/>
      <c r="AA4453" s="2"/>
      <c r="AB4453" s="2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  <c r="AZ4453" s="2"/>
      <c r="BA4453" s="2"/>
      <c r="BB4453" s="2"/>
      <c r="BC4453" s="2"/>
      <c r="BD4453" s="2"/>
      <c r="BE4453" s="2"/>
      <c r="BF4453" s="2"/>
      <c r="BG4453" s="2"/>
      <c r="BH4453" s="2"/>
      <c r="BI4453" s="2"/>
      <c r="BJ4453" s="2"/>
      <c r="BK4453" s="2"/>
      <c r="BL4453" s="2"/>
      <c r="BM4453" s="2"/>
      <c r="BN4453" s="2"/>
      <c r="BO4453" s="2"/>
      <c r="BP4453" s="2"/>
      <c r="BQ4453" s="2"/>
      <c r="BR4453" s="2"/>
      <c r="BS4453" s="2"/>
      <c r="BT4453" s="2"/>
      <c r="BU4453" s="2"/>
      <c r="BV4453" s="2"/>
      <c r="BW4453" s="2"/>
      <c r="BX4453" s="2"/>
      <c r="BY4453" s="2"/>
      <c r="BZ4453" s="2"/>
      <c r="CA4453" s="2"/>
      <c r="CB4453" s="2"/>
      <c r="CC4453" s="2"/>
      <c r="CD4453" s="2"/>
      <c r="CE4453" s="2"/>
      <c r="CF4453" s="2"/>
      <c r="CG4453" s="2"/>
      <c r="CH4453" s="2"/>
      <c r="CI4453" s="2"/>
      <c r="CJ4453" s="2"/>
      <c r="CK4453" s="2"/>
      <c r="CL4453" s="2"/>
      <c r="CM4453" s="2"/>
      <c r="CN4453" s="2"/>
      <c r="CO4453" s="2"/>
      <c r="CP4453" s="2"/>
      <c r="CQ4453" s="2"/>
      <c r="CR4453" s="2"/>
      <c r="CS4453" s="2"/>
      <c r="CT4453" s="2"/>
      <c r="CU4453" s="2"/>
      <c r="CV4453" s="2"/>
      <c r="CW4453" s="2"/>
      <c r="CX4453" s="2"/>
      <c r="CY4453" s="2"/>
      <c r="CZ4453" s="2"/>
      <c r="DA4453" s="2"/>
      <c r="DB4453" s="2"/>
      <c r="DC4453" s="2"/>
      <c r="DD4453" s="2"/>
      <c r="DE4453" s="2"/>
      <c r="DF4453" s="2"/>
      <c r="DG4453" s="2"/>
      <c r="DH4453" s="2"/>
      <c r="DI4453" s="2"/>
      <c r="DJ4453" s="2"/>
      <c r="DK4453" s="2"/>
      <c r="DL4453" s="2"/>
      <c r="DM4453" s="2"/>
      <c r="DN4453" s="2"/>
      <c r="DO4453" s="2"/>
      <c r="DP4453" s="2"/>
      <c r="DQ4453" s="2"/>
      <c r="DR4453" s="2"/>
      <c r="DS4453" s="2"/>
      <c r="DT4453" s="2"/>
      <c r="DU4453" s="2"/>
      <c r="DV4453" s="2"/>
      <c r="DW4453" s="2"/>
      <c r="DX4453" s="2"/>
      <c r="DY4453" s="2"/>
      <c r="DZ4453" s="2"/>
      <c r="EA4453" s="2"/>
      <c r="EB4453" s="2"/>
      <c r="EC4453" s="2"/>
      <c r="ED4453" s="2"/>
      <c r="EE4453" s="2"/>
      <c r="EF4453" s="2"/>
      <c r="EG4453" s="2"/>
      <c r="EH4453" s="2"/>
      <c r="EI4453" s="2"/>
      <c r="EJ4453" s="2"/>
      <c r="EK4453" s="2"/>
      <c r="EL4453" s="2"/>
      <c r="EM4453" s="2"/>
      <c r="EN4453" s="2"/>
      <c r="EO4453" s="2"/>
      <c r="EP4453" s="2"/>
      <c r="EQ4453" s="2"/>
      <c r="ER4453" s="2"/>
      <c r="ES4453" s="2"/>
      <c r="ET4453" s="2"/>
      <c r="EU4453" s="2"/>
      <c r="EV4453" s="2"/>
      <c r="EW4453" s="2"/>
      <c r="EX4453" s="2"/>
      <c r="EY4453" s="2"/>
      <c r="EZ4453" s="2"/>
      <c r="FA4453" s="2"/>
      <c r="FB4453" s="2"/>
      <c r="FC4453" s="2"/>
      <c r="FD4453" s="2"/>
      <c r="FE4453" s="2"/>
      <c r="FF4453" s="2"/>
      <c r="FG4453" s="2"/>
      <c r="FH4453" s="2"/>
      <c r="FI4453" s="2"/>
      <c r="FJ4453" s="2"/>
      <c r="FK4453" s="2"/>
      <c r="FL4453" s="2"/>
      <c r="FM4453" s="2"/>
      <c r="FN4453" s="2"/>
      <c r="FO4453" s="2"/>
      <c r="FP4453" s="2"/>
      <c r="FQ4453" s="2"/>
      <c r="FR4453" s="2"/>
      <c r="FS4453" s="2"/>
      <c r="FT4453" s="2"/>
      <c r="FU4453" s="2"/>
      <c r="FV4453" s="2"/>
      <c r="FW4453" s="2"/>
      <c r="FX4453" s="2"/>
      <c r="FY4453" s="2"/>
      <c r="FZ4453" s="2"/>
      <c r="GA4453" s="2"/>
      <c r="GB4453" s="2"/>
      <c r="GC4453" s="2"/>
      <c r="GD4453" s="2"/>
      <c r="GE4453" s="2"/>
      <c r="GF4453" s="2"/>
      <c r="GG4453" s="2"/>
      <c r="GH4453" s="2"/>
      <c r="GI4453" s="2"/>
      <c r="GJ4453" s="2"/>
      <c r="GK4453" s="2"/>
      <c r="GL4453" s="2"/>
      <c r="GM4453" s="2"/>
      <c r="GN4453" s="2"/>
      <c r="GO4453" s="2"/>
      <c r="GP4453" s="2"/>
      <c r="GQ4453" s="2"/>
      <c r="GR4453" s="2"/>
      <c r="GS4453" s="2"/>
      <c r="GT4453" s="2"/>
      <c r="GU4453" s="2"/>
      <c r="GV4453" s="2"/>
      <c r="GW4453" s="2"/>
      <c r="GX4453" s="2"/>
      <c r="GY4453" s="2"/>
      <c r="GZ4453" s="2"/>
      <c r="HA4453" s="2"/>
      <c r="HB4453" s="2"/>
      <c r="HC4453" s="2"/>
      <c r="HD4453" s="2"/>
      <c r="HE4453" s="2"/>
      <c r="HF4453" s="2"/>
      <c r="HG4453" s="2"/>
      <c r="HH4453" s="2"/>
      <c r="HI4453" s="2"/>
      <c r="HJ4453" s="2"/>
      <c r="HK4453" s="2"/>
      <c r="HL4453" s="2"/>
      <c r="HM4453" s="2"/>
      <c r="HN4453" s="2"/>
      <c r="HO4453" s="2"/>
      <c r="HP4453" s="2"/>
      <c r="HQ4453" s="2"/>
      <c r="HR4453" s="2"/>
      <c r="HS4453" s="2"/>
      <c r="HT4453" s="2"/>
      <c r="HU4453" s="2"/>
      <c r="HV4453" s="2"/>
      <c r="HW4453" s="2"/>
      <c r="HX4453" s="2"/>
    </row>
    <row r="4454" s="1" customFormat="1" customHeight="1" outlineLevel="2" spans="1:232">
      <c r="A4454" s="12">
        <v>4451</v>
      </c>
      <c r="B4454" s="100" t="s">
        <v>5946</v>
      </c>
      <c r="C4454" s="101">
        <v>5</v>
      </c>
      <c r="D4454" s="102">
        <v>850</v>
      </c>
      <c r="E4454" s="103" t="s">
        <v>5940</v>
      </c>
      <c r="F4454" s="2"/>
      <c r="G4454" s="2"/>
      <c r="H4454" s="2"/>
      <c r="I4454" s="2"/>
      <c r="J4454" s="2"/>
      <c r="K4454" s="2"/>
      <c r="L4454" s="2"/>
      <c r="M4454" s="2"/>
      <c r="N4454" s="2"/>
      <c r="O4454" s="2"/>
      <c r="P4454" s="2"/>
      <c r="Q4454" s="2"/>
      <c r="R4454" s="2"/>
      <c r="S4454" s="2"/>
      <c r="T4454" s="2"/>
      <c r="U4454" s="2"/>
      <c r="V4454" s="2"/>
      <c r="W4454" s="2"/>
      <c r="X4454" s="2"/>
      <c r="Y4454" s="2"/>
      <c r="Z4454" s="2"/>
      <c r="AA4454" s="2"/>
      <c r="AB4454" s="2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  <c r="AZ4454" s="2"/>
      <c r="BA4454" s="2"/>
      <c r="BB4454" s="2"/>
      <c r="BC4454" s="2"/>
      <c r="BD4454" s="2"/>
      <c r="BE4454" s="2"/>
      <c r="BF4454" s="2"/>
      <c r="BG4454" s="2"/>
      <c r="BH4454" s="2"/>
      <c r="BI4454" s="2"/>
      <c r="BJ4454" s="2"/>
      <c r="BK4454" s="2"/>
      <c r="BL4454" s="2"/>
      <c r="BM4454" s="2"/>
      <c r="BN4454" s="2"/>
      <c r="BO4454" s="2"/>
      <c r="BP4454" s="2"/>
      <c r="BQ4454" s="2"/>
      <c r="BR4454" s="2"/>
      <c r="BS4454" s="2"/>
      <c r="BT4454" s="2"/>
      <c r="BU4454" s="2"/>
      <c r="BV4454" s="2"/>
      <c r="BW4454" s="2"/>
      <c r="BX4454" s="2"/>
      <c r="BY4454" s="2"/>
      <c r="BZ4454" s="2"/>
      <c r="CA4454" s="2"/>
      <c r="CB4454" s="2"/>
      <c r="CC4454" s="2"/>
      <c r="CD4454" s="2"/>
      <c r="CE4454" s="2"/>
      <c r="CF4454" s="2"/>
      <c r="CG4454" s="2"/>
      <c r="CH4454" s="2"/>
      <c r="CI4454" s="2"/>
      <c r="CJ4454" s="2"/>
      <c r="CK4454" s="2"/>
      <c r="CL4454" s="2"/>
      <c r="CM4454" s="2"/>
      <c r="CN4454" s="2"/>
      <c r="CO4454" s="2"/>
      <c r="CP4454" s="2"/>
      <c r="CQ4454" s="2"/>
      <c r="CR4454" s="2"/>
      <c r="CS4454" s="2"/>
      <c r="CT4454" s="2"/>
      <c r="CU4454" s="2"/>
      <c r="CV4454" s="2"/>
      <c r="CW4454" s="2"/>
      <c r="CX4454" s="2"/>
      <c r="CY4454" s="2"/>
      <c r="CZ4454" s="2"/>
      <c r="DA4454" s="2"/>
      <c r="DB4454" s="2"/>
      <c r="DC4454" s="2"/>
      <c r="DD4454" s="2"/>
      <c r="DE4454" s="2"/>
      <c r="DF4454" s="2"/>
      <c r="DG4454" s="2"/>
      <c r="DH4454" s="2"/>
      <c r="DI4454" s="2"/>
      <c r="DJ4454" s="2"/>
      <c r="DK4454" s="2"/>
      <c r="DL4454" s="2"/>
      <c r="DM4454" s="2"/>
      <c r="DN4454" s="2"/>
      <c r="DO4454" s="2"/>
      <c r="DP4454" s="2"/>
      <c r="DQ4454" s="2"/>
      <c r="DR4454" s="2"/>
      <c r="DS4454" s="2"/>
      <c r="DT4454" s="2"/>
      <c r="DU4454" s="2"/>
      <c r="DV4454" s="2"/>
      <c r="DW4454" s="2"/>
      <c r="DX4454" s="2"/>
      <c r="DY4454" s="2"/>
      <c r="DZ4454" s="2"/>
      <c r="EA4454" s="2"/>
      <c r="EB4454" s="2"/>
      <c r="EC4454" s="2"/>
      <c r="ED4454" s="2"/>
      <c r="EE4454" s="2"/>
      <c r="EF4454" s="2"/>
      <c r="EG4454" s="2"/>
      <c r="EH4454" s="2"/>
      <c r="EI4454" s="2"/>
      <c r="EJ4454" s="2"/>
      <c r="EK4454" s="2"/>
      <c r="EL4454" s="2"/>
      <c r="EM4454" s="2"/>
      <c r="EN4454" s="2"/>
      <c r="EO4454" s="2"/>
      <c r="EP4454" s="2"/>
      <c r="EQ4454" s="2"/>
      <c r="ER4454" s="2"/>
      <c r="ES4454" s="2"/>
      <c r="ET4454" s="2"/>
      <c r="EU4454" s="2"/>
      <c r="EV4454" s="2"/>
      <c r="EW4454" s="2"/>
      <c r="EX4454" s="2"/>
      <c r="EY4454" s="2"/>
      <c r="EZ4454" s="2"/>
      <c r="FA4454" s="2"/>
      <c r="FB4454" s="2"/>
      <c r="FC4454" s="2"/>
      <c r="FD4454" s="2"/>
      <c r="FE4454" s="2"/>
      <c r="FF4454" s="2"/>
      <c r="FG4454" s="2"/>
      <c r="FH4454" s="2"/>
      <c r="FI4454" s="2"/>
      <c r="FJ4454" s="2"/>
      <c r="FK4454" s="2"/>
      <c r="FL4454" s="2"/>
      <c r="FM4454" s="2"/>
      <c r="FN4454" s="2"/>
      <c r="FO4454" s="2"/>
      <c r="FP4454" s="2"/>
      <c r="FQ4454" s="2"/>
      <c r="FR4454" s="2"/>
      <c r="FS4454" s="2"/>
      <c r="FT4454" s="2"/>
      <c r="FU4454" s="2"/>
      <c r="FV4454" s="2"/>
      <c r="FW4454" s="2"/>
      <c r="FX4454" s="2"/>
      <c r="FY4454" s="2"/>
      <c r="FZ4454" s="2"/>
      <c r="GA4454" s="2"/>
      <c r="GB4454" s="2"/>
      <c r="GC4454" s="2"/>
      <c r="GD4454" s="2"/>
      <c r="GE4454" s="2"/>
      <c r="GF4454" s="2"/>
      <c r="GG4454" s="2"/>
      <c r="GH4454" s="2"/>
      <c r="GI4454" s="2"/>
      <c r="GJ4454" s="2"/>
      <c r="GK4454" s="2"/>
      <c r="GL4454" s="2"/>
      <c r="GM4454" s="2"/>
      <c r="GN4454" s="2"/>
      <c r="GO4454" s="2"/>
      <c r="GP4454" s="2"/>
      <c r="GQ4454" s="2"/>
      <c r="GR4454" s="2"/>
      <c r="GS4454" s="2"/>
      <c r="GT4454" s="2"/>
      <c r="GU4454" s="2"/>
      <c r="GV4454" s="2"/>
      <c r="GW4454" s="2"/>
      <c r="GX4454" s="2"/>
      <c r="GY4454" s="2"/>
      <c r="GZ4454" s="2"/>
      <c r="HA4454" s="2"/>
      <c r="HB4454" s="2"/>
      <c r="HC4454" s="2"/>
      <c r="HD4454" s="2"/>
      <c r="HE4454" s="2"/>
      <c r="HF4454" s="2"/>
      <c r="HG4454" s="2"/>
      <c r="HH4454" s="2"/>
      <c r="HI4454" s="2"/>
      <c r="HJ4454" s="2"/>
      <c r="HK4454" s="2"/>
      <c r="HL4454" s="2"/>
      <c r="HM4454" s="2"/>
      <c r="HN4454" s="2"/>
      <c r="HO4454" s="2"/>
      <c r="HP4454" s="2"/>
      <c r="HQ4454" s="2"/>
      <c r="HR4454" s="2"/>
      <c r="HS4454" s="2"/>
      <c r="HT4454" s="2"/>
      <c r="HU4454" s="2"/>
      <c r="HV4454" s="2"/>
      <c r="HW4454" s="2"/>
      <c r="HX4454" s="2"/>
    </row>
    <row r="4455" s="1" customFormat="1" customHeight="1" outlineLevel="2" spans="1:5">
      <c r="A4455" s="12">
        <v>4452</v>
      </c>
      <c r="B4455" s="96" t="s">
        <v>5947</v>
      </c>
      <c r="C4455" s="99">
        <v>1</v>
      </c>
      <c r="D4455" s="97">
        <v>190</v>
      </c>
      <c r="E4455" s="98" t="s">
        <v>5948</v>
      </c>
    </row>
    <row r="4456" s="1" customFormat="1" customHeight="1" outlineLevel="2" spans="1:5">
      <c r="A4456" s="12">
        <v>4453</v>
      </c>
      <c r="B4456" s="96" t="s">
        <v>5949</v>
      </c>
      <c r="C4456" s="99">
        <v>1</v>
      </c>
      <c r="D4456" s="97">
        <v>190</v>
      </c>
      <c r="E4456" s="98" t="s">
        <v>5950</v>
      </c>
    </row>
    <row r="4457" s="1" customFormat="1" customHeight="1" outlineLevel="2" spans="1:232">
      <c r="A4457" s="12">
        <v>4454</v>
      </c>
      <c r="B4457" s="96" t="s">
        <v>5951</v>
      </c>
      <c r="C4457" s="99">
        <v>1</v>
      </c>
      <c r="D4457" s="97">
        <v>190</v>
      </c>
      <c r="E4457" s="98" t="s">
        <v>5952</v>
      </c>
      <c r="F4457" s="2"/>
      <c r="G4457" s="2"/>
      <c r="H4457" s="2"/>
      <c r="I4457" s="2"/>
      <c r="J4457" s="2"/>
      <c r="K4457" s="2"/>
      <c r="L4457" s="2"/>
      <c r="M4457" s="2"/>
      <c r="N4457" s="2"/>
      <c r="O4457" s="2"/>
      <c r="P4457" s="2"/>
      <c r="Q4457" s="2"/>
      <c r="R4457" s="2"/>
      <c r="S4457" s="2"/>
      <c r="T4457" s="2"/>
      <c r="U4457" s="2"/>
      <c r="V4457" s="2"/>
      <c r="W4457" s="2"/>
      <c r="X4457" s="2"/>
      <c r="Y4457" s="2"/>
      <c r="Z4457" s="2"/>
      <c r="AA4457" s="2"/>
      <c r="AB4457" s="2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  <c r="AZ4457" s="2"/>
      <c r="BA4457" s="2"/>
      <c r="BB4457" s="2"/>
      <c r="BC4457" s="2"/>
      <c r="BD4457" s="2"/>
      <c r="BE4457" s="2"/>
      <c r="BF4457" s="2"/>
      <c r="BG4457" s="2"/>
      <c r="BH4457" s="2"/>
      <c r="BI4457" s="2"/>
      <c r="BJ4457" s="2"/>
      <c r="BK4457" s="2"/>
      <c r="BL4457" s="2"/>
      <c r="BM4457" s="2"/>
      <c r="BN4457" s="2"/>
      <c r="BO4457" s="2"/>
      <c r="BP4457" s="2"/>
      <c r="BQ4457" s="2"/>
      <c r="BR4457" s="2"/>
      <c r="BS4457" s="2"/>
      <c r="BT4457" s="2"/>
      <c r="BU4457" s="2"/>
      <c r="BV4457" s="2"/>
      <c r="BW4457" s="2"/>
      <c r="BX4457" s="2"/>
      <c r="BY4457" s="2"/>
      <c r="BZ4457" s="2"/>
      <c r="CA4457" s="2"/>
      <c r="CB4457" s="2"/>
      <c r="CC4457" s="2"/>
      <c r="CD4457" s="2"/>
      <c r="CE4457" s="2"/>
      <c r="CF4457" s="2"/>
      <c r="CG4457" s="2"/>
      <c r="CH4457" s="2"/>
      <c r="CI4457" s="2"/>
      <c r="CJ4457" s="2"/>
      <c r="CK4457" s="2"/>
      <c r="CL4457" s="2"/>
      <c r="CM4457" s="2"/>
      <c r="CN4457" s="2"/>
      <c r="CO4457" s="2"/>
      <c r="CP4457" s="2"/>
      <c r="CQ4457" s="2"/>
      <c r="CR4457" s="2"/>
      <c r="CS4457" s="2"/>
      <c r="CT4457" s="2"/>
      <c r="CU4457" s="2"/>
      <c r="CV4457" s="2"/>
      <c r="CW4457" s="2"/>
      <c r="CX4457" s="2"/>
      <c r="CY4457" s="2"/>
      <c r="CZ4457" s="2"/>
      <c r="DA4457" s="2"/>
      <c r="DB4457" s="2"/>
      <c r="DC4457" s="2"/>
      <c r="DD4457" s="2"/>
      <c r="DE4457" s="2"/>
      <c r="DF4457" s="2"/>
      <c r="DG4457" s="2"/>
      <c r="DH4457" s="2"/>
      <c r="DI4457" s="2"/>
      <c r="DJ4457" s="2"/>
      <c r="DK4457" s="2"/>
      <c r="DL4457" s="2"/>
      <c r="DM4457" s="2"/>
      <c r="DN4457" s="2"/>
      <c r="DO4457" s="2"/>
      <c r="DP4457" s="2"/>
      <c r="DQ4457" s="2"/>
      <c r="DR4457" s="2"/>
      <c r="DS4457" s="2"/>
      <c r="DT4457" s="2"/>
      <c r="DU4457" s="2"/>
      <c r="DV4457" s="2"/>
      <c r="DW4457" s="2"/>
      <c r="DX4457" s="2"/>
      <c r="DY4457" s="2"/>
      <c r="DZ4457" s="2"/>
      <c r="EA4457" s="2"/>
      <c r="EB4457" s="2"/>
      <c r="EC4457" s="2"/>
      <c r="ED4457" s="2"/>
      <c r="EE4457" s="2"/>
      <c r="EF4457" s="2"/>
      <c r="EG4457" s="2"/>
      <c r="EH4457" s="2"/>
      <c r="EI4457" s="2"/>
      <c r="EJ4457" s="2"/>
      <c r="EK4457" s="2"/>
      <c r="EL4457" s="2"/>
      <c r="EM4457" s="2"/>
      <c r="EN4457" s="2"/>
      <c r="EO4457" s="2"/>
      <c r="EP4457" s="2"/>
      <c r="EQ4457" s="2"/>
      <c r="ER4457" s="2"/>
      <c r="ES4457" s="2"/>
      <c r="ET4457" s="2"/>
      <c r="EU4457" s="2"/>
      <c r="EV4457" s="2"/>
      <c r="EW4457" s="2"/>
      <c r="EX4457" s="2"/>
      <c r="EY4457" s="2"/>
      <c r="EZ4457" s="2"/>
      <c r="FA4457" s="2"/>
      <c r="FB4457" s="2"/>
      <c r="FC4457" s="2"/>
      <c r="FD4457" s="2"/>
      <c r="FE4457" s="2"/>
      <c r="FF4457" s="2"/>
      <c r="FG4457" s="2"/>
      <c r="FH4457" s="2"/>
      <c r="FI4457" s="2"/>
      <c r="FJ4457" s="2"/>
      <c r="FK4457" s="2"/>
      <c r="FL4457" s="2"/>
      <c r="FM4457" s="2"/>
      <c r="FN4457" s="2"/>
      <c r="FO4457" s="2"/>
      <c r="FP4457" s="2"/>
      <c r="FQ4457" s="2"/>
      <c r="FR4457" s="2"/>
      <c r="FS4457" s="2"/>
      <c r="FT4457" s="2"/>
      <c r="FU4457" s="2"/>
      <c r="FV4457" s="2"/>
      <c r="FW4457" s="2"/>
      <c r="FX4457" s="2"/>
      <c r="FY4457" s="2"/>
      <c r="FZ4457" s="2"/>
      <c r="GA4457" s="2"/>
      <c r="GB4457" s="2"/>
      <c r="GC4457" s="2"/>
      <c r="GD4457" s="2"/>
      <c r="GE4457" s="2"/>
      <c r="GF4457" s="2"/>
      <c r="GG4457" s="2"/>
      <c r="GH4457" s="2"/>
      <c r="GI4457" s="2"/>
      <c r="GJ4457" s="2"/>
      <c r="GK4457" s="2"/>
      <c r="GL4457" s="2"/>
      <c r="GM4457" s="2"/>
      <c r="GN4457" s="2"/>
      <c r="GO4457" s="2"/>
      <c r="GP4457" s="2"/>
      <c r="GQ4457" s="2"/>
      <c r="GR4457" s="2"/>
      <c r="GS4457" s="2"/>
      <c r="GT4457" s="2"/>
      <c r="GU4457" s="2"/>
      <c r="GV4457" s="2"/>
      <c r="GW4457" s="2"/>
      <c r="GX4457" s="2"/>
      <c r="GY4457" s="2"/>
      <c r="GZ4457" s="2"/>
      <c r="HA4457" s="2"/>
      <c r="HB4457" s="2"/>
      <c r="HC4457" s="2"/>
      <c r="HD4457" s="2"/>
      <c r="HE4457" s="2"/>
      <c r="HF4457" s="2"/>
      <c r="HG4457" s="2"/>
      <c r="HH4457" s="2"/>
      <c r="HI4457" s="2"/>
      <c r="HJ4457" s="2"/>
      <c r="HK4457" s="2"/>
      <c r="HL4457" s="2"/>
      <c r="HM4457" s="2"/>
      <c r="HN4457" s="2"/>
      <c r="HO4457" s="2"/>
      <c r="HP4457" s="2"/>
      <c r="HQ4457" s="2"/>
      <c r="HR4457" s="2"/>
      <c r="HS4457" s="2"/>
      <c r="HT4457" s="2"/>
      <c r="HU4457" s="2"/>
      <c r="HV4457" s="2"/>
      <c r="HW4457" s="2"/>
      <c r="HX4457" s="2"/>
    </row>
    <row r="4458" s="1" customFormat="1" customHeight="1" outlineLevel="2" spans="1:232">
      <c r="A4458" s="12">
        <v>4455</v>
      </c>
      <c r="B4458" s="96" t="s">
        <v>5953</v>
      </c>
      <c r="C4458" s="99">
        <v>1</v>
      </c>
      <c r="D4458" s="97">
        <v>190</v>
      </c>
      <c r="E4458" s="98" t="s">
        <v>5954</v>
      </c>
      <c r="F4458" s="2"/>
      <c r="G4458" s="2"/>
      <c r="H4458" s="2"/>
      <c r="I4458" s="2"/>
      <c r="J4458" s="2"/>
      <c r="K4458" s="2"/>
      <c r="L4458" s="2"/>
      <c r="M4458" s="2"/>
      <c r="N4458" s="2"/>
      <c r="O4458" s="2"/>
      <c r="P4458" s="2"/>
      <c r="Q4458" s="2"/>
      <c r="R4458" s="2"/>
      <c r="S4458" s="2"/>
      <c r="T4458" s="2"/>
      <c r="U4458" s="2"/>
      <c r="V4458" s="2"/>
      <c r="W4458" s="2"/>
      <c r="X4458" s="2"/>
      <c r="Y4458" s="2"/>
      <c r="Z4458" s="2"/>
      <c r="AA4458" s="2"/>
      <c r="AB4458" s="2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  <c r="AZ4458" s="2"/>
      <c r="BA4458" s="2"/>
      <c r="BB4458" s="2"/>
      <c r="BC4458" s="2"/>
      <c r="BD4458" s="2"/>
      <c r="BE4458" s="2"/>
      <c r="BF4458" s="2"/>
      <c r="BG4458" s="2"/>
      <c r="BH4458" s="2"/>
      <c r="BI4458" s="2"/>
      <c r="BJ4458" s="2"/>
      <c r="BK4458" s="2"/>
      <c r="BL4458" s="2"/>
      <c r="BM4458" s="2"/>
      <c r="BN4458" s="2"/>
      <c r="BO4458" s="2"/>
      <c r="BP4458" s="2"/>
      <c r="BQ4458" s="2"/>
      <c r="BR4458" s="2"/>
      <c r="BS4458" s="2"/>
      <c r="BT4458" s="2"/>
      <c r="BU4458" s="2"/>
      <c r="BV4458" s="2"/>
      <c r="BW4458" s="2"/>
      <c r="BX4458" s="2"/>
      <c r="BY4458" s="2"/>
      <c r="BZ4458" s="2"/>
      <c r="CA4458" s="2"/>
      <c r="CB4458" s="2"/>
      <c r="CC4458" s="2"/>
      <c r="CD4458" s="2"/>
      <c r="CE4458" s="2"/>
      <c r="CF4458" s="2"/>
      <c r="CG4458" s="2"/>
      <c r="CH4458" s="2"/>
      <c r="CI4458" s="2"/>
      <c r="CJ4458" s="2"/>
      <c r="CK4458" s="2"/>
      <c r="CL4458" s="2"/>
      <c r="CM4458" s="2"/>
      <c r="CN4458" s="2"/>
      <c r="CO4458" s="2"/>
      <c r="CP4458" s="2"/>
      <c r="CQ4458" s="2"/>
      <c r="CR4458" s="2"/>
      <c r="CS4458" s="2"/>
      <c r="CT4458" s="2"/>
      <c r="CU4458" s="2"/>
      <c r="CV4458" s="2"/>
      <c r="CW4458" s="2"/>
      <c r="CX4458" s="2"/>
      <c r="CY4458" s="2"/>
      <c r="CZ4458" s="2"/>
      <c r="DA4458" s="2"/>
      <c r="DB4458" s="2"/>
      <c r="DC4458" s="2"/>
      <c r="DD4458" s="2"/>
      <c r="DE4458" s="2"/>
      <c r="DF4458" s="2"/>
      <c r="DG4458" s="2"/>
      <c r="DH4458" s="2"/>
      <c r="DI4458" s="2"/>
      <c r="DJ4458" s="2"/>
      <c r="DK4458" s="2"/>
      <c r="DL4458" s="2"/>
      <c r="DM4458" s="2"/>
      <c r="DN4458" s="2"/>
      <c r="DO4458" s="2"/>
      <c r="DP4458" s="2"/>
      <c r="DQ4458" s="2"/>
      <c r="DR4458" s="2"/>
      <c r="DS4458" s="2"/>
      <c r="DT4458" s="2"/>
      <c r="DU4458" s="2"/>
      <c r="DV4458" s="2"/>
      <c r="DW4458" s="2"/>
      <c r="DX4458" s="2"/>
      <c r="DY4458" s="2"/>
      <c r="DZ4458" s="2"/>
      <c r="EA4458" s="2"/>
      <c r="EB4458" s="2"/>
      <c r="EC4458" s="2"/>
      <c r="ED4458" s="2"/>
      <c r="EE4458" s="2"/>
      <c r="EF4458" s="2"/>
      <c r="EG4458" s="2"/>
      <c r="EH4458" s="2"/>
      <c r="EI4458" s="2"/>
      <c r="EJ4458" s="2"/>
      <c r="EK4458" s="2"/>
      <c r="EL4458" s="2"/>
      <c r="EM4458" s="2"/>
      <c r="EN4458" s="2"/>
      <c r="EO4458" s="2"/>
      <c r="EP4458" s="2"/>
      <c r="EQ4458" s="2"/>
      <c r="ER4458" s="2"/>
      <c r="ES4458" s="2"/>
      <c r="ET4458" s="2"/>
      <c r="EU4458" s="2"/>
      <c r="EV4458" s="2"/>
      <c r="EW4458" s="2"/>
      <c r="EX4458" s="2"/>
      <c r="EY4458" s="2"/>
      <c r="EZ4458" s="2"/>
      <c r="FA4458" s="2"/>
      <c r="FB4458" s="2"/>
      <c r="FC4458" s="2"/>
      <c r="FD4458" s="2"/>
      <c r="FE4458" s="2"/>
      <c r="FF4458" s="2"/>
      <c r="FG4458" s="2"/>
      <c r="FH4458" s="2"/>
      <c r="FI4458" s="2"/>
      <c r="FJ4458" s="2"/>
      <c r="FK4458" s="2"/>
      <c r="FL4458" s="2"/>
      <c r="FM4458" s="2"/>
      <c r="FN4458" s="2"/>
      <c r="FO4458" s="2"/>
      <c r="FP4458" s="2"/>
      <c r="FQ4458" s="2"/>
      <c r="FR4458" s="2"/>
      <c r="FS4458" s="2"/>
      <c r="FT4458" s="2"/>
      <c r="FU4458" s="2"/>
      <c r="FV4458" s="2"/>
      <c r="FW4458" s="2"/>
      <c r="FX4458" s="2"/>
      <c r="FY4458" s="2"/>
      <c r="FZ4458" s="2"/>
      <c r="GA4458" s="2"/>
      <c r="GB4458" s="2"/>
      <c r="GC4458" s="2"/>
      <c r="GD4458" s="2"/>
      <c r="GE4458" s="2"/>
      <c r="GF4458" s="2"/>
      <c r="GG4458" s="2"/>
      <c r="GH4458" s="2"/>
      <c r="GI4458" s="2"/>
      <c r="GJ4458" s="2"/>
      <c r="GK4458" s="2"/>
      <c r="GL4458" s="2"/>
      <c r="GM4458" s="2"/>
      <c r="GN4458" s="2"/>
      <c r="GO4458" s="2"/>
      <c r="GP4458" s="2"/>
      <c r="GQ4458" s="2"/>
      <c r="GR4458" s="2"/>
      <c r="GS4458" s="2"/>
      <c r="GT4458" s="2"/>
      <c r="GU4458" s="2"/>
      <c r="GV4458" s="2"/>
      <c r="GW4458" s="2"/>
      <c r="GX4458" s="2"/>
      <c r="GY4458" s="2"/>
      <c r="GZ4458" s="2"/>
      <c r="HA4458" s="2"/>
      <c r="HB4458" s="2"/>
      <c r="HC4458" s="2"/>
      <c r="HD4458" s="2"/>
      <c r="HE4458" s="2"/>
      <c r="HF4458" s="2"/>
      <c r="HG4458" s="2"/>
      <c r="HH4458" s="2"/>
      <c r="HI4458" s="2"/>
      <c r="HJ4458" s="2"/>
      <c r="HK4458" s="2"/>
      <c r="HL4458" s="2"/>
      <c r="HM4458" s="2"/>
      <c r="HN4458" s="2"/>
      <c r="HO4458" s="2"/>
      <c r="HP4458" s="2"/>
      <c r="HQ4458" s="2"/>
      <c r="HR4458" s="2"/>
      <c r="HS4458" s="2"/>
      <c r="HT4458" s="2"/>
      <c r="HU4458" s="2"/>
      <c r="HV4458" s="2"/>
      <c r="HW4458" s="2"/>
      <c r="HX4458" s="2"/>
    </row>
    <row r="4459" s="1" customFormat="1" customHeight="1" outlineLevel="2" spans="1:5">
      <c r="A4459" s="12">
        <v>4456</v>
      </c>
      <c r="B4459" s="96" t="s">
        <v>5955</v>
      </c>
      <c r="C4459" s="99">
        <v>1</v>
      </c>
      <c r="D4459" s="97">
        <v>190</v>
      </c>
      <c r="E4459" s="98" t="s">
        <v>5956</v>
      </c>
    </row>
    <row r="4460" s="1" customFormat="1" customHeight="1" outlineLevel="2" spans="1:5">
      <c r="A4460" s="12">
        <v>4457</v>
      </c>
      <c r="B4460" s="96" t="s">
        <v>3719</v>
      </c>
      <c r="C4460" s="99">
        <v>1</v>
      </c>
      <c r="D4460" s="97">
        <v>190</v>
      </c>
      <c r="E4460" s="98" t="s">
        <v>5957</v>
      </c>
    </row>
    <row r="4461" s="1" customFormat="1" customHeight="1" outlineLevel="2" spans="1:232">
      <c r="A4461" s="12">
        <v>4458</v>
      </c>
      <c r="B4461" s="96" t="s">
        <v>5958</v>
      </c>
      <c r="C4461" s="99">
        <v>2</v>
      </c>
      <c r="D4461" s="97">
        <v>360</v>
      </c>
      <c r="E4461" s="98" t="s">
        <v>5959</v>
      </c>
      <c r="F4461" s="2"/>
      <c r="G4461" s="2"/>
      <c r="H4461" s="2"/>
      <c r="I4461" s="2"/>
      <c r="J4461" s="2"/>
      <c r="K4461" s="2"/>
      <c r="L4461" s="2"/>
      <c r="M4461" s="2"/>
      <c r="N4461" s="2"/>
      <c r="O4461" s="2"/>
      <c r="P4461" s="2"/>
      <c r="Q4461" s="2"/>
      <c r="R4461" s="2"/>
      <c r="S4461" s="2"/>
      <c r="T4461" s="2"/>
      <c r="U4461" s="2"/>
      <c r="V4461" s="2"/>
      <c r="W4461" s="2"/>
      <c r="X4461" s="2"/>
      <c r="Y4461" s="2"/>
      <c r="Z4461" s="2"/>
      <c r="AA4461" s="2"/>
      <c r="AB4461" s="2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  <c r="AZ4461" s="2"/>
      <c r="BA4461" s="2"/>
      <c r="BB4461" s="2"/>
      <c r="BC4461" s="2"/>
      <c r="BD4461" s="2"/>
      <c r="BE4461" s="2"/>
      <c r="BF4461" s="2"/>
      <c r="BG4461" s="2"/>
      <c r="BH4461" s="2"/>
      <c r="BI4461" s="2"/>
      <c r="BJ4461" s="2"/>
      <c r="BK4461" s="2"/>
      <c r="BL4461" s="2"/>
      <c r="BM4461" s="2"/>
      <c r="BN4461" s="2"/>
      <c r="BO4461" s="2"/>
      <c r="BP4461" s="2"/>
      <c r="BQ4461" s="2"/>
      <c r="BR4461" s="2"/>
      <c r="BS4461" s="2"/>
      <c r="BT4461" s="2"/>
      <c r="BU4461" s="2"/>
      <c r="BV4461" s="2"/>
      <c r="BW4461" s="2"/>
      <c r="BX4461" s="2"/>
      <c r="BY4461" s="2"/>
      <c r="BZ4461" s="2"/>
      <c r="CA4461" s="2"/>
      <c r="CB4461" s="2"/>
      <c r="CC4461" s="2"/>
      <c r="CD4461" s="2"/>
      <c r="CE4461" s="2"/>
      <c r="CF4461" s="2"/>
      <c r="CG4461" s="2"/>
      <c r="CH4461" s="2"/>
      <c r="CI4461" s="2"/>
      <c r="CJ4461" s="2"/>
      <c r="CK4461" s="2"/>
      <c r="CL4461" s="2"/>
      <c r="CM4461" s="2"/>
      <c r="CN4461" s="2"/>
      <c r="CO4461" s="2"/>
      <c r="CP4461" s="2"/>
      <c r="CQ4461" s="2"/>
      <c r="CR4461" s="2"/>
      <c r="CS4461" s="2"/>
      <c r="CT4461" s="2"/>
      <c r="CU4461" s="2"/>
      <c r="CV4461" s="2"/>
      <c r="CW4461" s="2"/>
      <c r="CX4461" s="2"/>
      <c r="CY4461" s="2"/>
      <c r="CZ4461" s="2"/>
      <c r="DA4461" s="2"/>
      <c r="DB4461" s="2"/>
      <c r="DC4461" s="2"/>
      <c r="DD4461" s="2"/>
      <c r="DE4461" s="2"/>
      <c r="DF4461" s="2"/>
      <c r="DG4461" s="2"/>
      <c r="DH4461" s="2"/>
      <c r="DI4461" s="2"/>
      <c r="DJ4461" s="2"/>
      <c r="DK4461" s="2"/>
      <c r="DL4461" s="2"/>
      <c r="DM4461" s="2"/>
      <c r="DN4461" s="2"/>
      <c r="DO4461" s="2"/>
      <c r="DP4461" s="2"/>
      <c r="DQ4461" s="2"/>
      <c r="DR4461" s="2"/>
      <c r="DS4461" s="2"/>
      <c r="DT4461" s="2"/>
      <c r="DU4461" s="2"/>
      <c r="DV4461" s="2"/>
      <c r="DW4461" s="2"/>
      <c r="DX4461" s="2"/>
      <c r="DY4461" s="2"/>
      <c r="DZ4461" s="2"/>
      <c r="EA4461" s="2"/>
      <c r="EB4461" s="2"/>
      <c r="EC4461" s="2"/>
      <c r="ED4461" s="2"/>
      <c r="EE4461" s="2"/>
      <c r="EF4461" s="2"/>
      <c r="EG4461" s="2"/>
      <c r="EH4461" s="2"/>
      <c r="EI4461" s="2"/>
      <c r="EJ4461" s="2"/>
      <c r="EK4461" s="2"/>
      <c r="EL4461" s="2"/>
      <c r="EM4461" s="2"/>
      <c r="EN4461" s="2"/>
      <c r="EO4461" s="2"/>
      <c r="EP4461" s="2"/>
      <c r="EQ4461" s="2"/>
      <c r="ER4461" s="2"/>
      <c r="ES4461" s="2"/>
      <c r="ET4461" s="2"/>
      <c r="EU4461" s="2"/>
      <c r="EV4461" s="2"/>
      <c r="EW4461" s="2"/>
      <c r="EX4461" s="2"/>
      <c r="EY4461" s="2"/>
      <c r="EZ4461" s="2"/>
      <c r="FA4461" s="2"/>
      <c r="FB4461" s="2"/>
      <c r="FC4461" s="2"/>
      <c r="FD4461" s="2"/>
      <c r="FE4461" s="2"/>
      <c r="FF4461" s="2"/>
      <c r="FG4461" s="2"/>
      <c r="FH4461" s="2"/>
      <c r="FI4461" s="2"/>
      <c r="FJ4461" s="2"/>
      <c r="FK4461" s="2"/>
      <c r="FL4461" s="2"/>
      <c r="FM4461" s="2"/>
      <c r="FN4461" s="2"/>
      <c r="FO4461" s="2"/>
      <c r="FP4461" s="2"/>
      <c r="FQ4461" s="2"/>
      <c r="FR4461" s="2"/>
      <c r="FS4461" s="2"/>
      <c r="FT4461" s="2"/>
      <c r="FU4461" s="2"/>
      <c r="FV4461" s="2"/>
      <c r="FW4461" s="2"/>
      <c r="FX4461" s="2"/>
      <c r="FY4461" s="2"/>
      <c r="FZ4461" s="2"/>
      <c r="GA4461" s="2"/>
      <c r="GB4461" s="2"/>
      <c r="GC4461" s="2"/>
      <c r="GD4461" s="2"/>
      <c r="GE4461" s="2"/>
      <c r="GF4461" s="2"/>
      <c r="GG4461" s="2"/>
      <c r="GH4461" s="2"/>
      <c r="GI4461" s="2"/>
      <c r="GJ4461" s="2"/>
      <c r="GK4461" s="2"/>
      <c r="GL4461" s="2"/>
      <c r="GM4461" s="2"/>
      <c r="GN4461" s="2"/>
      <c r="GO4461" s="2"/>
      <c r="GP4461" s="2"/>
      <c r="GQ4461" s="2"/>
      <c r="GR4461" s="2"/>
      <c r="GS4461" s="2"/>
      <c r="GT4461" s="2"/>
      <c r="GU4461" s="2"/>
      <c r="GV4461" s="2"/>
      <c r="GW4461" s="2"/>
      <c r="GX4461" s="2"/>
      <c r="GY4461" s="2"/>
      <c r="GZ4461" s="2"/>
      <c r="HA4461" s="2"/>
      <c r="HB4461" s="2"/>
      <c r="HC4461" s="2"/>
      <c r="HD4461" s="2"/>
      <c r="HE4461" s="2"/>
      <c r="HF4461" s="2"/>
      <c r="HG4461" s="2"/>
      <c r="HH4461" s="2"/>
      <c r="HI4461" s="2"/>
      <c r="HJ4461" s="2"/>
      <c r="HK4461" s="2"/>
      <c r="HL4461" s="2"/>
      <c r="HM4461" s="2"/>
      <c r="HN4461" s="2"/>
      <c r="HO4461" s="2"/>
      <c r="HP4461" s="2"/>
      <c r="HQ4461" s="2"/>
      <c r="HR4461" s="2"/>
      <c r="HS4461" s="2"/>
      <c r="HT4461" s="2"/>
      <c r="HU4461" s="2"/>
      <c r="HV4461" s="2"/>
      <c r="HW4461" s="2"/>
      <c r="HX4461" s="2"/>
    </row>
    <row r="4462" s="1" customFormat="1" customHeight="1" outlineLevel="2" spans="1:5">
      <c r="A4462" s="12">
        <v>4459</v>
      </c>
      <c r="B4462" s="96" t="s">
        <v>5960</v>
      </c>
      <c r="C4462" s="99">
        <v>2</v>
      </c>
      <c r="D4462" s="97">
        <v>360</v>
      </c>
      <c r="E4462" s="98" t="s">
        <v>5956</v>
      </c>
    </row>
    <row r="4463" s="1" customFormat="1" customHeight="1" outlineLevel="2" spans="1:5">
      <c r="A4463" s="12">
        <v>4460</v>
      </c>
      <c r="B4463" s="96" t="s">
        <v>5961</v>
      </c>
      <c r="C4463" s="99">
        <v>1</v>
      </c>
      <c r="D4463" s="97">
        <v>190</v>
      </c>
      <c r="E4463" s="98" t="s">
        <v>5962</v>
      </c>
    </row>
    <row r="4464" s="1" customFormat="1" customHeight="1" outlineLevel="2" spans="1:5">
      <c r="A4464" s="12">
        <v>4461</v>
      </c>
      <c r="B4464" s="96" t="s">
        <v>5963</v>
      </c>
      <c r="C4464" s="99">
        <v>1</v>
      </c>
      <c r="D4464" s="97">
        <v>190</v>
      </c>
      <c r="E4464" s="98" t="s">
        <v>5964</v>
      </c>
    </row>
    <row r="4465" s="1" customFormat="1" customHeight="1" outlineLevel="2" spans="1:5">
      <c r="A4465" s="12">
        <v>4462</v>
      </c>
      <c r="B4465" s="96" t="s">
        <v>5965</v>
      </c>
      <c r="C4465" s="99">
        <v>2</v>
      </c>
      <c r="D4465" s="97">
        <v>360</v>
      </c>
      <c r="E4465" s="98" t="s">
        <v>5957</v>
      </c>
    </row>
    <row r="4466" s="1" customFormat="1" customHeight="1" outlineLevel="2" spans="1:5">
      <c r="A4466" s="12">
        <v>4463</v>
      </c>
      <c r="B4466" s="96" t="s">
        <v>5966</v>
      </c>
      <c r="C4466" s="99">
        <v>2</v>
      </c>
      <c r="D4466" s="97">
        <v>360</v>
      </c>
      <c r="E4466" s="98" t="s">
        <v>5959</v>
      </c>
    </row>
    <row r="4467" s="1" customFormat="1" customHeight="1" outlineLevel="2" spans="1:5">
      <c r="A4467" s="12">
        <v>4464</v>
      </c>
      <c r="B4467" s="96" t="s">
        <v>5967</v>
      </c>
      <c r="C4467" s="99">
        <v>1</v>
      </c>
      <c r="D4467" s="97">
        <v>190</v>
      </c>
      <c r="E4467" s="98" t="s">
        <v>5952</v>
      </c>
    </row>
    <row r="4468" s="1" customFormat="1" customHeight="1" outlineLevel="2" spans="1:5">
      <c r="A4468" s="12">
        <v>4465</v>
      </c>
      <c r="B4468" s="96" t="s">
        <v>5968</v>
      </c>
      <c r="C4468" s="99">
        <v>2</v>
      </c>
      <c r="D4468" s="97">
        <v>360</v>
      </c>
      <c r="E4468" s="98" t="s">
        <v>5969</v>
      </c>
    </row>
    <row r="4469" s="1" customFormat="1" customHeight="1" outlineLevel="2" spans="1:232">
      <c r="A4469" s="12">
        <v>4466</v>
      </c>
      <c r="B4469" s="96" t="s">
        <v>5970</v>
      </c>
      <c r="C4469" s="99">
        <v>3</v>
      </c>
      <c r="D4469" s="97">
        <v>510</v>
      </c>
      <c r="E4469" s="98" t="s">
        <v>5971</v>
      </c>
      <c r="F4469" s="2"/>
      <c r="G4469" s="2"/>
      <c r="H4469" s="2"/>
      <c r="I4469" s="2"/>
      <c r="J4469" s="2"/>
      <c r="K4469" s="2"/>
      <c r="L4469" s="2"/>
      <c r="M4469" s="2"/>
      <c r="N4469" s="2"/>
      <c r="O4469" s="2"/>
      <c r="P4469" s="2"/>
      <c r="Q4469" s="2"/>
      <c r="R4469" s="2"/>
      <c r="S4469" s="2"/>
      <c r="T4469" s="2"/>
      <c r="U4469" s="2"/>
      <c r="V4469" s="2"/>
      <c r="W4469" s="2"/>
      <c r="X4469" s="2"/>
      <c r="Y4469" s="2"/>
      <c r="Z4469" s="2"/>
      <c r="AA4469" s="2"/>
      <c r="AB4469" s="2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  <c r="AZ4469" s="2"/>
      <c r="BA4469" s="2"/>
      <c r="BB4469" s="2"/>
      <c r="BC4469" s="2"/>
      <c r="BD4469" s="2"/>
      <c r="BE4469" s="2"/>
      <c r="BF4469" s="2"/>
      <c r="BG4469" s="2"/>
      <c r="BH4469" s="2"/>
      <c r="BI4469" s="2"/>
      <c r="BJ4469" s="2"/>
      <c r="BK4469" s="2"/>
      <c r="BL4469" s="2"/>
      <c r="BM4469" s="2"/>
      <c r="BN4469" s="2"/>
      <c r="BO4469" s="2"/>
      <c r="BP4469" s="2"/>
      <c r="BQ4469" s="2"/>
      <c r="BR4469" s="2"/>
      <c r="BS4469" s="2"/>
      <c r="BT4469" s="2"/>
      <c r="BU4469" s="2"/>
      <c r="BV4469" s="2"/>
      <c r="BW4469" s="2"/>
      <c r="BX4469" s="2"/>
      <c r="BY4469" s="2"/>
      <c r="BZ4469" s="2"/>
      <c r="CA4469" s="2"/>
      <c r="CB4469" s="2"/>
      <c r="CC4469" s="2"/>
      <c r="CD4469" s="2"/>
      <c r="CE4469" s="2"/>
      <c r="CF4469" s="2"/>
      <c r="CG4469" s="2"/>
      <c r="CH4469" s="2"/>
      <c r="CI4469" s="2"/>
      <c r="CJ4469" s="2"/>
      <c r="CK4469" s="2"/>
      <c r="CL4469" s="2"/>
      <c r="CM4469" s="2"/>
      <c r="CN4469" s="2"/>
      <c r="CO4469" s="2"/>
      <c r="CP4469" s="2"/>
      <c r="CQ4469" s="2"/>
      <c r="CR4469" s="2"/>
      <c r="CS4469" s="2"/>
      <c r="CT4469" s="2"/>
      <c r="CU4469" s="2"/>
      <c r="CV4469" s="2"/>
      <c r="CW4469" s="2"/>
      <c r="CX4469" s="2"/>
      <c r="CY4469" s="2"/>
      <c r="CZ4469" s="2"/>
      <c r="DA4469" s="2"/>
      <c r="DB4469" s="2"/>
      <c r="DC4469" s="2"/>
      <c r="DD4469" s="2"/>
      <c r="DE4469" s="2"/>
      <c r="DF4469" s="2"/>
      <c r="DG4469" s="2"/>
      <c r="DH4469" s="2"/>
      <c r="DI4469" s="2"/>
      <c r="DJ4469" s="2"/>
      <c r="DK4469" s="2"/>
      <c r="DL4469" s="2"/>
      <c r="DM4469" s="2"/>
      <c r="DN4469" s="2"/>
      <c r="DO4469" s="2"/>
      <c r="DP4469" s="2"/>
      <c r="DQ4469" s="2"/>
      <c r="DR4469" s="2"/>
      <c r="DS4469" s="2"/>
      <c r="DT4469" s="2"/>
      <c r="DU4469" s="2"/>
      <c r="DV4469" s="2"/>
      <c r="DW4469" s="2"/>
      <c r="DX4469" s="2"/>
      <c r="DY4469" s="2"/>
      <c r="DZ4469" s="2"/>
      <c r="EA4469" s="2"/>
      <c r="EB4469" s="2"/>
      <c r="EC4469" s="2"/>
      <c r="ED4469" s="2"/>
      <c r="EE4469" s="2"/>
      <c r="EF4469" s="2"/>
      <c r="EG4469" s="2"/>
      <c r="EH4469" s="2"/>
      <c r="EI4469" s="2"/>
      <c r="EJ4469" s="2"/>
      <c r="EK4469" s="2"/>
      <c r="EL4469" s="2"/>
      <c r="EM4469" s="2"/>
      <c r="EN4469" s="2"/>
      <c r="EO4469" s="2"/>
      <c r="EP4469" s="2"/>
      <c r="EQ4469" s="2"/>
      <c r="ER4469" s="2"/>
      <c r="ES4469" s="2"/>
      <c r="ET4469" s="2"/>
      <c r="EU4469" s="2"/>
      <c r="EV4469" s="2"/>
      <c r="EW4469" s="2"/>
      <c r="EX4469" s="2"/>
      <c r="EY4469" s="2"/>
      <c r="EZ4469" s="2"/>
      <c r="FA4469" s="2"/>
      <c r="FB4469" s="2"/>
      <c r="FC4469" s="2"/>
      <c r="FD4469" s="2"/>
      <c r="FE4469" s="2"/>
      <c r="FF4469" s="2"/>
      <c r="FG4469" s="2"/>
      <c r="FH4469" s="2"/>
      <c r="FI4469" s="2"/>
      <c r="FJ4469" s="2"/>
      <c r="FK4469" s="2"/>
      <c r="FL4469" s="2"/>
      <c r="FM4469" s="2"/>
      <c r="FN4469" s="2"/>
      <c r="FO4469" s="2"/>
      <c r="FP4469" s="2"/>
      <c r="FQ4469" s="2"/>
      <c r="FR4469" s="2"/>
      <c r="FS4469" s="2"/>
      <c r="FT4469" s="2"/>
      <c r="FU4469" s="2"/>
      <c r="FV4469" s="2"/>
      <c r="FW4469" s="2"/>
      <c r="FX4469" s="2"/>
      <c r="FY4469" s="2"/>
      <c r="FZ4469" s="2"/>
      <c r="GA4469" s="2"/>
      <c r="GB4469" s="2"/>
      <c r="GC4469" s="2"/>
      <c r="GD4469" s="2"/>
      <c r="GE4469" s="2"/>
      <c r="GF4469" s="2"/>
      <c r="GG4469" s="2"/>
      <c r="GH4469" s="2"/>
      <c r="GI4469" s="2"/>
      <c r="GJ4469" s="2"/>
      <c r="GK4469" s="2"/>
      <c r="GL4469" s="2"/>
      <c r="GM4469" s="2"/>
      <c r="GN4469" s="2"/>
      <c r="GO4469" s="2"/>
      <c r="GP4469" s="2"/>
      <c r="GQ4469" s="2"/>
      <c r="GR4469" s="2"/>
      <c r="GS4469" s="2"/>
      <c r="GT4469" s="2"/>
      <c r="GU4469" s="2"/>
      <c r="GV4469" s="2"/>
      <c r="GW4469" s="2"/>
      <c r="GX4469" s="2"/>
      <c r="GY4469" s="2"/>
      <c r="GZ4469" s="2"/>
      <c r="HA4469" s="2"/>
      <c r="HB4469" s="2"/>
      <c r="HC4469" s="2"/>
      <c r="HD4469" s="2"/>
      <c r="HE4469" s="2"/>
      <c r="HF4469" s="2"/>
      <c r="HG4469" s="2"/>
      <c r="HH4469" s="2"/>
      <c r="HI4469" s="2"/>
      <c r="HJ4469" s="2"/>
      <c r="HK4469" s="2"/>
      <c r="HL4469" s="2"/>
      <c r="HM4469" s="2"/>
      <c r="HN4469" s="2"/>
      <c r="HO4469" s="2"/>
      <c r="HP4469" s="2"/>
      <c r="HQ4469" s="2"/>
      <c r="HR4469" s="2"/>
      <c r="HS4469" s="2"/>
      <c r="HT4469" s="2"/>
      <c r="HU4469" s="2"/>
      <c r="HV4469" s="2"/>
      <c r="HW4469" s="2"/>
      <c r="HX4469" s="2"/>
    </row>
    <row r="4470" s="1" customFormat="1" customHeight="1" outlineLevel="2" spans="1:5">
      <c r="A4470" s="12">
        <v>4467</v>
      </c>
      <c r="B4470" s="96" t="s">
        <v>5972</v>
      </c>
      <c r="C4470" s="99">
        <v>1</v>
      </c>
      <c r="D4470" s="97">
        <v>190</v>
      </c>
      <c r="E4470" s="98" t="s">
        <v>5973</v>
      </c>
    </row>
    <row r="4471" s="1" customFormat="1" customHeight="1" outlineLevel="2" spans="1:232">
      <c r="A4471" s="12">
        <v>4468</v>
      </c>
      <c r="B4471" s="96" t="s">
        <v>5974</v>
      </c>
      <c r="C4471" s="99">
        <v>3</v>
      </c>
      <c r="D4471" s="97">
        <v>510</v>
      </c>
      <c r="E4471" s="98" t="s">
        <v>5950</v>
      </c>
      <c r="F4471" s="2"/>
      <c r="G4471" s="2"/>
      <c r="H4471" s="2"/>
      <c r="I4471" s="2"/>
      <c r="J4471" s="2"/>
      <c r="K4471" s="2"/>
      <c r="L4471" s="2"/>
      <c r="M4471" s="2"/>
      <c r="N4471" s="2"/>
      <c r="O4471" s="2"/>
      <c r="P4471" s="2"/>
      <c r="Q4471" s="2"/>
      <c r="R4471" s="2"/>
      <c r="S4471" s="2"/>
      <c r="T4471" s="2"/>
      <c r="U4471" s="2"/>
      <c r="V4471" s="2"/>
      <c r="W4471" s="2"/>
      <c r="X4471" s="2"/>
      <c r="Y4471" s="2"/>
      <c r="Z4471" s="2"/>
      <c r="AA4471" s="2"/>
      <c r="AB4471" s="2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  <c r="AZ4471" s="2"/>
      <c r="BA4471" s="2"/>
      <c r="BB4471" s="2"/>
      <c r="BC4471" s="2"/>
      <c r="BD4471" s="2"/>
      <c r="BE4471" s="2"/>
      <c r="BF4471" s="2"/>
      <c r="BG4471" s="2"/>
      <c r="BH4471" s="2"/>
      <c r="BI4471" s="2"/>
      <c r="BJ4471" s="2"/>
      <c r="BK4471" s="2"/>
      <c r="BL4471" s="2"/>
      <c r="BM4471" s="2"/>
      <c r="BN4471" s="2"/>
      <c r="BO4471" s="2"/>
      <c r="BP4471" s="2"/>
      <c r="BQ4471" s="2"/>
      <c r="BR4471" s="2"/>
      <c r="BS4471" s="2"/>
      <c r="BT4471" s="2"/>
      <c r="BU4471" s="2"/>
      <c r="BV4471" s="2"/>
      <c r="BW4471" s="2"/>
      <c r="BX4471" s="2"/>
      <c r="BY4471" s="2"/>
      <c r="BZ4471" s="2"/>
      <c r="CA4471" s="2"/>
      <c r="CB4471" s="2"/>
      <c r="CC4471" s="2"/>
      <c r="CD4471" s="2"/>
      <c r="CE4471" s="2"/>
      <c r="CF4471" s="2"/>
      <c r="CG4471" s="2"/>
      <c r="CH4471" s="2"/>
      <c r="CI4471" s="2"/>
      <c r="CJ4471" s="2"/>
      <c r="CK4471" s="2"/>
      <c r="CL4471" s="2"/>
      <c r="CM4471" s="2"/>
      <c r="CN4471" s="2"/>
      <c r="CO4471" s="2"/>
      <c r="CP4471" s="2"/>
      <c r="CQ4471" s="2"/>
      <c r="CR4471" s="2"/>
      <c r="CS4471" s="2"/>
      <c r="CT4471" s="2"/>
      <c r="CU4471" s="2"/>
      <c r="CV4471" s="2"/>
      <c r="CW4471" s="2"/>
      <c r="CX4471" s="2"/>
      <c r="CY4471" s="2"/>
      <c r="CZ4471" s="2"/>
      <c r="DA4471" s="2"/>
      <c r="DB4471" s="2"/>
      <c r="DC4471" s="2"/>
      <c r="DD4471" s="2"/>
      <c r="DE4471" s="2"/>
      <c r="DF4471" s="2"/>
      <c r="DG4471" s="2"/>
      <c r="DH4471" s="2"/>
      <c r="DI4471" s="2"/>
      <c r="DJ4471" s="2"/>
      <c r="DK4471" s="2"/>
      <c r="DL4471" s="2"/>
      <c r="DM4471" s="2"/>
      <c r="DN4471" s="2"/>
      <c r="DO4471" s="2"/>
      <c r="DP4471" s="2"/>
      <c r="DQ4471" s="2"/>
      <c r="DR4471" s="2"/>
      <c r="DS4471" s="2"/>
      <c r="DT4471" s="2"/>
      <c r="DU4471" s="2"/>
      <c r="DV4471" s="2"/>
      <c r="DW4471" s="2"/>
      <c r="DX4471" s="2"/>
      <c r="DY4471" s="2"/>
      <c r="DZ4471" s="2"/>
      <c r="EA4471" s="2"/>
      <c r="EB4471" s="2"/>
      <c r="EC4471" s="2"/>
      <c r="ED4471" s="2"/>
      <c r="EE4471" s="2"/>
      <c r="EF4471" s="2"/>
      <c r="EG4471" s="2"/>
      <c r="EH4471" s="2"/>
      <c r="EI4471" s="2"/>
      <c r="EJ4471" s="2"/>
      <c r="EK4471" s="2"/>
      <c r="EL4471" s="2"/>
      <c r="EM4471" s="2"/>
      <c r="EN4471" s="2"/>
      <c r="EO4471" s="2"/>
      <c r="EP4471" s="2"/>
      <c r="EQ4471" s="2"/>
      <c r="ER4471" s="2"/>
      <c r="ES4471" s="2"/>
      <c r="ET4471" s="2"/>
      <c r="EU4471" s="2"/>
      <c r="EV4471" s="2"/>
      <c r="EW4471" s="2"/>
      <c r="EX4471" s="2"/>
      <c r="EY4471" s="2"/>
      <c r="EZ4471" s="2"/>
      <c r="FA4471" s="2"/>
      <c r="FB4471" s="2"/>
      <c r="FC4471" s="2"/>
      <c r="FD4471" s="2"/>
      <c r="FE4471" s="2"/>
      <c r="FF4471" s="2"/>
      <c r="FG4471" s="2"/>
      <c r="FH4471" s="2"/>
      <c r="FI4471" s="2"/>
      <c r="FJ4471" s="2"/>
      <c r="FK4471" s="2"/>
      <c r="FL4471" s="2"/>
      <c r="FM4471" s="2"/>
      <c r="FN4471" s="2"/>
      <c r="FO4471" s="2"/>
      <c r="FP4471" s="2"/>
      <c r="FQ4471" s="2"/>
      <c r="FR4471" s="2"/>
      <c r="FS4471" s="2"/>
      <c r="FT4471" s="2"/>
      <c r="FU4471" s="2"/>
      <c r="FV4471" s="2"/>
      <c r="FW4471" s="2"/>
      <c r="FX4471" s="2"/>
      <c r="FY4471" s="2"/>
      <c r="FZ4471" s="2"/>
      <c r="GA4471" s="2"/>
      <c r="GB4471" s="2"/>
      <c r="GC4471" s="2"/>
      <c r="GD4471" s="2"/>
      <c r="GE4471" s="2"/>
      <c r="GF4471" s="2"/>
      <c r="GG4471" s="2"/>
      <c r="GH4471" s="2"/>
      <c r="GI4471" s="2"/>
      <c r="GJ4471" s="2"/>
      <c r="GK4471" s="2"/>
      <c r="GL4471" s="2"/>
      <c r="GM4471" s="2"/>
      <c r="GN4471" s="2"/>
      <c r="GO4471" s="2"/>
      <c r="GP4471" s="2"/>
      <c r="GQ4471" s="2"/>
      <c r="GR4471" s="2"/>
      <c r="GS4471" s="2"/>
      <c r="GT4471" s="2"/>
      <c r="GU4471" s="2"/>
      <c r="GV4471" s="2"/>
      <c r="GW4471" s="2"/>
      <c r="GX4471" s="2"/>
      <c r="GY4471" s="2"/>
      <c r="GZ4471" s="2"/>
      <c r="HA4471" s="2"/>
      <c r="HB4471" s="2"/>
      <c r="HC4471" s="2"/>
      <c r="HD4471" s="2"/>
      <c r="HE4471" s="2"/>
      <c r="HF4471" s="2"/>
      <c r="HG4471" s="2"/>
      <c r="HH4471" s="2"/>
      <c r="HI4471" s="2"/>
      <c r="HJ4471" s="2"/>
      <c r="HK4471" s="2"/>
      <c r="HL4471" s="2"/>
      <c r="HM4471" s="2"/>
      <c r="HN4471" s="2"/>
      <c r="HO4471" s="2"/>
      <c r="HP4471" s="2"/>
      <c r="HQ4471" s="2"/>
      <c r="HR4471" s="2"/>
      <c r="HS4471" s="2"/>
      <c r="HT4471" s="2"/>
      <c r="HU4471" s="2"/>
      <c r="HV4471" s="2"/>
      <c r="HW4471" s="2"/>
      <c r="HX4471" s="2"/>
    </row>
    <row r="4472" s="1" customFormat="1" customHeight="1" outlineLevel="2" spans="1:5">
      <c r="A4472" s="12">
        <v>4469</v>
      </c>
      <c r="B4472" s="96" t="s">
        <v>5975</v>
      </c>
      <c r="C4472" s="99">
        <v>1</v>
      </c>
      <c r="D4472" s="97">
        <v>190</v>
      </c>
      <c r="E4472" s="98" t="s">
        <v>5976</v>
      </c>
    </row>
    <row r="4473" s="1" customFormat="1" customHeight="1" outlineLevel="2" spans="1:5">
      <c r="A4473" s="12">
        <v>4470</v>
      </c>
      <c r="B4473" s="96" t="s">
        <v>5977</v>
      </c>
      <c r="C4473" s="99">
        <v>2</v>
      </c>
      <c r="D4473" s="97">
        <v>360</v>
      </c>
      <c r="E4473" s="98" t="s">
        <v>5978</v>
      </c>
    </row>
    <row r="4474" s="1" customFormat="1" customHeight="1" outlineLevel="2" spans="1:232">
      <c r="A4474" s="12">
        <v>4471</v>
      </c>
      <c r="B4474" s="96" t="s">
        <v>5979</v>
      </c>
      <c r="C4474" s="99">
        <v>2</v>
      </c>
      <c r="D4474" s="97">
        <v>360</v>
      </c>
      <c r="E4474" s="98" t="s">
        <v>5980</v>
      </c>
      <c r="F4474" s="2"/>
      <c r="G4474" s="2"/>
      <c r="H4474" s="2"/>
      <c r="I4474" s="2"/>
      <c r="J4474" s="2"/>
      <c r="K4474" s="2"/>
      <c r="L4474" s="2"/>
      <c r="M4474" s="2"/>
      <c r="N4474" s="2"/>
      <c r="O4474" s="2"/>
      <c r="P4474" s="2"/>
      <c r="Q4474" s="2"/>
      <c r="R4474" s="2"/>
      <c r="S4474" s="2"/>
      <c r="T4474" s="2"/>
      <c r="U4474" s="2"/>
      <c r="V4474" s="2"/>
      <c r="W4474" s="2"/>
      <c r="X4474" s="2"/>
      <c r="Y4474" s="2"/>
      <c r="Z4474" s="2"/>
      <c r="AA4474" s="2"/>
      <c r="AB4474" s="2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  <c r="AZ4474" s="2"/>
      <c r="BA4474" s="2"/>
      <c r="BB4474" s="2"/>
      <c r="BC4474" s="2"/>
      <c r="BD4474" s="2"/>
      <c r="BE4474" s="2"/>
      <c r="BF4474" s="2"/>
      <c r="BG4474" s="2"/>
      <c r="BH4474" s="2"/>
      <c r="BI4474" s="2"/>
      <c r="BJ4474" s="2"/>
      <c r="BK4474" s="2"/>
      <c r="BL4474" s="2"/>
      <c r="BM4474" s="2"/>
      <c r="BN4474" s="2"/>
      <c r="BO4474" s="2"/>
      <c r="BP4474" s="2"/>
      <c r="BQ4474" s="2"/>
      <c r="BR4474" s="2"/>
      <c r="BS4474" s="2"/>
      <c r="BT4474" s="2"/>
      <c r="BU4474" s="2"/>
      <c r="BV4474" s="2"/>
      <c r="BW4474" s="2"/>
      <c r="BX4474" s="2"/>
      <c r="BY4474" s="2"/>
      <c r="BZ4474" s="2"/>
      <c r="CA4474" s="2"/>
      <c r="CB4474" s="2"/>
      <c r="CC4474" s="2"/>
      <c r="CD4474" s="2"/>
      <c r="CE4474" s="2"/>
      <c r="CF4474" s="2"/>
      <c r="CG4474" s="2"/>
      <c r="CH4474" s="2"/>
      <c r="CI4474" s="2"/>
      <c r="CJ4474" s="2"/>
      <c r="CK4474" s="2"/>
      <c r="CL4474" s="2"/>
      <c r="CM4474" s="2"/>
      <c r="CN4474" s="2"/>
      <c r="CO4474" s="2"/>
      <c r="CP4474" s="2"/>
      <c r="CQ4474" s="2"/>
      <c r="CR4474" s="2"/>
      <c r="CS4474" s="2"/>
      <c r="CT4474" s="2"/>
      <c r="CU4474" s="2"/>
      <c r="CV4474" s="2"/>
      <c r="CW4474" s="2"/>
      <c r="CX4474" s="2"/>
      <c r="CY4474" s="2"/>
      <c r="CZ4474" s="2"/>
      <c r="DA4474" s="2"/>
      <c r="DB4474" s="2"/>
      <c r="DC4474" s="2"/>
      <c r="DD4474" s="2"/>
      <c r="DE4474" s="2"/>
      <c r="DF4474" s="2"/>
      <c r="DG4474" s="2"/>
      <c r="DH4474" s="2"/>
      <c r="DI4474" s="2"/>
      <c r="DJ4474" s="2"/>
      <c r="DK4474" s="2"/>
      <c r="DL4474" s="2"/>
      <c r="DM4474" s="2"/>
      <c r="DN4474" s="2"/>
      <c r="DO4474" s="2"/>
      <c r="DP4474" s="2"/>
      <c r="DQ4474" s="2"/>
      <c r="DR4474" s="2"/>
      <c r="DS4474" s="2"/>
      <c r="DT4474" s="2"/>
      <c r="DU4474" s="2"/>
      <c r="DV4474" s="2"/>
      <c r="DW4474" s="2"/>
      <c r="DX4474" s="2"/>
      <c r="DY4474" s="2"/>
      <c r="DZ4474" s="2"/>
      <c r="EA4474" s="2"/>
      <c r="EB4474" s="2"/>
      <c r="EC4474" s="2"/>
      <c r="ED4474" s="2"/>
      <c r="EE4474" s="2"/>
      <c r="EF4474" s="2"/>
      <c r="EG4474" s="2"/>
      <c r="EH4474" s="2"/>
      <c r="EI4474" s="2"/>
      <c r="EJ4474" s="2"/>
      <c r="EK4474" s="2"/>
      <c r="EL4474" s="2"/>
      <c r="EM4474" s="2"/>
      <c r="EN4474" s="2"/>
      <c r="EO4474" s="2"/>
      <c r="EP4474" s="2"/>
      <c r="EQ4474" s="2"/>
      <c r="ER4474" s="2"/>
      <c r="ES4474" s="2"/>
      <c r="ET4474" s="2"/>
      <c r="EU4474" s="2"/>
      <c r="EV4474" s="2"/>
      <c r="EW4474" s="2"/>
      <c r="EX4474" s="2"/>
      <c r="EY4474" s="2"/>
      <c r="EZ4474" s="2"/>
      <c r="FA4474" s="2"/>
      <c r="FB4474" s="2"/>
      <c r="FC4474" s="2"/>
      <c r="FD4474" s="2"/>
      <c r="FE4474" s="2"/>
      <c r="FF4474" s="2"/>
      <c r="FG4474" s="2"/>
      <c r="FH4474" s="2"/>
      <c r="FI4474" s="2"/>
      <c r="FJ4474" s="2"/>
      <c r="FK4474" s="2"/>
      <c r="FL4474" s="2"/>
      <c r="FM4474" s="2"/>
      <c r="FN4474" s="2"/>
      <c r="FO4474" s="2"/>
      <c r="FP4474" s="2"/>
      <c r="FQ4474" s="2"/>
      <c r="FR4474" s="2"/>
      <c r="FS4474" s="2"/>
      <c r="FT4474" s="2"/>
      <c r="FU4474" s="2"/>
      <c r="FV4474" s="2"/>
      <c r="FW4474" s="2"/>
      <c r="FX4474" s="2"/>
      <c r="FY4474" s="2"/>
      <c r="FZ4474" s="2"/>
      <c r="GA4474" s="2"/>
      <c r="GB4474" s="2"/>
      <c r="GC4474" s="2"/>
      <c r="GD4474" s="2"/>
      <c r="GE4474" s="2"/>
      <c r="GF4474" s="2"/>
      <c r="GG4474" s="2"/>
      <c r="GH4474" s="2"/>
      <c r="GI4474" s="2"/>
      <c r="GJ4474" s="2"/>
      <c r="GK4474" s="2"/>
      <c r="GL4474" s="2"/>
      <c r="GM4474" s="2"/>
      <c r="GN4474" s="2"/>
      <c r="GO4474" s="2"/>
      <c r="GP4474" s="2"/>
      <c r="GQ4474" s="2"/>
      <c r="GR4474" s="2"/>
      <c r="GS4474" s="2"/>
      <c r="GT4474" s="2"/>
      <c r="GU4474" s="2"/>
      <c r="GV4474" s="2"/>
      <c r="GW4474" s="2"/>
      <c r="GX4474" s="2"/>
      <c r="GY4474" s="2"/>
      <c r="GZ4474" s="2"/>
      <c r="HA4474" s="2"/>
      <c r="HB4474" s="2"/>
      <c r="HC4474" s="2"/>
      <c r="HD4474" s="2"/>
      <c r="HE4474" s="2"/>
      <c r="HF4474" s="2"/>
      <c r="HG4474" s="2"/>
      <c r="HH4474" s="2"/>
      <c r="HI4474" s="2"/>
      <c r="HJ4474" s="2"/>
      <c r="HK4474" s="2"/>
      <c r="HL4474" s="2"/>
      <c r="HM4474" s="2"/>
      <c r="HN4474" s="2"/>
      <c r="HO4474" s="2"/>
      <c r="HP4474" s="2"/>
      <c r="HQ4474" s="2"/>
      <c r="HR4474" s="2"/>
      <c r="HS4474" s="2"/>
      <c r="HT4474" s="2"/>
      <c r="HU4474" s="2"/>
      <c r="HV4474" s="2"/>
      <c r="HW4474" s="2"/>
      <c r="HX4474" s="2"/>
    </row>
    <row r="4475" s="5" customFormat="1" customHeight="1" outlineLevel="1" spans="1:232">
      <c r="A4475" s="12">
        <v>4472</v>
      </c>
      <c r="B4475" s="96" t="s">
        <v>5981</v>
      </c>
      <c r="C4475" s="99">
        <v>1</v>
      </c>
      <c r="D4475" s="97">
        <v>190</v>
      </c>
      <c r="E4475" s="98" t="s">
        <v>5980</v>
      </c>
      <c r="F4475" s="1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1"/>
      <c r="Y4475" s="1"/>
      <c r="Z4475" s="1"/>
      <c r="AA4475" s="1"/>
      <c r="AB4475" s="1"/>
      <c r="AC4475" s="1"/>
      <c r="AD4475" s="1"/>
      <c r="AE4475" s="1"/>
      <c r="AF4475" s="1"/>
      <c r="AG4475" s="1"/>
      <c r="AH4475" s="1"/>
      <c r="AI4475" s="1"/>
      <c r="AJ4475" s="1"/>
      <c r="AK4475" s="1"/>
      <c r="AL4475" s="1"/>
      <c r="AM4475" s="1"/>
      <c r="AN4475" s="1"/>
      <c r="AO4475" s="1"/>
      <c r="AP4475" s="1"/>
      <c r="AQ4475" s="1"/>
      <c r="AR4475" s="1"/>
      <c r="AS4475" s="1"/>
      <c r="AT4475" s="1"/>
      <c r="AU4475" s="1"/>
      <c r="AV4475" s="1"/>
      <c r="AW4475" s="1"/>
      <c r="AX4475" s="1"/>
      <c r="AY4475" s="1"/>
      <c r="AZ4475" s="1"/>
      <c r="BA4475" s="1"/>
      <c r="BB4475" s="1"/>
      <c r="BC4475" s="1"/>
      <c r="BD4475" s="1"/>
      <c r="BE4475" s="1"/>
      <c r="BF4475" s="1"/>
      <c r="BG4475" s="1"/>
      <c r="BH4475" s="1"/>
      <c r="BI4475" s="1"/>
      <c r="BJ4475" s="1"/>
      <c r="BK4475" s="1"/>
      <c r="BL4475" s="1"/>
      <c r="BM4475" s="1"/>
      <c r="BN4475" s="1"/>
      <c r="BO4475" s="1"/>
      <c r="BP4475" s="1"/>
      <c r="BQ4475" s="1"/>
      <c r="BR4475" s="1"/>
      <c r="BS4475" s="1"/>
      <c r="BT4475" s="1"/>
      <c r="BU4475" s="1"/>
      <c r="BV4475" s="1"/>
      <c r="BW4475" s="1"/>
      <c r="BX4475" s="1"/>
      <c r="BY4475" s="1"/>
      <c r="BZ4475" s="1"/>
      <c r="CA4475" s="1"/>
      <c r="CB4475" s="1"/>
      <c r="CC4475" s="1"/>
      <c r="CD4475" s="1"/>
      <c r="CE4475" s="1"/>
      <c r="CF4475" s="1"/>
      <c r="CG4475" s="1"/>
      <c r="CH4475" s="1"/>
      <c r="CI4475" s="1"/>
      <c r="CJ4475" s="1"/>
      <c r="CK4475" s="1"/>
      <c r="CL4475" s="1"/>
      <c r="CM4475" s="1"/>
      <c r="CN4475" s="1"/>
      <c r="CO4475" s="1"/>
      <c r="CP4475" s="1"/>
      <c r="CQ4475" s="1"/>
      <c r="CR4475" s="1"/>
      <c r="CS4475" s="1"/>
      <c r="CT4475" s="1"/>
      <c r="CU4475" s="1"/>
      <c r="CV4475" s="1"/>
      <c r="CW4475" s="1"/>
      <c r="CX4475" s="1"/>
      <c r="CY4475" s="1"/>
      <c r="CZ4475" s="1"/>
      <c r="DA4475" s="1"/>
      <c r="DB4475" s="1"/>
      <c r="DC4475" s="1"/>
      <c r="DD4475" s="1"/>
      <c r="DE4475" s="1"/>
      <c r="DF4475" s="1"/>
      <c r="DG4475" s="1"/>
      <c r="DH4475" s="1"/>
      <c r="DI4475" s="1"/>
      <c r="DJ4475" s="1"/>
      <c r="DK4475" s="1"/>
      <c r="DL4475" s="1"/>
      <c r="DM4475" s="1"/>
      <c r="DN4475" s="1"/>
      <c r="DO4475" s="1"/>
      <c r="DP4475" s="1"/>
      <c r="DQ4475" s="1"/>
      <c r="DR4475" s="1"/>
      <c r="DS4475" s="1"/>
      <c r="DT4475" s="1"/>
      <c r="DU4475" s="1"/>
      <c r="DV4475" s="1"/>
      <c r="DW4475" s="1"/>
      <c r="DX4475" s="1"/>
      <c r="DY4475" s="1"/>
      <c r="DZ4475" s="1"/>
      <c r="EA4475" s="1"/>
      <c r="EB4475" s="1"/>
      <c r="EC4475" s="1"/>
      <c r="ED4475" s="1"/>
      <c r="EE4475" s="1"/>
      <c r="EF4475" s="1"/>
      <c r="EG4475" s="1"/>
      <c r="EH4475" s="1"/>
      <c r="EI4475" s="1"/>
      <c r="EJ4475" s="1"/>
      <c r="EK4475" s="1"/>
      <c r="EL4475" s="1"/>
      <c r="EM4475" s="1"/>
      <c r="EN4475" s="1"/>
      <c r="EO4475" s="1"/>
      <c r="EP4475" s="1"/>
      <c r="EQ4475" s="1"/>
      <c r="ER4475" s="1"/>
      <c r="ES4475" s="1"/>
      <c r="ET4475" s="1"/>
      <c r="EU4475" s="1"/>
      <c r="EV4475" s="1"/>
      <c r="EW4475" s="1"/>
      <c r="EX4475" s="1"/>
      <c r="EY4475" s="1"/>
      <c r="EZ4475" s="1"/>
      <c r="FA4475" s="1"/>
      <c r="FB4475" s="1"/>
      <c r="FC4475" s="1"/>
      <c r="FD4475" s="1"/>
      <c r="FE4475" s="1"/>
      <c r="FF4475" s="1"/>
      <c r="FG4475" s="1"/>
      <c r="FH4475" s="1"/>
      <c r="FI4475" s="1"/>
      <c r="FJ4475" s="1"/>
      <c r="FK4475" s="1"/>
      <c r="FL4475" s="1"/>
      <c r="FM4475" s="1"/>
      <c r="FN4475" s="1"/>
      <c r="FO4475" s="1"/>
      <c r="FP4475" s="1"/>
      <c r="FQ4475" s="1"/>
      <c r="FR4475" s="1"/>
      <c r="FS4475" s="1"/>
      <c r="FT4475" s="1"/>
      <c r="FU4475" s="1"/>
      <c r="FV4475" s="1"/>
      <c r="FW4475" s="1"/>
      <c r="FX4475" s="1"/>
      <c r="FY4475" s="1"/>
      <c r="FZ4475" s="1"/>
      <c r="GA4475" s="1"/>
      <c r="GB4475" s="1"/>
      <c r="GC4475" s="1"/>
      <c r="GD4475" s="1"/>
      <c r="GE4475" s="1"/>
      <c r="GF4475" s="1"/>
      <c r="GG4475" s="1"/>
      <c r="GH4475" s="1"/>
      <c r="GI4475" s="1"/>
      <c r="GJ4475" s="1"/>
      <c r="GK4475" s="1"/>
      <c r="GL4475" s="1"/>
      <c r="GM4475" s="1"/>
      <c r="GN4475" s="1"/>
      <c r="GO4475" s="1"/>
      <c r="GP4475" s="1"/>
      <c r="GQ4475" s="1"/>
      <c r="GR4475" s="1"/>
      <c r="GS4475" s="1"/>
      <c r="GT4475" s="1"/>
      <c r="GU4475" s="1"/>
      <c r="GV4475" s="1"/>
      <c r="GW4475" s="1"/>
      <c r="GX4475" s="1"/>
      <c r="GY4475" s="1"/>
      <c r="GZ4475" s="1"/>
      <c r="HA4475" s="1"/>
      <c r="HB4475" s="1"/>
      <c r="HC4475" s="1"/>
      <c r="HD4475" s="1"/>
      <c r="HE4475" s="1"/>
      <c r="HF4475" s="1"/>
      <c r="HG4475" s="1"/>
      <c r="HH4475" s="1"/>
      <c r="HI4475" s="1"/>
      <c r="HJ4475" s="1"/>
      <c r="HK4475" s="1"/>
      <c r="HL4475" s="1"/>
      <c r="HM4475" s="1"/>
      <c r="HN4475" s="1"/>
      <c r="HO4475" s="1"/>
      <c r="HP4475" s="1"/>
      <c r="HQ4475" s="1"/>
      <c r="HR4475" s="1"/>
      <c r="HS4475" s="1"/>
      <c r="HT4475" s="1"/>
      <c r="HU4475" s="1"/>
      <c r="HV4475" s="1"/>
      <c r="HW4475" s="1"/>
      <c r="HX4475" s="1"/>
    </row>
    <row r="4476" s="5" customFormat="1" customHeight="1" outlineLevel="1" spans="1:232">
      <c r="A4476" s="12">
        <v>4473</v>
      </c>
      <c r="B4476" s="96" t="s">
        <v>5982</v>
      </c>
      <c r="C4476" s="99">
        <v>2</v>
      </c>
      <c r="D4476" s="97">
        <v>360</v>
      </c>
      <c r="E4476" s="98" t="s">
        <v>5980</v>
      </c>
      <c r="F4476" s="104"/>
      <c r="G4476" s="104"/>
      <c r="H4476" s="104"/>
      <c r="I4476" s="104"/>
      <c r="J4476" s="104"/>
      <c r="K4476" s="104"/>
      <c r="L4476" s="104"/>
      <c r="M4476" s="104"/>
      <c r="N4476" s="104"/>
      <c r="O4476" s="104"/>
      <c r="P4476" s="104"/>
      <c r="Q4476" s="104"/>
      <c r="R4476" s="104"/>
      <c r="S4476" s="104"/>
      <c r="T4476" s="104"/>
      <c r="U4476" s="104"/>
      <c r="V4476" s="104"/>
      <c r="W4476" s="104"/>
      <c r="X4476" s="104"/>
      <c r="Y4476" s="104"/>
      <c r="Z4476" s="104"/>
      <c r="AA4476" s="104"/>
      <c r="AB4476" s="104"/>
      <c r="AC4476" s="104"/>
      <c r="AD4476" s="104"/>
      <c r="AE4476" s="104"/>
      <c r="AF4476" s="104"/>
      <c r="AG4476" s="104"/>
      <c r="AH4476" s="104"/>
      <c r="AI4476" s="104"/>
      <c r="AJ4476" s="104"/>
      <c r="AK4476" s="104"/>
      <c r="AL4476" s="104"/>
      <c r="AM4476" s="104"/>
      <c r="AN4476" s="104"/>
      <c r="AO4476" s="104"/>
      <c r="AP4476" s="104"/>
      <c r="AQ4476" s="104"/>
      <c r="AR4476" s="104"/>
      <c r="AS4476" s="104"/>
      <c r="AT4476" s="104"/>
      <c r="AU4476" s="104"/>
      <c r="AV4476" s="104"/>
      <c r="AW4476" s="104"/>
      <c r="AX4476" s="104"/>
      <c r="AY4476" s="104"/>
      <c r="AZ4476" s="104"/>
      <c r="BA4476" s="104"/>
      <c r="BB4476" s="104"/>
      <c r="BC4476" s="104"/>
      <c r="BD4476" s="104"/>
      <c r="BE4476" s="104"/>
      <c r="BF4476" s="104"/>
      <c r="BG4476" s="104"/>
      <c r="BH4476" s="104"/>
      <c r="BI4476" s="104"/>
      <c r="BJ4476" s="104"/>
      <c r="BK4476" s="104"/>
      <c r="BL4476" s="104"/>
      <c r="BM4476" s="104"/>
      <c r="BN4476" s="104"/>
      <c r="BO4476" s="104"/>
      <c r="BP4476" s="104"/>
      <c r="BQ4476" s="104"/>
      <c r="BR4476" s="104"/>
      <c r="BS4476" s="104"/>
      <c r="BT4476" s="104"/>
      <c r="BU4476" s="104"/>
      <c r="BV4476" s="104"/>
      <c r="BW4476" s="104"/>
      <c r="BX4476" s="104"/>
      <c r="BY4476" s="104"/>
      <c r="BZ4476" s="104"/>
      <c r="CA4476" s="104"/>
      <c r="CB4476" s="104"/>
      <c r="CC4476" s="104"/>
      <c r="CD4476" s="104"/>
      <c r="CE4476" s="104"/>
      <c r="CF4476" s="104"/>
      <c r="CG4476" s="104"/>
      <c r="CH4476" s="104"/>
      <c r="CI4476" s="104"/>
      <c r="CJ4476" s="104"/>
      <c r="CK4476" s="104"/>
      <c r="CL4476" s="104"/>
      <c r="CM4476" s="104"/>
      <c r="CN4476" s="104"/>
      <c r="CO4476" s="104"/>
      <c r="CP4476" s="104"/>
      <c r="CQ4476" s="104"/>
      <c r="CR4476" s="104"/>
      <c r="CS4476" s="104"/>
      <c r="CT4476" s="104"/>
      <c r="CU4476" s="104"/>
      <c r="CV4476" s="104"/>
      <c r="CW4476" s="104"/>
      <c r="CX4476" s="104"/>
      <c r="CY4476" s="104"/>
      <c r="CZ4476" s="104"/>
      <c r="DA4476" s="104"/>
      <c r="DB4476" s="104"/>
      <c r="DC4476" s="104"/>
      <c r="DD4476" s="104"/>
      <c r="DE4476" s="104"/>
      <c r="DF4476" s="104"/>
      <c r="DG4476" s="104"/>
      <c r="DH4476" s="104"/>
      <c r="DI4476" s="104"/>
      <c r="DJ4476" s="104"/>
      <c r="DK4476" s="104"/>
      <c r="DL4476" s="104"/>
      <c r="DM4476" s="104"/>
      <c r="DN4476" s="104"/>
      <c r="DO4476" s="104"/>
      <c r="DP4476" s="104"/>
      <c r="DQ4476" s="104"/>
      <c r="DR4476" s="104"/>
      <c r="DS4476" s="104"/>
      <c r="DT4476" s="104"/>
      <c r="DU4476" s="104"/>
      <c r="DV4476" s="104"/>
      <c r="DW4476" s="104"/>
      <c r="DX4476" s="104"/>
      <c r="DY4476" s="104"/>
      <c r="DZ4476" s="104"/>
      <c r="EA4476" s="104"/>
      <c r="EB4476" s="104"/>
      <c r="EC4476" s="104"/>
      <c r="ED4476" s="104"/>
      <c r="EE4476" s="104"/>
      <c r="EF4476" s="104"/>
      <c r="EG4476" s="104"/>
      <c r="EH4476" s="104"/>
      <c r="EI4476" s="104"/>
      <c r="EJ4476" s="104"/>
      <c r="EK4476" s="104"/>
      <c r="EL4476" s="104"/>
      <c r="EM4476" s="104"/>
      <c r="EN4476" s="104"/>
      <c r="EO4476" s="104"/>
      <c r="EP4476" s="104"/>
      <c r="EQ4476" s="104"/>
      <c r="ER4476" s="104"/>
      <c r="ES4476" s="104"/>
      <c r="ET4476" s="104"/>
      <c r="EU4476" s="104"/>
      <c r="EV4476" s="104"/>
      <c r="EW4476" s="104"/>
      <c r="EX4476" s="104"/>
      <c r="EY4476" s="104"/>
      <c r="EZ4476" s="104"/>
      <c r="FA4476" s="104"/>
      <c r="FB4476" s="104"/>
      <c r="FC4476" s="104"/>
      <c r="FD4476" s="104"/>
      <c r="FE4476" s="104"/>
      <c r="FF4476" s="104"/>
      <c r="FG4476" s="104"/>
      <c r="FH4476" s="104"/>
      <c r="FI4476" s="104"/>
      <c r="FJ4476" s="104"/>
      <c r="FK4476" s="104"/>
      <c r="FL4476" s="104"/>
      <c r="FM4476" s="104"/>
      <c r="FN4476" s="104"/>
      <c r="FO4476" s="104"/>
      <c r="FP4476" s="104"/>
      <c r="FQ4476" s="104"/>
      <c r="FR4476" s="104"/>
      <c r="FS4476" s="104"/>
      <c r="FT4476" s="104"/>
      <c r="FU4476" s="104"/>
      <c r="FV4476" s="104"/>
      <c r="FW4476" s="104"/>
      <c r="FX4476" s="104"/>
      <c r="FY4476" s="104"/>
      <c r="FZ4476" s="104"/>
      <c r="GA4476" s="104"/>
      <c r="GB4476" s="104"/>
      <c r="GC4476" s="104"/>
      <c r="GD4476" s="104"/>
      <c r="GE4476" s="104"/>
      <c r="GF4476" s="104"/>
      <c r="GG4476" s="104"/>
      <c r="GH4476" s="104"/>
      <c r="GI4476" s="104"/>
      <c r="GJ4476" s="104"/>
      <c r="GK4476" s="104"/>
      <c r="GL4476" s="104"/>
      <c r="GM4476" s="104"/>
      <c r="GN4476" s="104"/>
      <c r="GO4476" s="104"/>
      <c r="GP4476" s="104"/>
      <c r="GQ4476" s="104"/>
      <c r="GR4476" s="104"/>
      <c r="GS4476" s="104"/>
      <c r="GT4476" s="104"/>
      <c r="GU4476" s="104"/>
      <c r="GV4476" s="104"/>
      <c r="GW4476" s="104"/>
      <c r="GX4476" s="104"/>
      <c r="GY4476" s="104"/>
      <c r="GZ4476" s="104"/>
      <c r="HA4476" s="104"/>
      <c r="HB4476" s="104"/>
      <c r="HC4476" s="104"/>
      <c r="HD4476" s="104"/>
      <c r="HE4476" s="104"/>
      <c r="HF4476" s="104"/>
      <c r="HG4476" s="104"/>
      <c r="HH4476" s="104"/>
      <c r="HI4476" s="104"/>
      <c r="HJ4476" s="104"/>
      <c r="HK4476" s="104"/>
      <c r="HL4476" s="104"/>
      <c r="HM4476" s="104"/>
      <c r="HN4476" s="104"/>
      <c r="HO4476" s="104"/>
      <c r="HP4476" s="104"/>
      <c r="HQ4476" s="104"/>
      <c r="HR4476" s="104"/>
      <c r="HS4476" s="104"/>
      <c r="HT4476" s="104"/>
      <c r="HU4476" s="104"/>
      <c r="HV4476" s="104"/>
      <c r="HW4476" s="104"/>
      <c r="HX4476" s="104"/>
    </row>
    <row r="4477" s="5" customFormat="1" customHeight="1" outlineLevel="1" spans="1:232">
      <c r="A4477" s="12">
        <v>4474</v>
      </c>
      <c r="B4477" s="96" t="s">
        <v>5983</v>
      </c>
      <c r="C4477" s="99">
        <v>1</v>
      </c>
      <c r="D4477" s="97">
        <v>190</v>
      </c>
      <c r="E4477" s="98" t="s">
        <v>5984</v>
      </c>
      <c r="F4477" s="104"/>
      <c r="G4477" s="104"/>
      <c r="H4477" s="104"/>
      <c r="I4477" s="104"/>
      <c r="J4477" s="104"/>
      <c r="K4477" s="104"/>
      <c r="L4477" s="104"/>
      <c r="M4477" s="104"/>
      <c r="N4477" s="104"/>
      <c r="O4477" s="104"/>
      <c r="P4477" s="104"/>
      <c r="Q4477" s="104"/>
      <c r="R4477" s="104"/>
      <c r="S4477" s="104"/>
      <c r="T4477" s="104"/>
      <c r="U4477" s="104"/>
      <c r="V4477" s="104"/>
      <c r="W4477" s="104"/>
      <c r="X4477" s="104"/>
      <c r="Y4477" s="104"/>
      <c r="Z4477" s="104"/>
      <c r="AA4477" s="104"/>
      <c r="AB4477" s="104"/>
      <c r="AC4477" s="104"/>
      <c r="AD4477" s="104"/>
      <c r="AE4477" s="104"/>
      <c r="AF4477" s="104"/>
      <c r="AG4477" s="104"/>
      <c r="AH4477" s="104"/>
      <c r="AI4477" s="104"/>
      <c r="AJ4477" s="104"/>
      <c r="AK4477" s="104"/>
      <c r="AL4477" s="104"/>
      <c r="AM4477" s="104"/>
      <c r="AN4477" s="104"/>
      <c r="AO4477" s="104"/>
      <c r="AP4477" s="104"/>
      <c r="AQ4477" s="104"/>
      <c r="AR4477" s="104"/>
      <c r="AS4477" s="104"/>
      <c r="AT4477" s="104"/>
      <c r="AU4477" s="104"/>
      <c r="AV4477" s="104"/>
      <c r="AW4477" s="104"/>
      <c r="AX4477" s="104"/>
      <c r="AY4477" s="104"/>
      <c r="AZ4477" s="104"/>
      <c r="BA4477" s="104"/>
      <c r="BB4477" s="104"/>
      <c r="BC4477" s="104"/>
      <c r="BD4477" s="104"/>
      <c r="BE4477" s="104"/>
      <c r="BF4477" s="104"/>
      <c r="BG4477" s="104"/>
      <c r="BH4477" s="104"/>
      <c r="BI4477" s="104"/>
      <c r="BJ4477" s="104"/>
      <c r="BK4477" s="104"/>
      <c r="BL4477" s="104"/>
      <c r="BM4477" s="104"/>
      <c r="BN4477" s="104"/>
      <c r="BO4477" s="104"/>
      <c r="BP4477" s="104"/>
      <c r="BQ4477" s="104"/>
      <c r="BR4477" s="104"/>
      <c r="BS4477" s="104"/>
      <c r="BT4477" s="104"/>
      <c r="BU4477" s="104"/>
      <c r="BV4477" s="104"/>
      <c r="BW4477" s="104"/>
      <c r="BX4477" s="104"/>
      <c r="BY4477" s="104"/>
      <c r="BZ4477" s="104"/>
      <c r="CA4477" s="104"/>
      <c r="CB4477" s="104"/>
      <c r="CC4477" s="104"/>
      <c r="CD4477" s="104"/>
      <c r="CE4477" s="104"/>
      <c r="CF4477" s="104"/>
      <c r="CG4477" s="104"/>
      <c r="CH4477" s="104"/>
      <c r="CI4477" s="104"/>
      <c r="CJ4477" s="104"/>
      <c r="CK4477" s="104"/>
      <c r="CL4477" s="104"/>
      <c r="CM4477" s="104"/>
      <c r="CN4477" s="104"/>
      <c r="CO4477" s="104"/>
      <c r="CP4477" s="104"/>
      <c r="CQ4477" s="104"/>
      <c r="CR4477" s="104"/>
      <c r="CS4477" s="104"/>
      <c r="CT4477" s="104"/>
      <c r="CU4477" s="104"/>
      <c r="CV4477" s="104"/>
      <c r="CW4477" s="104"/>
      <c r="CX4477" s="104"/>
      <c r="CY4477" s="104"/>
      <c r="CZ4477" s="104"/>
      <c r="DA4477" s="104"/>
      <c r="DB4477" s="104"/>
      <c r="DC4477" s="104"/>
      <c r="DD4477" s="104"/>
      <c r="DE4477" s="104"/>
      <c r="DF4477" s="104"/>
      <c r="DG4477" s="104"/>
      <c r="DH4477" s="104"/>
      <c r="DI4477" s="104"/>
      <c r="DJ4477" s="104"/>
      <c r="DK4477" s="104"/>
      <c r="DL4477" s="104"/>
      <c r="DM4477" s="104"/>
      <c r="DN4477" s="104"/>
      <c r="DO4477" s="104"/>
      <c r="DP4477" s="104"/>
      <c r="DQ4477" s="104"/>
      <c r="DR4477" s="104"/>
      <c r="DS4477" s="104"/>
      <c r="DT4477" s="104"/>
      <c r="DU4477" s="104"/>
      <c r="DV4477" s="104"/>
      <c r="DW4477" s="104"/>
      <c r="DX4477" s="104"/>
      <c r="DY4477" s="104"/>
      <c r="DZ4477" s="104"/>
      <c r="EA4477" s="104"/>
      <c r="EB4477" s="104"/>
      <c r="EC4477" s="104"/>
      <c r="ED4477" s="104"/>
      <c r="EE4477" s="104"/>
      <c r="EF4477" s="104"/>
      <c r="EG4477" s="104"/>
      <c r="EH4477" s="104"/>
      <c r="EI4477" s="104"/>
      <c r="EJ4477" s="104"/>
      <c r="EK4477" s="104"/>
      <c r="EL4477" s="104"/>
      <c r="EM4477" s="104"/>
      <c r="EN4477" s="104"/>
      <c r="EO4477" s="104"/>
      <c r="EP4477" s="104"/>
      <c r="EQ4477" s="104"/>
      <c r="ER4477" s="104"/>
      <c r="ES4477" s="104"/>
      <c r="ET4477" s="104"/>
      <c r="EU4477" s="104"/>
      <c r="EV4477" s="104"/>
      <c r="EW4477" s="104"/>
      <c r="EX4477" s="104"/>
      <c r="EY4477" s="104"/>
      <c r="EZ4477" s="104"/>
      <c r="FA4477" s="104"/>
      <c r="FB4477" s="104"/>
      <c r="FC4477" s="104"/>
      <c r="FD4477" s="104"/>
      <c r="FE4477" s="104"/>
      <c r="FF4477" s="104"/>
      <c r="FG4477" s="104"/>
      <c r="FH4477" s="104"/>
      <c r="FI4477" s="104"/>
      <c r="FJ4477" s="104"/>
      <c r="FK4477" s="104"/>
      <c r="FL4477" s="104"/>
      <c r="FM4477" s="104"/>
      <c r="FN4477" s="104"/>
      <c r="FO4477" s="104"/>
      <c r="FP4477" s="104"/>
      <c r="FQ4477" s="104"/>
      <c r="FR4477" s="104"/>
      <c r="FS4477" s="104"/>
      <c r="FT4477" s="104"/>
      <c r="FU4477" s="104"/>
      <c r="FV4477" s="104"/>
      <c r="FW4477" s="104"/>
      <c r="FX4477" s="104"/>
      <c r="FY4477" s="104"/>
      <c r="FZ4477" s="104"/>
      <c r="GA4477" s="104"/>
      <c r="GB4477" s="104"/>
      <c r="GC4477" s="104"/>
      <c r="GD4477" s="104"/>
      <c r="GE4477" s="104"/>
      <c r="GF4477" s="104"/>
      <c r="GG4477" s="104"/>
      <c r="GH4477" s="104"/>
      <c r="GI4477" s="104"/>
      <c r="GJ4477" s="104"/>
      <c r="GK4477" s="104"/>
      <c r="GL4477" s="104"/>
      <c r="GM4477" s="104"/>
      <c r="GN4477" s="104"/>
      <c r="GO4477" s="104"/>
      <c r="GP4477" s="104"/>
      <c r="GQ4477" s="104"/>
      <c r="GR4477" s="104"/>
      <c r="GS4477" s="104"/>
      <c r="GT4477" s="104"/>
      <c r="GU4477" s="104"/>
      <c r="GV4477" s="104"/>
      <c r="GW4477" s="104"/>
      <c r="GX4477" s="104"/>
      <c r="GY4477" s="104"/>
      <c r="GZ4477" s="104"/>
      <c r="HA4477" s="104"/>
      <c r="HB4477" s="104"/>
      <c r="HC4477" s="104"/>
      <c r="HD4477" s="104"/>
      <c r="HE4477" s="104"/>
      <c r="HF4477" s="104"/>
      <c r="HG4477" s="104"/>
      <c r="HH4477" s="104"/>
      <c r="HI4477" s="104"/>
      <c r="HJ4477" s="104"/>
      <c r="HK4477" s="104"/>
      <c r="HL4477" s="104"/>
      <c r="HM4477" s="104"/>
      <c r="HN4477" s="104"/>
      <c r="HO4477" s="104"/>
      <c r="HP4477" s="104"/>
      <c r="HQ4477" s="104"/>
      <c r="HR4477" s="104"/>
      <c r="HS4477" s="104"/>
      <c r="HT4477" s="104"/>
      <c r="HU4477" s="104"/>
      <c r="HV4477" s="104"/>
      <c r="HW4477" s="104"/>
      <c r="HX4477" s="104"/>
    </row>
    <row r="4478" s="1" customFormat="1" customHeight="1" outlineLevel="2" spans="1:232">
      <c r="A4478" s="12">
        <v>4475</v>
      </c>
      <c r="B4478" s="96" t="s">
        <v>5985</v>
      </c>
      <c r="C4478" s="99">
        <v>1</v>
      </c>
      <c r="D4478" s="97">
        <v>190</v>
      </c>
      <c r="E4478" s="98" t="s">
        <v>5984</v>
      </c>
      <c r="F4478" s="2"/>
      <c r="G4478" s="2"/>
      <c r="H4478" s="2"/>
      <c r="I4478" s="2"/>
      <c r="J4478" s="2"/>
      <c r="K4478" s="2"/>
      <c r="L4478" s="2"/>
      <c r="M4478" s="2"/>
      <c r="N4478" s="2"/>
      <c r="O4478" s="2"/>
      <c r="P4478" s="2"/>
      <c r="Q4478" s="2"/>
      <c r="R4478" s="2"/>
      <c r="S4478" s="2"/>
      <c r="T4478" s="2"/>
      <c r="U4478" s="2"/>
      <c r="V4478" s="2"/>
      <c r="W4478" s="2"/>
      <c r="X4478" s="2"/>
      <c r="Y4478" s="2"/>
      <c r="Z4478" s="2"/>
      <c r="AA4478" s="2"/>
      <c r="AB4478" s="2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  <c r="AZ4478" s="2"/>
      <c r="BA4478" s="2"/>
      <c r="BB4478" s="2"/>
      <c r="BC4478" s="2"/>
      <c r="BD4478" s="2"/>
      <c r="BE4478" s="2"/>
      <c r="BF4478" s="2"/>
      <c r="BG4478" s="2"/>
      <c r="BH4478" s="2"/>
      <c r="BI4478" s="2"/>
      <c r="BJ4478" s="2"/>
      <c r="BK4478" s="2"/>
      <c r="BL4478" s="2"/>
      <c r="BM4478" s="2"/>
      <c r="BN4478" s="2"/>
      <c r="BO4478" s="2"/>
      <c r="BP4478" s="2"/>
      <c r="BQ4478" s="2"/>
      <c r="BR4478" s="2"/>
      <c r="BS4478" s="2"/>
      <c r="BT4478" s="2"/>
      <c r="BU4478" s="2"/>
      <c r="BV4478" s="2"/>
      <c r="BW4478" s="2"/>
      <c r="BX4478" s="2"/>
      <c r="BY4478" s="2"/>
      <c r="BZ4478" s="2"/>
      <c r="CA4478" s="2"/>
      <c r="CB4478" s="2"/>
      <c r="CC4478" s="2"/>
      <c r="CD4478" s="2"/>
      <c r="CE4478" s="2"/>
      <c r="CF4478" s="2"/>
      <c r="CG4478" s="2"/>
      <c r="CH4478" s="2"/>
      <c r="CI4478" s="2"/>
      <c r="CJ4478" s="2"/>
      <c r="CK4478" s="2"/>
      <c r="CL4478" s="2"/>
      <c r="CM4478" s="2"/>
      <c r="CN4478" s="2"/>
      <c r="CO4478" s="2"/>
      <c r="CP4478" s="2"/>
      <c r="CQ4478" s="2"/>
      <c r="CR4478" s="2"/>
      <c r="CS4478" s="2"/>
      <c r="CT4478" s="2"/>
      <c r="CU4478" s="2"/>
      <c r="CV4478" s="2"/>
      <c r="CW4478" s="2"/>
      <c r="CX4478" s="2"/>
      <c r="CY4478" s="2"/>
      <c r="CZ4478" s="2"/>
      <c r="DA4478" s="2"/>
      <c r="DB4478" s="2"/>
      <c r="DC4478" s="2"/>
      <c r="DD4478" s="2"/>
      <c r="DE4478" s="2"/>
      <c r="DF4478" s="2"/>
      <c r="DG4478" s="2"/>
      <c r="DH4478" s="2"/>
      <c r="DI4478" s="2"/>
      <c r="DJ4478" s="2"/>
      <c r="DK4478" s="2"/>
      <c r="DL4478" s="2"/>
      <c r="DM4478" s="2"/>
      <c r="DN4478" s="2"/>
      <c r="DO4478" s="2"/>
      <c r="DP4478" s="2"/>
      <c r="DQ4478" s="2"/>
      <c r="DR4478" s="2"/>
      <c r="DS4478" s="2"/>
      <c r="DT4478" s="2"/>
      <c r="DU4478" s="2"/>
      <c r="DV4478" s="2"/>
      <c r="DW4478" s="2"/>
      <c r="DX4478" s="2"/>
      <c r="DY4478" s="2"/>
      <c r="DZ4478" s="2"/>
      <c r="EA4478" s="2"/>
      <c r="EB4478" s="2"/>
      <c r="EC4478" s="2"/>
      <c r="ED4478" s="2"/>
      <c r="EE4478" s="2"/>
      <c r="EF4478" s="2"/>
      <c r="EG4478" s="2"/>
      <c r="EH4478" s="2"/>
      <c r="EI4478" s="2"/>
      <c r="EJ4478" s="2"/>
      <c r="EK4478" s="2"/>
      <c r="EL4478" s="2"/>
      <c r="EM4478" s="2"/>
      <c r="EN4478" s="2"/>
      <c r="EO4478" s="2"/>
      <c r="EP4478" s="2"/>
      <c r="EQ4478" s="2"/>
      <c r="ER4478" s="2"/>
      <c r="ES4478" s="2"/>
      <c r="ET4478" s="2"/>
      <c r="EU4478" s="2"/>
      <c r="EV4478" s="2"/>
      <c r="EW4478" s="2"/>
      <c r="EX4478" s="2"/>
      <c r="EY4478" s="2"/>
      <c r="EZ4478" s="2"/>
      <c r="FA4478" s="2"/>
      <c r="FB4478" s="2"/>
      <c r="FC4478" s="2"/>
      <c r="FD4478" s="2"/>
      <c r="FE4478" s="2"/>
      <c r="FF4478" s="2"/>
      <c r="FG4478" s="2"/>
      <c r="FH4478" s="2"/>
      <c r="FI4478" s="2"/>
      <c r="FJ4478" s="2"/>
      <c r="FK4478" s="2"/>
      <c r="FL4478" s="2"/>
      <c r="FM4478" s="2"/>
      <c r="FN4478" s="2"/>
      <c r="FO4478" s="2"/>
      <c r="FP4478" s="2"/>
      <c r="FQ4478" s="2"/>
      <c r="FR4478" s="2"/>
      <c r="FS4478" s="2"/>
      <c r="FT4478" s="2"/>
      <c r="FU4478" s="2"/>
      <c r="FV4478" s="2"/>
      <c r="FW4478" s="2"/>
      <c r="FX4478" s="2"/>
      <c r="FY4478" s="2"/>
      <c r="FZ4478" s="2"/>
      <c r="GA4478" s="2"/>
      <c r="GB4478" s="2"/>
      <c r="GC4478" s="2"/>
      <c r="GD4478" s="2"/>
      <c r="GE4478" s="2"/>
      <c r="GF4478" s="2"/>
      <c r="GG4478" s="2"/>
      <c r="GH4478" s="2"/>
      <c r="GI4478" s="2"/>
      <c r="GJ4478" s="2"/>
      <c r="GK4478" s="2"/>
      <c r="GL4478" s="2"/>
      <c r="GM4478" s="2"/>
      <c r="GN4478" s="2"/>
      <c r="GO4478" s="2"/>
      <c r="GP4478" s="2"/>
      <c r="GQ4478" s="2"/>
      <c r="GR4478" s="2"/>
      <c r="GS4478" s="2"/>
      <c r="GT4478" s="2"/>
      <c r="GU4478" s="2"/>
      <c r="GV4478" s="2"/>
      <c r="GW4478" s="2"/>
      <c r="GX4478" s="2"/>
      <c r="GY4478" s="2"/>
      <c r="GZ4478" s="2"/>
      <c r="HA4478" s="2"/>
      <c r="HB4478" s="2"/>
      <c r="HC4478" s="2"/>
      <c r="HD4478" s="2"/>
      <c r="HE4478" s="2"/>
      <c r="HF4478" s="2"/>
      <c r="HG4478" s="2"/>
      <c r="HH4478" s="2"/>
      <c r="HI4478" s="2"/>
      <c r="HJ4478" s="2"/>
      <c r="HK4478" s="2"/>
      <c r="HL4478" s="2"/>
      <c r="HM4478" s="2"/>
      <c r="HN4478" s="2"/>
      <c r="HO4478" s="2"/>
      <c r="HP4478" s="2"/>
      <c r="HQ4478" s="2"/>
      <c r="HR4478" s="2"/>
      <c r="HS4478" s="2"/>
      <c r="HT4478" s="2"/>
      <c r="HU4478" s="2"/>
      <c r="HV4478" s="2"/>
      <c r="HW4478" s="2"/>
      <c r="HX4478" s="2"/>
    </row>
    <row r="4479" s="1" customFormat="1" customHeight="1" outlineLevel="2" spans="1:232">
      <c r="A4479" s="12">
        <v>4476</v>
      </c>
      <c r="B4479" s="96" t="s">
        <v>5986</v>
      </c>
      <c r="C4479" s="99">
        <v>1</v>
      </c>
      <c r="D4479" s="97">
        <v>190</v>
      </c>
      <c r="E4479" s="98" t="s">
        <v>5976</v>
      </c>
      <c r="F4479" s="2"/>
      <c r="G4479" s="2"/>
      <c r="H4479" s="2"/>
      <c r="I4479" s="2"/>
      <c r="J4479" s="2"/>
      <c r="K4479" s="2"/>
      <c r="L4479" s="2"/>
      <c r="M4479" s="2"/>
      <c r="N4479" s="2"/>
      <c r="O4479" s="2"/>
      <c r="P4479" s="2"/>
      <c r="Q4479" s="2"/>
      <c r="R4479" s="2"/>
      <c r="S4479" s="2"/>
      <c r="T4479" s="2"/>
      <c r="U4479" s="2"/>
      <c r="V4479" s="2"/>
      <c r="W4479" s="2"/>
      <c r="X4479" s="2"/>
      <c r="Y4479" s="2"/>
      <c r="Z4479" s="2"/>
      <c r="AA4479" s="2"/>
      <c r="AB4479" s="2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  <c r="AZ4479" s="2"/>
      <c r="BA4479" s="2"/>
      <c r="BB4479" s="2"/>
      <c r="BC4479" s="2"/>
      <c r="BD4479" s="2"/>
      <c r="BE4479" s="2"/>
      <c r="BF4479" s="2"/>
      <c r="BG4479" s="2"/>
      <c r="BH4479" s="2"/>
      <c r="BI4479" s="2"/>
      <c r="BJ4479" s="2"/>
      <c r="BK4479" s="2"/>
      <c r="BL4479" s="2"/>
      <c r="BM4479" s="2"/>
      <c r="BN4479" s="2"/>
      <c r="BO4479" s="2"/>
      <c r="BP4479" s="2"/>
      <c r="BQ4479" s="2"/>
      <c r="BR4479" s="2"/>
      <c r="BS4479" s="2"/>
      <c r="BT4479" s="2"/>
      <c r="BU4479" s="2"/>
      <c r="BV4479" s="2"/>
      <c r="BW4479" s="2"/>
      <c r="BX4479" s="2"/>
      <c r="BY4479" s="2"/>
      <c r="BZ4479" s="2"/>
      <c r="CA4479" s="2"/>
      <c r="CB4479" s="2"/>
      <c r="CC4479" s="2"/>
      <c r="CD4479" s="2"/>
      <c r="CE4479" s="2"/>
      <c r="CF4479" s="2"/>
      <c r="CG4479" s="2"/>
      <c r="CH4479" s="2"/>
      <c r="CI4479" s="2"/>
      <c r="CJ4479" s="2"/>
      <c r="CK4479" s="2"/>
      <c r="CL4479" s="2"/>
      <c r="CM4479" s="2"/>
      <c r="CN4479" s="2"/>
      <c r="CO4479" s="2"/>
      <c r="CP4479" s="2"/>
      <c r="CQ4479" s="2"/>
      <c r="CR4479" s="2"/>
      <c r="CS4479" s="2"/>
      <c r="CT4479" s="2"/>
      <c r="CU4479" s="2"/>
      <c r="CV4479" s="2"/>
      <c r="CW4479" s="2"/>
      <c r="CX4479" s="2"/>
      <c r="CY4479" s="2"/>
      <c r="CZ4479" s="2"/>
      <c r="DA4479" s="2"/>
      <c r="DB4479" s="2"/>
      <c r="DC4479" s="2"/>
      <c r="DD4479" s="2"/>
      <c r="DE4479" s="2"/>
      <c r="DF4479" s="2"/>
      <c r="DG4479" s="2"/>
      <c r="DH4479" s="2"/>
      <c r="DI4479" s="2"/>
      <c r="DJ4479" s="2"/>
      <c r="DK4479" s="2"/>
      <c r="DL4479" s="2"/>
      <c r="DM4479" s="2"/>
      <c r="DN4479" s="2"/>
      <c r="DO4479" s="2"/>
      <c r="DP4479" s="2"/>
      <c r="DQ4479" s="2"/>
      <c r="DR4479" s="2"/>
      <c r="DS4479" s="2"/>
      <c r="DT4479" s="2"/>
      <c r="DU4479" s="2"/>
      <c r="DV4479" s="2"/>
      <c r="DW4479" s="2"/>
      <c r="DX4479" s="2"/>
      <c r="DY4479" s="2"/>
      <c r="DZ4479" s="2"/>
      <c r="EA4479" s="2"/>
      <c r="EB4479" s="2"/>
      <c r="EC4479" s="2"/>
      <c r="ED4479" s="2"/>
      <c r="EE4479" s="2"/>
      <c r="EF4479" s="2"/>
      <c r="EG4479" s="2"/>
      <c r="EH4479" s="2"/>
      <c r="EI4479" s="2"/>
      <c r="EJ4479" s="2"/>
      <c r="EK4479" s="2"/>
      <c r="EL4479" s="2"/>
      <c r="EM4479" s="2"/>
      <c r="EN4479" s="2"/>
      <c r="EO4479" s="2"/>
      <c r="EP4479" s="2"/>
      <c r="EQ4479" s="2"/>
      <c r="ER4479" s="2"/>
      <c r="ES4479" s="2"/>
      <c r="ET4479" s="2"/>
      <c r="EU4479" s="2"/>
      <c r="EV4479" s="2"/>
      <c r="EW4479" s="2"/>
      <c r="EX4479" s="2"/>
      <c r="EY4479" s="2"/>
      <c r="EZ4479" s="2"/>
      <c r="FA4479" s="2"/>
      <c r="FB4479" s="2"/>
      <c r="FC4479" s="2"/>
      <c r="FD4479" s="2"/>
      <c r="FE4479" s="2"/>
      <c r="FF4479" s="2"/>
      <c r="FG4479" s="2"/>
      <c r="FH4479" s="2"/>
      <c r="FI4479" s="2"/>
      <c r="FJ4479" s="2"/>
      <c r="FK4479" s="2"/>
      <c r="FL4479" s="2"/>
      <c r="FM4479" s="2"/>
      <c r="FN4479" s="2"/>
      <c r="FO4479" s="2"/>
      <c r="FP4479" s="2"/>
      <c r="FQ4479" s="2"/>
      <c r="FR4479" s="2"/>
      <c r="FS4479" s="2"/>
      <c r="FT4479" s="2"/>
      <c r="FU4479" s="2"/>
      <c r="FV4479" s="2"/>
      <c r="FW4479" s="2"/>
      <c r="FX4479" s="2"/>
      <c r="FY4479" s="2"/>
      <c r="FZ4479" s="2"/>
      <c r="GA4479" s="2"/>
      <c r="GB4479" s="2"/>
      <c r="GC4479" s="2"/>
      <c r="GD4479" s="2"/>
      <c r="GE4479" s="2"/>
      <c r="GF4479" s="2"/>
      <c r="GG4479" s="2"/>
      <c r="GH4479" s="2"/>
      <c r="GI4479" s="2"/>
      <c r="GJ4479" s="2"/>
      <c r="GK4479" s="2"/>
      <c r="GL4479" s="2"/>
      <c r="GM4479" s="2"/>
      <c r="GN4479" s="2"/>
      <c r="GO4479" s="2"/>
      <c r="GP4479" s="2"/>
      <c r="GQ4479" s="2"/>
      <c r="GR4479" s="2"/>
      <c r="GS4479" s="2"/>
      <c r="GT4479" s="2"/>
      <c r="GU4479" s="2"/>
      <c r="GV4479" s="2"/>
      <c r="GW4479" s="2"/>
      <c r="GX4479" s="2"/>
      <c r="GY4479" s="2"/>
      <c r="GZ4479" s="2"/>
      <c r="HA4479" s="2"/>
      <c r="HB4479" s="2"/>
      <c r="HC4479" s="2"/>
      <c r="HD4479" s="2"/>
      <c r="HE4479" s="2"/>
      <c r="HF4479" s="2"/>
      <c r="HG4479" s="2"/>
      <c r="HH4479" s="2"/>
      <c r="HI4479" s="2"/>
      <c r="HJ4479" s="2"/>
      <c r="HK4479" s="2"/>
      <c r="HL4479" s="2"/>
      <c r="HM4479" s="2"/>
      <c r="HN4479" s="2"/>
      <c r="HO4479" s="2"/>
      <c r="HP4479" s="2"/>
      <c r="HQ4479" s="2"/>
      <c r="HR4479" s="2"/>
      <c r="HS4479" s="2"/>
      <c r="HT4479" s="2"/>
      <c r="HU4479" s="2"/>
      <c r="HV4479" s="2"/>
      <c r="HW4479" s="2"/>
      <c r="HX4479" s="2"/>
    </row>
    <row r="4480" s="1" customFormat="1" customHeight="1" outlineLevel="2" spans="1:232">
      <c r="A4480" s="12">
        <v>4477</v>
      </c>
      <c r="B4480" s="96" t="s">
        <v>5987</v>
      </c>
      <c r="C4480" s="99">
        <v>1</v>
      </c>
      <c r="D4480" s="97">
        <v>190</v>
      </c>
      <c r="E4480" s="98" t="s">
        <v>5976</v>
      </c>
      <c r="F4480" s="2"/>
      <c r="G4480" s="2"/>
      <c r="H4480" s="2"/>
      <c r="I4480" s="2"/>
      <c r="J4480" s="2"/>
      <c r="K4480" s="2"/>
      <c r="L4480" s="2"/>
      <c r="M4480" s="2"/>
      <c r="N4480" s="2"/>
      <c r="O4480" s="2"/>
      <c r="P4480" s="2"/>
      <c r="Q4480" s="2"/>
      <c r="R4480" s="2"/>
      <c r="S4480" s="2"/>
      <c r="T4480" s="2"/>
      <c r="U4480" s="2"/>
      <c r="V4480" s="2"/>
      <c r="W4480" s="2"/>
      <c r="X4480" s="2"/>
      <c r="Y4480" s="2"/>
      <c r="Z4480" s="2"/>
      <c r="AA4480" s="2"/>
      <c r="AB4480" s="2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  <c r="AZ4480" s="2"/>
      <c r="BA4480" s="2"/>
      <c r="BB4480" s="2"/>
      <c r="BC4480" s="2"/>
      <c r="BD4480" s="2"/>
      <c r="BE4480" s="2"/>
      <c r="BF4480" s="2"/>
      <c r="BG4480" s="2"/>
      <c r="BH4480" s="2"/>
      <c r="BI4480" s="2"/>
      <c r="BJ4480" s="2"/>
      <c r="BK4480" s="2"/>
      <c r="BL4480" s="2"/>
      <c r="BM4480" s="2"/>
      <c r="BN4480" s="2"/>
      <c r="BO4480" s="2"/>
      <c r="BP4480" s="2"/>
      <c r="BQ4480" s="2"/>
      <c r="BR4480" s="2"/>
      <c r="BS4480" s="2"/>
      <c r="BT4480" s="2"/>
      <c r="BU4480" s="2"/>
      <c r="BV4480" s="2"/>
      <c r="BW4480" s="2"/>
      <c r="BX4480" s="2"/>
      <c r="BY4480" s="2"/>
      <c r="BZ4480" s="2"/>
      <c r="CA4480" s="2"/>
      <c r="CB4480" s="2"/>
      <c r="CC4480" s="2"/>
      <c r="CD4480" s="2"/>
      <c r="CE4480" s="2"/>
      <c r="CF4480" s="2"/>
      <c r="CG4480" s="2"/>
      <c r="CH4480" s="2"/>
      <c r="CI4480" s="2"/>
      <c r="CJ4480" s="2"/>
      <c r="CK4480" s="2"/>
      <c r="CL4480" s="2"/>
      <c r="CM4480" s="2"/>
      <c r="CN4480" s="2"/>
      <c r="CO4480" s="2"/>
      <c r="CP4480" s="2"/>
      <c r="CQ4480" s="2"/>
      <c r="CR4480" s="2"/>
      <c r="CS4480" s="2"/>
      <c r="CT4480" s="2"/>
      <c r="CU4480" s="2"/>
      <c r="CV4480" s="2"/>
      <c r="CW4480" s="2"/>
      <c r="CX4480" s="2"/>
      <c r="CY4480" s="2"/>
      <c r="CZ4480" s="2"/>
      <c r="DA4480" s="2"/>
      <c r="DB4480" s="2"/>
      <c r="DC4480" s="2"/>
      <c r="DD4480" s="2"/>
      <c r="DE4480" s="2"/>
      <c r="DF4480" s="2"/>
      <c r="DG4480" s="2"/>
      <c r="DH4480" s="2"/>
      <c r="DI4480" s="2"/>
      <c r="DJ4480" s="2"/>
      <c r="DK4480" s="2"/>
      <c r="DL4480" s="2"/>
      <c r="DM4480" s="2"/>
      <c r="DN4480" s="2"/>
      <c r="DO4480" s="2"/>
      <c r="DP4480" s="2"/>
      <c r="DQ4480" s="2"/>
      <c r="DR4480" s="2"/>
      <c r="DS4480" s="2"/>
      <c r="DT4480" s="2"/>
      <c r="DU4480" s="2"/>
      <c r="DV4480" s="2"/>
      <c r="DW4480" s="2"/>
      <c r="DX4480" s="2"/>
      <c r="DY4480" s="2"/>
      <c r="DZ4480" s="2"/>
      <c r="EA4480" s="2"/>
      <c r="EB4480" s="2"/>
      <c r="EC4480" s="2"/>
      <c r="ED4480" s="2"/>
      <c r="EE4480" s="2"/>
      <c r="EF4480" s="2"/>
      <c r="EG4480" s="2"/>
      <c r="EH4480" s="2"/>
      <c r="EI4480" s="2"/>
      <c r="EJ4480" s="2"/>
      <c r="EK4480" s="2"/>
      <c r="EL4480" s="2"/>
      <c r="EM4480" s="2"/>
      <c r="EN4480" s="2"/>
      <c r="EO4480" s="2"/>
      <c r="EP4480" s="2"/>
      <c r="EQ4480" s="2"/>
      <c r="ER4480" s="2"/>
      <c r="ES4480" s="2"/>
      <c r="ET4480" s="2"/>
      <c r="EU4480" s="2"/>
      <c r="EV4480" s="2"/>
      <c r="EW4480" s="2"/>
      <c r="EX4480" s="2"/>
      <c r="EY4480" s="2"/>
      <c r="EZ4480" s="2"/>
      <c r="FA4480" s="2"/>
      <c r="FB4480" s="2"/>
      <c r="FC4480" s="2"/>
      <c r="FD4480" s="2"/>
      <c r="FE4480" s="2"/>
      <c r="FF4480" s="2"/>
      <c r="FG4480" s="2"/>
      <c r="FH4480" s="2"/>
      <c r="FI4480" s="2"/>
      <c r="FJ4480" s="2"/>
      <c r="FK4480" s="2"/>
      <c r="FL4480" s="2"/>
      <c r="FM4480" s="2"/>
      <c r="FN4480" s="2"/>
      <c r="FO4480" s="2"/>
      <c r="FP4480" s="2"/>
      <c r="FQ4480" s="2"/>
      <c r="FR4480" s="2"/>
      <c r="FS4480" s="2"/>
      <c r="FT4480" s="2"/>
      <c r="FU4480" s="2"/>
      <c r="FV4480" s="2"/>
      <c r="FW4480" s="2"/>
      <c r="FX4480" s="2"/>
      <c r="FY4480" s="2"/>
      <c r="FZ4480" s="2"/>
      <c r="GA4480" s="2"/>
      <c r="GB4480" s="2"/>
      <c r="GC4480" s="2"/>
      <c r="GD4480" s="2"/>
      <c r="GE4480" s="2"/>
      <c r="GF4480" s="2"/>
      <c r="GG4480" s="2"/>
      <c r="GH4480" s="2"/>
      <c r="GI4480" s="2"/>
      <c r="GJ4480" s="2"/>
      <c r="GK4480" s="2"/>
      <c r="GL4480" s="2"/>
      <c r="GM4480" s="2"/>
      <c r="GN4480" s="2"/>
      <c r="GO4480" s="2"/>
      <c r="GP4480" s="2"/>
      <c r="GQ4480" s="2"/>
      <c r="GR4480" s="2"/>
      <c r="GS4480" s="2"/>
      <c r="GT4480" s="2"/>
      <c r="GU4480" s="2"/>
      <c r="GV4480" s="2"/>
      <c r="GW4480" s="2"/>
      <c r="GX4480" s="2"/>
      <c r="GY4480" s="2"/>
      <c r="GZ4480" s="2"/>
      <c r="HA4480" s="2"/>
      <c r="HB4480" s="2"/>
      <c r="HC4480" s="2"/>
      <c r="HD4480" s="2"/>
      <c r="HE4480" s="2"/>
      <c r="HF4480" s="2"/>
      <c r="HG4480" s="2"/>
      <c r="HH4480" s="2"/>
      <c r="HI4480" s="2"/>
      <c r="HJ4480" s="2"/>
      <c r="HK4480" s="2"/>
      <c r="HL4480" s="2"/>
      <c r="HM4480" s="2"/>
      <c r="HN4480" s="2"/>
      <c r="HO4480" s="2"/>
      <c r="HP4480" s="2"/>
      <c r="HQ4480" s="2"/>
      <c r="HR4480" s="2"/>
      <c r="HS4480" s="2"/>
      <c r="HT4480" s="2"/>
      <c r="HU4480" s="2"/>
      <c r="HV4480" s="2"/>
      <c r="HW4480" s="2"/>
      <c r="HX4480" s="2"/>
    </row>
    <row r="4481" s="1" customFormat="1" customHeight="1" outlineLevel="2" spans="1:232">
      <c r="A4481" s="12">
        <v>4478</v>
      </c>
      <c r="B4481" s="96" t="s">
        <v>5988</v>
      </c>
      <c r="C4481" s="99">
        <v>3</v>
      </c>
      <c r="D4481" s="97">
        <v>510</v>
      </c>
      <c r="E4481" s="98" t="s">
        <v>5978</v>
      </c>
      <c r="F4481" s="2"/>
      <c r="G4481" s="2"/>
      <c r="H4481" s="2"/>
      <c r="I4481" s="2"/>
      <c r="J4481" s="2"/>
      <c r="K4481" s="2"/>
      <c r="L4481" s="2"/>
      <c r="M4481" s="2"/>
      <c r="N4481" s="2"/>
      <c r="O4481" s="2"/>
      <c r="P4481" s="2"/>
      <c r="Q4481" s="2"/>
      <c r="R4481" s="2"/>
      <c r="S4481" s="2"/>
      <c r="T4481" s="2"/>
      <c r="U4481" s="2"/>
      <c r="V4481" s="2"/>
      <c r="W4481" s="2"/>
      <c r="X4481" s="2"/>
      <c r="Y4481" s="2"/>
      <c r="Z4481" s="2"/>
      <c r="AA4481" s="2"/>
      <c r="AB4481" s="2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  <c r="AZ4481" s="2"/>
      <c r="BA4481" s="2"/>
      <c r="BB4481" s="2"/>
      <c r="BC4481" s="2"/>
      <c r="BD4481" s="2"/>
      <c r="BE4481" s="2"/>
      <c r="BF4481" s="2"/>
      <c r="BG4481" s="2"/>
      <c r="BH4481" s="2"/>
      <c r="BI4481" s="2"/>
      <c r="BJ4481" s="2"/>
      <c r="BK4481" s="2"/>
      <c r="BL4481" s="2"/>
      <c r="BM4481" s="2"/>
      <c r="BN4481" s="2"/>
      <c r="BO4481" s="2"/>
      <c r="BP4481" s="2"/>
      <c r="BQ4481" s="2"/>
      <c r="BR4481" s="2"/>
      <c r="BS4481" s="2"/>
      <c r="BT4481" s="2"/>
      <c r="BU4481" s="2"/>
      <c r="BV4481" s="2"/>
      <c r="BW4481" s="2"/>
      <c r="BX4481" s="2"/>
      <c r="BY4481" s="2"/>
      <c r="BZ4481" s="2"/>
      <c r="CA4481" s="2"/>
      <c r="CB4481" s="2"/>
      <c r="CC4481" s="2"/>
      <c r="CD4481" s="2"/>
      <c r="CE4481" s="2"/>
      <c r="CF4481" s="2"/>
      <c r="CG4481" s="2"/>
      <c r="CH4481" s="2"/>
      <c r="CI4481" s="2"/>
      <c r="CJ4481" s="2"/>
      <c r="CK4481" s="2"/>
      <c r="CL4481" s="2"/>
      <c r="CM4481" s="2"/>
      <c r="CN4481" s="2"/>
      <c r="CO4481" s="2"/>
      <c r="CP4481" s="2"/>
      <c r="CQ4481" s="2"/>
      <c r="CR4481" s="2"/>
      <c r="CS4481" s="2"/>
      <c r="CT4481" s="2"/>
      <c r="CU4481" s="2"/>
      <c r="CV4481" s="2"/>
      <c r="CW4481" s="2"/>
      <c r="CX4481" s="2"/>
      <c r="CY4481" s="2"/>
      <c r="CZ4481" s="2"/>
      <c r="DA4481" s="2"/>
      <c r="DB4481" s="2"/>
      <c r="DC4481" s="2"/>
      <c r="DD4481" s="2"/>
      <c r="DE4481" s="2"/>
      <c r="DF4481" s="2"/>
      <c r="DG4481" s="2"/>
      <c r="DH4481" s="2"/>
      <c r="DI4481" s="2"/>
      <c r="DJ4481" s="2"/>
      <c r="DK4481" s="2"/>
      <c r="DL4481" s="2"/>
      <c r="DM4481" s="2"/>
      <c r="DN4481" s="2"/>
      <c r="DO4481" s="2"/>
      <c r="DP4481" s="2"/>
      <c r="DQ4481" s="2"/>
      <c r="DR4481" s="2"/>
      <c r="DS4481" s="2"/>
      <c r="DT4481" s="2"/>
      <c r="DU4481" s="2"/>
      <c r="DV4481" s="2"/>
      <c r="DW4481" s="2"/>
      <c r="DX4481" s="2"/>
      <c r="DY4481" s="2"/>
      <c r="DZ4481" s="2"/>
      <c r="EA4481" s="2"/>
      <c r="EB4481" s="2"/>
      <c r="EC4481" s="2"/>
      <c r="ED4481" s="2"/>
      <c r="EE4481" s="2"/>
      <c r="EF4481" s="2"/>
      <c r="EG4481" s="2"/>
      <c r="EH4481" s="2"/>
      <c r="EI4481" s="2"/>
      <c r="EJ4481" s="2"/>
      <c r="EK4481" s="2"/>
      <c r="EL4481" s="2"/>
      <c r="EM4481" s="2"/>
      <c r="EN4481" s="2"/>
      <c r="EO4481" s="2"/>
      <c r="EP4481" s="2"/>
      <c r="EQ4481" s="2"/>
      <c r="ER4481" s="2"/>
      <c r="ES4481" s="2"/>
      <c r="ET4481" s="2"/>
      <c r="EU4481" s="2"/>
      <c r="EV4481" s="2"/>
      <c r="EW4481" s="2"/>
      <c r="EX4481" s="2"/>
      <c r="EY4481" s="2"/>
      <c r="EZ4481" s="2"/>
      <c r="FA4481" s="2"/>
      <c r="FB4481" s="2"/>
      <c r="FC4481" s="2"/>
      <c r="FD4481" s="2"/>
      <c r="FE4481" s="2"/>
      <c r="FF4481" s="2"/>
      <c r="FG4481" s="2"/>
      <c r="FH4481" s="2"/>
      <c r="FI4481" s="2"/>
      <c r="FJ4481" s="2"/>
      <c r="FK4481" s="2"/>
      <c r="FL4481" s="2"/>
      <c r="FM4481" s="2"/>
      <c r="FN4481" s="2"/>
      <c r="FO4481" s="2"/>
      <c r="FP4481" s="2"/>
      <c r="FQ4481" s="2"/>
      <c r="FR4481" s="2"/>
      <c r="FS4481" s="2"/>
      <c r="FT4481" s="2"/>
      <c r="FU4481" s="2"/>
      <c r="FV4481" s="2"/>
      <c r="FW4481" s="2"/>
      <c r="FX4481" s="2"/>
      <c r="FY4481" s="2"/>
      <c r="FZ4481" s="2"/>
      <c r="GA4481" s="2"/>
      <c r="GB4481" s="2"/>
      <c r="GC4481" s="2"/>
      <c r="GD4481" s="2"/>
      <c r="GE4481" s="2"/>
      <c r="GF4481" s="2"/>
      <c r="GG4481" s="2"/>
      <c r="GH4481" s="2"/>
      <c r="GI4481" s="2"/>
      <c r="GJ4481" s="2"/>
      <c r="GK4481" s="2"/>
      <c r="GL4481" s="2"/>
      <c r="GM4481" s="2"/>
      <c r="GN4481" s="2"/>
      <c r="GO4481" s="2"/>
      <c r="GP4481" s="2"/>
      <c r="GQ4481" s="2"/>
      <c r="GR4481" s="2"/>
      <c r="GS4481" s="2"/>
      <c r="GT4481" s="2"/>
      <c r="GU4481" s="2"/>
      <c r="GV4481" s="2"/>
      <c r="GW4481" s="2"/>
      <c r="GX4481" s="2"/>
      <c r="GY4481" s="2"/>
      <c r="GZ4481" s="2"/>
      <c r="HA4481" s="2"/>
      <c r="HB4481" s="2"/>
      <c r="HC4481" s="2"/>
      <c r="HD4481" s="2"/>
      <c r="HE4481" s="2"/>
      <c r="HF4481" s="2"/>
      <c r="HG4481" s="2"/>
      <c r="HH4481" s="2"/>
      <c r="HI4481" s="2"/>
      <c r="HJ4481" s="2"/>
      <c r="HK4481" s="2"/>
      <c r="HL4481" s="2"/>
      <c r="HM4481" s="2"/>
      <c r="HN4481" s="2"/>
      <c r="HO4481" s="2"/>
      <c r="HP4481" s="2"/>
      <c r="HQ4481" s="2"/>
      <c r="HR4481" s="2"/>
      <c r="HS4481" s="2"/>
      <c r="HT4481" s="2"/>
      <c r="HU4481" s="2"/>
      <c r="HV4481" s="2"/>
      <c r="HW4481" s="2"/>
      <c r="HX4481" s="2"/>
    </row>
    <row r="4482" s="1" customFormat="1" customHeight="1" outlineLevel="2" spans="1:232">
      <c r="A4482" s="12">
        <v>4479</v>
      </c>
      <c r="B4482" s="96" t="s">
        <v>5989</v>
      </c>
      <c r="C4482" s="99">
        <v>3</v>
      </c>
      <c r="D4482" s="97">
        <v>510</v>
      </c>
      <c r="E4482" s="98" t="s">
        <v>5990</v>
      </c>
      <c r="F4482" s="2"/>
      <c r="G4482" s="2"/>
      <c r="H4482" s="2"/>
      <c r="I4482" s="2"/>
      <c r="J4482" s="2"/>
      <c r="K4482" s="2"/>
      <c r="L4482" s="2"/>
      <c r="M4482" s="2"/>
      <c r="N4482" s="2"/>
      <c r="O4482" s="2"/>
      <c r="P4482" s="2"/>
      <c r="Q4482" s="2"/>
      <c r="R4482" s="2"/>
      <c r="S4482" s="2"/>
      <c r="T4482" s="2"/>
      <c r="U4482" s="2"/>
      <c r="V4482" s="2"/>
      <c r="W4482" s="2"/>
      <c r="X4482" s="2"/>
      <c r="Y4482" s="2"/>
      <c r="Z4482" s="2"/>
      <c r="AA4482" s="2"/>
      <c r="AB4482" s="2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  <c r="AZ4482" s="2"/>
      <c r="BA4482" s="2"/>
      <c r="BB4482" s="2"/>
      <c r="BC4482" s="2"/>
      <c r="BD4482" s="2"/>
      <c r="BE4482" s="2"/>
      <c r="BF4482" s="2"/>
      <c r="BG4482" s="2"/>
      <c r="BH4482" s="2"/>
      <c r="BI4482" s="2"/>
      <c r="BJ4482" s="2"/>
      <c r="BK4482" s="2"/>
      <c r="BL4482" s="2"/>
      <c r="BM4482" s="2"/>
      <c r="BN4482" s="2"/>
      <c r="BO4482" s="2"/>
      <c r="BP4482" s="2"/>
      <c r="BQ4482" s="2"/>
      <c r="BR4482" s="2"/>
      <c r="BS4482" s="2"/>
      <c r="BT4482" s="2"/>
      <c r="BU4482" s="2"/>
      <c r="BV4482" s="2"/>
      <c r="BW4482" s="2"/>
      <c r="BX4482" s="2"/>
      <c r="BY4482" s="2"/>
      <c r="BZ4482" s="2"/>
      <c r="CA4482" s="2"/>
      <c r="CB4482" s="2"/>
      <c r="CC4482" s="2"/>
      <c r="CD4482" s="2"/>
      <c r="CE4482" s="2"/>
      <c r="CF4482" s="2"/>
      <c r="CG4482" s="2"/>
      <c r="CH4482" s="2"/>
      <c r="CI4482" s="2"/>
      <c r="CJ4482" s="2"/>
      <c r="CK4482" s="2"/>
      <c r="CL4482" s="2"/>
      <c r="CM4482" s="2"/>
      <c r="CN4482" s="2"/>
      <c r="CO4482" s="2"/>
      <c r="CP4482" s="2"/>
      <c r="CQ4482" s="2"/>
      <c r="CR4482" s="2"/>
      <c r="CS4482" s="2"/>
      <c r="CT4482" s="2"/>
      <c r="CU4482" s="2"/>
      <c r="CV4482" s="2"/>
      <c r="CW4482" s="2"/>
      <c r="CX4482" s="2"/>
      <c r="CY4482" s="2"/>
      <c r="CZ4482" s="2"/>
      <c r="DA4482" s="2"/>
      <c r="DB4482" s="2"/>
      <c r="DC4482" s="2"/>
      <c r="DD4482" s="2"/>
      <c r="DE4482" s="2"/>
      <c r="DF4482" s="2"/>
      <c r="DG4482" s="2"/>
      <c r="DH4482" s="2"/>
      <c r="DI4482" s="2"/>
      <c r="DJ4482" s="2"/>
      <c r="DK4482" s="2"/>
      <c r="DL4482" s="2"/>
      <c r="DM4482" s="2"/>
      <c r="DN4482" s="2"/>
      <c r="DO4482" s="2"/>
      <c r="DP4482" s="2"/>
      <c r="DQ4482" s="2"/>
      <c r="DR4482" s="2"/>
      <c r="DS4482" s="2"/>
      <c r="DT4482" s="2"/>
      <c r="DU4482" s="2"/>
      <c r="DV4482" s="2"/>
      <c r="DW4482" s="2"/>
      <c r="DX4482" s="2"/>
      <c r="DY4482" s="2"/>
      <c r="DZ4482" s="2"/>
      <c r="EA4482" s="2"/>
      <c r="EB4482" s="2"/>
      <c r="EC4482" s="2"/>
      <c r="ED4482" s="2"/>
      <c r="EE4482" s="2"/>
      <c r="EF4482" s="2"/>
      <c r="EG4482" s="2"/>
      <c r="EH4482" s="2"/>
      <c r="EI4482" s="2"/>
      <c r="EJ4482" s="2"/>
      <c r="EK4482" s="2"/>
      <c r="EL4482" s="2"/>
      <c r="EM4482" s="2"/>
      <c r="EN4482" s="2"/>
      <c r="EO4482" s="2"/>
      <c r="EP4482" s="2"/>
      <c r="EQ4482" s="2"/>
      <c r="ER4482" s="2"/>
      <c r="ES4482" s="2"/>
      <c r="ET4482" s="2"/>
      <c r="EU4482" s="2"/>
      <c r="EV4482" s="2"/>
      <c r="EW4482" s="2"/>
      <c r="EX4482" s="2"/>
      <c r="EY4482" s="2"/>
      <c r="EZ4482" s="2"/>
      <c r="FA4482" s="2"/>
      <c r="FB4482" s="2"/>
      <c r="FC4482" s="2"/>
      <c r="FD4482" s="2"/>
      <c r="FE4482" s="2"/>
      <c r="FF4482" s="2"/>
      <c r="FG4482" s="2"/>
      <c r="FH4482" s="2"/>
      <c r="FI4482" s="2"/>
      <c r="FJ4482" s="2"/>
      <c r="FK4482" s="2"/>
      <c r="FL4482" s="2"/>
      <c r="FM4482" s="2"/>
      <c r="FN4482" s="2"/>
      <c r="FO4482" s="2"/>
      <c r="FP4482" s="2"/>
      <c r="FQ4482" s="2"/>
      <c r="FR4482" s="2"/>
      <c r="FS4482" s="2"/>
      <c r="FT4482" s="2"/>
      <c r="FU4482" s="2"/>
      <c r="FV4482" s="2"/>
      <c r="FW4482" s="2"/>
      <c r="FX4482" s="2"/>
      <c r="FY4482" s="2"/>
      <c r="FZ4482" s="2"/>
      <c r="GA4482" s="2"/>
      <c r="GB4482" s="2"/>
      <c r="GC4482" s="2"/>
      <c r="GD4482" s="2"/>
      <c r="GE4482" s="2"/>
      <c r="GF4482" s="2"/>
      <c r="GG4482" s="2"/>
      <c r="GH4482" s="2"/>
      <c r="GI4482" s="2"/>
      <c r="GJ4482" s="2"/>
      <c r="GK4482" s="2"/>
      <c r="GL4482" s="2"/>
      <c r="GM4482" s="2"/>
      <c r="GN4482" s="2"/>
      <c r="GO4482" s="2"/>
      <c r="GP4482" s="2"/>
      <c r="GQ4482" s="2"/>
      <c r="GR4482" s="2"/>
      <c r="GS4482" s="2"/>
      <c r="GT4482" s="2"/>
      <c r="GU4482" s="2"/>
      <c r="GV4482" s="2"/>
      <c r="GW4482" s="2"/>
      <c r="GX4482" s="2"/>
      <c r="GY4482" s="2"/>
      <c r="GZ4482" s="2"/>
      <c r="HA4482" s="2"/>
      <c r="HB4482" s="2"/>
      <c r="HC4482" s="2"/>
      <c r="HD4482" s="2"/>
      <c r="HE4482" s="2"/>
      <c r="HF4482" s="2"/>
      <c r="HG4482" s="2"/>
      <c r="HH4482" s="2"/>
      <c r="HI4482" s="2"/>
      <c r="HJ4482" s="2"/>
      <c r="HK4482" s="2"/>
      <c r="HL4482" s="2"/>
      <c r="HM4482" s="2"/>
      <c r="HN4482" s="2"/>
      <c r="HO4482" s="2"/>
      <c r="HP4482" s="2"/>
      <c r="HQ4482" s="2"/>
      <c r="HR4482" s="2"/>
      <c r="HS4482" s="2"/>
      <c r="HT4482" s="2"/>
      <c r="HU4482" s="2"/>
      <c r="HV4482" s="2"/>
      <c r="HW4482" s="2"/>
      <c r="HX4482" s="2"/>
    </row>
    <row r="4483" s="1" customFormat="1" customHeight="1" outlineLevel="2" spans="1:5">
      <c r="A4483" s="12">
        <v>4480</v>
      </c>
      <c r="B4483" s="96" t="s">
        <v>5991</v>
      </c>
      <c r="C4483" s="99">
        <v>1</v>
      </c>
      <c r="D4483" s="97">
        <v>190</v>
      </c>
      <c r="E4483" s="98" t="s">
        <v>5992</v>
      </c>
    </row>
    <row r="4484" s="1" customFormat="1" customHeight="1" outlineLevel="2" spans="1:232">
      <c r="A4484" s="12">
        <v>4481</v>
      </c>
      <c r="B4484" s="96" t="s">
        <v>5993</v>
      </c>
      <c r="C4484" s="99">
        <v>1</v>
      </c>
      <c r="D4484" s="97">
        <v>190</v>
      </c>
      <c r="E4484" s="98" t="s">
        <v>5994</v>
      </c>
      <c r="F4484" s="2"/>
      <c r="G4484" s="2"/>
      <c r="H4484" s="2"/>
      <c r="I4484" s="2"/>
      <c r="J4484" s="2"/>
      <c r="K4484" s="2"/>
      <c r="L4484" s="2"/>
      <c r="M4484" s="2"/>
      <c r="N4484" s="2"/>
      <c r="O4484" s="2"/>
      <c r="P4484" s="2"/>
      <c r="Q4484" s="2"/>
      <c r="R4484" s="2"/>
      <c r="S4484" s="2"/>
      <c r="T4484" s="2"/>
      <c r="U4484" s="2"/>
      <c r="V4484" s="2"/>
      <c r="W4484" s="2"/>
      <c r="X4484" s="2"/>
      <c r="Y4484" s="2"/>
      <c r="Z4484" s="2"/>
      <c r="AA4484" s="2"/>
      <c r="AB4484" s="2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  <c r="AZ4484" s="2"/>
      <c r="BA4484" s="2"/>
      <c r="BB4484" s="2"/>
      <c r="BC4484" s="2"/>
      <c r="BD4484" s="2"/>
      <c r="BE4484" s="2"/>
      <c r="BF4484" s="2"/>
      <c r="BG4484" s="2"/>
      <c r="BH4484" s="2"/>
      <c r="BI4484" s="2"/>
      <c r="BJ4484" s="2"/>
      <c r="BK4484" s="2"/>
      <c r="BL4484" s="2"/>
      <c r="BM4484" s="2"/>
      <c r="BN4484" s="2"/>
      <c r="BO4484" s="2"/>
      <c r="BP4484" s="2"/>
      <c r="BQ4484" s="2"/>
      <c r="BR4484" s="2"/>
      <c r="BS4484" s="2"/>
      <c r="BT4484" s="2"/>
      <c r="BU4484" s="2"/>
      <c r="BV4484" s="2"/>
      <c r="BW4484" s="2"/>
      <c r="BX4484" s="2"/>
      <c r="BY4484" s="2"/>
      <c r="BZ4484" s="2"/>
      <c r="CA4484" s="2"/>
      <c r="CB4484" s="2"/>
      <c r="CC4484" s="2"/>
      <c r="CD4484" s="2"/>
      <c r="CE4484" s="2"/>
      <c r="CF4484" s="2"/>
      <c r="CG4484" s="2"/>
      <c r="CH4484" s="2"/>
      <c r="CI4484" s="2"/>
      <c r="CJ4484" s="2"/>
      <c r="CK4484" s="2"/>
      <c r="CL4484" s="2"/>
      <c r="CM4484" s="2"/>
      <c r="CN4484" s="2"/>
      <c r="CO4484" s="2"/>
      <c r="CP4484" s="2"/>
      <c r="CQ4484" s="2"/>
      <c r="CR4484" s="2"/>
      <c r="CS4484" s="2"/>
      <c r="CT4484" s="2"/>
      <c r="CU4484" s="2"/>
      <c r="CV4484" s="2"/>
      <c r="CW4484" s="2"/>
      <c r="CX4484" s="2"/>
      <c r="CY4484" s="2"/>
      <c r="CZ4484" s="2"/>
      <c r="DA4484" s="2"/>
      <c r="DB4484" s="2"/>
      <c r="DC4484" s="2"/>
      <c r="DD4484" s="2"/>
      <c r="DE4484" s="2"/>
      <c r="DF4484" s="2"/>
      <c r="DG4484" s="2"/>
      <c r="DH4484" s="2"/>
      <c r="DI4484" s="2"/>
      <c r="DJ4484" s="2"/>
      <c r="DK4484" s="2"/>
      <c r="DL4484" s="2"/>
      <c r="DM4484" s="2"/>
      <c r="DN4484" s="2"/>
      <c r="DO4484" s="2"/>
      <c r="DP4484" s="2"/>
      <c r="DQ4484" s="2"/>
      <c r="DR4484" s="2"/>
      <c r="DS4484" s="2"/>
      <c r="DT4484" s="2"/>
      <c r="DU4484" s="2"/>
      <c r="DV4484" s="2"/>
      <c r="DW4484" s="2"/>
      <c r="DX4484" s="2"/>
      <c r="DY4484" s="2"/>
      <c r="DZ4484" s="2"/>
      <c r="EA4484" s="2"/>
      <c r="EB4484" s="2"/>
      <c r="EC4484" s="2"/>
      <c r="ED4484" s="2"/>
      <c r="EE4484" s="2"/>
      <c r="EF4484" s="2"/>
      <c r="EG4484" s="2"/>
      <c r="EH4484" s="2"/>
      <c r="EI4484" s="2"/>
      <c r="EJ4484" s="2"/>
      <c r="EK4484" s="2"/>
      <c r="EL4484" s="2"/>
      <c r="EM4484" s="2"/>
      <c r="EN4484" s="2"/>
      <c r="EO4484" s="2"/>
      <c r="EP4484" s="2"/>
      <c r="EQ4484" s="2"/>
      <c r="ER4484" s="2"/>
      <c r="ES4484" s="2"/>
      <c r="ET4484" s="2"/>
      <c r="EU4484" s="2"/>
      <c r="EV4484" s="2"/>
      <c r="EW4484" s="2"/>
      <c r="EX4484" s="2"/>
      <c r="EY4484" s="2"/>
      <c r="EZ4484" s="2"/>
      <c r="FA4484" s="2"/>
      <c r="FB4484" s="2"/>
      <c r="FC4484" s="2"/>
      <c r="FD4484" s="2"/>
      <c r="FE4484" s="2"/>
      <c r="FF4484" s="2"/>
      <c r="FG4484" s="2"/>
      <c r="FH4484" s="2"/>
      <c r="FI4484" s="2"/>
      <c r="FJ4484" s="2"/>
      <c r="FK4484" s="2"/>
      <c r="FL4484" s="2"/>
      <c r="FM4484" s="2"/>
      <c r="FN4484" s="2"/>
      <c r="FO4484" s="2"/>
      <c r="FP4484" s="2"/>
      <c r="FQ4484" s="2"/>
      <c r="FR4484" s="2"/>
      <c r="FS4484" s="2"/>
      <c r="FT4484" s="2"/>
      <c r="FU4484" s="2"/>
      <c r="FV4484" s="2"/>
      <c r="FW4484" s="2"/>
      <c r="FX4484" s="2"/>
      <c r="FY4484" s="2"/>
      <c r="FZ4484" s="2"/>
      <c r="GA4484" s="2"/>
      <c r="GB4484" s="2"/>
      <c r="GC4484" s="2"/>
      <c r="GD4484" s="2"/>
      <c r="GE4484" s="2"/>
      <c r="GF4484" s="2"/>
      <c r="GG4484" s="2"/>
      <c r="GH4484" s="2"/>
      <c r="GI4484" s="2"/>
      <c r="GJ4484" s="2"/>
      <c r="GK4484" s="2"/>
      <c r="GL4484" s="2"/>
      <c r="GM4484" s="2"/>
      <c r="GN4484" s="2"/>
      <c r="GO4484" s="2"/>
      <c r="GP4484" s="2"/>
      <c r="GQ4484" s="2"/>
      <c r="GR4484" s="2"/>
      <c r="GS4484" s="2"/>
      <c r="GT4484" s="2"/>
      <c r="GU4484" s="2"/>
      <c r="GV4484" s="2"/>
      <c r="GW4484" s="2"/>
      <c r="GX4484" s="2"/>
      <c r="GY4484" s="2"/>
      <c r="GZ4484" s="2"/>
      <c r="HA4484" s="2"/>
      <c r="HB4484" s="2"/>
      <c r="HC4484" s="2"/>
      <c r="HD4484" s="2"/>
      <c r="HE4484" s="2"/>
      <c r="HF4484" s="2"/>
      <c r="HG4484" s="2"/>
      <c r="HH4484" s="2"/>
      <c r="HI4484" s="2"/>
      <c r="HJ4484" s="2"/>
      <c r="HK4484" s="2"/>
      <c r="HL4484" s="2"/>
      <c r="HM4484" s="2"/>
      <c r="HN4484" s="2"/>
      <c r="HO4484" s="2"/>
      <c r="HP4484" s="2"/>
      <c r="HQ4484" s="2"/>
      <c r="HR4484" s="2"/>
      <c r="HS4484" s="2"/>
      <c r="HT4484" s="2"/>
      <c r="HU4484" s="2"/>
      <c r="HV4484" s="2"/>
      <c r="HW4484" s="2"/>
      <c r="HX4484" s="2"/>
    </row>
    <row r="4485" s="1" customFormat="1" customHeight="1" outlineLevel="2" spans="1:232">
      <c r="A4485" s="12">
        <v>4482</v>
      </c>
      <c r="B4485" s="96" t="s">
        <v>5995</v>
      </c>
      <c r="C4485" s="99">
        <v>2</v>
      </c>
      <c r="D4485" s="97">
        <v>360</v>
      </c>
      <c r="E4485" s="98" t="s">
        <v>5994</v>
      </c>
      <c r="F4485" s="2"/>
      <c r="G4485" s="2"/>
      <c r="H4485" s="2"/>
      <c r="I4485" s="2"/>
      <c r="J4485" s="2"/>
      <c r="K4485" s="2"/>
      <c r="L4485" s="2"/>
      <c r="M4485" s="2"/>
      <c r="N4485" s="2"/>
      <c r="O4485" s="2"/>
      <c r="P4485" s="2"/>
      <c r="Q4485" s="2"/>
      <c r="R4485" s="2"/>
      <c r="S4485" s="2"/>
      <c r="T4485" s="2"/>
      <c r="U4485" s="2"/>
      <c r="V4485" s="2"/>
      <c r="W4485" s="2"/>
      <c r="X4485" s="2"/>
      <c r="Y4485" s="2"/>
      <c r="Z4485" s="2"/>
      <c r="AA4485" s="2"/>
      <c r="AB4485" s="2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  <c r="AZ4485" s="2"/>
      <c r="BA4485" s="2"/>
      <c r="BB4485" s="2"/>
      <c r="BC4485" s="2"/>
      <c r="BD4485" s="2"/>
      <c r="BE4485" s="2"/>
      <c r="BF4485" s="2"/>
      <c r="BG4485" s="2"/>
      <c r="BH4485" s="2"/>
      <c r="BI4485" s="2"/>
      <c r="BJ4485" s="2"/>
      <c r="BK4485" s="2"/>
      <c r="BL4485" s="2"/>
      <c r="BM4485" s="2"/>
      <c r="BN4485" s="2"/>
      <c r="BO4485" s="2"/>
      <c r="BP4485" s="2"/>
      <c r="BQ4485" s="2"/>
      <c r="BR4485" s="2"/>
      <c r="BS4485" s="2"/>
      <c r="BT4485" s="2"/>
      <c r="BU4485" s="2"/>
      <c r="BV4485" s="2"/>
      <c r="BW4485" s="2"/>
      <c r="BX4485" s="2"/>
      <c r="BY4485" s="2"/>
      <c r="BZ4485" s="2"/>
      <c r="CA4485" s="2"/>
      <c r="CB4485" s="2"/>
      <c r="CC4485" s="2"/>
      <c r="CD4485" s="2"/>
      <c r="CE4485" s="2"/>
      <c r="CF4485" s="2"/>
      <c r="CG4485" s="2"/>
      <c r="CH4485" s="2"/>
      <c r="CI4485" s="2"/>
      <c r="CJ4485" s="2"/>
      <c r="CK4485" s="2"/>
      <c r="CL4485" s="2"/>
      <c r="CM4485" s="2"/>
      <c r="CN4485" s="2"/>
      <c r="CO4485" s="2"/>
      <c r="CP4485" s="2"/>
      <c r="CQ4485" s="2"/>
      <c r="CR4485" s="2"/>
      <c r="CS4485" s="2"/>
      <c r="CT4485" s="2"/>
      <c r="CU4485" s="2"/>
      <c r="CV4485" s="2"/>
      <c r="CW4485" s="2"/>
      <c r="CX4485" s="2"/>
      <c r="CY4485" s="2"/>
      <c r="CZ4485" s="2"/>
      <c r="DA4485" s="2"/>
      <c r="DB4485" s="2"/>
      <c r="DC4485" s="2"/>
      <c r="DD4485" s="2"/>
      <c r="DE4485" s="2"/>
      <c r="DF4485" s="2"/>
      <c r="DG4485" s="2"/>
      <c r="DH4485" s="2"/>
      <c r="DI4485" s="2"/>
      <c r="DJ4485" s="2"/>
      <c r="DK4485" s="2"/>
      <c r="DL4485" s="2"/>
      <c r="DM4485" s="2"/>
      <c r="DN4485" s="2"/>
      <c r="DO4485" s="2"/>
      <c r="DP4485" s="2"/>
      <c r="DQ4485" s="2"/>
      <c r="DR4485" s="2"/>
      <c r="DS4485" s="2"/>
      <c r="DT4485" s="2"/>
      <c r="DU4485" s="2"/>
      <c r="DV4485" s="2"/>
      <c r="DW4485" s="2"/>
      <c r="DX4485" s="2"/>
      <c r="DY4485" s="2"/>
      <c r="DZ4485" s="2"/>
      <c r="EA4485" s="2"/>
      <c r="EB4485" s="2"/>
      <c r="EC4485" s="2"/>
      <c r="ED4485" s="2"/>
      <c r="EE4485" s="2"/>
      <c r="EF4485" s="2"/>
      <c r="EG4485" s="2"/>
      <c r="EH4485" s="2"/>
      <c r="EI4485" s="2"/>
      <c r="EJ4485" s="2"/>
      <c r="EK4485" s="2"/>
      <c r="EL4485" s="2"/>
      <c r="EM4485" s="2"/>
      <c r="EN4485" s="2"/>
      <c r="EO4485" s="2"/>
      <c r="EP4485" s="2"/>
      <c r="EQ4485" s="2"/>
      <c r="ER4485" s="2"/>
      <c r="ES4485" s="2"/>
      <c r="ET4485" s="2"/>
      <c r="EU4485" s="2"/>
      <c r="EV4485" s="2"/>
      <c r="EW4485" s="2"/>
      <c r="EX4485" s="2"/>
      <c r="EY4485" s="2"/>
      <c r="EZ4485" s="2"/>
      <c r="FA4485" s="2"/>
      <c r="FB4485" s="2"/>
      <c r="FC4485" s="2"/>
      <c r="FD4485" s="2"/>
      <c r="FE4485" s="2"/>
      <c r="FF4485" s="2"/>
      <c r="FG4485" s="2"/>
      <c r="FH4485" s="2"/>
      <c r="FI4485" s="2"/>
      <c r="FJ4485" s="2"/>
      <c r="FK4485" s="2"/>
      <c r="FL4485" s="2"/>
      <c r="FM4485" s="2"/>
      <c r="FN4485" s="2"/>
      <c r="FO4485" s="2"/>
      <c r="FP4485" s="2"/>
      <c r="FQ4485" s="2"/>
      <c r="FR4485" s="2"/>
      <c r="FS4485" s="2"/>
      <c r="FT4485" s="2"/>
      <c r="FU4485" s="2"/>
      <c r="FV4485" s="2"/>
      <c r="FW4485" s="2"/>
      <c r="FX4485" s="2"/>
      <c r="FY4485" s="2"/>
      <c r="FZ4485" s="2"/>
      <c r="GA4485" s="2"/>
      <c r="GB4485" s="2"/>
      <c r="GC4485" s="2"/>
      <c r="GD4485" s="2"/>
      <c r="GE4485" s="2"/>
      <c r="GF4485" s="2"/>
      <c r="GG4485" s="2"/>
      <c r="GH4485" s="2"/>
      <c r="GI4485" s="2"/>
      <c r="GJ4485" s="2"/>
      <c r="GK4485" s="2"/>
      <c r="GL4485" s="2"/>
      <c r="GM4485" s="2"/>
      <c r="GN4485" s="2"/>
      <c r="GO4485" s="2"/>
      <c r="GP4485" s="2"/>
      <c r="GQ4485" s="2"/>
      <c r="GR4485" s="2"/>
      <c r="GS4485" s="2"/>
      <c r="GT4485" s="2"/>
      <c r="GU4485" s="2"/>
      <c r="GV4485" s="2"/>
      <c r="GW4485" s="2"/>
      <c r="GX4485" s="2"/>
      <c r="GY4485" s="2"/>
      <c r="GZ4485" s="2"/>
      <c r="HA4485" s="2"/>
      <c r="HB4485" s="2"/>
      <c r="HC4485" s="2"/>
      <c r="HD4485" s="2"/>
      <c r="HE4485" s="2"/>
      <c r="HF4485" s="2"/>
      <c r="HG4485" s="2"/>
      <c r="HH4485" s="2"/>
      <c r="HI4485" s="2"/>
      <c r="HJ4485" s="2"/>
      <c r="HK4485" s="2"/>
      <c r="HL4485" s="2"/>
      <c r="HM4485" s="2"/>
      <c r="HN4485" s="2"/>
      <c r="HO4485" s="2"/>
      <c r="HP4485" s="2"/>
      <c r="HQ4485" s="2"/>
      <c r="HR4485" s="2"/>
      <c r="HS4485" s="2"/>
      <c r="HT4485" s="2"/>
      <c r="HU4485" s="2"/>
      <c r="HV4485" s="2"/>
      <c r="HW4485" s="2"/>
      <c r="HX4485" s="2"/>
    </row>
    <row r="4486" s="1" customFormat="1" customHeight="1" outlineLevel="2" spans="1:232">
      <c r="A4486" s="12">
        <v>4483</v>
      </c>
      <c r="B4486" s="96" t="s">
        <v>5996</v>
      </c>
      <c r="C4486" s="99">
        <v>1</v>
      </c>
      <c r="D4486" s="97">
        <v>190</v>
      </c>
      <c r="E4486" s="98" t="s">
        <v>5994</v>
      </c>
      <c r="F4486" s="2"/>
      <c r="G4486" s="2"/>
      <c r="H4486" s="2"/>
      <c r="I4486" s="2"/>
      <c r="J4486" s="2"/>
      <c r="K4486" s="2"/>
      <c r="L4486" s="2"/>
      <c r="M4486" s="2"/>
      <c r="N4486" s="2"/>
      <c r="O4486" s="2"/>
      <c r="P4486" s="2"/>
      <c r="Q4486" s="2"/>
      <c r="R4486" s="2"/>
      <c r="S4486" s="2"/>
      <c r="T4486" s="2"/>
      <c r="U4486" s="2"/>
      <c r="V4486" s="2"/>
      <c r="W4486" s="2"/>
      <c r="X4486" s="2"/>
      <c r="Y4486" s="2"/>
      <c r="Z4486" s="2"/>
      <c r="AA4486" s="2"/>
      <c r="AB4486" s="2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  <c r="AZ4486" s="2"/>
      <c r="BA4486" s="2"/>
      <c r="BB4486" s="2"/>
      <c r="BC4486" s="2"/>
      <c r="BD4486" s="2"/>
      <c r="BE4486" s="2"/>
      <c r="BF4486" s="2"/>
      <c r="BG4486" s="2"/>
      <c r="BH4486" s="2"/>
      <c r="BI4486" s="2"/>
      <c r="BJ4486" s="2"/>
      <c r="BK4486" s="2"/>
      <c r="BL4486" s="2"/>
      <c r="BM4486" s="2"/>
      <c r="BN4486" s="2"/>
      <c r="BO4486" s="2"/>
      <c r="BP4486" s="2"/>
      <c r="BQ4486" s="2"/>
      <c r="BR4486" s="2"/>
      <c r="BS4486" s="2"/>
      <c r="BT4486" s="2"/>
      <c r="BU4486" s="2"/>
      <c r="BV4486" s="2"/>
      <c r="BW4486" s="2"/>
      <c r="BX4486" s="2"/>
      <c r="BY4486" s="2"/>
      <c r="BZ4486" s="2"/>
      <c r="CA4486" s="2"/>
      <c r="CB4486" s="2"/>
      <c r="CC4486" s="2"/>
      <c r="CD4486" s="2"/>
      <c r="CE4486" s="2"/>
      <c r="CF4486" s="2"/>
      <c r="CG4486" s="2"/>
      <c r="CH4486" s="2"/>
      <c r="CI4486" s="2"/>
      <c r="CJ4486" s="2"/>
      <c r="CK4486" s="2"/>
      <c r="CL4486" s="2"/>
      <c r="CM4486" s="2"/>
      <c r="CN4486" s="2"/>
      <c r="CO4486" s="2"/>
      <c r="CP4486" s="2"/>
      <c r="CQ4486" s="2"/>
      <c r="CR4486" s="2"/>
      <c r="CS4486" s="2"/>
      <c r="CT4486" s="2"/>
      <c r="CU4486" s="2"/>
      <c r="CV4486" s="2"/>
      <c r="CW4486" s="2"/>
      <c r="CX4486" s="2"/>
      <c r="CY4486" s="2"/>
      <c r="CZ4486" s="2"/>
      <c r="DA4486" s="2"/>
      <c r="DB4486" s="2"/>
      <c r="DC4486" s="2"/>
      <c r="DD4486" s="2"/>
      <c r="DE4486" s="2"/>
      <c r="DF4486" s="2"/>
      <c r="DG4486" s="2"/>
      <c r="DH4486" s="2"/>
      <c r="DI4486" s="2"/>
      <c r="DJ4486" s="2"/>
      <c r="DK4486" s="2"/>
      <c r="DL4486" s="2"/>
      <c r="DM4486" s="2"/>
      <c r="DN4486" s="2"/>
      <c r="DO4486" s="2"/>
      <c r="DP4486" s="2"/>
      <c r="DQ4486" s="2"/>
      <c r="DR4486" s="2"/>
      <c r="DS4486" s="2"/>
      <c r="DT4486" s="2"/>
      <c r="DU4486" s="2"/>
      <c r="DV4486" s="2"/>
      <c r="DW4486" s="2"/>
      <c r="DX4486" s="2"/>
      <c r="DY4486" s="2"/>
      <c r="DZ4486" s="2"/>
      <c r="EA4486" s="2"/>
      <c r="EB4486" s="2"/>
      <c r="EC4486" s="2"/>
      <c r="ED4486" s="2"/>
      <c r="EE4486" s="2"/>
      <c r="EF4486" s="2"/>
      <c r="EG4486" s="2"/>
      <c r="EH4486" s="2"/>
      <c r="EI4486" s="2"/>
      <c r="EJ4486" s="2"/>
      <c r="EK4486" s="2"/>
      <c r="EL4486" s="2"/>
      <c r="EM4486" s="2"/>
      <c r="EN4486" s="2"/>
      <c r="EO4486" s="2"/>
      <c r="EP4486" s="2"/>
      <c r="EQ4486" s="2"/>
      <c r="ER4486" s="2"/>
      <c r="ES4486" s="2"/>
      <c r="ET4486" s="2"/>
      <c r="EU4486" s="2"/>
      <c r="EV4486" s="2"/>
      <c r="EW4486" s="2"/>
      <c r="EX4486" s="2"/>
      <c r="EY4486" s="2"/>
      <c r="EZ4486" s="2"/>
      <c r="FA4486" s="2"/>
      <c r="FB4486" s="2"/>
      <c r="FC4486" s="2"/>
      <c r="FD4486" s="2"/>
      <c r="FE4486" s="2"/>
      <c r="FF4486" s="2"/>
      <c r="FG4486" s="2"/>
      <c r="FH4486" s="2"/>
      <c r="FI4486" s="2"/>
      <c r="FJ4486" s="2"/>
      <c r="FK4486" s="2"/>
      <c r="FL4486" s="2"/>
      <c r="FM4486" s="2"/>
      <c r="FN4486" s="2"/>
      <c r="FO4486" s="2"/>
      <c r="FP4486" s="2"/>
      <c r="FQ4486" s="2"/>
      <c r="FR4486" s="2"/>
      <c r="FS4486" s="2"/>
      <c r="FT4486" s="2"/>
      <c r="FU4486" s="2"/>
      <c r="FV4486" s="2"/>
      <c r="FW4486" s="2"/>
      <c r="FX4486" s="2"/>
      <c r="FY4486" s="2"/>
      <c r="FZ4486" s="2"/>
      <c r="GA4486" s="2"/>
      <c r="GB4486" s="2"/>
      <c r="GC4486" s="2"/>
      <c r="GD4486" s="2"/>
      <c r="GE4486" s="2"/>
      <c r="GF4486" s="2"/>
      <c r="GG4486" s="2"/>
      <c r="GH4486" s="2"/>
      <c r="GI4486" s="2"/>
      <c r="GJ4486" s="2"/>
      <c r="GK4486" s="2"/>
      <c r="GL4486" s="2"/>
      <c r="GM4486" s="2"/>
      <c r="GN4486" s="2"/>
      <c r="GO4486" s="2"/>
      <c r="GP4486" s="2"/>
      <c r="GQ4486" s="2"/>
      <c r="GR4486" s="2"/>
      <c r="GS4486" s="2"/>
      <c r="GT4486" s="2"/>
      <c r="GU4486" s="2"/>
      <c r="GV4486" s="2"/>
      <c r="GW4486" s="2"/>
      <c r="GX4486" s="2"/>
      <c r="GY4486" s="2"/>
      <c r="GZ4486" s="2"/>
      <c r="HA4486" s="2"/>
      <c r="HB4486" s="2"/>
      <c r="HC4486" s="2"/>
      <c r="HD4486" s="2"/>
      <c r="HE4486" s="2"/>
      <c r="HF4486" s="2"/>
      <c r="HG4486" s="2"/>
      <c r="HH4486" s="2"/>
      <c r="HI4486" s="2"/>
      <c r="HJ4486" s="2"/>
      <c r="HK4486" s="2"/>
      <c r="HL4486" s="2"/>
      <c r="HM4486" s="2"/>
      <c r="HN4486" s="2"/>
      <c r="HO4486" s="2"/>
      <c r="HP4486" s="2"/>
      <c r="HQ4486" s="2"/>
      <c r="HR4486" s="2"/>
      <c r="HS4486" s="2"/>
      <c r="HT4486" s="2"/>
      <c r="HU4486" s="2"/>
      <c r="HV4486" s="2"/>
      <c r="HW4486" s="2"/>
      <c r="HX4486" s="2"/>
    </row>
    <row r="4487" s="1" customFormat="1" customHeight="1" outlineLevel="2" spans="1:5">
      <c r="A4487" s="12">
        <v>4484</v>
      </c>
      <c r="B4487" s="96" t="s">
        <v>5997</v>
      </c>
      <c r="C4487" s="99">
        <v>1</v>
      </c>
      <c r="D4487" s="97">
        <v>190</v>
      </c>
      <c r="E4487" s="98" t="s">
        <v>5994</v>
      </c>
    </row>
    <row r="4488" s="1" customFormat="1" customHeight="1" outlineLevel="2" spans="1:232">
      <c r="A4488" s="12">
        <v>4485</v>
      </c>
      <c r="B4488" s="96" t="s">
        <v>5998</v>
      </c>
      <c r="C4488" s="99">
        <v>2</v>
      </c>
      <c r="D4488" s="97">
        <v>360</v>
      </c>
      <c r="E4488" s="98" t="s">
        <v>5999</v>
      </c>
      <c r="F4488" s="2"/>
      <c r="G4488" s="2"/>
      <c r="H4488" s="2"/>
      <c r="I4488" s="2"/>
      <c r="J4488" s="2"/>
      <c r="K4488" s="2"/>
      <c r="L4488" s="2"/>
      <c r="M4488" s="2"/>
      <c r="N4488" s="2"/>
      <c r="O4488" s="2"/>
      <c r="P4488" s="2"/>
      <c r="Q4488" s="2"/>
      <c r="R4488" s="2"/>
      <c r="S4488" s="2"/>
      <c r="T4488" s="2"/>
      <c r="U4488" s="2"/>
      <c r="V4488" s="2"/>
      <c r="W4488" s="2"/>
      <c r="X4488" s="2"/>
      <c r="Y4488" s="2"/>
      <c r="Z4488" s="2"/>
      <c r="AA4488" s="2"/>
      <c r="AB4488" s="2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  <c r="AZ4488" s="2"/>
      <c r="BA4488" s="2"/>
      <c r="BB4488" s="2"/>
      <c r="BC4488" s="2"/>
      <c r="BD4488" s="2"/>
      <c r="BE4488" s="2"/>
      <c r="BF4488" s="2"/>
      <c r="BG4488" s="2"/>
      <c r="BH4488" s="2"/>
      <c r="BI4488" s="2"/>
      <c r="BJ4488" s="2"/>
      <c r="BK4488" s="2"/>
      <c r="BL4488" s="2"/>
      <c r="BM4488" s="2"/>
      <c r="BN4488" s="2"/>
      <c r="BO4488" s="2"/>
      <c r="BP4488" s="2"/>
      <c r="BQ4488" s="2"/>
      <c r="BR4488" s="2"/>
      <c r="BS4488" s="2"/>
      <c r="BT4488" s="2"/>
      <c r="BU4488" s="2"/>
      <c r="BV4488" s="2"/>
      <c r="BW4488" s="2"/>
      <c r="BX4488" s="2"/>
      <c r="BY4488" s="2"/>
      <c r="BZ4488" s="2"/>
      <c r="CA4488" s="2"/>
      <c r="CB4488" s="2"/>
      <c r="CC4488" s="2"/>
      <c r="CD4488" s="2"/>
      <c r="CE4488" s="2"/>
      <c r="CF4488" s="2"/>
      <c r="CG4488" s="2"/>
      <c r="CH4488" s="2"/>
      <c r="CI4488" s="2"/>
      <c r="CJ4488" s="2"/>
      <c r="CK4488" s="2"/>
      <c r="CL4488" s="2"/>
      <c r="CM4488" s="2"/>
      <c r="CN4488" s="2"/>
      <c r="CO4488" s="2"/>
      <c r="CP4488" s="2"/>
      <c r="CQ4488" s="2"/>
      <c r="CR4488" s="2"/>
      <c r="CS4488" s="2"/>
      <c r="CT4488" s="2"/>
      <c r="CU4488" s="2"/>
      <c r="CV4488" s="2"/>
      <c r="CW4488" s="2"/>
      <c r="CX4488" s="2"/>
      <c r="CY4488" s="2"/>
      <c r="CZ4488" s="2"/>
      <c r="DA4488" s="2"/>
      <c r="DB4488" s="2"/>
      <c r="DC4488" s="2"/>
      <c r="DD4488" s="2"/>
      <c r="DE4488" s="2"/>
      <c r="DF4488" s="2"/>
      <c r="DG4488" s="2"/>
      <c r="DH4488" s="2"/>
      <c r="DI4488" s="2"/>
      <c r="DJ4488" s="2"/>
      <c r="DK4488" s="2"/>
      <c r="DL4488" s="2"/>
      <c r="DM4488" s="2"/>
      <c r="DN4488" s="2"/>
      <c r="DO4488" s="2"/>
      <c r="DP4488" s="2"/>
      <c r="DQ4488" s="2"/>
      <c r="DR4488" s="2"/>
      <c r="DS4488" s="2"/>
      <c r="DT4488" s="2"/>
      <c r="DU4488" s="2"/>
      <c r="DV4488" s="2"/>
      <c r="DW4488" s="2"/>
      <c r="DX4488" s="2"/>
      <c r="DY4488" s="2"/>
      <c r="DZ4488" s="2"/>
      <c r="EA4488" s="2"/>
      <c r="EB4488" s="2"/>
      <c r="EC4488" s="2"/>
      <c r="ED4488" s="2"/>
      <c r="EE4488" s="2"/>
      <c r="EF4488" s="2"/>
      <c r="EG4488" s="2"/>
      <c r="EH4488" s="2"/>
      <c r="EI4488" s="2"/>
      <c r="EJ4488" s="2"/>
      <c r="EK4488" s="2"/>
      <c r="EL4488" s="2"/>
      <c r="EM4488" s="2"/>
      <c r="EN4488" s="2"/>
      <c r="EO4488" s="2"/>
      <c r="EP4488" s="2"/>
      <c r="EQ4488" s="2"/>
      <c r="ER4488" s="2"/>
      <c r="ES4488" s="2"/>
      <c r="ET4488" s="2"/>
      <c r="EU4488" s="2"/>
      <c r="EV4488" s="2"/>
      <c r="EW4488" s="2"/>
      <c r="EX4488" s="2"/>
      <c r="EY4488" s="2"/>
      <c r="EZ4488" s="2"/>
      <c r="FA4488" s="2"/>
      <c r="FB4488" s="2"/>
      <c r="FC4488" s="2"/>
      <c r="FD4488" s="2"/>
      <c r="FE4488" s="2"/>
      <c r="FF4488" s="2"/>
      <c r="FG4488" s="2"/>
      <c r="FH4488" s="2"/>
      <c r="FI4488" s="2"/>
      <c r="FJ4488" s="2"/>
      <c r="FK4488" s="2"/>
      <c r="FL4488" s="2"/>
      <c r="FM4488" s="2"/>
      <c r="FN4488" s="2"/>
      <c r="FO4488" s="2"/>
      <c r="FP4488" s="2"/>
      <c r="FQ4488" s="2"/>
      <c r="FR4488" s="2"/>
      <c r="FS4488" s="2"/>
      <c r="FT4488" s="2"/>
      <c r="FU4488" s="2"/>
      <c r="FV4488" s="2"/>
      <c r="FW4488" s="2"/>
      <c r="FX4488" s="2"/>
      <c r="FY4488" s="2"/>
      <c r="FZ4488" s="2"/>
      <c r="GA4488" s="2"/>
      <c r="GB4488" s="2"/>
      <c r="GC4488" s="2"/>
      <c r="GD4488" s="2"/>
      <c r="GE4488" s="2"/>
      <c r="GF4488" s="2"/>
      <c r="GG4488" s="2"/>
      <c r="GH4488" s="2"/>
      <c r="GI4488" s="2"/>
      <c r="GJ4488" s="2"/>
      <c r="GK4488" s="2"/>
      <c r="GL4488" s="2"/>
      <c r="GM4488" s="2"/>
      <c r="GN4488" s="2"/>
      <c r="GO4488" s="2"/>
      <c r="GP4488" s="2"/>
      <c r="GQ4488" s="2"/>
      <c r="GR4488" s="2"/>
      <c r="GS4488" s="2"/>
      <c r="GT4488" s="2"/>
      <c r="GU4488" s="2"/>
      <c r="GV4488" s="2"/>
      <c r="GW4488" s="2"/>
      <c r="GX4488" s="2"/>
      <c r="GY4488" s="2"/>
      <c r="GZ4488" s="2"/>
      <c r="HA4488" s="2"/>
      <c r="HB4488" s="2"/>
      <c r="HC4488" s="2"/>
      <c r="HD4488" s="2"/>
      <c r="HE4488" s="2"/>
      <c r="HF4488" s="2"/>
      <c r="HG4488" s="2"/>
      <c r="HH4488" s="2"/>
      <c r="HI4488" s="2"/>
      <c r="HJ4488" s="2"/>
      <c r="HK4488" s="2"/>
      <c r="HL4488" s="2"/>
      <c r="HM4488" s="2"/>
      <c r="HN4488" s="2"/>
      <c r="HO4488" s="2"/>
      <c r="HP4488" s="2"/>
      <c r="HQ4488" s="2"/>
      <c r="HR4488" s="2"/>
      <c r="HS4488" s="2"/>
      <c r="HT4488" s="2"/>
      <c r="HU4488" s="2"/>
      <c r="HV4488" s="2"/>
      <c r="HW4488" s="2"/>
      <c r="HX4488" s="2"/>
    </row>
    <row r="4489" s="1" customFormat="1" customHeight="1" outlineLevel="2" spans="1:5">
      <c r="A4489" s="12">
        <v>4486</v>
      </c>
      <c r="B4489" s="96" t="s">
        <v>6000</v>
      </c>
      <c r="C4489" s="99">
        <v>2</v>
      </c>
      <c r="D4489" s="97">
        <v>360</v>
      </c>
      <c r="E4489" s="98" t="s">
        <v>5999</v>
      </c>
    </row>
    <row r="4490" s="1" customFormat="1" customHeight="1" outlineLevel="2" spans="1:232">
      <c r="A4490" s="12">
        <v>4487</v>
      </c>
      <c r="B4490" s="96" t="s">
        <v>6001</v>
      </c>
      <c r="C4490" s="99">
        <v>2</v>
      </c>
      <c r="D4490" s="97">
        <v>360</v>
      </c>
      <c r="E4490" s="98" t="s">
        <v>5999</v>
      </c>
      <c r="F4490" s="2"/>
      <c r="G4490" s="2"/>
      <c r="H4490" s="2"/>
      <c r="I4490" s="2"/>
      <c r="J4490" s="2"/>
      <c r="K4490" s="2"/>
      <c r="L4490" s="2"/>
      <c r="M4490" s="2"/>
      <c r="N4490" s="2"/>
      <c r="O4490" s="2"/>
      <c r="P4490" s="2"/>
      <c r="Q4490" s="2"/>
      <c r="R4490" s="2"/>
      <c r="S4490" s="2"/>
      <c r="T4490" s="2"/>
      <c r="U4490" s="2"/>
      <c r="V4490" s="2"/>
      <c r="W4490" s="2"/>
      <c r="X4490" s="2"/>
      <c r="Y4490" s="2"/>
      <c r="Z4490" s="2"/>
      <c r="AA4490" s="2"/>
      <c r="AB4490" s="2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  <c r="AZ4490" s="2"/>
      <c r="BA4490" s="2"/>
      <c r="BB4490" s="2"/>
      <c r="BC4490" s="2"/>
      <c r="BD4490" s="2"/>
      <c r="BE4490" s="2"/>
      <c r="BF4490" s="2"/>
      <c r="BG4490" s="2"/>
      <c r="BH4490" s="2"/>
      <c r="BI4490" s="2"/>
      <c r="BJ4490" s="2"/>
      <c r="BK4490" s="2"/>
      <c r="BL4490" s="2"/>
      <c r="BM4490" s="2"/>
      <c r="BN4490" s="2"/>
      <c r="BO4490" s="2"/>
      <c r="BP4490" s="2"/>
      <c r="BQ4490" s="2"/>
      <c r="BR4490" s="2"/>
      <c r="BS4490" s="2"/>
      <c r="BT4490" s="2"/>
      <c r="BU4490" s="2"/>
      <c r="BV4490" s="2"/>
      <c r="BW4490" s="2"/>
      <c r="BX4490" s="2"/>
      <c r="BY4490" s="2"/>
      <c r="BZ4490" s="2"/>
      <c r="CA4490" s="2"/>
      <c r="CB4490" s="2"/>
      <c r="CC4490" s="2"/>
      <c r="CD4490" s="2"/>
      <c r="CE4490" s="2"/>
      <c r="CF4490" s="2"/>
      <c r="CG4490" s="2"/>
      <c r="CH4490" s="2"/>
      <c r="CI4490" s="2"/>
      <c r="CJ4490" s="2"/>
      <c r="CK4490" s="2"/>
      <c r="CL4490" s="2"/>
      <c r="CM4490" s="2"/>
      <c r="CN4490" s="2"/>
      <c r="CO4490" s="2"/>
      <c r="CP4490" s="2"/>
      <c r="CQ4490" s="2"/>
      <c r="CR4490" s="2"/>
      <c r="CS4490" s="2"/>
      <c r="CT4490" s="2"/>
      <c r="CU4490" s="2"/>
      <c r="CV4490" s="2"/>
      <c r="CW4490" s="2"/>
      <c r="CX4490" s="2"/>
      <c r="CY4490" s="2"/>
      <c r="CZ4490" s="2"/>
      <c r="DA4490" s="2"/>
      <c r="DB4490" s="2"/>
      <c r="DC4490" s="2"/>
      <c r="DD4490" s="2"/>
      <c r="DE4490" s="2"/>
      <c r="DF4490" s="2"/>
      <c r="DG4490" s="2"/>
      <c r="DH4490" s="2"/>
      <c r="DI4490" s="2"/>
      <c r="DJ4490" s="2"/>
      <c r="DK4490" s="2"/>
      <c r="DL4490" s="2"/>
      <c r="DM4490" s="2"/>
      <c r="DN4490" s="2"/>
      <c r="DO4490" s="2"/>
      <c r="DP4490" s="2"/>
      <c r="DQ4490" s="2"/>
      <c r="DR4490" s="2"/>
      <c r="DS4490" s="2"/>
      <c r="DT4490" s="2"/>
      <c r="DU4490" s="2"/>
      <c r="DV4490" s="2"/>
      <c r="DW4490" s="2"/>
      <c r="DX4490" s="2"/>
      <c r="DY4490" s="2"/>
      <c r="DZ4490" s="2"/>
      <c r="EA4490" s="2"/>
      <c r="EB4490" s="2"/>
      <c r="EC4490" s="2"/>
      <c r="ED4490" s="2"/>
      <c r="EE4490" s="2"/>
      <c r="EF4490" s="2"/>
      <c r="EG4490" s="2"/>
      <c r="EH4490" s="2"/>
      <c r="EI4490" s="2"/>
      <c r="EJ4490" s="2"/>
      <c r="EK4490" s="2"/>
      <c r="EL4490" s="2"/>
      <c r="EM4490" s="2"/>
      <c r="EN4490" s="2"/>
      <c r="EO4490" s="2"/>
      <c r="EP4490" s="2"/>
      <c r="EQ4490" s="2"/>
      <c r="ER4490" s="2"/>
      <c r="ES4490" s="2"/>
      <c r="ET4490" s="2"/>
      <c r="EU4490" s="2"/>
      <c r="EV4490" s="2"/>
      <c r="EW4490" s="2"/>
      <c r="EX4490" s="2"/>
      <c r="EY4490" s="2"/>
      <c r="EZ4490" s="2"/>
      <c r="FA4490" s="2"/>
      <c r="FB4490" s="2"/>
      <c r="FC4490" s="2"/>
      <c r="FD4490" s="2"/>
      <c r="FE4490" s="2"/>
      <c r="FF4490" s="2"/>
      <c r="FG4490" s="2"/>
      <c r="FH4490" s="2"/>
      <c r="FI4490" s="2"/>
      <c r="FJ4490" s="2"/>
      <c r="FK4490" s="2"/>
      <c r="FL4490" s="2"/>
      <c r="FM4490" s="2"/>
      <c r="FN4490" s="2"/>
      <c r="FO4490" s="2"/>
      <c r="FP4490" s="2"/>
      <c r="FQ4490" s="2"/>
      <c r="FR4490" s="2"/>
      <c r="FS4490" s="2"/>
      <c r="FT4490" s="2"/>
      <c r="FU4490" s="2"/>
      <c r="FV4490" s="2"/>
      <c r="FW4490" s="2"/>
      <c r="FX4490" s="2"/>
      <c r="FY4490" s="2"/>
      <c r="FZ4490" s="2"/>
      <c r="GA4490" s="2"/>
      <c r="GB4490" s="2"/>
      <c r="GC4490" s="2"/>
      <c r="GD4490" s="2"/>
      <c r="GE4490" s="2"/>
      <c r="GF4490" s="2"/>
      <c r="GG4490" s="2"/>
      <c r="GH4490" s="2"/>
      <c r="GI4490" s="2"/>
      <c r="GJ4490" s="2"/>
      <c r="GK4490" s="2"/>
      <c r="GL4490" s="2"/>
      <c r="GM4490" s="2"/>
      <c r="GN4490" s="2"/>
      <c r="GO4490" s="2"/>
      <c r="GP4490" s="2"/>
      <c r="GQ4490" s="2"/>
      <c r="GR4490" s="2"/>
      <c r="GS4490" s="2"/>
      <c r="GT4490" s="2"/>
      <c r="GU4490" s="2"/>
      <c r="GV4490" s="2"/>
      <c r="GW4490" s="2"/>
      <c r="GX4490" s="2"/>
      <c r="GY4490" s="2"/>
      <c r="GZ4490" s="2"/>
      <c r="HA4490" s="2"/>
      <c r="HB4490" s="2"/>
      <c r="HC4490" s="2"/>
      <c r="HD4490" s="2"/>
      <c r="HE4490" s="2"/>
      <c r="HF4490" s="2"/>
      <c r="HG4490" s="2"/>
      <c r="HH4490" s="2"/>
      <c r="HI4490" s="2"/>
      <c r="HJ4490" s="2"/>
      <c r="HK4490" s="2"/>
      <c r="HL4490" s="2"/>
      <c r="HM4490" s="2"/>
      <c r="HN4490" s="2"/>
      <c r="HO4490" s="2"/>
      <c r="HP4490" s="2"/>
      <c r="HQ4490" s="2"/>
      <c r="HR4490" s="2"/>
      <c r="HS4490" s="2"/>
      <c r="HT4490" s="2"/>
      <c r="HU4490" s="2"/>
      <c r="HV4490" s="2"/>
      <c r="HW4490" s="2"/>
      <c r="HX4490" s="2"/>
    </row>
    <row r="4491" s="1" customFormat="1" customHeight="1" outlineLevel="2" spans="1:5">
      <c r="A4491" s="12">
        <v>4488</v>
      </c>
      <c r="B4491" s="96" t="s">
        <v>6002</v>
      </c>
      <c r="C4491" s="99">
        <v>1</v>
      </c>
      <c r="D4491" s="97">
        <v>190</v>
      </c>
      <c r="E4491" s="98" t="s">
        <v>6003</v>
      </c>
    </row>
    <row r="4492" s="1" customFormat="1" customHeight="1" outlineLevel="2" spans="1:5">
      <c r="A4492" s="12">
        <v>4489</v>
      </c>
      <c r="B4492" s="96" t="s">
        <v>6004</v>
      </c>
      <c r="C4492" s="99">
        <v>1</v>
      </c>
      <c r="D4492" s="97">
        <v>190</v>
      </c>
      <c r="E4492" s="98" t="s">
        <v>6003</v>
      </c>
    </row>
    <row r="4493" s="1" customFormat="1" customHeight="1" outlineLevel="2" spans="1:5">
      <c r="A4493" s="12">
        <v>4490</v>
      </c>
      <c r="B4493" s="96" t="s">
        <v>6005</v>
      </c>
      <c r="C4493" s="99">
        <v>1</v>
      </c>
      <c r="D4493" s="97">
        <v>190</v>
      </c>
      <c r="E4493" s="98" t="s">
        <v>6006</v>
      </c>
    </row>
    <row r="4494" s="1" customFormat="1" customHeight="1" outlineLevel="2" spans="1:232">
      <c r="A4494" s="12">
        <v>4491</v>
      </c>
      <c r="B4494" s="96" t="s">
        <v>6007</v>
      </c>
      <c r="C4494" s="97">
        <v>2</v>
      </c>
      <c r="D4494" s="97">
        <v>360</v>
      </c>
      <c r="E4494" s="98" t="s">
        <v>6006</v>
      </c>
      <c r="F4494" s="2"/>
      <c r="G4494" s="2"/>
      <c r="H4494" s="2"/>
      <c r="I4494" s="2"/>
      <c r="J4494" s="2"/>
      <c r="K4494" s="2"/>
      <c r="L4494" s="2"/>
      <c r="M4494" s="2"/>
      <c r="N4494" s="2"/>
      <c r="O4494" s="2"/>
      <c r="P4494" s="2"/>
      <c r="Q4494" s="2"/>
      <c r="R4494" s="2"/>
      <c r="S4494" s="2"/>
      <c r="T4494" s="2"/>
      <c r="U4494" s="2"/>
      <c r="V4494" s="2"/>
      <c r="W4494" s="2"/>
      <c r="X4494" s="2"/>
      <c r="Y4494" s="2"/>
      <c r="Z4494" s="2"/>
      <c r="AA4494" s="2"/>
      <c r="AB4494" s="2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  <c r="AZ4494" s="2"/>
      <c r="BA4494" s="2"/>
      <c r="BB4494" s="2"/>
      <c r="BC4494" s="2"/>
      <c r="BD4494" s="2"/>
      <c r="BE4494" s="2"/>
      <c r="BF4494" s="2"/>
      <c r="BG4494" s="2"/>
      <c r="BH4494" s="2"/>
      <c r="BI4494" s="2"/>
      <c r="BJ4494" s="2"/>
      <c r="BK4494" s="2"/>
      <c r="BL4494" s="2"/>
      <c r="BM4494" s="2"/>
      <c r="BN4494" s="2"/>
      <c r="BO4494" s="2"/>
      <c r="BP4494" s="2"/>
      <c r="BQ4494" s="2"/>
      <c r="BR4494" s="2"/>
      <c r="BS4494" s="2"/>
      <c r="BT4494" s="2"/>
      <c r="BU4494" s="2"/>
      <c r="BV4494" s="2"/>
      <c r="BW4494" s="2"/>
      <c r="BX4494" s="2"/>
      <c r="BY4494" s="2"/>
      <c r="BZ4494" s="2"/>
      <c r="CA4494" s="2"/>
      <c r="CB4494" s="2"/>
      <c r="CC4494" s="2"/>
      <c r="CD4494" s="2"/>
      <c r="CE4494" s="2"/>
      <c r="CF4494" s="2"/>
      <c r="CG4494" s="2"/>
      <c r="CH4494" s="2"/>
      <c r="CI4494" s="2"/>
      <c r="CJ4494" s="2"/>
      <c r="CK4494" s="2"/>
      <c r="CL4494" s="2"/>
      <c r="CM4494" s="2"/>
      <c r="CN4494" s="2"/>
      <c r="CO4494" s="2"/>
      <c r="CP4494" s="2"/>
      <c r="CQ4494" s="2"/>
      <c r="CR4494" s="2"/>
      <c r="CS4494" s="2"/>
      <c r="CT4494" s="2"/>
      <c r="CU4494" s="2"/>
      <c r="CV4494" s="2"/>
      <c r="CW4494" s="2"/>
      <c r="CX4494" s="2"/>
      <c r="CY4494" s="2"/>
      <c r="CZ4494" s="2"/>
      <c r="DA4494" s="2"/>
      <c r="DB4494" s="2"/>
      <c r="DC4494" s="2"/>
      <c r="DD4494" s="2"/>
      <c r="DE4494" s="2"/>
      <c r="DF4494" s="2"/>
      <c r="DG4494" s="2"/>
      <c r="DH4494" s="2"/>
      <c r="DI4494" s="2"/>
      <c r="DJ4494" s="2"/>
      <c r="DK4494" s="2"/>
      <c r="DL4494" s="2"/>
      <c r="DM4494" s="2"/>
      <c r="DN4494" s="2"/>
      <c r="DO4494" s="2"/>
      <c r="DP4494" s="2"/>
      <c r="DQ4494" s="2"/>
      <c r="DR4494" s="2"/>
      <c r="DS4494" s="2"/>
      <c r="DT4494" s="2"/>
      <c r="DU4494" s="2"/>
      <c r="DV4494" s="2"/>
      <c r="DW4494" s="2"/>
      <c r="DX4494" s="2"/>
      <c r="DY4494" s="2"/>
      <c r="DZ4494" s="2"/>
      <c r="EA4494" s="2"/>
      <c r="EB4494" s="2"/>
      <c r="EC4494" s="2"/>
      <c r="ED4494" s="2"/>
      <c r="EE4494" s="2"/>
      <c r="EF4494" s="2"/>
      <c r="EG4494" s="2"/>
      <c r="EH4494" s="2"/>
      <c r="EI4494" s="2"/>
      <c r="EJ4494" s="2"/>
      <c r="EK4494" s="2"/>
      <c r="EL4494" s="2"/>
      <c r="EM4494" s="2"/>
      <c r="EN4494" s="2"/>
      <c r="EO4494" s="2"/>
      <c r="EP4494" s="2"/>
      <c r="EQ4494" s="2"/>
      <c r="ER4494" s="2"/>
      <c r="ES4494" s="2"/>
      <c r="ET4494" s="2"/>
      <c r="EU4494" s="2"/>
      <c r="EV4494" s="2"/>
      <c r="EW4494" s="2"/>
      <c r="EX4494" s="2"/>
      <c r="EY4494" s="2"/>
      <c r="EZ4494" s="2"/>
      <c r="FA4494" s="2"/>
      <c r="FB4494" s="2"/>
      <c r="FC4494" s="2"/>
      <c r="FD4494" s="2"/>
      <c r="FE4494" s="2"/>
      <c r="FF4494" s="2"/>
      <c r="FG4494" s="2"/>
      <c r="FH4494" s="2"/>
      <c r="FI4494" s="2"/>
      <c r="FJ4494" s="2"/>
      <c r="FK4494" s="2"/>
      <c r="FL4494" s="2"/>
      <c r="FM4494" s="2"/>
      <c r="FN4494" s="2"/>
      <c r="FO4494" s="2"/>
      <c r="FP4494" s="2"/>
      <c r="FQ4494" s="2"/>
      <c r="FR4494" s="2"/>
      <c r="FS4494" s="2"/>
      <c r="FT4494" s="2"/>
      <c r="FU4494" s="2"/>
      <c r="FV4494" s="2"/>
      <c r="FW4494" s="2"/>
      <c r="FX4494" s="2"/>
      <c r="FY4494" s="2"/>
      <c r="FZ4494" s="2"/>
      <c r="GA4494" s="2"/>
      <c r="GB4494" s="2"/>
      <c r="GC4494" s="2"/>
      <c r="GD4494" s="2"/>
      <c r="GE4494" s="2"/>
      <c r="GF4494" s="2"/>
      <c r="GG4494" s="2"/>
      <c r="GH4494" s="2"/>
      <c r="GI4494" s="2"/>
      <c r="GJ4494" s="2"/>
      <c r="GK4494" s="2"/>
      <c r="GL4494" s="2"/>
      <c r="GM4494" s="2"/>
      <c r="GN4494" s="2"/>
      <c r="GO4494" s="2"/>
      <c r="GP4494" s="2"/>
      <c r="GQ4494" s="2"/>
      <c r="GR4494" s="2"/>
      <c r="GS4494" s="2"/>
      <c r="GT4494" s="2"/>
      <c r="GU4494" s="2"/>
      <c r="GV4494" s="2"/>
      <c r="GW4494" s="2"/>
      <c r="GX4494" s="2"/>
      <c r="GY4494" s="2"/>
      <c r="GZ4494" s="2"/>
      <c r="HA4494" s="2"/>
      <c r="HB4494" s="2"/>
      <c r="HC4494" s="2"/>
      <c r="HD4494" s="2"/>
      <c r="HE4494" s="2"/>
      <c r="HF4494" s="2"/>
      <c r="HG4494" s="2"/>
      <c r="HH4494" s="2"/>
      <c r="HI4494" s="2"/>
      <c r="HJ4494" s="2"/>
      <c r="HK4494" s="2"/>
      <c r="HL4494" s="2"/>
      <c r="HM4494" s="2"/>
      <c r="HN4494" s="2"/>
      <c r="HO4494" s="2"/>
      <c r="HP4494" s="2"/>
      <c r="HQ4494" s="2"/>
      <c r="HR4494" s="2"/>
      <c r="HS4494" s="2"/>
      <c r="HT4494" s="2"/>
      <c r="HU4494" s="2"/>
      <c r="HV4494" s="2"/>
      <c r="HW4494" s="2"/>
      <c r="HX4494" s="2"/>
    </row>
    <row r="4495" s="1" customFormat="1" customHeight="1" outlineLevel="2" spans="1:232">
      <c r="A4495" s="12">
        <v>4492</v>
      </c>
      <c r="B4495" s="96" t="s">
        <v>6008</v>
      </c>
      <c r="C4495" s="99">
        <v>1</v>
      </c>
      <c r="D4495" s="97">
        <v>190</v>
      </c>
      <c r="E4495" s="98" t="s">
        <v>5950</v>
      </c>
      <c r="F4495" s="2"/>
      <c r="G4495" s="2"/>
      <c r="H4495" s="2"/>
      <c r="I4495" s="2"/>
      <c r="J4495" s="2"/>
      <c r="K4495" s="2"/>
      <c r="L4495" s="2"/>
      <c r="M4495" s="2"/>
      <c r="N4495" s="2"/>
      <c r="O4495" s="2"/>
      <c r="P4495" s="2"/>
      <c r="Q4495" s="2"/>
      <c r="R4495" s="2"/>
      <c r="S4495" s="2"/>
      <c r="T4495" s="2"/>
      <c r="U4495" s="2"/>
      <c r="V4495" s="2"/>
      <c r="W4495" s="2"/>
      <c r="X4495" s="2"/>
      <c r="Y4495" s="2"/>
      <c r="Z4495" s="2"/>
      <c r="AA4495" s="2"/>
      <c r="AB4495" s="2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  <c r="AZ4495" s="2"/>
      <c r="BA4495" s="2"/>
      <c r="BB4495" s="2"/>
      <c r="BC4495" s="2"/>
      <c r="BD4495" s="2"/>
      <c r="BE4495" s="2"/>
      <c r="BF4495" s="2"/>
      <c r="BG4495" s="2"/>
      <c r="BH4495" s="2"/>
      <c r="BI4495" s="2"/>
      <c r="BJ4495" s="2"/>
      <c r="BK4495" s="2"/>
      <c r="BL4495" s="2"/>
      <c r="BM4495" s="2"/>
      <c r="BN4495" s="2"/>
      <c r="BO4495" s="2"/>
      <c r="BP4495" s="2"/>
      <c r="BQ4495" s="2"/>
      <c r="BR4495" s="2"/>
      <c r="BS4495" s="2"/>
      <c r="BT4495" s="2"/>
      <c r="BU4495" s="2"/>
      <c r="BV4495" s="2"/>
      <c r="BW4495" s="2"/>
      <c r="BX4495" s="2"/>
      <c r="BY4495" s="2"/>
      <c r="BZ4495" s="2"/>
      <c r="CA4495" s="2"/>
      <c r="CB4495" s="2"/>
      <c r="CC4495" s="2"/>
      <c r="CD4495" s="2"/>
      <c r="CE4495" s="2"/>
      <c r="CF4495" s="2"/>
      <c r="CG4495" s="2"/>
      <c r="CH4495" s="2"/>
      <c r="CI4495" s="2"/>
      <c r="CJ4495" s="2"/>
      <c r="CK4495" s="2"/>
      <c r="CL4495" s="2"/>
      <c r="CM4495" s="2"/>
      <c r="CN4495" s="2"/>
      <c r="CO4495" s="2"/>
      <c r="CP4495" s="2"/>
      <c r="CQ4495" s="2"/>
      <c r="CR4495" s="2"/>
      <c r="CS4495" s="2"/>
      <c r="CT4495" s="2"/>
      <c r="CU4495" s="2"/>
      <c r="CV4495" s="2"/>
      <c r="CW4495" s="2"/>
      <c r="CX4495" s="2"/>
      <c r="CY4495" s="2"/>
      <c r="CZ4495" s="2"/>
      <c r="DA4495" s="2"/>
      <c r="DB4495" s="2"/>
      <c r="DC4495" s="2"/>
      <c r="DD4495" s="2"/>
      <c r="DE4495" s="2"/>
      <c r="DF4495" s="2"/>
      <c r="DG4495" s="2"/>
      <c r="DH4495" s="2"/>
      <c r="DI4495" s="2"/>
      <c r="DJ4495" s="2"/>
      <c r="DK4495" s="2"/>
      <c r="DL4495" s="2"/>
      <c r="DM4495" s="2"/>
      <c r="DN4495" s="2"/>
      <c r="DO4495" s="2"/>
      <c r="DP4495" s="2"/>
      <c r="DQ4495" s="2"/>
      <c r="DR4495" s="2"/>
      <c r="DS4495" s="2"/>
      <c r="DT4495" s="2"/>
      <c r="DU4495" s="2"/>
      <c r="DV4495" s="2"/>
      <c r="DW4495" s="2"/>
      <c r="DX4495" s="2"/>
      <c r="DY4495" s="2"/>
      <c r="DZ4495" s="2"/>
      <c r="EA4495" s="2"/>
      <c r="EB4495" s="2"/>
      <c r="EC4495" s="2"/>
      <c r="ED4495" s="2"/>
      <c r="EE4495" s="2"/>
      <c r="EF4495" s="2"/>
      <c r="EG4495" s="2"/>
      <c r="EH4495" s="2"/>
      <c r="EI4495" s="2"/>
      <c r="EJ4495" s="2"/>
      <c r="EK4495" s="2"/>
      <c r="EL4495" s="2"/>
      <c r="EM4495" s="2"/>
      <c r="EN4495" s="2"/>
      <c r="EO4495" s="2"/>
      <c r="EP4495" s="2"/>
      <c r="EQ4495" s="2"/>
      <c r="ER4495" s="2"/>
      <c r="ES4495" s="2"/>
      <c r="ET4495" s="2"/>
      <c r="EU4495" s="2"/>
      <c r="EV4495" s="2"/>
      <c r="EW4495" s="2"/>
      <c r="EX4495" s="2"/>
      <c r="EY4495" s="2"/>
      <c r="EZ4495" s="2"/>
      <c r="FA4495" s="2"/>
      <c r="FB4495" s="2"/>
      <c r="FC4495" s="2"/>
      <c r="FD4495" s="2"/>
      <c r="FE4495" s="2"/>
      <c r="FF4495" s="2"/>
      <c r="FG4495" s="2"/>
      <c r="FH4495" s="2"/>
      <c r="FI4495" s="2"/>
      <c r="FJ4495" s="2"/>
      <c r="FK4495" s="2"/>
      <c r="FL4495" s="2"/>
      <c r="FM4495" s="2"/>
      <c r="FN4495" s="2"/>
      <c r="FO4495" s="2"/>
      <c r="FP4495" s="2"/>
      <c r="FQ4495" s="2"/>
      <c r="FR4495" s="2"/>
      <c r="FS4495" s="2"/>
      <c r="FT4495" s="2"/>
      <c r="FU4495" s="2"/>
      <c r="FV4495" s="2"/>
      <c r="FW4495" s="2"/>
      <c r="FX4495" s="2"/>
      <c r="FY4495" s="2"/>
      <c r="FZ4495" s="2"/>
      <c r="GA4495" s="2"/>
      <c r="GB4495" s="2"/>
      <c r="GC4495" s="2"/>
      <c r="GD4495" s="2"/>
      <c r="GE4495" s="2"/>
      <c r="GF4495" s="2"/>
      <c r="GG4495" s="2"/>
      <c r="GH4495" s="2"/>
      <c r="GI4495" s="2"/>
      <c r="GJ4495" s="2"/>
      <c r="GK4495" s="2"/>
      <c r="GL4495" s="2"/>
      <c r="GM4495" s="2"/>
      <c r="GN4495" s="2"/>
      <c r="GO4495" s="2"/>
      <c r="GP4495" s="2"/>
      <c r="GQ4495" s="2"/>
      <c r="GR4495" s="2"/>
      <c r="GS4495" s="2"/>
      <c r="GT4495" s="2"/>
      <c r="GU4495" s="2"/>
      <c r="GV4495" s="2"/>
      <c r="GW4495" s="2"/>
      <c r="GX4495" s="2"/>
      <c r="GY4495" s="2"/>
      <c r="GZ4495" s="2"/>
      <c r="HA4495" s="2"/>
      <c r="HB4495" s="2"/>
      <c r="HC4495" s="2"/>
      <c r="HD4495" s="2"/>
      <c r="HE4495" s="2"/>
      <c r="HF4495" s="2"/>
      <c r="HG4495" s="2"/>
      <c r="HH4495" s="2"/>
      <c r="HI4495" s="2"/>
      <c r="HJ4495" s="2"/>
      <c r="HK4495" s="2"/>
      <c r="HL4495" s="2"/>
      <c r="HM4495" s="2"/>
      <c r="HN4495" s="2"/>
      <c r="HO4495" s="2"/>
      <c r="HP4495" s="2"/>
      <c r="HQ4495" s="2"/>
      <c r="HR4495" s="2"/>
      <c r="HS4495" s="2"/>
      <c r="HT4495" s="2"/>
      <c r="HU4495" s="2"/>
      <c r="HV4495" s="2"/>
      <c r="HW4495" s="2"/>
      <c r="HX4495" s="2"/>
    </row>
    <row r="4496" s="1" customFormat="1" customHeight="1" outlineLevel="2" spans="1:232">
      <c r="A4496" s="12">
        <v>4493</v>
      </c>
      <c r="B4496" s="96" t="s">
        <v>6009</v>
      </c>
      <c r="C4496" s="99">
        <v>1</v>
      </c>
      <c r="D4496" s="97">
        <v>190</v>
      </c>
      <c r="E4496" s="98" t="s">
        <v>6010</v>
      </c>
      <c r="F4496" s="2"/>
      <c r="G4496" s="2"/>
      <c r="H4496" s="2"/>
      <c r="I4496" s="2"/>
      <c r="J4496" s="2"/>
      <c r="K4496" s="2"/>
      <c r="L4496" s="2"/>
      <c r="M4496" s="2"/>
      <c r="N4496" s="2"/>
      <c r="O4496" s="2"/>
      <c r="P4496" s="2"/>
      <c r="Q4496" s="2"/>
      <c r="R4496" s="2"/>
      <c r="S4496" s="2"/>
      <c r="T4496" s="2"/>
      <c r="U4496" s="2"/>
      <c r="V4496" s="2"/>
      <c r="W4496" s="2"/>
      <c r="X4496" s="2"/>
      <c r="Y4496" s="2"/>
      <c r="Z4496" s="2"/>
      <c r="AA4496" s="2"/>
      <c r="AB4496" s="2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  <c r="AZ4496" s="2"/>
      <c r="BA4496" s="2"/>
      <c r="BB4496" s="2"/>
      <c r="BC4496" s="2"/>
      <c r="BD4496" s="2"/>
      <c r="BE4496" s="2"/>
      <c r="BF4496" s="2"/>
      <c r="BG4496" s="2"/>
      <c r="BH4496" s="2"/>
      <c r="BI4496" s="2"/>
      <c r="BJ4496" s="2"/>
      <c r="BK4496" s="2"/>
      <c r="BL4496" s="2"/>
      <c r="BM4496" s="2"/>
      <c r="BN4496" s="2"/>
      <c r="BO4496" s="2"/>
      <c r="BP4496" s="2"/>
      <c r="BQ4496" s="2"/>
      <c r="BR4496" s="2"/>
      <c r="BS4496" s="2"/>
      <c r="BT4496" s="2"/>
      <c r="BU4496" s="2"/>
      <c r="BV4496" s="2"/>
      <c r="BW4496" s="2"/>
      <c r="BX4496" s="2"/>
      <c r="BY4496" s="2"/>
      <c r="BZ4496" s="2"/>
      <c r="CA4496" s="2"/>
      <c r="CB4496" s="2"/>
      <c r="CC4496" s="2"/>
      <c r="CD4496" s="2"/>
      <c r="CE4496" s="2"/>
      <c r="CF4496" s="2"/>
      <c r="CG4496" s="2"/>
      <c r="CH4496" s="2"/>
      <c r="CI4496" s="2"/>
      <c r="CJ4496" s="2"/>
      <c r="CK4496" s="2"/>
      <c r="CL4496" s="2"/>
      <c r="CM4496" s="2"/>
      <c r="CN4496" s="2"/>
      <c r="CO4496" s="2"/>
      <c r="CP4496" s="2"/>
      <c r="CQ4496" s="2"/>
      <c r="CR4496" s="2"/>
      <c r="CS4496" s="2"/>
      <c r="CT4496" s="2"/>
      <c r="CU4496" s="2"/>
      <c r="CV4496" s="2"/>
      <c r="CW4496" s="2"/>
      <c r="CX4496" s="2"/>
      <c r="CY4496" s="2"/>
      <c r="CZ4496" s="2"/>
      <c r="DA4496" s="2"/>
      <c r="DB4496" s="2"/>
      <c r="DC4496" s="2"/>
      <c r="DD4496" s="2"/>
      <c r="DE4496" s="2"/>
      <c r="DF4496" s="2"/>
      <c r="DG4496" s="2"/>
      <c r="DH4496" s="2"/>
      <c r="DI4496" s="2"/>
      <c r="DJ4496" s="2"/>
      <c r="DK4496" s="2"/>
      <c r="DL4496" s="2"/>
      <c r="DM4496" s="2"/>
      <c r="DN4496" s="2"/>
      <c r="DO4496" s="2"/>
      <c r="DP4496" s="2"/>
      <c r="DQ4496" s="2"/>
      <c r="DR4496" s="2"/>
      <c r="DS4496" s="2"/>
      <c r="DT4496" s="2"/>
      <c r="DU4496" s="2"/>
      <c r="DV4496" s="2"/>
      <c r="DW4496" s="2"/>
      <c r="DX4496" s="2"/>
      <c r="DY4496" s="2"/>
      <c r="DZ4496" s="2"/>
      <c r="EA4496" s="2"/>
      <c r="EB4496" s="2"/>
      <c r="EC4496" s="2"/>
      <c r="ED4496" s="2"/>
      <c r="EE4496" s="2"/>
      <c r="EF4496" s="2"/>
      <c r="EG4496" s="2"/>
      <c r="EH4496" s="2"/>
      <c r="EI4496" s="2"/>
      <c r="EJ4496" s="2"/>
      <c r="EK4496" s="2"/>
      <c r="EL4496" s="2"/>
      <c r="EM4496" s="2"/>
      <c r="EN4496" s="2"/>
      <c r="EO4496" s="2"/>
      <c r="EP4496" s="2"/>
      <c r="EQ4496" s="2"/>
      <c r="ER4496" s="2"/>
      <c r="ES4496" s="2"/>
      <c r="ET4496" s="2"/>
      <c r="EU4496" s="2"/>
      <c r="EV4496" s="2"/>
      <c r="EW4496" s="2"/>
      <c r="EX4496" s="2"/>
      <c r="EY4496" s="2"/>
      <c r="EZ4496" s="2"/>
      <c r="FA4496" s="2"/>
      <c r="FB4496" s="2"/>
      <c r="FC4496" s="2"/>
      <c r="FD4496" s="2"/>
      <c r="FE4496" s="2"/>
      <c r="FF4496" s="2"/>
      <c r="FG4496" s="2"/>
      <c r="FH4496" s="2"/>
      <c r="FI4496" s="2"/>
      <c r="FJ4496" s="2"/>
      <c r="FK4496" s="2"/>
      <c r="FL4496" s="2"/>
      <c r="FM4496" s="2"/>
      <c r="FN4496" s="2"/>
      <c r="FO4496" s="2"/>
      <c r="FP4496" s="2"/>
      <c r="FQ4496" s="2"/>
      <c r="FR4496" s="2"/>
      <c r="FS4496" s="2"/>
      <c r="FT4496" s="2"/>
      <c r="FU4496" s="2"/>
      <c r="FV4496" s="2"/>
      <c r="FW4496" s="2"/>
      <c r="FX4496" s="2"/>
      <c r="FY4496" s="2"/>
      <c r="FZ4496" s="2"/>
      <c r="GA4496" s="2"/>
      <c r="GB4496" s="2"/>
      <c r="GC4496" s="2"/>
      <c r="GD4496" s="2"/>
      <c r="GE4496" s="2"/>
      <c r="GF4496" s="2"/>
      <c r="GG4496" s="2"/>
      <c r="GH4496" s="2"/>
      <c r="GI4496" s="2"/>
      <c r="GJ4496" s="2"/>
      <c r="GK4496" s="2"/>
      <c r="GL4496" s="2"/>
      <c r="GM4496" s="2"/>
      <c r="GN4496" s="2"/>
      <c r="GO4496" s="2"/>
      <c r="GP4496" s="2"/>
      <c r="GQ4496" s="2"/>
      <c r="GR4496" s="2"/>
      <c r="GS4496" s="2"/>
      <c r="GT4496" s="2"/>
      <c r="GU4496" s="2"/>
      <c r="GV4496" s="2"/>
      <c r="GW4496" s="2"/>
      <c r="GX4496" s="2"/>
      <c r="GY4496" s="2"/>
      <c r="GZ4496" s="2"/>
      <c r="HA4496" s="2"/>
      <c r="HB4496" s="2"/>
      <c r="HC4496" s="2"/>
      <c r="HD4496" s="2"/>
      <c r="HE4496" s="2"/>
      <c r="HF4496" s="2"/>
      <c r="HG4496" s="2"/>
      <c r="HH4496" s="2"/>
      <c r="HI4496" s="2"/>
      <c r="HJ4496" s="2"/>
      <c r="HK4496" s="2"/>
      <c r="HL4496" s="2"/>
      <c r="HM4496" s="2"/>
      <c r="HN4496" s="2"/>
      <c r="HO4496" s="2"/>
      <c r="HP4496" s="2"/>
      <c r="HQ4496" s="2"/>
      <c r="HR4496" s="2"/>
      <c r="HS4496" s="2"/>
      <c r="HT4496" s="2"/>
      <c r="HU4496" s="2"/>
      <c r="HV4496" s="2"/>
      <c r="HW4496" s="2"/>
      <c r="HX4496" s="2"/>
    </row>
    <row r="4497" s="1" customFormat="1" customHeight="1" outlineLevel="2" spans="1:5">
      <c r="A4497" s="12">
        <v>4494</v>
      </c>
      <c r="B4497" s="96" t="s">
        <v>6011</v>
      </c>
      <c r="C4497" s="99">
        <v>2</v>
      </c>
      <c r="D4497" s="97">
        <v>360</v>
      </c>
      <c r="E4497" s="98" t="s">
        <v>6012</v>
      </c>
    </row>
    <row r="4498" s="1" customFormat="1" customHeight="1" outlineLevel="2" spans="1:5">
      <c r="A4498" s="12">
        <v>4495</v>
      </c>
      <c r="B4498" s="96" t="s">
        <v>6013</v>
      </c>
      <c r="C4498" s="99">
        <v>2</v>
      </c>
      <c r="D4498" s="97">
        <v>360</v>
      </c>
      <c r="E4498" s="98" t="s">
        <v>6010</v>
      </c>
    </row>
    <row r="4499" s="1" customFormat="1" customHeight="1" outlineLevel="2" spans="1:232">
      <c r="A4499" s="12">
        <v>4496</v>
      </c>
      <c r="B4499" s="96" t="s">
        <v>6014</v>
      </c>
      <c r="C4499" s="99">
        <v>2</v>
      </c>
      <c r="D4499" s="97">
        <v>360</v>
      </c>
      <c r="E4499" s="98" t="s">
        <v>6010</v>
      </c>
      <c r="F4499" s="2"/>
      <c r="G4499" s="2"/>
      <c r="H4499" s="2"/>
      <c r="I4499" s="2"/>
      <c r="J4499" s="2"/>
      <c r="K4499" s="2"/>
      <c r="L4499" s="2"/>
      <c r="M4499" s="2"/>
      <c r="N4499" s="2"/>
      <c r="O4499" s="2"/>
      <c r="P4499" s="2"/>
      <c r="Q4499" s="2"/>
      <c r="R4499" s="2"/>
      <c r="S4499" s="2"/>
      <c r="T4499" s="2"/>
      <c r="U4499" s="2"/>
      <c r="V4499" s="2"/>
      <c r="W4499" s="2"/>
      <c r="X4499" s="2"/>
      <c r="Y4499" s="2"/>
      <c r="Z4499" s="2"/>
      <c r="AA4499" s="2"/>
      <c r="AB4499" s="2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  <c r="AZ4499" s="2"/>
      <c r="BA4499" s="2"/>
      <c r="BB4499" s="2"/>
      <c r="BC4499" s="2"/>
      <c r="BD4499" s="2"/>
      <c r="BE4499" s="2"/>
      <c r="BF4499" s="2"/>
      <c r="BG4499" s="2"/>
      <c r="BH4499" s="2"/>
      <c r="BI4499" s="2"/>
      <c r="BJ4499" s="2"/>
      <c r="BK4499" s="2"/>
      <c r="BL4499" s="2"/>
      <c r="BM4499" s="2"/>
      <c r="BN4499" s="2"/>
      <c r="BO4499" s="2"/>
      <c r="BP4499" s="2"/>
      <c r="BQ4499" s="2"/>
      <c r="BR4499" s="2"/>
      <c r="BS4499" s="2"/>
      <c r="BT4499" s="2"/>
      <c r="BU4499" s="2"/>
      <c r="BV4499" s="2"/>
      <c r="BW4499" s="2"/>
      <c r="BX4499" s="2"/>
      <c r="BY4499" s="2"/>
      <c r="BZ4499" s="2"/>
      <c r="CA4499" s="2"/>
      <c r="CB4499" s="2"/>
      <c r="CC4499" s="2"/>
      <c r="CD4499" s="2"/>
      <c r="CE4499" s="2"/>
      <c r="CF4499" s="2"/>
      <c r="CG4499" s="2"/>
      <c r="CH4499" s="2"/>
      <c r="CI4499" s="2"/>
      <c r="CJ4499" s="2"/>
      <c r="CK4499" s="2"/>
      <c r="CL4499" s="2"/>
      <c r="CM4499" s="2"/>
      <c r="CN4499" s="2"/>
      <c r="CO4499" s="2"/>
      <c r="CP4499" s="2"/>
      <c r="CQ4499" s="2"/>
      <c r="CR4499" s="2"/>
      <c r="CS4499" s="2"/>
      <c r="CT4499" s="2"/>
      <c r="CU4499" s="2"/>
      <c r="CV4499" s="2"/>
      <c r="CW4499" s="2"/>
      <c r="CX4499" s="2"/>
      <c r="CY4499" s="2"/>
      <c r="CZ4499" s="2"/>
      <c r="DA4499" s="2"/>
      <c r="DB4499" s="2"/>
      <c r="DC4499" s="2"/>
      <c r="DD4499" s="2"/>
      <c r="DE4499" s="2"/>
      <c r="DF4499" s="2"/>
      <c r="DG4499" s="2"/>
      <c r="DH4499" s="2"/>
      <c r="DI4499" s="2"/>
      <c r="DJ4499" s="2"/>
      <c r="DK4499" s="2"/>
      <c r="DL4499" s="2"/>
      <c r="DM4499" s="2"/>
      <c r="DN4499" s="2"/>
      <c r="DO4499" s="2"/>
      <c r="DP4499" s="2"/>
      <c r="DQ4499" s="2"/>
      <c r="DR4499" s="2"/>
      <c r="DS4499" s="2"/>
      <c r="DT4499" s="2"/>
      <c r="DU4499" s="2"/>
      <c r="DV4499" s="2"/>
      <c r="DW4499" s="2"/>
      <c r="DX4499" s="2"/>
      <c r="DY4499" s="2"/>
      <c r="DZ4499" s="2"/>
      <c r="EA4499" s="2"/>
      <c r="EB4499" s="2"/>
      <c r="EC4499" s="2"/>
      <c r="ED4499" s="2"/>
      <c r="EE4499" s="2"/>
      <c r="EF4499" s="2"/>
      <c r="EG4499" s="2"/>
      <c r="EH4499" s="2"/>
      <c r="EI4499" s="2"/>
      <c r="EJ4499" s="2"/>
      <c r="EK4499" s="2"/>
      <c r="EL4499" s="2"/>
      <c r="EM4499" s="2"/>
      <c r="EN4499" s="2"/>
      <c r="EO4499" s="2"/>
      <c r="EP4499" s="2"/>
      <c r="EQ4499" s="2"/>
      <c r="ER4499" s="2"/>
      <c r="ES4499" s="2"/>
      <c r="ET4499" s="2"/>
      <c r="EU4499" s="2"/>
      <c r="EV4499" s="2"/>
      <c r="EW4499" s="2"/>
      <c r="EX4499" s="2"/>
      <c r="EY4499" s="2"/>
      <c r="EZ4499" s="2"/>
      <c r="FA4499" s="2"/>
      <c r="FB4499" s="2"/>
      <c r="FC4499" s="2"/>
      <c r="FD4499" s="2"/>
      <c r="FE4499" s="2"/>
      <c r="FF4499" s="2"/>
      <c r="FG4499" s="2"/>
      <c r="FH4499" s="2"/>
      <c r="FI4499" s="2"/>
      <c r="FJ4499" s="2"/>
      <c r="FK4499" s="2"/>
      <c r="FL4499" s="2"/>
      <c r="FM4499" s="2"/>
      <c r="FN4499" s="2"/>
      <c r="FO4499" s="2"/>
      <c r="FP4499" s="2"/>
      <c r="FQ4499" s="2"/>
      <c r="FR4499" s="2"/>
      <c r="FS4499" s="2"/>
      <c r="FT4499" s="2"/>
      <c r="FU4499" s="2"/>
      <c r="FV4499" s="2"/>
      <c r="FW4499" s="2"/>
      <c r="FX4499" s="2"/>
      <c r="FY4499" s="2"/>
      <c r="FZ4499" s="2"/>
      <c r="GA4499" s="2"/>
      <c r="GB4499" s="2"/>
      <c r="GC4499" s="2"/>
      <c r="GD4499" s="2"/>
      <c r="GE4499" s="2"/>
      <c r="GF4499" s="2"/>
      <c r="GG4499" s="2"/>
      <c r="GH4499" s="2"/>
      <c r="GI4499" s="2"/>
      <c r="GJ4499" s="2"/>
      <c r="GK4499" s="2"/>
      <c r="GL4499" s="2"/>
      <c r="GM4499" s="2"/>
      <c r="GN4499" s="2"/>
      <c r="GO4499" s="2"/>
      <c r="GP4499" s="2"/>
      <c r="GQ4499" s="2"/>
      <c r="GR4499" s="2"/>
      <c r="GS4499" s="2"/>
      <c r="GT4499" s="2"/>
      <c r="GU4499" s="2"/>
      <c r="GV4499" s="2"/>
      <c r="GW4499" s="2"/>
      <c r="GX4499" s="2"/>
      <c r="GY4499" s="2"/>
      <c r="GZ4499" s="2"/>
      <c r="HA4499" s="2"/>
      <c r="HB4499" s="2"/>
      <c r="HC4499" s="2"/>
      <c r="HD4499" s="2"/>
      <c r="HE4499" s="2"/>
      <c r="HF4499" s="2"/>
      <c r="HG4499" s="2"/>
      <c r="HH4499" s="2"/>
      <c r="HI4499" s="2"/>
      <c r="HJ4499" s="2"/>
      <c r="HK4499" s="2"/>
      <c r="HL4499" s="2"/>
      <c r="HM4499" s="2"/>
      <c r="HN4499" s="2"/>
      <c r="HO4499" s="2"/>
      <c r="HP4499" s="2"/>
      <c r="HQ4499" s="2"/>
      <c r="HR4499" s="2"/>
      <c r="HS4499" s="2"/>
      <c r="HT4499" s="2"/>
      <c r="HU4499" s="2"/>
      <c r="HV4499" s="2"/>
      <c r="HW4499" s="2"/>
      <c r="HX4499" s="2"/>
    </row>
    <row r="4500" s="1" customFormat="1" customHeight="1" outlineLevel="2" spans="1:232">
      <c r="A4500" s="12">
        <v>4497</v>
      </c>
      <c r="B4500" s="96" t="s">
        <v>6015</v>
      </c>
      <c r="C4500" s="99">
        <v>1</v>
      </c>
      <c r="D4500" s="97">
        <v>190</v>
      </c>
      <c r="E4500" s="98" t="s">
        <v>6016</v>
      </c>
      <c r="F4500" s="2"/>
      <c r="G4500" s="2"/>
      <c r="H4500" s="2"/>
      <c r="I4500" s="2"/>
      <c r="J4500" s="2"/>
      <c r="K4500" s="2"/>
      <c r="L4500" s="2"/>
      <c r="M4500" s="2"/>
      <c r="N4500" s="2"/>
      <c r="O4500" s="2"/>
      <c r="P4500" s="2"/>
      <c r="Q4500" s="2"/>
      <c r="R4500" s="2"/>
      <c r="S4500" s="2"/>
      <c r="T4500" s="2"/>
      <c r="U4500" s="2"/>
      <c r="V4500" s="2"/>
      <c r="W4500" s="2"/>
      <c r="X4500" s="2"/>
      <c r="Y4500" s="2"/>
      <c r="Z4500" s="2"/>
      <c r="AA4500" s="2"/>
      <c r="AB4500" s="2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  <c r="AZ4500" s="2"/>
      <c r="BA4500" s="2"/>
      <c r="BB4500" s="2"/>
      <c r="BC4500" s="2"/>
      <c r="BD4500" s="2"/>
      <c r="BE4500" s="2"/>
      <c r="BF4500" s="2"/>
      <c r="BG4500" s="2"/>
      <c r="BH4500" s="2"/>
      <c r="BI4500" s="2"/>
      <c r="BJ4500" s="2"/>
      <c r="BK4500" s="2"/>
      <c r="BL4500" s="2"/>
      <c r="BM4500" s="2"/>
      <c r="BN4500" s="2"/>
      <c r="BO4500" s="2"/>
      <c r="BP4500" s="2"/>
      <c r="BQ4500" s="2"/>
      <c r="BR4500" s="2"/>
      <c r="BS4500" s="2"/>
      <c r="BT4500" s="2"/>
      <c r="BU4500" s="2"/>
      <c r="BV4500" s="2"/>
      <c r="BW4500" s="2"/>
      <c r="BX4500" s="2"/>
      <c r="BY4500" s="2"/>
      <c r="BZ4500" s="2"/>
      <c r="CA4500" s="2"/>
      <c r="CB4500" s="2"/>
      <c r="CC4500" s="2"/>
      <c r="CD4500" s="2"/>
      <c r="CE4500" s="2"/>
      <c r="CF4500" s="2"/>
      <c r="CG4500" s="2"/>
      <c r="CH4500" s="2"/>
      <c r="CI4500" s="2"/>
      <c r="CJ4500" s="2"/>
      <c r="CK4500" s="2"/>
      <c r="CL4500" s="2"/>
      <c r="CM4500" s="2"/>
      <c r="CN4500" s="2"/>
      <c r="CO4500" s="2"/>
      <c r="CP4500" s="2"/>
      <c r="CQ4500" s="2"/>
      <c r="CR4500" s="2"/>
      <c r="CS4500" s="2"/>
      <c r="CT4500" s="2"/>
      <c r="CU4500" s="2"/>
      <c r="CV4500" s="2"/>
      <c r="CW4500" s="2"/>
      <c r="CX4500" s="2"/>
      <c r="CY4500" s="2"/>
      <c r="CZ4500" s="2"/>
      <c r="DA4500" s="2"/>
      <c r="DB4500" s="2"/>
      <c r="DC4500" s="2"/>
      <c r="DD4500" s="2"/>
      <c r="DE4500" s="2"/>
      <c r="DF4500" s="2"/>
      <c r="DG4500" s="2"/>
      <c r="DH4500" s="2"/>
      <c r="DI4500" s="2"/>
      <c r="DJ4500" s="2"/>
      <c r="DK4500" s="2"/>
      <c r="DL4500" s="2"/>
      <c r="DM4500" s="2"/>
      <c r="DN4500" s="2"/>
      <c r="DO4500" s="2"/>
      <c r="DP4500" s="2"/>
      <c r="DQ4500" s="2"/>
      <c r="DR4500" s="2"/>
      <c r="DS4500" s="2"/>
      <c r="DT4500" s="2"/>
      <c r="DU4500" s="2"/>
      <c r="DV4500" s="2"/>
      <c r="DW4500" s="2"/>
      <c r="DX4500" s="2"/>
      <c r="DY4500" s="2"/>
      <c r="DZ4500" s="2"/>
      <c r="EA4500" s="2"/>
      <c r="EB4500" s="2"/>
      <c r="EC4500" s="2"/>
      <c r="ED4500" s="2"/>
      <c r="EE4500" s="2"/>
      <c r="EF4500" s="2"/>
      <c r="EG4500" s="2"/>
      <c r="EH4500" s="2"/>
      <c r="EI4500" s="2"/>
      <c r="EJ4500" s="2"/>
      <c r="EK4500" s="2"/>
      <c r="EL4500" s="2"/>
      <c r="EM4500" s="2"/>
      <c r="EN4500" s="2"/>
      <c r="EO4500" s="2"/>
      <c r="EP4500" s="2"/>
      <c r="EQ4500" s="2"/>
      <c r="ER4500" s="2"/>
      <c r="ES4500" s="2"/>
      <c r="ET4500" s="2"/>
      <c r="EU4500" s="2"/>
      <c r="EV4500" s="2"/>
      <c r="EW4500" s="2"/>
      <c r="EX4500" s="2"/>
      <c r="EY4500" s="2"/>
      <c r="EZ4500" s="2"/>
      <c r="FA4500" s="2"/>
      <c r="FB4500" s="2"/>
      <c r="FC4500" s="2"/>
      <c r="FD4500" s="2"/>
      <c r="FE4500" s="2"/>
      <c r="FF4500" s="2"/>
      <c r="FG4500" s="2"/>
      <c r="FH4500" s="2"/>
      <c r="FI4500" s="2"/>
      <c r="FJ4500" s="2"/>
      <c r="FK4500" s="2"/>
      <c r="FL4500" s="2"/>
      <c r="FM4500" s="2"/>
      <c r="FN4500" s="2"/>
      <c r="FO4500" s="2"/>
      <c r="FP4500" s="2"/>
      <c r="FQ4500" s="2"/>
      <c r="FR4500" s="2"/>
      <c r="FS4500" s="2"/>
      <c r="FT4500" s="2"/>
      <c r="FU4500" s="2"/>
      <c r="FV4500" s="2"/>
      <c r="FW4500" s="2"/>
      <c r="FX4500" s="2"/>
      <c r="FY4500" s="2"/>
      <c r="FZ4500" s="2"/>
      <c r="GA4500" s="2"/>
      <c r="GB4500" s="2"/>
      <c r="GC4500" s="2"/>
      <c r="GD4500" s="2"/>
      <c r="GE4500" s="2"/>
      <c r="GF4500" s="2"/>
      <c r="GG4500" s="2"/>
      <c r="GH4500" s="2"/>
      <c r="GI4500" s="2"/>
      <c r="GJ4500" s="2"/>
      <c r="GK4500" s="2"/>
      <c r="GL4500" s="2"/>
      <c r="GM4500" s="2"/>
      <c r="GN4500" s="2"/>
      <c r="GO4500" s="2"/>
      <c r="GP4500" s="2"/>
      <c r="GQ4500" s="2"/>
      <c r="GR4500" s="2"/>
      <c r="GS4500" s="2"/>
      <c r="GT4500" s="2"/>
      <c r="GU4500" s="2"/>
      <c r="GV4500" s="2"/>
      <c r="GW4500" s="2"/>
      <c r="GX4500" s="2"/>
      <c r="GY4500" s="2"/>
      <c r="GZ4500" s="2"/>
      <c r="HA4500" s="2"/>
      <c r="HB4500" s="2"/>
      <c r="HC4500" s="2"/>
      <c r="HD4500" s="2"/>
      <c r="HE4500" s="2"/>
      <c r="HF4500" s="2"/>
      <c r="HG4500" s="2"/>
      <c r="HH4500" s="2"/>
      <c r="HI4500" s="2"/>
      <c r="HJ4500" s="2"/>
      <c r="HK4500" s="2"/>
      <c r="HL4500" s="2"/>
      <c r="HM4500" s="2"/>
      <c r="HN4500" s="2"/>
      <c r="HO4500" s="2"/>
      <c r="HP4500" s="2"/>
      <c r="HQ4500" s="2"/>
      <c r="HR4500" s="2"/>
      <c r="HS4500" s="2"/>
      <c r="HT4500" s="2"/>
      <c r="HU4500" s="2"/>
      <c r="HV4500" s="2"/>
      <c r="HW4500" s="2"/>
      <c r="HX4500" s="2"/>
    </row>
    <row r="4501" s="1" customFormat="1" customHeight="1" outlineLevel="2" spans="1:5">
      <c r="A4501" s="12">
        <v>4498</v>
      </c>
      <c r="B4501" s="96" t="s">
        <v>6017</v>
      </c>
      <c r="C4501" s="99">
        <v>2</v>
      </c>
      <c r="D4501" s="97">
        <v>360</v>
      </c>
      <c r="E4501" s="98" t="s">
        <v>6010</v>
      </c>
    </row>
    <row r="4502" s="1" customFormat="1" customHeight="1" outlineLevel="2" spans="1:5">
      <c r="A4502" s="12">
        <v>4499</v>
      </c>
      <c r="B4502" s="96" t="s">
        <v>6018</v>
      </c>
      <c r="C4502" s="97">
        <v>1</v>
      </c>
      <c r="D4502" s="97">
        <v>190</v>
      </c>
      <c r="E4502" s="98" t="s">
        <v>6003</v>
      </c>
    </row>
    <row r="4503" s="5" customFormat="1" customHeight="1" outlineLevel="1" spans="1:232">
      <c r="A4503" s="12">
        <v>4500</v>
      </c>
      <c r="B4503" s="57" t="s">
        <v>6019</v>
      </c>
      <c r="C4503" s="41">
        <v>2</v>
      </c>
      <c r="D4503" s="41">
        <v>360</v>
      </c>
      <c r="E4503" s="26" t="s">
        <v>6020</v>
      </c>
      <c r="F4503" s="1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"/>
      <c r="AH4503" s="1"/>
      <c r="AI4503" s="1"/>
      <c r="AJ4503" s="1"/>
      <c r="AK4503" s="1"/>
      <c r="AL4503" s="1"/>
      <c r="AM4503" s="1"/>
      <c r="AN4503" s="1"/>
      <c r="AO4503" s="1"/>
      <c r="AP4503" s="1"/>
      <c r="AQ4503" s="1"/>
      <c r="AR4503" s="1"/>
      <c r="AS4503" s="1"/>
      <c r="AT4503" s="1"/>
      <c r="AU4503" s="1"/>
      <c r="AV4503" s="1"/>
      <c r="AW4503" s="1"/>
      <c r="AX4503" s="1"/>
      <c r="AY4503" s="1"/>
      <c r="AZ4503" s="1"/>
      <c r="BA4503" s="1"/>
      <c r="BB4503" s="1"/>
      <c r="BC4503" s="1"/>
      <c r="BD4503" s="1"/>
      <c r="BE4503" s="1"/>
      <c r="BF4503" s="1"/>
      <c r="BG4503" s="1"/>
      <c r="BH4503" s="1"/>
      <c r="BI4503" s="1"/>
      <c r="BJ4503" s="1"/>
      <c r="BK4503" s="1"/>
      <c r="BL4503" s="1"/>
      <c r="BM4503" s="1"/>
      <c r="BN4503" s="1"/>
      <c r="BO4503" s="1"/>
      <c r="BP4503" s="1"/>
      <c r="BQ4503" s="1"/>
      <c r="BR4503" s="1"/>
      <c r="BS4503" s="1"/>
      <c r="BT4503" s="1"/>
      <c r="BU4503" s="1"/>
      <c r="BV4503" s="1"/>
      <c r="BW4503" s="1"/>
      <c r="BX4503" s="1"/>
      <c r="BY4503" s="1"/>
      <c r="BZ4503" s="1"/>
      <c r="CA4503" s="1"/>
      <c r="CB4503" s="1"/>
      <c r="CC4503" s="1"/>
      <c r="CD4503" s="1"/>
      <c r="CE4503" s="1"/>
      <c r="CF4503" s="1"/>
      <c r="CG4503" s="1"/>
      <c r="CH4503" s="1"/>
      <c r="CI4503" s="1"/>
      <c r="CJ4503" s="1"/>
      <c r="CK4503" s="1"/>
      <c r="CL4503" s="1"/>
      <c r="CM4503" s="1"/>
      <c r="CN4503" s="1"/>
      <c r="CO4503" s="1"/>
      <c r="CP4503" s="1"/>
      <c r="CQ4503" s="1"/>
      <c r="CR4503" s="1"/>
      <c r="CS4503" s="1"/>
      <c r="CT4503" s="1"/>
      <c r="CU4503" s="1"/>
      <c r="CV4503" s="1"/>
      <c r="CW4503" s="1"/>
      <c r="CX4503" s="1"/>
      <c r="CY4503" s="1"/>
      <c r="CZ4503" s="1"/>
      <c r="DA4503" s="1"/>
      <c r="DB4503" s="1"/>
      <c r="DC4503" s="1"/>
      <c r="DD4503" s="1"/>
      <c r="DE4503" s="1"/>
      <c r="DF4503" s="1"/>
      <c r="DG4503" s="1"/>
      <c r="DH4503" s="1"/>
      <c r="DI4503" s="1"/>
      <c r="DJ4503" s="1"/>
      <c r="DK4503" s="1"/>
      <c r="DL4503" s="1"/>
      <c r="DM4503" s="1"/>
      <c r="DN4503" s="1"/>
      <c r="DO4503" s="1"/>
      <c r="DP4503" s="1"/>
      <c r="DQ4503" s="1"/>
      <c r="DR4503" s="1"/>
      <c r="DS4503" s="1"/>
      <c r="DT4503" s="1"/>
      <c r="DU4503" s="1"/>
      <c r="DV4503" s="1"/>
      <c r="DW4503" s="1"/>
      <c r="DX4503" s="1"/>
      <c r="DY4503" s="1"/>
      <c r="DZ4503" s="1"/>
      <c r="EA4503" s="1"/>
      <c r="EB4503" s="1"/>
      <c r="EC4503" s="1"/>
      <c r="ED4503" s="1"/>
      <c r="EE4503" s="1"/>
      <c r="EF4503" s="1"/>
      <c r="EG4503" s="1"/>
      <c r="EH4503" s="1"/>
      <c r="EI4503" s="1"/>
      <c r="EJ4503" s="1"/>
      <c r="EK4503" s="1"/>
      <c r="EL4503" s="1"/>
      <c r="EM4503" s="1"/>
      <c r="EN4503" s="1"/>
      <c r="EO4503" s="1"/>
      <c r="EP4503" s="1"/>
      <c r="EQ4503" s="1"/>
      <c r="ER4503" s="1"/>
      <c r="ES4503" s="1"/>
      <c r="ET4503" s="1"/>
      <c r="EU4503" s="1"/>
      <c r="EV4503" s="1"/>
      <c r="EW4503" s="1"/>
      <c r="EX4503" s="1"/>
      <c r="EY4503" s="1"/>
      <c r="EZ4503" s="1"/>
      <c r="FA4503" s="1"/>
      <c r="FB4503" s="1"/>
      <c r="FC4503" s="1"/>
      <c r="FD4503" s="1"/>
      <c r="FE4503" s="1"/>
      <c r="FF4503" s="1"/>
      <c r="FG4503" s="1"/>
      <c r="FH4503" s="1"/>
      <c r="FI4503" s="1"/>
      <c r="FJ4503" s="1"/>
      <c r="FK4503" s="1"/>
      <c r="FL4503" s="1"/>
      <c r="FM4503" s="1"/>
      <c r="FN4503" s="1"/>
      <c r="FO4503" s="1"/>
      <c r="FP4503" s="1"/>
      <c r="FQ4503" s="1"/>
      <c r="FR4503" s="1"/>
      <c r="FS4503" s="1"/>
      <c r="FT4503" s="1"/>
      <c r="FU4503" s="1"/>
      <c r="FV4503" s="1"/>
      <c r="FW4503" s="1"/>
      <c r="FX4503" s="1"/>
      <c r="FY4503" s="1"/>
      <c r="FZ4503" s="1"/>
      <c r="GA4503" s="1"/>
      <c r="GB4503" s="1"/>
      <c r="GC4503" s="1"/>
      <c r="GD4503" s="1"/>
      <c r="GE4503" s="1"/>
      <c r="GF4503" s="1"/>
      <c r="GG4503" s="1"/>
      <c r="GH4503" s="1"/>
      <c r="GI4503" s="1"/>
      <c r="GJ4503" s="1"/>
      <c r="GK4503" s="1"/>
      <c r="GL4503" s="1"/>
      <c r="GM4503" s="1"/>
      <c r="GN4503" s="1"/>
      <c r="GO4503" s="1"/>
      <c r="GP4503" s="1"/>
      <c r="GQ4503" s="1"/>
      <c r="GR4503" s="1"/>
      <c r="GS4503" s="1"/>
      <c r="GT4503" s="1"/>
      <c r="GU4503" s="1"/>
      <c r="GV4503" s="1"/>
      <c r="GW4503" s="1"/>
      <c r="GX4503" s="1"/>
      <c r="GY4503" s="1"/>
      <c r="GZ4503" s="1"/>
      <c r="HA4503" s="1"/>
      <c r="HB4503" s="1"/>
      <c r="HC4503" s="1"/>
      <c r="HD4503" s="1"/>
      <c r="HE4503" s="1"/>
      <c r="HF4503" s="1"/>
      <c r="HG4503" s="1"/>
      <c r="HH4503" s="1"/>
      <c r="HI4503" s="1"/>
      <c r="HJ4503" s="1"/>
      <c r="HK4503" s="1"/>
      <c r="HL4503" s="1"/>
      <c r="HM4503" s="1"/>
      <c r="HN4503" s="1"/>
      <c r="HO4503" s="1"/>
      <c r="HP4503" s="1"/>
      <c r="HQ4503" s="1"/>
      <c r="HR4503" s="1"/>
      <c r="HS4503" s="1"/>
      <c r="HT4503" s="1"/>
      <c r="HU4503" s="1"/>
      <c r="HV4503" s="1"/>
      <c r="HW4503" s="1"/>
      <c r="HX4503" s="1"/>
    </row>
    <row r="4504" s="5" customFormat="1" customHeight="1" outlineLevel="1" spans="1:232">
      <c r="A4504" s="12">
        <v>4501</v>
      </c>
      <c r="B4504" s="57" t="s">
        <v>6021</v>
      </c>
      <c r="C4504" s="41">
        <v>2</v>
      </c>
      <c r="D4504" s="41">
        <v>360</v>
      </c>
      <c r="E4504" s="26" t="s">
        <v>6022</v>
      </c>
      <c r="F4504" s="1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1"/>
      <c r="Y4504" s="1"/>
      <c r="Z4504" s="1"/>
      <c r="AA4504" s="1"/>
      <c r="AB4504" s="1"/>
      <c r="AC4504" s="1"/>
      <c r="AD4504" s="1"/>
      <c r="AE4504" s="1"/>
      <c r="AF4504" s="1"/>
      <c r="AG4504" s="1"/>
      <c r="AH4504" s="1"/>
      <c r="AI4504" s="1"/>
      <c r="AJ4504" s="1"/>
      <c r="AK4504" s="1"/>
      <c r="AL4504" s="1"/>
      <c r="AM4504" s="1"/>
      <c r="AN4504" s="1"/>
      <c r="AO4504" s="1"/>
      <c r="AP4504" s="1"/>
      <c r="AQ4504" s="1"/>
      <c r="AR4504" s="1"/>
      <c r="AS4504" s="1"/>
      <c r="AT4504" s="1"/>
      <c r="AU4504" s="1"/>
      <c r="AV4504" s="1"/>
      <c r="AW4504" s="1"/>
      <c r="AX4504" s="1"/>
      <c r="AY4504" s="1"/>
      <c r="AZ4504" s="1"/>
      <c r="BA4504" s="1"/>
      <c r="BB4504" s="1"/>
      <c r="BC4504" s="1"/>
      <c r="BD4504" s="1"/>
      <c r="BE4504" s="1"/>
      <c r="BF4504" s="1"/>
      <c r="BG4504" s="1"/>
      <c r="BH4504" s="1"/>
      <c r="BI4504" s="1"/>
      <c r="BJ4504" s="1"/>
      <c r="BK4504" s="1"/>
      <c r="BL4504" s="1"/>
      <c r="BM4504" s="1"/>
      <c r="BN4504" s="1"/>
      <c r="BO4504" s="1"/>
      <c r="BP4504" s="1"/>
      <c r="BQ4504" s="1"/>
      <c r="BR4504" s="1"/>
      <c r="BS4504" s="1"/>
      <c r="BT4504" s="1"/>
      <c r="BU4504" s="1"/>
      <c r="BV4504" s="1"/>
      <c r="BW4504" s="1"/>
      <c r="BX4504" s="1"/>
      <c r="BY4504" s="1"/>
      <c r="BZ4504" s="1"/>
      <c r="CA4504" s="1"/>
      <c r="CB4504" s="1"/>
      <c r="CC4504" s="1"/>
      <c r="CD4504" s="1"/>
      <c r="CE4504" s="1"/>
      <c r="CF4504" s="1"/>
      <c r="CG4504" s="1"/>
      <c r="CH4504" s="1"/>
      <c r="CI4504" s="1"/>
      <c r="CJ4504" s="1"/>
      <c r="CK4504" s="1"/>
      <c r="CL4504" s="1"/>
      <c r="CM4504" s="1"/>
      <c r="CN4504" s="1"/>
      <c r="CO4504" s="1"/>
      <c r="CP4504" s="1"/>
      <c r="CQ4504" s="1"/>
      <c r="CR4504" s="1"/>
      <c r="CS4504" s="1"/>
      <c r="CT4504" s="1"/>
      <c r="CU4504" s="1"/>
      <c r="CV4504" s="1"/>
      <c r="CW4504" s="1"/>
      <c r="CX4504" s="1"/>
      <c r="CY4504" s="1"/>
      <c r="CZ4504" s="1"/>
      <c r="DA4504" s="1"/>
      <c r="DB4504" s="1"/>
      <c r="DC4504" s="1"/>
      <c r="DD4504" s="1"/>
      <c r="DE4504" s="1"/>
      <c r="DF4504" s="1"/>
      <c r="DG4504" s="1"/>
      <c r="DH4504" s="1"/>
      <c r="DI4504" s="1"/>
      <c r="DJ4504" s="1"/>
      <c r="DK4504" s="1"/>
      <c r="DL4504" s="1"/>
      <c r="DM4504" s="1"/>
      <c r="DN4504" s="1"/>
      <c r="DO4504" s="1"/>
      <c r="DP4504" s="1"/>
      <c r="DQ4504" s="1"/>
      <c r="DR4504" s="1"/>
      <c r="DS4504" s="1"/>
      <c r="DT4504" s="1"/>
      <c r="DU4504" s="1"/>
      <c r="DV4504" s="1"/>
      <c r="DW4504" s="1"/>
      <c r="DX4504" s="1"/>
      <c r="DY4504" s="1"/>
      <c r="DZ4504" s="1"/>
      <c r="EA4504" s="1"/>
      <c r="EB4504" s="1"/>
      <c r="EC4504" s="1"/>
      <c r="ED4504" s="1"/>
      <c r="EE4504" s="1"/>
      <c r="EF4504" s="1"/>
      <c r="EG4504" s="1"/>
      <c r="EH4504" s="1"/>
      <c r="EI4504" s="1"/>
      <c r="EJ4504" s="1"/>
      <c r="EK4504" s="1"/>
      <c r="EL4504" s="1"/>
      <c r="EM4504" s="1"/>
      <c r="EN4504" s="1"/>
      <c r="EO4504" s="1"/>
      <c r="EP4504" s="1"/>
      <c r="EQ4504" s="1"/>
      <c r="ER4504" s="1"/>
      <c r="ES4504" s="1"/>
      <c r="ET4504" s="1"/>
      <c r="EU4504" s="1"/>
      <c r="EV4504" s="1"/>
      <c r="EW4504" s="1"/>
      <c r="EX4504" s="1"/>
      <c r="EY4504" s="1"/>
      <c r="EZ4504" s="1"/>
      <c r="FA4504" s="1"/>
      <c r="FB4504" s="1"/>
      <c r="FC4504" s="1"/>
      <c r="FD4504" s="1"/>
      <c r="FE4504" s="1"/>
      <c r="FF4504" s="1"/>
      <c r="FG4504" s="1"/>
      <c r="FH4504" s="1"/>
      <c r="FI4504" s="1"/>
      <c r="FJ4504" s="1"/>
      <c r="FK4504" s="1"/>
      <c r="FL4504" s="1"/>
      <c r="FM4504" s="1"/>
      <c r="FN4504" s="1"/>
      <c r="FO4504" s="1"/>
      <c r="FP4504" s="1"/>
      <c r="FQ4504" s="1"/>
      <c r="FR4504" s="1"/>
      <c r="FS4504" s="1"/>
      <c r="FT4504" s="1"/>
      <c r="FU4504" s="1"/>
      <c r="FV4504" s="1"/>
      <c r="FW4504" s="1"/>
      <c r="FX4504" s="1"/>
      <c r="FY4504" s="1"/>
      <c r="FZ4504" s="1"/>
      <c r="GA4504" s="1"/>
      <c r="GB4504" s="1"/>
      <c r="GC4504" s="1"/>
      <c r="GD4504" s="1"/>
      <c r="GE4504" s="1"/>
      <c r="GF4504" s="1"/>
      <c r="GG4504" s="1"/>
      <c r="GH4504" s="1"/>
      <c r="GI4504" s="1"/>
      <c r="GJ4504" s="1"/>
      <c r="GK4504" s="1"/>
      <c r="GL4504" s="1"/>
      <c r="GM4504" s="1"/>
      <c r="GN4504" s="1"/>
      <c r="GO4504" s="1"/>
      <c r="GP4504" s="1"/>
      <c r="GQ4504" s="1"/>
      <c r="GR4504" s="1"/>
      <c r="GS4504" s="1"/>
      <c r="GT4504" s="1"/>
      <c r="GU4504" s="1"/>
      <c r="GV4504" s="1"/>
      <c r="GW4504" s="1"/>
      <c r="GX4504" s="1"/>
      <c r="GY4504" s="1"/>
      <c r="GZ4504" s="1"/>
      <c r="HA4504" s="1"/>
      <c r="HB4504" s="1"/>
      <c r="HC4504" s="1"/>
      <c r="HD4504" s="1"/>
      <c r="HE4504" s="1"/>
      <c r="HF4504" s="1"/>
      <c r="HG4504" s="1"/>
      <c r="HH4504" s="1"/>
      <c r="HI4504" s="1"/>
      <c r="HJ4504" s="1"/>
      <c r="HK4504" s="1"/>
      <c r="HL4504" s="1"/>
      <c r="HM4504" s="1"/>
      <c r="HN4504" s="1"/>
      <c r="HO4504" s="1"/>
      <c r="HP4504" s="1"/>
      <c r="HQ4504" s="1"/>
      <c r="HR4504" s="1"/>
      <c r="HS4504" s="1"/>
      <c r="HT4504" s="1"/>
      <c r="HU4504" s="1"/>
      <c r="HV4504" s="1"/>
      <c r="HW4504" s="1"/>
      <c r="HX4504" s="1"/>
    </row>
    <row r="4505" s="5" customFormat="1" customHeight="1" outlineLevel="1" spans="1:232">
      <c r="A4505" s="12">
        <v>4502</v>
      </c>
      <c r="B4505" s="57" t="s">
        <v>6023</v>
      </c>
      <c r="C4505" s="41">
        <v>2</v>
      </c>
      <c r="D4505" s="41">
        <v>360</v>
      </c>
      <c r="E4505" s="26" t="s">
        <v>6024</v>
      </c>
      <c r="F4505" s="1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1"/>
      <c r="Y4505" s="1"/>
      <c r="Z4505" s="1"/>
      <c r="AA4505" s="1"/>
      <c r="AB4505" s="1"/>
      <c r="AC4505" s="1"/>
      <c r="AD4505" s="1"/>
      <c r="AE4505" s="1"/>
      <c r="AF4505" s="1"/>
      <c r="AG4505" s="1"/>
      <c r="AH4505" s="1"/>
      <c r="AI4505" s="1"/>
      <c r="AJ4505" s="1"/>
      <c r="AK4505" s="1"/>
      <c r="AL4505" s="1"/>
      <c r="AM4505" s="1"/>
      <c r="AN4505" s="1"/>
      <c r="AO4505" s="1"/>
      <c r="AP4505" s="1"/>
      <c r="AQ4505" s="1"/>
      <c r="AR4505" s="1"/>
      <c r="AS4505" s="1"/>
      <c r="AT4505" s="1"/>
      <c r="AU4505" s="1"/>
      <c r="AV4505" s="1"/>
      <c r="AW4505" s="1"/>
      <c r="AX4505" s="1"/>
      <c r="AY4505" s="1"/>
      <c r="AZ4505" s="1"/>
      <c r="BA4505" s="1"/>
      <c r="BB4505" s="1"/>
      <c r="BC4505" s="1"/>
      <c r="BD4505" s="1"/>
      <c r="BE4505" s="1"/>
      <c r="BF4505" s="1"/>
      <c r="BG4505" s="1"/>
      <c r="BH4505" s="1"/>
      <c r="BI4505" s="1"/>
      <c r="BJ4505" s="1"/>
      <c r="BK4505" s="1"/>
      <c r="BL4505" s="1"/>
      <c r="BM4505" s="1"/>
      <c r="BN4505" s="1"/>
      <c r="BO4505" s="1"/>
      <c r="BP4505" s="1"/>
      <c r="BQ4505" s="1"/>
      <c r="BR4505" s="1"/>
      <c r="BS4505" s="1"/>
      <c r="BT4505" s="1"/>
      <c r="BU4505" s="1"/>
      <c r="BV4505" s="1"/>
      <c r="BW4505" s="1"/>
      <c r="BX4505" s="1"/>
      <c r="BY4505" s="1"/>
      <c r="BZ4505" s="1"/>
      <c r="CA4505" s="1"/>
      <c r="CB4505" s="1"/>
      <c r="CC4505" s="1"/>
      <c r="CD4505" s="1"/>
      <c r="CE4505" s="1"/>
      <c r="CF4505" s="1"/>
      <c r="CG4505" s="1"/>
      <c r="CH4505" s="1"/>
      <c r="CI4505" s="1"/>
      <c r="CJ4505" s="1"/>
      <c r="CK4505" s="1"/>
      <c r="CL4505" s="1"/>
      <c r="CM4505" s="1"/>
      <c r="CN4505" s="1"/>
      <c r="CO4505" s="1"/>
      <c r="CP4505" s="1"/>
      <c r="CQ4505" s="1"/>
      <c r="CR4505" s="1"/>
      <c r="CS4505" s="1"/>
      <c r="CT4505" s="1"/>
      <c r="CU4505" s="1"/>
      <c r="CV4505" s="1"/>
      <c r="CW4505" s="1"/>
      <c r="CX4505" s="1"/>
      <c r="CY4505" s="1"/>
      <c r="CZ4505" s="1"/>
      <c r="DA4505" s="1"/>
      <c r="DB4505" s="1"/>
      <c r="DC4505" s="1"/>
      <c r="DD4505" s="1"/>
      <c r="DE4505" s="1"/>
      <c r="DF4505" s="1"/>
      <c r="DG4505" s="1"/>
      <c r="DH4505" s="1"/>
      <c r="DI4505" s="1"/>
      <c r="DJ4505" s="1"/>
      <c r="DK4505" s="1"/>
      <c r="DL4505" s="1"/>
      <c r="DM4505" s="1"/>
      <c r="DN4505" s="1"/>
      <c r="DO4505" s="1"/>
      <c r="DP4505" s="1"/>
      <c r="DQ4505" s="1"/>
      <c r="DR4505" s="1"/>
      <c r="DS4505" s="1"/>
      <c r="DT4505" s="1"/>
      <c r="DU4505" s="1"/>
      <c r="DV4505" s="1"/>
      <c r="DW4505" s="1"/>
      <c r="DX4505" s="1"/>
      <c r="DY4505" s="1"/>
      <c r="DZ4505" s="1"/>
      <c r="EA4505" s="1"/>
      <c r="EB4505" s="1"/>
      <c r="EC4505" s="1"/>
      <c r="ED4505" s="1"/>
      <c r="EE4505" s="1"/>
      <c r="EF4505" s="1"/>
      <c r="EG4505" s="1"/>
      <c r="EH4505" s="1"/>
      <c r="EI4505" s="1"/>
      <c r="EJ4505" s="1"/>
      <c r="EK4505" s="1"/>
      <c r="EL4505" s="1"/>
      <c r="EM4505" s="1"/>
      <c r="EN4505" s="1"/>
      <c r="EO4505" s="1"/>
      <c r="EP4505" s="1"/>
      <c r="EQ4505" s="1"/>
      <c r="ER4505" s="1"/>
      <c r="ES4505" s="1"/>
      <c r="ET4505" s="1"/>
      <c r="EU4505" s="1"/>
      <c r="EV4505" s="1"/>
      <c r="EW4505" s="1"/>
      <c r="EX4505" s="1"/>
      <c r="EY4505" s="1"/>
      <c r="EZ4505" s="1"/>
      <c r="FA4505" s="1"/>
      <c r="FB4505" s="1"/>
      <c r="FC4505" s="1"/>
      <c r="FD4505" s="1"/>
      <c r="FE4505" s="1"/>
      <c r="FF4505" s="1"/>
      <c r="FG4505" s="1"/>
      <c r="FH4505" s="1"/>
      <c r="FI4505" s="1"/>
      <c r="FJ4505" s="1"/>
      <c r="FK4505" s="1"/>
      <c r="FL4505" s="1"/>
      <c r="FM4505" s="1"/>
      <c r="FN4505" s="1"/>
      <c r="FO4505" s="1"/>
      <c r="FP4505" s="1"/>
      <c r="FQ4505" s="1"/>
      <c r="FR4505" s="1"/>
      <c r="FS4505" s="1"/>
      <c r="FT4505" s="1"/>
      <c r="FU4505" s="1"/>
      <c r="FV4505" s="1"/>
      <c r="FW4505" s="1"/>
      <c r="FX4505" s="1"/>
      <c r="FY4505" s="1"/>
      <c r="FZ4505" s="1"/>
      <c r="GA4505" s="1"/>
      <c r="GB4505" s="1"/>
      <c r="GC4505" s="1"/>
      <c r="GD4505" s="1"/>
      <c r="GE4505" s="1"/>
      <c r="GF4505" s="1"/>
      <c r="GG4505" s="1"/>
      <c r="GH4505" s="1"/>
      <c r="GI4505" s="1"/>
      <c r="GJ4505" s="1"/>
      <c r="GK4505" s="1"/>
      <c r="GL4505" s="1"/>
      <c r="GM4505" s="1"/>
      <c r="GN4505" s="1"/>
      <c r="GO4505" s="1"/>
      <c r="GP4505" s="1"/>
      <c r="GQ4505" s="1"/>
      <c r="GR4505" s="1"/>
      <c r="GS4505" s="1"/>
      <c r="GT4505" s="1"/>
      <c r="GU4505" s="1"/>
      <c r="GV4505" s="1"/>
      <c r="GW4505" s="1"/>
      <c r="GX4505" s="1"/>
      <c r="GY4505" s="1"/>
      <c r="GZ4505" s="1"/>
      <c r="HA4505" s="1"/>
      <c r="HB4505" s="1"/>
      <c r="HC4505" s="1"/>
      <c r="HD4505" s="1"/>
      <c r="HE4505" s="1"/>
      <c r="HF4505" s="1"/>
      <c r="HG4505" s="1"/>
      <c r="HH4505" s="1"/>
      <c r="HI4505" s="1"/>
      <c r="HJ4505" s="1"/>
      <c r="HK4505" s="1"/>
      <c r="HL4505" s="1"/>
      <c r="HM4505" s="1"/>
      <c r="HN4505" s="1"/>
      <c r="HO4505" s="1"/>
      <c r="HP4505" s="1"/>
      <c r="HQ4505" s="1"/>
      <c r="HR4505" s="1"/>
      <c r="HS4505" s="1"/>
      <c r="HT4505" s="1"/>
      <c r="HU4505" s="1"/>
      <c r="HV4505" s="1"/>
      <c r="HW4505" s="1"/>
      <c r="HX4505" s="1"/>
    </row>
    <row r="4506" s="1" customFormat="1" customHeight="1" outlineLevel="2" spans="1:5">
      <c r="A4506" s="12">
        <v>4503</v>
      </c>
      <c r="B4506" s="96" t="s">
        <v>6025</v>
      </c>
      <c r="C4506" s="99">
        <v>2</v>
      </c>
      <c r="D4506" s="97">
        <v>360</v>
      </c>
      <c r="E4506" s="105" t="s">
        <v>6026</v>
      </c>
    </row>
    <row r="4507" s="1" customFormat="1" customHeight="1" outlineLevel="2" spans="1:5">
      <c r="A4507" s="12">
        <v>4504</v>
      </c>
      <c r="B4507" s="96" t="s">
        <v>6027</v>
      </c>
      <c r="C4507" s="99">
        <v>2</v>
      </c>
      <c r="D4507" s="97">
        <v>360</v>
      </c>
      <c r="E4507" s="105" t="s">
        <v>6026</v>
      </c>
    </row>
    <row r="4508" s="1" customFormat="1" customHeight="1" outlineLevel="2" spans="1:5">
      <c r="A4508" s="12">
        <v>4505</v>
      </c>
      <c r="B4508" s="106" t="s">
        <v>6028</v>
      </c>
      <c r="C4508" s="101">
        <v>1</v>
      </c>
      <c r="D4508" s="102">
        <v>190</v>
      </c>
      <c r="E4508" s="105" t="s">
        <v>6026</v>
      </c>
    </row>
    <row r="4509" s="1" customFormat="1" customHeight="1" outlineLevel="2" spans="1:5">
      <c r="A4509" s="12">
        <v>4506</v>
      </c>
      <c r="B4509" s="106" t="s">
        <v>6029</v>
      </c>
      <c r="C4509" s="102">
        <v>2</v>
      </c>
      <c r="D4509" s="102">
        <v>360</v>
      </c>
      <c r="E4509" s="105" t="s">
        <v>6030</v>
      </c>
    </row>
    <row r="4510" s="1" customFormat="1" customHeight="1" outlineLevel="2" spans="1:5">
      <c r="A4510" s="12">
        <v>4507</v>
      </c>
      <c r="B4510" s="106" t="s">
        <v>6031</v>
      </c>
      <c r="C4510" s="102">
        <v>2</v>
      </c>
      <c r="D4510" s="102">
        <v>360</v>
      </c>
      <c r="E4510" s="105" t="s">
        <v>6032</v>
      </c>
    </row>
    <row r="4511" s="1" customFormat="1" customHeight="1" outlineLevel="2" spans="1:232">
      <c r="A4511" s="12">
        <v>4508</v>
      </c>
      <c r="B4511" s="106" t="s">
        <v>2407</v>
      </c>
      <c r="C4511" s="101">
        <v>1</v>
      </c>
      <c r="D4511" s="102">
        <v>190</v>
      </c>
      <c r="E4511" s="105" t="s">
        <v>6032</v>
      </c>
      <c r="F4511" s="2"/>
      <c r="G4511" s="2"/>
      <c r="H4511" s="2"/>
      <c r="I4511" s="2"/>
      <c r="J4511" s="2"/>
      <c r="K4511" s="2"/>
      <c r="L4511" s="2"/>
      <c r="M4511" s="2"/>
      <c r="N4511" s="2"/>
      <c r="O4511" s="2"/>
      <c r="P4511" s="2"/>
      <c r="Q4511" s="2"/>
      <c r="R4511" s="2"/>
      <c r="S4511" s="2"/>
      <c r="T4511" s="2"/>
      <c r="U4511" s="2"/>
      <c r="V4511" s="2"/>
      <c r="W4511" s="2"/>
      <c r="X4511" s="2"/>
      <c r="Y4511" s="2"/>
      <c r="Z4511" s="2"/>
      <c r="AA4511" s="2"/>
      <c r="AB4511" s="2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  <c r="AZ4511" s="2"/>
      <c r="BA4511" s="2"/>
      <c r="BB4511" s="2"/>
      <c r="BC4511" s="2"/>
      <c r="BD4511" s="2"/>
      <c r="BE4511" s="2"/>
      <c r="BF4511" s="2"/>
      <c r="BG4511" s="2"/>
      <c r="BH4511" s="2"/>
      <c r="BI4511" s="2"/>
      <c r="BJ4511" s="2"/>
      <c r="BK4511" s="2"/>
      <c r="BL4511" s="2"/>
      <c r="BM4511" s="2"/>
      <c r="BN4511" s="2"/>
      <c r="BO4511" s="2"/>
      <c r="BP4511" s="2"/>
      <c r="BQ4511" s="2"/>
      <c r="BR4511" s="2"/>
      <c r="BS4511" s="2"/>
      <c r="BT4511" s="2"/>
      <c r="BU4511" s="2"/>
      <c r="BV4511" s="2"/>
      <c r="BW4511" s="2"/>
      <c r="BX4511" s="2"/>
      <c r="BY4511" s="2"/>
      <c r="BZ4511" s="2"/>
      <c r="CA4511" s="2"/>
      <c r="CB4511" s="2"/>
      <c r="CC4511" s="2"/>
      <c r="CD4511" s="2"/>
      <c r="CE4511" s="2"/>
      <c r="CF4511" s="2"/>
      <c r="CG4511" s="2"/>
      <c r="CH4511" s="2"/>
      <c r="CI4511" s="2"/>
      <c r="CJ4511" s="2"/>
      <c r="CK4511" s="2"/>
      <c r="CL4511" s="2"/>
      <c r="CM4511" s="2"/>
      <c r="CN4511" s="2"/>
      <c r="CO4511" s="2"/>
      <c r="CP4511" s="2"/>
      <c r="CQ4511" s="2"/>
      <c r="CR4511" s="2"/>
      <c r="CS4511" s="2"/>
      <c r="CT4511" s="2"/>
      <c r="CU4511" s="2"/>
      <c r="CV4511" s="2"/>
      <c r="CW4511" s="2"/>
      <c r="CX4511" s="2"/>
      <c r="CY4511" s="2"/>
      <c r="CZ4511" s="2"/>
      <c r="DA4511" s="2"/>
      <c r="DB4511" s="2"/>
      <c r="DC4511" s="2"/>
      <c r="DD4511" s="2"/>
      <c r="DE4511" s="2"/>
      <c r="DF4511" s="2"/>
      <c r="DG4511" s="2"/>
      <c r="DH4511" s="2"/>
      <c r="DI4511" s="2"/>
      <c r="DJ4511" s="2"/>
      <c r="DK4511" s="2"/>
      <c r="DL4511" s="2"/>
      <c r="DM4511" s="2"/>
      <c r="DN4511" s="2"/>
      <c r="DO4511" s="2"/>
      <c r="DP4511" s="2"/>
      <c r="DQ4511" s="2"/>
      <c r="DR4511" s="2"/>
      <c r="DS4511" s="2"/>
      <c r="DT4511" s="2"/>
      <c r="DU4511" s="2"/>
      <c r="DV4511" s="2"/>
      <c r="DW4511" s="2"/>
      <c r="DX4511" s="2"/>
      <c r="DY4511" s="2"/>
      <c r="DZ4511" s="2"/>
      <c r="EA4511" s="2"/>
      <c r="EB4511" s="2"/>
      <c r="EC4511" s="2"/>
      <c r="ED4511" s="2"/>
      <c r="EE4511" s="2"/>
      <c r="EF4511" s="2"/>
      <c r="EG4511" s="2"/>
      <c r="EH4511" s="2"/>
      <c r="EI4511" s="2"/>
      <c r="EJ4511" s="2"/>
      <c r="EK4511" s="2"/>
      <c r="EL4511" s="2"/>
      <c r="EM4511" s="2"/>
      <c r="EN4511" s="2"/>
      <c r="EO4511" s="2"/>
      <c r="EP4511" s="2"/>
      <c r="EQ4511" s="2"/>
      <c r="ER4511" s="2"/>
      <c r="ES4511" s="2"/>
      <c r="ET4511" s="2"/>
      <c r="EU4511" s="2"/>
      <c r="EV4511" s="2"/>
      <c r="EW4511" s="2"/>
      <c r="EX4511" s="2"/>
      <c r="EY4511" s="2"/>
      <c r="EZ4511" s="2"/>
      <c r="FA4511" s="2"/>
      <c r="FB4511" s="2"/>
      <c r="FC4511" s="2"/>
      <c r="FD4511" s="2"/>
      <c r="FE4511" s="2"/>
      <c r="FF4511" s="2"/>
      <c r="FG4511" s="2"/>
      <c r="FH4511" s="2"/>
      <c r="FI4511" s="2"/>
      <c r="FJ4511" s="2"/>
      <c r="FK4511" s="2"/>
      <c r="FL4511" s="2"/>
      <c r="FM4511" s="2"/>
      <c r="FN4511" s="2"/>
      <c r="FO4511" s="2"/>
      <c r="FP4511" s="2"/>
      <c r="FQ4511" s="2"/>
      <c r="FR4511" s="2"/>
      <c r="FS4511" s="2"/>
      <c r="FT4511" s="2"/>
      <c r="FU4511" s="2"/>
      <c r="FV4511" s="2"/>
      <c r="FW4511" s="2"/>
      <c r="FX4511" s="2"/>
      <c r="FY4511" s="2"/>
      <c r="FZ4511" s="2"/>
      <c r="GA4511" s="2"/>
      <c r="GB4511" s="2"/>
      <c r="GC4511" s="2"/>
      <c r="GD4511" s="2"/>
      <c r="GE4511" s="2"/>
      <c r="GF4511" s="2"/>
      <c r="GG4511" s="2"/>
      <c r="GH4511" s="2"/>
      <c r="GI4511" s="2"/>
      <c r="GJ4511" s="2"/>
      <c r="GK4511" s="2"/>
      <c r="GL4511" s="2"/>
      <c r="GM4511" s="2"/>
      <c r="GN4511" s="2"/>
      <c r="GO4511" s="2"/>
      <c r="GP4511" s="2"/>
      <c r="GQ4511" s="2"/>
      <c r="GR4511" s="2"/>
      <c r="GS4511" s="2"/>
      <c r="GT4511" s="2"/>
      <c r="GU4511" s="2"/>
      <c r="GV4511" s="2"/>
      <c r="GW4511" s="2"/>
      <c r="GX4511" s="2"/>
      <c r="GY4511" s="2"/>
      <c r="GZ4511" s="2"/>
      <c r="HA4511" s="2"/>
      <c r="HB4511" s="2"/>
      <c r="HC4511" s="2"/>
      <c r="HD4511" s="2"/>
      <c r="HE4511" s="2"/>
      <c r="HF4511" s="2"/>
      <c r="HG4511" s="2"/>
      <c r="HH4511" s="2"/>
      <c r="HI4511" s="2"/>
      <c r="HJ4511" s="2"/>
      <c r="HK4511" s="2"/>
      <c r="HL4511" s="2"/>
      <c r="HM4511" s="2"/>
      <c r="HN4511" s="2"/>
      <c r="HO4511" s="2"/>
      <c r="HP4511" s="2"/>
      <c r="HQ4511" s="2"/>
      <c r="HR4511" s="2"/>
      <c r="HS4511" s="2"/>
      <c r="HT4511" s="2"/>
      <c r="HU4511" s="2"/>
      <c r="HV4511" s="2"/>
      <c r="HW4511" s="2"/>
      <c r="HX4511" s="2"/>
    </row>
    <row r="4512" s="1" customFormat="1" customHeight="1" outlineLevel="2" spans="1:232">
      <c r="A4512" s="12">
        <v>4509</v>
      </c>
      <c r="B4512" s="106" t="s">
        <v>6033</v>
      </c>
      <c r="C4512" s="101">
        <v>1</v>
      </c>
      <c r="D4512" s="102">
        <v>190</v>
      </c>
      <c r="E4512" s="105" t="s">
        <v>6034</v>
      </c>
      <c r="F4512" s="2"/>
      <c r="G4512" s="2"/>
      <c r="H4512" s="2"/>
      <c r="I4512" s="2"/>
      <c r="J4512" s="2"/>
      <c r="K4512" s="2"/>
      <c r="L4512" s="2"/>
      <c r="M4512" s="2"/>
      <c r="N4512" s="2"/>
      <c r="O4512" s="2"/>
      <c r="P4512" s="2"/>
      <c r="Q4512" s="2"/>
      <c r="R4512" s="2"/>
      <c r="S4512" s="2"/>
      <c r="T4512" s="2"/>
      <c r="U4512" s="2"/>
      <c r="V4512" s="2"/>
      <c r="W4512" s="2"/>
      <c r="X4512" s="2"/>
      <c r="Y4512" s="2"/>
      <c r="Z4512" s="2"/>
      <c r="AA4512" s="2"/>
      <c r="AB4512" s="2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  <c r="AZ4512" s="2"/>
      <c r="BA4512" s="2"/>
      <c r="BB4512" s="2"/>
      <c r="BC4512" s="2"/>
      <c r="BD4512" s="2"/>
      <c r="BE4512" s="2"/>
      <c r="BF4512" s="2"/>
      <c r="BG4512" s="2"/>
      <c r="BH4512" s="2"/>
      <c r="BI4512" s="2"/>
      <c r="BJ4512" s="2"/>
      <c r="BK4512" s="2"/>
      <c r="BL4512" s="2"/>
      <c r="BM4512" s="2"/>
      <c r="BN4512" s="2"/>
      <c r="BO4512" s="2"/>
      <c r="BP4512" s="2"/>
      <c r="BQ4512" s="2"/>
      <c r="BR4512" s="2"/>
      <c r="BS4512" s="2"/>
      <c r="BT4512" s="2"/>
      <c r="BU4512" s="2"/>
      <c r="BV4512" s="2"/>
      <c r="BW4512" s="2"/>
      <c r="BX4512" s="2"/>
      <c r="BY4512" s="2"/>
      <c r="BZ4512" s="2"/>
      <c r="CA4512" s="2"/>
      <c r="CB4512" s="2"/>
      <c r="CC4512" s="2"/>
      <c r="CD4512" s="2"/>
      <c r="CE4512" s="2"/>
      <c r="CF4512" s="2"/>
      <c r="CG4512" s="2"/>
      <c r="CH4512" s="2"/>
      <c r="CI4512" s="2"/>
      <c r="CJ4512" s="2"/>
      <c r="CK4512" s="2"/>
      <c r="CL4512" s="2"/>
      <c r="CM4512" s="2"/>
      <c r="CN4512" s="2"/>
      <c r="CO4512" s="2"/>
      <c r="CP4512" s="2"/>
      <c r="CQ4512" s="2"/>
      <c r="CR4512" s="2"/>
      <c r="CS4512" s="2"/>
      <c r="CT4512" s="2"/>
      <c r="CU4512" s="2"/>
      <c r="CV4512" s="2"/>
      <c r="CW4512" s="2"/>
      <c r="CX4512" s="2"/>
      <c r="CY4512" s="2"/>
      <c r="CZ4512" s="2"/>
      <c r="DA4512" s="2"/>
      <c r="DB4512" s="2"/>
      <c r="DC4512" s="2"/>
      <c r="DD4512" s="2"/>
      <c r="DE4512" s="2"/>
      <c r="DF4512" s="2"/>
      <c r="DG4512" s="2"/>
      <c r="DH4512" s="2"/>
      <c r="DI4512" s="2"/>
      <c r="DJ4512" s="2"/>
      <c r="DK4512" s="2"/>
      <c r="DL4512" s="2"/>
      <c r="DM4512" s="2"/>
      <c r="DN4512" s="2"/>
      <c r="DO4512" s="2"/>
      <c r="DP4512" s="2"/>
      <c r="DQ4512" s="2"/>
      <c r="DR4512" s="2"/>
      <c r="DS4512" s="2"/>
      <c r="DT4512" s="2"/>
      <c r="DU4512" s="2"/>
      <c r="DV4512" s="2"/>
      <c r="DW4512" s="2"/>
      <c r="DX4512" s="2"/>
      <c r="DY4512" s="2"/>
      <c r="DZ4512" s="2"/>
      <c r="EA4512" s="2"/>
      <c r="EB4512" s="2"/>
      <c r="EC4512" s="2"/>
      <c r="ED4512" s="2"/>
      <c r="EE4512" s="2"/>
      <c r="EF4512" s="2"/>
      <c r="EG4512" s="2"/>
      <c r="EH4512" s="2"/>
      <c r="EI4512" s="2"/>
      <c r="EJ4512" s="2"/>
      <c r="EK4512" s="2"/>
      <c r="EL4512" s="2"/>
      <c r="EM4512" s="2"/>
      <c r="EN4512" s="2"/>
      <c r="EO4512" s="2"/>
      <c r="EP4512" s="2"/>
      <c r="EQ4512" s="2"/>
      <c r="ER4512" s="2"/>
      <c r="ES4512" s="2"/>
      <c r="ET4512" s="2"/>
      <c r="EU4512" s="2"/>
      <c r="EV4512" s="2"/>
      <c r="EW4512" s="2"/>
      <c r="EX4512" s="2"/>
      <c r="EY4512" s="2"/>
      <c r="EZ4512" s="2"/>
      <c r="FA4512" s="2"/>
      <c r="FB4512" s="2"/>
      <c r="FC4512" s="2"/>
      <c r="FD4512" s="2"/>
      <c r="FE4512" s="2"/>
      <c r="FF4512" s="2"/>
      <c r="FG4512" s="2"/>
      <c r="FH4512" s="2"/>
      <c r="FI4512" s="2"/>
      <c r="FJ4512" s="2"/>
      <c r="FK4512" s="2"/>
      <c r="FL4512" s="2"/>
      <c r="FM4512" s="2"/>
      <c r="FN4512" s="2"/>
      <c r="FO4512" s="2"/>
      <c r="FP4512" s="2"/>
      <c r="FQ4512" s="2"/>
      <c r="FR4512" s="2"/>
      <c r="FS4512" s="2"/>
      <c r="FT4512" s="2"/>
      <c r="FU4512" s="2"/>
      <c r="FV4512" s="2"/>
      <c r="FW4512" s="2"/>
      <c r="FX4512" s="2"/>
      <c r="FY4512" s="2"/>
      <c r="FZ4512" s="2"/>
      <c r="GA4512" s="2"/>
      <c r="GB4512" s="2"/>
      <c r="GC4512" s="2"/>
      <c r="GD4512" s="2"/>
      <c r="GE4512" s="2"/>
      <c r="GF4512" s="2"/>
      <c r="GG4512" s="2"/>
      <c r="GH4512" s="2"/>
      <c r="GI4512" s="2"/>
      <c r="GJ4512" s="2"/>
      <c r="GK4512" s="2"/>
      <c r="GL4512" s="2"/>
      <c r="GM4512" s="2"/>
      <c r="GN4512" s="2"/>
      <c r="GO4512" s="2"/>
      <c r="GP4512" s="2"/>
      <c r="GQ4512" s="2"/>
      <c r="GR4512" s="2"/>
      <c r="GS4512" s="2"/>
      <c r="GT4512" s="2"/>
      <c r="GU4512" s="2"/>
      <c r="GV4512" s="2"/>
      <c r="GW4512" s="2"/>
      <c r="GX4512" s="2"/>
      <c r="GY4512" s="2"/>
      <c r="GZ4512" s="2"/>
      <c r="HA4512" s="2"/>
      <c r="HB4512" s="2"/>
      <c r="HC4512" s="2"/>
      <c r="HD4512" s="2"/>
      <c r="HE4512" s="2"/>
      <c r="HF4512" s="2"/>
      <c r="HG4512" s="2"/>
      <c r="HH4512" s="2"/>
      <c r="HI4512" s="2"/>
      <c r="HJ4512" s="2"/>
      <c r="HK4512" s="2"/>
      <c r="HL4512" s="2"/>
      <c r="HM4512" s="2"/>
      <c r="HN4512" s="2"/>
      <c r="HO4512" s="2"/>
      <c r="HP4512" s="2"/>
      <c r="HQ4512" s="2"/>
      <c r="HR4512" s="2"/>
      <c r="HS4512" s="2"/>
      <c r="HT4512" s="2"/>
      <c r="HU4512" s="2"/>
      <c r="HV4512" s="2"/>
      <c r="HW4512" s="2"/>
      <c r="HX4512" s="2"/>
    </row>
    <row r="4513" s="1" customFormat="1" customHeight="1" outlineLevel="2" spans="1:5">
      <c r="A4513" s="12">
        <v>4510</v>
      </c>
      <c r="B4513" s="106" t="s">
        <v>6035</v>
      </c>
      <c r="C4513" s="101">
        <v>1</v>
      </c>
      <c r="D4513" s="102">
        <v>190</v>
      </c>
      <c r="E4513" s="105" t="s">
        <v>6036</v>
      </c>
    </row>
    <row r="4514" s="1" customFormat="1" customHeight="1" outlineLevel="2" spans="1:5">
      <c r="A4514" s="12">
        <v>4511</v>
      </c>
      <c r="B4514" s="106" t="s">
        <v>6037</v>
      </c>
      <c r="C4514" s="101">
        <v>1</v>
      </c>
      <c r="D4514" s="102">
        <v>190</v>
      </c>
      <c r="E4514" s="105" t="s">
        <v>6036</v>
      </c>
    </row>
    <row r="4515" s="1" customFormat="1" customHeight="1" outlineLevel="2" spans="1:5">
      <c r="A4515" s="12">
        <v>4512</v>
      </c>
      <c r="B4515" s="106" t="s">
        <v>6038</v>
      </c>
      <c r="C4515" s="101">
        <v>1</v>
      </c>
      <c r="D4515" s="102">
        <v>190</v>
      </c>
      <c r="E4515" s="105" t="s">
        <v>6039</v>
      </c>
    </row>
    <row r="4516" s="1" customFormat="1" customHeight="1" outlineLevel="2" spans="1:5">
      <c r="A4516" s="12">
        <v>4513</v>
      </c>
      <c r="B4516" s="106" t="s">
        <v>6040</v>
      </c>
      <c r="C4516" s="102">
        <v>2</v>
      </c>
      <c r="D4516" s="102">
        <v>360</v>
      </c>
      <c r="E4516" s="105" t="s">
        <v>6041</v>
      </c>
    </row>
    <row r="4517" s="1" customFormat="1" customHeight="1" outlineLevel="2" spans="1:5">
      <c r="A4517" s="12">
        <v>4514</v>
      </c>
      <c r="B4517" s="106" t="s">
        <v>6042</v>
      </c>
      <c r="C4517" s="102">
        <v>2</v>
      </c>
      <c r="D4517" s="102">
        <v>360</v>
      </c>
      <c r="E4517" s="105" t="s">
        <v>6043</v>
      </c>
    </row>
    <row r="4518" s="1" customFormat="1" customHeight="1" outlineLevel="2" spans="1:232">
      <c r="A4518" s="12">
        <v>4515</v>
      </c>
      <c r="B4518" s="106" t="s">
        <v>6044</v>
      </c>
      <c r="C4518" s="102">
        <v>2</v>
      </c>
      <c r="D4518" s="102">
        <v>360</v>
      </c>
      <c r="E4518" s="105" t="s">
        <v>6045</v>
      </c>
      <c r="F4518" s="2"/>
      <c r="G4518" s="2"/>
      <c r="H4518" s="2"/>
      <c r="I4518" s="2"/>
      <c r="J4518" s="2"/>
      <c r="K4518" s="2"/>
      <c r="L4518" s="2"/>
      <c r="M4518" s="2"/>
      <c r="N4518" s="2"/>
      <c r="O4518" s="2"/>
      <c r="P4518" s="2"/>
      <c r="Q4518" s="2"/>
      <c r="R4518" s="2"/>
      <c r="S4518" s="2"/>
      <c r="T4518" s="2"/>
      <c r="U4518" s="2"/>
      <c r="V4518" s="2"/>
      <c r="W4518" s="2"/>
      <c r="X4518" s="2"/>
      <c r="Y4518" s="2"/>
      <c r="Z4518" s="2"/>
      <c r="AA4518" s="2"/>
      <c r="AB4518" s="2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  <c r="AZ4518" s="2"/>
      <c r="BA4518" s="2"/>
      <c r="BB4518" s="2"/>
      <c r="BC4518" s="2"/>
      <c r="BD4518" s="2"/>
      <c r="BE4518" s="2"/>
      <c r="BF4518" s="2"/>
      <c r="BG4518" s="2"/>
      <c r="BH4518" s="2"/>
      <c r="BI4518" s="2"/>
      <c r="BJ4518" s="2"/>
      <c r="BK4518" s="2"/>
      <c r="BL4518" s="2"/>
      <c r="BM4518" s="2"/>
      <c r="BN4518" s="2"/>
      <c r="BO4518" s="2"/>
      <c r="BP4518" s="2"/>
      <c r="BQ4518" s="2"/>
      <c r="BR4518" s="2"/>
      <c r="BS4518" s="2"/>
      <c r="BT4518" s="2"/>
      <c r="BU4518" s="2"/>
      <c r="BV4518" s="2"/>
      <c r="BW4518" s="2"/>
      <c r="BX4518" s="2"/>
      <c r="BY4518" s="2"/>
      <c r="BZ4518" s="2"/>
      <c r="CA4518" s="2"/>
      <c r="CB4518" s="2"/>
      <c r="CC4518" s="2"/>
      <c r="CD4518" s="2"/>
      <c r="CE4518" s="2"/>
      <c r="CF4518" s="2"/>
      <c r="CG4518" s="2"/>
      <c r="CH4518" s="2"/>
      <c r="CI4518" s="2"/>
      <c r="CJ4518" s="2"/>
      <c r="CK4518" s="2"/>
      <c r="CL4518" s="2"/>
      <c r="CM4518" s="2"/>
      <c r="CN4518" s="2"/>
      <c r="CO4518" s="2"/>
      <c r="CP4518" s="2"/>
      <c r="CQ4518" s="2"/>
      <c r="CR4518" s="2"/>
      <c r="CS4518" s="2"/>
      <c r="CT4518" s="2"/>
      <c r="CU4518" s="2"/>
      <c r="CV4518" s="2"/>
      <c r="CW4518" s="2"/>
      <c r="CX4518" s="2"/>
      <c r="CY4518" s="2"/>
      <c r="CZ4518" s="2"/>
      <c r="DA4518" s="2"/>
      <c r="DB4518" s="2"/>
      <c r="DC4518" s="2"/>
      <c r="DD4518" s="2"/>
      <c r="DE4518" s="2"/>
      <c r="DF4518" s="2"/>
      <c r="DG4518" s="2"/>
      <c r="DH4518" s="2"/>
      <c r="DI4518" s="2"/>
      <c r="DJ4518" s="2"/>
      <c r="DK4518" s="2"/>
      <c r="DL4518" s="2"/>
      <c r="DM4518" s="2"/>
      <c r="DN4518" s="2"/>
      <c r="DO4518" s="2"/>
      <c r="DP4518" s="2"/>
      <c r="DQ4518" s="2"/>
      <c r="DR4518" s="2"/>
      <c r="DS4518" s="2"/>
      <c r="DT4518" s="2"/>
      <c r="DU4518" s="2"/>
      <c r="DV4518" s="2"/>
      <c r="DW4518" s="2"/>
      <c r="DX4518" s="2"/>
      <c r="DY4518" s="2"/>
      <c r="DZ4518" s="2"/>
      <c r="EA4518" s="2"/>
      <c r="EB4518" s="2"/>
      <c r="EC4518" s="2"/>
      <c r="ED4518" s="2"/>
      <c r="EE4518" s="2"/>
      <c r="EF4518" s="2"/>
      <c r="EG4518" s="2"/>
      <c r="EH4518" s="2"/>
      <c r="EI4518" s="2"/>
      <c r="EJ4518" s="2"/>
      <c r="EK4518" s="2"/>
      <c r="EL4518" s="2"/>
      <c r="EM4518" s="2"/>
      <c r="EN4518" s="2"/>
      <c r="EO4518" s="2"/>
      <c r="EP4518" s="2"/>
      <c r="EQ4518" s="2"/>
      <c r="ER4518" s="2"/>
      <c r="ES4518" s="2"/>
      <c r="ET4518" s="2"/>
      <c r="EU4518" s="2"/>
      <c r="EV4518" s="2"/>
      <c r="EW4518" s="2"/>
      <c r="EX4518" s="2"/>
      <c r="EY4518" s="2"/>
      <c r="EZ4518" s="2"/>
      <c r="FA4518" s="2"/>
      <c r="FB4518" s="2"/>
      <c r="FC4518" s="2"/>
      <c r="FD4518" s="2"/>
      <c r="FE4518" s="2"/>
      <c r="FF4518" s="2"/>
      <c r="FG4518" s="2"/>
      <c r="FH4518" s="2"/>
      <c r="FI4518" s="2"/>
      <c r="FJ4518" s="2"/>
      <c r="FK4518" s="2"/>
      <c r="FL4518" s="2"/>
      <c r="FM4518" s="2"/>
      <c r="FN4518" s="2"/>
      <c r="FO4518" s="2"/>
      <c r="FP4518" s="2"/>
      <c r="FQ4518" s="2"/>
      <c r="FR4518" s="2"/>
      <c r="FS4518" s="2"/>
      <c r="FT4518" s="2"/>
      <c r="FU4518" s="2"/>
      <c r="FV4518" s="2"/>
      <c r="FW4518" s="2"/>
      <c r="FX4518" s="2"/>
      <c r="FY4518" s="2"/>
      <c r="FZ4518" s="2"/>
      <c r="GA4518" s="2"/>
      <c r="GB4518" s="2"/>
      <c r="GC4518" s="2"/>
      <c r="GD4518" s="2"/>
      <c r="GE4518" s="2"/>
      <c r="GF4518" s="2"/>
      <c r="GG4518" s="2"/>
      <c r="GH4518" s="2"/>
      <c r="GI4518" s="2"/>
      <c r="GJ4518" s="2"/>
      <c r="GK4518" s="2"/>
      <c r="GL4518" s="2"/>
      <c r="GM4518" s="2"/>
      <c r="GN4518" s="2"/>
      <c r="GO4518" s="2"/>
      <c r="GP4518" s="2"/>
      <c r="GQ4518" s="2"/>
      <c r="GR4518" s="2"/>
      <c r="GS4518" s="2"/>
      <c r="GT4518" s="2"/>
      <c r="GU4518" s="2"/>
      <c r="GV4518" s="2"/>
      <c r="GW4518" s="2"/>
      <c r="GX4518" s="2"/>
      <c r="GY4518" s="2"/>
      <c r="GZ4518" s="2"/>
      <c r="HA4518" s="2"/>
      <c r="HB4518" s="2"/>
      <c r="HC4518" s="2"/>
      <c r="HD4518" s="2"/>
      <c r="HE4518" s="2"/>
      <c r="HF4518" s="2"/>
      <c r="HG4518" s="2"/>
      <c r="HH4518" s="2"/>
      <c r="HI4518" s="2"/>
      <c r="HJ4518" s="2"/>
      <c r="HK4518" s="2"/>
      <c r="HL4518" s="2"/>
      <c r="HM4518" s="2"/>
      <c r="HN4518" s="2"/>
      <c r="HO4518" s="2"/>
      <c r="HP4518" s="2"/>
      <c r="HQ4518" s="2"/>
      <c r="HR4518" s="2"/>
      <c r="HS4518" s="2"/>
      <c r="HT4518" s="2"/>
      <c r="HU4518" s="2"/>
      <c r="HV4518" s="2"/>
      <c r="HW4518" s="2"/>
      <c r="HX4518" s="2"/>
    </row>
    <row r="4519" s="1" customFormat="1" customHeight="1" outlineLevel="2" spans="1:5">
      <c r="A4519" s="12">
        <v>4516</v>
      </c>
      <c r="B4519" s="106" t="s">
        <v>6046</v>
      </c>
      <c r="C4519" s="102">
        <v>2</v>
      </c>
      <c r="D4519" s="102">
        <v>360</v>
      </c>
      <c r="E4519" s="105" t="s">
        <v>6043</v>
      </c>
    </row>
    <row r="4520" s="1" customFormat="1" customHeight="1" outlineLevel="2" spans="1:5">
      <c r="A4520" s="12">
        <v>4517</v>
      </c>
      <c r="B4520" s="106" t="s">
        <v>6047</v>
      </c>
      <c r="C4520" s="102">
        <v>2</v>
      </c>
      <c r="D4520" s="102">
        <v>360</v>
      </c>
      <c r="E4520" s="105" t="s">
        <v>6048</v>
      </c>
    </row>
    <row r="4521" s="1" customFormat="1" customHeight="1" outlineLevel="2" spans="1:5">
      <c r="A4521" s="12">
        <v>4518</v>
      </c>
      <c r="B4521" s="106" t="s">
        <v>6049</v>
      </c>
      <c r="C4521" s="102">
        <v>2</v>
      </c>
      <c r="D4521" s="102">
        <v>360</v>
      </c>
      <c r="E4521" s="105" t="s">
        <v>6050</v>
      </c>
    </row>
    <row r="4522" s="1" customFormat="1" customHeight="1" outlineLevel="2" spans="1:5">
      <c r="A4522" s="12">
        <v>4519</v>
      </c>
      <c r="B4522" s="106" t="s">
        <v>6051</v>
      </c>
      <c r="C4522" s="102">
        <v>1</v>
      </c>
      <c r="D4522" s="102">
        <v>190</v>
      </c>
      <c r="E4522" s="105" t="s">
        <v>6048</v>
      </c>
    </row>
    <row r="4523" s="1" customFormat="1" customHeight="1" outlineLevel="2" spans="1:5">
      <c r="A4523" s="12">
        <v>4520</v>
      </c>
      <c r="B4523" s="106" t="s">
        <v>6052</v>
      </c>
      <c r="C4523" s="102">
        <v>2</v>
      </c>
      <c r="D4523" s="102">
        <v>360</v>
      </c>
      <c r="E4523" s="105" t="s">
        <v>6053</v>
      </c>
    </row>
    <row r="4524" s="1" customFormat="1" customHeight="1" outlineLevel="2" spans="1:5">
      <c r="A4524" s="12">
        <v>4521</v>
      </c>
      <c r="B4524" s="106" t="s">
        <v>6054</v>
      </c>
      <c r="C4524" s="102">
        <v>2</v>
      </c>
      <c r="D4524" s="102">
        <v>360</v>
      </c>
      <c r="E4524" s="105" t="s">
        <v>6055</v>
      </c>
    </row>
    <row r="4525" s="1" customFormat="1" customHeight="1" outlineLevel="2" spans="1:5">
      <c r="A4525" s="12">
        <v>4522</v>
      </c>
      <c r="B4525" s="106" t="s">
        <v>6056</v>
      </c>
      <c r="C4525" s="102">
        <v>2</v>
      </c>
      <c r="D4525" s="102">
        <v>360</v>
      </c>
      <c r="E4525" s="105" t="s">
        <v>6057</v>
      </c>
    </row>
    <row r="4526" s="1" customFormat="1" customHeight="1" outlineLevel="2" spans="1:232">
      <c r="A4526" s="12">
        <v>4523</v>
      </c>
      <c r="B4526" s="106" t="s">
        <v>6058</v>
      </c>
      <c r="C4526" s="102">
        <v>2</v>
      </c>
      <c r="D4526" s="102">
        <v>360</v>
      </c>
      <c r="E4526" s="105" t="s">
        <v>6059</v>
      </c>
      <c r="F4526" s="2"/>
      <c r="G4526" s="2"/>
      <c r="H4526" s="2"/>
      <c r="I4526" s="2"/>
      <c r="J4526" s="2"/>
      <c r="K4526" s="2"/>
      <c r="L4526" s="2"/>
      <c r="M4526" s="2"/>
      <c r="N4526" s="2"/>
      <c r="O4526" s="2"/>
      <c r="P4526" s="2"/>
      <c r="Q4526" s="2"/>
      <c r="R4526" s="2"/>
      <c r="S4526" s="2"/>
      <c r="T4526" s="2"/>
      <c r="U4526" s="2"/>
      <c r="V4526" s="2"/>
      <c r="W4526" s="2"/>
      <c r="X4526" s="2"/>
      <c r="Y4526" s="2"/>
      <c r="Z4526" s="2"/>
      <c r="AA4526" s="2"/>
      <c r="AB4526" s="2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  <c r="AZ4526" s="2"/>
      <c r="BA4526" s="2"/>
      <c r="BB4526" s="2"/>
      <c r="BC4526" s="2"/>
      <c r="BD4526" s="2"/>
      <c r="BE4526" s="2"/>
      <c r="BF4526" s="2"/>
      <c r="BG4526" s="2"/>
      <c r="BH4526" s="2"/>
      <c r="BI4526" s="2"/>
      <c r="BJ4526" s="2"/>
      <c r="BK4526" s="2"/>
      <c r="BL4526" s="2"/>
      <c r="BM4526" s="2"/>
      <c r="BN4526" s="2"/>
      <c r="BO4526" s="2"/>
      <c r="BP4526" s="2"/>
      <c r="BQ4526" s="2"/>
      <c r="BR4526" s="2"/>
      <c r="BS4526" s="2"/>
      <c r="BT4526" s="2"/>
      <c r="BU4526" s="2"/>
      <c r="BV4526" s="2"/>
      <c r="BW4526" s="2"/>
      <c r="BX4526" s="2"/>
      <c r="BY4526" s="2"/>
      <c r="BZ4526" s="2"/>
      <c r="CA4526" s="2"/>
      <c r="CB4526" s="2"/>
      <c r="CC4526" s="2"/>
      <c r="CD4526" s="2"/>
      <c r="CE4526" s="2"/>
      <c r="CF4526" s="2"/>
      <c r="CG4526" s="2"/>
      <c r="CH4526" s="2"/>
      <c r="CI4526" s="2"/>
      <c r="CJ4526" s="2"/>
      <c r="CK4526" s="2"/>
      <c r="CL4526" s="2"/>
      <c r="CM4526" s="2"/>
      <c r="CN4526" s="2"/>
      <c r="CO4526" s="2"/>
      <c r="CP4526" s="2"/>
      <c r="CQ4526" s="2"/>
      <c r="CR4526" s="2"/>
      <c r="CS4526" s="2"/>
      <c r="CT4526" s="2"/>
      <c r="CU4526" s="2"/>
      <c r="CV4526" s="2"/>
      <c r="CW4526" s="2"/>
      <c r="CX4526" s="2"/>
      <c r="CY4526" s="2"/>
      <c r="CZ4526" s="2"/>
      <c r="DA4526" s="2"/>
      <c r="DB4526" s="2"/>
      <c r="DC4526" s="2"/>
      <c r="DD4526" s="2"/>
      <c r="DE4526" s="2"/>
      <c r="DF4526" s="2"/>
      <c r="DG4526" s="2"/>
      <c r="DH4526" s="2"/>
      <c r="DI4526" s="2"/>
      <c r="DJ4526" s="2"/>
      <c r="DK4526" s="2"/>
      <c r="DL4526" s="2"/>
      <c r="DM4526" s="2"/>
      <c r="DN4526" s="2"/>
      <c r="DO4526" s="2"/>
      <c r="DP4526" s="2"/>
      <c r="DQ4526" s="2"/>
      <c r="DR4526" s="2"/>
      <c r="DS4526" s="2"/>
      <c r="DT4526" s="2"/>
      <c r="DU4526" s="2"/>
      <c r="DV4526" s="2"/>
      <c r="DW4526" s="2"/>
      <c r="DX4526" s="2"/>
      <c r="DY4526" s="2"/>
      <c r="DZ4526" s="2"/>
      <c r="EA4526" s="2"/>
      <c r="EB4526" s="2"/>
      <c r="EC4526" s="2"/>
      <c r="ED4526" s="2"/>
      <c r="EE4526" s="2"/>
      <c r="EF4526" s="2"/>
      <c r="EG4526" s="2"/>
      <c r="EH4526" s="2"/>
      <c r="EI4526" s="2"/>
      <c r="EJ4526" s="2"/>
      <c r="EK4526" s="2"/>
      <c r="EL4526" s="2"/>
      <c r="EM4526" s="2"/>
      <c r="EN4526" s="2"/>
      <c r="EO4526" s="2"/>
      <c r="EP4526" s="2"/>
      <c r="EQ4526" s="2"/>
      <c r="ER4526" s="2"/>
      <c r="ES4526" s="2"/>
      <c r="ET4526" s="2"/>
      <c r="EU4526" s="2"/>
      <c r="EV4526" s="2"/>
      <c r="EW4526" s="2"/>
      <c r="EX4526" s="2"/>
      <c r="EY4526" s="2"/>
      <c r="EZ4526" s="2"/>
      <c r="FA4526" s="2"/>
      <c r="FB4526" s="2"/>
      <c r="FC4526" s="2"/>
      <c r="FD4526" s="2"/>
      <c r="FE4526" s="2"/>
      <c r="FF4526" s="2"/>
      <c r="FG4526" s="2"/>
      <c r="FH4526" s="2"/>
      <c r="FI4526" s="2"/>
      <c r="FJ4526" s="2"/>
      <c r="FK4526" s="2"/>
      <c r="FL4526" s="2"/>
      <c r="FM4526" s="2"/>
      <c r="FN4526" s="2"/>
      <c r="FO4526" s="2"/>
      <c r="FP4526" s="2"/>
      <c r="FQ4526" s="2"/>
      <c r="FR4526" s="2"/>
      <c r="FS4526" s="2"/>
      <c r="FT4526" s="2"/>
      <c r="FU4526" s="2"/>
      <c r="FV4526" s="2"/>
      <c r="FW4526" s="2"/>
      <c r="FX4526" s="2"/>
      <c r="FY4526" s="2"/>
      <c r="FZ4526" s="2"/>
      <c r="GA4526" s="2"/>
      <c r="GB4526" s="2"/>
      <c r="GC4526" s="2"/>
      <c r="GD4526" s="2"/>
      <c r="GE4526" s="2"/>
      <c r="GF4526" s="2"/>
      <c r="GG4526" s="2"/>
      <c r="GH4526" s="2"/>
      <c r="GI4526" s="2"/>
      <c r="GJ4526" s="2"/>
      <c r="GK4526" s="2"/>
      <c r="GL4526" s="2"/>
      <c r="GM4526" s="2"/>
      <c r="GN4526" s="2"/>
      <c r="GO4526" s="2"/>
      <c r="GP4526" s="2"/>
      <c r="GQ4526" s="2"/>
      <c r="GR4526" s="2"/>
      <c r="GS4526" s="2"/>
      <c r="GT4526" s="2"/>
      <c r="GU4526" s="2"/>
      <c r="GV4526" s="2"/>
      <c r="GW4526" s="2"/>
      <c r="GX4526" s="2"/>
      <c r="GY4526" s="2"/>
      <c r="GZ4526" s="2"/>
      <c r="HA4526" s="2"/>
      <c r="HB4526" s="2"/>
      <c r="HC4526" s="2"/>
      <c r="HD4526" s="2"/>
      <c r="HE4526" s="2"/>
      <c r="HF4526" s="2"/>
      <c r="HG4526" s="2"/>
      <c r="HH4526" s="2"/>
      <c r="HI4526" s="2"/>
      <c r="HJ4526" s="2"/>
      <c r="HK4526" s="2"/>
      <c r="HL4526" s="2"/>
      <c r="HM4526" s="2"/>
      <c r="HN4526" s="2"/>
      <c r="HO4526" s="2"/>
      <c r="HP4526" s="2"/>
      <c r="HQ4526" s="2"/>
      <c r="HR4526" s="2"/>
      <c r="HS4526" s="2"/>
      <c r="HT4526" s="2"/>
      <c r="HU4526" s="2"/>
      <c r="HV4526" s="2"/>
      <c r="HW4526" s="2"/>
      <c r="HX4526" s="2"/>
    </row>
    <row r="4527" s="1" customFormat="1" customHeight="1" outlineLevel="2" spans="1:232">
      <c r="A4527" s="12">
        <v>4524</v>
      </c>
      <c r="B4527" s="106" t="s">
        <v>6060</v>
      </c>
      <c r="C4527" s="102">
        <v>2</v>
      </c>
      <c r="D4527" s="102">
        <v>360</v>
      </c>
      <c r="E4527" s="105" t="s">
        <v>6061</v>
      </c>
      <c r="F4527" s="2"/>
      <c r="G4527" s="2"/>
      <c r="H4527" s="2"/>
      <c r="I4527" s="2"/>
      <c r="J4527" s="2"/>
      <c r="K4527" s="2"/>
      <c r="L4527" s="2"/>
      <c r="M4527" s="2"/>
      <c r="N4527" s="2"/>
      <c r="O4527" s="2"/>
      <c r="P4527" s="2"/>
      <c r="Q4527" s="2"/>
      <c r="R4527" s="2"/>
      <c r="S4527" s="2"/>
      <c r="T4527" s="2"/>
      <c r="U4527" s="2"/>
      <c r="V4527" s="2"/>
      <c r="W4527" s="2"/>
      <c r="X4527" s="2"/>
      <c r="Y4527" s="2"/>
      <c r="Z4527" s="2"/>
      <c r="AA4527" s="2"/>
      <c r="AB4527" s="2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  <c r="AZ4527" s="2"/>
      <c r="BA4527" s="2"/>
      <c r="BB4527" s="2"/>
      <c r="BC4527" s="2"/>
      <c r="BD4527" s="2"/>
      <c r="BE4527" s="2"/>
      <c r="BF4527" s="2"/>
      <c r="BG4527" s="2"/>
      <c r="BH4527" s="2"/>
      <c r="BI4527" s="2"/>
      <c r="BJ4527" s="2"/>
      <c r="BK4527" s="2"/>
      <c r="BL4527" s="2"/>
      <c r="BM4527" s="2"/>
      <c r="BN4527" s="2"/>
      <c r="BO4527" s="2"/>
      <c r="BP4527" s="2"/>
      <c r="BQ4527" s="2"/>
      <c r="BR4527" s="2"/>
      <c r="BS4527" s="2"/>
      <c r="BT4527" s="2"/>
      <c r="BU4527" s="2"/>
      <c r="BV4527" s="2"/>
      <c r="BW4527" s="2"/>
      <c r="BX4527" s="2"/>
      <c r="BY4527" s="2"/>
      <c r="BZ4527" s="2"/>
      <c r="CA4527" s="2"/>
      <c r="CB4527" s="2"/>
      <c r="CC4527" s="2"/>
      <c r="CD4527" s="2"/>
      <c r="CE4527" s="2"/>
      <c r="CF4527" s="2"/>
      <c r="CG4527" s="2"/>
      <c r="CH4527" s="2"/>
      <c r="CI4527" s="2"/>
      <c r="CJ4527" s="2"/>
      <c r="CK4527" s="2"/>
      <c r="CL4527" s="2"/>
      <c r="CM4527" s="2"/>
      <c r="CN4527" s="2"/>
      <c r="CO4527" s="2"/>
      <c r="CP4527" s="2"/>
      <c r="CQ4527" s="2"/>
      <c r="CR4527" s="2"/>
      <c r="CS4527" s="2"/>
      <c r="CT4527" s="2"/>
      <c r="CU4527" s="2"/>
      <c r="CV4527" s="2"/>
      <c r="CW4527" s="2"/>
      <c r="CX4527" s="2"/>
      <c r="CY4527" s="2"/>
      <c r="CZ4527" s="2"/>
      <c r="DA4527" s="2"/>
      <c r="DB4527" s="2"/>
      <c r="DC4527" s="2"/>
      <c r="DD4527" s="2"/>
      <c r="DE4527" s="2"/>
      <c r="DF4527" s="2"/>
      <c r="DG4527" s="2"/>
      <c r="DH4527" s="2"/>
      <c r="DI4527" s="2"/>
      <c r="DJ4527" s="2"/>
      <c r="DK4527" s="2"/>
      <c r="DL4527" s="2"/>
      <c r="DM4527" s="2"/>
      <c r="DN4527" s="2"/>
      <c r="DO4527" s="2"/>
      <c r="DP4527" s="2"/>
      <c r="DQ4527" s="2"/>
      <c r="DR4527" s="2"/>
      <c r="DS4527" s="2"/>
      <c r="DT4527" s="2"/>
      <c r="DU4527" s="2"/>
      <c r="DV4527" s="2"/>
      <c r="DW4527" s="2"/>
      <c r="DX4527" s="2"/>
      <c r="DY4527" s="2"/>
      <c r="DZ4527" s="2"/>
      <c r="EA4527" s="2"/>
      <c r="EB4527" s="2"/>
      <c r="EC4527" s="2"/>
      <c r="ED4527" s="2"/>
      <c r="EE4527" s="2"/>
      <c r="EF4527" s="2"/>
      <c r="EG4527" s="2"/>
      <c r="EH4527" s="2"/>
      <c r="EI4527" s="2"/>
      <c r="EJ4527" s="2"/>
      <c r="EK4527" s="2"/>
      <c r="EL4527" s="2"/>
      <c r="EM4527" s="2"/>
      <c r="EN4527" s="2"/>
      <c r="EO4527" s="2"/>
      <c r="EP4527" s="2"/>
      <c r="EQ4527" s="2"/>
      <c r="ER4527" s="2"/>
      <c r="ES4527" s="2"/>
      <c r="ET4527" s="2"/>
      <c r="EU4527" s="2"/>
      <c r="EV4527" s="2"/>
      <c r="EW4527" s="2"/>
      <c r="EX4527" s="2"/>
      <c r="EY4527" s="2"/>
      <c r="EZ4527" s="2"/>
      <c r="FA4527" s="2"/>
      <c r="FB4527" s="2"/>
      <c r="FC4527" s="2"/>
      <c r="FD4527" s="2"/>
      <c r="FE4527" s="2"/>
      <c r="FF4527" s="2"/>
      <c r="FG4527" s="2"/>
      <c r="FH4527" s="2"/>
      <c r="FI4527" s="2"/>
      <c r="FJ4527" s="2"/>
      <c r="FK4527" s="2"/>
      <c r="FL4527" s="2"/>
      <c r="FM4527" s="2"/>
      <c r="FN4527" s="2"/>
      <c r="FO4527" s="2"/>
      <c r="FP4527" s="2"/>
      <c r="FQ4527" s="2"/>
      <c r="FR4527" s="2"/>
      <c r="FS4527" s="2"/>
      <c r="FT4527" s="2"/>
      <c r="FU4527" s="2"/>
      <c r="FV4527" s="2"/>
      <c r="FW4527" s="2"/>
      <c r="FX4527" s="2"/>
      <c r="FY4527" s="2"/>
      <c r="FZ4527" s="2"/>
      <c r="GA4527" s="2"/>
      <c r="GB4527" s="2"/>
      <c r="GC4527" s="2"/>
      <c r="GD4527" s="2"/>
      <c r="GE4527" s="2"/>
      <c r="GF4527" s="2"/>
      <c r="GG4527" s="2"/>
      <c r="GH4527" s="2"/>
      <c r="GI4527" s="2"/>
      <c r="GJ4527" s="2"/>
      <c r="GK4527" s="2"/>
      <c r="GL4527" s="2"/>
      <c r="GM4527" s="2"/>
      <c r="GN4527" s="2"/>
      <c r="GO4527" s="2"/>
      <c r="GP4527" s="2"/>
      <c r="GQ4527" s="2"/>
      <c r="GR4527" s="2"/>
      <c r="GS4527" s="2"/>
      <c r="GT4527" s="2"/>
      <c r="GU4527" s="2"/>
      <c r="GV4527" s="2"/>
      <c r="GW4527" s="2"/>
      <c r="GX4527" s="2"/>
      <c r="GY4527" s="2"/>
      <c r="GZ4527" s="2"/>
      <c r="HA4527" s="2"/>
      <c r="HB4527" s="2"/>
      <c r="HC4527" s="2"/>
      <c r="HD4527" s="2"/>
      <c r="HE4527" s="2"/>
      <c r="HF4527" s="2"/>
      <c r="HG4527" s="2"/>
      <c r="HH4527" s="2"/>
      <c r="HI4527" s="2"/>
      <c r="HJ4527" s="2"/>
      <c r="HK4527" s="2"/>
      <c r="HL4527" s="2"/>
      <c r="HM4527" s="2"/>
      <c r="HN4527" s="2"/>
      <c r="HO4527" s="2"/>
      <c r="HP4527" s="2"/>
      <c r="HQ4527" s="2"/>
      <c r="HR4527" s="2"/>
      <c r="HS4527" s="2"/>
      <c r="HT4527" s="2"/>
      <c r="HU4527" s="2"/>
      <c r="HV4527" s="2"/>
      <c r="HW4527" s="2"/>
      <c r="HX4527" s="2"/>
    </row>
    <row r="4528" s="1" customFormat="1" customHeight="1" outlineLevel="2" spans="1:232">
      <c r="A4528" s="12">
        <v>4525</v>
      </c>
      <c r="B4528" s="106" t="s">
        <v>6062</v>
      </c>
      <c r="C4528" s="102">
        <v>3</v>
      </c>
      <c r="D4528" s="102">
        <v>510</v>
      </c>
      <c r="E4528" s="105" t="s">
        <v>6057</v>
      </c>
      <c r="F4528" s="2"/>
      <c r="G4528" s="2"/>
      <c r="H4528" s="2"/>
      <c r="I4528" s="2"/>
      <c r="J4528" s="2"/>
      <c r="K4528" s="2"/>
      <c r="L4528" s="2"/>
      <c r="M4528" s="2"/>
      <c r="N4528" s="2"/>
      <c r="O4528" s="2"/>
      <c r="P4528" s="2"/>
      <c r="Q4528" s="2"/>
      <c r="R4528" s="2"/>
      <c r="S4528" s="2"/>
      <c r="T4528" s="2"/>
      <c r="U4528" s="2"/>
      <c r="V4528" s="2"/>
      <c r="W4528" s="2"/>
      <c r="X4528" s="2"/>
      <c r="Y4528" s="2"/>
      <c r="Z4528" s="2"/>
      <c r="AA4528" s="2"/>
      <c r="AB4528" s="2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  <c r="AZ4528" s="2"/>
      <c r="BA4528" s="2"/>
      <c r="BB4528" s="2"/>
      <c r="BC4528" s="2"/>
      <c r="BD4528" s="2"/>
      <c r="BE4528" s="2"/>
      <c r="BF4528" s="2"/>
      <c r="BG4528" s="2"/>
      <c r="BH4528" s="2"/>
      <c r="BI4528" s="2"/>
      <c r="BJ4528" s="2"/>
      <c r="BK4528" s="2"/>
      <c r="BL4528" s="2"/>
      <c r="BM4528" s="2"/>
      <c r="BN4528" s="2"/>
      <c r="BO4528" s="2"/>
      <c r="BP4528" s="2"/>
      <c r="BQ4528" s="2"/>
      <c r="BR4528" s="2"/>
      <c r="BS4528" s="2"/>
      <c r="BT4528" s="2"/>
      <c r="BU4528" s="2"/>
      <c r="BV4528" s="2"/>
      <c r="BW4528" s="2"/>
      <c r="BX4528" s="2"/>
      <c r="BY4528" s="2"/>
      <c r="BZ4528" s="2"/>
      <c r="CA4528" s="2"/>
      <c r="CB4528" s="2"/>
      <c r="CC4528" s="2"/>
      <c r="CD4528" s="2"/>
      <c r="CE4528" s="2"/>
      <c r="CF4528" s="2"/>
      <c r="CG4528" s="2"/>
      <c r="CH4528" s="2"/>
      <c r="CI4528" s="2"/>
      <c r="CJ4528" s="2"/>
      <c r="CK4528" s="2"/>
      <c r="CL4528" s="2"/>
      <c r="CM4528" s="2"/>
      <c r="CN4528" s="2"/>
      <c r="CO4528" s="2"/>
      <c r="CP4528" s="2"/>
      <c r="CQ4528" s="2"/>
      <c r="CR4528" s="2"/>
      <c r="CS4528" s="2"/>
      <c r="CT4528" s="2"/>
      <c r="CU4528" s="2"/>
      <c r="CV4528" s="2"/>
      <c r="CW4528" s="2"/>
      <c r="CX4528" s="2"/>
      <c r="CY4528" s="2"/>
      <c r="CZ4528" s="2"/>
      <c r="DA4528" s="2"/>
      <c r="DB4528" s="2"/>
      <c r="DC4528" s="2"/>
      <c r="DD4528" s="2"/>
      <c r="DE4528" s="2"/>
      <c r="DF4528" s="2"/>
      <c r="DG4528" s="2"/>
      <c r="DH4528" s="2"/>
      <c r="DI4528" s="2"/>
      <c r="DJ4528" s="2"/>
      <c r="DK4528" s="2"/>
      <c r="DL4528" s="2"/>
      <c r="DM4528" s="2"/>
      <c r="DN4528" s="2"/>
      <c r="DO4528" s="2"/>
      <c r="DP4528" s="2"/>
      <c r="DQ4528" s="2"/>
      <c r="DR4528" s="2"/>
      <c r="DS4528" s="2"/>
      <c r="DT4528" s="2"/>
      <c r="DU4528" s="2"/>
      <c r="DV4528" s="2"/>
      <c r="DW4528" s="2"/>
      <c r="DX4528" s="2"/>
      <c r="DY4528" s="2"/>
      <c r="DZ4528" s="2"/>
      <c r="EA4528" s="2"/>
      <c r="EB4528" s="2"/>
      <c r="EC4528" s="2"/>
      <c r="ED4528" s="2"/>
      <c r="EE4528" s="2"/>
      <c r="EF4528" s="2"/>
      <c r="EG4528" s="2"/>
      <c r="EH4528" s="2"/>
      <c r="EI4528" s="2"/>
      <c r="EJ4528" s="2"/>
      <c r="EK4528" s="2"/>
      <c r="EL4528" s="2"/>
      <c r="EM4528" s="2"/>
      <c r="EN4528" s="2"/>
      <c r="EO4528" s="2"/>
      <c r="EP4528" s="2"/>
      <c r="EQ4528" s="2"/>
      <c r="ER4528" s="2"/>
      <c r="ES4528" s="2"/>
      <c r="ET4528" s="2"/>
      <c r="EU4528" s="2"/>
      <c r="EV4528" s="2"/>
      <c r="EW4528" s="2"/>
      <c r="EX4528" s="2"/>
      <c r="EY4528" s="2"/>
      <c r="EZ4528" s="2"/>
      <c r="FA4528" s="2"/>
      <c r="FB4528" s="2"/>
      <c r="FC4528" s="2"/>
      <c r="FD4528" s="2"/>
      <c r="FE4528" s="2"/>
      <c r="FF4528" s="2"/>
      <c r="FG4528" s="2"/>
      <c r="FH4528" s="2"/>
      <c r="FI4528" s="2"/>
      <c r="FJ4528" s="2"/>
      <c r="FK4528" s="2"/>
      <c r="FL4528" s="2"/>
      <c r="FM4528" s="2"/>
      <c r="FN4528" s="2"/>
      <c r="FO4528" s="2"/>
      <c r="FP4528" s="2"/>
      <c r="FQ4528" s="2"/>
      <c r="FR4528" s="2"/>
      <c r="FS4528" s="2"/>
      <c r="FT4528" s="2"/>
      <c r="FU4528" s="2"/>
      <c r="FV4528" s="2"/>
      <c r="FW4528" s="2"/>
      <c r="FX4528" s="2"/>
      <c r="FY4528" s="2"/>
      <c r="FZ4528" s="2"/>
      <c r="GA4528" s="2"/>
      <c r="GB4528" s="2"/>
      <c r="GC4528" s="2"/>
      <c r="GD4528" s="2"/>
      <c r="GE4528" s="2"/>
      <c r="GF4528" s="2"/>
      <c r="GG4528" s="2"/>
      <c r="GH4528" s="2"/>
      <c r="GI4528" s="2"/>
      <c r="GJ4528" s="2"/>
      <c r="GK4528" s="2"/>
      <c r="GL4528" s="2"/>
      <c r="GM4528" s="2"/>
      <c r="GN4528" s="2"/>
      <c r="GO4528" s="2"/>
      <c r="GP4528" s="2"/>
      <c r="GQ4528" s="2"/>
      <c r="GR4528" s="2"/>
      <c r="GS4528" s="2"/>
      <c r="GT4528" s="2"/>
      <c r="GU4528" s="2"/>
      <c r="GV4528" s="2"/>
      <c r="GW4528" s="2"/>
      <c r="GX4528" s="2"/>
      <c r="GY4528" s="2"/>
      <c r="GZ4528" s="2"/>
      <c r="HA4528" s="2"/>
      <c r="HB4528" s="2"/>
      <c r="HC4528" s="2"/>
      <c r="HD4528" s="2"/>
      <c r="HE4528" s="2"/>
      <c r="HF4528" s="2"/>
      <c r="HG4528" s="2"/>
      <c r="HH4528" s="2"/>
      <c r="HI4528" s="2"/>
      <c r="HJ4528" s="2"/>
      <c r="HK4528" s="2"/>
      <c r="HL4528" s="2"/>
      <c r="HM4528" s="2"/>
      <c r="HN4528" s="2"/>
      <c r="HO4528" s="2"/>
      <c r="HP4528" s="2"/>
      <c r="HQ4528" s="2"/>
      <c r="HR4528" s="2"/>
      <c r="HS4528" s="2"/>
      <c r="HT4528" s="2"/>
      <c r="HU4528" s="2"/>
      <c r="HV4528" s="2"/>
      <c r="HW4528" s="2"/>
      <c r="HX4528" s="2"/>
    </row>
    <row r="4529" s="1" customFormat="1" customHeight="1" outlineLevel="2" spans="1:5">
      <c r="A4529" s="12">
        <v>4526</v>
      </c>
      <c r="B4529" s="106" t="s">
        <v>6063</v>
      </c>
      <c r="C4529" s="102">
        <v>3</v>
      </c>
      <c r="D4529" s="102">
        <v>510</v>
      </c>
      <c r="E4529" s="105" t="s">
        <v>6034</v>
      </c>
    </row>
    <row r="4530" s="5" customFormat="1" customHeight="1" outlineLevel="1" spans="1:232">
      <c r="A4530" s="12">
        <v>4527</v>
      </c>
      <c r="B4530" s="57" t="s">
        <v>6064</v>
      </c>
      <c r="C4530" s="41">
        <v>2</v>
      </c>
      <c r="D4530" s="41">
        <v>360</v>
      </c>
      <c r="E4530" s="26" t="s">
        <v>6065</v>
      </c>
      <c r="F4530" s="1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1"/>
      <c r="X4530" s="1"/>
      <c r="Y4530" s="1"/>
      <c r="Z4530" s="1"/>
      <c r="AA4530" s="1"/>
      <c r="AB4530" s="1"/>
      <c r="AC4530" s="1"/>
      <c r="AD4530" s="1"/>
      <c r="AE4530" s="1"/>
      <c r="AF4530" s="1"/>
      <c r="AG4530" s="1"/>
      <c r="AH4530" s="1"/>
      <c r="AI4530" s="1"/>
      <c r="AJ4530" s="1"/>
      <c r="AK4530" s="1"/>
      <c r="AL4530" s="1"/>
      <c r="AM4530" s="1"/>
      <c r="AN4530" s="1"/>
      <c r="AO4530" s="1"/>
      <c r="AP4530" s="1"/>
      <c r="AQ4530" s="1"/>
      <c r="AR4530" s="1"/>
      <c r="AS4530" s="1"/>
      <c r="AT4530" s="1"/>
      <c r="AU4530" s="1"/>
      <c r="AV4530" s="1"/>
      <c r="AW4530" s="1"/>
      <c r="AX4530" s="1"/>
      <c r="AY4530" s="1"/>
      <c r="AZ4530" s="1"/>
      <c r="BA4530" s="1"/>
      <c r="BB4530" s="1"/>
      <c r="BC4530" s="1"/>
      <c r="BD4530" s="1"/>
      <c r="BE4530" s="1"/>
      <c r="BF4530" s="1"/>
      <c r="BG4530" s="1"/>
      <c r="BH4530" s="1"/>
      <c r="BI4530" s="1"/>
      <c r="BJ4530" s="1"/>
      <c r="BK4530" s="1"/>
      <c r="BL4530" s="1"/>
      <c r="BM4530" s="1"/>
      <c r="BN4530" s="1"/>
      <c r="BO4530" s="1"/>
      <c r="BP4530" s="1"/>
      <c r="BQ4530" s="1"/>
      <c r="BR4530" s="1"/>
      <c r="BS4530" s="1"/>
      <c r="BT4530" s="1"/>
      <c r="BU4530" s="1"/>
      <c r="BV4530" s="1"/>
      <c r="BW4530" s="1"/>
      <c r="BX4530" s="1"/>
      <c r="BY4530" s="1"/>
      <c r="BZ4530" s="1"/>
      <c r="CA4530" s="1"/>
      <c r="CB4530" s="1"/>
      <c r="CC4530" s="1"/>
      <c r="CD4530" s="1"/>
      <c r="CE4530" s="1"/>
      <c r="CF4530" s="1"/>
      <c r="CG4530" s="1"/>
      <c r="CH4530" s="1"/>
      <c r="CI4530" s="1"/>
      <c r="CJ4530" s="1"/>
      <c r="CK4530" s="1"/>
      <c r="CL4530" s="1"/>
      <c r="CM4530" s="1"/>
      <c r="CN4530" s="1"/>
      <c r="CO4530" s="1"/>
      <c r="CP4530" s="1"/>
      <c r="CQ4530" s="1"/>
      <c r="CR4530" s="1"/>
      <c r="CS4530" s="1"/>
      <c r="CT4530" s="1"/>
      <c r="CU4530" s="1"/>
      <c r="CV4530" s="1"/>
      <c r="CW4530" s="1"/>
      <c r="CX4530" s="1"/>
      <c r="CY4530" s="1"/>
      <c r="CZ4530" s="1"/>
      <c r="DA4530" s="1"/>
      <c r="DB4530" s="1"/>
      <c r="DC4530" s="1"/>
      <c r="DD4530" s="1"/>
      <c r="DE4530" s="1"/>
      <c r="DF4530" s="1"/>
      <c r="DG4530" s="1"/>
      <c r="DH4530" s="1"/>
      <c r="DI4530" s="1"/>
      <c r="DJ4530" s="1"/>
      <c r="DK4530" s="1"/>
      <c r="DL4530" s="1"/>
      <c r="DM4530" s="1"/>
      <c r="DN4530" s="1"/>
      <c r="DO4530" s="1"/>
      <c r="DP4530" s="1"/>
      <c r="DQ4530" s="1"/>
      <c r="DR4530" s="1"/>
      <c r="DS4530" s="1"/>
      <c r="DT4530" s="1"/>
      <c r="DU4530" s="1"/>
      <c r="DV4530" s="1"/>
      <c r="DW4530" s="1"/>
      <c r="DX4530" s="1"/>
      <c r="DY4530" s="1"/>
      <c r="DZ4530" s="1"/>
      <c r="EA4530" s="1"/>
      <c r="EB4530" s="1"/>
      <c r="EC4530" s="1"/>
      <c r="ED4530" s="1"/>
      <c r="EE4530" s="1"/>
      <c r="EF4530" s="1"/>
      <c r="EG4530" s="1"/>
      <c r="EH4530" s="1"/>
      <c r="EI4530" s="1"/>
      <c r="EJ4530" s="1"/>
      <c r="EK4530" s="1"/>
      <c r="EL4530" s="1"/>
      <c r="EM4530" s="1"/>
      <c r="EN4530" s="1"/>
      <c r="EO4530" s="1"/>
      <c r="EP4530" s="1"/>
      <c r="EQ4530" s="1"/>
      <c r="ER4530" s="1"/>
      <c r="ES4530" s="1"/>
      <c r="ET4530" s="1"/>
      <c r="EU4530" s="1"/>
      <c r="EV4530" s="1"/>
      <c r="EW4530" s="1"/>
      <c r="EX4530" s="1"/>
      <c r="EY4530" s="1"/>
      <c r="EZ4530" s="1"/>
      <c r="FA4530" s="1"/>
      <c r="FB4530" s="1"/>
      <c r="FC4530" s="1"/>
      <c r="FD4530" s="1"/>
      <c r="FE4530" s="1"/>
      <c r="FF4530" s="1"/>
      <c r="FG4530" s="1"/>
      <c r="FH4530" s="1"/>
      <c r="FI4530" s="1"/>
      <c r="FJ4530" s="1"/>
      <c r="FK4530" s="1"/>
      <c r="FL4530" s="1"/>
      <c r="FM4530" s="1"/>
      <c r="FN4530" s="1"/>
      <c r="FO4530" s="1"/>
      <c r="FP4530" s="1"/>
      <c r="FQ4530" s="1"/>
      <c r="FR4530" s="1"/>
      <c r="FS4530" s="1"/>
      <c r="FT4530" s="1"/>
      <c r="FU4530" s="1"/>
      <c r="FV4530" s="1"/>
      <c r="FW4530" s="1"/>
      <c r="FX4530" s="1"/>
      <c r="FY4530" s="1"/>
      <c r="FZ4530" s="1"/>
      <c r="GA4530" s="1"/>
      <c r="GB4530" s="1"/>
      <c r="GC4530" s="1"/>
      <c r="GD4530" s="1"/>
      <c r="GE4530" s="1"/>
      <c r="GF4530" s="1"/>
      <c r="GG4530" s="1"/>
      <c r="GH4530" s="1"/>
      <c r="GI4530" s="1"/>
      <c r="GJ4530" s="1"/>
      <c r="GK4530" s="1"/>
      <c r="GL4530" s="1"/>
      <c r="GM4530" s="1"/>
      <c r="GN4530" s="1"/>
      <c r="GO4530" s="1"/>
      <c r="GP4530" s="1"/>
      <c r="GQ4530" s="1"/>
      <c r="GR4530" s="1"/>
      <c r="GS4530" s="1"/>
      <c r="GT4530" s="1"/>
      <c r="GU4530" s="1"/>
      <c r="GV4530" s="1"/>
      <c r="GW4530" s="1"/>
      <c r="GX4530" s="1"/>
      <c r="GY4530" s="1"/>
      <c r="GZ4530" s="1"/>
      <c r="HA4530" s="1"/>
      <c r="HB4530" s="1"/>
      <c r="HC4530" s="1"/>
      <c r="HD4530" s="1"/>
      <c r="HE4530" s="1"/>
      <c r="HF4530" s="1"/>
      <c r="HG4530" s="1"/>
      <c r="HH4530" s="1"/>
      <c r="HI4530" s="1"/>
      <c r="HJ4530" s="1"/>
      <c r="HK4530" s="1"/>
      <c r="HL4530" s="1"/>
      <c r="HM4530" s="1"/>
      <c r="HN4530" s="1"/>
      <c r="HO4530" s="1"/>
      <c r="HP4530" s="1"/>
      <c r="HQ4530" s="1"/>
      <c r="HR4530" s="1"/>
      <c r="HS4530" s="1"/>
      <c r="HT4530" s="1"/>
      <c r="HU4530" s="1"/>
      <c r="HV4530" s="1"/>
      <c r="HW4530" s="1"/>
      <c r="HX4530" s="1"/>
    </row>
    <row r="4531" s="1" customFormat="1" customHeight="1" outlineLevel="2" spans="1:5">
      <c r="A4531" s="12">
        <v>4528</v>
      </c>
      <c r="B4531" s="96" t="s">
        <v>6066</v>
      </c>
      <c r="C4531" s="99">
        <v>2</v>
      </c>
      <c r="D4531" s="97">
        <v>360</v>
      </c>
      <c r="E4531" s="98" t="s">
        <v>6067</v>
      </c>
    </row>
    <row r="4532" s="1" customFormat="1" customHeight="1" outlineLevel="2" spans="1:5">
      <c r="A4532" s="12">
        <v>4529</v>
      </c>
      <c r="B4532" s="96" t="s">
        <v>6068</v>
      </c>
      <c r="C4532" s="99">
        <v>2</v>
      </c>
      <c r="D4532" s="97">
        <v>360</v>
      </c>
      <c r="E4532" s="98" t="s">
        <v>6067</v>
      </c>
    </row>
    <row r="4533" s="1" customFormat="1" customHeight="1" outlineLevel="2" spans="1:5">
      <c r="A4533" s="12">
        <v>4530</v>
      </c>
      <c r="B4533" s="96" t="s">
        <v>6069</v>
      </c>
      <c r="C4533" s="99">
        <v>2</v>
      </c>
      <c r="D4533" s="97">
        <v>360</v>
      </c>
      <c r="E4533" s="98" t="s">
        <v>6070</v>
      </c>
    </row>
    <row r="4534" s="1" customFormat="1" customHeight="1" outlineLevel="2" spans="1:5">
      <c r="A4534" s="12">
        <v>4531</v>
      </c>
      <c r="B4534" s="96" t="s">
        <v>6071</v>
      </c>
      <c r="C4534" s="99">
        <v>2</v>
      </c>
      <c r="D4534" s="97">
        <v>360</v>
      </c>
      <c r="E4534" s="98" t="s">
        <v>6072</v>
      </c>
    </row>
    <row r="4535" s="1" customFormat="1" customHeight="1" outlineLevel="2" spans="1:5">
      <c r="A4535" s="12">
        <v>4532</v>
      </c>
      <c r="B4535" s="96" t="s">
        <v>6073</v>
      </c>
      <c r="C4535" s="99">
        <v>1</v>
      </c>
      <c r="D4535" s="97">
        <v>190</v>
      </c>
      <c r="E4535" s="98" t="s">
        <v>6074</v>
      </c>
    </row>
    <row r="4536" s="1" customFormat="1" customHeight="1" outlineLevel="1" spans="1:5">
      <c r="A4536" s="12">
        <v>4533</v>
      </c>
      <c r="B4536" s="96" t="s">
        <v>6075</v>
      </c>
      <c r="C4536" s="99">
        <v>2</v>
      </c>
      <c r="D4536" s="97">
        <v>360</v>
      </c>
      <c r="E4536" s="98" t="s">
        <v>6076</v>
      </c>
    </row>
    <row r="4537" s="5" customFormat="1" customHeight="1" outlineLevel="1" spans="1:232">
      <c r="A4537" s="12">
        <v>4534</v>
      </c>
      <c r="B4537" s="96" t="s">
        <v>6077</v>
      </c>
      <c r="C4537" s="99">
        <v>1</v>
      </c>
      <c r="D4537" s="97">
        <v>190</v>
      </c>
      <c r="E4537" s="98" t="s">
        <v>6076</v>
      </c>
      <c r="F4537" s="1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"/>
      <c r="AH4537" s="1"/>
      <c r="AI4537" s="1"/>
      <c r="AJ4537" s="1"/>
      <c r="AK4537" s="1"/>
      <c r="AL4537" s="1"/>
      <c r="AM4537" s="1"/>
      <c r="AN4537" s="1"/>
      <c r="AO4537" s="1"/>
      <c r="AP4537" s="1"/>
      <c r="AQ4537" s="1"/>
      <c r="AR4537" s="1"/>
      <c r="AS4537" s="1"/>
      <c r="AT4537" s="1"/>
      <c r="AU4537" s="1"/>
      <c r="AV4537" s="1"/>
      <c r="AW4537" s="1"/>
      <c r="AX4537" s="1"/>
      <c r="AY4537" s="1"/>
      <c r="AZ4537" s="1"/>
      <c r="BA4537" s="1"/>
      <c r="BB4537" s="1"/>
      <c r="BC4537" s="1"/>
      <c r="BD4537" s="1"/>
      <c r="BE4537" s="1"/>
      <c r="BF4537" s="1"/>
      <c r="BG4537" s="1"/>
      <c r="BH4537" s="1"/>
      <c r="BI4537" s="1"/>
      <c r="BJ4537" s="1"/>
      <c r="BK4537" s="1"/>
      <c r="BL4537" s="1"/>
      <c r="BM4537" s="1"/>
      <c r="BN4537" s="1"/>
      <c r="BO4537" s="1"/>
      <c r="BP4537" s="1"/>
      <c r="BQ4537" s="1"/>
      <c r="BR4537" s="1"/>
      <c r="BS4537" s="1"/>
      <c r="BT4537" s="1"/>
      <c r="BU4537" s="1"/>
      <c r="BV4537" s="1"/>
      <c r="BW4537" s="1"/>
      <c r="BX4537" s="1"/>
      <c r="BY4537" s="1"/>
      <c r="BZ4537" s="1"/>
      <c r="CA4537" s="1"/>
      <c r="CB4537" s="1"/>
      <c r="CC4537" s="1"/>
      <c r="CD4537" s="1"/>
      <c r="CE4537" s="1"/>
      <c r="CF4537" s="1"/>
      <c r="CG4537" s="1"/>
      <c r="CH4537" s="1"/>
      <c r="CI4537" s="1"/>
      <c r="CJ4537" s="1"/>
      <c r="CK4537" s="1"/>
      <c r="CL4537" s="1"/>
      <c r="CM4537" s="1"/>
      <c r="CN4537" s="1"/>
      <c r="CO4537" s="1"/>
      <c r="CP4537" s="1"/>
      <c r="CQ4537" s="1"/>
      <c r="CR4537" s="1"/>
      <c r="CS4537" s="1"/>
      <c r="CT4537" s="1"/>
      <c r="CU4537" s="1"/>
      <c r="CV4537" s="1"/>
      <c r="CW4537" s="1"/>
      <c r="CX4537" s="1"/>
      <c r="CY4537" s="1"/>
      <c r="CZ4537" s="1"/>
      <c r="DA4537" s="1"/>
      <c r="DB4537" s="1"/>
      <c r="DC4537" s="1"/>
      <c r="DD4537" s="1"/>
      <c r="DE4537" s="1"/>
      <c r="DF4537" s="1"/>
      <c r="DG4537" s="1"/>
      <c r="DH4537" s="1"/>
      <c r="DI4537" s="1"/>
      <c r="DJ4537" s="1"/>
      <c r="DK4537" s="1"/>
      <c r="DL4537" s="1"/>
      <c r="DM4537" s="1"/>
      <c r="DN4537" s="1"/>
      <c r="DO4537" s="1"/>
      <c r="DP4537" s="1"/>
      <c r="DQ4537" s="1"/>
      <c r="DR4537" s="1"/>
      <c r="DS4537" s="1"/>
      <c r="DT4537" s="1"/>
      <c r="DU4537" s="1"/>
      <c r="DV4537" s="1"/>
      <c r="DW4537" s="1"/>
      <c r="DX4537" s="1"/>
      <c r="DY4537" s="1"/>
      <c r="DZ4537" s="1"/>
      <c r="EA4537" s="1"/>
      <c r="EB4537" s="1"/>
      <c r="EC4537" s="1"/>
      <c r="ED4537" s="1"/>
      <c r="EE4537" s="1"/>
      <c r="EF4537" s="1"/>
      <c r="EG4537" s="1"/>
      <c r="EH4537" s="1"/>
      <c r="EI4537" s="1"/>
      <c r="EJ4537" s="1"/>
      <c r="EK4537" s="1"/>
      <c r="EL4537" s="1"/>
      <c r="EM4537" s="1"/>
      <c r="EN4537" s="1"/>
      <c r="EO4537" s="1"/>
      <c r="EP4537" s="1"/>
      <c r="EQ4537" s="1"/>
      <c r="ER4537" s="1"/>
      <c r="ES4537" s="1"/>
      <c r="ET4537" s="1"/>
      <c r="EU4537" s="1"/>
      <c r="EV4537" s="1"/>
      <c r="EW4537" s="1"/>
      <c r="EX4537" s="1"/>
      <c r="EY4537" s="1"/>
      <c r="EZ4537" s="1"/>
      <c r="FA4537" s="1"/>
      <c r="FB4537" s="1"/>
      <c r="FC4537" s="1"/>
      <c r="FD4537" s="1"/>
      <c r="FE4537" s="1"/>
      <c r="FF4537" s="1"/>
      <c r="FG4537" s="1"/>
      <c r="FH4537" s="1"/>
      <c r="FI4537" s="1"/>
      <c r="FJ4537" s="1"/>
      <c r="FK4537" s="1"/>
      <c r="FL4537" s="1"/>
      <c r="FM4537" s="1"/>
      <c r="FN4537" s="1"/>
      <c r="FO4537" s="1"/>
      <c r="FP4537" s="1"/>
      <c r="FQ4537" s="1"/>
      <c r="FR4537" s="1"/>
      <c r="FS4537" s="1"/>
      <c r="FT4537" s="1"/>
      <c r="FU4537" s="1"/>
      <c r="FV4537" s="1"/>
      <c r="FW4537" s="1"/>
      <c r="FX4537" s="1"/>
      <c r="FY4537" s="1"/>
      <c r="FZ4537" s="1"/>
      <c r="GA4537" s="1"/>
      <c r="GB4537" s="1"/>
      <c r="GC4537" s="1"/>
      <c r="GD4537" s="1"/>
      <c r="GE4537" s="1"/>
      <c r="GF4537" s="1"/>
      <c r="GG4537" s="1"/>
      <c r="GH4537" s="1"/>
      <c r="GI4537" s="1"/>
      <c r="GJ4537" s="1"/>
      <c r="GK4537" s="1"/>
      <c r="GL4537" s="1"/>
      <c r="GM4537" s="1"/>
      <c r="GN4537" s="1"/>
      <c r="GO4537" s="1"/>
      <c r="GP4537" s="1"/>
      <c r="GQ4537" s="1"/>
      <c r="GR4537" s="1"/>
      <c r="GS4537" s="1"/>
      <c r="GT4537" s="1"/>
      <c r="GU4537" s="1"/>
      <c r="GV4537" s="1"/>
      <c r="GW4537" s="1"/>
      <c r="GX4537" s="1"/>
      <c r="GY4537" s="1"/>
      <c r="GZ4537" s="1"/>
      <c r="HA4537" s="1"/>
      <c r="HB4537" s="1"/>
      <c r="HC4537" s="1"/>
      <c r="HD4537" s="1"/>
      <c r="HE4537" s="1"/>
      <c r="HF4537" s="1"/>
      <c r="HG4537" s="1"/>
      <c r="HH4537" s="1"/>
      <c r="HI4537" s="1"/>
      <c r="HJ4537" s="1"/>
      <c r="HK4537" s="1"/>
      <c r="HL4537" s="1"/>
      <c r="HM4537" s="1"/>
      <c r="HN4537" s="1"/>
      <c r="HO4537" s="1"/>
      <c r="HP4537" s="1"/>
      <c r="HQ4537" s="1"/>
      <c r="HR4537" s="1"/>
      <c r="HS4537" s="1"/>
      <c r="HT4537" s="1"/>
      <c r="HU4537" s="1"/>
      <c r="HV4537" s="1"/>
      <c r="HW4537" s="1"/>
      <c r="HX4537" s="1"/>
    </row>
    <row r="4538" s="5" customFormat="1" customHeight="1" outlineLevel="1" spans="1:232">
      <c r="A4538" s="12">
        <v>4535</v>
      </c>
      <c r="B4538" s="96" t="s">
        <v>6078</v>
      </c>
      <c r="C4538" s="99">
        <v>1</v>
      </c>
      <c r="D4538" s="97">
        <v>190</v>
      </c>
      <c r="E4538" s="98" t="s">
        <v>6076</v>
      </c>
      <c r="F4538" s="1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1"/>
      <c r="Y4538" s="1"/>
      <c r="Z4538" s="1"/>
      <c r="AA4538" s="1"/>
      <c r="AB4538" s="1"/>
      <c r="AC4538" s="1"/>
      <c r="AD4538" s="1"/>
      <c r="AE4538" s="1"/>
      <c r="AF4538" s="1"/>
      <c r="AG4538" s="1"/>
      <c r="AH4538" s="1"/>
      <c r="AI4538" s="1"/>
      <c r="AJ4538" s="1"/>
      <c r="AK4538" s="1"/>
      <c r="AL4538" s="1"/>
      <c r="AM4538" s="1"/>
      <c r="AN4538" s="1"/>
      <c r="AO4538" s="1"/>
      <c r="AP4538" s="1"/>
      <c r="AQ4538" s="1"/>
      <c r="AR4538" s="1"/>
      <c r="AS4538" s="1"/>
      <c r="AT4538" s="1"/>
      <c r="AU4538" s="1"/>
      <c r="AV4538" s="1"/>
      <c r="AW4538" s="1"/>
      <c r="AX4538" s="1"/>
      <c r="AY4538" s="1"/>
      <c r="AZ4538" s="1"/>
      <c r="BA4538" s="1"/>
      <c r="BB4538" s="1"/>
      <c r="BC4538" s="1"/>
      <c r="BD4538" s="1"/>
      <c r="BE4538" s="1"/>
      <c r="BF4538" s="1"/>
      <c r="BG4538" s="1"/>
      <c r="BH4538" s="1"/>
      <c r="BI4538" s="1"/>
      <c r="BJ4538" s="1"/>
      <c r="BK4538" s="1"/>
      <c r="BL4538" s="1"/>
      <c r="BM4538" s="1"/>
      <c r="BN4538" s="1"/>
      <c r="BO4538" s="1"/>
      <c r="BP4538" s="1"/>
      <c r="BQ4538" s="1"/>
      <c r="BR4538" s="1"/>
      <c r="BS4538" s="1"/>
      <c r="BT4538" s="1"/>
      <c r="BU4538" s="1"/>
      <c r="BV4538" s="1"/>
      <c r="BW4538" s="1"/>
      <c r="BX4538" s="1"/>
      <c r="BY4538" s="1"/>
      <c r="BZ4538" s="1"/>
      <c r="CA4538" s="1"/>
      <c r="CB4538" s="1"/>
      <c r="CC4538" s="1"/>
      <c r="CD4538" s="1"/>
      <c r="CE4538" s="1"/>
      <c r="CF4538" s="1"/>
      <c r="CG4538" s="1"/>
      <c r="CH4538" s="1"/>
      <c r="CI4538" s="1"/>
      <c r="CJ4538" s="1"/>
      <c r="CK4538" s="1"/>
      <c r="CL4538" s="1"/>
      <c r="CM4538" s="1"/>
      <c r="CN4538" s="1"/>
      <c r="CO4538" s="1"/>
      <c r="CP4538" s="1"/>
      <c r="CQ4538" s="1"/>
      <c r="CR4538" s="1"/>
      <c r="CS4538" s="1"/>
      <c r="CT4538" s="1"/>
      <c r="CU4538" s="1"/>
      <c r="CV4538" s="1"/>
      <c r="CW4538" s="1"/>
      <c r="CX4538" s="1"/>
      <c r="CY4538" s="1"/>
      <c r="CZ4538" s="1"/>
      <c r="DA4538" s="1"/>
      <c r="DB4538" s="1"/>
      <c r="DC4538" s="1"/>
      <c r="DD4538" s="1"/>
      <c r="DE4538" s="1"/>
      <c r="DF4538" s="1"/>
      <c r="DG4538" s="1"/>
      <c r="DH4538" s="1"/>
      <c r="DI4538" s="1"/>
      <c r="DJ4538" s="1"/>
      <c r="DK4538" s="1"/>
      <c r="DL4538" s="1"/>
      <c r="DM4538" s="1"/>
      <c r="DN4538" s="1"/>
      <c r="DO4538" s="1"/>
      <c r="DP4538" s="1"/>
      <c r="DQ4538" s="1"/>
      <c r="DR4538" s="1"/>
      <c r="DS4538" s="1"/>
      <c r="DT4538" s="1"/>
      <c r="DU4538" s="1"/>
      <c r="DV4538" s="1"/>
      <c r="DW4538" s="1"/>
      <c r="DX4538" s="1"/>
      <c r="DY4538" s="1"/>
      <c r="DZ4538" s="1"/>
      <c r="EA4538" s="1"/>
      <c r="EB4538" s="1"/>
      <c r="EC4538" s="1"/>
      <c r="ED4538" s="1"/>
      <c r="EE4538" s="1"/>
      <c r="EF4538" s="1"/>
      <c r="EG4538" s="1"/>
      <c r="EH4538" s="1"/>
      <c r="EI4538" s="1"/>
      <c r="EJ4538" s="1"/>
      <c r="EK4538" s="1"/>
      <c r="EL4538" s="1"/>
      <c r="EM4538" s="1"/>
      <c r="EN4538" s="1"/>
      <c r="EO4538" s="1"/>
      <c r="EP4538" s="1"/>
      <c r="EQ4538" s="1"/>
      <c r="ER4538" s="1"/>
      <c r="ES4538" s="1"/>
      <c r="ET4538" s="1"/>
      <c r="EU4538" s="1"/>
      <c r="EV4538" s="1"/>
      <c r="EW4538" s="1"/>
      <c r="EX4538" s="1"/>
      <c r="EY4538" s="1"/>
      <c r="EZ4538" s="1"/>
      <c r="FA4538" s="1"/>
      <c r="FB4538" s="1"/>
      <c r="FC4538" s="1"/>
      <c r="FD4538" s="1"/>
      <c r="FE4538" s="1"/>
      <c r="FF4538" s="1"/>
      <c r="FG4538" s="1"/>
      <c r="FH4538" s="1"/>
      <c r="FI4538" s="1"/>
      <c r="FJ4538" s="1"/>
      <c r="FK4538" s="1"/>
      <c r="FL4538" s="1"/>
      <c r="FM4538" s="1"/>
      <c r="FN4538" s="1"/>
      <c r="FO4538" s="1"/>
      <c r="FP4538" s="1"/>
      <c r="FQ4538" s="1"/>
      <c r="FR4538" s="1"/>
      <c r="FS4538" s="1"/>
      <c r="FT4538" s="1"/>
      <c r="FU4538" s="1"/>
      <c r="FV4538" s="1"/>
      <c r="FW4538" s="1"/>
      <c r="FX4538" s="1"/>
      <c r="FY4538" s="1"/>
      <c r="FZ4538" s="1"/>
      <c r="GA4538" s="1"/>
      <c r="GB4538" s="1"/>
      <c r="GC4538" s="1"/>
      <c r="GD4538" s="1"/>
      <c r="GE4538" s="1"/>
      <c r="GF4538" s="1"/>
      <c r="GG4538" s="1"/>
      <c r="GH4538" s="1"/>
      <c r="GI4538" s="1"/>
      <c r="GJ4538" s="1"/>
      <c r="GK4538" s="1"/>
      <c r="GL4538" s="1"/>
      <c r="GM4538" s="1"/>
      <c r="GN4538" s="1"/>
      <c r="GO4538" s="1"/>
      <c r="GP4538" s="1"/>
      <c r="GQ4538" s="1"/>
      <c r="GR4538" s="1"/>
      <c r="GS4538" s="1"/>
      <c r="GT4538" s="1"/>
      <c r="GU4538" s="1"/>
      <c r="GV4538" s="1"/>
      <c r="GW4538" s="1"/>
      <c r="GX4538" s="1"/>
      <c r="GY4538" s="1"/>
      <c r="GZ4538" s="1"/>
      <c r="HA4538" s="1"/>
      <c r="HB4538" s="1"/>
      <c r="HC4538" s="1"/>
      <c r="HD4538" s="1"/>
      <c r="HE4538" s="1"/>
      <c r="HF4538" s="1"/>
      <c r="HG4538" s="1"/>
      <c r="HH4538" s="1"/>
      <c r="HI4538" s="1"/>
      <c r="HJ4538" s="1"/>
      <c r="HK4538" s="1"/>
      <c r="HL4538" s="1"/>
      <c r="HM4538" s="1"/>
      <c r="HN4538" s="1"/>
      <c r="HO4538" s="1"/>
      <c r="HP4538" s="1"/>
      <c r="HQ4538" s="1"/>
      <c r="HR4538" s="1"/>
      <c r="HS4538" s="1"/>
      <c r="HT4538" s="1"/>
      <c r="HU4538" s="1"/>
      <c r="HV4538" s="1"/>
      <c r="HW4538" s="1"/>
      <c r="HX4538" s="1"/>
    </row>
    <row r="4539" s="5" customFormat="1" customHeight="1" outlineLevel="1" spans="1:232">
      <c r="A4539" s="12">
        <v>4536</v>
      </c>
      <c r="B4539" s="96" t="s">
        <v>6079</v>
      </c>
      <c r="C4539" s="99">
        <v>1</v>
      </c>
      <c r="D4539" s="97">
        <v>190</v>
      </c>
      <c r="E4539" s="98" t="s">
        <v>6072</v>
      </c>
      <c r="F4539" s="1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1"/>
      <c r="Y4539" s="1"/>
      <c r="Z4539" s="1"/>
      <c r="AA4539" s="1"/>
      <c r="AB4539" s="1"/>
      <c r="AC4539" s="1"/>
      <c r="AD4539" s="1"/>
      <c r="AE4539" s="1"/>
      <c r="AF4539" s="1"/>
      <c r="AG4539" s="1"/>
      <c r="AH4539" s="1"/>
      <c r="AI4539" s="1"/>
      <c r="AJ4539" s="1"/>
      <c r="AK4539" s="1"/>
      <c r="AL4539" s="1"/>
      <c r="AM4539" s="1"/>
      <c r="AN4539" s="1"/>
      <c r="AO4539" s="1"/>
      <c r="AP4539" s="1"/>
      <c r="AQ4539" s="1"/>
      <c r="AR4539" s="1"/>
      <c r="AS4539" s="1"/>
      <c r="AT4539" s="1"/>
      <c r="AU4539" s="1"/>
      <c r="AV4539" s="1"/>
      <c r="AW4539" s="1"/>
      <c r="AX4539" s="1"/>
      <c r="AY4539" s="1"/>
      <c r="AZ4539" s="1"/>
      <c r="BA4539" s="1"/>
      <c r="BB4539" s="1"/>
      <c r="BC4539" s="1"/>
      <c r="BD4539" s="1"/>
      <c r="BE4539" s="1"/>
      <c r="BF4539" s="1"/>
      <c r="BG4539" s="1"/>
      <c r="BH4539" s="1"/>
      <c r="BI4539" s="1"/>
      <c r="BJ4539" s="1"/>
      <c r="BK4539" s="1"/>
      <c r="BL4539" s="1"/>
      <c r="BM4539" s="1"/>
      <c r="BN4539" s="1"/>
      <c r="BO4539" s="1"/>
      <c r="BP4539" s="1"/>
      <c r="BQ4539" s="1"/>
      <c r="BR4539" s="1"/>
      <c r="BS4539" s="1"/>
      <c r="BT4539" s="1"/>
      <c r="BU4539" s="1"/>
      <c r="BV4539" s="1"/>
      <c r="BW4539" s="1"/>
      <c r="BX4539" s="1"/>
      <c r="BY4539" s="1"/>
      <c r="BZ4539" s="1"/>
      <c r="CA4539" s="1"/>
      <c r="CB4539" s="1"/>
      <c r="CC4539" s="1"/>
      <c r="CD4539" s="1"/>
      <c r="CE4539" s="1"/>
      <c r="CF4539" s="1"/>
      <c r="CG4539" s="1"/>
      <c r="CH4539" s="1"/>
      <c r="CI4539" s="1"/>
      <c r="CJ4539" s="1"/>
      <c r="CK4539" s="1"/>
      <c r="CL4539" s="1"/>
      <c r="CM4539" s="1"/>
      <c r="CN4539" s="1"/>
      <c r="CO4539" s="1"/>
      <c r="CP4539" s="1"/>
      <c r="CQ4539" s="1"/>
      <c r="CR4539" s="1"/>
      <c r="CS4539" s="1"/>
      <c r="CT4539" s="1"/>
      <c r="CU4539" s="1"/>
      <c r="CV4539" s="1"/>
      <c r="CW4539" s="1"/>
      <c r="CX4539" s="1"/>
      <c r="CY4539" s="1"/>
      <c r="CZ4539" s="1"/>
      <c r="DA4539" s="1"/>
      <c r="DB4539" s="1"/>
      <c r="DC4539" s="1"/>
      <c r="DD4539" s="1"/>
      <c r="DE4539" s="1"/>
      <c r="DF4539" s="1"/>
      <c r="DG4539" s="1"/>
      <c r="DH4539" s="1"/>
      <c r="DI4539" s="1"/>
      <c r="DJ4539" s="1"/>
      <c r="DK4539" s="1"/>
      <c r="DL4539" s="1"/>
      <c r="DM4539" s="1"/>
      <c r="DN4539" s="1"/>
      <c r="DO4539" s="1"/>
      <c r="DP4539" s="1"/>
      <c r="DQ4539" s="1"/>
      <c r="DR4539" s="1"/>
      <c r="DS4539" s="1"/>
      <c r="DT4539" s="1"/>
      <c r="DU4539" s="1"/>
      <c r="DV4539" s="1"/>
      <c r="DW4539" s="1"/>
      <c r="DX4539" s="1"/>
      <c r="DY4539" s="1"/>
      <c r="DZ4539" s="1"/>
      <c r="EA4539" s="1"/>
      <c r="EB4539" s="1"/>
      <c r="EC4539" s="1"/>
      <c r="ED4539" s="1"/>
      <c r="EE4539" s="1"/>
      <c r="EF4539" s="1"/>
      <c r="EG4539" s="1"/>
      <c r="EH4539" s="1"/>
      <c r="EI4539" s="1"/>
      <c r="EJ4539" s="1"/>
      <c r="EK4539" s="1"/>
      <c r="EL4539" s="1"/>
      <c r="EM4539" s="1"/>
      <c r="EN4539" s="1"/>
      <c r="EO4539" s="1"/>
      <c r="EP4539" s="1"/>
      <c r="EQ4539" s="1"/>
      <c r="ER4539" s="1"/>
      <c r="ES4539" s="1"/>
      <c r="ET4539" s="1"/>
      <c r="EU4539" s="1"/>
      <c r="EV4539" s="1"/>
      <c r="EW4539" s="1"/>
      <c r="EX4539" s="1"/>
      <c r="EY4539" s="1"/>
      <c r="EZ4539" s="1"/>
      <c r="FA4539" s="1"/>
      <c r="FB4539" s="1"/>
      <c r="FC4539" s="1"/>
      <c r="FD4539" s="1"/>
      <c r="FE4539" s="1"/>
      <c r="FF4539" s="1"/>
      <c r="FG4539" s="1"/>
      <c r="FH4539" s="1"/>
      <c r="FI4539" s="1"/>
      <c r="FJ4539" s="1"/>
      <c r="FK4539" s="1"/>
      <c r="FL4539" s="1"/>
      <c r="FM4539" s="1"/>
      <c r="FN4539" s="1"/>
      <c r="FO4539" s="1"/>
      <c r="FP4539" s="1"/>
      <c r="FQ4539" s="1"/>
      <c r="FR4539" s="1"/>
      <c r="FS4539" s="1"/>
      <c r="FT4539" s="1"/>
      <c r="FU4539" s="1"/>
      <c r="FV4539" s="1"/>
      <c r="FW4539" s="1"/>
      <c r="FX4539" s="1"/>
      <c r="FY4539" s="1"/>
      <c r="FZ4539" s="1"/>
      <c r="GA4539" s="1"/>
      <c r="GB4539" s="1"/>
      <c r="GC4539" s="1"/>
      <c r="GD4539" s="1"/>
      <c r="GE4539" s="1"/>
      <c r="GF4539" s="1"/>
      <c r="GG4539" s="1"/>
      <c r="GH4539" s="1"/>
      <c r="GI4539" s="1"/>
      <c r="GJ4539" s="1"/>
      <c r="GK4539" s="1"/>
      <c r="GL4539" s="1"/>
      <c r="GM4539" s="1"/>
      <c r="GN4539" s="1"/>
      <c r="GO4539" s="1"/>
      <c r="GP4539" s="1"/>
      <c r="GQ4539" s="1"/>
      <c r="GR4539" s="1"/>
      <c r="GS4539" s="1"/>
      <c r="GT4539" s="1"/>
      <c r="GU4539" s="1"/>
      <c r="GV4539" s="1"/>
      <c r="GW4539" s="1"/>
      <c r="GX4539" s="1"/>
      <c r="GY4539" s="1"/>
      <c r="GZ4539" s="1"/>
      <c r="HA4539" s="1"/>
      <c r="HB4539" s="1"/>
      <c r="HC4539" s="1"/>
      <c r="HD4539" s="1"/>
      <c r="HE4539" s="1"/>
      <c r="HF4539" s="1"/>
      <c r="HG4539" s="1"/>
      <c r="HH4539" s="1"/>
      <c r="HI4539" s="1"/>
      <c r="HJ4539" s="1"/>
      <c r="HK4539" s="1"/>
      <c r="HL4539" s="1"/>
      <c r="HM4539" s="1"/>
      <c r="HN4539" s="1"/>
      <c r="HO4539" s="1"/>
      <c r="HP4539" s="1"/>
      <c r="HQ4539" s="1"/>
      <c r="HR4539" s="1"/>
      <c r="HS4539" s="1"/>
      <c r="HT4539" s="1"/>
      <c r="HU4539" s="1"/>
      <c r="HV4539" s="1"/>
      <c r="HW4539" s="1"/>
      <c r="HX4539" s="1"/>
    </row>
    <row r="4540" s="5" customFormat="1" customHeight="1" outlineLevel="1" spans="1:232">
      <c r="A4540" s="12">
        <v>4537</v>
      </c>
      <c r="B4540" s="96" t="s">
        <v>6080</v>
      </c>
      <c r="C4540" s="99">
        <v>2</v>
      </c>
      <c r="D4540" s="97">
        <v>360</v>
      </c>
      <c r="E4540" s="98" t="s">
        <v>6076</v>
      </c>
      <c r="F4540" s="1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1"/>
      <c r="X4540" s="1"/>
      <c r="Y4540" s="1"/>
      <c r="Z4540" s="1"/>
      <c r="AA4540" s="1"/>
      <c r="AB4540" s="1"/>
      <c r="AC4540" s="1"/>
      <c r="AD4540" s="1"/>
      <c r="AE4540" s="1"/>
      <c r="AF4540" s="1"/>
      <c r="AG4540" s="1"/>
      <c r="AH4540" s="1"/>
      <c r="AI4540" s="1"/>
      <c r="AJ4540" s="1"/>
      <c r="AK4540" s="1"/>
      <c r="AL4540" s="1"/>
      <c r="AM4540" s="1"/>
      <c r="AN4540" s="1"/>
      <c r="AO4540" s="1"/>
      <c r="AP4540" s="1"/>
      <c r="AQ4540" s="1"/>
      <c r="AR4540" s="1"/>
      <c r="AS4540" s="1"/>
      <c r="AT4540" s="1"/>
      <c r="AU4540" s="1"/>
      <c r="AV4540" s="1"/>
      <c r="AW4540" s="1"/>
      <c r="AX4540" s="1"/>
      <c r="AY4540" s="1"/>
      <c r="AZ4540" s="1"/>
      <c r="BA4540" s="1"/>
      <c r="BB4540" s="1"/>
      <c r="BC4540" s="1"/>
      <c r="BD4540" s="1"/>
      <c r="BE4540" s="1"/>
      <c r="BF4540" s="1"/>
      <c r="BG4540" s="1"/>
      <c r="BH4540" s="1"/>
      <c r="BI4540" s="1"/>
      <c r="BJ4540" s="1"/>
      <c r="BK4540" s="1"/>
      <c r="BL4540" s="1"/>
      <c r="BM4540" s="1"/>
      <c r="BN4540" s="1"/>
      <c r="BO4540" s="1"/>
      <c r="BP4540" s="1"/>
      <c r="BQ4540" s="1"/>
      <c r="BR4540" s="1"/>
      <c r="BS4540" s="1"/>
      <c r="BT4540" s="1"/>
      <c r="BU4540" s="1"/>
      <c r="BV4540" s="1"/>
      <c r="BW4540" s="1"/>
      <c r="BX4540" s="1"/>
      <c r="BY4540" s="1"/>
      <c r="BZ4540" s="1"/>
      <c r="CA4540" s="1"/>
      <c r="CB4540" s="1"/>
      <c r="CC4540" s="1"/>
      <c r="CD4540" s="1"/>
      <c r="CE4540" s="1"/>
      <c r="CF4540" s="1"/>
      <c r="CG4540" s="1"/>
      <c r="CH4540" s="1"/>
      <c r="CI4540" s="1"/>
      <c r="CJ4540" s="1"/>
      <c r="CK4540" s="1"/>
      <c r="CL4540" s="1"/>
      <c r="CM4540" s="1"/>
      <c r="CN4540" s="1"/>
      <c r="CO4540" s="1"/>
      <c r="CP4540" s="1"/>
      <c r="CQ4540" s="1"/>
      <c r="CR4540" s="1"/>
      <c r="CS4540" s="1"/>
      <c r="CT4540" s="1"/>
      <c r="CU4540" s="1"/>
      <c r="CV4540" s="1"/>
      <c r="CW4540" s="1"/>
      <c r="CX4540" s="1"/>
      <c r="CY4540" s="1"/>
      <c r="CZ4540" s="1"/>
      <c r="DA4540" s="1"/>
      <c r="DB4540" s="1"/>
      <c r="DC4540" s="1"/>
      <c r="DD4540" s="1"/>
      <c r="DE4540" s="1"/>
      <c r="DF4540" s="1"/>
      <c r="DG4540" s="1"/>
      <c r="DH4540" s="1"/>
      <c r="DI4540" s="1"/>
      <c r="DJ4540" s="1"/>
      <c r="DK4540" s="1"/>
      <c r="DL4540" s="1"/>
      <c r="DM4540" s="1"/>
      <c r="DN4540" s="1"/>
      <c r="DO4540" s="1"/>
      <c r="DP4540" s="1"/>
      <c r="DQ4540" s="1"/>
      <c r="DR4540" s="1"/>
      <c r="DS4540" s="1"/>
      <c r="DT4540" s="1"/>
      <c r="DU4540" s="1"/>
      <c r="DV4540" s="1"/>
      <c r="DW4540" s="1"/>
      <c r="DX4540" s="1"/>
      <c r="DY4540" s="1"/>
      <c r="DZ4540" s="1"/>
      <c r="EA4540" s="1"/>
      <c r="EB4540" s="1"/>
      <c r="EC4540" s="1"/>
      <c r="ED4540" s="1"/>
      <c r="EE4540" s="1"/>
      <c r="EF4540" s="1"/>
      <c r="EG4540" s="1"/>
      <c r="EH4540" s="1"/>
      <c r="EI4540" s="1"/>
      <c r="EJ4540" s="1"/>
      <c r="EK4540" s="1"/>
      <c r="EL4540" s="1"/>
      <c r="EM4540" s="1"/>
      <c r="EN4540" s="1"/>
      <c r="EO4540" s="1"/>
      <c r="EP4540" s="1"/>
      <c r="EQ4540" s="1"/>
      <c r="ER4540" s="1"/>
      <c r="ES4540" s="1"/>
      <c r="ET4540" s="1"/>
      <c r="EU4540" s="1"/>
      <c r="EV4540" s="1"/>
      <c r="EW4540" s="1"/>
      <c r="EX4540" s="1"/>
      <c r="EY4540" s="1"/>
      <c r="EZ4540" s="1"/>
      <c r="FA4540" s="1"/>
      <c r="FB4540" s="1"/>
      <c r="FC4540" s="1"/>
      <c r="FD4540" s="1"/>
      <c r="FE4540" s="1"/>
      <c r="FF4540" s="1"/>
      <c r="FG4540" s="1"/>
      <c r="FH4540" s="1"/>
      <c r="FI4540" s="1"/>
      <c r="FJ4540" s="1"/>
      <c r="FK4540" s="1"/>
      <c r="FL4540" s="1"/>
      <c r="FM4540" s="1"/>
      <c r="FN4540" s="1"/>
      <c r="FO4540" s="1"/>
      <c r="FP4540" s="1"/>
      <c r="FQ4540" s="1"/>
      <c r="FR4540" s="1"/>
      <c r="FS4540" s="1"/>
      <c r="FT4540" s="1"/>
      <c r="FU4540" s="1"/>
      <c r="FV4540" s="1"/>
      <c r="FW4540" s="1"/>
      <c r="FX4540" s="1"/>
      <c r="FY4540" s="1"/>
      <c r="FZ4540" s="1"/>
      <c r="GA4540" s="1"/>
      <c r="GB4540" s="1"/>
      <c r="GC4540" s="1"/>
      <c r="GD4540" s="1"/>
      <c r="GE4540" s="1"/>
      <c r="GF4540" s="1"/>
      <c r="GG4540" s="1"/>
      <c r="GH4540" s="1"/>
      <c r="GI4540" s="1"/>
      <c r="GJ4540" s="1"/>
      <c r="GK4540" s="1"/>
      <c r="GL4540" s="1"/>
      <c r="GM4540" s="1"/>
      <c r="GN4540" s="1"/>
      <c r="GO4540" s="1"/>
      <c r="GP4540" s="1"/>
      <c r="GQ4540" s="1"/>
      <c r="GR4540" s="1"/>
      <c r="GS4540" s="1"/>
      <c r="GT4540" s="1"/>
      <c r="GU4540" s="1"/>
      <c r="GV4540" s="1"/>
      <c r="GW4540" s="1"/>
      <c r="GX4540" s="1"/>
      <c r="GY4540" s="1"/>
      <c r="GZ4540" s="1"/>
      <c r="HA4540" s="1"/>
      <c r="HB4540" s="1"/>
      <c r="HC4540" s="1"/>
      <c r="HD4540" s="1"/>
      <c r="HE4540" s="1"/>
      <c r="HF4540" s="1"/>
      <c r="HG4540" s="1"/>
      <c r="HH4540" s="1"/>
      <c r="HI4540" s="1"/>
      <c r="HJ4540" s="1"/>
      <c r="HK4540" s="1"/>
      <c r="HL4540" s="1"/>
      <c r="HM4540" s="1"/>
      <c r="HN4540" s="1"/>
      <c r="HO4540" s="1"/>
      <c r="HP4540" s="1"/>
      <c r="HQ4540" s="1"/>
      <c r="HR4540" s="1"/>
      <c r="HS4540" s="1"/>
      <c r="HT4540" s="1"/>
      <c r="HU4540" s="1"/>
      <c r="HV4540" s="1"/>
      <c r="HW4540" s="1"/>
      <c r="HX4540" s="1"/>
    </row>
    <row r="4541" s="5" customFormat="1" customHeight="1" outlineLevel="1" spans="1:232">
      <c r="A4541" s="12">
        <v>4538</v>
      </c>
      <c r="B4541" s="96" t="s">
        <v>6081</v>
      </c>
      <c r="C4541" s="99">
        <v>1</v>
      </c>
      <c r="D4541" s="97">
        <v>190</v>
      </c>
      <c r="E4541" s="98" t="s">
        <v>6082</v>
      </c>
      <c r="F4541" s="1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1"/>
      <c r="Y4541" s="1"/>
      <c r="Z4541" s="1"/>
      <c r="AA4541" s="1"/>
      <c r="AB4541" s="1"/>
      <c r="AC4541" s="1"/>
      <c r="AD4541" s="1"/>
      <c r="AE4541" s="1"/>
      <c r="AF4541" s="1"/>
      <c r="AG4541" s="1"/>
      <c r="AH4541" s="1"/>
      <c r="AI4541" s="1"/>
      <c r="AJ4541" s="1"/>
      <c r="AK4541" s="1"/>
      <c r="AL4541" s="1"/>
      <c r="AM4541" s="1"/>
      <c r="AN4541" s="1"/>
      <c r="AO4541" s="1"/>
      <c r="AP4541" s="1"/>
      <c r="AQ4541" s="1"/>
      <c r="AR4541" s="1"/>
      <c r="AS4541" s="1"/>
      <c r="AT4541" s="1"/>
      <c r="AU4541" s="1"/>
      <c r="AV4541" s="1"/>
      <c r="AW4541" s="1"/>
      <c r="AX4541" s="1"/>
      <c r="AY4541" s="1"/>
      <c r="AZ4541" s="1"/>
      <c r="BA4541" s="1"/>
      <c r="BB4541" s="1"/>
      <c r="BC4541" s="1"/>
      <c r="BD4541" s="1"/>
      <c r="BE4541" s="1"/>
      <c r="BF4541" s="1"/>
      <c r="BG4541" s="1"/>
      <c r="BH4541" s="1"/>
      <c r="BI4541" s="1"/>
      <c r="BJ4541" s="1"/>
      <c r="BK4541" s="1"/>
      <c r="BL4541" s="1"/>
      <c r="BM4541" s="1"/>
      <c r="BN4541" s="1"/>
      <c r="BO4541" s="1"/>
      <c r="BP4541" s="1"/>
      <c r="BQ4541" s="1"/>
      <c r="BR4541" s="1"/>
      <c r="BS4541" s="1"/>
      <c r="BT4541" s="1"/>
      <c r="BU4541" s="1"/>
      <c r="BV4541" s="1"/>
      <c r="BW4541" s="1"/>
      <c r="BX4541" s="1"/>
      <c r="BY4541" s="1"/>
      <c r="BZ4541" s="1"/>
      <c r="CA4541" s="1"/>
      <c r="CB4541" s="1"/>
      <c r="CC4541" s="1"/>
      <c r="CD4541" s="1"/>
      <c r="CE4541" s="1"/>
      <c r="CF4541" s="1"/>
      <c r="CG4541" s="1"/>
      <c r="CH4541" s="1"/>
      <c r="CI4541" s="1"/>
      <c r="CJ4541" s="1"/>
      <c r="CK4541" s="1"/>
      <c r="CL4541" s="1"/>
      <c r="CM4541" s="1"/>
      <c r="CN4541" s="1"/>
      <c r="CO4541" s="1"/>
      <c r="CP4541" s="1"/>
      <c r="CQ4541" s="1"/>
      <c r="CR4541" s="1"/>
      <c r="CS4541" s="1"/>
      <c r="CT4541" s="1"/>
      <c r="CU4541" s="1"/>
      <c r="CV4541" s="1"/>
      <c r="CW4541" s="1"/>
      <c r="CX4541" s="1"/>
      <c r="CY4541" s="1"/>
      <c r="CZ4541" s="1"/>
      <c r="DA4541" s="1"/>
      <c r="DB4541" s="1"/>
      <c r="DC4541" s="1"/>
      <c r="DD4541" s="1"/>
      <c r="DE4541" s="1"/>
      <c r="DF4541" s="1"/>
      <c r="DG4541" s="1"/>
      <c r="DH4541" s="1"/>
      <c r="DI4541" s="1"/>
      <c r="DJ4541" s="1"/>
      <c r="DK4541" s="1"/>
      <c r="DL4541" s="1"/>
      <c r="DM4541" s="1"/>
      <c r="DN4541" s="1"/>
      <c r="DO4541" s="1"/>
      <c r="DP4541" s="1"/>
      <c r="DQ4541" s="1"/>
      <c r="DR4541" s="1"/>
      <c r="DS4541" s="1"/>
      <c r="DT4541" s="1"/>
      <c r="DU4541" s="1"/>
      <c r="DV4541" s="1"/>
      <c r="DW4541" s="1"/>
      <c r="DX4541" s="1"/>
      <c r="DY4541" s="1"/>
      <c r="DZ4541" s="1"/>
      <c r="EA4541" s="1"/>
      <c r="EB4541" s="1"/>
      <c r="EC4541" s="1"/>
      <c r="ED4541" s="1"/>
      <c r="EE4541" s="1"/>
      <c r="EF4541" s="1"/>
      <c r="EG4541" s="1"/>
      <c r="EH4541" s="1"/>
      <c r="EI4541" s="1"/>
      <c r="EJ4541" s="1"/>
      <c r="EK4541" s="1"/>
      <c r="EL4541" s="1"/>
      <c r="EM4541" s="1"/>
      <c r="EN4541" s="1"/>
      <c r="EO4541" s="1"/>
      <c r="EP4541" s="1"/>
      <c r="EQ4541" s="1"/>
      <c r="ER4541" s="1"/>
      <c r="ES4541" s="1"/>
      <c r="ET4541" s="1"/>
      <c r="EU4541" s="1"/>
      <c r="EV4541" s="1"/>
      <c r="EW4541" s="1"/>
      <c r="EX4541" s="1"/>
      <c r="EY4541" s="1"/>
      <c r="EZ4541" s="1"/>
      <c r="FA4541" s="1"/>
      <c r="FB4541" s="1"/>
      <c r="FC4541" s="1"/>
      <c r="FD4541" s="1"/>
      <c r="FE4541" s="1"/>
      <c r="FF4541" s="1"/>
      <c r="FG4541" s="1"/>
      <c r="FH4541" s="1"/>
      <c r="FI4541" s="1"/>
      <c r="FJ4541" s="1"/>
      <c r="FK4541" s="1"/>
      <c r="FL4541" s="1"/>
      <c r="FM4541" s="1"/>
      <c r="FN4541" s="1"/>
      <c r="FO4541" s="1"/>
      <c r="FP4541" s="1"/>
      <c r="FQ4541" s="1"/>
      <c r="FR4541" s="1"/>
      <c r="FS4541" s="1"/>
      <c r="FT4541" s="1"/>
      <c r="FU4541" s="1"/>
      <c r="FV4541" s="1"/>
      <c r="FW4541" s="1"/>
      <c r="FX4541" s="1"/>
      <c r="FY4541" s="1"/>
      <c r="FZ4541" s="1"/>
      <c r="GA4541" s="1"/>
      <c r="GB4541" s="1"/>
      <c r="GC4541" s="1"/>
      <c r="GD4541" s="1"/>
      <c r="GE4541" s="1"/>
      <c r="GF4541" s="1"/>
      <c r="GG4541" s="1"/>
      <c r="GH4541" s="1"/>
      <c r="GI4541" s="1"/>
      <c r="GJ4541" s="1"/>
      <c r="GK4541" s="1"/>
      <c r="GL4541" s="1"/>
      <c r="GM4541" s="1"/>
      <c r="GN4541" s="1"/>
      <c r="GO4541" s="1"/>
      <c r="GP4541" s="1"/>
      <c r="GQ4541" s="1"/>
      <c r="GR4541" s="1"/>
      <c r="GS4541" s="1"/>
      <c r="GT4541" s="1"/>
      <c r="GU4541" s="1"/>
      <c r="GV4541" s="1"/>
      <c r="GW4541" s="1"/>
      <c r="GX4541" s="1"/>
      <c r="GY4541" s="1"/>
      <c r="GZ4541" s="1"/>
      <c r="HA4541" s="1"/>
      <c r="HB4541" s="1"/>
      <c r="HC4541" s="1"/>
      <c r="HD4541" s="1"/>
      <c r="HE4541" s="1"/>
      <c r="HF4541" s="1"/>
      <c r="HG4541" s="1"/>
      <c r="HH4541" s="1"/>
      <c r="HI4541" s="1"/>
      <c r="HJ4541" s="1"/>
      <c r="HK4541" s="1"/>
      <c r="HL4541" s="1"/>
      <c r="HM4541" s="1"/>
      <c r="HN4541" s="1"/>
      <c r="HO4541" s="1"/>
      <c r="HP4541" s="1"/>
      <c r="HQ4541" s="1"/>
      <c r="HR4541" s="1"/>
      <c r="HS4541" s="1"/>
      <c r="HT4541" s="1"/>
      <c r="HU4541" s="1"/>
      <c r="HV4541" s="1"/>
      <c r="HW4541" s="1"/>
      <c r="HX4541" s="1"/>
    </row>
    <row r="4542" s="5" customFormat="1" customHeight="1" outlineLevel="1" spans="1:232">
      <c r="A4542" s="12">
        <v>4539</v>
      </c>
      <c r="B4542" s="96" t="s">
        <v>6083</v>
      </c>
      <c r="C4542" s="99">
        <v>1</v>
      </c>
      <c r="D4542" s="97">
        <v>190</v>
      </c>
      <c r="E4542" s="98" t="s">
        <v>6084</v>
      </c>
      <c r="F4542" s="1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1"/>
      <c r="Y4542" s="1"/>
      <c r="Z4542" s="1"/>
      <c r="AA4542" s="1"/>
      <c r="AB4542" s="1"/>
      <c r="AC4542" s="1"/>
      <c r="AD4542" s="1"/>
      <c r="AE4542" s="1"/>
      <c r="AF4542" s="1"/>
      <c r="AG4542" s="1"/>
      <c r="AH4542" s="1"/>
      <c r="AI4542" s="1"/>
      <c r="AJ4542" s="1"/>
      <c r="AK4542" s="1"/>
      <c r="AL4542" s="1"/>
      <c r="AM4542" s="1"/>
      <c r="AN4542" s="1"/>
      <c r="AO4542" s="1"/>
      <c r="AP4542" s="1"/>
      <c r="AQ4542" s="1"/>
      <c r="AR4542" s="1"/>
      <c r="AS4542" s="1"/>
      <c r="AT4542" s="1"/>
      <c r="AU4542" s="1"/>
      <c r="AV4542" s="1"/>
      <c r="AW4542" s="1"/>
      <c r="AX4542" s="1"/>
      <c r="AY4542" s="1"/>
      <c r="AZ4542" s="1"/>
      <c r="BA4542" s="1"/>
      <c r="BB4542" s="1"/>
      <c r="BC4542" s="1"/>
      <c r="BD4542" s="1"/>
      <c r="BE4542" s="1"/>
      <c r="BF4542" s="1"/>
      <c r="BG4542" s="1"/>
      <c r="BH4542" s="1"/>
      <c r="BI4542" s="1"/>
      <c r="BJ4542" s="1"/>
      <c r="BK4542" s="1"/>
      <c r="BL4542" s="1"/>
      <c r="BM4542" s="1"/>
      <c r="BN4542" s="1"/>
      <c r="BO4542" s="1"/>
      <c r="BP4542" s="1"/>
      <c r="BQ4542" s="1"/>
      <c r="BR4542" s="1"/>
      <c r="BS4542" s="1"/>
      <c r="BT4542" s="1"/>
      <c r="BU4542" s="1"/>
      <c r="BV4542" s="1"/>
      <c r="BW4542" s="1"/>
      <c r="BX4542" s="1"/>
      <c r="BY4542" s="1"/>
      <c r="BZ4542" s="1"/>
      <c r="CA4542" s="1"/>
      <c r="CB4542" s="1"/>
      <c r="CC4542" s="1"/>
      <c r="CD4542" s="1"/>
      <c r="CE4542" s="1"/>
      <c r="CF4542" s="1"/>
      <c r="CG4542" s="1"/>
      <c r="CH4542" s="1"/>
      <c r="CI4542" s="1"/>
      <c r="CJ4542" s="1"/>
      <c r="CK4542" s="1"/>
      <c r="CL4542" s="1"/>
      <c r="CM4542" s="1"/>
      <c r="CN4542" s="1"/>
      <c r="CO4542" s="1"/>
      <c r="CP4542" s="1"/>
      <c r="CQ4542" s="1"/>
      <c r="CR4542" s="1"/>
      <c r="CS4542" s="1"/>
      <c r="CT4542" s="1"/>
      <c r="CU4542" s="1"/>
      <c r="CV4542" s="1"/>
      <c r="CW4542" s="1"/>
      <c r="CX4542" s="1"/>
      <c r="CY4542" s="1"/>
      <c r="CZ4542" s="1"/>
      <c r="DA4542" s="1"/>
      <c r="DB4542" s="1"/>
      <c r="DC4542" s="1"/>
      <c r="DD4542" s="1"/>
      <c r="DE4542" s="1"/>
      <c r="DF4542" s="1"/>
      <c r="DG4542" s="1"/>
      <c r="DH4542" s="1"/>
      <c r="DI4542" s="1"/>
      <c r="DJ4542" s="1"/>
      <c r="DK4542" s="1"/>
      <c r="DL4542" s="1"/>
      <c r="DM4542" s="1"/>
      <c r="DN4542" s="1"/>
      <c r="DO4542" s="1"/>
      <c r="DP4542" s="1"/>
      <c r="DQ4542" s="1"/>
      <c r="DR4542" s="1"/>
      <c r="DS4542" s="1"/>
      <c r="DT4542" s="1"/>
      <c r="DU4542" s="1"/>
      <c r="DV4542" s="1"/>
      <c r="DW4542" s="1"/>
      <c r="DX4542" s="1"/>
      <c r="DY4542" s="1"/>
      <c r="DZ4542" s="1"/>
      <c r="EA4542" s="1"/>
      <c r="EB4542" s="1"/>
      <c r="EC4542" s="1"/>
      <c r="ED4542" s="1"/>
      <c r="EE4542" s="1"/>
      <c r="EF4542" s="1"/>
      <c r="EG4542" s="1"/>
      <c r="EH4542" s="1"/>
      <c r="EI4542" s="1"/>
      <c r="EJ4542" s="1"/>
      <c r="EK4542" s="1"/>
      <c r="EL4542" s="1"/>
      <c r="EM4542" s="1"/>
      <c r="EN4542" s="1"/>
      <c r="EO4542" s="1"/>
      <c r="EP4542" s="1"/>
      <c r="EQ4542" s="1"/>
      <c r="ER4542" s="1"/>
      <c r="ES4542" s="1"/>
      <c r="ET4542" s="1"/>
      <c r="EU4542" s="1"/>
      <c r="EV4542" s="1"/>
      <c r="EW4542" s="1"/>
      <c r="EX4542" s="1"/>
      <c r="EY4542" s="1"/>
      <c r="EZ4542" s="1"/>
      <c r="FA4542" s="1"/>
      <c r="FB4542" s="1"/>
      <c r="FC4542" s="1"/>
      <c r="FD4542" s="1"/>
      <c r="FE4542" s="1"/>
      <c r="FF4542" s="1"/>
      <c r="FG4542" s="1"/>
      <c r="FH4542" s="1"/>
      <c r="FI4542" s="1"/>
      <c r="FJ4542" s="1"/>
      <c r="FK4542" s="1"/>
      <c r="FL4542" s="1"/>
      <c r="FM4542" s="1"/>
      <c r="FN4542" s="1"/>
      <c r="FO4542" s="1"/>
      <c r="FP4542" s="1"/>
      <c r="FQ4542" s="1"/>
      <c r="FR4542" s="1"/>
      <c r="FS4542" s="1"/>
      <c r="FT4542" s="1"/>
      <c r="FU4542" s="1"/>
      <c r="FV4542" s="1"/>
      <c r="FW4542" s="1"/>
      <c r="FX4542" s="1"/>
      <c r="FY4542" s="1"/>
      <c r="FZ4542" s="1"/>
      <c r="GA4542" s="1"/>
      <c r="GB4542" s="1"/>
      <c r="GC4542" s="1"/>
      <c r="GD4542" s="1"/>
      <c r="GE4542" s="1"/>
      <c r="GF4542" s="1"/>
      <c r="GG4542" s="1"/>
      <c r="GH4542" s="1"/>
      <c r="GI4542" s="1"/>
      <c r="GJ4542" s="1"/>
      <c r="GK4542" s="1"/>
      <c r="GL4542" s="1"/>
      <c r="GM4542" s="1"/>
      <c r="GN4542" s="1"/>
      <c r="GO4542" s="1"/>
      <c r="GP4542" s="1"/>
      <c r="GQ4542" s="1"/>
      <c r="GR4542" s="1"/>
      <c r="GS4542" s="1"/>
      <c r="GT4542" s="1"/>
      <c r="GU4542" s="1"/>
      <c r="GV4542" s="1"/>
      <c r="GW4542" s="1"/>
      <c r="GX4542" s="1"/>
      <c r="GY4542" s="1"/>
      <c r="GZ4542" s="1"/>
      <c r="HA4542" s="1"/>
      <c r="HB4542" s="1"/>
      <c r="HC4542" s="1"/>
      <c r="HD4542" s="1"/>
      <c r="HE4542" s="1"/>
      <c r="HF4542" s="1"/>
      <c r="HG4542" s="1"/>
      <c r="HH4542" s="1"/>
      <c r="HI4542" s="1"/>
      <c r="HJ4542" s="1"/>
      <c r="HK4542" s="1"/>
      <c r="HL4542" s="1"/>
      <c r="HM4542" s="1"/>
      <c r="HN4542" s="1"/>
      <c r="HO4542" s="1"/>
      <c r="HP4542" s="1"/>
      <c r="HQ4542" s="1"/>
      <c r="HR4542" s="1"/>
      <c r="HS4542" s="1"/>
      <c r="HT4542" s="1"/>
      <c r="HU4542" s="1"/>
      <c r="HV4542" s="1"/>
      <c r="HW4542" s="1"/>
      <c r="HX4542" s="1"/>
    </row>
    <row r="4543" s="5" customFormat="1" customHeight="1" outlineLevel="1" spans="1:232">
      <c r="A4543" s="12">
        <v>4540</v>
      </c>
      <c r="B4543" s="96" t="s">
        <v>6085</v>
      </c>
      <c r="C4543" s="99">
        <v>1</v>
      </c>
      <c r="D4543" s="97">
        <v>190</v>
      </c>
      <c r="E4543" s="98" t="s">
        <v>6086</v>
      </c>
      <c r="F4543" s="1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1"/>
      <c r="Y4543" s="1"/>
      <c r="Z4543" s="1"/>
      <c r="AA4543" s="1"/>
      <c r="AB4543" s="1"/>
      <c r="AC4543" s="1"/>
      <c r="AD4543" s="1"/>
      <c r="AE4543" s="1"/>
      <c r="AF4543" s="1"/>
      <c r="AG4543" s="1"/>
      <c r="AH4543" s="1"/>
      <c r="AI4543" s="1"/>
      <c r="AJ4543" s="1"/>
      <c r="AK4543" s="1"/>
      <c r="AL4543" s="1"/>
      <c r="AM4543" s="1"/>
      <c r="AN4543" s="1"/>
      <c r="AO4543" s="1"/>
      <c r="AP4543" s="1"/>
      <c r="AQ4543" s="1"/>
      <c r="AR4543" s="1"/>
      <c r="AS4543" s="1"/>
      <c r="AT4543" s="1"/>
      <c r="AU4543" s="1"/>
      <c r="AV4543" s="1"/>
      <c r="AW4543" s="1"/>
      <c r="AX4543" s="1"/>
      <c r="AY4543" s="1"/>
      <c r="AZ4543" s="1"/>
      <c r="BA4543" s="1"/>
      <c r="BB4543" s="1"/>
      <c r="BC4543" s="1"/>
      <c r="BD4543" s="1"/>
      <c r="BE4543" s="1"/>
      <c r="BF4543" s="1"/>
      <c r="BG4543" s="1"/>
      <c r="BH4543" s="1"/>
      <c r="BI4543" s="1"/>
      <c r="BJ4543" s="1"/>
      <c r="BK4543" s="1"/>
      <c r="BL4543" s="1"/>
      <c r="BM4543" s="1"/>
      <c r="BN4543" s="1"/>
      <c r="BO4543" s="1"/>
      <c r="BP4543" s="1"/>
      <c r="BQ4543" s="1"/>
      <c r="BR4543" s="1"/>
      <c r="BS4543" s="1"/>
      <c r="BT4543" s="1"/>
      <c r="BU4543" s="1"/>
      <c r="BV4543" s="1"/>
      <c r="BW4543" s="1"/>
      <c r="BX4543" s="1"/>
      <c r="BY4543" s="1"/>
      <c r="BZ4543" s="1"/>
      <c r="CA4543" s="1"/>
      <c r="CB4543" s="1"/>
      <c r="CC4543" s="1"/>
      <c r="CD4543" s="1"/>
      <c r="CE4543" s="1"/>
      <c r="CF4543" s="1"/>
      <c r="CG4543" s="1"/>
      <c r="CH4543" s="1"/>
      <c r="CI4543" s="1"/>
      <c r="CJ4543" s="1"/>
      <c r="CK4543" s="1"/>
      <c r="CL4543" s="1"/>
      <c r="CM4543" s="1"/>
      <c r="CN4543" s="1"/>
      <c r="CO4543" s="1"/>
      <c r="CP4543" s="1"/>
      <c r="CQ4543" s="1"/>
      <c r="CR4543" s="1"/>
      <c r="CS4543" s="1"/>
      <c r="CT4543" s="1"/>
      <c r="CU4543" s="1"/>
      <c r="CV4543" s="1"/>
      <c r="CW4543" s="1"/>
      <c r="CX4543" s="1"/>
      <c r="CY4543" s="1"/>
      <c r="CZ4543" s="1"/>
      <c r="DA4543" s="1"/>
      <c r="DB4543" s="1"/>
      <c r="DC4543" s="1"/>
      <c r="DD4543" s="1"/>
      <c r="DE4543" s="1"/>
      <c r="DF4543" s="1"/>
      <c r="DG4543" s="1"/>
      <c r="DH4543" s="1"/>
      <c r="DI4543" s="1"/>
      <c r="DJ4543" s="1"/>
      <c r="DK4543" s="1"/>
      <c r="DL4543" s="1"/>
      <c r="DM4543" s="1"/>
      <c r="DN4543" s="1"/>
      <c r="DO4543" s="1"/>
      <c r="DP4543" s="1"/>
      <c r="DQ4543" s="1"/>
      <c r="DR4543" s="1"/>
      <c r="DS4543" s="1"/>
      <c r="DT4543" s="1"/>
      <c r="DU4543" s="1"/>
      <c r="DV4543" s="1"/>
      <c r="DW4543" s="1"/>
      <c r="DX4543" s="1"/>
      <c r="DY4543" s="1"/>
      <c r="DZ4543" s="1"/>
      <c r="EA4543" s="1"/>
      <c r="EB4543" s="1"/>
      <c r="EC4543" s="1"/>
      <c r="ED4543" s="1"/>
      <c r="EE4543" s="1"/>
      <c r="EF4543" s="1"/>
      <c r="EG4543" s="1"/>
      <c r="EH4543" s="1"/>
      <c r="EI4543" s="1"/>
      <c r="EJ4543" s="1"/>
      <c r="EK4543" s="1"/>
      <c r="EL4543" s="1"/>
      <c r="EM4543" s="1"/>
      <c r="EN4543" s="1"/>
      <c r="EO4543" s="1"/>
      <c r="EP4543" s="1"/>
      <c r="EQ4543" s="1"/>
      <c r="ER4543" s="1"/>
      <c r="ES4543" s="1"/>
      <c r="ET4543" s="1"/>
      <c r="EU4543" s="1"/>
      <c r="EV4543" s="1"/>
      <c r="EW4543" s="1"/>
      <c r="EX4543" s="1"/>
      <c r="EY4543" s="1"/>
      <c r="EZ4543" s="1"/>
      <c r="FA4543" s="1"/>
      <c r="FB4543" s="1"/>
      <c r="FC4543" s="1"/>
      <c r="FD4543" s="1"/>
      <c r="FE4543" s="1"/>
      <c r="FF4543" s="1"/>
      <c r="FG4543" s="1"/>
      <c r="FH4543" s="1"/>
      <c r="FI4543" s="1"/>
      <c r="FJ4543" s="1"/>
      <c r="FK4543" s="1"/>
      <c r="FL4543" s="1"/>
      <c r="FM4543" s="1"/>
      <c r="FN4543" s="1"/>
      <c r="FO4543" s="1"/>
      <c r="FP4543" s="1"/>
      <c r="FQ4543" s="1"/>
      <c r="FR4543" s="1"/>
      <c r="FS4543" s="1"/>
      <c r="FT4543" s="1"/>
      <c r="FU4543" s="1"/>
      <c r="FV4543" s="1"/>
      <c r="FW4543" s="1"/>
      <c r="FX4543" s="1"/>
      <c r="FY4543" s="1"/>
      <c r="FZ4543" s="1"/>
      <c r="GA4543" s="1"/>
      <c r="GB4543" s="1"/>
      <c r="GC4543" s="1"/>
      <c r="GD4543" s="1"/>
      <c r="GE4543" s="1"/>
      <c r="GF4543" s="1"/>
      <c r="GG4543" s="1"/>
      <c r="GH4543" s="1"/>
      <c r="GI4543" s="1"/>
      <c r="GJ4543" s="1"/>
      <c r="GK4543" s="1"/>
      <c r="GL4543" s="1"/>
      <c r="GM4543" s="1"/>
      <c r="GN4543" s="1"/>
      <c r="GO4543" s="1"/>
      <c r="GP4543" s="1"/>
      <c r="GQ4543" s="1"/>
      <c r="GR4543" s="1"/>
      <c r="GS4543" s="1"/>
      <c r="GT4543" s="1"/>
      <c r="GU4543" s="1"/>
      <c r="GV4543" s="1"/>
      <c r="GW4543" s="1"/>
      <c r="GX4543" s="1"/>
      <c r="GY4543" s="1"/>
      <c r="GZ4543" s="1"/>
      <c r="HA4543" s="1"/>
      <c r="HB4543" s="1"/>
      <c r="HC4543" s="1"/>
      <c r="HD4543" s="1"/>
      <c r="HE4543" s="1"/>
      <c r="HF4543" s="1"/>
      <c r="HG4543" s="1"/>
      <c r="HH4543" s="1"/>
      <c r="HI4543" s="1"/>
      <c r="HJ4543" s="1"/>
      <c r="HK4543" s="1"/>
      <c r="HL4543" s="1"/>
      <c r="HM4543" s="1"/>
      <c r="HN4543" s="1"/>
      <c r="HO4543" s="1"/>
      <c r="HP4543" s="1"/>
      <c r="HQ4543" s="1"/>
      <c r="HR4543" s="1"/>
      <c r="HS4543" s="1"/>
      <c r="HT4543" s="1"/>
      <c r="HU4543" s="1"/>
      <c r="HV4543" s="1"/>
      <c r="HW4543" s="1"/>
      <c r="HX4543" s="1"/>
    </row>
    <row r="4544" s="5" customFormat="1" customHeight="1" outlineLevel="1" spans="1:232">
      <c r="A4544" s="12">
        <v>4541</v>
      </c>
      <c r="B4544" s="96" t="s">
        <v>6087</v>
      </c>
      <c r="C4544" s="99">
        <v>1</v>
      </c>
      <c r="D4544" s="97">
        <v>190</v>
      </c>
      <c r="E4544" s="98" t="s">
        <v>6086</v>
      </c>
      <c r="F4544" s="1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"/>
      <c r="AH4544" s="1"/>
      <c r="AI4544" s="1"/>
      <c r="AJ4544" s="1"/>
      <c r="AK4544" s="1"/>
      <c r="AL4544" s="1"/>
      <c r="AM4544" s="1"/>
      <c r="AN4544" s="1"/>
      <c r="AO4544" s="1"/>
      <c r="AP4544" s="1"/>
      <c r="AQ4544" s="1"/>
      <c r="AR4544" s="1"/>
      <c r="AS4544" s="1"/>
      <c r="AT4544" s="1"/>
      <c r="AU4544" s="1"/>
      <c r="AV4544" s="1"/>
      <c r="AW4544" s="1"/>
      <c r="AX4544" s="1"/>
      <c r="AY4544" s="1"/>
      <c r="AZ4544" s="1"/>
      <c r="BA4544" s="1"/>
      <c r="BB4544" s="1"/>
      <c r="BC4544" s="1"/>
      <c r="BD4544" s="1"/>
      <c r="BE4544" s="1"/>
      <c r="BF4544" s="1"/>
      <c r="BG4544" s="1"/>
      <c r="BH4544" s="1"/>
      <c r="BI4544" s="1"/>
      <c r="BJ4544" s="1"/>
      <c r="BK4544" s="1"/>
      <c r="BL4544" s="1"/>
      <c r="BM4544" s="1"/>
      <c r="BN4544" s="1"/>
      <c r="BO4544" s="1"/>
      <c r="BP4544" s="1"/>
      <c r="BQ4544" s="1"/>
      <c r="BR4544" s="1"/>
      <c r="BS4544" s="1"/>
      <c r="BT4544" s="1"/>
      <c r="BU4544" s="1"/>
      <c r="BV4544" s="1"/>
      <c r="BW4544" s="1"/>
      <c r="BX4544" s="1"/>
      <c r="BY4544" s="1"/>
      <c r="BZ4544" s="1"/>
      <c r="CA4544" s="1"/>
      <c r="CB4544" s="1"/>
      <c r="CC4544" s="1"/>
      <c r="CD4544" s="1"/>
      <c r="CE4544" s="1"/>
      <c r="CF4544" s="1"/>
      <c r="CG4544" s="1"/>
      <c r="CH4544" s="1"/>
      <c r="CI4544" s="1"/>
      <c r="CJ4544" s="1"/>
      <c r="CK4544" s="1"/>
      <c r="CL4544" s="1"/>
      <c r="CM4544" s="1"/>
      <c r="CN4544" s="1"/>
      <c r="CO4544" s="1"/>
      <c r="CP4544" s="1"/>
      <c r="CQ4544" s="1"/>
      <c r="CR4544" s="1"/>
      <c r="CS4544" s="1"/>
      <c r="CT4544" s="1"/>
      <c r="CU4544" s="1"/>
      <c r="CV4544" s="1"/>
      <c r="CW4544" s="1"/>
      <c r="CX4544" s="1"/>
      <c r="CY4544" s="1"/>
      <c r="CZ4544" s="1"/>
      <c r="DA4544" s="1"/>
      <c r="DB4544" s="1"/>
      <c r="DC4544" s="1"/>
      <c r="DD4544" s="1"/>
      <c r="DE4544" s="1"/>
      <c r="DF4544" s="1"/>
      <c r="DG4544" s="1"/>
      <c r="DH4544" s="1"/>
      <c r="DI4544" s="1"/>
      <c r="DJ4544" s="1"/>
      <c r="DK4544" s="1"/>
      <c r="DL4544" s="1"/>
      <c r="DM4544" s="1"/>
      <c r="DN4544" s="1"/>
      <c r="DO4544" s="1"/>
      <c r="DP4544" s="1"/>
      <c r="DQ4544" s="1"/>
      <c r="DR4544" s="1"/>
      <c r="DS4544" s="1"/>
      <c r="DT4544" s="1"/>
      <c r="DU4544" s="1"/>
      <c r="DV4544" s="1"/>
      <c r="DW4544" s="1"/>
      <c r="DX4544" s="1"/>
      <c r="DY4544" s="1"/>
      <c r="DZ4544" s="1"/>
      <c r="EA4544" s="1"/>
      <c r="EB4544" s="1"/>
      <c r="EC4544" s="1"/>
      <c r="ED4544" s="1"/>
      <c r="EE4544" s="1"/>
      <c r="EF4544" s="1"/>
      <c r="EG4544" s="1"/>
      <c r="EH4544" s="1"/>
      <c r="EI4544" s="1"/>
      <c r="EJ4544" s="1"/>
      <c r="EK4544" s="1"/>
      <c r="EL4544" s="1"/>
      <c r="EM4544" s="1"/>
      <c r="EN4544" s="1"/>
      <c r="EO4544" s="1"/>
      <c r="EP4544" s="1"/>
      <c r="EQ4544" s="1"/>
      <c r="ER4544" s="1"/>
      <c r="ES4544" s="1"/>
      <c r="ET4544" s="1"/>
      <c r="EU4544" s="1"/>
      <c r="EV4544" s="1"/>
      <c r="EW4544" s="1"/>
      <c r="EX4544" s="1"/>
      <c r="EY4544" s="1"/>
      <c r="EZ4544" s="1"/>
      <c r="FA4544" s="1"/>
      <c r="FB4544" s="1"/>
      <c r="FC4544" s="1"/>
      <c r="FD4544" s="1"/>
      <c r="FE4544" s="1"/>
      <c r="FF4544" s="1"/>
      <c r="FG4544" s="1"/>
      <c r="FH4544" s="1"/>
      <c r="FI4544" s="1"/>
      <c r="FJ4544" s="1"/>
      <c r="FK4544" s="1"/>
      <c r="FL4544" s="1"/>
      <c r="FM4544" s="1"/>
      <c r="FN4544" s="1"/>
      <c r="FO4544" s="1"/>
      <c r="FP4544" s="1"/>
      <c r="FQ4544" s="1"/>
      <c r="FR4544" s="1"/>
      <c r="FS4544" s="1"/>
      <c r="FT4544" s="1"/>
      <c r="FU4544" s="1"/>
      <c r="FV4544" s="1"/>
      <c r="FW4544" s="1"/>
      <c r="FX4544" s="1"/>
      <c r="FY4544" s="1"/>
      <c r="FZ4544" s="1"/>
      <c r="GA4544" s="1"/>
      <c r="GB4544" s="1"/>
      <c r="GC4544" s="1"/>
      <c r="GD4544" s="1"/>
      <c r="GE4544" s="1"/>
      <c r="GF4544" s="1"/>
      <c r="GG4544" s="1"/>
      <c r="GH4544" s="1"/>
      <c r="GI4544" s="1"/>
      <c r="GJ4544" s="1"/>
      <c r="GK4544" s="1"/>
      <c r="GL4544" s="1"/>
      <c r="GM4544" s="1"/>
      <c r="GN4544" s="1"/>
      <c r="GO4544" s="1"/>
      <c r="GP4544" s="1"/>
      <c r="GQ4544" s="1"/>
      <c r="GR4544" s="1"/>
      <c r="GS4544" s="1"/>
      <c r="GT4544" s="1"/>
      <c r="GU4544" s="1"/>
      <c r="GV4544" s="1"/>
      <c r="GW4544" s="1"/>
      <c r="GX4544" s="1"/>
      <c r="GY4544" s="1"/>
      <c r="GZ4544" s="1"/>
      <c r="HA4544" s="1"/>
      <c r="HB4544" s="1"/>
      <c r="HC4544" s="1"/>
      <c r="HD4544" s="1"/>
      <c r="HE4544" s="1"/>
      <c r="HF4544" s="1"/>
      <c r="HG4544" s="1"/>
      <c r="HH4544" s="1"/>
      <c r="HI4544" s="1"/>
      <c r="HJ4544" s="1"/>
      <c r="HK4544" s="1"/>
      <c r="HL4544" s="1"/>
      <c r="HM4544" s="1"/>
      <c r="HN4544" s="1"/>
      <c r="HO4544" s="1"/>
      <c r="HP4544" s="1"/>
      <c r="HQ4544" s="1"/>
      <c r="HR4544" s="1"/>
      <c r="HS4544" s="1"/>
      <c r="HT4544" s="1"/>
      <c r="HU4544" s="1"/>
      <c r="HV4544" s="1"/>
      <c r="HW4544" s="1"/>
      <c r="HX4544" s="1"/>
    </row>
    <row r="4545" s="5" customFormat="1" customHeight="1" outlineLevel="1" spans="1:232">
      <c r="A4545" s="12">
        <v>4542</v>
      </c>
      <c r="B4545" s="96" t="s">
        <v>6088</v>
      </c>
      <c r="C4545" s="99">
        <v>1</v>
      </c>
      <c r="D4545" s="97">
        <v>190</v>
      </c>
      <c r="E4545" s="98" t="s">
        <v>6089</v>
      </c>
      <c r="F4545" s="1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1"/>
      <c r="X4545" s="1"/>
      <c r="Y4545" s="1"/>
      <c r="Z4545" s="1"/>
      <c r="AA4545" s="1"/>
      <c r="AB4545" s="1"/>
      <c r="AC4545" s="1"/>
      <c r="AD4545" s="1"/>
      <c r="AE4545" s="1"/>
      <c r="AF4545" s="1"/>
      <c r="AG4545" s="1"/>
      <c r="AH4545" s="1"/>
      <c r="AI4545" s="1"/>
      <c r="AJ4545" s="1"/>
      <c r="AK4545" s="1"/>
      <c r="AL4545" s="1"/>
      <c r="AM4545" s="1"/>
      <c r="AN4545" s="1"/>
      <c r="AO4545" s="1"/>
      <c r="AP4545" s="1"/>
      <c r="AQ4545" s="1"/>
      <c r="AR4545" s="1"/>
      <c r="AS4545" s="1"/>
      <c r="AT4545" s="1"/>
      <c r="AU4545" s="1"/>
      <c r="AV4545" s="1"/>
      <c r="AW4545" s="1"/>
      <c r="AX4545" s="1"/>
      <c r="AY4545" s="1"/>
      <c r="AZ4545" s="1"/>
      <c r="BA4545" s="1"/>
      <c r="BB4545" s="1"/>
      <c r="BC4545" s="1"/>
      <c r="BD4545" s="1"/>
      <c r="BE4545" s="1"/>
      <c r="BF4545" s="1"/>
      <c r="BG4545" s="1"/>
      <c r="BH4545" s="1"/>
      <c r="BI4545" s="1"/>
      <c r="BJ4545" s="1"/>
      <c r="BK4545" s="1"/>
      <c r="BL4545" s="1"/>
      <c r="BM4545" s="1"/>
      <c r="BN4545" s="1"/>
      <c r="BO4545" s="1"/>
      <c r="BP4545" s="1"/>
      <c r="BQ4545" s="1"/>
      <c r="BR4545" s="1"/>
      <c r="BS4545" s="1"/>
      <c r="BT4545" s="1"/>
      <c r="BU4545" s="1"/>
      <c r="BV4545" s="1"/>
      <c r="BW4545" s="1"/>
      <c r="BX4545" s="1"/>
      <c r="BY4545" s="1"/>
      <c r="BZ4545" s="1"/>
      <c r="CA4545" s="1"/>
      <c r="CB4545" s="1"/>
      <c r="CC4545" s="1"/>
      <c r="CD4545" s="1"/>
      <c r="CE4545" s="1"/>
      <c r="CF4545" s="1"/>
      <c r="CG4545" s="1"/>
      <c r="CH4545" s="1"/>
      <c r="CI4545" s="1"/>
      <c r="CJ4545" s="1"/>
      <c r="CK4545" s="1"/>
      <c r="CL4545" s="1"/>
      <c r="CM4545" s="1"/>
      <c r="CN4545" s="1"/>
      <c r="CO4545" s="1"/>
      <c r="CP4545" s="1"/>
      <c r="CQ4545" s="1"/>
      <c r="CR4545" s="1"/>
      <c r="CS4545" s="1"/>
      <c r="CT4545" s="1"/>
      <c r="CU4545" s="1"/>
      <c r="CV4545" s="1"/>
      <c r="CW4545" s="1"/>
      <c r="CX4545" s="1"/>
      <c r="CY4545" s="1"/>
      <c r="CZ4545" s="1"/>
      <c r="DA4545" s="1"/>
      <c r="DB4545" s="1"/>
      <c r="DC4545" s="1"/>
      <c r="DD4545" s="1"/>
      <c r="DE4545" s="1"/>
      <c r="DF4545" s="1"/>
      <c r="DG4545" s="1"/>
      <c r="DH4545" s="1"/>
      <c r="DI4545" s="1"/>
      <c r="DJ4545" s="1"/>
      <c r="DK4545" s="1"/>
      <c r="DL4545" s="1"/>
      <c r="DM4545" s="1"/>
      <c r="DN4545" s="1"/>
      <c r="DO4545" s="1"/>
      <c r="DP4545" s="1"/>
      <c r="DQ4545" s="1"/>
      <c r="DR4545" s="1"/>
      <c r="DS4545" s="1"/>
      <c r="DT4545" s="1"/>
      <c r="DU4545" s="1"/>
      <c r="DV4545" s="1"/>
      <c r="DW4545" s="1"/>
      <c r="DX4545" s="1"/>
      <c r="DY4545" s="1"/>
      <c r="DZ4545" s="1"/>
      <c r="EA4545" s="1"/>
      <c r="EB4545" s="1"/>
      <c r="EC4545" s="1"/>
      <c r="ED4545" s="1"/>
      <c r="EE4545" s="1"/>
      <c r="EF4545" s="1"/>
      <c r="EG4545" s="1"/>
      <c r="EH4545" s="1"/>
      <c r="EI4545" s="1"/>
      <c r="EJ4545" s="1"/>
      <c r="EK4545" s="1"/>
      <c r="EL4545" s="1"/>
      <c r="EM4545" s="1"/>
      <c r="EN4545" s="1"/>
      <c r="EO4545" s="1"/>
      <c r="EP4545" s="1"/>
      <c r="EQ4545" s="1"/>
      <c r="ER4545" s="1"/>
      <c r="ES4545" s="1"/>
      <c r="ET4545" s="1"/>
      <c r="EU4545" s="1"/>
      <c r="EV4545" s="1"/>
      <c r="EW4545" s="1"/>
      <c r="EX4545" s="1"/>
      <c r="EY4545" s="1"/>
      <c r="EZ4545" s="1"/>
      <c r="FA4545" s="1"/>
      <c r="FB4545" s="1"/>
      <c r="FC4545" s="1"/>
      <c r="FD4545" s="1"/>
      <c r="FE4545" s="1"/>
      <c r="FF4545" s="1"/>
      <c r="FG4545" s="1"/>
      <c r="FH4545" s="1"/>
      <c r="FI4545" s="1"/>
      <c r="FJ4545" s="1"/>
      <c r="FK4545" s="1"/>
      <c r="FL4545" s="1"/>
      <c r="FM4545" s="1"/>
      <c r="FN4545" s="1"/>
      <c r="FO4545" s="1"/>
      <c r="FP4545" s="1"/>
      <c r="FQ4545" s="1"/>
      <c r="FR4545" s="1"/>
      <c r="FS4545" s="1"/>
      <c r="FT4545" s="1"/>
      <c r="FU4545" s="1"/>
      <c r="FV4545" s="1"/>
      <c r="FW4545" s="1"/>
      <c r="FX4545" s="1"/>
      <c r="FY4545" s="1"/>
      <c r="FZ4545" s="1"/>
      <c r="GA4545" s="1"/>
      <c r="GB4545" s="1"/>
      <c r="GC4545" s="1"/>
      <c r="GD4545" s="1"/>
      <c r="GE4545" s="1"/>
      <c r="GF4545" s="1"/>
      <c r="GG4545" s="1"/>
      <c r="GH4545" s="1"/>
      <c r="GI4545" s="1"/>
      <c r="GJ4545" s="1"/>
      <c r="GK4545" s="1"/>
      <c r="GL4545" s="1"/>
      <c r="GM4545" s="1"/>
      <c r="GN4545" s="1"/>
      <c r="GO4545" s="1"/>
      <c r="GP4545" s="1"/>
      <c r="GQ4545" s="1"/>
      <c r="GR4545" s="1"/>
      <c r="GS4545" s="1"/>
      <c r="GT4545" s="1"/>
      <c r="GU4545" s="1"/>
      <c r="GV4545" s="1"/>
      <c r="GW4545" s="1"/>
      <c r="GX4545" s="1"/>
      <c r="GY4545" s="1"/>
      <c r="GZ4545" s="1"/>
      <c r="HA4545" s="1"/>
      <c r="HB4545" s="1"/>
      <c r="HC4545" s="1"/>
      <c r="HD4545" s="1"/>
      <c r="HE4545" s="1"/>
      <c r="HF4545" s="1"/>
      <c r="HG4545" s="1"/>
      <c r="HH4545" s="1"/>
      <c r="HI4545" s="1"/>
      <c r="HJ4545" s="1"/>
      <c r="HK4545" s="1"/>
      <c r="HL4545" s="1"/>
      <c r="HM4545" s="1"/>
      <c r="HN4545" s="1"/>
      <c r="HO4545" s="1"/>
      <c r="HP4545" s="1"/>
      <c r="HQ4545" s="1"/>
      <c r="HR4545" s="1"/>
      <c r="HS4545" s="1"/>
      <c r="HT4545" s="1"/>
      <c r="HU4545" s="1"/>
      <c r="HV4545" s="1"/>
      <c r="HW4545" s="1"/>
      <c r="HX4545" s="1"/>
    </row>
    <row r="4546" s="5" customFormat="1" customHeight="1" outlineLevel="1" spans="1:232">
      <c r="A4546" s="12">
        <v>4543</v>
      </c>
      <c r="B4546" s="96" t="s">
        <v>6090</v>
      </c>
      <c r="C4546" s="99">
        <v>2</v>
      </c>
      <c r="D4546" s="97">
        <v>360</v>
      </c>
      <c r="E4546" s="98" t="s">
        <v>6084</v>
      </c>
      <c r="F4546" s="1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"/>
      <c r="AH4546" s="1"/>
      <c r="AI4546" s="1"/>
      <c r="AJ4546" s="1"/>
      <c r="AK4546" s="1"/>
      <c r="AL4546" s="1"/>
      <c r="AM4546" s="1"/>
      <c r="AN4546" s="1"/>
      <c r="AO4546" s="1"/>
      <c r="AP4546" s="1"/>
      <c r="AQ4546" s="1"/>
      <c r="AR4546" s="1"/>
      <c r="AS4546" s="1"/>
      <c r="AT4546" s="1"/>
      <c r="AU4546" s="1"/>
      <c r="AV4546" s="1"/>
      <c r="AW4546" s="1"/>
      <c r="AX4546" s="1"/>
      <c r="AY4546" s="1"/>
      <c r="AZ4546" s="1"/>
      <c r="BA4546" s="1"/>
      <c r="BB4546" s="1"/>
      <c r="BC4546" s="1"/>
      <c r="BD4546" s="1"/>
      <c r="BE4546" s="1"/>
      <c r="BF4546" s="1"/>
      <c r="BG4546" s="1"/>
      <c r="BH4546" s="1"/>
      <c r="BI4546" s="1"/>
      <c r="BJ4546" s="1"/>
      <c r="BK4546" s="1"/>
      <c r="BL4546" s="1"/>
      <c r="BM4546" s="1"/>
      <c r="BN4546" s="1"/>
      <c r="BO4546" s="1"/>
      <c r="BP4546" s="1"/>
      <c r="BQ4546" s="1"/>
      <c r="BR4546" s="1"/>
      <c r="BS4546" s="1"/>
      <c r="BT4546" s="1"/>
      <c r="BU4546" s="1"/>
      <c r="BV4546" s="1"/>
      <c r="BW4546" s="1"/>
      <c r="BX4546" s="1"/>
      <c r="BY4546" s="1"/>
      <c r="BZ4546" s="1"/>
      <c r="CA4546" s="1"/>
      <c r="CB4546" s="1"/>
      <c r="CC4546" s="1"/>
      <c r="CD4546" s="1"/>
      <c r="CE4546" s="1"/>
      <c r="CF4546" s="1"/>
      <c r="CG4546" s="1"/>
      <c r="CH4546" s="1"/>
      <c r="CI4546" s="1"/>
      <c r="CJ4546" s="1"/>
      <c r="CK4546" s="1"/>
      <c r="CL4546" s="1"/>
      <c r="CM4546" s="1"/>
      <c r="CN4546" s="1"/>
      <c r="CO4546" s="1"/>
      <c r="CP4546" s="1"/>
      <c r="CQ4546" s="1"/>
      <c r="CR4546" s="1"/>
      <c r="CS4546" s="1"/>
      <c r="CT4546" s="1"/>
      <c r="CU4546" s="1"/>
      <c r="CV4546" s="1"/>
      <c r="CW4546" s="1"/>
      <c r="CX4546" s="1"/>
      <c r="CY4546" s="1"/>
      <c r="CZ4546" s="1"/>
      <c r="DA4546" s="1"/>
      <c r="DB4546" s="1"/>
      <c r="DC4546" s="1"/>
      <c r="DD4546" s="1"/>
      <c r="DE4546" s="1"/>
      <c r="DF4546" s="1"/>
      <c r="DG4546" s="1"/>
      <c r="DH4546" s="1"/>
      <c r="DI4546" s="1"/>
      <c r="DJ4546" s="1"/>
      <c r="DK4546" s="1"/>
      <c r="DL4546" s="1"/>
      <c r="DM4546" s="1"/>
      <c r="DN4546" s="1"/>
      <c r="DO4546" s="1"/>
      <c r="DP4546" s="1"/>
      <c r="DQ4546" s="1"/>
      <c r="DR4546" s="1"/>
      <c r="DS4546" s="1"/>
      <c r="DT4546" s="1"/>
      <c r="DU4546" s="1"/>
      <c r="DV4546" s="1"/>
      <c r="DW4546" s="1"/>
      <c r="DX4546" s="1"/>
      <c r="DY4546" s="1"/>
      <c r="DZ4546" s="1"/>
      <c r="EA4546" s="1"/>
      <c r="EB4546" s="1"/>
      <c r="EC4546" s="1"/>
      <c r="ED4546" s="1"/>
      <c r="EE4546" s="1"/>
      <c r="EF4546" s="1"/>
      <c r="EG4546" s="1"/>
      <c r="EH4546" s="1"/>
      <c r="EI4546" s="1"/>
      <c r="EJ4546" s="1"/>
      <c r="EK4546" s="1"/>
      <c r="EL4546" s="1"/>
      <c r="EM4546" s="1"/>
      <c r="EN4546" s="1"/>
      <c r="EO4546" s="1"/>
      <c r="EP4546" s="1"/>
      <c r="EQ4546" s="1"/>
      <c r="ER4546" s="1"/>
      <c r="ES4546" s="1"/>
      <c r="ET4546" s="1"/>
      <c r="EU4546" s="1"/>
      <c r="EV4546" s="1"/>
      <c r="EW4546" s="1"/>
      <c r="EX4546" s="1"/>
      <c r="EY4546" s="1"/>
      <c r="EZ4546" s="1"/>
      <c r="FA4546" s="1"/>
      <c r="FB4546" s="1"/>
      <c r="FC4546" s="1"/>
      <c r="FD4546" s="1"/>
      <c r="FE4546" s="1"/>
      <c r="FF4546" s="1"/>
      <c r="FG4546" s="1"/>
      <c r="FH4546" s="1"/>
      <c r="FI4546" s="1"/>
      <c r="FJ4546" s="1"/>
      <c r="FK4546" s="1"/>
      <c r="FL4546" s="1"/>
      <c r="FM4546" s="1"/>
      <c r="FN4546" s="1"/>
      <c r="FO4546" s="1"/>
      <c r="FP4546" s="1"/>
      <c r="FQ4546" s="1"/>
      <c r="FR4546" s="1"/>
      <c r="FS4546" s="1"/>
      <c r="FT4546" s="1"/>
      <c r="FU4546" s="1"/>
      <c r="FV4546" s="1"/>
      <c r="FW4546" s="1"/>
      <c r="FX4546" s="1"/>
      <c r="FY4546" s="1"/>
      <c r="FZ4546" s="1"/>
      <c r="GA4546" s="1"/>
      <c r="GB4546" s="1"/>
      <c r="GC4546" s="1"/>
      <c r="GD4546" s="1"/>
      <c r="GE4546" s="1"/>
      <c r="GF4546" s="1"/>
      <c r="GG4546" s="1"/>
      <c r="GH4546" s="1"/>
      <c r="GI4546" s="1"/>
      <c r="GJ4546" s="1"/>
      <c r="GK4546" s="1"/>
      <c r="GL4546" s="1"/>
      <c r="GM4546" s="1"/>
      <c r="GN4546" s="1"/>
      <c r="GO4546" s="1"/>
      <c r="GP4546" s="1"/>
      <c r="GQ4546" s="1"/>
      <c r="GR4546" s="1"/>
      <c r="GS4546" s="1"/>
      <c r="GT4546" s="1"/>
      <c r="GU4546" s="1"/>
      <c r="GV4546" s="1"/>
      <c r="GW4546" s="1"/>
      <c r="GX4546" s="1"/>
      <c r="GY4546" s="1"/>
      <c r="GZ4546" s="1"/>
      <c r="HA4546" s="1"/>
      <c r="HB4546" s="1"/>
      <c r="HC4546" s="1"/>
      <c r="HD4546" s="1"/>
      <c r="HE4546" s="1"/>
      <c r="HF4546" s="1"/>
      <c r="HG4546" s="1"/>
      <c r="HH4546" s="1"/>
      <c r="HI4546" s="1"/>
      <c r="HJ4546" s="1"/>
      <c r="HK4546" s="1"/>
      <c r="HL4546" s="1"/>
      <c r="HM4546" s="1"/>
      <c r="HN4546" s="1"/>
      <c r="HO4546" s="1"/>
      <c r="HP4546" s="1"/>
      <c r="HQ4546" s="1"/>
      <c r="HR4546" s="1"/>
      <c r="HS4546" s="1"/>
      <c r="HT4546" s="1"/>
      <c r="HU4546" s="1"/>
      <c r="HV4546" s="1"/>
      <c r="HW4546" s="1"/>
      <c r="HX4546" s="1"/>
    </row>
    <row r="4547" s="5" customFormat="1" customHeight="1" outlineLevel="1" spans="1:232">
      <c r="A4547" s="12">
        <v>4544</v>
      </c>
      <c r="B4547" s="96" t="s">
        <v>6091</v>
      </c>
      <c r="C4547" s="99">
        <v>1</v>
      </c>
      <c r="D4547" s="97">
        <v>190</v>
      </c>
      <c r="E4547" s="98" t="s">
        <v>6092</v>
      </c>
      <c r="F4547" s="1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1"/>
      <c r="Y4547" s="1"/>
      <c r="Z4547" s="1"/>
      <c r="AA4547" s="1"/>
      <c r="AB4547" s="1"/>
      <c r="AC4547" s="1"/>
      <c r="AD4547" s="1"/>
      <c r="AE4547" s="1"/>
      <c r="AF4547" s="1"/>
      <c r="AG4547" s="1"/>
      <c r="AH4547" s="1"/>
      <c r="AI4547" s="1"/>
      <c r="AJ4547" s="1"/>
      <c r="AK4547" s="1"/>
      <c r="AL4547" s="1"/>
      <c r="AM4547" s="1"/>
      <c r="AN4547" s="1"/>
      <c r="AO4547" s="1"/>
      <c r="AP4547" s="1"/>
      <c r="AQ4547" s="1"/>
      <c r="AR4547" s="1"/>
      <c r="AS4547" s="1"/>
      <c r="AT4547" s="1"/>
      <c r="AU4547" s="1"/>
      <c r="AV4547" s="1"/>
      <c r="AW4547" s="1"/>
      <c r="AX4547" s="1"/>
      <c r="AY4547" s="1"/>
      <c r="AZ4547" s="1"/>
      <c r="BA4547" s="1"/>
      <c r="BB4547" s="1"/>
      <c r="BC4547" s="1"/>
      <c r="BD4547" s="1"/>
      <c r="BE4547" s="1"/>
      <c r="BF4547" s="1"/>
      <c r="BG4547" s="1"/>
      <c r="BH4547" s="1"/>
      <c r="BI4547" s="1"/>
      <c r="BJ4547" s="1"/>
      <c r="BK4547" s="1"/>
      <c r="BL4547" s="1"/>
      <c r="BM4547" s="1"/>
      <c r="BN4547" s="1"/>
      <c r="BO4547" s="1"/>
      <c r="BP4547" s="1"/>
      <c r="BQ4547" s="1"/>
      <c r="BR4547" s="1"/>
      <c r="BS4547" s="1"/>
      <c r="BT4547" s="1"/>
      <c r="BU4547" s="1"/>
      <c r="BV4547" s="1"/>
      <c r="BW4547" s="1"/>
      <c r="BX4547" s="1"/>
      <c r="BY4547" s="1"/>
      <c r="BZ4547" s="1"/>
      <c r="CA4547" s="1"/>
      <c r="CB4547" s="1"/>
      <c r="CC4547" s="1"/>
      <c r="CD4547" s="1"/>
      <c r="CE4547" s="1"/>
      <c r="CF4547" s="1"/>
      <c r="CG4547" s="1"/>
      <c r="CH4547" s="1"/>
      <c r="CI4547" s="1"/>
      <c r="CJ4547" s="1"/>
      <c r="CK4547" s="1"/>
      <c r="CL4547" s="1"/>
      <c r="CM4547" s="1"/>
      <c r="CN4547" s="1"/>
      <c r="CO4547" s="1"/>
      <c r="CP4547" s="1"/>
      <c r="CQ4547" s="1"/>
      <c r="CR4547" s="1"/>
      <c r="CS4547" s="1"/>
      <c r="CT4547" s="1"/>
      <c r="CU4547" s="1"/>
      <c r="CV4547" s="1"/>
      <c r="CW4547" s="1"/>
      <c r="CX4547" s="1"/>
      <c r="CY4547" s="1"/>
      <c r="CZ4547" s="1"/>
      <c r="DA4547" s="1"/>
      <c r="DB4547" s="1"/>
      <c r="DC4547" s="1"/>
      <c r="DD4547" s="1"/>
      <c r="DE4547" s="1"/>
      <c r="DF4547" s="1"/>
      <c r="DG4547" s="1"/>
      <c r="DH4547" s="1"/>
      <c r="DI4547" s="1"/>
      <c r="DJ4547" s="1"/>
      <c r="DK4547" s="1"/>
      <c r="DL4547" s="1"/>
      <c r="DM4547" s="1"/>
      <c r="DN4547" s="1"/>
      <c r="DO4547" s="1"/>
      <c r="DP4547" s="1"/>
      <c r="DQ4547" s="1"/>
      <c r="DR4547" s="1"/>
      <c r="DS4547" s="1"/>
      <c r="DT4547" s="1"/>
      <c r="DU4547" s="1"/>
      <c r="DV4547" s="1"/>
      <c r="DW4547" s="1"/>
      <c r="DX4547" s="1"/>
      <c r="DY4547" s="1"/>
      <c r="DZ4547" s="1"/>
      <c r="EA4547" s="1"/>
      <c r="EB4547" s="1"/>
      <c r="EC4547" s="1"/>
      <c r="ED4547" s="1"/>
      <c r="EE4547" s="1"/>
      <c r="EF4547" s="1"/>
      <c r="EG4547" s="1"/>
      <c r="EH4547" s="1"/>
      <c r="EI4547" s="1"/>
      <c r="EJ4547" s="1"/>
      <c r="EK4547" s="1"/>
      <c r="EL4547" s="1"/>
      <c r="EM4547" s="1"/>
      <c r="EN4547" s="1"/>
      <c r="EO4547" s="1"/>
      <c r="EP4547" s="1"/>
      <c r="EQ4547" s="1"/>
      <c r="ER4547" s="1"/>
      <c r="ES4547" s="1"/>
      <c r="ET4547" s="1"/>
      <c r="EU4547" s="1"/>
      <c r="EV4547" s="1"/>
      <c r="EW4547" s="1"/>
      <c r="EX4547" s="1"/>
      <c r="EY4547" s="1"/>
      <c r="EZ4547" s="1"/>
      <c r="FA4547" s="1"/>
      <c r="FB4547" s="1"/>
      <c r="FC4547" s="1"/>
      <c r="FD4547" s="1"/>
      <c r="FE4547" s="1"/>
      <c r="FF4547" s="1"/>
      <c r="FG4547" s="1"/>
      <c r="FH4547" s="1"/>
      <c r="FI4547" s="1"/>
      <c r="FJ4547" s="1"/>
      <c r="FK4547" s="1"/>
      <c r="FL4547" s="1"/>
      <c r="FM4547" s="1"/>
      <c r="FN4547" s="1"/>
      <c r="FO4547" s="1"/>
      <c r="FP4547" s="1"/>
      <c r="FQ4547" s="1"/>
      <c r="FR4547" s="1"/>
      <c r="FS4547" s="1"/>
      <c r="FT4547" s="1"/>
      <c r="FU4547" s="1"/>
      <c r="FV4547" s="1"/>
      <c r="FW4547" s="1"/>
      <c r="FX4547" s="1"/>
      <c r="FY4547" s="1"/>
      <c r="FZ4547" s="1"/>
      <c r="GA4547" s="1"/>
      <c r="GB4547" s="1"/>
      <c r="GC4547" s="1"/>
      <c r="GD4547" s="1"/>
      <c r="GE4547" s="1"/>
      <c r="GF4547" s="1"/>
      <c r="GG4547" s="1"/>
      <c r="GH4547" s="1"/>
      <c r="GI4547" s="1"/>
      <c r="GJ4547" s="1"/>
      <c r="GK4547" s="1"/>
      <c r="GL4547" s="1"/>
      <c r="GM4547" s="1"/>
      <c r="GN4547" s="1"/>
      <c r="GO4547" s="1"/>
      <c r="GP4547" s="1"/>
      <c r="GQ4547" s="1"/>
      <c r="GR4547" s="1"/>
      <c r="GS4547" s="1"/>
      <c r="GT4547" s="1"/>
      <c r="GU4547" s="1"/>
      <c r="GV4547" s="1"/>
      <c r="GW4547" s="1"/>
      <c r="GX4547" s="1"/>
      <c r="GY4547" s="1"/>
      <c r="GZ4547" s="1"/>
      <c r="HA4547" s="1"/>
      <c r="HB4547" s="1"/>
      <c r="HC4547" s="1"/>
      <c r="HD4547" s="1"/>
      <c r="HE4547" s="1"/>
      <c r="HF4547" s="1"/>
      <c r="HG4547" s="1"/>
      <c r="HH4547" s="1"/>
      <c r="HI4547" s="1"/>
      <c r="HJ4547" s="1"/>
      <c r="HK4547" s="1"/>
      <c r="HL4547" s="1"/>
      <c r="HM4547" s="1"/>
      <c r="HN4547" s="1"/>
      <c r="HO4547" s="1"/>
      <c r="HP4547" s="1"/>
      <c r="HQ4547" s="1"/>
      <c r="HR4547" s="1"/>
      <c r="HS4547" s="1"/>
      <c r="HT4547" s="1"/>
      <c r="HU4547" s="1"/>
      <c r="HV4547" s="1"/>
      <c r="HW4547" s="1"/>
      <c r="HX4547" s="1"/>
    </row>
    <row r="4548" s="5" customFormat="1" customHeight="1" outlineLevel="1" spans="1:232">
      <c r="A4548" s="12">
        <v>4545</v>
      </c>
      <c r="B4548" s="96" t="s">
        <v>6093</v>
      </c>
      <c r="C4548" s="99">
        <v>2</v>
      </c>
      <c r="D4548" s="97">
        <v>360</v>
      </c>
      <c r="E4548" s="98" t="s">
        <v>6094</v>
      </c>
      <c r="F4548" s="1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1"/>
      <c r="X4548" s="1"/>
      <c r="Y4548" s="1"/>
      <c r="Z4548" s="1"/>
      <c r="AA4548" s="1"/>
      <c r="AB4548" s="1"/>
      <c r="AC4548" s="1"/>
      <c r="AD4548" s="1"/>
      <c r="AE4548" s="1"/>
      <c r="AF4548" s="1"/>
      <c r="AG4548" s="1"/>
      <c r="AH4548" s="1"/>
      <c r="AI4548" s="1"/>
      <c r="AJ4548" s="1"/>
      <c r="AK4548" s="1"/>
      <c r="AL4548" s="1"/>
      <c r="AM4548" s="1"/>
      <c r="AN4548" s="1"/>
      <c r="AO4548" s="1"/>
      <c r="AP4548" s="1"/>
      <c r="AQ4548" s="1"/>
      <c r="AR4548" s="1"/>
      <c r="AS4548" s="1"/>
      <c r="AT4548" s="1"/>
      <c r="AU4548" s="1"/>
      <c r="AV4548" s="1"/>
      <c r="AW4548" s="1"/>
      <c r="AX4548" s="1"/>
      <c r="AY4548" s="1"/>
      <c r="AZ4548" s="1"/>
      <c r="BA4548" s="1"/>
      <c r="BB4548" s="1"/>
      <c r="BC4548" s="1"/>
      <c r="BD4548" s="1"/>
      <c r="BE4548" s="1"/>
      <c r="BF4548" s="1"/>
      <c r="BG4548" s="1"/>
      <c r="BH4548" s="1"/>
      <c r="BI4548" s="1"/>
      <c r="BJ4548" s="1"/>
      <c r="BK4548" s="1"/>
      <c r="BL4548" s="1"/>
      <c r="BM4548" s="1"/>
      <c r="BN4548" s="1"/>
      <c r="BO4548" s="1"/>
      <c r="BP4548" s="1"/>
      <c r="BQ4548" s="1"/>
      <c r="BR4548" s="1"/>
      <c r="BS4548" s="1"/>
      <c r="BT4548" s="1"/>
      <c r="BU4548" s="1"/>
      <c r="BV4548" s="1"/>
      <c r="BW4548" s="1"/>
      <c r="BX4548" s="1"/>
      <c r="BY4548" s="1"/>
      <c r="BZ4548" s="1"/>
      <c r="CA4548" s="1"/>
      <c r="CB4548" s="1"/>
      <c r="CC4548" s="1"/>
      <c r="CD4548" s="1"/>
      <c r="CE4548" s="1"/>
      <c r="CF4548" s="1"/>
      <c r="CG4548" s="1"/>
      <c r="CH4548" s="1"/>
      <c r="CI4548" s="1"/>
      <c r="CJ4548" s="1"/>
      <c r="CK4548" s="1"/>
      <c r="CL4548" s="1"/>
      <c r="CM4548" s="1"/>
      <c r="CN4548" s="1"/>
      <c r="CO4548" s="1"/>
      <c r="CP4548" s="1"/>
      <c r="CQ4548" s="1"/>
      <c r="CR4548" s="1"/>
      <c r="CS4548" s="1"/>
      <c r="CT4548" s="1"/>
      <c r="CU4548" s="1"/>
      <c r="CV4548" s="1"/>
      <c r="CW4548" s="1"/>
      <c r="CX4548" s="1"/>
      <c r="CY4548" s="1"/>
      <c r="CZ4548" s="1"/>
      <c r="DA4548" s="1"/>
      <c r="DB4548" s="1"/>
      <c r="DC4548" s="1"/>
      <c r="DD4548" s="1"/>
      <c r="DE4548" s="1"/>
      <c r="DF4548" s="1"/>
      <c r="DG4548" s="1"/>
      <c r="DH4548" s="1"/>
      <c r="DI4548" s="1"/>
      <c r="DJ4548" s="1"/>
      <c r="DK4548" s="1"/>
      <c r="DL4548" s="1"/>
      <c r="DM4548" s="1"/>
      <c r="DN4548" s="1"/>
      <c r="DO4548" s="1"/>
      <c r="DP4548" s="1"/>
      <c r="DQ4548" s="1"/>
      <c r="DR4548" s="1"/>
      <c r="DS4548" s="1"/>
      <c r="DT4548" s="1"/>
      <c r="DU4548" s="1"/>
      <c r="DV4548" s="1"/>
      <c r="DW4548" s="1"/>
      <c r="DX4548" s="1"/>
      <c r="DY4548" s="1"/>
      <c r="DZ4548" s="1"/>
      <c r="EA4548" s="1"/>
      <c r="EB4548" s="1"/>
      <c r="EC4548" s="1"/>
      <c r="ED4548" s="1"/>
      <c r="EE4548" s="1"/>
      <c r="EF4548" s="1"/>
      <c r="EG4548" s="1"/>
      <c r="EH4548" s="1"/>
      <c r="EI4548" s="1"/>
      <c r="EJ4548" s="1"/>
      <c r="EK4548" s="1"/>
      <c r="EL4548" s="1"/>
      <c r="EM4548" s="1"/>
      <c r="EN4548" s="1"/>
      <c r="EO4548" s="1"/>
      <c r="EP4548" s="1"/>
      <c r="EQ4548" s="1"/>
      <c r="ER4548" s="1"/>
      <c r="ES4548" s="1"/>
      <c r="ET4548" s="1"/>
      <c r="EU4548" s="1"/>
      <c r="EV4548" s="1"/>
      <c r="EW4548" s="1"/>
      <c r="EX4548" s="1"/>
      <c r="EY4548" s="1"/>
      <c r="EZ4548" s="1"/>
      <c r="FA4548" s="1"/>
      <c r="FB4548" s="1"/>
      <c r="FC4548" s="1"/>
      <c r="FD4548" s="1"/>
      <c r="FE4548" s="1"/>
      <c r="FF4548" s="1"/>
      <c r="FG4548" s="1"/>
      <c r="FH4548" s="1"/>
      <c r="FI4548" s="1"/>
      <c r="FJ4548" s="1"/>
      <c r="FK4548" s="1"/>
      <c r="FL4548" s="1"/>
      <c r="FM4548" s="1"/>
      <c r="FN4548" s="1"/>
      <c r="FO4548" s="1"/>
      <c r="FP4548" s="1"/>
      <c r="FQ4548" s="1"/>
      <c r="FR4548" s="1"/>
      <c r="FS4548" s="1"/>
      <c r="FT4548" s="1"/>
      <c r="FU4548" s="1"/>
      <c r="FV4548" s="1"/>
      <c r="FW4548" s="1"/>
      <c r="FX4548" s="1"/>
      <c r="FY4548" s="1"/>
      <c r="FZ4548" s="1"/>
      <c r="GA4548" s="1"/>
      <c r="GB4548" s="1"/>
      <c r="GC4548" s="1"/>
      <c r="GD4548" s="1"/>
      <c r="GE4548" s="1"/>
      <c r="GF4548" s="1"/>
      <c r="GG4548" s="1"/>
      <c r="GH4548" s="1"/>
      <c r="GI4548" s="1"/>
      <c r="GJ4548" s="1"/>
      <c r="GK4548" s="1"/>
      <c r="GL4548" s="1"/>
      <c r="GM4548" s="1"/>
      <c r="GN4548" s="1"/>
      <c r="GO4548" s="1"/>
      <c r="GP4548" s="1"/>
      <c r="GQ4548" s="1"/>
      <c r="GR4548" s="1"/>
      <c r="GS4548" s="1"/>
      <c r="GT4548" s="1"/>
      <c r="GU4548" s="1"/>
      <c r="GV4548" s="1"/>
      <c r="GW4548" s="1"/>
      <c r="GX4548" s="1"/>
      <c r="GY4548" s="1"/>
      <c r="GZ4548" s="1"/>
      <c r="HA4548" s="1"/>
      <c r="HB4548" s="1"/>
      <c r="HC4548" s="1"/>
      <c r="HD4548" s="1"/>
      <c r="HE4548" s="1"/>
      <c r="HF4548" s="1"/>
      <c r="HG4548" s="1"/>
      <c r="HH4548" s="1"/>
      <c r="HI4548" s="1"/>
      <c r="HJ4548" s="1"/>
      <c r="HK4548" s="1"/>
      <c r="HL4548" s="1"/>
      <c r="HM4548" s="1"/>
      <c r="HN4548" s="1"/>
      <c r="HO4548" s="1"/>
      <c r="HP4548" s="1"/>
      <c r="HQ4548" s="1"/>
      <c r="HR4548" s="1"/>
      <c r="HS4548" s="1"/>
      <c r="HT4548" s="1"/>
      <c r="HU4548" s="1"/>
      <c r="HV4548" s="1"/>
      <c r="HW4548" s="1"/>
      <c r="HX4548" s="1"/>
    </row>
    <row r="4549" s="5" customFormat="1" customHeight="1" outlineLevel="1" spans="1:232">
      <c r="A4549" s="12">
        <v>4546</v>
      </c>
      <c r="B4549" s="96" t="s">
        <v>6095</v>
      </c>
      <c r="C4549" s="99">
        <v>1</v>
      </c>
      <c r="D4549" s="97">
        <v>190</v>
      </c>
      <c r="E4549" s="98" t="s">
        <v>6094</v>
      </c>
      <c r="F4549" s="1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1"/>
      <c r="Y4549" s="1"/>
      <c r="Z4549" s="1"/>
      <c r="AA4549" s="1"/>
      <c r="AB4549" s="1"/>
      <c r="AC4549" s="1"/>
      <c r="AD4549" s="1"/>
      <c r="AE4549" s="1"/>
      <c r="AF4549" s="1"/>
      <c r="AG4549" s="1"/>
      <c r="AH4549" s="1"/>
      <c r="AI4549" s="1"/>
      <c r="AJ4549" s="1"/>
      <c r="AK4549" s="1"/>
      <c r="AL4549" s="1"/>
      <c r="AM4549" s="1"/>
      <c r="AN4549" s="1"/>
      <c r="AO4549" s="1"/>
      <c r="AP4549" s="1"/>
      <c r="AQ4549" s="1"/>
      <c r="AR4549" s="1"/>
      <c r="AS4549" s="1"/>
      <c r="AT4549" s="1"/>
      <c r="AU4549" s="1"/>
      <c r="AV4549" s="1"/>
      <c r="AW4549" s="1"/>
      <c r="AX4549" s="1"/>
      <c r="AY4549" s="1"/>
      <c r="AZ4549" s="1"/>
      <c r="BA4549" s="1"/>
      <c r="BB4549" s="1"/>
      <c r="BC4549" s="1"/>
      <c r="BD4549" s="1"/>
      <c r="BE4549" s="1"/>
      <c r="BF4549" s="1"/>
      <c r="BG4549" s="1"/>
      <c r="BH4549" s="1"/>
      <c r="BI4549" s="1"/>
      <c r="BJ4549" s="1"/>
      <c r="BK4549" s="1"/>
      <c r="BL4549" s="1"/>
      <c r="BM4549" s="1"/>
      <c r="BN4549" s="1"/>
      <c r="BO4549" s="1"/>
      <c r="BP4549" s="1"/>
      <c r="BQ4549" s="1"/>
      <c r="BR4549" s="1"/>
      <c r="BS4549" s="1"/>
      <c r="BT4549" s="1"/>
      <c r="BU4549" s="1"/>
      <c r="BV4549" s="1"/>
      <c r="BW4549" s="1"/>
      <c r="BX4549" s="1"/>
      <c r="BY4549" s="1"/>
      <c r="BZ4549" s="1"/>
      <c r="CA4549" s="1"/>
      <c r="CB4549" s="1"/>
      <c r="CC4549" s="1"/>
      <c r="CD4549" s="1"/>
      <c r="CE4549" s="1"/>
      <c r="CF4549" s="1"/>
      <c r="CG4549" s="1"/>
      <c r="CH4549" s="1"/>
      <c r="CI4549" s="1"/>
      <c r="CJ4549" s="1"/>
      <c r="CK4549" s="1"/>
      <c r="CL4549" s="1"/>
      <c r="CM4549" s="1"/>
      <c r="CN4549" s="1"/>
      <c r="CO4549" s="1"/>
      <c r="CP4549" s="1"/>
      <c r="CQ4549" s="1"/>
      <c r="CR4549" s="1"/>
      <c r="CS4549" s="1"/>
      <c r="CT4549" s="1"/>
      <c r="CU4549" s="1"/>
      <c r="CV4549" s="1"/>
      <c r="CW4549" s="1"/>
      <c r="CX4549" s="1"/>
      <c r="CY4549" s="1"/>
      <c r="CZ4549" s="1"/>
      <c r="DA4549" s="1"/>
      <c r="DB4549" s="1"/>
      <c r="DC4549" s="1"/>
      <c r="DD4549" s="1"/>
      <c r="DE4549" s="1"/>
      <c r="DF4549" s="1"/>
      <c r="DG4549" s="1"/>
      <c r="DH4549" s="1"/>
      <c r="DI4549" s="1"/>
      <c r="DJ4549" s="1"/>
      <c r="DK4549" s="1"/>
      <c r="DL4549" s="1"/>
      <c r="DM4549" s="1"/>
      <c r="DN4549" s="1"/>
      <c r="DO4549" s="1"/>
      <c r="DP4549" s="1"/>
      <c r="DQ4549" s="1"/>
      <c r="DR4549" s="1"/>
      <c r="DS4549" s="1"/>
      <c r="DT4549" s="1"/>
      <c r="DU4549" s="1"/>
      <c r="DV4549" s="1"/>
      <c r="DW4549" s="1"/>
      <c r="DX4549" s="1"/>
      <c r="DY4549" s="1"/>
      <c r="DZ4549" s="1"/>
      <c r="EA4549" s="1"/>
      <c r="EB4549" s="1"/>
      <c r="EC4549" s="1"/>
      <c r="ED4549" s="1"/>
      <c r="EE4549" s="1"/>
      <c r="EF4549" s="1"/>
      <c r="EG4549" s="1"/>
      <c r="EH4549" s="1"/>
      <c r="EI4549" s="1"/>
      <c r="EJ4549" s="1"/>
      <c r="EK4549" s="1"/>
      <c r="EL4549" s="1"/>
      <c r="EM4549" s="1"/>
      <c r="EN4549" s="1"/>
      <c r="EO4549" s="1"/>
      <c r="EP4549" s="1"/>
      <c r="EQ4549" s="1"/>
      <c r="ER4549" s="1"/>
      <c r="ES4549" s="1"/>
      <c r="ET4549" s="1"/>
      <c r="EU4549" s="1"/>
      <c r="EV4549" s="1"/>
      <c r="EW4549" s="1"/>
      <c r="EX4549" s="1"/>
      <c r="EY4549" s="1"/>
      <c r="EZ4549" s="1"/>
      <c r="FA4549" s="1"/>
      <c r="FB4549" s="1"/>
      <c r="FC4549" s="1"/>
      <c r="FD4549" s="1"/>
      <c r="FE4549" s="1"/>
      <c r="FF4549" s="1"/>
      <c r="FG4549" s="1"/>
      <c r="FH4549" s="1"/>
      <c r="FI4549" s="1"/>
      <c r="FJ4549" s="1"/>
      <c r="FK4549" s="1"/>
      <c r="FL4549" s="1"/>
      <c r="FM4549" s="1"/>
      <c r="FN4549" s="1"/>
      <c r="FO4549" s="1"/>
      <c r="FP4549" s="1"/>
      <c r="FQ4549" s="1"/>
      <c r="FR4549" s="1"/>
      <c r="FS4549" s="1"/>
      <c r="FT4549" s="1"/>
      <c r="FU4549" s="1"/>
      <c r="FV4549" s="1"/>
      <c r="FW4549" s="1"/>
      <c r="FX4549" s="1"/>
      <c r="FY4549" s="1"/>
      <c r="FZ4549" s="1"/>
      <c r="GA4549" s="1"/>
      <c r="GB4549" s="1"/>
      <c r="GC4549" s="1"/>
      <c r="GD4549" s="1"/>
      <c r="GE4549" s="1"/>
      <c r="GF4549" s="1"/>
      <c r="GG4549" s="1"/>
      <c r="GH4549" s="1"/>
      <c r="GI4549" s="1"/>
      <c r="GJ4549" s="1"/>
      <c r="GK4549" s="1"/>
      <c r="GL4549" s="1"/>
      <c r="GM4549" s="1"/>
      <c r="GN4549" s="1"/>
      <c r="GO4549" s="1"/>
      <c r="GP4549" s="1"/>
      <c r="GQ4549" s="1"/>
      <c r="GR4549" s="1"/>
      <c r="GS4549" s="1"/>
      <c r="GT4549" s="1"/>
      <c r="GU4549" s="1"/>
      <c r="GV4549" s="1"/>
      <c r="GW4549" s="1"/>
      <c r="GX4549" s="1"/>
      <c r="GY4549" s="1"/>
      <c r="GZ4549" s="1"/>
      <c r="HA4549" s="1"/>
      <c r="HB4549" s="1"/>
      <c r="HC4549" s="1"/>
      <c r="HD4549" s="1"/>
      <c r="HE4549" s="1"/>
      <c r="HF4549" s="1"/>
      <c r="HG4549" s="1"/>
      <c r="HH4549" s="1"/>
      <c r="HI4549" s="1"/>
      <c r="HJ4549" s="1"/>
      <c r="HK4549" s="1"/>
      <c r="HL4549" s="1"/>
      <c r="HM4549" s="1"/>
      <c r="HN4549" s="1"/>
      <c r="HO4549" s="1"/>
      <c r="HP4549" s="1"/>
      <c r="HQ4549" s="1"/>
      <c r="HR4549" s="1"/>
      <c r="HS4549" s="1"/>
      <c r="HT4549" s="1"/>
      <c r="HU4549" s="1"/>
      <c r="HV4549" s="1"/>
      <c r="HW4549" s="1"/>
      <c r="HX4549" s="1"/>
    </row>
    <row r="4550" s="5" customFormat="1" customHeight="1" outlineLevel="1" spans="1:232">
      <c r="A4550" s="12">
        <v>4547</v>
      </c>
      <c r="B4550" s="96" t="s">
        <v>6096</v>
      </c>
      <c r="C4550" s="99">
        <v>1</v>
      </c>
      <c r="D4550" s="97">
        <v>190</v>
      </c>
      <c r="E4550" s="98" t="s">
        <v>6097</v>
      </c>
      <c r="F4550" s="1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"/>
      <c r="AH4550" s="1"/>
      <c r="AI4550" s="1"/>
      <c r="AJ4550" s="1"/>
      <c r="AK4550" s="1"/>
      <c r="AL4550" s="1"/>
      <c r="AM4550" s="1"/>
      <c r="AN4550" s="1"/>
      <c r="AO4550" s="1"/>
      <c r="AP4550" s="1"/>
      <c r="AQ4550" s="1"/>
      <c r="AR4550" s="1"/>
      <c r="AS4550" s="1"/>
      <c r="AT4550" s="1"/>
      <c r="AU4550" s="1"/>
      <c r="AV4550" s="1"/>
      <c r="AW4550" s="1"/>
      <c r="AX4550" s="1"/>
      <c r="AY4550" s="1"/>
      <c r="AZ4550" s="1"/>
      <c r="BA4550" s="1"/>
      <c r="BB4550" s="1"/>
      <c r="BC4550" s="1"/>
      <c r="BD4550" s="1"/>
      <c r="BE4550" s="1"/>
      <c r="BF4550" s="1"/>
      <c r="BG4550" s="1"/>
      <c r="BH4550" s="1"/>
      <c r="BI4550" s="1"/>
      <c r="BJ4550" s="1"/>
      <c r="BK4550" s="1"/>
      <c r="BL4550" s="1"/>
      <c r="BM4550" s="1"/>
      <c r="BN4550" s="1"/>
      <c r="BO4550" s="1"/>
      <c r="BP4550" s="1"/>
      <c r="BQ4550" s="1"/>
      <c r="BR4550" s="1"/>
      <c r="BS4550" s="1"/>
      <c r="BT4550" s="1"/>
      <c r="BU4550" s="1"/>
      <c r="BV4550" s="1"/>
      <c r="BW4550" s="1"/>
      <c r="BX4550" s="1"/>
      <c r="BY4550" s="1"/>
      <c r="BZ4550" s="1"/>
      <c r="CA4550" s="1"/>
      <c r="CB4550" s="1"/>
      <c r="CC4550" s="1"/>
      <c r="CD4550" s="1"/>
      <c r="CE4550" s="1"/>
      <c r="CF4550" s="1"/>
      <c r="CG4550" s="1"/>
      <c r="CH4550" s="1"/>
      <c r="CI4550" s="1"/>
      <c r="CJ4550" s="1"/>
      <c r="CK4550" s="1"/>
      <c r="CL4550" s="1"/>
      <c r="CM4550" s="1"/>
      <c r="CN4550" s="1"/>
      <c r="CO4550" s="1"/>
      <c r="CP4550" s="1"/>
      <c r="CQ4550" s="1"/>
      <c r="CR4550" s="1"/>
      <c r="CS4550" s="1"/>
      <c r="CT4550" s="1"/>
      <c r="CU4550" s="1"/>
      <c r="CV4550" s="1"/>
      <c r="CW4550" s="1"/>
      <c r="CX4550" s="1"/>
      <c r="CY4550" s="1"/>
      <c r="CZ4550" s="1"/>
      <c r="DA4550" s="1"/>
      <c r="DB4550" s="1"/>
      <c r="DC4550" s="1"/>
      <c r="DD4550" s="1"/>
      <c r="DE4550" s="1"/>
      <c r="DF4550" s="1"/>
      <c r="DG4550" s="1"/>
      <c r="DH4550" s="1"/>
      <c r="DI4550" s="1"/>
      <c r="DJ4550" s="1"/>
      <c r="DK4550" s="1"/>
      <c r="DL4550" s="1"/>
      <c r="DM4550" s="1"/>
      <c r="DN4550" s="1"/>
      <c r="DO4550" s="1"/>
      <c r="DP4550" s="1"/>
      <c r="DQ4550" s="1"/>
      <c r="DR4550" s="1"/>
      <c r="DS4550" s="1"/>
      <c r="DT4550" s="1"/>
      <c r="DU4550" s="1"/>
      <c r="DV4550" s="1"/>
      <c r="DW4550" s="1"/>
      <c r="DX4550" s="1"/>
      <c r="DY4550" s="1"/>
      <c r="DZ4550" s="1"/>
      <c r="EA4550" s="1"/>
      <c r="EB4550" s="1"/>
      <c r="EC4550" s="1"/>
      <c r="ED4550" s="1"/>
      <c r="EE4550" s="1"/>
      <c r="EF4550" s="1"/>
      <c r="EG4550" s="1"/>
      <c r="EH4550" s="1"/>
      <c r="EI4550" s="1"/>
      <c r="EJ4550" s="1"/>
      <c r="EK4550" s="1"/>
      <c r="EL4550" s="1"/>
      <c r="EM4550" s="1"/>
      <c r="EN4550" s="1"/>
      <c r="EO4550" s="1"/>
      <c r="EP4550" s="1"/>
      <c r="EQ4550" s="1"/>
      <c r="ER4550" s="1"/>
      <c r="ES4550" s="1"/>
      <c r="ET4550" s="1"/>
      <c r="EU4550" s="1"/>
      <c r="EV4550" s="1"/>
      <c r="EW4550" s="1"/>
      <c r="EX4550" s="1"/>
      <c r="EY4550" s="1"/>
      <c r="EZ4550" s="1"/>
      <c r="FA4550" s="1"/>
      <c r="FB4550" s="1"/>
      <c r="FC4550" s="1"/>
      <c r="FD4550" s="1"/>
      <c r="FE4550" s="1"/>
      <c r="FF4550" s="1"/>
      <c r="FG4550" s="1"/>
      <c r="FH4550" s="1"/>
      <c r="FI4550" s="1"/>
      <c r="FJ4550" s="1"/>
      <c r="FK4550" s="1"/>
      <c r="FL4550" s="1"/>
      <c r="FM4550" s="1"/>
      <c r="FN4550" s="1"/>
      <c r="FO4550" s="1"/>
      <c r="FP4550" s="1"/>
      <c r="FQ4550" s="1"/>
      <c r="FR4550" s="1"/>
      <c r="FS4550" s="1"/>
      <c r="FT4550" s="1"/>
      <c r="FU4550" s="1"/>
      <c r="FV4550" s="1"/>
      <c r="FW4550" s="1"/>
      <c r="FX4550" s="1"/>
      <c r="FY4550" s="1"/>
      <c r="FZ4550" s="1"/>
      <c r="GA4550" s="1"/>
      <c r="GB4550" s="1"/>
      <c r="GC4550" s="1"/>
      <c r="GD4550" s="1"/>
      <c r="GE4550" s="1"/>
      <c r="GF4550" s="1"/>
      <c r="GG4550" s="1"/>
      <c r="GH4550" s="1"/>
      <c r="GI4550" s="1"/>
      <c r="GJ4550" s="1"/>
      <c r="GK4550" s="1"/>
      <c r="GL4550" s="1"/>
      <c r="GM4550" s="1"/>
      <c r="GN4550" s="1"/>
      <c r="GO4550" s="1"/>
      <c r="GP4550" s="1"/>
      <c r="GQ4550" s="1"/>
      <c r="GR4550" s="1"/>
      <c r="GS4550" s="1"/>
      <c r="GT4550" s="1"/>
      <c r="GU4550" s="1"/>
      <c r="GV4550" s="1"/>
      <c r="GW4550" s="1"/>
      <c r="GX4550" s="1"/>
      <c r="GY4550" s="1"/>
      <c r="GZ4550" s="1"/>
      <c r="HA4550" s="1"/>
      <c r="HB4550" s="1"/>
      <c r="HC4550" s="1"/>
      <c r="HD4550" s="1"/>
      <c r="HE4550" s="1"/>
      <c r="HF4550" s="1"/>
      <c r="HG4550" s="1"/>
      <c r="HH4550" s="1"/>
      <c r="HI4550" s="1"/>
      <c r="HJ4550" s="1"/>
      <c r="HK4550" s="1"/>
      <c r="HL4550" s="1"/>
      <c r="HM4550" s="1"/>
      <c r="HN4550" s="1"/>
      <c r="HO4550" s="1"/>
      <c r="HP4550" s="1"/>
      <c r="HQ4550" s="1"/>
      <c r="HR4550" s="1"/>
      <c r="HS4550" s="1"/>
      <c r="HT4550" s="1"/>
      <c r="HU4550" s="1"/>
      <c r="HV4550" s="1"/>
      <c r="HW4550" s="1"/>
      <c r="HX4550" s="1"/>
    </row>
    <row r="4551" s="5" customFormat="1" customHeight="1" outlineLevel="1" spans="1:232">
      <c r="A4551" s="12">
        <v>4548</v>
      </c>
      <c r="B4551" s="96" t="s">
        <v>6098</v>
      </c>
      <c r="C4551" s="99">
        <v>2</v>
      </c>
      <c r="D4551" s="97">
        <v>360</v>
      </c>
      <c r="E4551" s="98" t="s">
        <v>6099</v>
      </c>
      <c r="F4551" s="1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1"/>
      <c r="X4551" s="1"/>
      <c r="Y4551" s="1"/>
      <c r="Z4551" s="1"/>
      <c r="AA4551" s="1"/>
      <c r="AB4551" s="1"/>
      <c r="AC4551" s="1"/>
      <c r="AD4551" s="1"/>
      <c r="AE4551" s="1"/>
      <c r="AF4551" s="1"/>
      <c r="AG4551" s="1"/>
      <c r="AH4551" s="1"/>
      <c r="AI4551" s="1"/>
      <c r="AJ4551" s="1"/>
      <c r="AK4551" s="1"/>
      <c r="AL4551" s="1"/>
      <c r="AM4551" s="1"/>
      <c r="AN4551" s="1"/>
      <c r="AO4551" s="1"/>
      <c r="AP4551" s="1"/>
      <c r="AQ4551" s="1"/>
      <c r="AR4551" s="1"/>
      <c r="AS4551" s="1"/>
      <c r="AT4551" s="1"/>
      <c r="AU4551" s="1"/>
      <c r="AV4551" s="1"/>
      <c r="AW4551" s="1"/>
      <c r="AX4551" s="1"/>
      <c r="AY4551" s="1"/>
      <c r="AZ4551" s="1"/>
      <c r="BA4551" s="1"/>
      <c r="BB4551" s="1"/>
      <c r="BC4551" s="1"/>
      <c r="BD4551" s="1"/>
      <c r="BE4551" s="1"/>
      <c r="BF4551" s="1"/>
      <c r="BG4551" s="1"/>
      <c r="BH4551" s="1"/>
      <c r="BI4551" s="1"/>
      <c r="BJ4551" s="1"/>
      <c r="BK4551" s="1"/>
      <c r="BL4551" s="1"/>
      <c r="BM4551" s="1"/>
      <c r="BN4551" s="1"/>
      <c r="BO4551" s="1"/>
      <c r="BP4551" s="1"/>
      <c r="BQ4551" s="1"/>
      <c r="BR4551" s="1"/>
      <c r="BS4551" s="1"/>
      <c r="BT4551" s="1"/>
      <c r="BU4551" s="1"/>
      <c r="BV4551" s="1"/>
      <c r="BW4551" s="1"/>
      <c r="BX4551" s="1"/>
      <c r="BY4551" s="1"/>
      <c r="BZ4551" s="1"/>
      <c r="CA4551" s="1"/>
      <c r="CB4551" s="1"/>
      <c r="CC4551" s="1"/>
      <c r="CD4551" s="1"/>
      <c r="CE4551" s="1"/>
      <c r="CF4551" s="1"/>
      <c r="CG4551" s="1"/>
      <c r="CH4551" s="1"/>
      <c r="CI4551" s="1"/>
      <c r="CJ4551" s="1"/>
      <c r="CK4551" s="1"/>
      <c r="CL4551" s="1"/>
      <c r="CM4551" s="1"/>
      <c r="CN4551" s="1"/>
      <c r="CO4551" s="1"/>
      <c r="CP4551" s="1"/>
      <c r="CQ4551" s="1"/>
      <c r="CR4551" s="1"/>
      <c r="CS4551" s="1"/>
      <c r="CT4551" s="1"/>
      <c r="CU4551" s="1"/>
      <c r="CV4551" s="1"/>
      <c r="CW4551" s="1"/>
      <c r="CX4551" s="1"/>
      <c r="CY4551" s="1"/>
      <c r="CZ4551" s="1"/>
      <c r="DA4551" s="1"/>
      <c r="DB4551" s="1"/>
      <c r="DC4551" s="1"/>
      <c r="DD4551" s="1"/>
      <c r="DE4551" s="1"/>
      <c r="DF4551" s="1"/>
      <c r="DG4551" s="1"/>
      <c r="DH4551" s="1"/>
      <c r="DI4551" s="1"/>
      <c r="DJ4551" s="1"/>
      <c r="DK4551" s="1"/>
      <c r="DL4551" s="1"/>
      <c r="DM4551" s="1"/>
      <c r="DN4551" s="1"/>
      <c r="DO4551" s="1"/>
      <c r="DP4551" s="1"/>
      <c r="DQ4551" s="1"/>
      <c r="DR4551" s="1"/>
      <c r="DS4551" s="1"/>
      <c r="DT4551" s="1"/>
      <c r="DU4551" s="1"/>
      <c r="DV4551" s="1"/>
      <c r="DW4551" s="1"/>
      <c r="DX4551" s="1"/>
      <c r="DY4551" s="1"/>
      <c r="DZ4551" s="1"/>
      <c r="EA4551" s="1"/>
      <c r="EB4551" s="1"/>
      <c r="EC4551" s="1"/>
      <c r="ED4551" s="1"/>
      <c r="EE4551" s="1"/>
      <c r="EF4551" s="1"/>
      <c r="EG4551" s="1"/>
      <c r="EH4551" s="1"/>
      <c r="EI4551" s="1"/>
      <c r="EJ4551" s="1"/>
      <c r="EK4551" s="1"/>
      <c r="EL4551" s="1"/>
      <c r="EM4551" s="1"/>
      <c r="EN4551" s="1"/>
      <c r="EO4551" s="1"/>
      <c r="EP4551" s="1"/>
      <c r="EQ4551" s="1"/>
      <c r="ER4551" s="1"/>
      <c r="ES4551" s="1"/>
      <c r="ET4551" s="1"/>
      <c r="EU4551" s="1"/>
      <c r="EV4551" s="1"/>
      <c r="EW4551" s="1"/>
      <c r="EX4551" s="1"/>
      <c r="EY4551" s="1"/>
      <c r="EZ4551" s="1"/>
      <c r="FA4551" s="1"/>
      <c r="FB4551" s="1"/>
      <c r="FC4551" s="1"/>
      <c r="FD4551" s="1"/>
      <c r="FE4551" s="1"/>
      <c r="FF4551" s="1"/>
      <c r="FG4551" s="1"/>
      <c r="FH4551" s="1"/>
      <c r="FI4551" s="1"/>
      <c r="FJ4551" s="1"/>
      <c r="FK4551" s="1"/>
      <c r="FL4551" s="1"/>
      <c r="FM4551" s="1"/>
      <c r="FN4551" s="1"/>
      <c r="FO4551" s="1"/>
      <c r="FP4551" s="1"/>
      <c r="FQ4551" s="1"/>
      <c r="FR4551" s="1"/>
      <c r="FS4551" s="1"/>
      <c r="FT4551" s="1"/>
      <c r="FU4551" s="1"/>
      <c r="FV4551" s="1"/>
      <c r="FW4551" s="1"/>
      <c r="FX4551" s="1"/>
      <c r="FY4551" s="1"/>
      <c r="FZ4551" s="1"/>
      <c r="GA4551" s="1"/>
      <c r="GB4551" s="1"/>
      <c r="GC4551" s="1"/>
      <c r="GD4551" s="1"/>
      <c r="GE4551" s="1"/>
      <c r="GF4551" s="1"/>
      <c r="GG4551" s="1"/>
      <c r="GH4551" s="1"/>
      <c r="GI4551" s="1"/>
      <c r="GJ4551" s="1"/>
      <c r="GK4551" s="1"/>
      <c r="GL4551" s="1"/>
      <c r="GM4551" s="1"/>
      <c r="GN4551" s="1"/>
      <c r="GO4551" s="1"/>
      <c r="GP4551" s="1"/>
      <c r="GQ4551" s="1"/>
      <c r="GR4551" s="1"/>
      <c r="GS4551" s="1"/>
      <c r="GT4551" s="1"/>
      <c r="GU4551" s="1"/>
      <c r="GV4551" s="1"/>
      <c r="GW4551" s="1"/>
      <c r="GX4551" s="1"/>
      <c r="GY4551" s="1"/>
      <c r="GZ4551" s="1"/>
      <c r="HA4551" s="1"/>
      <c r="HB4551" s="1"/>
      <c r="HC4551" s="1"/>
      <c r="HD4551" s="1"/>
      <c r="HE4551" s="1"/>
      <c r="HF4551" s="1"/>
      <c r="HG4551" s="1"/>
      <c r="HH4551" s="1"/>
      <c r="HI4551" s="1"/>
      <c r="HJ4551" s="1"/>
      <c r="HK4551" s="1"/>
      <c r="HL4551" s="1"/>
      <c r="HM4551" s="1"/>
      <c r="HN4551" s="1"/>
      <c r="HO4551" s="1"/>
      <c r="HP4551" s="1"/>
      <c r="HQ4551" s="1"/>
      <c r="HR4551" s="1"/>
      <c r="HS4551" s="1"/>
      <c r="HT4551" s="1"/>
      <c r="HU4551" s="1"/>
      <c r="HV4551" s="1"/>
      <c r="HW4551" s="1"/>
      <c r="HX4551" s="1"/>
    </row>
    <row r="4552" s="5" customFormat="1" customHeight="1" outlineLevel="1" spans="1:232">
      <c r="A4552" s="12">
        <v>4549</v>
      </c>
      <c r="B4552" s="96" t="s">
        <v>6100</v>
      </c>
      <c r="C4552" s="99">
        <v>1</v>
      </c>
      <c r="D4552" s="97">
        <v>190</v>
      </c>
      <c r="E4552" s="98" t="s">
        <v>6082</v>
      </c>
      <c r="F4552" s="1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1"/>
      <c r="X4552" s="1"/>
      <c r="Y4552" s="1"/>
      <c r="Z4552" s="1"/>
      <c r="AA4552" s="1"/>
      <c r="AB4552" s="1"/>
      <c r="AC4552" s="1"/>
      <c r="AD4552" s="1"/>
      <c r="AE4552" s="1"/>
      <c r="AF4552" s="1"/>
      <c r="AG4552" s="1"/>
      <c r="AH4552" s="1"/>
      <c r="AI4552" s="1"/>
      <c r="AJ4552" s="1"/>
      <c r="AK4552" s="1"/>
      <c r="AL4552" s="1"/>
      <c r="AM4552" s="1"/>
      <c r="AN4552" s="1"/>
      <c r="AO4552" s="1"/>
      <c r="AP4552" s="1"/>
      <c r="AQ4552" s="1"/>
      <c r="AR4552" s="1"/>
      <c r="AS4552" s="1"/>
      <c r="AT4552" s="1"/>
      <c r="AU4552" s="1"/>
      <c r="AV4552" s="1"/>
      <c r="AW4552" s="1"/>
      <c r="AX4552" s="1"/>
      <c r="AY4552" s="1"/>
      <c r="AZ4552" s="1"/>
      <c r="BA4552" s="1"/>
      <c r="BB4552" s="1"/>
      <c r="BC4552" s="1"/>
      <c r="BD4552" s="1"/>
      <c r="BE4552" s="1"/>
      <c r="BF4552" s="1"/>
      <c r="BG4552" s="1"/>
      <c r="BH4552" s="1"/>
      <c r="BI4552" s="1"/>
      <c r="BJ4552" s="1"/>
      <c r="BK4552" s="1"/>
      <c r="BL4552" s="1"/>
      <c r="BM4552" s="1"/>
      <c r="BN4552" s="1"/>
      <c r="BO4552" s="1"/>
      <c r="BP4552" s="1"/>
      <c r="BQ4552" s="1"/>
      <c r="BR4552" s="1"/>
      <c r="BS4552" s="1"/>
      <c r="BT4552" s="1"/>
      <c r="BU4552" s="1"/>
      <c r="BV4552" s="1"/>
      <c r="BW4552" s="1"/>
      <c r="BX4552" s="1"/>
      <c r="BY4552" s="1"/>
      <c r="BZ4552" s="1"/>
      <c r="CA4552" s="1"/>
      <c r="CB4552" s="1"/>
      <c r="CC4552" s="1"/>
      <c r="CD4552" s="1"/>
      <c r="CE4552" s="1"/>
      <c r="CF4552" s="1"/>
      <c r="CG4552" s="1"/>
      <c r="CH4552" s="1"/>
      <c r="CI4552" s="1"/>
      <c r="CJ4552" s="1"/>
      <c r="CK4552" s="1"/>
      <c r="CL4552" s="1"/>
      <c r="CM4552" s="1"/>
      <c r="CN4552" s="1"/>
      <c r="CO4552" s="1"/>
      <c r="CP4552" s="1"/>
      <c r="CQ4552" s="1"/>
      <c r="CR4552" s="1"/>
      <c r="CS4552" s="1"/>
      <c r="CT4552" s="1"/>
      <c r="CU4552" s="1"/>
      <c r="CV4552" s="1"/>
      <c r="CW4552" s="1"/>
      <c r="CX4552" s="1"/>
      <c r="CY4552" s="1"/>
      <c r="CZ4552" s="1"/>
      <c r="DA4552" s="1"/>
      <c r="DB4552" s="1"/>
      <c r="DC4552" s="1"/>
      <c r="DD4552" s="1"/>
      <c r="DE4552" s="1"/>
      <c r="DF4552" s="1"/>
      <c r="DG4552" s="1"/>
      <c r="DH4552" s="1"/>
      <c r="DI4552" s="1"/>
      <c r="DJ4552" s="1"/>
      <c r="DK4552" s="1"/>
      <c r="DL4552" s="1"/>
      <c r="DM4552" s="1"/>
      <c r="DN4552" s="1"/>
      <c r="DO4552" s="1"/>
      <c r="DP4552" s="1"/>
      <c r="DQ4552" s="1"/>
      <c r="DR4552" s="1"/>
      <c r="DS4552" s="1"/>
      <c r="DT4552" s="1"/>
      <c r="DU4552" s="1"/>
      <c r="DV4552" s="1"/>
      <c r="DW4552" s="1"/>
      <c r="DX4552" s="1"/>
      <c r="DY4552" s="1"/>
      <c r="DZ4552" s="1"/>
      <c r="EA4552" s="1"/>
      <c r="EB4552" s="1"/>
      <c r="EC4552" s="1"/>
      <c r="ED4552" s="1"/>
      <c r="EE4552" s="1"/>
      <c r="EF4552" s="1"/>
      <c r="EG4552" s="1"/>
      <c r="EH4552" s="1"/>
      <c r="EI4552" s="1"/>
      <c r="EJ4552" s="1"/>
      <c r="EK4552" s="1"/>
      <c r="EL4552" s="1"/>
      <c r="EM4552" s="1"/>
      <c r="EN4552" s="1"/>
      <c r="EO4552" s="1"/>
      <c r="EP4552" s="1"/>
      <c r="EQ4552" s="1"/>
      <c r="ER4552" s="1"/>
      <c r="ES4552" s="1"/>
      <c r="ET4552" s="1"/>
      <c r="EU4552" s="1"/>
      <c r="EV4552" s="1"/>
      <c r="EW4552" s="1"/>
      <c r="EX4552" s="1"/>
      <c r="EY4552" s="1"/>
      <c r="EZ4552" s="1"/>
      <c r="FA4552" s="1"/>
      <c r="FB4552" s="1"/>
      <c r="FC4552" s="1"/>
      <c r="FD4552" s="1"/>
      <c r="FE4552" s="1"/>
      <c r="FF4552" s="1"/>
      <c r="FG4552" s="1"/>
      <c r="FH4552" s="1"/>
      <c r="FI4552" s="1"/>
      <c r="FJ4552" s="1"/>
      <c r="FK4552" s="1"/>
      <c r="FL4552" s="1"/>
      <c r="FM4552" s="1"/>
      <c r="FN4552" s="1"/>
      <c r="FO4552" s="1"/>
      <c r="FP4552" s="1"/>
      <c r="FQ4552" s="1"/>
      <c r="FR4552" s="1"/>
      <c r="FS4552" s="1"/>
      <c r="FT4552" s="1"/>
      <c r="FU4552" s="1"/>
      <c r="FV4552" s="1"/>
      <c r="FW4552" s="1"/>
      <c r="FX4552" s="1"/>
      <c r="FY4552" s="1"/>
      <c r="FZ4552" s="1"/>
      <c r="GA4552" s="1"/>
      <c r="GB4552" s="1"/>
      <c r="GC4552" s="1"/>
      <c r="GD4552" s="1"/>
      <c r="GE4552" s="1"/>
      <c r="GF4552" s="1"/>
      <c r="GG4552" s="1"/>
      <c r="GH4552" s="1"/>
      <c r="GI4552" s="1"/>
      <c r="GJ4552" s="1"/>
      <c r="GK4552" s="1"/>
      <c r="GL4552" s="1"/>
      <c r="GM4552" s="1"/>
      <c r="GN4552" s="1"/>
      <c r="GO4552" s="1"/>
      <c r="GP4552" s="1"/>
      <c r="GQ4552" s="1"/>
      <c r="GR4552" s="1"/>
      <c r="GS4552" s="1"/>
      <c r="GT4552" s="1"/>
      <c r="GU4552" s="1"/>
      <c r="GV4552" s="1"/>
      <c r="GW4552" s="1"/>
      <c r="GX4552" s="1"/>
      <c r="GY4552" s="1"/>
      <c r="GZ4552" s="1"/>
      <c r="HA4552" s="1"/>
      <c r="HB4552" s="1"/>
      <c r="HC4552" s="1"/>
      <c r="HD4552" s="1"/>
      <c r="HE4552" s="1"/>
      <c r="HF4552" s="1"/>
      <c r="HG4552" s="1"/>
      <c r="HH4552" s="1"/>
      <c r="HI4552" s="1"/>
      <c r="HJ4552" s="1"/>
      <c r="HK4552" s="1"/>
      <c r="HL4552" s="1"/>
      <c r="HM4552" s="1"/>
      <c r="HN4552" s="1"/>
      <c r="HO4552" s="1"/>
      <c r="HP4552" s="1"/>
      <c r="HQ4552" s="1"/>
      <c r="HR4552" s="1"/>
      <c r="HS4552" s="1"/>
      <c r="HT4552" s="1"/>
      <c r="HU4552" s="1"/>
      <c r="HV4552" s="1"/>
      <c r="HW4552" s="1"/>
      <c r="HX4552" s="1"/>
    </row>
    <row r="4553" s="5" customFormat="1" customHeight="1" outlineLevel="1" spans="1:232">
      <c r="A4553" s="12">
        <v>4550</v>
      </c>
      <c r="B4553" s="96" t="s">
        <v>6101</v>
      </c>
      <c r="C4553" s="99">
        <v>3</v>
      </c>
      <c r="D4553" s="97">
        <v>510</v>
      </c>
      <c r="E4553" s="98" t="s">
        <v>6102</v>
      </c>
      <c r="F4553" s="1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1"/>
      <c r="X4553" s="1"/>
      <c r="Y4553" s="1"/>
      <c r="Z4553" s="1"/>
      <c r="AA4553" s="1"/>
      <c r="AB4553" s="1"/>
      <c r="AC4553" s="1"/>
      <c r="AD4553" s="1"/>
      <c r="AE4553" s="1"/>
      <c r="AF4553" s="1"/>
      <c r="AG4553" s="1"/>
      <c r="AH4553" s="1"/>
      <c r="AI4553" s="1"/>
      <c r="AJ4553" s="1"/>
      <c r="AK4553" s="1"/>
      <c r="AL4553" s="1"/>
      <c r="AM4553" s="1"/>
      <c r="AN4553" s="1"/>
      <c r="AO4553" s="1"/>
      <c r="AP4553" s="1"/>
      <c r="AQ4553" s="1"/>
      <c r="AR4553" s="1"/>
      <c r="AS4553" s="1"/>
      <c r="AT4553" s="1"/>
      <c r="AU4553" s="1"/>
      <c r="AV4553" s="1"/>
      <c r="AW4553" s="1"/>
      <c r="AX4553" s="1"/>
      <c r="AY4553" s="1"/>
      <c r="AZ4553" s="1"/>
      <c r="BA4553" s="1"/>
      <c r="BB4553" s="1"/>
      <c r="BC4553" s="1"/>
      <c r="BD4553" s="1"/>
      <c r="BE4553" s="1"/>
      <c r="BF4553" s="1"/>
      <c r="BG4553" s="1"/>
      <c r="BH4553" s="1"/>
      <c r="BI4553" s="1"/>
      <c r="BJ4553" s="1"/>
      <c r="BK4553" s="1"/>
      <c r="BL4553" s="1"/>
      <c r="BM4553" s="1"/>
      <c r="BN4553" s="1"/>
      <c r="BO4553" s="1"/>
      <c r="BP4553" s="1"/>
      <c r="BQ4553" s="1"/>
      <c r="BR4553" s="1"/>
      <c r="BS4553" s="1"/>
      <c r="BT4553" s="1"/>
      <c r="BU4553" s="1"/>
      <c r="BV4553" s="1"/>
      <c r="BW4553" s="1"/>
      <c r="BX4553" s="1"/>
      <c r="BY4553" s="1"/>
      <c r="BZ4553" s="1"/>
      <c r="CA4553" s="1"/>
      <c r="CB4553" s="1"/>
      <c r="CC4553" s="1"/>
      <c r="CD4553" s="1"/>
      <c r="CE4553" s="1"/>
      <c r="CF4553" s="1"/>
      <c r="CG4553" s="1"/>
      <c r="CH4553" s="1"/>
      <c r="CI4553" s="1"/>
      <c r="CJ4553" s="1"/>
      <c r="CK4553" s="1"/>
      <c r="CL4553" s="1"/>
      <c r="CM4553" s="1"/>
      <c r="CN4553" s="1"/>
      <c r="CO4553" s="1"/>
      <c r="CP4553" s="1"/>
      <c r="CQ4553" s="1"/>
      <c r="CR4553" s="1"/>
      <c r="CS4553" s="1"/>
      <c r="CT4553" s="1"/>
      <c r="CU4553" s="1"/>
      <c r="CV4553" s="1"/>
      <c r="CW4553" s="1"/>
      <c r="CX4553" s="1"/>
      <c r="CY4553" s="1"/>
      <c r="CZ4553" s="1"/>
      <c r="DA4553" s="1"/>
      <c r="DB4553" s="1"/>
      <c r="DC4553" s="1"/>
      <c r="DD4553" s="1"/>
      <c r="DE4553" s="1"/>
      <c r="DF4553" s="1"/>
      <c r="DG4553" s="1"/>
      <c r="DH4553" s="1"/>
      <c r="DI4553" s="1"/>
      <c r="DJ4553" s="1"/>
      <c r="DK4553" s="1"/>
      <c r="DL4553" s="1"/>
      <c r="DM4553" s="1"/>
      <c r="DN4553" s="1"/>
      <c r="DO4553" s="1"/>
      <c r="DP4553" s="1"/>
      <c r="DQ4553" s="1"/>
      <c r="DR4553" s="1"/>
      <c r="DS4553" s="1"/>
      <c r="DT4553" s="1"/>
      <c r="DU4553" s="1"/>
      <c r="DV4553" s="1"/>
      <c r="DW4553" s="1"/>
      <c r="DX4553" s="1"/>
      <c r="DY4553" s="1"/>
      <c r="DZ4553" s="1"/>
      <c r="EA4553" s="1"/>
      <c r="EB4553" s="1"/>
      <c r="EC4553" s="1"/>
      <c r="ED4553" s="1"/>
      <c r="EE4553" s="1"/>
      <c r="EF4553" s="1"/>
      <c r="EG4553" s="1"/>
      <c r="EH4553" s="1"/>
      <c r="EI4553" s="1"/>
      <c r="EJ4553" s="1"/>
      <c r="EK4553" s="1"/>
      <c r="EL4553" s="1"/>
      <c r="EM4553" s="1"/>
      <c r="EN4553" s="1"/>
      <c r="EO4553" s="1"/>
      <c r="EP4553" s="1"/>
      <c r="EQ4553" s="1"/>
      <c r="ER4553" s="1"/>
      <c r="ES4553" s="1"/>
      <c r="ET4553" s="1"/>
      <c r="EU4553" s="1"/>
      <c r="EV4553" s="1"/>
      <c r="EW4553" s="1"/>
      <c r="EX4553" s="1"/>
      <c r="EY4553" s="1"/>
      <c r="EZ4553" s="1"/>
      <c r="FA4553" s="1"/>
      <c r="FB4553" s="1"/>
      <c r="FC4553" s="1"/>
      <c r="FD4553" s="1"/>
      <c r="FE4553" s="1"/>
      <c r="FF4553" s="1"/>
      <c r="FG4553" s="1"/>
      <c r="FH4553" s="1"/>
      <c r="FI4553" s="1"/>
      <c r="FJ4553" s="1"/>
      <c r="FK4553" s="1"/>
      <c r="FL4553" s="1"/>
      <c r="FM4553" s="1"/>
      <c r="FN4553" s="1"/>
      <c r="FO4553" s="1"/>
      <c r="FP4553" s="1"/>
      <c r="FQ4553" s="1"/>
      <c r="FR4553" s="1"/>
      <c r="FS4553" s="1"/>
      <c r="FT4553" s="1"/>
      <c r="FU4553" s="1"/>
      <c r="FV4553" s="1"/>
      <c r="FW4553" s="1"/>
      <c r="FX4553" s="1"/>
      <c r="FY4553" s="1"/>
      <c r="FZ4553" s="1"/>
      <c r="GA4553" s="1"/>
      <c r="GB4553" s="1"/>
      <c r="GC4553" s="1"/>
      <c r="GD4553" s="1"/>
      <c r="GE4553" s="1"/>
      <c r="GF4553" s="1"/>
      <c r="GG4553" s="1"/>
      <c r="GH4553" s="1"/>
      <c r="GI4553" s="1"/>
      <c r="GJ4553" s="1"/>
      <c r="GK4553" s="1"/>
      <c r="GL4553" s="1"/>
      <c r="GM4553" s="1"/>
      <c r="GN4553" s="1"/>
      <c r="GO4553" s="1"/>
      <c r="GP4553" s="1"/>
      <c r="GQ4553" s="1"/>
      <c r="GR4553" s="1"/>
      <c r="GS4553" s="1"/>
      <c r="GT4553" s="1"/>
      <c r="GU4553" s="1"/>
      <c r="GV4553" s="1"/>
      <c r="GW4553" s="1"/>
      <c r="GX4553" s="1"/>
      <c r="GY4553" s="1"/>
      <c r="GZ4553" s="1"/>
      <c r="HA4553" s="1"/>
      <c r="HB4553" s="1"/>
      <c r="HC4553" s="1"/>
      <c r="HD4553" s="1"/>
      <c r="HE4553" s="1"/>
      <c r="HF4553" s="1"/>
      <c r="HG4553" s="1"/>
      <c r="HH4553" s="1"/>
      <c r="HI4553" s="1"/>
      <c r="HJ4553" s="1"/>
      <c r="HK4553" s="1"/>
      <c r="HL4553" s="1"/>
      <c r="HM4553" s="1"/>
      <c r="HN4553" s="1"/>
      <c r="HO4553" s="1"/>
      <c r="HP4553" s="1"/>
      <c r="HQ4553" s="1"/>
      <c r="HR4553" s="1"/>
      <c r="HS4553" s="1"/>
      <c r="HT4553" s="1"/>
      <c r="HU4553" s="1"/>
      <c r="HV4553" s="1"/>
      <c r="HW4553" s="1"/>
      <c r="HX4553" s="1"/>
    </row>
    <row r="4554" s="5" customFormat="1" customHeight="1" outlineLevel="1" spans="1:232">
      <c r="A4554" s="12">
        <v>4551</v>
      </c>
      <c r="B4554" s="96" t="s">
        <v>6103</v>
      </c>
      <c r="C4554" s="99">
        <v>3</v>
      </c>
      <c r="D4554" s="97">
        <v>510</v>
      </c>
      <c r="E4554" s="98" t="s">
        <v>6104</v>
      </c>
      <c r="F4554" s="1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1"/>
      <c r="X4554" s="1"/>
      <c r="Y4554" s="1"/>
      <c r="Z4554" s="1"/>
      <c r="AA4554" s="1"/>
      <c r="AB4554" s="1"/>
      <c r="AC4554" s="1"/>
      <c r="AD4554" s="1"/>
      <c r="AE4554" s="1"/>
      <c r="AF4554" s="1"/>
      <c r="AG4554" s="1"/>
      <c r="AH4554" s="1"/>
      <c r="AI4554" s="1"/>
      <c r="AJ4554" s="1"/>
      <c r="AK4554" s="1"/>
      <c r="AL4554" s="1"/>
      <c r="AM4554" s="1"/>
      <c r="AN4554" s="1"/>
      <c r="AO4554" s="1"/>
      <c r="AP4554" s="1"/>
      <c r="AQ4554" s="1"/>
      <c r="AR4554" s="1"/>
      <c r="AS4554" s="1"/>
      <c r="AT4554" s="1"/>
      <c r="AU4554" s="1"/>
      <c r="AV4554" s="1"/>
      <c r="AW4554" s="1"/>
      <c r="AX4554" s="1"/>
      <c r="AY4554" s="1"/>
      <c r="AZ4554" s="1"/>
      <c r="BA4554" s="1"/>
      <c r="BB4554" s="1"/>
      <c r="BC4554" s="1"/>
      <c r="BD4554" s="1"/>
      <c r="BE4554" s="1"/>
      <c r="BF4554" s="1"/>
      <c r="BG4554" s="1"/>
      <c r="BH4554" s="1"/>
      <c r="BI4554" s="1"/>
      <c r="BJ4554" s="1"/>
      <c r="BK4554" s="1"/>
      <c r="BL4554" s="1"/>
      <c r="BM4554" s="1"/>
      <c r="BN4554" s="1"/>
      <c r="BO4554" s="1"/>
      <c r="BP4554" s="1"/>
      <c r="BQ4554" s="1"/>
      <c r="BR4554" s="1"/>
      <c r="BS4554" s="1"/>
      <c r="BT4554" s="1"/>
      <c r="BU4554" s="1"/>
      <c r="BV4554" s="1"/>
      <c r="BW4554" s="1"/>
      <c r="BX4554" s="1"/>
      <c r="BY4554" s="1"/>
      <c r="BZ4554" s="1"/>
      <c r="CA4554" s="1"/>
      <c r="CB4554" s="1"/>
      <c r="CC4554" s="1"/>
      <c r="CD4554" s="1"/>
      <c r="CE4554" s="1"/>
      <c r="CF4554" s="1"/>
      <c r="CG4554" s="1"/>
      <c r="CH4554" s="1"/>
      <c r="CI4554" s="1"/>
      <c r="CJ4554" s="1"/>
      <c r="CK4554" s="1"/>
      <c r="CL4554" s="1"/>
      <c r="CM4554" s="1"/>
      <c r="CN4554" s="1"/>
      <c r="CO4554" s="1"/>
      <c r="CP4554" s="1"/>
      <c r="CQ4554" s="1"/>
      <c r="CR4554" s="1"/>
      <c r="CS4554" s="1"/>
      <c r="CT4554" s="1"/>
      <c r="CU4554" s="1"/>
      <c r="CV4554" s="1"/>
      <c r="CW4554" s="1"/>
      <c r="CX4554" s="1"/>
      <c r="CY4554" s="1"/>
      <c r="CZ4554" s="1"/>
      <c r="DA4554" s="1"/>
      <c r="DB4554" s="1"/>
      <c r="DC4554" s="1"/>
      <c r="DD4554" s="1"/>
      <c r="DE4554" s="1"/>
      <c r="DF4554" s="1"/>
      <c r="DG4554" s="1"/>
      <c r="DH4554" s="1"/>
      <c r="DI4554" s="1"/>
      <c r="DJ4554" s="1"/>
      <c r="DK4554" s="1"/>
      <c r="DL4554" s="1"/>
      <c r="DM4554" s="1"/>
      <c r="DN4554" s="1"/>
      <c r="DO4554" s="1"/>
      <c r="DP4554" s="1"/>
      <c r="DQ4554" s="1"/>
      <c r="DR4554" s="1"/>
      <c r="DS4554" s="1"/>
      <c r="DT4554" s="1"/>
      <c r="DU4554" s="1"/>
      <c r="DV4554" s="1"/>
      <c r="DW4554" s="1"/>
      <c r="DX4554" s="1"/>
      <c r="DY4554" s="1"/>
      <c r="DZ4554" s="1"/>
      <c r="EA4554" s="1"/>
      <c r="EB4554" s="1"/>
      <c r="EC4554" s="1"/>
      <c r="ED4554" s="1"/>
      <c r="EE4554" s="1"/>
      <c r="EF4554" s="1"/>
      <c r="EG4554" s="1"/>
      <c r="EH4554" s="1"/>
      <c r="EI4554" s="1"/>
      <c r="EJ4554" s="1"/>
      <c r="EK4554" s="1"/>
      <c r="EL4554" s="1"/>
      <c r="EM4554" s="1"/>
      <c r="EN4554" s="1"/>
      <c r="EO4554" s="1"/>
      <c r="EP4554" s="1"/>
      <c r="EQ4554" s="1"/>
      <c r="ER4554" s="1"/>
      <c r="ES4554" s="1"/>
      <c r="ET4554" s="1"/>
      <c r="EU4554" s="1"/>
      <c r="EV4554" s="1"/>
      <c r="EW4554" s="1"/>
      <c r="EX4554" s="1"/>
      <c r="EY4554" s="1"/>
      <c r="EZ4554" s="1"/>
      <c r="FA4554" s="1"/>
      <c r="FB4554" s="1"/>
      <c r="FC4554" s="1"/>
      <c r="FD4554" s="1"/>
      <c r="FE4554" s="1"/>
      <c r="FF4554" s="1"/>
      <c r="FG4554" s="1"/>
      <c r="FH4554" s="1"/>
      <c r="FI4554" s="1"/>
      <c r="FJ4554" s="1"/>
      <c r="FK4554" s="1"/>
      <c r="FL4554" s="1"/>
      <c r="FM4554" s="1"/>
      <c r="FN4554" s="1"/>
      <c r="FO4554" s="1"/>
      <c r="FP4554" s="1"/>
      <c r="FQ4554" s="1"/>
      <c r="FR4554" s="1"/>
      <c r="FS4554" s="1"/>
      <c r="FT4554" s="1"/>
      <c r="FU4554" s="1"/>
      <c r="FV4554" s="1"/>
      <c r="FW4554" s="1"/>
      <c r="FX4554" s="1"/>
      <c r="FY4554" s="1"/>
      <c r="FZ4554" s="1"/>
      <c r="GA4554" s="1"/>
      <c r="GB4554" s="1"/>
      <c r="GC4554" s="1"/>
      <c r="GD4554" s="1"/>
      <c r="GE4554" s="1"/>
      <c r="GF4554" s="1"/>
      <c r="GG4554" s="1"/>
      <c r="GH4554" s="1"/>
      <c r="GI4554" s="1"/>
      <c r="GJ4554" s="1"/>
      <c r="GK4554" s="1"/>
      <c r="GL4554" s="1"/>
      <c r="GM4554" s="1"/>
      <c r="GN4554" s="1"/>
      <c r="GO4554" s="1"/>
      <c r="GP4554" s="1"/>
      <c r="GQ4554" s="1"/>
      <c r="GR4554" s="1"/>
      <c r="GS4554" s="1"/>
      <c r="GT4554" s="1"/>
      <c r="GU4554" s="1"/>
      <c r="GV4554" s="1"/>
      <c r="GW4554" s="1"/>
      <c r="GX4554" s="1"/>
      <c r="GY4554" s="1"/>
      <c r="GZ4554" s="1"/>
      <c r="HA4554" s="1"/>
      <c r="HB4554" s="1"/>
      <c r="HC4554" s="1"/>
      <c r="HD4554" s="1"/>
      <c r="HE4554" s="1"/>
      <c r="HF4554" s="1"/>
      <c r="HG4554" s="1"/>
      <c r="HH4554" s="1"/>
      <c r="HI4554" s="1"/>
      <c r="HJ4554" s="1"/>
      <c r="HK4554" s="1"/>
      <c r="HL4554" s="1"/>
      <c r="HM4554" s="1"/>
      <c r="HN4554" s="1"/>
      <c r="HO4554" s="1"/>
      <c r="HP4554" s="1"/>
      <c r="HQ4554" s="1"/>
      <c r="HR4554" s="1"/>
      <c r="HS4554" s="1"/>
      <c r="HT4554" s="1"/>
      <c r="HU4554" s="1"/>
      <c r="HV4554" s="1"/>
      <c r="HW4554" s="1"/>
      <c r="HX4554" s="1"/>
    </row>
    <row r="4555" s="5" customFormat="1" customHeight="1" outlineLevel="1" spans="1:232">
      <c r="A4555" s="12">
        <v>4552</v>
      </c>
      <c r="B4555" s="96" t="s">
        <v>6105</v>
      </c>
      <c r="C4555" s="99">
        <v>1</v>
      </c>
      <c r="D4555" s="97">
        <v>190</v>
      </c>
      <c r="E4555" s="98" t="s">
        <v>6106</v>
      </c>
      <c r="F4555" s="1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1"/>
      <c r="Y4555" s="1"/>
      <c r="Z4555" s="1"/>
      <c r="AA4555" s="1"/>
      <c r="AB4555" s="1"/>
      <c r="AC4555" s="1"/>
      <c r="AD4555" s="1"/>
      <c r="AE4555" s="1"/>
      <c r="AF4555" s="1"/>
      <c r="AG4555" s="1"/>
      <c r="AH4555" s="1"/>
      <c r="AI4555" s="1"/>
      <c r="AJ4555" s="1"/>
      <c r="AK4555" s="1"/>
      <c r="AL4555" s="1"/>
      <c r="AM4555" s="1"/>
      <c r="AN4555" s="1"/>
      <c r="AO4555" s="1"/>
      <c r="AP4555" s="1"/>
      <c r="AQ4555" s="1"/>
      <c r="AR4555" s="1"/>
      <c r="AS4555" s="1"/>
      <c r="AT4555" s="1"/>
      <c r="AU4555" s="1"/>
      <c r="AV4555" s="1"/>
      <c r="AW4555" s="1"/>
      <c r="AX4555" s="1"/>
      <c r="AY4555" s="1"/>
      <c r="AZ4555" s="1"/>
      <c r="BA4555" s="1"/>
      <c r="BB4555" s="1"/>
      <c r="BC4555" s="1"/>
      <c r="BD4555" s="1"/>
      <c r="BE4555" s="1"/>
      <c r="BF4555" s="1"/>
      <c r="BG4555" s="1"/>
      <c r="BH4555" s="1"/>
      <c r="BI4555" s="1"/>
      <c r="BJ4555" s="1"/>
      <c r="BK4555" s="1"/>
      <c r="BL4555" s="1"/>
      <c r="BM4555" s="1"/>
      <c r="BN4555" s="1"/>
      <c r="BO4555" s="1"/>
      <c r="BP4555" s="1"/>
      <c r="BQ4555" s="1"/>
      <c r="BR4555" s="1"/>
      <c r="BS4555" s="1"/>
      <c r="BT4555" s="1"/>
      <c r="BU4555" s="1"/>
      <c r="BV4555" s="1"/>
      <c r="BW4555" s="1"/>
      <c r="BX4555" s="1"/>
      <c r="BY4555" s="1"/>
      <c r="BZ4555" s="1"/>
      <c r="CA4555" s="1"/>
      <c r="CB4555" s="1"/>
      <c r="CC4555" s="1"/>
      <c r="CD4555" s="1"/>
      <c r="CE4555" s="1"/>
      <c r="CF4555" s="1"/>
      <c r="CG4555" s="1"/>
      <c r="CH4555" s="1"/>
      <c r="CI4555" s="1"/>
      <c r="CJ4555" s="1"/>
      <c r="CK4555" s="1"/>
      <c r="CL4555" s="1"/>
      <c r="CM4555" s="1"/>
      <c r="CN4555" s="1"/>
      <c r="CO4555" s="1"/>
      <c r="CP4555" s="1"/>
      <c r="CQ4555" s="1"/>
      <c r="CR4555" s="1"/>
      <c r="CS4555" s="1"/>
      <c r="CT4555" s="1"/>
      <c r="CU4555" s="1"/>
      <c r="CV4555" s="1"/>
      <c r="CW4555" s="1"/>
      <c r="CX4555" s="1"/>
      <c r="CY4555" s="1"/>
      <c r="CZ4555" s="1"/>
      <c r="DA4555" s="1"/>
      <c r="DB4555" s="1"/>
      <c r="DC4555" s="1"/>
      <c r="DD4555" s="1"/>
      <c r="DE4555" s="1"/>
      <c r="DF4555" s="1"/>
      <c r="DG4555" s="1"/>
      <c r="DH4555" s="1"/>
      <c r="DI4555" s="1"/>
      <c r="DJ4555" s="1"/>
      <c r="DK4555" s="1"/>
      <c r="DL4555" s="1"/>
      <c r="DM4555" s="1"/>
      <c r="DN4555" s="1"/>
      <c r="DO4555" s="1"/>
      <c r="DP4555" s="1"/>
      <c r="DQ4555" s="1"/>
      <c r="DR4555" s="1"/>
      <c r="DS4555" s="1"/>
      <c r="DT4555" s="1"/>
      <c r="DU4555" s="1"/>
      <c r="DV4555" s="1"/>
      <c r="DW4555" s="1"/>
      <c r="DX4555" s="1"/>
      <c r="DY4555" s="1"/>
      <c r="DZ4555" s="1"/>
      <c r="EA4555" s="1"/>
      <c r="EB4555" s="1"/>
      <c r="EC4555" s="1"/>
      <c r="ED4555" s="1"/>
      <c r="EE4555" s="1"/>
      <c r="EF4555" s="1"/>
      <c r="EG4555" s="1"/>
      <c r="EH4555" s="1"/>
      <c r="EI4555" s="1"/>
      <c r="EJ4555" s="1"/>
      <c r="EK4555" s="1"/>
      <c r="EL4555" s="1"/>
      <c r="EM4555" s="1"/>
      <c r="EN4555" s="1"/>
      <c r="EO4555" s="1"/>
      <c r="EP4555" s="1"/>
      <c r="EQ4555" s="1"/>
      <c r="ER4555" s="1"/>
      <c r="ES4555" s="1"/>
      <c r="ET4555" s="1"/>
      <c r="EU4555" s="1"/>
      <c r="EV4555" s="1"/>
      <c r="EW4555" s="1"/>
      <c r="EX4555" s="1"/>
      <c r="EY4555" s="1"/>
      <c r="EZ4555" s="1"/>
      <c r="FA4555" s="1"/>
      <c r="FB4555" s="1"/>
      <c r="FC4555" s="1"/>
      <c r="FD4555" s="1"/>
      <c r="FE4555" s="1"/>
      <c r="FF4555" s="1"/>
      <c r="FG4555" s="1"/>
      <c r="FH4555" s="1"/>
      <c r="FI4555" s="1"/>
      <c r="FJ4555" s="1"/>
      <c r="FK4555" s="1"/>
      <c r="FL4555" s="1"/>
      <c r="FM4555" s="1"/>
      <c r="FN4555" s="1"/>
      <c r="FO4555" s="1"/>
      <c r="FP4555" s="1"/>
      <c r="FQ4555" s="1"/>
      <c r="FR4555" s="1"/>
      <c r="FS4555" s="1"/>
      <c r="FT4555" s="1"/>
      <c r="FU4555" s="1"/>
      <c r="FV4555" s="1"/>
      <c r="FW4555" s="1"/>
      <c r="FX4555" s="1"/>
      <c r="FY4555" s="1"/>
      <c r="FZ4555" s="1"/>
      <c r="GA4555" s="1"/>
      <c r="GB4555" s="1"/>
      <c r="GC4555" s="1"/>
      <c r="GD4555" s="1"/>
      <c r="GE4555" s="1"/>
      <c r="GF4555" s="1"/>
      <c r="GG4555" s="1"/>
      <c r="GH4555" s="1"/>
      <c r="GI4555" s="1"/>
      <c r="GJ4555" s="1"/>
      <c r="GK4555" s="1"/>
      <c r="GL4555" s="1"/>
      <c r="GM4555" s="1"/>
      <c r="GN4555" s="1"/>
      <c r="GO4555" s="1"/>
      <c r="GP4555" s="1"/>
      <c r="GQ4555" s="1"/>
      <c r="GR4555" s="1"/>
      <c r="GS4555" s="1"/>
      <c r="GT4555" s="1"/>
      <c r="GU4555" s="1"/>
      <c r="GV4555" s="1"/>
      <c r="GW4555" s="1"/>
      <c r="GX4555" s="1"/>
      <c r="GY4555" s="1"/>
      <c r="GZ4555" s="1"/>
      <c r="HA4555" s="1"/>
      <c r="HB4555" s="1"/>
      <c r="HC4555" s="1"/>
      <c r="HD4555" s="1"/>
      <c r="HE4555" s="1"/>
      <c r="HF4555" s="1"/>
      <c r="HG4555" s="1"/>
      <c r="HH4555" s="1"/>
      <c r="HI4555" s="1"/>
      <c r="HJ4555" s="1"/>
      <c r="HK4555" s="1"/>
      <c r="HL4555" s="1"/>
      <c r="HM4555" s="1"/>
      <c r="HN4555" s="1"/>
      <c r="HO4555" s="1"/>
      <c r="HP4555" s="1"/>
      <c r="HQ4555" s="1"/>
      <c r="HR4555" s="1"/>
      <c r="HS4555" s="1"/>
      <c r="HT4555" s="1"/>
      <c r="HU4555" s="1"/>
      <c r="HV4555" s="1"/>
      <c r="HW4555" s="1"/>
      <c r="HX4555" s="1"/>
    </row>
    <row r="4556" s="5" customFormat="1" customHeight="1" outlineLevel="1" spans="1:232">
      <c r="A4556" s="12">
        <v>4553</v>
      </c>
      <c r="B4556" s="96" t="s">
        <v>6107</v>
      </c>
      <c r="C4556" s="99">
        <v>1</v>
      </c>
      <c r="D4556" s="97">
        <v>190</v>
      </c>
      <c r="E4556" s="98" t="s">
        <v>6108</v>
      </c>
      <c r="F4556" s="1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"/>
      <c r="AH4556" s="1"/>
      <c r="AI4556" s="1"/>
      <c r="AJ4556" s="1"/>
      <c r="AK4556" s="1"/>
      <c r="AL4556" s="1"/>
      <c r="AM4556" s="1"/>
      <c r="AN4556" s="1"/>
      <c r="AO4556" s="1"/>
      <c r="AP4556" s="1"/>
      <c r="AQ4556" s="1"/>
      <c r="AR4556" s="1"/>
      <c r="AS4556" s="1"/>
      <c r="AT4556" s="1"/>
      <c r="AU4556" s="1"/>
      <c r="AV4556" s="1"/>
      <c r="AW4556" s="1"/>
      <c r="AX4556" s="1"/>
      <c r="AY4556" s="1"/>
      <c r="AZ4556" s="1"/>
      <c r="BA4556" s="1"/>
      <c r="BB4556" s="1"/>
      <c r="BC4556" s="1"/>
      <c r="BD4556" s="1"/>
      <c r="BE4556" s="1"/>
      <c r="BF4556" s="1"/>
      <c r="BG4556" s="1"/>
      <c r="BH4556" s="1"/>
      <c r="BI4556" s="1"/>
      <c r="BJ4556" s="1"/>
      <c r="BK4556" s="1"/>
      <c r="BL4556" s="1"/>
      <c r="BM4556" s="1"/>
      <c r="BN4556" s="1"/>
      <c r="BO4556" s="1"/>
      <c r="BP4556" s="1"/>
      <c r="BQ4556" s="1"/>
      <c r="BR4556" s="1"/>
      <c r="BS4556" s="1"/>
      <c r="BT4556" s="1"/>
      <c r="BU4556" s="1"/>
      <c r="BV4556" s="1"/>
      <c r="BW4556" s="1"/>
      <c r="BX4556" s="1"/>
      <c r="BY4556" s="1"/>
      <c r="BZ4556" s="1"/>
      <c r="CA4556" s="1"/>
      <c r="CB4556" s="1"/>
      <c r="CC4556" s="1"/>
      <c r="CD4556" s="1"/>
      <c r="CE4556" s="1"/>
      <c r="CF4556" s="1"/>
      <c r="CG4556" s="1"/>
      <c r="CH4556" s="1"/>
      <c r="CI4556" s="1"/>
      <c r="CJ4556" s="1"/>
      <c r="CK4556" s="1"/>
      <c r="CL4556" s="1"/>
      <c r="CM4556" s="1"/>
      <c r="CN4556" s="1"/>
      <c r="CO4556" s="1"/>
      <c r="CP4556" s="1"/>
      <c r="CQ4556" s="1"/>
      <c r="CR4556" s="1"/>
      <c r="CS4556" s="1"/>
      <c r="CT4556" s="1"/>
      <c r="CU4556" s="1"/>
      <c r="CV4556" s="1"/>
      <c r="CW4556" s="1"/>
      <c r="CX4556" s="1"/>
      <c r="CY4556" s="1"/>
      <c r="CZ4556" s="1"/>
      <c r="DA4556" s="1"/>
      <c r="DB4556" s="1"/>
      <c r="DC4556" s="1"/>
      <c r="DD4556" s="1"/>
      <c r="DE4556" s="1"/>
      <c r="DF4556" s="1"/>
      <c r="DG4556" s="1"/>
      <c r="DH4556" s="1"/>
      <c r="DI4556" s="1"/>
      <c r="DJ4556" s="1"/>
      <c r="DK4556" s="1"/>
      <c r="DL4556" s="1"/>
      <c r="DM4556" s="1"/>
      <c r="DN4556" s="1"/>
      <c r="DO4556" s="1"/>
      <c r="DP4556" s="1"/>
      <c r="DQ4556" s="1"/>
      <c r="DR4556" s="1"/>
      <c r="DS4556" s="1"/>
      <c r="DT4556" s="1"/>
      <c r="DU4556" s="1"/>
      <c r="DV4556" s="1"/>
      <c r="DW4556" s="1"/>
      <c r="DX4556" s="1"/>
      <c r="DY4556" s="1"/>
      <c r="DZ4556" s="1"/>
      <c r="EA4556" s="1"/>
      <c r="EB4556" s="1"/>
      <c r="EC4556" s="1"/>
      <c r="ED4556" s="1"/>
      <c r="EE4556" s="1"/>
      <c r="EF4556" s="1"/>
      <c r="EG4556" s="1"/>
      <c r="EH4556" s="1"/>
      <c r="EI4556" s="1"/>
      <c r="EJ4556" s="1"/>
      <c r="EK4556" s="1"/>
      <c r="EL4556" s="1"/>
      <c r="EM4556" s="1"/>
      <c r="EN4556" s="1"/>
      <c r="EO4556" s="1"/>
      <c r="EP4556" s="1"/>
      <c r="EQ4556" s="1"/>
      <c r="ER4556" s="1"/>
      <c r="ES4556" s="1"/>
      <c r="ET4556" s="1"/>
      <c r="EU4556" s="1"/>
      <c r="EV4556" s="1"/>
      <c r="EW4556" s="1"/>
      <c r="EX4556" s="1"/>
      <c r="EY4556" s="1"/>
      <c r="EZ4556" s="1"/>
      <c r="FA4556" s="1"/>
      <c r="FB4556" s="1"/>
      <c r="FC4556" s="1"/>
      <c r="FD4556" s="1"/>
      <c r="FE4556" s="1"/>
      <c r="FF4556" s="1"/>
      <c r="FG4556" s="1"/>
      <c r="FH4556" s="1"/>
      <c r="FI4556" s="1"/>
      <c r="FJ4556" s="1"/>
      <c r="FK4556" s="1"/>
      <c r="FL4556" s="1"/>
      <c r="FM4556" s="1"/>
      <c r="FN4556" s="1"/>
      <c r="FO4556" s="1"/>
      <c r="FP4556" s="1"/>
      <c r="FQ4556" s="1"/>
      <c r="FR4556" s="1"/>
      <c r="FS4556" s="1"/>
      <c r="FT4556" s="1"/>
      <c r="FU4556" s="1"/>
      <c r="FV4556" s="1"/>
      <c r="FW4556" s="1"/>
      <c r="FX4556" s="1"/>
      <c r="FY4556" s="1"/>
      <c r="FZ4556" s="1"/>
      <c r="GA4556" s="1"/>
      <c r="GB4556" s="1"/>
      <c r="GC4556" s="1"/>
      <c r="GD4556" s="1"/>
      <c r="GE4556" s="1"/>
      <c r="GF4556" s="1"/>
      <c r="GG4556" s="1"/>
      <c r="GH4556" s="1"/>
      <c r="GI4556" s="1"/>
      <c r="GJ4556" s="1"/>
      <c r="GK4556" s="1"/>
      <c r="GL4556" s="1"/>
      <c r="GM4556" s="1"/>
      <c r="GN4556" s="1"/>
      <c r="GO4556" s="1"/>
      <c r="GP4556" s="1"/>
      <c r="GQ4556" s="1"/>
      <c r="GR4556" s="1"/>
      <c r="GS4556" s="1"/>
      <c r="GT4556" s="1"/>
      <c r="GU4556" s="1"/>
      <c r="GV4556" s="1"/>
      <c r="GW4556" s="1"/>
      <c r="GX4556" s="1"/>
      <c r="GY4556" s="1"/>
      <c r="GZ4556" s="1"/>
      <c r="HA4556" s="1"/>
      <c r="HB4556" s="1"/>
      <c r="HC4556" s="1"/>
      <c r="HD4556" s="1"/>
      <c r="HE4556" s="1"/>
      <c r="HF4556" s="1"/>
      <c r="HG4556" s="1"/>
      <c r="HH4556" s="1"/>
      <c r="HI4556" s="1"/>
      <c r="HJ4556" s="1"/>
      <c r="HK4556" s="1"/>
      <c r="HL4556" s="1"/>
      <c r="HM4556" s="1"/>
      <c r="HN4556" s="1"/>
      <c r="HO4556" s="1"/>
      <c r="HP4556" s="1"/>
      <c r="HQ4556" s="1"/>
      <c r="HR4556" s="1"/>
      <c r="HS4556" s="1"/>
      <c r="HT4556" s="1"/>
      <c r="HU4556" s="1"/>
      <c r="HV4556" s="1"/>
      <c r="HW4556" s="1"/>
      <c r="HX4556" s="1"/>
    </row>
    <row r="4557" s="5" customFormat="1" customHeight="1" outlineLevel="1" spans="1:232">
      <c r="A4557" s="12">
        <v>4554</v>
      </c>
      <c r="B4557" s="96" t="s">
        <v>6109</v>
      </c>
      <c r="C4557" s="97">
        <v>3</v>
      </c>
      <c r="D4557" s="97">
        <v>510</v>
      </c>
      <c r="E4557" s="98" t="s">
        <v>6108</v>
      </c>
      <c r="F4557" s="1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1"/>
      <c r="Y4557" s="1"/>
      <c r="Z4557" s="1"/>
      <c r="AA4557" s="1"/>
      <c r="AB4557" s="1"/>
      <c r="AC4557" s="1"/>
      <c r="AD4557" s="1"/>
      <c r="AE4557" s="1"/>
      <c r="AF4557" s="1"/>
      <c r="AG4557" s="1"/>
      <c r="AH4557" s="1"/>
      <c r="AI4557" s="1"/>
      <c r="AJ4557" s="1"/>
      <c r="AK4557" s="1"/>
      <c r="AL4557" s="1"/>
      <c r="AM4557" s="1"/>
      <c r="AN4557" s="1"/>
      <c r="AO4557" s="1"/>
      <c r="AP4557" s="1"/>
      <c r="AQ4557" s="1"/>
      <c r="AR4557" s="1"/>
      <c r="AS4557" s="1"/>
      <c r="AT4557" s="1"/>
      <c r="AU4557" s="1"/>
      <c r="AV4557" s="1"/>
      <c r="AW4557" s="1"/>
      <c r="AX4557" s="1"/>
      <c r="AY4557" s="1"/>
      <c r="AZ4557" s="1"/>
      <c r="BA4557" s="1"/>
      <c r="BB4557" s="1"/>
      <c r="BC4557" s="1"/>
      <c r="BD4557" s="1"/>
      <c r="BE4557" s="1"/>
      <c r="BF4557" s="1"/>
      <c r="BG4557" s="1"/>
      <c r="BH4557" s="1"/>
      <c r="BI4557" s="1"/>
      <c r="BJ4557" s="1"/>
      <c r="BK4557" s="1"/>
      <c r="BL4557" s="1"/>
      <c r="BM4557" s="1"/>
      <c r="BN4557" s="1"/>
      <c r="BO4557" s="1"/>
      <c r="BP4557" s="1"/>
      <c r="BQ4557" s="1"/>
      <c r="BR4557" s="1"/>
      <c r="BS4557" s="1"/>
      <c r="BT4557" s="1"/>
      <c r="BU4557" s="1"/>
      <c r="BV4557" s="1"/>
      <c r="BW4557" s="1"/>
      <c r="BX4557" s="1"/>
      <c r="BY4557" s="1"/>
      <c r="BZ4557" s="1"/>
      <c r="CA4557" s="1"/>
      <c r="CB4557" s="1"/>
      <c r="CC4557" s="1"/>
      <c r="CD4557" s="1"/>
      <c r="CE4557" s="1"/>
      <c r="CF4557" s="1"/>
      <c r="CG4557" s="1"/>
      <c r="CH4557" s="1"/>
      <c r="CI4557" s="1"/>
      <c r="CJ4557" s="1"/>
      <c r="CK4557" s="1"/>
      <c r="CL4557" s="1"/>
      <c r="CM4557" s="1"/>
      <c r="CN4557" s="1"/>
      <c r="CO4557" s="1"/>
      <c r="CP4557" s="1"/>
      <c r="CQ4557" s="1"/>
      <c r="CR4557" s="1"/>
      <c r="CS4557" s="1"/>
      <c r="CT4557" s="1"/>
      <c r="CU4557" s="1"/>
      <c r="CV4557" s="1"/>
      <c r="CW4557" s="1"/>
      <c r="CX4557" s="1"/>
      <c r="CY4557" s="1"/>
      <c r="CZ4557" s="1"/>
      <c r="DA4557" s="1"/>
      <c r="DB4557" s="1"/>
      <c r="DC4557" s="1"/>
      <c r="DD4557" s="1"/>
      <c r="DE4557" s="1"/>
      <c r="DF4557" s="1"/>
      <c r="DG4557" s="1"/>
      <c r="DH4557" s="1"/>
      <c r="DI4557" s="1"/>
      <c r="DJ4557" s="1"/>
      <c r="DK4557" s="1"/>
      <c r="DL4557" s="1"/>
      <c r="DM4557" s="1"/>
      <c r="DN4557" s="1"/>
      <c r="DO4557" s="1"/>
      <c r="DP4557" s="1"/>
      <c r="DQ4557" s="1"/>
      <c r="DR4557" s="1"/>
      <c r="DS4557" s="1"/>
      <c r="DT4557" s="1"/>
      <c r="DU4557" s="1"/>
      <c r="DV4557" s="1"/>
      <c r="DW4557" s="1"/>
      <c r="DX4557" s="1"/>
      <c r="DY4557" s="1"/>
      <c r="DZ4557" s="1"/>
      <c r="EA4557" s="1"/>
      <c r="EB4557" s="1"/>
      <c r="EC4557" s="1"/>
      <c r="ED4557" s="1"/>
      <c r="EE4557" s="1"/>
      <c r="EF4557" s="1"/>
      <c r="EG4557" s="1"/>
      <c r="EH4557" s="1"/>
      <c r="EI4557" s="1"/>
      <c r="EJ4557" s="1"/>
      <c r="EK4557" s="1"/>
      <c r="EL4557" s="1"/>
      <c r="EM4557" s="1"/>
      <c r="EN4557" s="1"/>
      <c r="EO4557" s="1"/>
      <c r="EP4557" s="1"/>
      <c r="EQ4557" s="1"/>
      <c r="ER4557" s="1"/>
      <c r="ES4557" s="1"/>
      <c r="ET4557" s="1"/>
      <c r="EU4557" s="1"/>
      <c r="EV4557" s="1"/>
      <c r="EW4557" s="1"/>
      <c r="EX4557" s="1"/>
      <c r="EY4557" s="1"/>
      <c r="EZ4557" s="1"/>
      <c r="FA4557" s="1"/>
      <c r="FB4557" s="1"/>
      <c r="FC4557" s="1"/>
      <c r="FD4557" s="1"/>
      <c r="FE4557" s="1"/>
      <c r="FF4557" s="1"/>
      <c r="FG4557" s="1"/>
      <c r="FH4557" s="1"/>
      <c r="FI4557" s="1"/>
      <c r="FJ4557" s="1"/>
      <c r="FK4557" s="1"/>
      <c r="FL4557" s="1"/>
      <c r="FM4557" s="1"/>
      <c r="FN4557" s="1"/>
      <c r="FO4557" s="1"/>
      <c r="FP4557" s="1"/>
      <c r="FQ4557" s="1"/>
      <c r="FR4557" s="1"/>
      <c r="FS4557" s="1"/>
      <c r="FT4557" s="1"/>
      <c r="FU4557" s="1"/>
      <c r="FV4557" s="1"/>
      <c r="FW4557" s="1"/>
      <c r="FX4557" s="1"/>
      <c r="FY4557" s="1"/>
      <c r="FZ4557" s="1"/>
      <c r="GA4557" s="1"/>
      <c r="GB4557" s="1"/>
      <c r="GC4557" s="1"/>
      <c r="GD4557" s="1"/>
      <c r="GE4557" s="1"/>
      <c r="GF4557" s="1"/>
      <c r="GG4557" s="1"/>
      <c r="GH4557" s="1"/>
      <c r="GI4557" s="1"/>
      <c r="GJ4557" s="1"/>
      <c r="GK4557" s="1"/>
      <c r="GL4557" s="1"/>
      <c r="GM4557" s="1"/>
      <c r="GN4557" s="1"/>
      <c r="GO4557" s="1"/>
      <c r="GP4557" s="1"/>
      <c r="GQ4557" s="1"/>
      <c r="GR4557" s="1"/>
      <c r="GS4557" s="1"/>
      <c r="GT4557" s="1"/>
      <c r="GU4557" s="1"/>
      <c r="GV4557" s="1"/>
      <c r="GW4557" s="1"/>
      <c r="GX4557" s="1"/>
      <c r="GY4557" s="1"/>
      <c r="GZ4557" s="1"/>
      <c r="HA4557" s="1"/>
      <c r="HB4557" s="1"/>
      <c r="HC4557" s="1"/>
      <c r="HD4557" s="1"/>
      <c r="HE4557" s="1"/>
      <c r="HF4557" s="1"/>
      <c r="HG4557" s="1"/>
      <c r="HH4557" s="1"/>
      <c r="HI4557" s="1"/>
      <c r="HJ4557" s="1"/>
      <c r="HK4557" s="1"/>
      <c r="HL4557" s="1"/>
      <c r="HM4557" s="1"/>
      <c r="HN4557" s="1"/>
      <c r="HO4557" s="1"/>
      <c r="HP4557" s="1"/>
      <c r="HQ4557" s="1"/>
      <c r="HR4557" s="1"/>
      <c r="HS4557" s="1"/>
      <c r="HT4557" s="1"/>
      <c r="HU4557" s="1"/>
      <c r="HV4557" s="1"/>
      <c r="HW4557" s="1"/>
      <c r="HX4557" s="1"/>
    </row>
    <row r="4558" s="5" customFormat="1" customHeight="1" outlineLevel="1" spans="1:232">
      <c r="A4558" s="12">
        <v>4555</v>
      </c>
      <c r="B4558" s="96" t="s">
        <v>6110</v>
      </c>
      <c r="C4558" s="99">
        <v>1</v>
      </c>
      <c r="D4558" s="97">
        <v>190</v>
      </c>
      <c r="E4558" s="98" t="s">
        <v>6108</v>
      </c>
      <c r="F4558" s="1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1"/>
      <c r="X4558" s="1"/>
      <c r="Y4558" s="1"/>
      <c r="Z4558" s="1"/>
      <c r="AA4558" s="1"/>
      <c r="AB4558" s="1"/>
      <c r="AC4558" s="1"/>
      <c r="AD4558" s="1"/>
      <c r="AE4558" s="1"/>
      <c r="AF4558" s="1"/>
      <c r="AG4558" s="1"/>
      <c r="AH4558" s="1"/>
      <c r="AI4558" s="1"/>
      <c r="AJ4558" s="1"/>
      <c r="AK4558" s="1"/>
      <c r="AL4558" s="1"/>
      <c r="AM4558" s="1"/>
      <c r="AN4558" s="1"/>
      <c r="AO4558" s="1"/>
      <c r="AP4558" s="1"/>
      <c r="AQ4558" s="1"/>
      <c r="AR4558" s="1"/>
      <c r="AS4558" s="1"/>
      <c r="AT4558" s="1"/>
      <c r="AU4558" s="1"/>
      <c r="AV4558" s="1"/>
      <c r="AW4558" s="1"/>
      <c r="AX4558" s="1"/>
      <c r="AY4558" s="1"/>
      <c r="AZ4558" s="1"/>
      <c r="BA4558" s="1"/>
      <c r="BB4558" s="1"/>
      <c r="BC4558" s="1"/>
      <c r="BD4558" s="1"/>
      <c r="BE4558" s="1"/>
      <c r="BF4558" s="1"/>
      <c r="BG4558" s="1"/>
      <c r="BH4558" s="1"/>
      <c r="BI4558" s="1"/>
      <c r="BJ4558" s="1"/>
      <c r="BK4558" s="1"/>
      <c r="BL4558" s="1"/>
      <c r="BM4558" s="1"/>
      <c r="BN4558" s="1"/>
      <c r="BO4558" s="1"/>
      <c r="BP4558" s="1"/>
      <c r="BQ4558" s="1"/>
      <c r="BR4558" s="1"/>
      <c r="BS4558" s="1"/>
      <c r="BT4558" s="1"/>
      <c r="BU4558" s="1"/>
      <c r="BV4558" s="1"/>
      <c r="BW4558" s="1"/>
      <c r="BX4558" s="1"/>
      <c r="BY4558" s="1"/>
      <c r="BZ4558" s="1"/>
      <c r="CA4558" s="1"/>
      <c r="CB4558" s="1"/>
      <c r="CC4558" s="1"/>
      <c r="CD4558" s="1"/>
      <c r="CE4558" s="1"/>
      <c r="CF4558" s="1"/>
      <c r="CG4558" s="1"/>
      <c r="CH4558" s="1"/>
      <c r="CI4558" s="1"/>
      <c r="CJ4558" s="1"/>
      <c r="CK4558" s="1"/>
      <c r="CL4558" s="1"/>
      <c r="CM4558" s="1"/>
      <c r="CN4558" s="1"/>
      <c r="CO4558" s="1"/>
      <c r="CP4558" s="1"/>
      <c r="CQ4558" s="1"/>
      <c r="CR4558" s="1"/>
      <c r="CS4558" s="1"/>
      <c r="CT4558" s="1"/>
      <c r="CU4558" s="1"/>
      <c r="CV4558" s="1"/>
      <c r="CW4558" s="1"/>
      <c r="CX4558" s="1"/>
      <c r="CY4558" s="1"/>
      <c r="CZ4558" s="1"/>
      <c r="DA4558" s="1"/>
      <c r="DB4558" s="1"/>
      <c r="DC4558" s="1"/>
      <c r="DD4558" s="1"/>
      <c r="DE4558" s="1"/>
      <c r="DF4558" s="1"/>
      <c r="DG4558" s="1"/>
      <c r="DH4558" s="1"/>
      <c r="DI4558" s="1"/>
      <c r="DJ4558" s="1"/>
      <c r="DK4558" s="1"/>
      <c r="DL4558" s="1"/>
      <c r="DM4558" s="1"/>
      <c r="DN4558" s="1"/>
      <c r="DO4558" s="1"/>
      <c r="DP4558" s="1"/>
      <c r="DQ4558" s="1"/>
      <c r="DR4558" s="1"/>
      <c r="DS4558" s="1"/>
      <c r="DT4558" s="1"/>
      <c r="DU4558" s="1"/>
      <c r="DV4558" s="1"/>
      <c r="DW4558" s="1"/>
      <c r="DX4558" s="1"/>
      <c r="DY4558" s="1"/>
      <c r="DZ4558" s="1"/>
      <c r="EA4558" s="1"/>
      <c r="EB4558" s="1"/>
      <c r="EC4558" s="1"/>
      <c r="ED4558" s="1"/>
      <c r="EE4558" s="1"/>
      <c r="EF4558" s="1"/>
      <c r="EG4558" s="1"/>
      <c r="EH4558" s="1"/>
      <c r="EI4558" s="1"/>
      <c r="EJ4558" s="1"/>
      <c r="EK4558" s="1"/>
      <c r="EL4558" s="1"/>
      <c r="EM4558" s="1"/>
      <c r="EN4558" s="1"/>
      <c r="EO4558" s="1"/>
      <c r="EP4558" s="1"/>
      <c r="EQ4558" s="1"/>
      <c r="ER4558" s="1"/>
      <c r="ES4558" s="1"/>
      <c r="ET4558" s="1"/>
      <c r="EU4558" s="1"/>
      <c r="EV4558" s="1"/>
      <c r="EW4558" s="1"/>
      <c r="EX4558" s="1"/>
      <c r="EY4558" s="1"/>
      <c r="EZ4558" s="1"/>
      <c r="FA4558" s="1"/>
      <c r="FB4558" s="1"/>
      <c r="FC4558" s="1"/>
      <c r="FD4558" s="1"/>
      <c r="FE4558" s="1"/>
      <c r="FF4558" s="1"/>
      <c r="FG4558" s="1"/>
      <c r="FH4558" s="1"/>
      <c r="FI4558" s="1"/>
      <c r="FJ4558" s="1"/>
      <c r="FK4558" s="1"/>
      <c r="FL4558" s="1"/>
      <c r="FM4558" s="1"/>
      <c r="FN4558" s="1"/>
      <c r="FO4558" s="1"/>
      <c r="FP4558" s="1"/>
      <c r="FQ4558" s="1"/>
      <c r="FR4558" s="1"/>
      <c r="FS4558" s="1"/>
      <c r="FT4558" s="1"/>
      <c r="FU4558" s="1"/>
      <c r="FV4558" s="1"/>
      <c r="FW4558" s="1"/>
      <c r="FX4558" s="1"/>
      <c r="FY4558" s="1"/>
      <c r="FZ4558" s="1"/>
      <c r="GA4558" s="1"/>
      <c r="GB4558" s="1"/>
      <c r="GC4558" s="1"/>
      <c r="GD4558" s="1"/>
      <c r="GE4558" s="1"/>
      <c r="GF4558" s="1"/>
      <c r="GG4558" s="1"/>
      <c r="GH4558" s="1"/>
      <c r="GI4558" s="1"/>
      <c r="GJ4558" s="1"/>
      <c r="GK4558" s="1"/>
      <c r="GL4558" s="1"/>
      <c r="GM4558" s="1"/>
      <c r="GN4558" s="1"/>
      <c r="GO4558" s="1"/>
      <c r="GP4558" s="1"/>
      <c r="GQ4558" s="1"/>
      <c r="GR4558" s="1"/>
      <c r="GS4558" s="1"/>
      <c r="GT4558" s="1"/>
      <c r="GU4558" s="1"/>
      <c r="GV4558" s="1"/>
      <c r="GW4558" s="1"/>
      <c r="GX4558" s="1"/>
      <c r="GY4558" s="1"/>
      <c r="GZ4558" s="1"/>
      <c r="HA4558" s="1"/>
      <c r="HB4558" s="1"/>
      <c r="HC4558" s="1"/>
      <c r="HD4558" s="1"/>
      <c r="HE4558" s="1"/>
      <c r="HF4558" s="1"/>
      <c r="HG4558" s="1"/>
      <c r="HH4558" s="1"/>
      <c r="HI4558" s="1"/>
      <c r="HJ4558" s="1"/>
      <c r="HK4558" s="1"/>
      <c r="HL4558" s="1"/>
      <c r="HM4558" s="1"/>
      <c r="HN4558" s="1"/>
      <c r="HO4558" s="1"/>
      <c r="HP4558" s="1"/>
      <c r="HQ4558" s="1"/>
      <c r="HR4558" s="1"/>
      <c r="HS4558" s="1"/>
      <c r="HT4558" s="1"/>
      <c r="HU4558" s="1"/>
      <c r="HV4558" s="1"/>
      <c r="HW4558" s="1"/>
      <c r="HX4558" s="1"/>
    </row>
    <row r="4559" s="5" customFormat="1" customHeight="1" outlineLevel="1" spans="1:232">
      <c r="A4559" s="12">
        <v>4556</v>
      </c>
      <c r="B4559" s="96" t="s">
        <v>6111</v>
      </c>
      <c r="C4559" s="99">
        <v>2</v>
      </c>
      <c r="D4559" s="97">
        <v>360</v>
      </c>
      <c r="E4559" s="98" t="s">
        <v>6112</v>
      </c>
      <c r="F4559" s="1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1"/>
      <c r="Y4559" s="1"/>
      <c r="Z4559" s="1"/>
      <c r="AA4559" s="1"/>
      <c r="AB4559" s="1"/>
      <c r="AC4559" s="1"/>
      <c r="AD4559" s="1"/>
      <c r="AE4559" s="1"/>
      <c r="AF4559" s="1"/>
      <c r="AG4559" s="1"/>
      <c r="AH4559" s="1"/>
      <c r="AI4559" s="1"/>
      <c r="AJ4559" s="1"/>
      <c r="AK4559" s="1"/>
      <c r="AL4559" s="1"/>
      <c r="AM4559" s="1"/>
      <c r="AN4559" s="1"/>
      <c r="AO4559" s="1"/>
      <c r="AP4559" s="1"/>
      <c r="AQ4559" s="1"/>
      <c r="AR4559" s="1"/>
      <c r="AS4559" s="1"/>
      <c r="AT4559" s="1"/>
      <c r="AU4559" s="1"/>
      <c r="AV4559" s="1"/>
      <c r="AW4559" s="1"/>
      <c r="AX4559" s="1"/>
      <c r="AY4559" s="1"/>
      <c r="AZ4559" s="1"/>
      <c r="BA4559" s="1"/>
      <c r="BB4559" s="1"/>
      <c r="BC4559" s="1"/>
      <c r="BD4559" s="1"/>
      <c r="BE4559" s="1"/>
      <c r="BF4559" s="1"/>
      <c r="BG4559" s="1"/>
      <c r="BH4559" s="1"/>
      <c r="BI4559" s="1"/>
      <c r="BJ4559" s="1"/>
      <c r="BK4559" s="1"/>
      <c r="BL4559" s="1"/>
      <c r="BM4559" s="1"/>
      <c r="BN4559" s="1"/>
      <c r="BO4559" s="1"/>
      <c r="BP4559" s="1"/>
      <c r="BQ4559" s="1"/>
      <c r="BR4559" s="1"/>
      <c r="BS4559" s="1"/>
      <c r="BT4559" s="1"/>
      <c r="BU4559" s="1"/>
      <c r="BV4559" s="1"/>
      <c r="BW4559" s="1"/>
      <c r="BX4559" s="1"/>
      <c r="BY4559" s="1"/>
      <c r="BZ4559" s="1"/>
      <c r="CA4559" s="1"/>
      <c r="CB4559" s="1"/>
      <c r="CC4559" s="1"/>
      <c r="CD4559" s="1"/>
      <c r="CE4559" s="1"/>
      <c r="CF4559" s="1"/>
      <c r="CG4559" s="1"/>
      <c r="CH4559" s="1"/>
      <c r="CI4559" s="1"/>
      <c r="CJ4559" s="1"/>
      <c r="CK4559" s="1"/>
      <c r="CL4559" s="1"/>
      <c r="CM4559" s="1"/>
      <c r="CN4559" s="1"/>
      <c r="CO4559" s="1"/>
      <c r="CP4559" s="1"/>
      <c r="CQ4559" s="1"/>
      <c r="CR4559" s="1"/>
      <c r="CS4559" s="1"/>
      <c r="CT4559" s="1"/>
      <c r="CU4559" s="1"/>
      <c r="CV4559" s="1"/>
      <c r="CW4559" s="1"/>
      <c r="CX4559" s="1"/>
      <c r="CY4559" s="1"/>
      <c r="CZ4559" s="1"/>
      <c r="DA4559" s="1"/>
      <c r="DB4559" s="1"/>
      <c r="DC4559" s="1"/>
      <c r="DD4559" s="1"/>
      <c r="DE4559" s="1"/>
      <c r="DF4559" s="1"/>
      <c r="DG4559" s="1"/>
      <c r="DH4559" s="1"/>
      <c r="DI4559" s="1"/>
      <c r="DJ4559" s="1"/>
      <c r="DK4559" s="1"/>
      <c r="DL4559" s="1"/>
      <c r="DM4559" s="1"/>
      <c r="DN4559" s="1"/>
      <c r="DO4559" s="1"/>
      <c r="DP4559" s="1"/>
      <c r="DQ4559" s="1"/>
      <c r="DR4559" s="1"/>
      <c r="DS4559" s="1"/>
      <c r="DT4559" s="1"/>
      <c r="DU4559" s="1"/>
      <c r="DV4559" s="1"/>
      <c r="DW4559" s="1"/>
      <c r="DX4559" s="1"/>
      <c r="DY4559" s="1"/>
      <c r="DZ4559" s="1"/>
      <c r="EA4559" s="1"/>
      <c r="EB4559" s="1"/>
      <c r="EC4559" s="1"/>
      <c r="ED4559" s="1"/>
      <c r="EE4559" s="1"/>
      <c r="EF4559" s="1"/>
      <c r="EG4559" s="1"/>
      <c r="EH4559" s="1"/>
      <c r="EI4559" s="1"/>
      <c r="EJ4559" s="1"/>
      <c r="EK4559" s="1"/>
      <c r="EL4559" s="1"/>
      <c r="EM4559" s="1"/>
      <c r="EN4559" s="1"/>
      <c r="EO4559" s="1"/>
      <c r="EP4559" s="1"/>
      <c r="EQ4559" s="1"/>
      <c r="ER4559" s="1"/>
      <c r="ES4559" s="1"/>
      <c r="ET4559" s="1"/>
      <c r="EU4559" s="1"/>
      <c r="EV4559" s="1"/>
      <c r="EW4559" s="1"/>
      <c r="EX4559" s="1"/>
      <c r="EY4559" s="1"/>
      <c r="EZ4559" s="1"/>
      <c r="FA4559" s="1"/>
      <c r="FB4559" s="1"/>
      <c r="FC4559" s="1"/>
      <c r="FD4559" s="1"/>
      <c r="FE4559" s="1"/>
      <c r="FF4559" s="1"/>
      <c r="FG4559" s="1"/>
      <c r="FH4559" s="1"/>
      <c r="FI4559" s="1"/>
      <c r="FJ4559" s="1"/>
      <c r="FK4559" s="1"/>
      <c r="FL4559" s="1"/>
      <c r="FM4559" s="1"/>
      <c r="FN4559" s="1"/>
      <c r="FO4559" s="1"/>
      <c r="FP4559" s="1"/>
      <c r="FQ4559" s="1"/>
      <c r="FR4559" s="1"/>
      <c r="FS4559" s="1"/>
      <c r="FT4559" s="1"/>
      <c r="FU4559" s="1"/>
      <c r="FV4559" s="1"/>
      <c r="FW4559" s="1"/>
      <c r="FX4559" s="1"/>
      <c r="FY4559" s="1"/>
      <c r="FZ4559" s="1"/>
      <c r="GA4559" s="1"/>
      <c r="GB4559" s="1"/>
      <c r="GC4559" s="1"/>
      <c r="GD4559" s="1"/>
      <c r="GE4559" s="1"/>
      <c r="GF4559" s="1"/>
      <c r="GG4559" s="1"/>
      <c r="GH4559" s="1"/>
      <c r="GI4559" s="1"/>
      <c r="GJ4559" s="1"/>
      <c r="GK4559" s="1"/>
      <c r="GL4559" s="1"/>
      <c r="GM4559" s="1"/>
      <c r="GN4559" s="1"/>
      <c r="GO4559" s="1"/>
      <c r="GP4559" s="1"/>
      <c r="GQ4559" s="1"/>
      <c r="GR4559" s="1"/>
      <c r="GS4559" s="1"/>
      <c r="GT4559" s="1"/>
      <c r="GU4559" s="1"/>
      <c r="GV4559" s="1"/>
      <c r="GW4559" s="1"/>
      <c r="GX4559" s="1"/>
      <c r="GY4559" s="1"/>
      <c r="GZ4559" s="1"/>
      <c r="HA4559" s="1"/>
      <c r="HB4559" s="1"/>
      <c r="HC4559" s="1"/>
      <c r="HD4559" s="1"/>
      <c r="HE4559" s="1"/>
      <c r="HF4559" s="1"/>
      <c r="HG4559" s="1"/>
      <c r="HH4559" s="1"/>
      <c r="HI4559" s="1"/>
      <c r="HJ4559" s="1"/>
      <c r="HK4559" s="1"/>
      <c r="HL4559" s="1"/>
      <c r="HM4559" s="1"/>
      <c r="HN4559" s="1"/>
      <c r="HO4559" s="1"/>
      <c r="HP4559" s="1"/>
      <c r="HQ4559" s="1"/>
      <c r="HR4559" s="1"/>
      <c r="HS4559" s="1"/>
      <c r="HT4559" s="1"/>
      <c r="HU4559" s="1"/>
      <c r="HV4559" s="1"/>
      <c r="HW4559" s="1"/>
      <c r="HX4559" s="1"/>
    </row>
    <row r="4560" s="5" customFormat="1" customHeight="1" outlineLevel="1" spans="1:232">
      <c r="A4560" s="12">
        <v>4557</v>
      </c>
      <c r="B4560" s="96" t="s">
        <v>6113</v>
      </c>
      <c r="C4560" s="99">
        <v>2</v>
      </c>
      <c r="D4560" s="97">
        <v>360</v>
      </c>
      <c r="E4560" s="98" t="s">
        <v>6112</v>
      </c>
      <c r="F4560" s="1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1"/>
      <c r="Y4560" s="1"/>
      <c r="Z4560" s="1"/>
      <c r="AA4560" s="1"/>
      <c r="AB4560" s="1"/>
      <c r="AC4560" s="1"/>
      <c r="AD4560" s="1"/>
      <c r="AE4560" s="1"/>
      <c r="AF4560" s="1"/>
      <c r="AG4560" s="1"/>
      <c r="AH4560" s="1"/>
      <c r="AI4560" s="1"/>
      <c r="AJ4560" s="1"/>
      <c r="AK4560" s="1"/>
      <c r="AL4560" s="1"/>
      <c r="AM4560" s="1"/>
      <c r="AN4560" s="1"/>
      <c r="AO4560" s="1"/>
      <c r="AP4560" s="1"/>
      <c r="AQ4560" s="1"/>
      <c r="AR4560" s="1"/>
      <c r="AS4560" s="1"/>
      <c r="AT4560" s="1"/>
      <c r="AU4560" s="1"/>
      <c r="AV4560" s="1"/>
      <c r="AW4560" s="1"/>
      <c r="AX4560" s="1"/>
      <c r="AY4560" s="1"/>
      <c r="AZ4560" s="1"/>
      <c r="BA4560" s="1"/>
      <c r="BB4560" s="1"/>
      <c r="BC4560" s="1"/>
      <c r="BD4560" s="1"/>
      <c r="BE4560" s="1"/>
      <c r="BF4560" s="1"/>
      <c r="BG4560" s="1"/>
      <c r="BH4560" s="1"/>
      <c r="BI4560" s="1"/>
      <c r="BJ4560" s="1"/>
      <c r="BK4560" s="1"/>
      <c r="BL4560" s="1"/>
      <c r="BM4560" s="1"/>
      <c r="BN4560" s="1"/>
      <c r="BO4560" s="1"/>
      <c r="BP4560" s="1"/>
      <c r="BQ4560" s="1"/>
      <c r="BR4560" s="1"/>
      <c r="BS4560" s="1"/>
      <c r="BT4560" s="1"/>
      <c r="BU4560" s="1"/>
      <c r="BV4560" s="1"/>
      <c r="BW4560" s="1"/>
      <c r="BX4560" s="1"/>
      <c r="BY4560" s="1"/>
      <c r="BZ4560" s="1"/>
      <c r="CA4560" s="1"/>
      <c r="CB4560" s="1"/>
      <c r="CC4560" s="1"/>
      <c r="CD4560" s="1"/>
      <c r="CE4560" s="1"/>
      <c r="CF4560" s="1"/>
      <c r="CG4560" s="1"/>
      <c r="CH4560" s="1"/>
      <c r="CI4560" s="1"/>
      <c r="CJ4560" s="1"/>
      <c r="CK4560" s="1"/>
      <c r="CL4560" s="1"/>
      <c r="CM4560" s="1"/>
      <c r="CN4560" s="1"/>
      <c r="CO4560" s="1"/>
      <c r="CP4560" s="1"/>
      <c r="CQ4560" s="1"/>
      <c r="CR4560" s="1"/>
      <c r="CS4560" s="1"/>
      <c r="CT4560" s="1"/>
      <c r="CU4560" s="1"/>
      <c r="CV4560" s="1"/>
      <c r="CW4560" s="1"/>
      <c r="CX4560" s="1"/>
      <c r="CY4560" s="1"/>
      <c r="CZ4560" s="1"/>
      <c r="DA4560" s="1"/>
      <c r="DB4560" s="1"/>
      <c r="DC4560" s="1"/>
      <c r="DD4560" s="1"/>
      <c r="DE4560" s="1"/>
      <c r="DF4560" s="1"/>
      <c r="DG4560" s="1"/>
      <c r="DH4560" s="1"/>
      <c r="DI4560" s="1"/>
      <c r="DJ4560" s="1"/>
      <c r="DK4560" s="1"/>
      <c r="DL4560" s="1"/>
      <c r="DM4560" s="1"/>
      <c r="DN4560" s="1"/>
      <c r="DO4560" s="1"/>
      <c r="DP4560" s="1"/>
      <c r="DQ4560" s="1"/>
      <c r="DR4560" s="1"/>
      <c r="DS4560" s="1"/>
      <c r="DT4560" s="1"/>
      <c r="DU4560" s="1"/>
      <c r="DV4560" s="1"/>
      <c r="DW4560" s="1"/>
      <c r="DX4560" s="1"/>
      <c r="DY4560" s="1"/>
      <c r="DZ4560" s="1"/>
      <c r="EA4560" s="1"/>
      <c r="EB4560" s="1"/>
      <c r="EC4560" s="1"/>
      <c r="ED4560" s="1"/>
      <c r="EE4560" s="1"/>
      <c r="EF4560" s="1"/>
      <c r="EG4560" s="1"/>
      <c r="EH4560" s="1"/>
      <c r="EI4560" s="1"/>
      <c r="EJ4560" s="1"/>
      <c r="EK4560" s="1"/>
      <c r="EL4560" s="1"/>
      <c r="EM4560" s="1"/>
      <c r="EN4560" s="1"/>
      <c r="EO4560" s="1"/>
      <c r="EP4560" s="1"/>
      <c r="EQ4560" s="1"/>
      <c r="ER4560" s="1"/>
      <c r="ES4560" s="1"/>
      <c r="ET4560" s="1"/>
      <c r="EU4560" s="1"/>
      <c r="EV4560" s="1"/>
      <c r="EW4560" s="1"/>
      <c r="EX4560" s="1"/>
      <c r="EY4560" s="1"/>
      <c r="EZ4560" s="1"/>
      <c r="FA4560" s="1"/>
      <c r="FB4560" s="1"/>
      <c r="FC4560" s="1"/>
      <c r="FD4560" s="1"/>
      <c r="FE4560" s="1"/>
      <c r="FF4560" s="1"/>
      <c r="FG4560" s="1"/>
      <c r="FH4560" s="1"/>
      <c r="FI4560" s="1"/>
      <c r="FJ4560" s="1"/>
      <c r="FK4560" s="1"/>
      <c r="FL4560" s="1"/>
      <c r="FM4560" s="1"/>
      <c r="FN4560" s="1"/>
      <c r="FO4560" s="1"/>
      <c r="FP4560" s="1"/>
      <c r="FQ4560" s="1"/>
      <c r="FR4560" s="1"/>
      <c r="FS4560" s="1"/>
      <c r="FT4560" s="1"/>
      <c r="FU4560" s="1"/>
      <c r="FV4560" s="1"/>
      <c r="FW4560" s="1"/>
      <c r="FX4560" s="1"/>
      <c r="FY4560" s="1"/>
      <c r="FZ4560" s="1"/>
      <c r="GA4560" s="1"/>
      <c r="GB4560" s="1"/>
      <c r="GC4560" s="1"/>
      <c r="GD4560" s="1"/>
      <c r="GE4560" s="1"/>
      <c r="GF4560" s="1"/>
      <c r="GG4560" s="1"/>
      <c r="GH4560" s="1"/>
      <c r="GI4560" s="1"/>
      <c r="GJ4560" s="1"/>
      <c r="GK4560" s="1"/>
      <c r="GL4560" s="1"/>
      <c r="GM4560" s="1"/>
      <c r="GN4560" s="1"/>
      <c r="GO4560" s="1"/>
      <c r="GP4560" s="1"/>
      <c r="GQ4560" s="1"/>
      <c r="GR4560" s="1"/>
      <c r="GS4560" s="1"/>
      <c r="GT4560" s="1"/>
      <c r="GU4560" s="1"/>
      <c r="GV4560" s="1"/>
      <c r="GW4560" s="1"/>
      <c r="GX4560" s="1"/>
      <c r="GY4560" s="1"/>
      <c r="GZ4560" s="1"/>
      <c r="HA4560" s="1"/>
      <c r="HB4560" s="1"/>
      <c r="HC4560" s="1"/>
      <c r="HD4560" s="1"/>
      <c r="HE4560" s="1"/>
      <c r="HF4560" s="1"/>
      <c r="HG4560" s="1"/>
      <c r="HH4560" s="1"/>
      <c r="HI4560" s="1"/>
      <c r="HJ4560" s="1"/>
      <c r="HK4560" s="1"/>
      <c r="HL4560" s="1"/>
      <c r="HM4560" s="1"/>
      <c r="HN4560" s="1"/>
      <c r="HO4560" s="1"/>
      <c r="HP4560" s="1"/>
      <c r="HQ4560" s="1"/>
      <c r="HR4560" s="1"/>
      <c r="HS4560" s="1"/>
      <c r="HT4560" s="1"/>
      <c r="HU4560" s="1"/>
      <c r="HV4560" s="1"/>
      <c r="HW4560" s="1"/>
      <c r="HX4560" s="1"/>
    </row>
    <row r="4561" s="5" customFormat="1" customHeight="1" outlineLevel="1" spans="1:232">
      <c r="A4561" s="12">
        <v>4558</v>
      </c>
      <c r="B4561" s="96" t="s">
        <v>6114</v>
      </c>
      <c r="C4561" s="99">
        <v>4</v>
      </c>
      <c r="D4561" s="97">
        <v>680</v>
      </c>
      <c r="E4561" s="98" t="s">
        <v>6104</v>
      </c>
      <c r="F4561" s="1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"/>
      <c r="AH4561" s="1"/>
      <c r="AI4561" s="1"/>
      <c r="AJ4561" s="1"/>
      <c r="AK4561" s="1"/>
      <c r="AL4561" s="1"/>
      <c r="AM4561" s="1"/>
      <c r="AN4561" s="1"/>
      <c r="AO4561" s="1"/>
      <c r="AP4561" s="1"/>
      <c r="AQ4561" s="1"/>
      <c r="AR4561" s="1"/>
      <c r="AS4561" s="1"/>
      <c r="AT4561" s="1"/>
      <c r="AU4561" s="1"/>
      <c r="AV4561" s="1"/>
      <c r="AW4561" s="1"/>
      <c r="AX4561" s="1"/>
      <c r="AY4561" s="1"/>
      <c r="AZ4561" s="1"/>
      <c r="BA4561" s="1"/>
      <c r="BB4561" s="1"/>
      <c r="BC4561" s="1"/>
      <c r="BD4561" s="1"/>
      <c r="BE4561" s="1"/>
      <c r="BF4561" s="1"/>
      <c r="BG4561" s="1"/>
      <c r="BH4561" s="1"/>
      <c r="BI4561" s="1"/>
      <c r="BJ4561" s="1"/>
      <c r="BK4561" s="1"/>
      <c r="BL4561" s="1"/>
      <c r="BM4561" s="1"/>
      <c r="BN4561" s="1"/>
      <c r="BO4561" s="1"/>
      <c r="BP4561" s="1"/>
      <c r="BQ4561" s="1"/>
      <c r="BR4561" s="1"/>
      <c r="BS4561" s="1"/>
      <c r="BT4561" s="1"/>
      <c r="BU4561" s="1"/>
      <c r="BV4561" s="1"/>
      <c r="BW4561" s="1"/>
      <c r="BX4561" s="1"/>
      <c r="BY4561" s="1"/>
      <c r="BZ4561" s="1"/>
      <c r="CA4561" s="1"/>
      <c r="CB4561" s="1"/>
      <c r="CC4561" s="1"/>
      <c r="CD4561" s="1"/>
      <c r="CE4561" s="1"/>
      <c r="CF4561" s="1"/>
      <c r="CG4561" s="1"/>
      <c r="CH4561" s="1"/>
      <c r="CI4561" s="1"/>
      <c r="CJ4561" s="1"/>
      <c r="CK4561" s="1"/>
      <c r="CL4561" s="1"/>
      <c r="CM4561" s="1"/>
      <c r="CN4561" s="1"/>
      <c r="CO4561" s="1"/>
      <c r="CP4561" s="1"/>
      <c r="CQ4561" s="1"/>
      <c r="CR4561" s="1"/>
      <c r="CS4561" s="1"/>
      <c r="CT4561" s="1"/>
      <c r="CU4561" s="1"/>
      <c r="CV4561" s="1"/>
      <c r="CW4561" s="1"/>
      <c r="CX4561" s="1"/>
      <c r="CY4561" s="1"/>
      <c r="CZ4561" s="1"/>
      <c r="DA4561" s="1"/>
      <c r="DB4561" s="1"/>
      <c r="DC4561" s="1"/>
      <c r="DD4561" s="1"/>
      <c r="DE4561" s="1"/>
      <c r="DF4561" s="1"/>
      <c r="DG4561" s="1"/>
      <c r="DH4561" s="1"/>
      <c r="DI4561" s="1"/>
      <c r="DJ4561" s="1"/>
      <c r="DK4561" s="1"/>
      <c r="DL4561" s="1"/>
      <c r="DM4561" s="1"/>
      <c r="DN4561" s="1"/>
      <c r="DO4561" s="1"/>
      <c r="DP4561" s="1"/>
      <c r="DQ4561" s="1"/>
      <c r="DR4561" s="1"/>
      <c r="DS4561" s="1"/>
      <c r="DT4561" s="1"/>
      <c r="DU4561" s="1"/>
      <c r="DV4561" s="1"/>
      <c r="DW4561" s="1"/>
      <c r="DX4561" s="1"/>
      <c r="DY4561" s="1"/>
      <c r="DZ4561" s="1"/>
      <c r="EA4561" s="1"/>
      <c r="EB4561" s="1"/>
      <c r="EC4561" s="1"/>
      <c r="ED4561" s="1"/>
      <c r="EE4561" s="1"/>
      <c r="EF4561" s="1"/>
      <c r="EG4561" s="1"/>
      <c r="EH4561" s="1"/>
      <c r="EI4561" s="1"/>
      <c r="EJ4561" s="1"/>
      <c r="EK4561" s="1"/>
      <c r="EL4561" s="1"/>
      <c r="EM4561" s="1"/>
      <c r="EN4561" s="1"/>
      <c r="EO4561" s="1"/>
      <c r="EP4561" s="1"/>
      <c r="EQ4561" s="1"/>
      <c r="ER4561" s="1"/>
      <c r="ES4561" s="1"/>
      <c r="ET4561" s="1"/>
      <c r="EU4561" s="1"/>
      <c r="EV4561" s="1"/>
      <c r="EW4561" s="1"/>
      <c r="EX4561" s="1"/>
      <c r="EY4561" s="1"/>
      <c r="EZ4561" s="1"/>
      <c r="FA4561" s="1"/>
      <c r="FB4561" s="1"/>
      <c r="FC4561" s="1"/>
      <c r="FD4561" s="1"/>
      <c r="FE4561" s="1"/>
      <c r="FF4561" s="1"/>
      <c r="FG4561" s="1"/>
      <c r="FH4561" s="1"/>
      <c r="FI4561" s="1"/>
      <c r="FJ4561" s="1"/>
      <c r="FK4561" s="1"/>
      <c r="FL4561" s="1"/>
      <c r="FM4561" s="1"/>
      <c r="FN4561" s="1"/>
      <c r="FO4561" s="1"/>
      <c r="FP4561" s="1"/>
      <c r="FQ4561" s="1"/>
      <c r="FR4561" s="1"/>
      <c r="FS4561" s="1"/>
      <c r="FT4561" s="1"/>
      <c r="FU4561" s="1"/>
      <c r="FV4561" s="1"/>
      <c r="FW4561" s="1"/>
      <c r="FX4561" s="1"/>
      <c r="FY4561" s="1"/>
      <c r="FZ4561" s="1"/>
      <c r="GA4561" s="1"/>
      <c r="GB4561" s="1"/>
      <c r="GC4561" s="1"/>
      <c r="GD4561" s="1"/>
      <c r="GE4561" s="1"/>
      <c r="GF4561" s="1"/>
      <c r="GG4561" s="1"/>
      <c r="GH4561" s="1"/>
      <c r="GI4561" s="1"/>
      <c r="GJ4561" s="1"/>
      <c r="GK4561" s="1"/>
      <c r="GL4561" s="1"/>
      <c r="GM4561" s="1"/>
      <c r="GN4561" s="1"/>
      <c r="GO4561" s="1"/>
      <c r="GP4561" s="1"/>
      <c r="GQ4561" s="1"/>
      <c r="GR4561" s="1"/>
      <c r="GS4561" s="1"/>
      <c r="GT4561" s="1"/>
      <c r="GU4561" s="1"/>
      <c r="GV4561" s="1"/>
      <c r="GW4561" s="1"/>
      <c r="GX4561" s="1"/>
      <c r="GY4561" s="1"/>
      <c r="GZ4561" s="1"/>
      <c r="HA4561" s="1"/>
      <c r="HB4561" s="1"/>
      <c r="HC4561" s="1"/>
      <c r="HD4561" s="1"/>
      <c r="HE4561" s="1"/>
      <c r="HF4561" s="1"/>
      <c r="HG4561" s="1"/>
      <c r="HH4561" s="1"/>
      <c r="HI4561" s="1"/>
      <c r="HJ4561" s="1"/>
      <c r="HK4561" s="1"/>
      <c r="HL4561" s="1"/>
      <c r="HM4561" s="1"/>
      <c r="HN4561" s="1"/>
      <c r="HO4561" s="1"/>
      <c r="HP4561" s="1"/>
      <c r="HQ4561" s="1"/>
      <c r="HR4561" s="1"/>
      <c r="HS4561" s="1"/>
      <c r="HT4561" s="1"/>
      <c r="HU4561" s="1"/>
      <c r="HV4561" s="1"/>
      <c r="HW4561" s="1"/>
      <c r="HX4561" s="1"/>
    </row>
    <row r="4562" s="5" customFormat="1" customHeight="1" outlineLevel="1" spans="1:232">
      <c r="A4562" s="12">
        <v>4559</v>
      </c>
      <c r="B4562" s="96" t="s">
        <v>6115</v>
      </c>
      <c r="C4562" s="99">
        <v>3</v>
      </c>
      <c r="D4562" s="97">
        <v>510</v>
      </c>
      <c r="E4562" s="98" t="s">
        <v>6116</v>
      </c>
      <c r="F4562" s="1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"/>
      <c r="AH4562" s="1"/>
      <c r="AI4562" s="1"/>
      <c r="AJ4562" s="1"/>
      <c r="AK4562" s="1"/>
      <c r="AL4562" s="1"/>
      <c r="AM4562" s="1"/>
      <c r="AN4562" s="1"/>
      <c r="AO4562" s="1"/>
      <c r="AP4562" s="1"/>
      <c r="AQ4562" s="1"/>
      <c r="AR4562" s="1"/>
      <c r="AS4562" s="1"/>
      <c r="AT4562" s="1"/>
      <c r="AU4562" s="1"/>
      <c r="AV4562" s="1"/>
      <c r="AW4562" s="1"/>
      <c r="AX4562" s="1"/>
      <c r="AY4562" s="1"/>
      <c r="AZ4562" s="1"/>
      <c r="BA4562" s="1"/>
      <c r="BB4562" s="1"/>
      <c r="BC4562" s="1"/>
      <c r="BD4562" s="1"/>
      <c r="BE4562" s="1"/>
      <c r="BF4562" s="1"/>
      <c r="BG4562" s="1"/>
      <c r="BH4562" s="1"/>
      <c r="BI4562" s="1"/>
      <c r="BJ4562" s="1"/>
      <c r="BK4562" s="1"/>
      <c r="BL4562" s="1"/>
      <c r="BM4562" s="1"/>
      <c r="BN4562" s="1"/>
      <c r="BO4562" s="1"/>
      <c r="BP4562" s="1"/>
      <c r="BQ4562" s="1"/>
      <c r="BR4562" s="1"/>
      <c r="BS4562" s="1"/>
      <c r="BT4562" s="1"/>
      <c r="BU4562" s="1"/>
      <c r="BV4562" s="1"/>
      <c r="BW4562" s="1"/>
      <c r="BX4562" s="1"/>
      <c r="BY4562" s="1"/>
      <c r="BZ4562" s="1"/>
      <c r="CA4562" s="1"/>
      <c r="CB4562" s="1"/>
      <c r="CC4562" s="1"/>
      <c r="CD4562" s="1"/>
      <c r="CE4562" s="1"/>
      <c r="CF4562" s="1"/>
      <c r="CG4562" s="1"/>
      <c r="CH4562" s="1"/>
      <c r="CI4562" s="1"/>
      <c r="CJ4562" s="1"/>
      <c r="CK4562" s="1"/>
      <c r="CL4562" s="1"/>
      <c r="CM4562" s="1"/>
      <c r="CN4562" s="1"/>
      <c r="CO4562" s="1"/>
      <c r="CP4562" s="1"/>
      <c r="CQ4562" s="1"/>
      <c r="CR4562" s="1"/>
      <c r="CS4562" s="1"/>
      <c r="CT4562" s="1"/>
      <c r="CU4562" s="1"/>
      <c r="CV4562" s="1"/>
      <c r="CW4562" s="1"/>
      <c r="CX4562" s="1"/>
      <c r="CY4562" s="1"/>
      <c r="CZ4562" s="1"/>
      <c r="DA4562" s="1"/>
      <c r="DB4562" s="1"/>
      <c r="DC4562" s="1"/>
      <c r="DD4562" s="1"/>
      <c r="DE4562" s="1"/>
      <c r="DF4562" s="1"/>
      <c r="DG4562" s="1"/>
      <c r="DH4562" s="1"/>
      <c r="DI4562" s="1"/>
      <c r="DJ4562" s="1"/>
      <c r="DK4562" s="1"/>
      <c r="DL4562" s="1"/>
      <c r="DM4562" s="1"/>
      <c r="DN4562" s="1"/>
      <c r="DO4562" s="1"/>
      <c r="DP4562" s="1"/>
      <c r="DQ4562" s="1"/>
      <c r="DR4562" s="1"/>
      <c r="DS4562" s="1"/>
      <c r="DT4562" s="1"/>
      <c r="DU4562" s="1"/>
      <c r="DV4562" s="1"/>
      <c r="DW4562" s="1"/>
      <c r="DX4562" s="1"/>
      <c r="DY4562" s="1"/>
      <c r="DZ4562" s="1"/>
      <c r="EA4562" s="1"/>
      <c r="EB4562" s="1"/>
      <c r="EC4562" s="1"/>
      <c r="ED4562" s="1"/>
      <c r="EE4562" s="1"/>
      <c r="EF4562" s="1"/>
      <c r="EG4562" s="1"/>
      <c r="EH4562" s="1"/>
      <c r="EI4562" s="1"/>
      <c r="EJ4562" s="1"/>
      <c r="EK4562" s="1"/>
      <c r="EL4562" s="1"/>
      <c r="EM4562" s="1"/>
      <c r="EN4562" s="1"/>
      <c r="EO4562" s="1"/>
      <c r="EP4562" s="1"/>
      <c r="EQ4562" s="1"/>
      <c r="ER4562" s="1"/>
      <c r="ES4562" s="1"/>
      <c r="ET4562" s="1"/>
      <c r="EU4562" s="1"/>
      <c r="EV4562" s="1"/>
      <c r="EW4562" s="1"/>
      <c r="EX4562" s="1"/>
      <c r="EY4562" s="1"/>
      <c r="EZ4562" s="1"/>
      <c r="FA4562" s="1"/>
      <c r="FB4562" s="1"/>
      <c r="FC4562" s="1"/>
      <c r="FD4562" s="1"/>
      <c r="FE4562" s="1"/>
      <c r="FF4562" s="1"/>
      <c r="FG4562" s="1"/>
      <c r="FH4562" s="1"/>
      <c r="FI4562" s="1"/>
      <c r="FJ4562" s="1"/>
      <c r="FK4562" s="1"/>
      <c r="FL4562" s="1"/>
      <c r="FM4562" s="1"/>
      <c r="FN4562" s="1"/>
      <c r="FO4562" s="1"/>
      <c r="FP4562" s="1"/>
      <c r="FQ4562" s="1"/>
      <c r="FR4562" s="1"/>
      <c r="FS4562" s="1"/>
      <c r="FT4562" s="1"/>
      <c r="FU4562" s="1"/>
      <c r="FV4562" s="1"/>
      <c r="FW4562" s="1"/>
      <c r="FX4562" s="1"/>
      <c r="FY4562" s="1"/>
      <c r="FZ4562" s="1"/>
      <c r="GA4562" s="1"/>
      <c r="GB4562" s="1"/>
      <c r="GC4562" s="1"/>
      <c r="GD4562" s="1"/>
      <c r="GE4562" s="1"/>
      <c r="GF4562" s="1"/>
      <c r="GG4562" s="1"/>
      <c r="GH4562" s="1"/>
      <c r="GI4562" s="1"/>
      <c r="GJ4562" s="1"/>
      <c r="GK4562" s="1"/>
      <c r="GL4562" s="1"/>
      <c r="GM4562" s="1"/>
      <c r="GN4562" s="1"/>
      <c r="GO4562" s="1"/>
      <c r="GP4562" s="1"/>
      <c r="GQ4562" s="1"/>
      <c r="GR4562" s="1"/>
      <c r="GS4562" s="1"/>
      <c r="GT4562" s="1"/>
      <c r="GU4562" s="1"/>
      <c r="GV4562" s="1"/>
      <c r="GW4562" s="1"/>
      <c r="GX4562" s="1"/>
      <c r="GY4562" s="1"/>
      <c r="GZ4562" s="1"/>
      <c r="HA4562" s="1"/>
      <c r="HB4562" s="1"/>
      <c r="HC4562" s="1"/>
      <c r="HD4562" s="1"/>
      <c r="HE4562" s="1"/>
      <c r="HF4562" s="1"/>
      <c r="HG4562" s="1"/>
      <c r="HH4562" s="1"/>
      <c r="HI4562" s="1"/>
      <c r="HJ4562" s="1"/>
      <c r="HK4562" s="1"/>
      <c r="HL4562" s="1"/>
      <c r="HM4562" s="1"/>
      <c r="HN4562" s="1"/>
      <c r="HO4562" s="1"/>
      <c r="HP4562" s="1"/>
      <c r="HQ4562" s="1"/>
      <c r="HR4562" s="1"/>
      <c r="HS4562" s="1"/>
      <c r="HT4562" s="1"/>
      <c r="HU4562" s="1"/>
      <c r="HV4562" s="1"/>
      <c r="HW4562" s="1"/>
      <c r="HX4562" s="1"/>
    </row>
    <row r="4563" s="5" customFormat="1" customHeight="1" outlineLevel="1" spans="1:232">
      <c r="A4563" s="12">
        <v>4560</v>
      </c>
      <c r="B4563" s="96" t="s">
        <v>6117</v>
      </c>
      <c r="C4563" s="99">
        <v>2</v>
      </c>
      <c r="D4563" s="97">
        <v>360</v>
      </c>
      <c r="E4563" s="98" t="s">
        <v>6118</v>
      </c>
      <c r="F4563" s="1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1"/>
      <c r="Y4563" s="1"/>
      <c r="Z4563" s="1"/>
      <c r="AA4563" s="1"/>
      <c r="AB4563" s="1"/>
      <c r="AC4563" s="1"/>
      <c r="AD4563" s="1"/>
      <c r="AE4563" s="1"/>
      <c r="AF4563" s="1"/>
      <c r="AG4563" s="1"/>
      <c r="AH4563" s="1"/>
      <c r="AI4563" s="1"/>
      <c r="AJ4563" s="1"/>
      <c r="AK4563" s="1"/>
      <c r="AL4563" s="1"/>
      <c r="AM4563" s="1"/>
      <c r="AN4563" s="1"/>
      <c r="AO4563" s="1"/>
      <c r="AP4563" s="1"/>
      <c r="AQ4563" s="1"/>
      <c r="AR4563" s="1"/>
      <c r="AS4563" s="1"/>
      <c r="AT4563" s="1"/>
      <c r="AU4563" s="1"/>
      <c r="AV4563" s="1"/>
      <c r="AW4563" s="1"/>
      <c r="AX4563" s="1"/>
      <c r="AY4563" s="1"/>
      <c r="AZ4563" s="1"/>
      <c r="BA4563" s="1"/>
      <c r="BB4563" s="1"/>
      <c r="BC4563" s="1"/>
      <c r="BD4563" s="1"/>
      <c r="BE4563" s="1"/>
      <c r="BF4563" s="1"/>
      <c r="BG4563" s="1"/>
      <c r="BH4563" s="1"/>
      <c r="BI4563" s="1"/>
      <c r="BJ4563" s="1"/>
      <c r="BK4563" s="1"/>
      <c r="BL4563" s="1"/>
      <c r="BM4563" s="1"/>
      <c r="BN4563" s="1"/>
      <c r="BO4563" s="1"/>
      <c r="BP4563" s="1"/>
      <c r="BQ4563" s="1"/>
      <c r="BR4563" s="1"/>
      <c r="BS4563" s="1"/>
      <c r="BT4563" s="1"/>
      <c r="BU4563" s="1"/>
      <c r="BV4563" s="1"/>
      <c r="BW4563" s="1"/>
      <c r="BX4563" s="1"/>
      <c r="BY4563" s="1"/>
      <c r="BZ4563" s="1"/>
      <c r="CA4563" s="1"/>
      <c r="CB4563" s="1"/>
      <c r="CC4563" s="1"/>
      <c r="CD4563" s="1"/>
      <c r="CE4563" s="1"/>
      <c r="CF4563" s="1"/>
      <c r="CG4563" s="1"/>
      <c r="CH4563" s="1"/>
      <c r="CI4563" s="1"/>
      <c r="CJ4563" s="1"/>
      <c r="CK4563" s="1"/>
      <c r="CL4563" s="1"/>
      <c r="CM4563" s="1"/>
      <c r="CN4563" s="1"/>
      <c r="CO4563" s="1"/>
      <c r="CP4563" s="1"/>
      <c r="CQ4563" s="1"/>
      <c r="CR4563" s="1"/>
      <c r="CS4563" s="1"/>
      <c r="CT4563" s="1"/>
      <c r="CU4563" s="1"/>
      <c r="CV4563" s="1"/>
      <c r="CW4563" s="1"/>
      <c r="CX4563" s="1"/>
      <c r="CY4563" s="1"/>
      <c r="CZ4563" s="1"/>
      <c r="DA4563" s="1"/>
      <c r="DB4563" s="1"/>
      <c r="DC4563" s="1"/>
      <c r="DD4563" s="1"/>
      <c r="DE4563" s="1"/>
      <c r="DF4563" s="1"/>
      <c r="DG4563" s="1"/>
      <c r="DH4563" s="1"/>
      <c r="DI4563" s="1"/>
      <c r="DJ4563" s="1"/>
      <c r="DK4563" s="1"/>
      <c r="DL4563" s="1"/>
      <c r="DM4563" s="1"/>
      <c r="DN4563" s="1"/>
      <c r="DO4563" s="1"/>
      <c r="DP4563" s="1"/>
      <c r="DQ4563" s="1"/>
      <c r="DR4563" s="1"/>
      <c r="DS4563" s="1"/>
      <c r="DT4563" s="1"/>
      <c r="DU4563" s="1"/>
      <c r="DV4563" s="1"/>
      <c r="DW4563" s="1"/>
      <c r="DX4563" s="1"/>
      <c r="DY4563" s="1"/>
      <c r="DZ4563" s="1"/>
      <c r="EA4563" s="1"/>
      <c r="EB4563" s="1"/>
      <c r="EC4563" s="1"/>
      <c r="ED4563" s="1"/>
      <c r="EE4563" s="1"/>
      <c r="EF4563" s="1"/>
      <c r="EG4563" s="1"/>
      <c r="EH4563" s="1"/>
      <c r="EI4563" s="1"/>
      <c r="EJ4563" s="1"/>
      <c r="EK4563" s="1"/>
      <c r="EL4563" s="1"/>
      <c r="EM4563" s="1"/>
      <c r="EN4563" s="1"/>
      <c r="EO4563" s="1"/>
      <c r="EP4563" s="1"/>
      <c r="EQ4563" s="1"/>
      <c r="ER4563" s="1"/>
      <c r="ES4563" s="1"/>
      <c r="ET4563" s="1"/>
      <c r="EU4563" s="1"/>
      <c r="EV4563" s="1"/>
      <c r="EW4563" s="1"/>
      <c r="EX4563" s="1"/>
      <c r="EY4563" s="1"/>
      <c r="EZ4563" s="1"/>
      <c r="FA4563" s="1"/>
      <c r="FB4563" s="1"/>
      <c r="FC4563" s="1"/>
      <c r="FD4563" s="1"/>
      <c r="FE4563" s="1"/>
      <c r="FF4563" s="1"/>
      <c r="FG4563" s="1"/>
      <c r="FH4563" s="1"/>
      <c r="FI4563" s="1"/>
      <c r="FJ4563" s="1"/>
      <c r="FK4563" s="1"/>
      <c r="FL4563" s="1"/>
      <c r="FM4563" s="1"/>
      <c r="FN4563" s="1"/>
      <c r="FO4563" s="1"/>
      <c r="FP4563" s="1"/>
      <c r="FQ4563" s="1"/>
      <c r="FR4563" s="1"/>
      <c r="FS4563" s="1"/>
      <c r="FT4563" s="1"/>
      <c r="FU4563" s="1"/>
      <c r="FV4563" s="1"/>
      <c r="FW4563" s="1"/>
      <c r="FX4563" s="1"/>
      <c r="FY4563" s="1"/>
      <c r="FZ4563" s="1"/>
      <c r="GA4563" s="1"/>
      <c r="GB4563" s="1"/>
      <c r="GC4563" s="1"/>
      <c r="GD4563" s="1"/>
      <c r="GE4563" s="1"/>
      <c r="GF4563" s="1"/>
      <c r="GG4563" s="1"/>
      <c r="GH4563" s="1"/>
      <c r="GI4563" s="1"/>
      <c r="GJ4563" s="1"/>
      <c r="GK4563" s="1"/>
      <c r="GL4563" s="1"/>
      <c r="GM4563" s="1"/>
      <c r="GN4563" s="1"/>
      <c r="GO4563" s="1"/>
      <c r="GP4563" s="1"/>
      <c r="GQ4563" s="1"/>
      <c r="GR4563" s="1"/>
      <c r="GS4563" s="1"/>
      <c r="GT4563" s="1"/>
      <c r="GU4563" s="1"/>
      <c r="GV4563" s="1"/>
      <c r="GW4563" s="1"/>
      <c r="GX4563" s="1"/>
      <c r="GY4563" s="1"/>
      <c r="GZ4563" s="1"/>
      <c r="HA4563" s="1"/>
      <c r="HB4563" s="1"/>
      <c r="HC4563" s="1"/>
      <c r="HD4563" s="1"/>
      <c r="HE4563" s="1"/>
      <c r="HF4563" s="1"/>
      <c r="HG4563" s="1"/>
      <c r="HH4563" s="1"/>
      <c r="HI4563" s="1"/>
      <c r="HJ4563" s="1"/>
      <c r="HK4563" s="1"/>
      <c r="HL4563" s="1"/>
      <c r="HM4563" s="1"/>
      <c r="HN4563" s="1"/>
      <c r="HO4563" s="1"/>
      <c r="HP4563" s="1"/>
      <c r="HQ4563" s="1"/>
      <c r="HR4563" s="1"/>
      <c r="HS4563" s="1"/>
      <c r="HT4563" s="1"/>
      <c r="HU4563" s="1"/>
      <c r="HV4563" s="1"/>
      <c r="HW4563" s="1"/>
      <c r="HX4563" s="1"/>
    </row>
    <row r="4564" s="5" customFormat="1" customHeight="1" outlineLevel="1" spans="1:232">
      <c r="A4564" s="12">
        <v>4561</v>
      </c>
      <c r="B4564" s="96" t="s">
        <v>6119</v>
      </c>
      <c r="C4564" s="99">
        <v>2</v>
      </c>
      <c r="D4564" s="97">
        <v>360</v>
      </c>
      <c r="E4564" s="98" t="s">
        <v>6120</v>
      </c>
      <c r="F4564" s="1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1"/>
      <c r="X4564" s="1"/>
      <c r="Y4564" s="1"/>
      <c r="Z4564" s="1"/>
      <c r="AA4564" s="1"/>
      <c r="AB4564" s="1"/>
      <c r="AC4564" s="1"/>
      <c r="AD4564" s="1"/>
      <c r="AE4564" s="1"/>
      <c r="AF4564" s="1"/>
      <c r="AG4564" s="1"/>
      <c r="AH4564" s="1"/>
      <c r="AI4564" s="1"/>
      <c r="AJ4564" s="1"/>
      <c r="AK4564" s="1"/>
      <c r="AL4564" s="1"/>
      <c r="AM4564" s="1"/>
      <c r="AN4564" s="1"/>
      <c r="AO4564" s="1"/>
      <c r="AP4564" s="1"/>
      <c r="AQ4564" s="1"/>
      <c r="AR4564" s="1"/>
      <c r="AS4564" s="1"/>
      <c r="AT4564" s="1"/>
      <c r="AU4564" s="1"/>
      <c r="AV4564" s="1"/>
      <c r="AW4564" s="1"/>
      <c r="AX4564" s="1"/>
      <c r="AY4564" s="1"/>
      <c r="AZ4564" s="1"/>
      <c r="BA4564" s="1"/>
      <c r="BB4564" s="1"/>
      <c r="BC4564" s="1"/>
      <c r="BD4564" s="1"/>
      <c r="BE4564" s="1"/>
      <c r="BF4564" s="1"/>
      <c r="BG4564" s="1"/>
      <c r="BH4564" s="1"/>
      <c r="BI4564" s="1"/>
      <c r="BJ4564" s="1"/>
      <c r="BK4564" s="1"/>
      <c r="BL4564" s="1"/>
      <c r="BM4564" s="1"/>
      <c r="BN4564" s="1"/>
      <c r="BO4564" s="1"/>
      <c r="BP4564" s="1"/>
      <c r="BQ4564" s="1"/>
      <c r="BR4564" s="1"/>
      <c r="BS4564" s="1"/>
      <c r="BT4564" s="1"/>
      <c r="BU4564" s="1"/>
      <c r="BV4564" s="1"/>
      <c r="BW4564" s="1"/>
      <c r="BX4564" s="1"/>
      <c r="BY4564" s="1"/>
      <c r="BZ4564" s="1"/>
      <c r="CA4564" s="1"/>
      <c r="CB4564" s="1"/>
      <c r="CC4564" s="1"/>
      <c r="CD4564" s="1"/>
      <c r="CE4564" s="1"/>
      <c r="CF4564" s="1"/>
      <c r="CG4564" s="1"/>
      <c r="CH4564" s="1"/>
      <c r="CI4564" s="1"/>
      <c r="CJ4564" s="1"/>
      <c r="CK4564" s="1"/>
      <c r="CL4564" s="1"/>
      <c r="CM4564" s="1"/>
      <c r="CN4564" s="1"/>
      <c r="CO4564" s="1"/>
      <c r="CP4564" s="1"/>
      <c r="CQ4564" s="1"/>
      <c r="CR4564" s="1"/>
      <c r="CS4564" s="1"/>
      <c r="CT4564" s="1"/>
      <c r="CU4564" s="1"/>
      <c r="CV4564" s="1"/>
      <c r="CW4564" s="1"/>
      <c r="CX4564" s="1"/>
      <c r="CY4564" s="1"/>
      <c r="CZ4564" s="1"/>
      <c r="DA4564" s="1"/>
      <c r="DB4564" s="1"/>
      <c r="DC4564" s="1"/>
      <c r="DD4564" s="1"/>
      <c r="DE4564" s="1"/>
      <c r="DF4564" s="1"/>
      <c r="DG4564" s="1"/>
      <c r="DH4564" s="1"/>
      <c r="DI4564" s="1"/>
      <c r="DJ4564" s="1"/>
      <c r="DK4564" s="1"/>
      <c r="DL4564" s="1"/>
      <c r="DM4564" s="1"/>
      <c r="DN4564" s="1"/>
      <c r="DO4564" s="1"/>
      <c r="DP4564" s="1"/>
      <c r="DQ4564" s="1"/>
      <c r="DR4564" s="1"/>
      <c r="DS4564" s="1"/>
      <c r="DT4564" s="1"/>
      <c r="DU4564" s="1"/>
      <c r="DV4564" s="1"/>
      <c r="DW4564" s="1"/>
      <c r="DX4564" s="1"/>
      <c r="DY4564" s="1"/>
      <c r="DZ4564" s="1"/>
      <c r="EA4564" s="1"/>
      <c r="EB4564" s="1"/>
      <c r="EC4564" s="1"/>
      <c r="ED4564" s="1"/>
      <c r="EE4564" s="1"/>
      <c r="EF4564" s="1"/>
      <c r="EG4564" s="1"/>
      <c r="EH4564" s="1"/>
      <c r="EI4564" s="1"/>
      <c r="EJ4564" s="1"/>
      <c r="EK4564" s="1"/>
      <c r="EL4564" s="1"/>
      <c r="EM4564" s="1"/>
      <c r="EN4564" s="1"/>
      <c r="EO4564" s="1"/>
      <c r="EP4564" s="1"/>
      <c r="EQ4564" s="1"/>
      <c r="ER4564" s="1"/>
      <c r="ES4564" s="1"/>
      <c r="ET4564" s="1"/>
      <c r="EU4564" s="1"/>
      <c r="EV4564" s="1"/>
      <c r="EW4564" s="1"/>
      <c r="EX4564" s="1"/>
      <c r="EY4564" s="1"/>
      <c r="EZ4564" s="1"/>
      <c r="FA4564" s="1"/>
      <c r="FB4564" s="1"/>
      <c r="FC4564" s="1"/>
      <c r="FD4564" s="1"/>
      <c r="FE4564" s="1"/>
      <c r="FF4564" s="1"/>
      <c r="FG4564" s="1"/>
      <c r="FH4564" s="1"/>
      <c r="FI4564" s="1"/>
      <c r="FJ4564" s="1"/>
      <c r="FK4564" s="1"/>
      <c r="FL4564" s="1"/>
      <c r="FM4564" s="1"/>
      <c r="FN4564" s="1"/>
      <c r="FO4564" s="1"/>
      <c r="FP4564" s="1"/>
      <c r="FQ4564" s="1"/>
      <c r="FR4564" s="1"/>
      <c r="FS4564" s="1"/>
      <c r="FT4564" s="1"/>
      <c r="FU4564" s="1"/>
      <c r="FV4564" s="1"/>
      <c r="FW4564" s="1"/>
      <c r="FX4564" s="1"/>
      <c r="FY4564" s="1"/>
      <c r="FZ4564" s="1"/>
      <c r="GA4564" s="1"/>
      <c r="GB4564" s="1"/>
      <c r="GC4564" s="1"/>
      <c r="GD4564" s="1"/>
      <c r="GE4564" s="1"/>
      <c r="GF4564" s="1"/>
      <c r="GG4564" s="1"/>
      <c r="GH4564" s="1"/>
      <c r="GI4564" s="1"/>
      <c r="GJ4564" s="1"/>
      <c r="GK4564" s="1"/>
      <c r="GL4564" s="1"/>
      <c r="GM4564" s="1"/>
      <c r="GN4564" s="1"/>
      <c r="GO4564" s="1"/>
      <c r="GP4564" s="1"/>
      <c r="GQ4564" s="1"/>
      <c r="GR4564" s="1"/>
      <c r="GS4564" s="1"/>
      <c r="GT4564" s="1"/>
      <c r="GU4564" s="1"/>
      <c r="GV4564" s="1"/>
      <c r="GW4564" s="1"/>
      <c r="GX4564" s="1"/>
      <c r="GY4564" s="1"/>
      <c r="GZ4564" s="1"/>
      <c r="HA4564" s="1"/>
      <c r="HB4564" s="1"/>
      <c r="HC4564" s="1"/>
      <c r="HD4564" s="1"/>
      <c r="HE4564" s="1"/>
      <c r="HF4564" s="1"/>
      <c r="HG4564" s="1"/>
      <c r="HH4564" s="1"/>
      <c r="HI4564" s="1"/>
      <c r="HJ4564" s="1"/>
      <c r="HK4564" s="1"/>
      <c r="HL4564" s="1"/>
      <c r="HM4564" s="1"/>
      <c r="HN4564" s="1"/>
      <c r="HO4564" s="1"/>
      <c r="HP4564" s="1"/>
      <c r="HQ4564" s="1"/>
      <c r="HR4564" s="1"/>
      <c r="HS4564" s="1"/>
      <c r="HT4564" s="1"/>
      <c r="HU4564" s="1"/>
      <c r="HV4564" s="1"/>
      <c r="HW4564" s="1"/>
      <c r="HX4564" s="1"/>
    </row>
    <row r="4565" s="5" customFormat="1" customHeight="1" outlineLevel="1" spans="1:232">
      <c r="A4565" s="12">
        <v>4562</v>
      </c>
      <c r="B4565" s="96" t="s">
        <v>6121</v>
      </c>
      <c r="C4565" s="99">
        <v>1</v>
      </c>
      <c r="D4565" s="97">
        <v>190</v>
      </c>
      <c r="E4565" s="98" t="s">
        <v>6122</v>
      </c>
      <c r="F4565" s="1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1"/>
      <c r="Y4565" s="1"/>
      <c r="Z4565" s="1"/>
      <c r="AA4565" s="1"/>
      <c r="AB4565" s="1"/>
      <c r="AC4565" s="1"/>
      <c r="AD4565" s="1"/>
      <c r="AE4565" s="1"/>
      <c r="AF4565" s="1"/>
      <c r="AG4565" s="1"/>
      <c r="AH4565" s="1"/>
      <c r="AI4565" s="1"/>
      <c r="AJ4565" s="1"/>
      <c r="AK4565" s="1"/>
      <c r="AL4565" s="1"/>
      <c r="AM4565" s="1"/>
      <c r="AN4565" s="1"/>
      <c r="AO4565" s="1"/>
      <c r="AP4565" s="1"/>
      <c r="AQ4565" s="1"/>
      <c r="AR4565" s="1"/>
      <c r="AS4565" s="1"/>
      <c r="AT4565" s="1"/>
      <c r="AU4565" s="1"/>
      <c r="AV4565" s="1"/>
      <c r="AW4565" s="1"/>
      <c r="AX4565" s="1"/>
      <c r="AY4565" s="1"/>
      <c r="AZ4565" s="1"/>
      <c r="BA4565" s="1"/>
      <c r="BB4565" s="1"/>
      <c r="BC4565" s="1"/>
      <c r="BD4565" s="1"/>
      <c r="BE4565" s="1"/>
      <c r="BF4565" s="1"/>
      <c r="BG4565" s="1"/>
      <c r="BH4565" s="1"/>
      <c r="BI4565" s="1"/>
      <c r="BJ4565" s="1"/>
      <c r="BK4565" s="1"/>
      <c r="BL4565" s="1"/>
      <c r="BM4565" s="1"/>
      <c r="BN4565" s="1"/>
      <c r="BO4565" s="1"/>
      <c r="BP4565" s="1"/>
      <c r="BQ4565" s="1"/>
      <c r="BR4565" s="1"/>
      <c r="BS4565" s="1"/>
      <c r="BT4565" s="1"/>
      <c r="BU4565" s="1"/>
      <c r="BV4565" s="1"/>
      <c r="BW4565" s="1"/>
      <c r="BX4565" s="1"/>
      <c r="BY4565" s="1"/>
      <c r="BZ4565" s="1"/>
      <c r="CA4565" s="1"/>
      <c r="CB4565" s="1"/>
      <c r="CC4565" s="1"/>
      <c r="CD4565" s="1"/>
      <c r="CE4565" s="1"/>
      <c r="CF4565" s="1"/>
      <c r="CG4565" s="1"/>
      <c r="CH4565" s="1"/>
      <c r="CI4565" s="1"/>
      <c r="CJ4565" s="1"/>
      <c r="CK4565" s="1"/>
      <c r="CL4565" s="1"/>
      <c r="CM4565" s="1"/>
      <c r="CN4565" s="1"/>
      <c r="CO4565" s="1"/>
      <c r="CP4565" s="1"/>
      <c r="CQ4565" s="1"/>
      <c r="CR4565" s="1"/>
      <c r="CS4565" s="1"/>
      <c r="CT4565" s="1"/>
      <c r="CU4565" s="1"/>
      <c r="CV4565" s="1"/>
      <c r="CW4565" s="1"/>
      <c r="CX4565" s="1"/>
      <c r="CY4565" s="1"/>
      <c r="CZ4565" s="1"/>
      <c r="DA4565" s="1"/>
      <c r="DB4565" s="1"/>
      <c r="DC4565" s="1"/>
      <c r="DD4565" s="1"/>
      <c r="DE4565" s="1"/>
      <c r="DF4565" s="1"/>
      <c r="DG4565" s="1"/>
      <c r="DH4565" s="1"/>
      <c r="DI4565" s="1"/>
      <c r="DJ4565" s="1"/>
      <c r="DK4565" s="1"/>
      <c r="DL4565" s="1"/>
      <c r="DM4565" s="1"/>
      <c r="DN4565" s="1"/>
      <c r="DO4565" s="1"/>
      <c r="DP4565" s="1"/>
      <c r="DQ4565" s="1"/>
      <c r="DR4565" s="1"/>
      <c r="DS4565" s="1"/>
      <c r="DT4565" s="1"/>
      <c r="DU4565" s="1"/>
      <c r="DV4565" s="1"/>
      <c r="DW4565" s="1"/>
      <c r="DX4565" s="1"/>
      <c r="DY4565" s="1"/>
      <c r="DZ4565" s="1"/>
      <c r="EA4565" s="1"/>
      <c r="EB4565" s="1"/>
      <c r="EC4565" s="1"/>
      <c r="ED4565" s="1"/>
      <c r="EE4565" s="1"/>
      <c r="EF4565" s="1"/>
      <c r="EG4565" s="1"/>
      <c r="EH4565" s="1"/>
      <c r="EI4565" s="1"/>
      <c r="EJ4565" s="1"/>
      <c r="EK4565" s="1"/>
      <c r="EL4565" s="1"/>
      <c r="EM4565" s="1"/>
      <c r="EN4565" s="1"/>
      <c r="EO4565" s="1"/>
      <c r="EP4565" s="1"/>
      <c r="EQ4565" s="1"/>
      <c r="ER4565" s="1"/>
      <c r="ES4565" s="1"/>
      <c r="ET4565" s="1"/>
      <c r="EU4565" s="1"/>
      <c r="EV4565" s="1"/>
      <c r="EW4565" s="1"/>
      <c r="EX4565" s="1"/>
      <c r="EY4565" s="1"/>
      <c r="EZ4565" s="1"/>
      <c r="FA4565" s="1"/>
      <c r="FB4565" s="1"/>
      <c r="FC4565" s="1"/>
      <c r="FD4565" s="1"/>
      <c r="FE4565" s="1"/>
      <c r="FF4565" s="1"/>
      <c r="FG4565" s="1"/>
      <c r="FH4565" s="1"/>
      <c r="FI4565" s="1"/>
      <c r="FJ4565" s="1"/>
      <c r="FK4565" s="1"/>
      <c r="FL4565" s="1"/>
      <c r="FM4565" s="1"/>
      <c r="FN4565" s="1"/>
      <c r="FO4565" s="1"/>
      <c r="FP4565" s="1"/>
      <c r="FQ4565" s="1"/>
      <c r="FR4565" s="1"/>
      <c r="FS4565" s="1"/>
      <c r="FT4565" s="1"/>
      <c r="FU4565" s="1"/>
      <c r="FV4565" s="1"/>
      <c r="FW4565" s="1"/>
      <c r="FX4565" s="1"/>
      <c r="FY4565" s="1"/>
      <c r="FZ4565" s="1"/>
      <c r="GA4565" s="1"/>
      <c r="GB4565" s="1"/>
      <c r="GC4565" s="1"/>
      <c r="GD4565" s="1"/>
      <c r="GE4565" s="1"/>
      <c r="GF4565" s="1"/>
      <c r="GG4565" s="1"/>
      <c r="GH4565" s="1"/>
      <c r="GI4565" s="1"/>
      <c r="GJ4565" s="1"/>
      <c r="GK4565" s="1"/>
      <c r="GL4565" s="1"/>
      <c r="GM4565" s="1"/>
      <c r="GN4565" s="1"/>
      <c r="GO4565" s="1"/>
      <c r="GP4565" s="1"/>
      <c r="GQ4565" s="1"/>
      <c r="GR4565" s="1"/>
      <c r="GS4565" s="1"/>
      <c r="GT4565" s="1"/>
      <c r="GU4565" s="1"/>
      <c r="GV4565" s="1"/>
      <c r="GW4565" s="1"/>
      <c r="GX4565" s="1"/>
      <c r="GY4565" s="1"/>
      <c r="GZ4565" s="1"/>
      <c r="HA4565" s="1"/>
      <c r="HB4565" s="1"/>
      <c r="HC4565" s="1"/>
      <c r="HD4565" s="1"/>
      <c r="HE4565" s="1"/>
      <c r="HF4565" s="1"/>
      <c r="HG4565" s="1"/>
      <c r="HH4565" s="1"/>
      <c r="HI4565" s="1"/>
      <c r="HJ4565" s="1"/>
      <c r="HK4565" s="1"/>
      <c r="HL4565" s="1"/>
      <c r="HM4565" s="1"/>
      <c r="HN4565" s="1"/>
      <c r="HO4565" s="1"/>
      <c r="HP4565" s="1"/>
      <c r="HQ4565" s="1"/>
      <c r="HR4565" s="1"/>
      <c r="HS4565" s="1"/>
      <c r="HT4565" s="1"/>
      <c r="HU4565" s="1"/>
      <c r="HV4565" s="1"/>
      <c r="HW4565" s="1"/>
      <c r="HX4565" s="1"/>
    </row>
    <row r="4566" s="5" customFormat="1" customHeight="1" outlineLevel="1" spans="1:232">
      <c r="A4566" s="12">
        <v>4563</v>
      </c>
      <c r="B4566" s="96" t="s">
        <v>6123</v>
      </c>
      <c r="C4566" s="99">
        <v>1</v>
      </c>
      <c r="D4566" s="97">
        <v>190</v>
      </c>
      <c r="E4566" s="98" t="s">
        <v>6124</v>
      </c>
      <c r="F4566" s="1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"/>
      <c r="AH4566" s="1"/>
      <c r="AI4566" s="1"/>
      <c r="AJ4566" s="1"/>
      <c r="AK4566" s="1"/>
      <c r="AL4566" s="1"/>
      <c r="AM4566" s="1"/>
      <c r="AN4566" s="1"/>
      <c r="AO4566" s="1"/>
      <c r="AP4566" s="1"/>
      <c r="AQ4566" s="1"/>
      <c r="AR4566" s="1"/>
      <c r="AS4566" s="1"/>
      <c r="AT4566" s="1"/>
      <c r="AU4566" s="1"/>
      <c r="AV4566" s="1"/>
      <c r="AW4566" s="1"/>
      <c r="AX4566" s="1"/>
      <c r="AY4566" s="1"/>
      <c r="AZ4566" s="1"/>
      <c r="BA4566" s="1"/>
      <c r="BB4566" s="1"/>
      <c r="BC4566" s="1"/>
      <c r="BD4566" s="1"/>
      <c r="BE4566" s="1"/>
      <c r="BF4566" s="1"/>
      <c r="BG4566" s="1"/>
      <c r="BH4566" s="1"/>
      <c r="BI4566" s="1"/>
      <c r="BJ4566" s="1"/>
      <c r="BK4566" s="1"/>
      <c r="BL4566" s="1"/>
      <c r="BM4566" s="1"/>
      <c r="BN4566" s="1"/>
      <c r="BO4566" s="1"/>
      <c r="BP4566" s="1"/>
      <c r="BQ4566" s="1"/>
      <c r="BR4566" s="1"/>
      <c r="BS4566" s="1"/>
      <c r="BT4566" s="1"/>
      <c r="BU4566" s="1"/>
      <c r="BV4566" s="1"/>
      <c r="BW4566" s="1"/>
      <c r="BX4566" s="1"/>
      <c r="BY4566" s="1"/>
      <c r="BZ4566" s="1"/>
      <c r="CA4566" s="1"/>
      <c r="CB4566" s="1"/>
      <c r="CC4566" s="1"/>
      <c r="CD4566" s="1"/>
      <c r="CE4566" s="1"/>
      <c r="CF4566" s="1"/>
      <c r="CG4566" s="1"/>
      <c r="CH4566" s="1"/>
      <c r="CI4566" s="1"/>
      <c r="CJ4566" s="1"/>
      <c r="CK4566" s="1"/>
      <c r="CL4566" s="1"/>
      <c r="CM4566" s="1"/>
      <c r="CN4566" s="1"/>
      <c r="CO4566" s="1"/>
      <c r="CP4566" s="1"/>
      <c r="CQ4566" s="1"/>
      <c r="CR4566" s="1"/>
      <c r="CS4566" s="1"/>
      <c r="CT4566" s="1"/>
      <c r="CU4566" s="1"/>
      <c r="CV4566" s="1"/>
      <c r="CW4566" s="1"/>
      <c r="CX4566" s="1"/>
      <c r="CY4566" s="1"/>
      <c r="CZ4566" s="1"/>
      <c r="DA4566" s="1"/>
      <c r="DB4566" s="1"/>
      <c r="DC4566" s="1"/>
      <c r="DD4566" s="1"/>
      <c r="DE4566" s="1"/>
      <c r="DF4566" s="1"/>
      <c r="DG4566" s="1"/>
      <c r="DH4566" s="1"/>
      <c r="DI4566" s="1"/>
      <c r="DJ4566" s="1"/>
      <c r="DK4566" s="1"/>
      <c r="DL4566" s="1"/>
      <c r="DM4566" s="1"/>
      <c r="DN4566" s="1"/>
      <c r="DO4566" s="1"/>
      <c r="DP4566" s="1"/>
      <c r="DQ4566" s="1"/>
      <c r="DR4566" s="1"/>
      <c r="DS4566" s="1"/>
      <c r="DT4566" s="1"/>
      <c r="DU4566" s="1"/>
      <c r="DV4566" s="1"/>
      <c r="DW4566" s="1"/>
      <c r="DX4566" s="1"/>
      <c r="DY4566" s="1"/>
      <c r="DZ4566" s="1"/>
      <c r="EA4566" s="1"/>
      <c r="EB4566" s="1"/>
      <c r="EC4566" s="1"/>
      <c r="ED4566" s="1"/>
      <c r="EE4566" s="1"/>
      <c r="EF4566" s="1"/>
      <c r="EG4566" s="1"/>
      <c r="EH4566" s="1"/>
      <c r="EI4566" s="1"/>
      <c r="EJ4566" s="1"/>
      <c r="EK4566" s="1"/>
      <c r="EL4566" s="1"/>
      <c r="EM4566" s="1"/>
      <c r="EN4566" s="1"/>
      <c r="EO4566" s="1"/>
      <c r="EP4566" s="1"/>
      <c r="EQ4566" s="1"/>
      <c r="ER4566" s="1"/>
      <c r="ES4566" s="1"/>
      <c r="ET4566" s="1"/>
      <c r="EU4566" s="1"/>
      <c r="EV4566" s="1"/>
      <c r="EW4566" s="1"/>
      <c r="EX4566" s="1"/>
      <c r="EY4566" s="1"/>
      <c r="EZ4566" s="1"/>
      <c r="FA4566" s="1"/>
      <c r="FB4566" s="1"/>
      <c r="FC4566" s="1"/>
      <c r="FD4566" s="1"/>
      <c r="FE4566" s="1"/>
      <c r="FF4566" s="1"/>
      <c r="FG4566" s="1"/>
      <c r="FH4566" s="1"/>
      <c r="FI4566" s="1"/>
      <c r="FJ4566" s="1"/>
      <c r="FK4566" s="1"/>
      <c r="FL4566" s="1"/>
      <c r="FM4566" s="1"/>
      <c r="FN4566" s="1"/>
      <c r="FO4566" s="1"/>
      <c r="FP4566" s="1"/>
      <c r="FQ4566" s="1"/>
      <c r="FR4566" s="1"/>
      <c r="FS4566" s="1"/>
      <c r="FT4566" s="1"/>
      <c r="FU4566" s="1"/>
      <c r="FV4566" s="1"/>
      <c r="FW4566" s="1"/>
      <c r="FX4566" s="1"/>
      <c r="FY4566" s="1"/>
      <c r="FZ4566" s="1"/>
      <c r="GA4566" s="1"/>
      <c r="GB4566" s="1"/>
      <c r="GC4566" s="1"/>
      <c r="GD4566" s="1"/>
      <c r="GE4566" s="1"/>
      <c r="GF4566" s="1"/>
      <c r="GG4566" s="1"/>
      <c r="GH4566" s="1"/>
      <c r="GI4566" s="1"/>
      <c r="GJ4566" s="1"/>
      <c r="GK4566" s="1"/>
      <c r="GL4566" s="1"/>
      <c r="GM4566" s="1"/>
      <c r="GN4566" s="1"/>
      <c r="GO4566" s="1"/>
      <c r="GP4566" s="1"/>
      <c r="GQ4566" s="1"/>
      <c r="GR4566" s="1"/>
      <c r="GS4566" s="1"/>
      <c r="GT4566" s="1"/>
      <c r="GU4566" s="1"/>
      <c r="GV4566" s="1"/>
      <c r="GW4566" s="1"/>
      <c r="GX4566" s="1"/>
      <c r="GY4566" s="1"/>
      <c r="GZ4566" s="1"/>
      <c r="HA4566" s="1"/>
      <c r="HB4566" s="1"/>
      <c r="HC4566" s="1"/>
      <c r="HD4566" s="1"/>
      <c r="HE4566" s="1"/>
      <c r="HF4566" s="1"/>
      <c r="HG4566" s="1"/>
      <c r="HH4566" s="1"/>
      <c r="HI4566" s="1"/>
      <c r="HJ4566" s="1"/>
      <c r="HK4566" s="1"/>
      <c r="HL4566" s="1"/>
      <c r="HM4566" s="1"/>
      <c r="HN4566" s="1"/>
      <c r="HO4566" s="1"/>
      <c r="HP4566" s="1"/>
      <c r="HQ4566" s="1"/>
      <c r="HR4566" s="1"/>
      <c r="HS4566" s="1"/>
      <c r="HT4566" s="1"/>
      <c r="HU4566" s="1"/>
      <c r="HV4566" s="1"/>
      <c r="HW4566" s="1"/>
      <c r="HX4566" s="1"/>
    </row>
    <row r="4567" s="5" customFormat="1" customHeight="1" outlineLevel="1" spans="1:232">
      <c r="A4567" s="12">
        <v>4564</v>
      </c>
      <c r="B4567" s="96" t="s">
        <v>6125</v>
      </c>
      <c r="C4567" s="99">
        <v>1</v>
      </c>
      <c r="D4567" s="97">
        <v>190</v>
      </c>
      <c r="E4567" s="98" t="s">
        <v>6126</v>
      </c>
      <c r="F4567" s="1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1"/>
      <c r="Y4567" s="1"/>
      <c r="Z4567" s="1"/>
      <c r="AA4567" s="1"/>
      <c r="AB4567" s="1"/>
      <c r="AC4567" s="1"/>
      <c r="AD4567" s="1"/>
      <c r="AE4567" s="1"/>
      <c r="AF4567" s="1"/>
      <c r="AG4567" s="1"/>
      <c r="AH4567" s="1"/>
      <c r="AI4567" s="1"/>
      <c r="AJ4567" s="1"/>
      <c r="AK4567" s="1"/>
      <c r="AL4567" s="1"/>
      <c r="AM4567" s="1"/>
      <c r="AN4567" s="1"/>
      <c r="AO4567" s="1"/>
      <c r="AP4567" s="1"/>
      <c r="AQ4567" s="1"/>
      <c r="AR4567" s="1"/>
      <c r="AS4567" s="1"/>
      <c r="AT4567" s="1"/>
      <c r="AU4567" s="1"/>
      <c r="AV4567" s="1"/>
      <c r="AW4567" s="1"/>
      <c r="AX4567" s="1"/>
      <c r="AY4567" s="1"/>
      <c r="AZ4567" s="1"/>
      <c r="BA4567" s="1"/>
      <c r="BB4567" s="1"/>
      <c r="BC4567" s="1"/>
      <c r="BD4567" s="1"/>
      <c r="BE4567" s="1"/>
      <c r="BF4567" s="1"/>
      <c r="BG4567" s="1"/>
      <c r="BH4567" s="1"/>
      <c r="BI4567" s="1"/>
      <c r="BJ4567" s="1"/>
      <c r="BK4567" s="1"/>
      <c r="BL4567" s="1"/>
      <c r="BM4567" s="1"/>
      <c r="BN4567" s="1"/>
      <c r="BO4567" s="1"/>
      <c r="BP4567" s="1"/>
      <c r="BQ4567" s="1"/>
      <c r="BR4567" s="1"/>
      <c r="BS4567" s="1"/>
      <c r="BT4567" s="1"/>
      <c r="BU4567" s="1"/>
      <c r="BV4567" s="1"/>
      <c r="BW4567" s="1"/>
      <c r="BX4567" s="1"/>
      <c r="BY4567" s="1"/>
      <c r="BZ4567" s="1"/>
      <c r="CA4567" s="1"/>
      <c r="CB4567" s="1"/>
      <c r="CC4567" s="1"/>
      <c r="CD4567" s="1"/>
      <c r="CE4567" s="1"/>
      <c r="CF4567" s="1"/>
      <c r="CG4567" s="1"/>
      <c r="CH4567" s="1"/>
      <c r="CI4567" s="1"/>
      <c r="CJ4567" s="1"/>
      <c r="CK4567" s="1"/>
      <c r="CL4567" s="1"/>
      <c r="CM4567" s="1"/>
      <c r="CN4567" s="1"/>
      <c r="CO4567" s="1"/>
      <c r="CP4567" s="1"/>
      <c r="CQ4567" s="1"/>
      <c r="CR4567" s="1"/>
      <c r="CS4567" s="1"/>
      <c r="CT4567" s="1"/>
      <c r="CU4567" s="1"/>
      <c r="CV4567" s="1"/>
      <c r="CW4567" s="1"/>
      <c r="CX4567" s="1"/>
      <c r="CY4567" s="1"/>
      <c r="CZ4567" s="1"/>
      <c r="DA4567" s="1"/>
      <c r="DB4567" s="1"/>
      <c r="DC4567" s="1"/>
      <c r="DD4567" s="1"/>
      <c r="DE4567" s="1"/>
      <c r="DF4567" s="1"/>
      <c r="DG4567" s="1"/>
      <c r="DH4567" s="1"/>
      <c r="DI4567" s="1"/>
      <c r="DJ4567" s="1"/>
      <c r="DK4567" s="1"/>
      <c r="DL4567" s="1"/>
      <c r="DM4567" s="1"/>
      <c r="DN4567" s="1"/>
      <c r="DO4567" s="1"/>
      <c r="DP4567" s="1"/>
      <c r="DQ4567" s="1"/>
      <c r="DR4567" s="1"/>
      <c r="DS4567" s="1"/>
      <c r="DT4567" s="1"/>
      <c r="DU4567" s="1"/>
      <c r="DV4567" s="1"/>
      <c r="DW4567" s="1"/>
      <c r="DX4567" s="1"/>
      <c r="DY4567" s="1"/>
      <c r="DZ4567" s="1"/>
      <c r="EA4567" s="1"/>
      <c r="EB4567" s="1"/>
      <c r="EC4567" s="1"/>
      <c r="ED4567" s="1"/>
      <c r="EE4567" s="1"/>
      <c r="EF4567" s="1"/>
      <c r="EG4567" s="1"/>
      <c r="EH4567" s="1"/>
      <c r="EI4567" s="1"/>
      <c r="EJ4567" s="1"/>
      <c r="EK4567" s="1"/>
      <c r="EL4567" s="1"/>
      <c r="EM4567" s="1"/>
      <c r="EN4567" s="1"/>
      <c r="EO4567" s="1"/>
      <c r="EP4567" s="1"/>
      <c r="EQ4567" s="1"/>
      <c r="ER4567" s="1"/>
      <c r="ES4567" s="1"/>
      <c r="ET4567" s="1"/>
      <c r="EU4567" s="1"/>
      <c r="EV4567" s="1"/>
      <c r="EW4567" s="1"/>
      <c r="EX4567" s="1"/>
      <c r="EY4567" s="1"/>
      <c r="EZ4567" s="1"/>
      <c r="FA4567" s="1"/>
      <c r="FB4567" s="1"/>
      <c r="FC4567" s="1"/>
      <c r="FD4567" s="1"/>
      <c r="FE4567" s="1"/>
      <c r="FF4567" s="1"/>
      <c r="FG4567" s="1"/>
      <c r="FH4567" s="1"/>
      <c r="FI4567" s="1"/>
      <c r="FJ4567" s="1"/>
      <c r="FK4567" s="1"/>
      <c r="FL4567" s="1"/>
      <c r="FM4567" s="1"/>
      <c r="FN4567" s="1"/>
      <c r="FO4567" s="1"/>
      <c r="FP4567" s="1"/>
      <c r="FQ4567" s="1"/>
      <c r="FR4567" s="1"/>
      <c r="FS4567" s="1"/>
      <c r="FT4567" s="1"/>
      <c r="FU4567" s="1"/>
      <c r="FV4567" s="1"/>
      <c r="FW4567" s="1"/>
      <c r="FX4567" s="1"/>
      <c r="FY4567" s="1"/>
      <c r="FZ4567" s="1"/>
      <c r="GA4567" s="1"/>
      <c r="GB4567" s="1"/>
      <c r="GC4567" s="1"/>
      <c r="GD4567" s="1"/>
      <c r="GE4567" s="1"/>
      <c r="GF4567" s="1"/>
      <c r="GG4567" s="1"/>
      <c r="GH4567" s="1"/>
      <c r="GI4567" s="1"/>
      <c r="GJ4567" s="1"/>
      <c r="GK4567" s="1"/>
      <c r="GL4567" s="1"/>
      <c r="GM4567" s="1"/>
      <c r="GN4567" s="1"/>
      <c r="GO4567" s="1"/>
      <c r="GP4567" s="1"/>
      <c r="GQ4567" s="1"/>
      <c r="GR4567" s="1"/>
      <c r="GS4567" s="1"/>
      <c r="GT4567" s="1"/>
      <c r="GU4567" s="1"/>
      <c r="GV4567" s="1"/>
      <c r="GW4567" s="1"/>
      <c r="GX4567" s="1"/>
      <c r="GY4567" s="1"/>
      <c r="GZ4567" s="1"/>
      <c r="HA4567" s="1"/>
      <c r="HB4567" s="1"/>
      <c r="HC4567" s="1"/>
      <c r="HD4567" s="1"/>
      <c r="HE4567" s="1"/>
      <c r="HF4567" s="1"/>
      <c r="HG4567" s="1"/>
      <c r="HH4567" s="1"/>
      <c r="HI4567" s="1"/>
      <c r="HJ4567" s="1"/>
      <c r="HK4567" s="1"/>
      <c r="HL4567" s="1"/>
      <c r="HM4567" s="1"/>
      <c r="HN4567" s="1"/>
      <c r="HO4567" s="1"/>
      <c r="HP4567" s="1"/>
      <c r="HQ4567" s="1"/>
      <c r="HR4567" s="1"/>
      <c r="HS4567" s="1"/>
      <c r="HT4567" s="1"/>
      <c r="HU4567" s="1"/>
      <c r="HV4567" s="1"/>
      <c r="HW4567" s="1"/>
      <c r="HX4567" s="1"/>
    </row>
    <row r="4568" s="5" customFormat="1" customHeight="1" outlineLevel="1" spans="1:232">
      <c r="A4568" s="12">
        <v>4565</v>
      </c>
      <c r="B4568" s="96" t="s">
        <v>6127</v>
      </c>
      <c r="C4568" s="99">
        <v>2</v>
      </c>
      <c r="D4568" s="97">
        <v>360</v>
      </c>
      <c r="E4568" s="98" t="s">
        <v>6128</v>
      </c>
      <c r="F4568" s="1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1"/>
      <c r="Y4568" s="1"/>
      <c r="Z4568" s="1"/>
      <c r="AA4568" s="1"/>
      <c r="AB4568" s="1"/>
      <c r="AC4568" s="1"/>
      <c r="AD4568" s="1"/>
      <c r="AE4568" s="1"/>
      <c r="AF4568" s="1"/>
      <c r="AG4568" s="1"/>
      <c r="AH4568" s="1"/>
      <c r="AI4568" s="1"/>
      <c r="AJ4568" s="1"/>
      <c r="AK4568" s="1"/>
      <c r="AL4568" s="1"/>
      <c r="AM4568" s="1"/>
      <c r="AN4568" s="1"/>
      <c r="AO4568" s="1"/>
      <c r="AP4568" s="1"/>
      <c r="AQ4568" s="1"/>
      <c r="AR4568" s="1"/>
      <c r="AS4568" s="1"/>
      <c r="AT4568" s="1"/>
      <c r="AU4568" s="1"/>
      <c r="AV4568" s="1"/>
      <c r="AW4568" s="1"/>
      <c r="AX4568" s="1"/>
      <c r="AY4568" s="1"/>
      <c r="AZ4568" s="1"/>
      <c r="BA4568" s="1"/>
      <c r="BB4568" s="1"/>
      <c r="BC4568" s="1"/>
      <c r="BD4568" s="1"/>
      <c r="BE4568" s="1"/>
      <c r="BF4568" s="1"/>
      <c r="BG4568" s="1"/>
      <c r="BH4568" s="1"/>
      <c r="BI4568" s="1"/>
      <c r="BJ4568" s="1"/>
      <c r="BK4568" s="1"/>
      <c r="BL4568" s="1"/>
      <c r="BM4568" s="1"/>
      <c r="BN4568" s="1"/>
      <c r="BO4568" s="1"/>
      <c r="BP4568" s="1"/>
      <c r="BQ4568" s="1"/>
      <c r="BR4568" s="1"/>
      <c r="BS4568" s="1"/>
      <c r="BT4568" s="1"/>
      <c r="BU4568" s="1"/>
      <c r="BV4568" s="1"/>
      <c r="BW4568" s="1"/>
      <c r="BX4568" s="1"/>
      <c r="BY4568" s="1"/>
      <c r="BZ4568" s="1"/>
      <c r="CA4568" s="1"/>
      <c r="CB4568" s="1"/>
      <c r="CC4568" s="1"/>
      <c r="CD4568" s="1"/>
      <c r="CE4568" s="1"/>
      <c r="CF4568" s="1"/>
      <c r="CG4568" s="1"/>
      <c r="CH4568" s="1"/>
      <c r="CI4568" s="1"/>
      <c r="CJ4568" s="1"/>
      <c r="CK4568" s="1"/>
      <c r="CL4568" s="1"/>
      <c r="CM4568" s="1"/>
      <c r="CN4568" s="1"/>
      <c r="CO4568" s="1"/>
      <c r="CP4568" s="1"/>
      <c r="CQ4568" s="1"/>
      <c r="CR4568" s="1"/>
      <c r="CS4568" s="1"/>
      <c r="CT4568" s="1"/>
      <c r="CU4568" s="1"/>
      <c r="CV4568" s="1"/>
      <c r="CW4568" s="1"/>
      <c r="CX4568" s="1"/>
      <c r="CY4568" s="1"/>
      <c r="CZ4568" s="1"/>
      <c r="DA4568" s="1"/>
      <c r="DB4568" s="1"/>
      <c r="DC4568" s="1"/>
      <c r="DD4568" s="1"/>
      <c r="DE4568" s="1"/>
      <c r="DF4568" s="1"/>
      <c r="DG4568" s="1"/>
      <c r="DH4568" s="1"/>
      <c r="DI4568" s="1"/>
      <c r="DJ4568" s="1"/>
      <c r="DK4568" s="1"/>
      <c r="DL4568" s="1"/>
      <c r="DM4568" s="1"/>
      <c r="DN4568" s="1"/>
      <c r="DO4568" s="1"/>
      <c r="DP4568" s="1"/>
      <c r="DQ4568" s="1"/>
      <c r="DR4568" s="1"/>
      <c r="DS4568" s="1"/>
      <c r="DT4568" s="1"/>
      <c r="DU4568" s="1"/>
      <c r="DV4568" s="1"/>
      <c r="DW4568" s="1"/>
      <c r="DX4568" s="1"/>
      <c r="DY4568" s="1"/>
      <c r="DZ4568" s="1"/>
      <c r="EA4568" s="1"/>
      <c r="EB4568" s="1"/>
      <c r="EC4568" s="1"/>
      <c r="ED4568" s="1"/>
      <c r="EE4568" s="1"/>
      <c r="EF4568" s="1"/>
      <c r="EG4568" s="1"/>
      <c r="EH4568" s="1"/>
      <c r="EI4568" s="1"/>
      <c r="EJ4568" s="1"/>
      <c r="EK4568" s="1"/>
      <c r="EL4568" s="1"/>
      <c r="EM4568" s="1"/>
      <c r="EN4568" s="1"/>
      <c r="EO4568" s="1"/>
      <c r="EP4568" s="1"/>
      <c r="EQ4568" s="1"/>
      <c r="ER4568" s="1"/>
      <c r="ES4568" s="1"/>
      <c r="ET4568" s="1"/>
      <c r="EU4568" s="1"/>
      <c r="EV4568" s="1"/>
      <c r="EW4568" s="1"/>
      <c r="EX4568" s="1"/>
      <c r="EY4568" s="1"/>
      <c r="EZ4568" s="1"/>
      <c r="FA4568" s="1"/>
      <c r="FB4568" s="1"/>
      <c r="FC4568" s="1"/>
      <c r="FD4568" s="1"/>
      <c r="FE4568" s="1"/>
      <c r="FF4568" s="1"/>
      <c r="FG4568" s="1"/>
      <c r="FH4568" s="1"/>
      <c r="FI4568" s="1"/>
      <c r="FJ4568" s="1"/>
      <c r="FK4568" s="1"/>
      <c r="FL4568" s="1"/>
      <c r="FM4568" s="1"/>
      <c r="FN4568" s="1"/>
      <c r="FO4568" s="1"/>
      <c r="FP4568" s="1"/>
      <c r="FQ4568" s="1"/>
      <c r="FR4568" s="1"/>
      <c r="FS4568" s="1"/>
      <c r="FT4568" s="1"/>
      <c r="FU4568" s="1"/>
      <c r="FV4568" s="1"/>
      <c r="FW4568" s="1"/>
      <c r="FX4568" s="1"/>
      <c r="FY4568" s="1"/>
      <c r="FZ4568" s="1"/>
      <c r="GA4568" s="1"/>
      <c r="GB4568" s="1"/>
      <c r="GC4568" s="1"/>
      <c r="GD4568" s="1"/>
      <c r="GE4568" s="1"/>
      <c r="GF4568" s="1"/>
      <c r="GG4568" s="1"/>
      <c r="GH4568" s="1"/>
      <c r="GI4568" s="1"/>
      <c r="GJ4568" s="1"/>
      <c r="GK4568" s="1"/>
      <c r="GL4568" s="1"/>
      <c r="GM4568" s="1"/>
      <c r="GN4568" s="1"/>
      <c r="GO4568" s="1"/>
      <c r="GP4568" s="1"/>
      <c r="GQ4568" s="1"/>
      <c r="GR4568" s="1"/>
      <c r="GS4568" s="1"/>
      <c r="GT4568" s="1"/>
      <c r="GU4568" s="1"/>
      <c r="GV4568" s="1"/>
      <c r="GW4568" s="1"/>
      <c r="GX4568" s="1"/>
      <c r="GY4568" s="1"/>
      <c r="GZ4568" s="1"/>
      <c r="HA4568" s="1"/>
      <c r="HB4568" s="1"/>
      <c r="HC4568" s="1"/>
      <c r="HD4568" s="1"/>
      <c r="HE4568" s="1"/>
      <c r="HF4568" s="1"/>
      <c r="HG4568" s="1"/>
      <c r="HH4568" s="1"/>
      <c r="HI4568" s="1"/>
      <c r="HJ4568" s="1"/>
      <c r="HK4568" s="1"/>
      <c r="HL4568" s="1"/>
      <c r="HM4568" s="1"/>
      <c r="HN4568" s="1"/>
      <c r="HO4568" s="1"/>
      <c r="HP4568" s="1"/>
      <c r="HQ4568" s="1"/>
      <c r="HR4568" s="1"/>
      <c r="HS4568" s="1"/>
      <c r="HT4568" s="1"/>
      <c r="HU4568" s="1"/>
      <c r="HV4568" s="1"/>
      <c r="HW4568" s="1"/>
      <c r="HX4568" s="1"/>
    </row>
    <row r="4569" s="5" customFormat="1" customHeight="1" outlineLevel="1" spans="1:232">
      <c r="A4569" s="12">
        <v>4566</v>
      </c>
      <c r="B4569" s="96" t="s">
        <v>6129</v>
      </c>
      <c r="C4569" s="99">
        <v>2</v>
      </c>
      <c r="D4569" s="97">
        <v>360</v>
      </c>
      <c r="E4569" s="98" t="s">
        <v>6130</v>
      </c>
      <c r="F4569" s="1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1"/>
      <c r="X4569" s="1"/>
      <c r="Y4569" s="1"/>
      <c r="Z4569" s="1"/>
      <c r="AA4569" s="1"/>
      <c r="AB4569" s="1"/>
      <c r="AC4569" s="1"/>
      <c r="AD4569" s="1"/>
      <c r="AE4569" s="1"/>
      <c r="AF4569" s="1"/>
      <c r="AG4569" s="1"/>
      <c r="AH4569" s="1"/>
      <c r="AI4569" s="1"/>
      <c r="AJ4569" s="1"/>
      <c r="AK4569" s="1"/>
      <c r="AL4569" s="1"/>
      <c r="AM4569" s="1"/>
      <c r="AN4569" s="1"/>
      <c r="AO4569" s="1"/>
      <c r="AP4569" s="1"/>
      <c r="AQ4569" s="1"/>
      <c r="AR4569" s="1"/>
      <c r="AS4569" s="1"/>
      <c r="AT4569" s="1"/>
      <c r="AU4569" s="1"/>
      <c r="AV4569" s="1"/>
      <c r="AW4569" s="1"/>
      <c r="AX4569" s="1"/>
      <c r="AY4569" s="1"/>
      <c r="AZ4569" s="1"/>
      <c r="BA4569" s="1"/>
      <c r="BB4569" s="1"/>
      <c r="BC4569" s="1"/>
      <c r="BD4569" s="1"/>
      <c r="BE4569" s="1"/>
      <c r="BF4569" s="1"/>
      <c r="BG4569" s="1"/>
      <c r="BH4569" s="1"/>
      <c r="BI4569" s="1"/>
      <c r="BJ4569" s="1"/>
      <c r="BK4569" s="1"/>
      <c r="BL4569" s="1"/>
      <c r="BM4569" s="1"/>
      <c r="BN4569" s="1"/>
      <c r="BO4569" s="1"/>
      <c r="BP4569" s="1"/>
      <c r="BQ4569" s="1"/>
      <c r="BR4569" s="1"/>
      <c r="BS4569" s="1"/>
      <c r="BT4569" s="1"/>
      <c r="BU4569" s="1"/>
      <c r="BV4569" s="1"/>
      <c r="BW4569" s="1"/>
      <c r="BX4569" s="1"/>
      <c r="BY4569" s="1"/>
      <c r="BZ4569" s="1"/>
      <c r="CA4569" s="1"/>
      <c r="CB4569" s="1"/>
      <c r="CC4569" s="1"/>
      <c r="CD4569" s="1"/>
      <c r="CE4569" s="1"/>
      <c r="CF4569" s="1"/>
      <c r="CG4569" s="1"/>
      <c r="CH4569" s="1"/>
      <c r="CI4569" s="1"/>
      <c r="CJ4569" s="1"/>
      <c r="CK4569" s="1"/>
      <c r="CL4569" s="1"/>
      <c r="CM4569" s="1"/>
      <c r="CN4569" s="1"/>
      <c r="CO4569" s="1"/>
      <c r="CP4569" s="1"/>
      <c r="CQ4569" s="1"/>
      <c r="CR4569" s="1"/>
      <c r="CS4569" s="1"/>
      <c r="CT4569" s="1"/>
      <c r="CU4569" s="1"/>
      <c r="CV4569" s="1"/>
      <c r="CW4569" s="1"/>
      <c r="CX4569" s="1"/>
      <c r="CY4569" s="1"/>
      <c r="CZ4569" s="1"/>
      <c r="DA4569" s="1"/>
      <c r="DB4569" s="1"/>
      <c r="DC4569" s="1"/>
      <c r="DD4569" s="1"/>
      <c r="DE4569" s="1"/>
      <c r="DF4569" s="1"/>
      <c r="DG4569" s="1"/>
      <c r="DH4569" s="1"/>
      <c r="DI4569" s="1"/>
      <c r="DJ4569" s="1"/>
      <c r="DK4569" s="1"/>
      <c r="DL4569" s="1"/>
      <c r="DM4569" s="1"/>
      <c r="DN4569" s="1"/>
      <c r="DO4569" s="1"/>
      <c r="DP4569" s="1"/>
      <c r="DQ4569" s="1"/>
      <c r="DR4569" s="1"/>
      <c r="DS4569" s="1"/>
      <c r="DT4569" s="1"/>
      <c r="DU4569" s="1"/>
      <c r="DV4569" s="1"/>
      <c r="DW4569" s="1"/>
      <c r="DX4569" s="1"/>
      <c r="DY4569" s="1"/>
      <c r="DZ4569" s="1"/>
      <c r="EA4569" s="1"/>
      <c r="EB4569" s="1"/>
      <c r="EC4569" s="1"/>
      <c r="ED4569" s="1"/>
      <c r="EE4569" s="1"/>
      <c r="EF4569" s="1"/>
      <c r="EG4569" s="1"/>
      <c r="EH4569" s="1"/>
      <c r="EI4569" s="1"/>
      <c r="EJ4569" s="1"/>
      <c r="EK4569" s="1"/>
      <c r="EL4569" s="1"/>
      <c r="EM4569" s="1"/>
      <c r="EN4569" s="1"/>
      <c r="EO4569" s="1"/>
      <c r="EP4569" s="1"/>
      <c r="EQ4569" s="1"/>
      <c r="ER4569" s="1"/>
      <c r="ES4569" s="1"/>
      <c r="ET4569" s="1"/>
      <c r="EU4569" s="1"/>
      <c r="EV4569" s="1"/>
      <c r="EW4569" s="1"/>
      <c r="EX4569" s="1"/>
      <c r="EY4569" s="1"/>
      <c r="EZ4569" s="1"/>
      <c r="FA4569" s="1"/>
      <c r="FB4569" s="1"/>
      <c r="FC4569" s="1"/>
      <c r="FD4569" s="1"/>
      <c r="FE4569" s="1"/>
      <c r="FF4569" s="1"/>
      <c r="FG4569" s="1"/>
      <c r="FH4569" s="1"/>
      <c r="FI4569" s="1"/>
      <c r="FJ4569" s="1"/>
      <c r="FK4569" s="1"/>
      <c r="FL4569" s="1"/>
      <c r="FM4569" s="1"/>
      <c r="FN4569" s="1"/>
      <c r="FO4569" s="1"/>
      <c r="FP4569" s="1"/>
      <c r="FQ4569" s="1"/>
      <c r="FR4569" s="1"/>
      <c r="FS4569" s="1"/>
      <c r="FT4569" s="1"/>
      <c r="FU4569" s="1"/>
      <c r="FV4569" s="1"/>
      <c r="FW4569" s="1"/>
      <c r="FX4569" s="1"/>
      <c r="FY4569" s="1"/>
      <c r="FZ4569" s="1"/>
      <c r="GA4569" s="1"/>
      <c r="GB4569" s="1"/>
      <c r="GC4569" s="1"/>
      <c r="GD4569" s="1"/>
      <c r="GE4569" s="1"/>
      <c r="GF4569" s="1"/>
      <c r="GG4569" s="1"/>
      <c r="GH4569" s="1"/>
      <c r="GI4569" s="1"/>
      <c r="GJ4569" s="1"/>
      <c r="GK4569" s="1"/>
      <c r="GL4569" s="1"/>
      <c r="GM4569" s="1"/>
      <c r="GN4569" s="1"/>
      <c r="GO4569" s="1"/>
      <c r="GP4569" s="1"/>
      <c r="GQ4569" s="1"/>
      <c r="GR4569" s="1"/>
      <c r="GS4569" s="1"/>
      <c r="GT4569" s="1"/>
      <c r="GU4569" s="1"/>
      <c r="GV4569" s="1"/>
      <c r="GW4569" s="1"/>
      <c r="GX4569" s="1"/>
      <c r="GY4569" s="1"/>
      <c r="GZ4569" s="1"/>
      <c r="HA4569" s="1"/>
      <c r="HB4569" s="1"/>
      <c r="HC4569" s="1"/>
      <c r="HD4569" s="1"/>
      <c r="HE4569" s="1"/>
      <c r="HF4569" s="1"/>
      <c r="HG4569" s="1"/>
      <c r="HH4569" s="1"/>
      <c r="HI4569" s="1"/>
      <c r="HJ4569" s="1"/>
      <c r="HK4569" s="1"/>
      <c r="HL4569" s="1"/>
      <c r="HM4569" s="1"/>
      <c r="HN4569" s="1"/>
      <c r="HO4569" s="1"/>
      <c r="HP4569" s="1"/>
      <c r="HQ4569" s="1"/>
      <c r="HR4569" s="1"/>
      <c r="HS4569" s="1"/>
      <c r="HT4569" s="1"/>
      <c r="HU4569" s="1"/>
      <c r="HV4569" s="1"/>
      <c r="HW4569" s="1"/>
      <c r="HX4569" s="1"/>
    </row>
    <row r="4570" s="5" customFormat="1" customHeight="1" outlineLevel="1" spans="1:232">
      <c r="A4570" s="12">
        <v>4567</v>
      </c>
      <c r="B4570" s="96" t="s">
        <v>6131</v>
      </c>
      <c r="C4570" s="99">
        <v>2</v>
      </c>
      <c r="D4570" s="97">
        <v>360</v>
      </c>
      <c r="E4570" s="98" t="s">
        <v>6132</v>
      </c>
      <c r="F4570" s="1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1"/>
      <c r="Y4570" s="1"/>
      <c r="Z4570" s="1"/>
      <c r="AA4570" s="1"/>
      <c r="AB4570" s="1"/>
      <c r="AC4570" s="1"/>
      <c r="AD4570" s="1"/>
      <c r="AE4570" s="1"/>
      <c r="AF4570" s="1"/>
      <c r="AG4570" s="1"/>
      <c r="AH4570" s="1"/>
      <c r="AI4570" s="1"/>
      <c r="AJ4570" s="1"/>
      <c r="AK4570" s="1"/>
      <c r="AL4570" s="1"/>
      <c r="AM4570" s="1"/>
      <c r="AN4570" s="1"/>
      <c r="AO4570" s="1"/>
      <c r="AP4570" s="1"/>
      <c r="AQ4570" s="1"/>
      <c r="AR4570" s="1"/>
      <c r="AS4570" s="1"/>
      <c r="AT4570" s="1"/>
      <c r="AU4570" s="1"/>
      <c r="AV4570" s="1"/>
      <c r="AW4570" s="1"/>
      <c r="AX4570" s="1"/>
      <c r="AY4570" s="1"/>
      <c r="AZ4570" s="1"/>
      <c r="BA4570" s="1"/>
      <c r="BB4570" s="1"/>
      <c r="BC4570" s="1"/>
      <c r="BD4570" s="1"/>
      <c r="BE4570" s="1"/>
      <c r="BF4570" s="1"/>
      <c r="BG4570" s="1"/>
      <c r="BH4570" s="1"/>
      <c r="BI4570" s="1"/>
      <c r="BJ4570" s="1"/>
      <c r="BK4570" s="1"/>
      <c r="BL4570" s="1"/>
      <c r="BM4570" s="1"/>
      <c r="BN4570" s="1"/>
      <c r="BO4570" s="1"/>
      <c r="BP4570" s="1"/>
      <c r="BQ4570" s="1"/>
      <c r="BR4570" s="1"/>
      <c r="BS4570" s="1"/>
      <c r="BT4570" s="1"/>
      <c r="BU4570" s="1"/>
      <c r="BV4570" s="1"/>
      <c r="BW4570" s="1"/>
      <c r="BX4570" s="1"/>
      <c r="BY4570" s="1"/>
      <c r="BZ4570" s="1"/>
      <c r="CA4570" s="1"/>
      <c r="CB4570" s="1"/>
      <c r="CC4570" s="1"/>
      <c r="CD4570" s="1"/>
      <c r="CE4570" s="1"/>
      <c r="CF4570" s="1"/>
      <c r="CG4570" s="1"/>
      <c r="CH4570" s="1"/>
      <c r="CI4570" s="1"/>
      <c r="CJ4570" s="1"/>
      <c r="CK4570" s="1"/>
      <c r="CL4570" s="1"/>
      <c r="CM4570" s="1"/>
      <c r="CN4570" s="1"/>
      <c r="CO4570" s="1"/>
      <c r="CP4570" s="1"/>
      <c r="CQ4570" s="1"/>
      <c r="CR4570" s="1"/>
      <c r="CS4570" s="1"/>
      <c r="CT4570" s="1"/>
      <c r="CU4570" s="1"/>
      <c r="CV4570" s="1"/>
      <c r="CW4570" s="1"/>
      <c r="CX4570" s="1"/>
      <c r="CY4570" s="1"/>
      <c r="CZ4570" s="1"/>
      <c r="DA4570" s="1"/>
      <c r="DB4570" s="1"/>
      <c r="DC4570" s="1"/>
      <c r="DD4570" s="1"/>
      <c r="DE4570" s="1"/>
      <c r="DF4570" s="1"/>
      <c r="DG4570" s="1"/>
      <c r="DH4570" s="1"/>
      <c r="DI4570" s="1"/>
      <c r="DJ4570" s="1"/>
      <c r="DK4570" s="1"/>
      <c r="DL4570" s="1"/>
      <c r="DM4570" s="1"/>
      <c r="DN4570" s="1"/>
      <c r="DO4570" s="1"/>
      <c r="DP4570" s="1"/>
      <c r="DQ4570" s="1"/>
      <c r="DR4570" s="1"/>
      <c r="DS4570" s="1"/>
      <c r="DT4570" s="1"/>
      <c r="DU4570" s="1"/>
      <c r="DV4570" s="1"/>
      <c r="DW4570" s="1"/>
      <c r="DX4570" s="1"/>
      <c r="DY4570" s="1"/>
      <c r="DZ4570" s="1"/>
      <c r="EA4570" s="1"/>
      <c r="EB4570" s="1"/>
      <c r="EC4570" s="1"/>
      <c r="ED4570" s="1"/>
      <c r="EE4570" s="1"/>
      <c r="EF4570" s="1"/>
      <c r="EG4570" s="1"/>
      <c r="EH4570" s="1"/>
      <c r="EI4570" s="1"/>
      <c r="EJ4570" s="1"/>
      <c r="EK4570" s="1"/>
      <c r="EL4570" s="1"/>
      <c r="EM4570" s="1"/>
      <c r="EN4570" s="1"/>
      <c r="EO4570" s="1"/>
      <c r="EP4570" s="1"/>
      <c r="EQ4570" s="1"/>
      <c r="ER4570" s="1"/>
      <c r="ES4570" s="1"/>
      <c r="ET4570" s="1"/>
      <c r="EU4570" s="1"/>
      <c r="EV4570" s="1"/>
      <c r="EW4570" s="1"/>
      <c r="EX4570" s="1"/>
      <c r="EY4570" s="1"/>
      <c r="EZ4570" s="1"/>
      <c r="FA4570" s="1"/>
      <c r="FB4570" s="1"/>
      <c r="FC4570" s="1"/>
      <c r="FD4570" s="1"/>
      <c r="FE4570" s="1"/>
      <c r="FF4570" s="1"/>
      <c r="FG4570" s="1"/>
      <c r="FH4570" s="1"/>
      <c r="FI4570" s="1"/>
      <c r="FJ4570" s="1"/>
      <c r="FK4570" s="1"/>
      <c r="FL4570" s="1"/>
      <c r="FM4570" s="1"/>
      <c r="FN4570" s="1"/>
      <c r="FO4570" s="1"/>
      <c r="FP4570" s="1"/>
      <c r="FQ4570" s="1"/>
      <c r="FR4570" s="1"/>
      <c r="FS4570" s="1"/>
      <c r="FT4570" s="1"/>
      <c r="FU4570" s="1"/>
      <c r="FV4570" s="1"/>
      <c r="FW4570" s="1"/>
      <c r="FX4570" s="1"/>
      <c r="FY4570" s="1"/>
      <c r="FZ4570" s="1"/>
      <c r="GA4570" s="1"/>
      <c r="GB4570" s="1"/>
      <c r="GC4570" s="1"/>
      <c r="GD4570" s="1"/>
      <c r="GE4570" s="1"/>
      <c r="GF4570" s="1"/>
      <c r="GG4570" s="1"/>
      <c r="GH4570" s="1"/>
      <c r="GI4570" s="1"/>
      <c r="GJ4570" s="1"/>
      <c r="GK4570" s="1"/>
      <c r="GL4570" s="1"/>
      <c r="GM4570" s="1"/>
      <c r="GN4570" s="1"/>
      <c r="GO4570" s="1"/>
      <c r="GP4570" s="1"/>
      <c r="GQ4570" s="1"/>
      <c r="GR4570" s="1"/>
      <c r="GS4570" s="1"/>
      <c r="GT4570" s="1"/>
      <c r="GU4570" s="1"/>
      <c r="GV4570" s="1"/>
      <c r="GW4570" s="1"/>
      <c r="GX4570" s="1"/>
      <c r="GY4570" s="1"/>
      <c r="GZ4570" s="1"/>
      <c r="HA4570" s="1"/>
      <c r="HB4570" s="1"/>
      <c r="HC4570" s="1"/>
      <c r="HD4570" s="1"/>
      <c r="HE4570" s="1"/>
      <c r="HF4570" s="1"/>
      <c r="HG4570" s="1"/>
      <c r="HH4570" s="1"/>
      <c r="HI4570" s="1"/>
      <c r="HJ4570" s="1"/>
      <c r="HK4570" s="1"/>
      <c r="HL4570" s="1"/>
      <c r="HM4570" s="1"/>
      <c r="HN4570" s="1"/>
      <c r="HO4570" s="1"/>
      <c r="HP4570" s="1"/>
      <c r="HQ4570" s="1"/>
      <c r="HR4570" s="1"/>
      <c r="HS4570" s="1"/>
      <c r="HT4570" s="1"/>
      <c r="HU4570" s="1"/>
      <c r="HV4570" s="1"/>
      <c r="HW4570" s="1"/>
      <c r="HX4570" s="1"/>
    </row>
    <row r="4571" s="5" customFormat="1" customHeight="1" outlineLevel="1" spans="1:232">
      <c r="A4571" s="12">
        <v>4568</v>
      </c>
      <c r="B4571" s="96" t="s">
        <v>6133</v>
      </c>
      <c r="C4571" s="99">
        <v>2</v>
      </c>
      <c r="D4571" s="97">
        <v>360</v>
      </c>
      <c r="E4571" s="98" t="s">
        <v>6128</v>
      </c>
      <c r="F4571" s="1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1"/>
      <c r="Y4571" s="1"/>
      <c r="Z4571" s="1"/>
      <c r="AA4571" s="1"/>
      <c r="AB4571" s="1"/>
      <c r="AC4571" s="1"/>
      <c r="AD4571" s="1"/>
      <c r="AE4571" s="1"/>
      <c r="AF4571" s="1"/>
      <c r="AG4571" s="1"/>
      <c r="AH4571" s="1"/>
      <c r="AI4571" s="1"/>
      <c r="AJ4571" s="1"/>
      <c r="AK4571" s="1"/>
      <c r="AL4571" s="1"/>
      <c r="AM4571" s="1"/>
      <c r="AN4571" s="1"/>
      <c r="AO4571" s="1"/>
      <c r="AP4571" s="1"/>
      <c r="AQ4571" s="1"/>
      <c r="AR4571" s="1"/>
      <c r="AS4571" s="1"/>
      <c r="AT4571" s="1"/>
      <c r="AU4571" s="1"/>
      <c r="AV4571" s="1"/>
      <c r="AW4571" s="1"/>
      <c r="AX4571" s="1"/>
      <c r="AY4571" s="1"/>
      <c r="AZ4571" s="1"/>
      <c r="BA4571" s="1"/>
      <c r="BB4571" s="1"/>
      <c r="BC4571" s="1"/>
      <c r="BD4571" s="1"/>
      <c r="BE4571" s="1"/>
      <c r="BF4571" s="1"/>
      <c r="BG4571" s="1"/>
      <c r="BH4571" s="1"/>
      <c r="BI4571" s="1"/>
      <c r="BJ4571" s="1"/>
      <c r="BK4571" s="1"/>
      <c r="BL4571" s="1"/>
      <c r="BM4571" s="1"/>
      <c r="BN4571" s="1"/>
      <c r="BO4571" s="1"/>
      <c r="BP4571" s="1"/>
      <c r="BQ4571" s="1"/>
      <c r="BR4571" s="1"/>
      <c r="BS4571" s="1"/>
      <c r="BT4571" s="1"/>
      <c r="BU4571" s="1"/>
      <c r="BV4571" s="1"/>
      <c r="BW4571" s="1"/>
      <c r="BX4571" s="1"/>
      <c r="BY4571" s="1"/>
      <c r="BZ4571" s="1"/>
      <c r="CA4571" s="1"/>
      <c r="CB4571" s="1"/>
      <c r="CC4571" s="1"/>
      <c r="CD4571" s="1"/>
      <c r="CE4571" s="1"/>
      <c r="CF4571" s="1"/>
      <c r="CG4571" s="1"/>
      <c r="CH4571" s="1"/>
      <c r="CI4571" s="1"/>
      <c r="CJ4571" s="1"/>
      <c r="CK4571" s="1"/>
      <c r="CL4571" s="1"/>
      <c r="CM4571" s="1"/>
      <c r="CN4571" s="1"/>
      <c r="CO4571" s="1"/>
      <c r="CP4571" s="1"/>
      <c r="CQ4571" s="1"/>
      <c r="CR4571" s="1"/>
      <c r="CS4571" s="1"/>
      <c r="CT4571" s="1"/>
      <c r="CU4571" s="1"/>
      <c r="CV4571" s="1"/>
      <c r="CW4571" s="1"/>
      <c r="CX4571" s="1"/>
      <c r="CY4571" s="1"/>
      <c r="CZ4571" s="1"/>
      <c r="DA4571" s="1"/>
      <c r="DB4571" s="1"/>
      <c r="DC4571" s="1"/>
      <c r="DD4571" s="1"/>
      <c r="DE4571" s="1"/>
      <c r="DF4571" s="1"/>
      <c r="DG4571" s="1"/>
      <c r="DH4571" s="1"/>
      <c r="DI4571" s="1"/>
      <c r="DJ4571" s="1"/>
      <c r="DK4571" s="1"/>
      <c r="DL4571" s="1"/>
      <c r="DM4571" s="1"/>
      <c r="DN4571" s="1"/>
      <c r="DO4571" s="1"/>
      <c r="DP4571" s="1"/>
      <c r="DQ4571" s="1"/>
      <c r="DR4571" s="1"/>
      <c r="DS4571" s="1"/>
      <c r="DT4571" s="1"/>
      <c r="DU4571" s="1"/>
      <c r="DV4571" s="1"/>
      <c r="DW4571" s="1"/>
      <c r="DX4571" s="1"/>
      <c r="DY4571" s="1"/>
      <c r="DZ4571" s="1"/>
      <c r="EA4571" s="1"/>
      <c r="EB4571" s="1"/>
      <c r="EC4571" s="1"/>
      <c r="ED4571" s="1"/>
      <c r="EE4571" s="1"/>
      <c r="EF4571" s="1"/>
      <c r="EG4571" s="1"/>
      <c r="EH4571" s="1"/>
      <c r="EI4571" s="1"/>
      <c r="EJ4571" s="1"/>
      <c r="EK4571" s="1"/>
      <c r="EL4571" s="1"/>
      <c r="EM4571" s="1"/>
      <c r="EN4571" s="1"/>
      <c r="EO4571" s="1"/>
      <c r="EP4571" s="1"/>
      <c r="EQ4571" s="1"/>
      <c r="ER4571" s="1"/>
      <c r="ES4571" s="1"/>
      <c r="ET4571" s="1"/>
      <c r="EU4571" s="1"/>
      <c r="EV4571" s="1"/>
      <c r="EW4571" s="1"/>
      <c r="EX4571" s="1"/>
      <c r="EY4571" s="1"/>
      <c r="EZ4571" s="1"/>
      <c r="FA4571" s="1"/>
      <c r="FB4571" s="1"/>
      <c r="FC4571" s="1"/>
      <c r="FD4571" s="1"/>
      <c r="FE4571" s="1"/>
      <c r="FF4571" s="1"/>
      <c r="FG4571" s="1"/>
      <c r="FH4571" s="1"/>
      <c r="FI4571" s="1"/>
      <c r="FJ4571" s="1"/>
      <c r="FK4571" s="1"/>
      <c r="FL4571" s="1"/>
      <c r="FM4571" s="1"/>
      <c r="FN4571" s="1"/>
      <c r="FO4571" s="1"/>
      <c r="FP4571" s="1"/>
      <c r="FQ4571" s="1"/>
      <c r="FR4571" s="1"/>
      <c r="FS4571" s="1"/>
      <c r="FT4571" s="1"/>
      <c r="FU4571" s="1"/>
      <c r="FV4571" s="1"/>
      <c r="FW4571" s="1"/>
      <c r="FX4571" s="1"/>
      <c r="FY4571" s="1"/>
      <c r="FZ4571" s="1"/>
      <c r="GA4571" s="1"/>
      <c r="GB4571" s="1"/>
      <c r="GC4571" s="1"/>
      <c r="GD4571" s="1"/>
      <c r="GE4571" s="1"/>
      <c r="GF4571" s="1"/>
      <c r="GG4571" s="1"/>
      <c r="GH4571" s="1"/>
      <c r="GI4571" s="1"/>
      <c r="GJ4571" s="1"/>
      <c r="GK4571" s="1"/>
      <c r="GL4571" s="1"/>
      <c r="GM4571" s="1"/>
      <c r="GN4571" s="1"/>
      <c r="GO4571" s="1"/>
      <c r="GP4571" s="1"/>
      <c r="GQ4571" s="1"/>
      <c r="GR4571" s="1"/>
      <c r="GS4571" s="1"/>
      <c r="GT4571" s="1"/>
      <c r="GU4571" s="1"/>
      <c r="GV4571" s="1"/>
      <c r="GW4571" s="1"/>
      <c r="GX4571" s="1"/>
      <c r="GY4571" s="1"/>
      <c r="GZ4571" s="1"/>
      <c r="HA4571" s="1"/>
      <c r="HB4571" s="1"/>
      <c r="HC4571" s="1"/>
      <c r="HD4571" s="1"/>
      <c r="HE4571" s="1"/>
      <c r="HF4571" s="1"/>
      <c r="HG4571" s="1"/>
      <c r="HH4571" s="1"/>
      <c r="HI4571" s="1"/>
      <c r="HJ4571" s="1"/>
      <c r="HK4571" s="1"/>
      <c r="HL4571" s="1"/>
      <c r="HM4571" s="1"/>
      <c r="HN4571" s="1"/>
      <c r="HO4571" s="1"/>
      <c r="HP4571" s="1"/>
      <c r="HQ4571" s="1"/>
      <c r="HR4571" s="1"/>
      <c r="HS4571" s="1"/>
      <c r="HT4571" s="1"/>
      <c r="HU4571" s="1"/>
      <c r="HV4571" s="1"/>
      <c r="HW4571" s="1"/>
      <c r="HX4571" s="1"/>
    </row>
    <row r="4572" s="5" customFormat="1" customHeight="1" outlineLevel="1" spans="1:232">
      <c r="A4572" s="12">
        <v>4569</v>
      </c>
      <c r="B4572" s="96" t="s">
        <v>6134</v>
      </c>
      <c r="C4572" s="99">
        <v>2</v>
      </c>
      <c r="D4572" s="97">
        <v>360</v>
      </c>
      <c r="E4572" s="98" t="s">
        <v>6135</v>
      </c>
      <c r="F4572" s="1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"/>
      <c r="AH4572" s="1"/>
      <c r="AI4572" s="1"/>
      <c r="AJ4572" s="1"/>
      <c r="AK4572" s="1"/>
      <c r="AL4572" s="1"/>
      <c r="AM4572" s="1"/>
      <c r="AN4572" s="1"/>
      <c r="AO4572" s="1"/>
      <c r="AP4572" s="1"/>
      <c r="AQ4572" s="1"/>
      <c r="AR4572" s="1"/>
      <c r="AS4572" s="1"/>
      <c r="AT4572" s="1"/>
      <c r="AU4572" s="1"/>
      <c r="AV4572" s="1"/>
      <c r="AW4572" s="1"/>
      <c r="AX4572" s="1"/>
      <c r="AY4572" s="1"/>
      <c r="AZ4572" s="1"/>
      <c r="BA4572" s="1"/>
      <c r="BB4572" s="1"/>
      <c r="BC4572" s="1"/>
      <c r="BD4572" s="1"/>
      <c r="BE4572" s="1"/>
      <c r="BF4572" s="1"/>
      <c r="BG4572" s="1"/>
      <c r="BH4572" s="1"/>
      <c r="BI4572" s="1"/>
      <c r="BJ4572" s="1"/>
      <c r="BK4572" s="1"/>
      <c r="BL4572" s="1"/>
      <c r="BM4572" s="1"/>
      <c r="BN4572" s="1"/>
      <c r="BO4572" s="1"/>
      <c r="BP4572" s="1"/>
      <c r="BQ4572" s="1"/>
      <c r="BR4572" s="1"/>
      <c r="BS4572" s="1"/>
      <c r="BT4572" s="1"/>
      <c r="BU4572" s="1"/>
      <c r="BV4572" s="1"/>
      <c r="BW4572" s="1"/>
      <c r="BX4572" s="1"/>
      <c r="BY4572" s="1"/>
      <c r="BZ4572" s="1"/>
      <c r="CA4572" s="1"/>
      <c r="CB4572" s="1"/>
      <c r="CC4572" s="1"/>
      <c r="CD4572" s="1"/>
      <c r="CE4572" s="1"/>
      <c r="CF4572" s="1"/>
      <c r="CG4572" s="1"/>
      <c r="CH4572" s="1"/>
      <c r="CI4572" s="1"/>
      <c r="CJ4572" s="1"/>
      <c r="CK4572" s="1"/>
      <c r="CL4572" s="1"/>
      <c r="CM4572" s="1"/>
      <c r="CN4572" s="1"/>
      <c r="CO4572" s="1"/>
      <c r="CP4572" s="1"/>
      <c r="CQ4572" s="1"/>
      <c r="CR4572" s="1"/>
      <c r="CS4572" s="1"/>
      <c r="CT4572" s="1"/>
      <c r="CU4572" s="1"/>
      <c r="CV4572" s="1"/>
      <c r="CW4572" s="1"/>
      <c r="CX4572" s="1"/>
      <c r="CY4572" s="1"/>
      <c r="CZ4572" s="1"/>
      <c r="DA4572" s="1"/>
      <c r="DB4572" s="1"/>
      <c r="DC4572" s="1"/>
      <c r="DD4572" s="1"/>
      <c r="DE4572" s="1"/>
      <c r="DF4572" s="1"/>
      <c r="DG4572" s="1"/>
      <c r="DH4572" s="1"/>
      <c r="DI4572" s="1"/>
      <c r="DJ4572" s="1"/>
      <c r="DK4572" s="1"/>
      <c r="DL4572" s="1"/>
      <c r="DM4572" s="1"/>
      <c r="DN4572" s="1"/>
      <c r="DO4572" s="1"/>
      <c r="DP4572" s="1"/>
      <c r="DQ4572" s="1"/>
      <c r="DR4572" s="1"/>
      <c r="DS4572" s="1"/>
      <c r="DT4572" s="1"/>
      <c r="DU4572" s="1"/>
      <c r="DV4572" s="1"/>
      <c r="DW4572" s="1"/>
      <c r="DX4572" s="1"/>
      <c r="DY4572" s="1"/>
      <c r="DZ4572" s="1"/>
      <c r="EA4572" s="1"/>
      <c r="EB4572" s="1"/>
      <c r="EC4572" s="1"/>
      <c r="ED4572" s="1"/>
      <c r="EE4572" s="1"/>
      <c r="EF4572" s="1"/>
      <c r="EG4572" s="1"/>
      <c r="EH4572" s="1"/>
      <c r="EI4572" s="1"/>
      <c r="EJ4572" s="1"/>
      <c r="EK4572" s="1"/>
      <c r="EL4572" s="1"/>
      <c r="EM4572" s="1"/>
      <c r="EN4572" s="1"/>
      <c r="EO4572" s="1"/>
      <c r="EP4572" s="1"/>
      <c r="EQ4572" s="1"/>
      <c r="ER4572" s="1"/>
      <c r="ES4572" s="1"/>
      <c r="ET4572" s="1"/>
      <c r="EU4572" s="1"/>
      <c r="EV4572" s="1"/>
      <c r="EW4572" s="1"/>
      <c r="EX4572" s="1"/>
      <c r="EY4572" s="1"/>
      <c r="EZ4572" s="1"/>
      <c r="FA4572" s="1"/>
      <c r="FB4572" s="1"/>
      <c r="FC4572" s="1"/>
      <c r="FD4572" s="1"/>
      <c r="FE4572" s="1"/>
      <c r="FF4572" s="1"/>
      <c r="FG4572" s="1"/>
      <c r="FH4572" s="1"/>
      <c r="FI4572" s="1"/>
      <c r="FJ4572" s="1"/>
      <c r="FK4572" s="1"/>
      <c r="FL4572" s="1"/>
      <c r="FM4572" s="1"/>
      <c r="FN4572" s="1"/>
      <c r="FO4572" s="1"/>
      <c r="FP4572" s="1"/>
      <c r="FQ4572" s="1"/>
      <c r="FR4572" s="1"/>
      <c r="FS4572" s="1"/>
      <c r="FT4572" s="1"/>
      <c r="FU4572" s="1"/>
      <c r="FV4572" s="1"/>
      <c r="FW4572" s="1"/>
      <c r="FX4572" s="1"/>
      <c r="FY4572" s="1"/>
      <c r="FZ4572" s="1"/>
      <c r="GA4572" s="1"/>
      <c r="GB4572" s="1"/>
      <c r="GC4572" s="1"/>
      <c r="GD4572" s="1"/>
      <c r="GE4572" s="1"/>
      <c r="GF4572" s="1"/>
      <c r="GG4572" s="1"/>
      <c r="GH4572" s="1"/>
      <c r="GI4572" s="1"/>
      <c r="GJ4572" s="1"/>
      <c r="GK4572" s="1"/>
      <c r="GL4572" s="1"/>
      <c r="GM4572" s="1"/>
      <c r="GN4572" s="1"/>
      <c r="GO4572" s="1"/>
      <c r="GP4572" s="1"/>
      <c r="GQ4572" s="1"/>
      <c r="GR4572" s="1"/>
      <c r="GS4572" s="1"/>
      <c r="GT4572" s="1"/>
      <c r="GU4572" s="1"/>
      <c r="GV4572" s="1"/>
      <c r="GW4572" s="1"/>
      <c r="GX4572" s="1"/>
      <c r="GY4572" s="1"/>
      <c r="GZ4572" s="1"/>
      <c r="HA4572" s="1"/>
      <c r="HB4572" s="1"/>
      <c r="HC4572" s="1"/>
      <c r="HD4572" s="1"/>
      <c r="HE4572" s="1"/>
      <c r="HF4572" s="1"/>
      <c r="HG4572" s="1"/>
      <c r="HH4572" s="1"/>
      <c r="HI4572" s="1"/>
      <c r="HJ4572" s="1"/>
      <c r="HK4572" s="1"/>
      <c r="HL4572" s="1"/>
      <c r="HM4572" s="1"/>
      <c r="HN4572" s="1"/>
      <c r="HO4572" s="1"/>
      <c r="HP4572" s="1"/>
      <c r="HQ4572" s="1"/>
      <c r="HR4572" s="1"/>
      <c r="HS4572" s="1"/>
      <c r="HT4572" s="1"/>
      <c r="HU4572" s="1"/>
      <c r="HV4572" s="1"/>
      <c r="HW4572" s="1"/>
      <c r="HX4572" s="1"/>
    </row>
    <row r="4573" s="5" customFormat="1" customHeight="1" outlineLevel="1" spans="1:232">
      <c r="A4573" s="12">
        <v>4570</v>
      </c>
      <c r="B4573" s="96" t="s">
        <v>6136</v>
      </c>
      <c r="C4573" s="99">
        <v>2</v>
      </c>
      <c r="D4573" s="97">
        <v>360</v>
      </c>
      <c r="E4573" s="98" t="s">
        <v>6137</v>
      </c>
      <c r="F4573" s="1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1"/>
      <c r="X4573" s="1"/>
      <c r="Y4573" s="1"/>
      <c r="Z4573" s="1"/>
      <c r="AA4573" s="1"/>
      <c r="AB4573" s="1"/>
      <c r="AC4573" s="1"/>
      <c r="AD4573" s="1"/>
      <c r="AE4573" s="1"/>
      <c r="AF4573" s="1"/>
      <c r="AG4573" s="1"/>
      <c r="AH4573" s="1"/>
      <c r="AI4573" s="1"/>
      <c r="AJ4573" s="1"/>
      <c r="AK4573" s="1"/>
      <c r="AL4573" s="1"/>
      <c r="AM4573" s="1"/>
      <c r="AN4573" s="1"/>
      <c r="AO4573" s="1"/>
      <c r="AP4573" s="1"/>
      <c r="AQ4573" s="1"/>
      <c r="AR4573" s="1"/>
      <c r="AS4573" s="1"/>
      <c r="AT4573" s="1"/>
      <c r="AU4573" s="1"/>
      <c r="AV4573" s="1"/>
      <c r="AW4573" s="1"/>
      <c r="AX4573" s="1"/>
      <c r="AY4573" s="1"/>
      <c r="AZ4573" s="1"/>
      <c r="BA4573" s="1"/>
      <c r="BB4573" s="1"/>
      <c r="BC4573" s="1"/>
      <c r="BD4573" s="1"/>
      <c r="BE4573" s="1"/>
      <c r="BF4573" s="1"/>
      <c r="BG4573" s="1"/>
      <c r="BH4573" s="1"/>
      <c r="BI4573" s="1"/>
      <c r="BJ4573" s="1"/>
      <c r="BK4573" s="1"/>
      <c r="BL4573" s="1"/>
      <c r="BM4573" s="1"/>
      <c r="BN4573" s="1"/>
      <c r="BO4573" s="1"/>
      <c r="BP4573" s="1"/>
      <c r="BQ4573" s="1"/>
      <c r="BR4573" s="1"/>
      <c r="BS4573" s="1"/>
      <c r="BT4573" s="1"/>
      <c r="BU4573" s="1"/>
      <c r="BV4573" s="1"/>
      <c r="BW4573" s="1"/>
      <c r="BX4573" s="1"/>
      <c r="BY4573" s="1"/>
      <c r="BZ4573" s="1"/>
      <c r="CA4573" s="1"/>
      <c r="CB4573" s="1"/>
      <c r="CC4573" s="1"/>
      <c r="CD4573" s="1"/>
      <c r="CE4573" s="1"/>
      <c r="CF4573" s="1"/>
      <c r="CG4573" s="1"/>
      <c r="CH4573" s="1"/>
      <c r="CI4573" s="1"/>
      <c r="CJ4573" s="1"/>
      <c r="CK4573" s="1"/>
      <c r="CL4573" s="1"/>
      <c r="CM4573" s="1"/>
      <c r="CN4573" s="1"/>
      <c r="CO4573" s="1"/>
      <c r="CP4573" s="1"/>
      <c r="CQ4573" s="1"/>
      <c r="CR4573" s="1"/>
      <c r="CS4573" s="1"/>
      <c r="CT4573" s="1"/>
      <c r="CU4573" s="1"/>
      <c r="CV4573" s="1"/>
      <c r="CW4573" s="1"/>
      <c r="CX4573" s="1"/>
      <c r="CY4573" s="1"/>
      <c r="CZ4573" s="1"/>
      <c r="DA4573" s="1"/>
      <c r="DB4573" s="1"/>
      <c r="DC4573" s="1"/>
      <c r="DD4573" s="1"/>
      <c r="DE4573" s="1"/>
      <c r="DF4573" s="1"/>
      <c r="DG4573" s="1"/>
      <c r="DH4573" s="1"/>
      <c r="DI4573" s="1"/>
      <c r="DJ4573" s="1"/>
      <c r="DK4573" s="1"/>
      <c r="DL4573" s="1"/>
      <c r="DM4573" s="1"/>
      <c r="DN4573" s="1"/>
      <c r="DO4573" s="1"/>
      <c r="DP4573" s="1"/>
      <c r="DQ4573" s="1"/>
      <c r="DR4573" s="1"/>
      <c r="DS4573" s="1"/>
      <c r="DT4573" s="1"/>
      <c r="DU4573" s="1"/>
      <c r="DV4573" s="1"/>
      <c r="DW4573" s="1"/>
      <c r="DX4573" s="1"/>
      <c r="DY4573" s="1"/>
      <c r="DZ4573" s="1"/>
      <c r="EA4573" s="1"/>
      <c r="EB4573" s="1"/>
      <c r="EC4573" s="1"/>
      <c r="ED4573" s="1"/>
      <c r="EE4573" s="1"/>
      <c r="EF4573" s="1"/>
      <c r="EG4573" s="1"/>
      <c r="EH4573" s="1"/>
      <c r="EI4573" s="1"/>
      <c r="EJ4573" s="1"/>
      <c r="EK4573" s="1"/>
      <c r="EL4573" s="1"/>
      <c r="EM4573" s="1"/>
      <c r="EN4573" s="1"/>
      <c r="EO4573" s="1"/>
      <c r="EP4573" s="1"/>
      <c r="EQ4573" s="1"/>
      <c r="ER4573" s="1"/>
      <c r="ES4573" s="1"/>
      <c r="ET4573" s="1"/>
      <c r="EU4573" s="1"/>
      <c r="EV4573" s="1"/>
      <c r="EW4573" s="1"/>
      <c r="EX4573" s="1"/>
      <c r="EY4573" s="1"/>
      <c r="EZ4573" s="1"/>
      <c r="FA4573" s="1"/>
      <c r="FB4573" s="1"/>
      <c r="FC4573" s="1"/>
      <c r="FD4573" s="1"/>
      <c r="FE4573" s="1"/>
      <c r="FF4573" s="1"/>
      <c r="FG4573" s="1"/>
      <c r="FH4573" s="1"/>
      <c r="FI4573" s="1"/>
      <c r="FJ4573" s="1"/>
      <c r="FK4573" s="1"/>
      <c r="FL4573" s="1"/>
      <c r="FM4573" s="1"/>
      <c r="FN4573" s="1"/>
      <c r="FO4573" s="1"/>
      <c r="FP4573" s="1"/>
      <c r="FQ4573" s="1"/>
      <c r="FR4573" s="1"/>
      <c r="FS4573" s="1"/>
      <c r="FT4573" s="1"/>
      <c r="FU4573" s="1"/>
      <c r="FV4573" s="1"/>
      <c r="FW4573" s="1"/>
      <c r="FX4573" s="1"/>
      <c r="FY4573" s="1"/>
      <c r="FZ4573" s="1"/>
      <c r="GA4573" s="1"/>
      <c r="GB4573" s="1"/>
      <c r="GC4573" s="1"/>
      <c r="GD4573" s="1"/>
      <c r="GE4573" s="1"/>
      <c r="GF4573" s="1"/>
      <c r="GG4573" s="1"/>
      <c r="GH4573" s="1"/>
      <c r="GI4573" s="1"/>
      <c r="GJ4573" s="1"/>
      <c r="GK4573" s="1"/>
      <c r="GL4573" s="1"/>
      <c r="GM4573" s="1"/>
      <c r="GN4573" s="1"/>
      <c r="GO4573" s="1"/>
      <c r="GP4573" s="1"/>
      <c r="GQ4573" s="1"/>
      <c r="GR4573" s="1"/>
      <c r="GS4573" s="1"/>
      <c r="GT4573" s="1"/>
      <c r="GU4573" s="1"/>
      <c r="GV4573" s="1"/>
      <c r="GW4573" s="1"/>
      <c r="GX4573" s="1"/>
      <c r="GY4573" s="1"/>
      <c r="GZ4573" s="1"/>
      <c r="HA4573" s="1"/>
      <c r="HB4573" s="1"/>
      <c r="HC4573" s="1"/>
      <c r="HD4573" s="1"/>
      <c r="HE4573" s="1"/>
      <c r="HF4573" s="1"/>
      <c r="HG4573" s="1"/>
      <c r="HH4573" s="1"/>
      <c r="HI4573" s="1"/>
      <c r="HJ4573" s="1"/>
      <c r="HK4573" s="1"/>
      <c r="HL4573" s="1"/>
      <c r="HM4573" s="1"/>
      <c r="HN4573" s="1"/>
      <c r="HO4573" s="1"/>
      <c r="HP4573" s="1"/>
      <c r="HQ4573" s="1"/>
      <c r="HR4573" s="1"/>
      <c r="HS4573" s="1"/>
      <c r="HT4573" s="1"/>
      <c r="HU4573" s="1"/>
      <c r="HV4573" s="1"/>
      <c r="HW4573" s="1"/>
      <c r="HX4573" s="1"/>
    </row>
    <row r="4574" s="5" customFormat="1" customHeight="1" outlineLevel="1" spans="1:232">
      <c r="A4574" s="12">
        <v>4571</v>
      </c>
      <c r="B4574" s="96" t="s">
        <v>6138</v>
      </c>
      <c r="C4574" s="99">
        <v>2</v>
      </c>
      <c r="D4574" s="97">
        <v>360</v>
      </c>
      <c r="E4574" s="98" t="s">
        <v>6139</v>
      </c>
      <c r="F4574" s="1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1"/>
      <c r="Y4574" s="1"/>
      <c r="Z4574" s="1"/>
      <c r="AA4574" s="1"/>
      <c r="AB4574" s="1"/>
      <c r="AC4574" s="1"/>
      <c r="AD4574" s="1"/>
      <c r="AE4574" s="1"/>
      <c r="AF4574" s="1"/>
      <c r="AG4574" s="1"/>
      <c r="AH4574" s="1"/>
      <c r="AI4574" s="1"/>
      <c r="AJ4574" s="1"/>
      <c r="AK4574" s="1"/>
      <c r="AL4574" s="1"/>
      <c r="AM4574" s="1"/>
      <c r="AN4574" s="1"/>
      <c r="AO4574" s="1"/>
      <c r="AP4574" s="1"/>
      <c r="AQ4574" s="1"/>
      <c r="AR4574" s="1"/>
      <c r="AS4574" s="1"/>
      <c r="AT4574" s="1"/>
      <c r="AU4574" s="1"/>
      <c r="AV4574" s="1"/>
      <c r="AW4574" s="1"/>
      <c r="AX4574" s="1"/>
      <c r="AY4574" s="1"/>
      <c r="AZ4574" s="1"/>
      <c r="BA4574" s="1"/>
      <c r="BB4574" s="1"/>
      <c r="BC4574" s="1"/>
      <c r="BD4574" s="1"/>
      <c r="BE4574" s="1"/>
      <c r="BF4574" s="1"/>
      <c r="BG4574" s="1"/>
      <c r="BH4574" s="1"/>
      <c r="BI4574" s="1"/>
      <c r="BJ4574" s="1"/>
      <c r="BK4574" s="1"/>
      <c r="BL4574" s="1"/>
      <c r="BM4574" s="1"/>
      <c r="BN4574" s="1"/>
      <c r="BO4574" s="1"/>
      <c r="BP4574" s="1"/>
      <c r="BQ4574" s="1"/>
      <c r="BR4574" s="1"/>
      <c r="BS4574" s="1"/>
      <c r="BT4574" s="1"/>
      <c r="BU4574" s="1"/>
      <c r="BV4574" s="1"/>
      <c r="BW4574" s="1"/>
      <c r="BX4574" s="1"/>
      <c r="BY4574" s="1"/>
      <c r="BZ4574" s="1"/>
      <c r="CA4574" s="1"/>
      <c r="CB4574" s="1"/>
      <c r="CC4574" s="1"/>
      <c r="CD4574" s="1"/>
      <c r="CE4574" s="1"/>
      <c r="CF4574" s="1"/>
      <c r="CG4574" s="1"/>
      <c r="CH4574" s="1"/>
      <c r="CI4574" s="1"/>
      <c r="CJ4574" s="1"/>
      <c r="CK4574" s="1"/>
      <c r="CL4574" s="1"/>
      <c r="CM4574" s="1"/>
      <c r="CN4574" s="1"/>
      <c r="CO4574" s="1"/>
      <c r="CP4574" s="1"/>
      <c r="CQ4574" s="1"/>
      <c r="CR4574" s="1"/>
      <c r="CS4574" s="1"/>
      <c r="CT4574" s="1"/>
      <c r="CU4574" s="1"/>
      <c r="CV4574" s="1"/>
      <c r="CW4574" s="1"/>
      <c r="CX4574" s="1"/>
      <c r="CY4574" s="1"/>
      <c r="CZ4574" s="1"/>
      <c r="DA4574" s="1"/>
      <c r="DB4574" s="1"/>
      <c r="DC4574" s="1"/>
      <c r="DD4574" s="1"/>
      <c r="DE4574" s="1"/>
      <c r="DF4574" s="1"/>
      <c r="DG4574" s="1"/>
      <c r="DH4574" s="1"/>
      <c r="DI4574" s="1"/>
      <c r="DJ4574" s="1"/>
      <c r="DK4574" s="1"/>
      <c r="DL4574" s="1"/>
      <c r="DM4574" s="1"/>
      <c r="DN4574" s="1"/>
      <c r="DO4574" s="1"/>
      <c r="DP4574" s="1"/>
      <c r="DQ4574" s="1"/>
      <c r="DR4574" s="1"/>
      <c r="DS4574" s="1"/>
      <c r="DT4574" s="1"/>
      <c r="DU4574" s="1"/>
      <c r="DV4574" s="1"/>
      <c r="DW4574" s="1"/>
      <c r="DX4574" s="1"/>
      <c r="DY4574" s="1"/>
      <c r="DZ4574" s="1"/>
      <c r="EA4574" s="1"/>
      <c r="EB4574" s="1"/>
      <c r="EC4574" s="1"/>
      <c r="ED4574" s="1"/>
      <c r="EE4574" s="1"/>
      <c r="EF4574" s="1"/>
      <c r="EG4574" s="1"/>
      <c r="EH4574" s="1"/>
      <c r="EI4574" s="1"/>
      <c r="EJ4574" s="1"/>
      <c r="EK4574" s="1"/>
      <c r="EL4574" s="1"/>
      <c r="EM4574" s="1"/>
      <c r="EN4574" s="1"/>
      <c r="EO4574" s="1"/>
      <c r="EP4574" s="1"/>
      <c r="EQ4574" s="1"/>
      <c r="ER4574" s="1"/>
      <c r="ES4574" s="1"/>
      <c r="ET4574" s="1"/>
      <c r="EU4574" s="1"/>
      <c r="EV4574" s="1"/>
      <c r="EW4574" s="1"/>
      <c r="EX4574" s="1"/>
      <c r="EY4574" s="1"/>
      <c r="EZ4574" s="1"/>
      <c r="FA4574" s="1"/>
      <c r="FB4574" s="1"/>
      <c r="FC4574" s="1"/>
      <c r="FD4574" s="1"/>
      <c r="FE4574" s="1"/>
      <c r="FF4574" s="1"/>
      <c r="FG4574" s="1"/>
      <c r="FH4574" s="1"/>
      <c r="FI4574" s="1"/>
      <c r="FJ4574" s="1"/>
      <c r="FK4574" s="1"/>
      <c r="FL4574" s="1"/>
      <c r="FM4574" s="1"/>
      <c r="FN4574" s="1"/>
      <c r="FO4574" s="1"/>
      <c r="FP4574" s="1"/>
      <c r="FQ4574" s="1"/>
      <c r="FR4574" s="1"/>
      <c r="FS4574" s="1"/>
      <c r="FT4574" s="1"/>
      <c r="FU4574" s="1"/>
      <c r="FV4574" s="1"/>
      <c r="FW4574" s="1"/>
      <c r="FX4574" s="1"/>
      <c r="FY4574" s="1"/>
      <c r="FZ4574" s="1"/>
      <c r="GA4574" s="1"/>
      <c r="GB4574" s="1"/>
      <c r="GC4574" s="1"/>
      <c r="GD4574" s="1"/>
      <c r="GE4574" s="1"/>
      <c r="GF4574" s="1"/>
      <c r="GG4574" s="1"/>
      <c r="GH4574" s="1"/>
      <c r="GI4574" s="1"/>
      <c r="GJ4574" s="1"/>
      <c r="GK4574" s="1"/>
      <c r="GL4574" s="1"/>
      <c r="GM4574" s="1"/>
      <c r="GN4574" s="1"/>
      <c r="GO4574" s="1"/>
      <c r="GP4574" s="1"/>
      <c r="GQ4574" s="1"/>
      <c r="GR4574" s="1"/>
      <c r="GS4574" s="1"/>
      <c r="GT4574" s="1"/>
      <c r="GU4574" s="1"/>
      <c r="GV4574" s="1"/>
      <c r="GW4574" s="1"/>
      <c r="GX4574" s="1"/>
      <c r="GY4574" s="1"/>
      <c r="GZ4574" s="1"/>
      <c r="HA4574" s="1"/>
      <c r="HB4574" s="1"/>
      <c r="HC4574" s="1"/>
      <c r="HD4574" s="1"/>
      <c r="HE4574" s="1"/>
      <c r="HF4574" s="1"/>
      <c r="HG4574" s="1"/>
      <c r="HH4574" s="1"/>
      <c r="HI4574" s="1"/>
      <c r="HJ4574" s="1"/>
      <c r="HK4574" s="1"/>
      <c r="HL4574" s="1"/>
      <c r="HM4574" s="1"/>
      <c r="HN4574" s="1"/>
      <c r="HO4574" s="1"/>
      <c r="HP4574" s="1"/>
      <c r="HQ4574" s="1"/>
      <c r="HR4574" s="1"/>
      <c r="HS4574" s="1"/>
      <c r="HT4574" s="1"/>
      <c r="HU4574" s="1"/>
      <c r="HV4574" s="1"/>
      <c r="HW4574" s="1"/>
      <c r="HX4574" s="1"/>
    </row>
    <row r="4575" s="5" customFormat="1" customHeight="1" outlineLevel="1" spans="1:232">
      <c r="A4575" s="12">
        <v>4572</v>
      </c>
      <c r="B4575" s="96" t="s">
        <v>6140</v>
      </c>
      <c r="C4575" s="99">
        <v>2</v>
      </c>
      <c r="D4575" s="97">
        <v>360</v>
      </c>
      <c r="E4575" s="98" t="s">
        <v>6141</v>
      </c>
      <c r="F4575" s="1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"/>
      <c r="AH4575" s="1"/>
      <c r="AI4575" s="1"/>
      <c r="AJ4575" s="1"/>
      <c r="AK4575" s="1"/>
      <c r="AL4575" s="1"/>
      <c r="AM4575" s="1"/>
      <c r="AN4575" s="1"/>
      <c r="AO4575" s="1"/>
      <c r="AP4575" s="1"/>
      <c r="AQ4575" s="1"/>
      <c r="AR4575" s="1"/>
      <c r="AS4575" s="1"/>
      <c r="AT4575" s="1"/>
      <c r="AU4575" s="1"/>
      <c r="AV4575" s="1"/>
      <c r="AW4575" s="1"/>
      <c r="AX4575" s="1"/>
      <c r="AY4575" s="1"/>
      <c r="AZ4575" s="1"/>
      <c r="BA4575" s="1"/>
      <c r="BB4575" s="1"/>
      <c r="BC4575" s="1"/>
      <c r="BD4575" s="1"/>
      <c r="BE4575" s="1"/>
      <c r="BF4575" s="1"/>
      <c r="BG4575" s="1"/>
      <c r="BH4575" s="1"/>
      <c r="BI4575" s="1"/>
      <c r="BJ4575" s="1"/>
      <c r="BK4575" s="1"/>
      <c r="BL4575" s="1"/>
      <c r="BM4575" s="1"/>
      <c r="BN4575" s="1"/>
      <c r="BO4575" s="1"/>
      <c r="BP4575" s="1"/>
      <c r="BQ4575" s="1"/>
      <c r="BR4575" s="1"/>
      <c r="BS4575" s="1"/>
      <c r="BT4575" s="1"/>
      <c r="BU4575" s="1"/>
      <c r="BV4575" s="1"/>
      <c r="BW4575" s="1"/>
      <c r="BX4575" s="1"/>
      <c r="BY4575" s="1"/>
      <c r="BZ4575" s="1"/>
      <c r="CA4575" s="1"/>
      <c r="CB4575" s="1"/>
      <c r="CC4575" s="1"/>
      <c r="CD4575" s="1"/>
      <c r="CE4575" s="1"/>
      <c r="CF4575" s="1"/>
      <c r="CG4575" s="1"/>
      <c r="CH4575" s="1"/>
      <c r="CI4575" s="1"/>
      <c r="CJ4575" s="1"/>
      <c r="CK4575" s="1"/>
      <c r="CL4575" s="1"/>
      <c r="CM4575" s="1"/>
      <c r="CN4575" s="1"/>
      <c r="CO4575" s="1"/>
      <c r="CP4575" s="1"/>
      <c r="CQ4575" s="1"/>
      <c r="CR4575" s="1"/>
      <c r="CS4575" s="1"/>
      <c r="CT4575" s="1"/>
      <c r="CU4575" s="1"/>
      <c r="CV4575" s="1"/>
      <c r="CW4575" s="1"/>
      <c r="CX4575" s="1"/>
      <c r="CY4575" s="1"/>
      <c r="CZ4575" s="1"/>
      <c r="DA4575" s="1"/>
      <c r="DB4575" s="1"/>
      <c r="DC4575" s="1"/>
      <c r="DD4575" s="1"/>
      <c r="DE4575" s="1"/>
      <c r="DF4575" s="1"/>
      <c r="DG4575" s="1"/>
      <c r="DH4575" s="1"/>
      <c r="DI4575" s="1"/>
      <c r="DJ4575" s="1"/>
      <c r="DK4575" s="1"/>
      <c r="DL4575" s="1"/>
      <c r="DM4575" s="1"/>
      <c r="DN4575" s="1"/>
      <c r="DO4575" s="1"/>
      <c r="DP4575" s="1"/>
      <c r="DQ4575" s="1"/>
      <c r="DR4575" s="1"/>
      <c r="DS4575" s="1"/>
      <c r="DT4575" s="1"/>
      <c r="DU4575" s="1"/>
      <c r="DV4575" s="1"/>
      <c r="DW4575" s="1"/>
      <c r="DX4575" s="1"/>
      <c r="DY4575" s="1"/>
      <c r="DZ4575" s="1"/>
      <c r="EA4575" s="1"/>
      <c r="EB4575" s="1"/>
      <c r="EC4575" s="1"/>
      <c r="ED4575" s="1"/>
      <c r="EE4575" s="1"/>
      <c r="EF4575" s="1"/>
      <c r="EG4575" s="1"/>
      <c r="EH4575" s="1"/>
      <c r="EI4575" s="1"/>
      <c r="EJ4575" s="1"/>
      <c r="EK4575" s="1"/>
      <c r="EL4575" s="1"/>
      <c r="EM4575" s="1"/>
      <c r="EN4575" s="1"/>
      <c r="EO4575" s="1"/>
      <c r="EP4575" s="1"/>
      <c r="EQ4575" s="1"/>
      <c r="ER4575" s="1"/>
      <c r="ES4575" s="1"/>
      <c r="ET4575" s="1"/>
      <c r="EU4575" s="1"/>
      <c r="EV4575" s="1"/>
      <c r="EW4575" s="1"/>
      <c r="EX4575" s="1"/>
      <c r="EY4575" s="1"/>
      <c r="EZ4575" s="1"/>
      <c r="FA4575" s="1"/>
      <c r="FB4575" s="1"/>
      <c r="FC4575" s="1"/>
      <c r="FD4575" s="1"/>
      <c r="FE4575" s="1"/>
      <c r="FF4575" s="1"/>
      <c r="FG4575" s="1"/>
      <c r="FH4575" s="1"/>
      <c r="FI4575" s="1"/>
      <c r="FJ4575" s="1"/>
      <c r="FK4575" s="1"/>
      <c r="FL4575" s="1"/>
      <c r="FM4575" s="1"/>
      <c r="FN4575" s="1"/>
      <c r="FO4575" s="1"/>
      <c r="FP4575" s="1"/>
      <c r="FQ4575" s="1"/>
      <c r="FR4575" s="1"/>
      <c r="FS4575" s="1"/>
      <c r="FT4575" s="1"/>
      <c r="FU4575" s="1"/>
      <c r="FV4575" s="1"/>
      <c r="FW4575" s="1"/>
      <c r="FX4575" s="1"/>
      <c r="FY4575" s="1"/>
      <c r="FZ4575" s="1"/>
      <c r="GA4575" s="1"/>
      <c r="GB4575" s="1"/>
      <c r="GC4575" s="1"/>
      <c r="GD4575" s="1"/>
      <c r="GE4575" s="1"/>
      <c r="GF4575" s="1"/>
      <c r="GG4575" s="1"/>
      <c r="GH4575" s="1"/>
      <c r="GI4575" s="1"/>
      <c r="GJ4575" s="1"/>
      <c r="GK4575" s="1"/>
      <c r="GL4575" s="1"/>
      <c r="GM4575" s="1"/>
      <c r="GN4575" s="1"/>
      <c r="GO4575" s="1"/>
      <c r="GP4575" s="1"/>
      <c r="GQ4575" s="1"/>
      <c r="GR4575" s="1"/>
      <c r="GS4575" s="1"/>
      <c r="GT4575" s="1"/>
      <c r="GU4575" s="1"/>
      <c r="GV4575" s="1"/>
      <c r="GW4575" s="1"/>
      <c r="GX4575" s="1"/>
      <c r="GY4575" s="1"/>
      <c r="GZ4575" s="1"/>
      <c r="HA4575" s="1"/>
      <c r="HB4575" s="1"/>
      <c r="HC4575" s="1"/>
      <c r="HD4575" s="1"/>
      <c r="HE4575" s="1"/>
      <c r="HF4575" s="1"/>
      <c r="HG4575" s="1"/>
      <c r="HH4575" s="1"/>
      <c r="HI4575" s="1"/>
      <c r="HJ4575" s="1"/>
      <c r="HK4575" s="1"/>
      <c r="HL4575" s="1"/>
      <c r="HM4575" s="1"/>
      <c r="HN4575" s="1"/>
      <c r="HO4575" s="1"/>
      <c r="HP4575" s="1"/>
      <c r="HQ4575" s="1"/>
      <c r="HR4575" s="1"/>
      <c r="HS4575" s="1"/>
      <c r="HT4575" s="1"/>
      <c r="HU4575" s="1"/>
      <c r="HV4575" s="1"/>
      <c r="HW4575" s="1"/>
      <c r="HX4575" s="1"/>
    </row>
    <row r="4576" s="5" customFormat="1" customHeight="1" outlineLevel="1" spans="1:232">
      <c r="A4576" s="12">
        <v>4573</v>
      </c>
      <c r="B4576" s="96" t="s">
        <v>6142</v>
      </c>
      <c r="C4576" s="99">
        <v>1</v>
      </c>
      <c r="D4576" s="97">
        <v>190</v>
      </c>
      <c r="E4576" s="98" t="s">
        <v>6143</v>
      </c>
      <c r="F4576" s="1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1"/>
      <c r="Y4576" s="1"/>
      <c r="Z4576" s="1"/>
      <c r="AA4576" s="1"/>
      <c r="AB4576" s="1"/>
      <c r="AC4576" s="1"/>
      <c r="AD4576" s="1"/>
      <c r="AE4576" s="1"/>
      <c r="AF4576" s="1"/>
      <c r="AG4576" s="1"/>
      <c r="AH4576" s="1"/>
      <c r="AI4576" s="1"/>
      <c r="AJ4576" s="1"/>
      <c r="AK4576" s="1"/>
      <c r="AL4576" s="1"/>
      <c r="AM4576" s="1"/>
      <c r="AN4576" s="1"/>
      <c r="AO4576" s="1"/>
      <c r="AP4576" s="1"/>
      <c r="AQ4576" s="1"/>
      <c r="AR4576" s="1"/>
      <c r="AS4576" s="1"/>
      <c r="AT4576" s="1"/>
      <c r="AU4576" s="1"/>
      <c r="AV4576" s="1"/>
      <c r="AW4576" s="1"/>
      <c r="AX4576" s="1"/>
      <c r="AY4576" s="1"/>
      <c r="AZ4576" s="1"/>
      <c r="BA4576" s="1"/>
      <c r="BB4576" s="1"/>
      <c r="BC4576" s="1"/>
      <c r="BD4576" s="1"/>
      <c r="BE4576" s="1"/>
      <c r="BF4576" s="1"/>
      <c r="BG4576" s="1"/>
      <c r="BH4576" s="1"/>
      <c r="BI4576" s="1"/>
      <c r="BJ4576" s="1"/>
      <c r="BK4576" s="1"/>
      <c r="BL4576" s="1"/>
      <c r="BM4576" s="1"/>
      <c r="BN4576" s="1"/>
      <c r="BO4576" s="1"/>
      <c r="BP4576" s="1"/>
      <c r="BQ4576" s="1"/>
      <c r="BR4576" s="1"/>
      <c r="BS4576" s="1"/>
      <c r="BT4576" s="1"/>
      <c r="BU4576" s="1"/>
      <c r="BV4576" s="1"/>
      <c r="BW4576" s="1"/>
      <c r="BX4576" s="1"/>
      <c r="BY4576" s="1"/>
      <c r="BZ4576" s="1"/>
      <c r="CA4576" s="1"/>
      <c r="CB4576" s="1"/>
      <c r="CC4576" s="1"/>
      <c r="CD4576" s="1"/>
      <c r="CE4576" s="1"/>
      <c r="CF4576" s="1"/>
      <c r="CG4576" s="1"/>
      <c r="CH4576" s="1"/>
      <c r="CI4576" s="1"/>
      <c r="CJ4576" s="1"/>
      <c r="CK4576" s="1"/>
      <c r="CL4576" s="1"/>
      <c r="CM4576" s="1"/>
      <c r="CN4576" s="1"/>
      <c r="CO4576" s="1"/>
      <c r="CP4576" s="1"/>
      <c r="CQ4576" s="1"/>
      <c r="CR4576" s="1"/>
      <c r="CS4576" s="1"/>
      <c r="CT4576" s="1"/>
      <c r="CU4576" s="1"/>
      <c r="CV4576" s="1"/>
      <c r="CW4576" s="1"/>
      <c r="CX4576" s="1"/>
      <c r="CY4576" s="1"/>
      <c r="CZ4576" s="1"/>
      <c r="DA4576" s="1"/>
      <c r="DB4576" s="1"/>
      <c r="DC4576" s="1"/>
      <c r="DD4576" s="1"/>
      <c r="DE4576" s="1"/>
      <c r="DF4576" s="1"/>
      <c r="DG4576" s="1"/>
      <c r="DH4576" s="1"/>
      <c r="DI4576" s="1"/>
      <c r="DJ4576" s="1"/>
      <c r="DK4576" s="1"/>
      <c r="DL4576" s="1"/>
      <c r="DM4576" s="1"/>
      <c r="DN4576" s="1"/>
      <c r="DO4576" s="1"/>
      <c r="DP4576" s="1"/>
      <c r="DQ4576" s="1"/>
      <c r="DR4576" s="1"/>
      <c r="DS4576" s="1"/>
      <c r="DT4576" s="1"/>
      <c r="DU4576" s="1"/>
      <c r="DV4576" s="1"/>
      <c r="DW4576" s="1"/>
      <c r="DX4576" s="1"/>
      <c r="DY4576" s="1"/>
      <c r="DZ4576" s="1"/>
      <c r="EA4576" s="1"/>
      <c r="EB4576" s="1"/>
      <c r="EC4576" s="1"/>
      <c r="ED4576" s="1"/>
      <c r="EE4576" s="1"/>
      <c r="EF4576" s="1"/>
      <c r="EG4576" s="1"/>
      <c r="EH4576" s="1"/>
      <c r="EI4576" s="1"/>
      <c r="EJ4576" s="1"/>
      <c r="EK4576" s="1"/>
      <c r="EL4576" s="1"/>
      <c r="EM4576" s="1"/>
      <c r="EN4576" s="1"/>
      <c r="EO4576" s="1"/>
      <c r="EP4576" s="1"/>
      <c r="EQ4576" s="1"/>
      <c r="ER4576" s="1"/>
      <c r="ES4576" s="1"/>
      <c r="ET4576" s="1"/>
      <c r="EU4576" s="1"/>
      <c r="EV4576" s="1"/>
      <c r="EW4576" s="1"/>
      <c r="EX4576" s="1"/>
      <c r="EY4576" s="1"/>
      <c r="EZ4576" s="1"/>
      <c r="FA4576" s="1"/>
      <c r="FB4576" s="1"/>
      <c r="FC4576" s="1"/>
      <c r="FD4576" s="1"/>
      <c r="FE4576" s="1"/>
      <c r="FF4576" s="1"/>
      <c r="FG4576" s="1"/>
      <c r="FH4576" s="1"/>
      <c r="FI4576" s="1"/>
      <c r="FJ4576" s="1"/>
      <c r="FK4576" s="1"/>
      <c r="FL4576" s="1"/>
      <c r="FM4576" s="1"/>
      <c r="FN4576" s="1"/>
      <c r="FO4576" s="1"/>
      <c r="FP4576" s="1"/>
      <c r="FQ4576" s="1"/>
      <c r="FR4576" s="1"/>
      <c r="FS4576" s="1"/>
      <c r="FT4576" s="1"/>
      <c r="FU4576" s="1"/>
      <c r="FV4576" s="1"/>
      <c r="FW4576" s="1"/>
      <c r="FX4576" s="1"/>
      <c r="FY4576" s="1"/>
      <c r="FZ4576" s="1"/>
      <c r="GA4576" s="1"/>
      <c r="GB4576" s="1"/>
      <c r="GC4576" s="1"/>
      <c r="GD4576" s="1"/>
      <c r="GE4576" s="1"/>
      <c r="GF4576" s="1"/>
      <c r="GG4576" s="1"/>
      <c r="GH4576" s="1"/>
      <c r="GI4576" s="1"/>
      <c r="GJ4576" s="1"/>
      <c r="GK4576" s="1"/>
      <c r="GL4576" s="1"/>
      <c r="GM4576" s="1"/>
      <c r="GN4576" s="1"/>
      <c r="GO4576" s="1"/>
      <c r="GP4576" s="1"/>
      <c r="GQ4576" s="1"/>
      <c r="GR4576" s="1"/>
      <c r="GS4576" s="1"/>
      <c r="GT4576" s="1"/>
      <c r="GU4576" s="1"/>
      <c r="GV4576" s="1"/>
      <c r="GW4576" s="1"/>
      <c r="GX4576" s="1"/>
      <c r="GY4576" s="1"/>
      <c r="GZ4576" s="1"/>
      <c r="HA4576" s="1"/>
      <c r="HB4576" s="1"/>
      <c r="HC4576" s="1"/>
      <c r="HD4576" s="1"/>
      <c r="HE4576" s="1"/>
      <c r="HF4576" s="1"/>
      <c r="HG4576" s="1"/>
      <c r="HH4576" s="1"/>
      <c r="HI4576" s="1"/>
      <c r="HJ4576" s="1"/>
      <c r="HK4576" s="1"/>
      <c r="HL4576" s="1"/>
      <c r="HM4576" s="1"/>
      <c r="HN4576" s="1"/>
      <c r="HO4576" s="1"/>
      <c r="HP4576" s="1"/>
      <c r="HQ4576" s="1"/>
      <c r="HR4576" s="1"/>
      <c r="HS4576" s="1"/>
      <c r="HT4576" s="1"/>
      <c r="HU4576" s="1"/>
      <c r="HV4576" s="1"/>
      <c r="HW4576" s="1"/>
      <c r="HX4576" s="1"/>
    </row>
    <row r="4577" s="5" customFormat="1" customHeight="1" outlineLevel="1" spans="1:232">
      <c r="A4577" s="12">
        <v>4574</v>
      </c>
      <c r="B4577" s="96" t="s">
        <v>6144</v>
      </c>
      <c r="C4577" s="99">
        <v>2</v>
      </c>
      <c r="D4577" s="97">
        <v>360</v>
      </c>
      <c r="E4577" s="98" t="s">
        <v>6145</v>
      </c>
      <c r="F4577" s="1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"/>
      <c r="AH4577" s="1"/>
      <c r="AI4577" s="1"/>
      <c r="AJ4577" s="1"/>
      <c r="AK4577" s="1"/>
      <c r="AL4577" s="1"/>
      <c r="AM4577" s="1"/>
      <c r="AN4577" s="1"/>
      <c r="AO4577" s="1"/>
      <c r="AP4577" s="1"/>
      <c r="AQ4577" s="1"/>
      <c r="AR4577" s="1"/>
      <c r="AS4577" s="1"/>
      <c r="AT4577" s="1"/>
      <c r="AU4577" s="1"/>
      <c r="AV4577" s="1"/>
      <c r="AW4577" s="1"/>
      <c r="AX4577" s="1"/>
      <c r="AY4577" s="1"/>
      <c r="AZ4577" s="1"/>
      <c r="BA4577" s="1"/>
      <c r="BB4577" s="1"/>
      <c r="BC4577" s="1"/>
      <c r="BD4577" s="1"/>
      <c r="BE4577" s="1"/>
      <c r="BF4577" s="1"/>
      <c r="BG4577" s="1"/>
      <c r="BH4577" s="1"/>
      <c r="BI4577" s="1"/>
      <c r="BJ4577" s="1"/>
      <c r="BK4577" s="1"/>
      <c r="BL4577" s="1"/>
      <c r="BM4577" s="1"/>
      <c r="BN4577" s="1"/>
      <c r="BO4577" s="1"/>
      <c r="BP4577" s="1"/>
      <c r="BQ4577" s="1"/>
      <c r="BR4577" s="1"/>
      <c r="BS4577" s="1"/>
      <c r="BT4577" s="1"/>
      <c r="BU4577" s="1"/>
      <c r="BV4577" s="1"/>
      <c r="BW4577" s="1"/>
      <c r="BX4577" s="1"/>
      <c r="BY4577" s="1"/>
      <c r="BZ4577" s="1"/>
      <c r="CA4577" s="1"/>
      <c r="CB4577" s="1"/>
      <c r="CC4577" s="1"/>
      <c r="CD4577" s="1"/>
      <c r="CE4577" s="1"/>
      <c r="CF4577" s="1"/>
      <c r="CG4577" s="1"/>
      <c r="CH4577" s="1"/>
      <c r="CI4577" s="1"/>
      <c r="CJ4577" s="1"/>
      <c r="CK4577" s="1"/>
      <c r="CL4577" s="1"/>
      <c r="CM4577" s="1"/>
      <c r="CN4577" s="1"/>
      <c r="CO4577" s="1"/>
      <c r="CP4577" s="1"/>
      <c r="CQ4577" s="1"/>
      <c r="CR4577" s="1"/>
      <c r="CS4577" s="1"/>
      <c r="CT4577" s="1"/>
      <c r="CU4577" s="1"/>
      <c r="CV4577" s="1"/>
      <c r="CW4577" s="1"/>
      <c r="CX4577" s="1"/>
      <c r="CY4577" s="1"/>
      <c r="CZ4577" s="1"/>
      <c r="DA4577" s="1"/>
      <c r="DB4577" s="1"/>
      <c r="DC4577" s="1"/>
      <c r="DD4577" s="1"/>
      <c r="DE4577" s="1"/>
      <c r="DF4577" s="1"/>
      <c r="DG4577" s="1"/>
      <c r="DH4577" s="1"/>
      <c r="DI4577" s="1"/>
      <c r="DJ4577" s="1"/>
      <c r="DK4577" s="1"/>
      <c r="DL4577" s="1"/>
      <c r="DM4577" s="1"/>
      <c r="DN4577" s="1"/>
      <c r="DO4577" s="1"/>
      <c r="DP4577" s="1"/>
      <c r="DQ4577" s="1"/>
      <c r="DR4577" s="1"/>
      <c r="DS4577" s="1"/>
      <c r="DT4577" s="1"/>
      <c r="DU4577" s="1"/>
      <c r="DV4577" s="1"/>
      <c r="DW4577" s="1"/>
      <c r="DX4577" s="1"/>
      <c r="DY4577" s="1"/>
      <c r="DZ4577" s="1"/>
      <c r="EA4577" s="1"/>
      <c r="EB4577" s="1"/>
      <c r="EC4577" s="1"/>
      <c r="ED4577" s="1"/>
      <c r="EE4577" s="1"/>
      <c r="EF4577" s="1"/>
      <c r="EG4577" s="1"/>
      <c r="EH4577" s="1"/>
      <c r="EI4577" s="1"/>
      <c r="EJ4577" s="1"/>
      <c r="EK4577" s="1"/>
      <c r="EL4577" s="1"/>
      <c r="EM4577" s="1"/>
      <c r="EN4577" s="1"/>
      <c r="EO4577" s="1"/>
      <c r="EP4577" s="1"/>
      <c r="EQ4577" s="1"/>
      <c r="ER4577" s="1"/>
      <c r="ES4577" s="1"/>
      <c r="ET4577" s="1"/>
      <c r="EU4577" s="1"/>
      <c r="EV4577" s="1"/>
      <c r="EW4577" s="1"/>
      <c r="EX4577" s="1"/>
      <c r="EY4577" s="1"/>
      <c r="EZ4577" s="1"/>
      <c r="FA4577" s="1"/>
      <c r="FB4577" s="1"/>
      <c r="FC4577" s="1"/>
      <c r="FD4577" s="1"/>
      <c r="FE4577" s="1"/>
      <c r="FF4577" s="1"/>
      <c r="FG4577" s="1"/>
      <c r="FH4577" s="1"/>
      <c r="FI4577" s="1"/>
      <c r="FJ4577" s="1"/>
      <c r="FK4577" s="1"/>
      <c r="FL4577" s="1"/>
      <c r="FM4577" s="1"/>
      <c r="FN4577" s="1"/>
      <c r="FO4577" s="1"/>
      <c r="FP4577" s="1"/>
      <c r="FQ4577" s="1"/>
      <c r="FR4577" s="1"/>
      <c r="FS4577" s="1"/>
      <c r="FT4577" s="1"/>
      <c r="FU4577" s="1"/>
      <c r="FV4577" s="1"/>
      <c r="FW4577" s="1"/>
      <c r="FX4577" s="1"/>
      <c r="FY4577" s="1"/>
      <c r="FZ4577" s="1"/>
      <c r="GA4577" s="1"/>
      <c r="GB4577" s="1"/>
      <c r="GC4577" s="1"/>
      <c r="GD4577" s="1"/>
      <c r="GE4577" s="1"/>
      <c r="GF4577" s="1"/>
      <c r="GG4577" s="1"/>
      <c r="GH4577" s="1"/>
      <c r="GI4577" s="1"/>
      <c r="GJ4577" s="1"/>
      <c r="GK4577" s="1"/>
      <c r="GL4577" s="1"/>
      <c r="GM4577" s="1"/>
      <c r="GN4577" s="1"/>
      <c r="GO4577" s="1"/>
      <c r="GP4577" s="1"/>
      <c r="GQ4577" s="1"/>
      <c r="GR4577" s="1"/>
      <c r="GS4577" s="1"/>
      <c r="GT4577" s="1"/>
      <c r="GU4577" s="1"/>
      <c r="GV4577" s="1"/>
      <c r="GW4577" s="1"/>
      <c r="GX4577" s="1"/>
      <c r="GY4577" s="1"/>
      <c r="GZ4577" s="1"/>
      <c r="HA4577" s="1"/>
      <c r="HB4577" s="1"/>
      <c r="HC4577" s="1"/>
      <c r="HD4577" s="1"/>
      <c r="HE4577" s="1"/>
      <c r="HF4577" s="1"/>
      <c r="HG4577" s="1"/>
      <c r="HH4577" s="1"/>
      <c r="HI4577" s="1"/>
      <c r="HJ4577" s="1"/>
      <c r="HK4577" s="1"/>
      <c r="HL4577" s="1"/>
      <c r="HM4577" s="1"/>
      <c r="HN4577" s="1"/>
      <c r="HO4577" s="1"/>
      <c r="HP4577" s="1"/>
      <c r="HQ4577" s="1"/>
      <c r="HR4577" s="1"/>
      <c r="HS4577" s="1"/>
      <c r="HT4577" s="1"/>
      <c r="HU4577" s="1"/>
      <c r="HV4577" s="1"/>
      <c r="HW4577" s="1"/>
      <c r="HX4577" s="1"/>
    </row>
    <row r="4578" s="5" customFormat="1" customHeight="1" outlineLevel="1" spans="1:232">
      <c r="A4578" s="12">
        <v>4575</v>
      </c>
      <c r="B4578" s="96" t="s">
        <v>6146</v>
      </c>
      <c r="C4578" s="99">
        <v>2</v>
      </c>
      <c r="D4578" s="97">
        <v>360</v>
      </c>
      <c r="E4578" s="98" t="s">
        <v>6147</v>
      </c>
      <c r="F4578" s="1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1"/>
      <c r="Y4578" s="1"/>
      <c r="Z4578" s="1"/>
      <c r="AA4578" s="1"/>
      <c r="AB4578" s="1"/>
      <c r="AC4578" s="1"/>
      <c r="AD4578" s="1"/>
      <c r="AE4578" s="1"/>
      <c r="AF4578" s="1"/>
      <c r="AG4578" s="1"/>
      <c r="AH4578" s="1"/>
      <c r="AI4578" s="1"/>
      <c r="AJ4578" s="1"/>
      <c r="AK4578" s="1"/>
      <c r="AL4578" s="1"/>
      <c r="AM4578" s="1"/>
      <c r="AN4578" s="1"/>
      <c r="AO4578" s="1"/>
      <c r="AP4578" s="1"/>
      <c r="AQ4578" s="1"/>
      <c r="AR4578" s="1"/>
      <c r="AS4578" s="1"/>
      <c r="AT4578" s="1"/>
      <c r="AU4578" s="1"/>
      <c r="AV4578" s="1"/>
      <c r="AW4578" s="1"/>
      <c r="AX4578" s="1"/>
      <c r="AY4578" s="1"/>
      <c r="AZ4578" s="1"/>
      <c r="BA4578" s="1"/>
      <c r="BB4578" s="1"/>
      <c r="BC4578" s="1"/>
      <c r="BD4578" s="1"/>
      <c r="BE4578" s="1"/>
      <c r="BF4578" s="1"/>
      <c r="BG4578" s="1"/>
      <c r="BH4578" s="1"/>
      <c r="BI4578" s="1"/>
      <c r="BJ4578" s="1"/>
      <c r="BK4578" s="1"/>
      <c r="BL4578" s="1"/>
      <c r="BM4578" s="1"/>
      <c r="BN4578" s="1"/>
      <c r="BO4578" s="1"/>
      <c r="BP4578" s="1"/>
      <c r="BQ4578" s="1"/>
      <c r="BR4578" s="1"/>
      <c r="BS4578" s="1"/>
      <c r="BT4578" s="1"/>
      <c r="BU4578" s="1"/>
      <c r="BV4578" s="1"/>
      <c r="BW4578" s="1"/>
      <c r="BX4578" s="1"/>
      <c r="BY4578" s="1"/>
      <c r="BZ4578" s="1"/>
      <c r="CA4578" s="1"/>
      <c r="CB4578" s="1"/>
      <c r="CC4578" s="1"/>
      <c r="CD4578" s="1"/>
      <c r="CE4578" s="1"/>
      <c r="CF4578" s="1"/>
      <c r="CG4578" s="1"/>
      <c r="CH4578" s="1"/>
      <c r="CI4578" s="1"/>
      <c r="CJ4578" s="1"/>
      <c r="CK4578" s="1"/>
      <c r="CL4578" s="1"/>
      <c r="CM4578" s="1"/>
      <c r="CN4578" s="1"/>
      <c r="CO4578" s="1"/>
      <c r="CP4578" s="1"/>
      <c r="CQ4578" s="1"/>
      <c r="CR4578" s="1"/>
      <c r="CS4578" s="1"/>
      <c r="CT4578" s="1"/>
      <c r="CU4578" s="1"/>
      <c r="CV4578" s="1"/>
      <c r="CW4578" s="1"/>
      <c r="CX4578" s="1"/>
      <c r="CY4578" s="1"/>
      <c r="CZ4578" s="1"/>
      <c r="DA4578" s="1"/>
      <c r="DB4578" s="1"/>
      <c r="DC4578" s="1"/>
      <c r="DD4578" s="1"/>
      <c r="DE4578" s="1"/>
      <c r="DF4578" s="1"/>
      <c r="DG4578" s="1"/>
      <c r="DH4578" s="1"/>
      <c r="DI4578" s="1"/>
      <c r="DJ4578" s="1"/>
      <c r="DK4578" s="1"/>
      <c r="DL4578" s="1"/>
      <c r="DM4578" s="1"/>
      <c r="DN4578" s="1"/>
      <c r="DO4578" s="1"/>
      <c r="DP4578" s="1"/>
      <c r="DQ4578" s="1"/>
      <c r="DR4578" s="1"/>
      <c r="DS4578" s="1"/>
      <c r="DT4578" s="1"/>
      <c r="DU4578" s="1"/>
      <c r="DV4578" s="1"/>
      <c r="DW4578" s="1"/>
      <c r="DX4578" s="1"/>
      <c r="DY4578" s="1"/>
      <c r="DZ4578" s="1"/>
      <c r="EA4578" s="1"/>
      <c r="EB4578" s="1"/>
      <c r="EC4578" s="1"/>
      <c r="ED4578" s="1"/>
      <c r="EE4578" s="1"/>
      <c r="EF4578" s="1"/>
      <c r="EG4578" s="1"/>
      <c r="EH4578" s="1"/>
      <c r="EI4578" s="1"/>
      <c r="EJ4578" s="1"/>
      <c r="EK4578" s="1"/>
      <c r="EL4578" s="1"/>
      <c r="EM4578" s="1"/>
      <c r="EN4578" s="1"/>
      <c r="EO4578" s="1"/>
      <c r="EP4578" s="1"/>
      <c r="EQ4578" s="1"/>
      <c r="ER4578" s="1"/>
      <c r="ES4578" s="1"/>
      <c r="ET4578" s="1"/>
      <c r="EU4578" s="1"/>
      <c r="EV4578" s="1"/>
      <c r="EW4578" s="1"/>
      <c r="EX4578" s="1"/>
      <c r="EY4578" s="1"/>
      <c r="EZ4578" s="1"/>
      <c r="FA4578" s="1"/>
      <c r="FB4578" s="1"/>
      <c r="FC4578" s="1"/>
      <c r="FD4578" s="1"/>
      <c r="FE4578" s="1"/>
      <c r="FF4578" s="1"/>
      <c r="FG4578" s="1"/>
      <c r="FH4578" s="1"/>
      <c r="FI4578" s="1"/>
      <c r="FJ4578" s="1"/>
      <c r="FK4578" s="1"/>
      <c r="FL4578" s="1"/>
      <c r="FM4578" s="1"/>
      <c r="FN4578" s="1"/>
      <c r="FO4578" s="1"/>
      <c r="FP4578" s="1"/>
      <c r="FQ4578" s="1"/>
      <c r="FR4578" s="1"/>
      <c r="FS4578" s="1"/>
      <c r="FT4578" s="1"/>
      <c r="FU4578" s="1"/>
      <c r="FV4578" s="1"/>
      <c r="FW4578" s="1"/>
      <c r="FX4578" s="1"/>
      <c r="FY4578" s="1"/>
      <c r="FZ4578" s="1"/>
      <c r="GA4578" s="1"/>
      <c r="GB4578" s="1"/>
      <c r="GC4578" s="1"/>
      <c r="GD4578" s="1"/>
      <c r="GE4578" s="1"/>
      <c r="GF4578" s="1"/>
      <c r="GG4578" s="1"/>
      <c r="GH4578" s="1"/>
      <c r="GI4578" s="1"/>
      <c r="GJ4578" s="1"/>
      <c r="GK4578" s="1"/>
      <c r="GL4578" s="1"/>
      <c r="GM4578" s="1"/>
      <c r="GN4578" s="1"/>
      <c r="GO4578" s="1"/>
      <c r="GP4578" s="1"/>
      <c r="GQ4578" s="1"/>
      <c r="GR4578" s="1"/>
      <c r="GS4578" s="1"/>
      <c r="GT4578" s="1"/>
      <c r="GU4578" s="1"/>
      <c r="GV4578" s="1"/>
      <c r="GW4578" s="1"/>
      <c r="GX4578" s="1"/>
      <c r="GY4578" s="1"/>
      <c r="GZ4578" s="1"/>
      <c r="HA4578" s="1"/>
      <c r="HB4578" s="1"/>
      <c r="HC4578" s="1"/>
      <c r="HD4578" s="1"/>
      <c r="HE4578" s="1"/>
      <c r="HF4578" s="1"/>
      <c r="HG4578" s="1"/>
      <c r="HH4578" s="1"/>
      <c r="HI4578" s="1"/>
      <c r="HJ4578" s="1"/>
      <c r="HK4578" s="1"/>
      <c r="HL4578" s="1"/>
      <c r="HM4578" s="1"/>
      <c r="HN4578" s="1"/>
      <c r="HO4578" s="1"/>
      <c r="HP4578" s="1"/>
      <c r="HQ4578" s="1"/>
      <c r="HR4578" s="1"/>
      <c r="HS4578" s="1"/>
      <c r="HT4578" s="1"/>
      <c r="HU4578" s="1"/>
      <c r="HV4578" s="1"/>
      <c r="HW4578" s="1"/>
      <c r="HX4578" s="1"/>
    </row>
    <row r="4579" s="5" customFormat="1" customHeight="1" outlineLevel="1" spans="1:232">
      <c r="A4579" s="12">
        <v>4576</v>
      </c>
      <c r="B4579" s="96" t="s">
        <v>6148</v>
      </c>
      <c r="C4579" s="99">
        <v>1</v>
      </c>
      <c r="D4579" s="97">
        <v>190</v>
      </c>
      <c r="E4579" s="98" t="s">
        <v>6149</v>
      </c>
      <c r="F4579" s="1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1"/>
      <c r="Y4579" s="1"/>
      <c r="Z4579" s="1"/>
      <c r="AA4579" s="1"/>
      <c r="AB4579" s="1"/>
      <c r="AC4579" s="1"/>
      <c r="AD4579" s="1"/>
      <c r="AE4579" s="1"/>
      <c r="AF4579" s="1"/>
      <c r="AG4579" s="1"/>
      <c r="AH4579" s="1"/>
      <c r="AI4579" s="1"/>
      <c r="AJ4579" s="1"/>
      <c r="AK4579" s="1"/>
      <c r="AL4579" s="1"/>
      <c r="AM4579" s="1"/>
      <c r="AN4579" s="1"/>
      <c r="AO4579" s="1"/>
      <c r="AP4579" s="1"/>
      <c r="AQ4579" s="1"/>
      <c r="AR4579" s="1"/>
      <c r="AS4579" s="1"/>
      <c r="AT4579" s="1"/>
      <c r="AU4579" s="1"/>
      <c r="AV4579" s="1"/>
      <c r="AW4579" s="1"/>
      <c r="AX4579" s="1"/>
      <c r="AY4579" s="1"/>
      <c r="AZ4579" s="1"/>
      <c r="BA4579" s="1"/>
      <c r="BB4579" s="1"/>
      <c r="BC4579" s="1"/>
      <c r="BD4579" s="1"/>
      <c r="BE4579" s="1"/>
      <c r="BF4579" s="1"/>
      <c r="BG4579" s="1"/>
      <c r="BH4579" s="1"/>
      <c r="BI4579" s="1"/>
      <c r="BJ4579" s="1"/>
      <c r="BK4579" s="1"/>
      <c r="BL4579" s="1"/>
      <c r="BM4579" s="1"/>
      <c r="BN4579" s="1"/>
      <c r="BO4579" s="1"/>
      <c r="BP4579" s="1"/>
      <c r="BQ4579" s="1"/>
      <c r="BR4579" s="1"/>
      <c r="BS4579" s="1"/>
      <c r="BT4579" s="1"/>
      <c r="BU4579" s="1"/>
      <c r="BV4579" s="1"/>
      <c r="BW4579" s="1"/>
      <c r="BX4579" s="1"/>
      <c r="BY4579" s="1"/>
      <c r="BZ4579" s="1"/>
      <c r="CA4579" s="1"/>
      <c r="CB4579" s="1"/>
      <c r="CC4579" s="1"/>
      <c r="CD4579" s="1"/>
      <c r="CE4579" s="1"/>
      <c r="CF4579" s="1"/>
      <c r="CG4579" s="1"/>
      <c r="CH4579" s="1"/>
      <c r="CI4579" s="1"/>
      <c r="CJ4579" s="1"/>
      <c r="CK4579" s="1"/>
      <c r="CL4579" s="1"/>
      <c r="CM4579" s="1"/>
      <c r="CN4579" s="1"/>
      <c r="CO4579" s="1"/>
      <c r="CP4579" s="1"/>
      <c r="CQ4579" s="1"/>
      <c r="CR4579" s="1"/>
      <c r="CS4579" s="1"/>
      <c r="CT4579" s="1"/>
      <c r="CU4579" s="1"/>
      <c r="CV4579" s="1"/>
      <c r="CW4579" s="1"/>
      <c r="CX4579" s="1"/>
      <c r="CY4579" s="1"/>
      <c r="CZ4579" s="1"/>
      <c r="DA4579" s="1"/>
      <c r="DB4579" s="1"/>
      <c r="DC4579" s="1"/>
      <c r="DD4579" s="1"/>
      <c r="DE4579" s="1"/>
      <c r="DF4579" s="1"/>
      <c r="DG4579" s="1"/>
      <c r="DH4579" s="1"/>
      <c r="DI4579" s="1"/>
      <c r="DJ4579" s="1"/>
      <c r="DK4579" s="1"/>
      <c r="DL4579" s="1"/>
      <c r="DM4579" s="1"/>
      <c r="DN4579" s="1"/>
      <c r="DO4579" s="1"/>
      <c r="DP4579" s="1"/>
      <c r="DQ4579" s="1"/>
      <c r="DR4579" s="1"/>
      <c r="DS4579" s="1"/>
      <c r="DT4579" s="1"/>
      <c r="DU4579" s="1"/>
      <c r="DV4579" s="1"/>
      <c r="DW4579" s="1"/>
      <c r="DX4579" s="1"/>
      <c r="DY4579" s="1"/>
      <c r="DZ4579" s="1"/>
      <c r="EA4579" s="1"/>
      <c r="EB4579" s="1"/>
      <c r="EC4579" s="1"/>
      <c r="ED4579" s="1"/>
      <c r="EE4579" s="1"/>
      <c r="EF4579" s="1"/>
      <c r="EG4579" s="1"/>
      <c r="EH4579" s="1"/>
      <c r="EI4579" s="1"/>
      <c r="EJ4579" s="1"/>
      <c r="EK4579" s="1"/>
      <c r="EL4579" s="1"/>
      <c r="EM4579" s="1"/>
      <c r="EN4579" s="1"/>
      <c r="EO4579" s="1"/>
      <c r="EP4579" s="1"/>
      <c r="EQ4579" s="1"/>
      <c r="ER4579" s="1"/>
      <c r="ES4579" s="1"/>
      <c r="ET4579" s="1"/>
      <c r="EU4579" s="1"/>
      <c r="EV4579" s="1"/>
      <c r="EW4579" s="1"/>
      <c r="EX4579" s="1"/>
      <c r="EY4579" s="1"/>
      <c r="EZ4579" s="1"/>
      <c r="FA4579" s="1"/>
      <c r="FB4579" s="1"/>
      <c r="FC4579" s="1"/>
      <c r="FD4579" s="1"/>
      <c r="FE4579" s="1"/>
      <c r="FF4579" s="1"/>
      <c r="FG4579" s="1"/>
      <c r="FH4579" s="1"/>
      <c r="FI4579" s="1"/>
      <c r="FJ4579" s="1"/>
      <c r="FK4579" s="1"/>
      <c r="FL4579" s="1"/>
      <c r="FM4579" s="1"/>
      <c r="FN4579" s="1"/>
      <c r="FO4579" s="1"/>
      <c r="FP4579" s="1"/>
      <c r="FQ4579" s="1"/>
      <c r="FR4579" s="1"/>
      <c r="FS4579" s="1"/>
      <c r="FT4579" s="1"/>
      <c r="FU4579" s="1"/>
      <c r="FV4579" s="1"/>
      <c r="FW4579" s="1"/>
      <c r="FX4579" s="1"/>
      <c r="FY4579" s="1"/>
      <c r="FZ4579" s="1"/>
      <c r="GA4579" s="1"/>
      <c r="GB4579" s="1"/>
      <c r="GC4579" s="1"/>
      <c r="GD4579" s="1"/>
      <c r="GE4579" s="1"/>
      <c r="GF4579" s="1"/>
      <c r="GG4579" s="1"/>
      <c r="GH4579" s="1"/>
      <c r="GI4579" s="1"/>
      <c r="GJ4579" s="1"/>
      <c r="GK4579" s="1"/>
      <c r="GL4579" s="1"/>
      <c r="GM4579" s="1"/>
      <c r="GN4579" s="1"/>
      <c r="GO4579" s="1"/>
      <c r="GP4579" s="1"/>
      <c r="GQ4579" s="1"/>
      <c r="GR4579" s="1"/>
      <c r="GS4579" s="1"/>
      <c r="GT4579" s="1"/>
      <c r="GU4579" s="1"/>
      <c r="GV4579" s="1"/>
      <c r="GW4579" s="1"/>
      <c r="GX4579" s="1"/>
      <c r="GY4579" s="1"/>
      <c r="GZ4579" s="1"/>
      <c r="HA4579" s="1"/>
      <c r="HB4579" s="1"/>
      <c r="HC4579" s="1"/>
      <c r="HD4579" s="1"/>
      <c r="HE4579" s="1"/>
      <c r="HF4579" s="1"/>
      <c r="HG4579" s="1"/>
      <c r="HH4579" s="1"/>
      <c r="HI4579" s="1"/>
      <c r="HJ4579" s="1"/>
      <c r="HK4579" s="1"/>
      <c r="HL4579" s="1"/>
      <c r="HM4579" s="1"/>
      <c r="HN4579" s="1"/>
      <c r="HO4579" s="1"/>
      <c r="HP4579" s="1"/>
      <c r="HQ4579" s="1"/>
      <c r="HR4579" s="1"/>
      <c r="HS4579" s="1"/>
      <c r="HT4579" s="1"/>
      <c r="HU4579" s="1"/>
      <c r="HV4579" s="1"/>
      <c r="HW4579" s="1"/>
      <c r="HX4579" s="1"/>
    </row>
    <row r="4580" s="5" customFormat="1" customHeight="1" outlineLevel="1" spans="1:232">
      <c r="A4580" s="12">
        <v>4577</v>
      </c>
      <c r="B4580" s="96" t="s">
        <v>6150</v>
      </c>
      <c r="C4580" s="99">
        <v>1</v>
      </c>
      <c r="D4580" s="97">
        <v>190</v>
      </c>
      <c r="E4580" s="98" t="s">
        <v>6147</v>
      </c>
      <c r="F4580" s="1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1"/>
      <c r="X4580" s="1"/>
      <c r="Y4580" s="1"/>
      <c r="Z4580" s="1"/>
      <c r="AA4580" s="1"/>
      <c r="AB4580" s="1"/>
      <c r="AC4580" s="1"/>
      <c r="AD4580" s="1"/>
      <c r="AE4580" s="1"/>
      <c r="AF4580" s="1"/>
      <c r="AG4580" s="1"/>
      <c r="AH4580" s="1"/>
      <c r="AI4580" s="1"/>
      <c r="AJ4580" s="1"/>
      <c r="AK4580" s="1"/>
      <c r="AL4580" s="1"/>
      <c r="AM4580" s="1"/>
      <c r="AN4580" s="1"/>
      <c r="AO4580" s="1"/>
      <c r="AP4580" s="1"/>
      <c r="AQ4580" s="1"/>
      <c r="AR4580" s="1"/>
      <c r="AS4580" s="1"/>
      <c r="AT4580" s="1"/>
      <c r="AU4580" s="1"/>
      <c r="AV4580" s="1"/>
      <c r="AW4580" s="1"/>
      <c r="AX4580" s="1"/>
      <c r="AY4580" s="1"/>
      <c r="AZ4580" s="1"/>
      <c r="BA4580" s="1"/>
      <c r="BB4580" s="1"/>
      <c r="BC4580" s="1"/>
      <c r="BD4580" s="1"/>
      <c r="BE4580" s="1"/>
      <c r="BF4580" s="1"/>
      <c r="BG4580" s="1"/>
      <c r="BH4580" s="1"/>
      <c r="BI4580" s="1"/>
      <c r="BJ4580" s="1"/>
      <c r="BK4580" s="1"/>
      <c r="BL4580" s="1"/>
      <c r="BM4580" s="1"/>
      <c r="BN4580" s="1"/>
      <c r="BO4580" s="1"/>
      <c r="BP4580" s="1"/>
      <c r="BQ4580" s="1"/>
      <c r="BR4580" s="1"/>
      <c r="BS4580" s="1"/>
      <c r="BT4580" s="1"/>
      <c r="BU4580" s="1"/>
      <c r="BV4580" s="1"/>
      <c r="BW4580" s="1"/>
      <c r="BX4580" s="1"/>
      <c r="BY4580" s="1"/>
      <c r="BZ4580" s="1"/>
      <c r="CA4580" s="1"/>
      <c r="CB4580" s="1"/>
      <c r="CC4580" s="1"/>
      <c r="CD4580" s="1"/>
      <c r="CE4580" s="1"/>
      <c r="CF4580" s="1"/>
      <c r="CG4580" s="1"/>
      <c r="CH4580" s="1"/>
      <c r="CI4580" s="1"/>
      <c r="CJ4580" s="1"/>
      <c r="CK4580" s="1"/>
      <c r="CL4580" s="1"/>
      <c r="CM4580" s="1"/>
      <c r="CN4580" s="1"/>
      <c r="CO4580" s="1"/>
      <c r="CP4580" s="1"/>
      <c r="CQ4580" s="1"/>
      <c r="CR4580" s="1"/>
      <c r="CS4580" s="1"/>
      <c r="CT4580" s="1"/>
      <c r="CU4580" s="1"/>
      <c r="CV4580" s="1"/>
      <c r="CW4580" s="1"/>
      <c r="CX4580" s="1"/>
      <c r="CY4580" s="1"/>
      <c r="CZ4580" s="1"/>
      <c r="DA4580" s="1"/>
      <c r="DB4580" s="1"/>
      <c r="DC4580" s="1"/>
      <c r="DD4580" s="1"/>
      <c r="DE4580" s="1"/>
      <c r="DF4580" s="1"/>
      <c r="DG4580" s="1"/>
      <c r="DH4580" s="1"/>
      <c r="DI4580" s="1"/>
      <c r="DJ4580" s="1"/>
      <c r="DK4580" s="1"/>
      <c r="DL4580" s="1"/>
      <c r="DM4580" s="1"/>
      <c r="DN4580" s="1"/>
      <c r="DO4580" s="1"/>
      <c r="DP4580" s="1"/>
      <c r="DQ4580" s="1"/>
      <c r="DR4580" s="1"/>
      <c r="DS4580" s="1"/>
      <c r="DT4580" s="1"/>
      <c r="DU4580" s="1"/>
      <c r="DV4580" s="1"/>
      <c r="DW4580" s="1"/>
      <c r="DX4580" s="1"/>
      <c r="DY4580" s="1"/>
      <c r="DZ4580" s="1"/>
      <c r="EA4580" s="1"/>
      <c r="EB4580" s="1"/>
      <c r="EC4580" s="1"/>
      <c r="ED4580" s="1"/>
      <c r="EE4580" s="1"/>
      <c r="EF4580" s="1"/>
      <c r="EG4580" s="1"/>
      <c r="EH4580" s="1"/>
      <c r="EI4580" s="1"/>
      <c r="EJ4580" s="1"/>
      <c r="EK4580" s="1"/>
      <c r="EL4580" s="1"/>
      <c r="EM4580" s="1"/>
      <c r="EN4580" s="1"/>
      <c r="EO4580" s="1"/>
      <c r="EP4580" s="1"/>
      <c r="EQ4580" s="1"/>
      <c r="ER4580" s="1"/>
      <c r="ES4580" s="1"/>
      <c r="ET4580" s="1"/>
      <c r="EU4580" s="1"/>
      <c r="EV4580" s="1"/>
      <c r="EW4580" s="1"/>
      <c r="EX4580" s="1"/>
      <c r="EY4580" s="1"/>
      <c r="EZ4580" s="1"/>
      <c r="FA4580" s="1"/>
      <c r="FB4580" s="1"/>
      <c r="FC4580" s="1"/>
      <c r="FD4580" s="1"/>
      <c r="FE4580" s="1"/>
      <c r="FF4580" s="1"/>
      <c r="FG4580" s="1"/>
      <c r="FH4580" s="1"/>
      <c r="FI4580" s="1"/>
      <c r="FJ4580" s="1"/>
      <c r="FK4580" s="1"/>
      <c r="FL4580" s="1"/>
      <c r="FM4580" s="1"/>
      <c r="FN4580" s="1"/>
      <c r="FO4580" s="1"/>
      <c r="FP4580" s="1"/>
      <c r="FQ4580" s="1"/>
      <c r="FR4580" s="1"/>
      <c r="FS4580" s="1"/>
      <c r="FT4580" s="1"/>
      <c r="FU4580" s="1"/>
      <c r="FV4580" s="1"/>
      <c r="FW4580" s="1"/>
      <c r="FX4580" s="1"/>
      <c r="FY4580" s="1"/>
      <c r="FZ4580" s="1"/>
      <c r="GA4580" s="1"/>
      <c r="GB4580" s="1"/>
      <c r="GC4580" s="1"/>
      <c r="GD4580" s="1"/>
      <c r="GE4580" s="1"/>
      <c r="GF4580" s="1"/>
      <c r="GG4580" s="1"/>
      <c r="GH4580" s="1"/>
      <c r="GI4580" s="1"/>
      <c r="GJ4580" s="1"/>
      <c r="GK4580" s="1"/>
      <c r="GL4580" s="1"/>
      <c r="GM4580" s="1"/>
      <c r="GN4580" s="1"/>
      <c r="GO4580" s="1"/>
      <c r="GP4580" s="1"/>
      <c r="GQ4580" s="1"/>
      <c r="GR4580" s="1"/>
      <c r="GS4580" s="1"/>
      <c r="GT4580" s="1"/>
      <c r="GU4580" s="1"/>
      <c r="GV4580" s="1"/>
      <c r="GW4580" s="1"/>
      <c r="GX4580" s="1"/>
      <c r="GY4580" s="1"/>
      <c r="GZ4580" s="1"/>
      <c r="HA4580" s="1"/>
      <c r="HB4580" s="1"/>
      <c r="HC4580" s="1"/>
      <c r="HD4580" s="1"/>
      <c r="HE4580" s="1"/>
      <c r="HF4580" s="1"/>
      <c r="HG4580" s="1"/>
      <c r="HH4580" s="1"/>
      <c r="HI4580" s="1"/>
      <c r="HJ4580" s="1"/>
      <c r="HK4580" s="1"/>
      <c r="HL4580" s="1"/>
      <c r="HM4580" s="1"/>
      <c r="HN4580" s="1"/>
      <c r="HO4580" s="1"/>
      <c r="HP4580" s="1"/>
      <c r="HQ4580" s="1"/>
      <c r="HR4580" s="1"/>
      <c r="HS4580" s="1"/>
      <c r="HT4580" s="1"/>
      <c r="HU4580" s="1"/>
      <c r="HV4580" s="1"/>
      <c r="HW4580" s="1"/>
      <c r="HX4580" s="1"/>
    </row>
    <row r="4581" s="5" customFormat="1" customHeight="1" outlineLevel="1" spans="1:232">
      <c r="A4581" s="12">
        <v>4578</v>
      </c>
      <c r="B4581" s="96" t="s">
        <v>6151</v>
      </c>
      <c r="C4581" s="99">
        <v>1</v>
      </c>
      <c r="D4581" s="97">
        <v>190</v>
      </c>
      <c r="E4581" s="98" t="s">
        <v>6152</v>
      </c>
      <c r="F4581" s="1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"/>
      <c r="AH4581" s="1"/>
      <c r="AI4581" s="1"/>
      <c r="AJ4581" s="1"/>
      <c r="AK4581" s="1"/>
      <c r="AL4581" s="1"/>
      <c r="AM4581" s="1"/>
      <c r="AN4581" s="1"/>
      <c r="AO4581" s="1"/>
      <c r="AP4581" s="1"/>
      <c r="AQ4581" s="1"/>
      <c r="AR4581" s="1"/>
      <c r="AS4581" s="1"/>
      <c r="AT4581" s="1"/>
      <c r="AU4581" s="1"/>
      <c r="AV4581" s="1"/>
      <c r="AW4581" s="1"/>
      <c r="AX4581" s="1"/>
      <c r="AY4581" s="1"/>
      <c r="AZ4581" s="1"/>
      <c r="BA4581" s="1"/>
      <c r="BB4581" s="1"/>
      <c r="BC4581" s="1"/>
      <c r="BD4581" s="1"/>
      <c r="BE4581" s="1"/>
      <c r="BF4581" s="1"/>
      <c r="BG4581" s="1"/>
      <c r="BH4581" s="1"/>
      <c r="BI4581" s="1"/>
      <c r="BJ4581" s="1"/>
      <c r="BK4581" s="1"/>
      <c r="BL4581" s="1"/>
      <c r="BM4581" s="1"/>
      <c r="BN4581" s="1"/>
      <c r="BO4581" s="1"/>
      <c r="BP4581" s="1"/>
      <c r="BQ4581" s="1"/>
      <c r="BR4581" s="1"/>
      <c r="BS4581" s="1"/>
      <c r="BT4581" s="1"/>
      <c r="BU4581" s="1"/>
      <c r="BV4581" s="1"/>
      <c r="BW4581" s="1"/>
      <c r="BX4581" s="1"/>
      <c r="BY4581" s="1"/>
      <c r="BZ4581" s="1"/>
      <c r="CA4581" s="1"/>
      <c r="CB4581" s="1"/>
      <c r="CC4581" s="1"/>
      <c r="CD4581" s="1"/>
      <c r="CE4581" s="1"/>
      <c r="CF4581" s="1"/>
      <c r="CG4581" s="1"/>
      <c r="CH4581" s="1"/>
      <c r="CI4581" s="1"/>
      <c r="CJ4581" s="1"/>
      <c r="CK4581" s="1"/>
      <c r="CL4581" s="1"/>
      <c r="CM4581" s="1"/>
      <c r="CN4581" s="1"/>
      <c r="CO4581" s="1"/>
      <c r="CP4581" s="1"/>
      <c r="CQ4581" s="1"/>
      <c r="CR4581" s="1"/>
      <c r="CS4581" s="1"/>
      <c r="CT4581" s="1"/>
      <c r="CU4581" s="1"/>
      <c r="CV4581" s="1"/>
      <c r="CW4581" s="1"/>
      <c r="CX4581" s="1"/>
      <c r="CY4581" s="1"/>
      <c r="CZ4581" s="1"/>
      <c r="DA4581" s="1"/>
      <c r="DB4581" s="1"/>
      <c r="DC4581" s="1"/>
      <c r="DD4581" s="1"/>
      <c r="DE4581" s="1"/>
      <c r="DF4581" s="1"/>
      <c r="DG4581" s="1"/>
      <c r="DH4581" s="1"/>
      <c r="DI4581" s="1"/>
      <c r="DJ4581" s="1"/>
      <c r="DK4581" s="1"/>
      <c r="DL4581" s="1"/>
      <c r="DM4581" s="1"/>
      <c r="DN4581" s="1"/>
      <c r="DO4581" s="1"/>
      <c r="DP4581" s="1"/>
      <c r="DQ4581" s="1"/>
      <c r="DR4581" s="1"/>
      <c r="DS4581" s="1"/>
      <c r="DT4581" s="1"/>
      <c r="DU4581" s="1"/>
      <c r="DV4581" s="1"/>
      <c r="DW4581" s="1"/>
      <c r="DX4581" s="1"/>
      <c r="DY4581" s="1"/>
      <c r="DZ4581" s="1"/>
      <c r="EA4581" s="1"/>
      <c r="EB4581" s="1"/>
      <c r="EC4581" s="1"/>
      <c r="ED4581" s="1"/>
      <c r="EE4581" s="1"/>
      <c r="EF4581" s="1"/>
      <c r="EG4581" s="1"/>
      <c r="EH4581" s="1"/>
      <c r="EI4581" s="1"/>
      <c r="EJ4581" s="1"/>
      <c r="EK4581" s="1"/>
      <c r="EL4581" s="1"/>
      <c r="EM4581" s="1"/>
      <c r="EN4581" s="1"/>
      <c r="EO4581" s="1"/>
      <c r="EP4581" s="1"/>
      <c r="EQ4581" s="1"/>
      <c r="ER4581" s="1"/>
      <c r="ES4581" s="1"/>
      <c r="ET4581" s="1"/>
      <c r="EU4581" s="1"/>
      <c r="EV4581" s="1"/>
      <c r="EW4581" s="1"/>
      <c r="EX4581" s="1"/>
      <c r="EY4581" s="1"/>
      <c r="EZ4581" s="1"/>
      <c r="FA4581" s="1"/>
      <c r="FB4581" s="1"/>
      <c r="FC4581" s="1"/>
      <c r="FD4581" s="1"/>
      <c r="FE4581" s="1"/>
      <c r="FF4581" s="1"/>
      <c r="FG4581" s="1"/>
      <c r="FH4581" s="1"/>
      <c r="FI4581" s="1"/>
      <c r="FJ4581" s="1"/>
      <c r="FK4581" s="1"/>
      <c r="FL4581" s="1"/>
      <c r="FM4581" s="1"/>
      <c r="FN4581" s="1"/>
      <c r="FO4581" s="1"/>
      <c r="FP4581" s="1"/>
      <c r="FQ4581" s="1"/>
      <c r="FR4581" s="1"/>
      <c r="FS4581" s="1"/>
      <c r="FT4581" s="1"/>
      <c r="FU4581" s="1"/>
      <c r="FV4581" s="1"/>
      <c r="FW4581" s="1"/>
      <c r="FX4581" s="1"/>
      <c r="FY4581" s="1"/>
      <c r="FZ4581" s="1"/>
      <c r="GA4581" s="1"/>
      <c r="GB4581" s="1"/>
      <c r="GC4581" s="1"/>
      <c r="GD4581" s="1"/>
      <c r="GE4581" s="1"/>
      <c r="GF4581" s="1"/>
      <c r="GG4581" s="1"/>
      <c r="GH4581" s="1"/>
      <c r="GI4581" s="1"/>
      <c r="GJ4581" s="1"/>
      <c r="GK4581" s="1"/>
      <c r="GL4581" s="1"/>
      <c r="GM4581" s="1"/>
      <c r="GN4581" s="1"/>
      <c r="GO4581" s="1"/>
      <c r="GP4581" s="1"/>
      <c r="GQ4581" s="1"/>
      <c r="GR4581" s="1"/>
      <c r="GS4581" s="1"/>
      <c r="GT4581" s="1"/>
      <c r="GU4581" s="1"/>
      <c r="GV4581" s="1"/>
      <c r="GW4581" s="1"/>
      <c r="GX4581" s="1"/>
      <c r="GY4581" s="1"/>
      <c r="GZ4581" s="1"/>
      <c r="HA4581" s="1"/>
      <c r="HB4581" s="1"/>
      <c r="HC4581" s="1"/>
      <c r="HD4581" s="1"/>
      <c r="HE4581" s="1"/>
      <c r="HF4581" s="1"/>
      <c r="HG4581" s="1"/>
      <c r="HH4581" s="1"/>
      <c r="HI4581" s="1"/>
      <c r="HJ4581" s="1"/>
      <c r="HK4581" s="1"/>
      <c r="HL4581" s="1"/>
      <c r="HM4581" s="1"/>
      <c r="HN4581" s="1"/>
      <c r="HO4581" s="1"/>
      <c r="HP4581" s="1"/>
      <c r="HQ4581" s="1"/>
      <c r="HR4581" s="1"/>
      <c r="HS4581" s="1"/>
      <c r="HT4581" s="1"/>
      <c r="HU4581" s="1"/>
      <c r="HV4581" s="1"/>
      <c r="HW4581" s="1"/>
      <c r="HX4581" s="1"/>
    </row>
    <row r="4582" s="5" customFormat="1" customHeight="1" outlineLevel="1" spans="1:232">
      <c r="A4582" s="12">
        <v>4579</v>
      </c>
      <c r="B4582" s="96" t="s">
        <v>6153</v>
      </c>
      <c r="C4582" s="99">
        <v>2</v>
      </c>
      <c r="D4582" s="97">
        <v>360</v>
      </c>
      <c r="E4582" s="98" t="s">
        <v>6149</v>
      </c>
      <c r="F4582" s="1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1"/>
      <c r="X4582" s="1"/>
      <c r="Y4582" s="1"/>
      <c r="Z4582" s="1"/>
      <c r="AA4582" s="1"/>
      <c r="AB4582" s="1"/>
      <c r="AC4582" s="1"/>
      <c r="AD4582" s="1"/>
      <c r="AE4582" s="1"/>
      <c r="AF4582" s="1"/>
      <c r="AG4582" s="1"/>
      <c r="AH4582" s="1"/>
      <c r="AI4582" s="1"/>
      <c r="AJ4582" s="1"/>
      <c r="AK4582" s="1"/>
      <c r="AL4582" s="1"/>
      <c r="AM4582" s="1"/>
      <c r="AN4582" s="1"/>
      <c r="AO4582" s="1"/>
      <c r="AP4582" s="1"/>
      <c r="AQ4582" s="1"/>
      <c r="AR4582" s="1"/>
      <c r="AS4582" s="1"/>
      <c r="AT4582" s="1"/>
      <c r="AU4582" s="1"/>
      <c r="AV4582" s="1"/>
      <c r="AW4582" s="1"/>
      <c r="AX4582" s="1"/>
      <c r="AY4582" s="1"/>
      <c r="AZ4582" s="1"/>
      <c r="BA4582" s="1"/>
      <c r="BB4582" s="1"/>
      <c r="BC4582" s="1"/>
      <c r="BD4582" s="1"/>
      <c r="BE4582" s="1"/>
      <c r="BF4582" s="1"/>
      <c r="BG4582" s="1"/>
      <c r="BH4582" s="1"/>
      <c r="BI4582" s="1"/>
      <c r="BJ4582" s="1"/>
      <c r="BK4582" s="1"/>
      <c r="BL4582" s="1"/>
      <c r="BM4582" s="1"/>
      <c r="BN4582" s="1"/>
      <c r="BO4582" s="1"/>
      <c r="BP4582" s="1"/>
      <c r="BQ4582" s="1"/>
      <c r="BR4582" s="1"/>
      <c r="BS4582" s="1"/>
      <c r="BT4582" s="1"/>
      <c r="BU4582" s="1"/>
      <c r="BV4582" s="1"/>
      <c r="BW4582" s="1"/>
      <c r="BX4582" s="1"/>
      <c r="BY4582" s="1"/>
      <c r="BZ4582" s="1"/>
      <c r="CA4582" s="1"/>
      <c r="CB4582" s="1"/>
      <c r="CC4582" s="1"/>
      <c r="CD4582" s="1"/>
      <c r="CE4582" s="1"/>
      <c r="CF4582" s="1"/>
      <c r="CG4582" s="1"/>
      <c r="CH4582" s="1"/>
      <c r="CI4582" s="1"/>
      <c r="CJ4582" s="1"/>
      <c r="CK4582" s="1"/>
      <c r="CL4582" s="1"/>
      <c r="CM4582" s="1"/>
      <c r="CN4582" s="1"/>
      <c r="CO4582" s="1"/>
      <c r="CP4582" s="1"/>
      <c r="CQ4582" s="1"/>
      <c r="CR4582" s="1"/>
      <c r="CS4582" s="1"/>
      <c r="CT4582" s="1"/>
      <c r="CU4582" s="1"/>
      <c r="CV4582" s="1"/>
      <c r="CW4582" s="1"/>
      <c r="CX4582" s="1"/>
      <c r="CY4582" s="1"/>
      <c r="CZ4582" s="1"/>
      <c r="DA4582" s="1"/>
      <c r="DB4582" s="1"/>
      <c r="DC4582" s="1"/>
      <c r="DD4582" s="1"/>
      <c r="DE4582" s="1"/>
      <c r="DF4582" s="1"/>
      <c r="DG4582" s="1"/>
      <c r="DH4582" s="1"/>
      <c r="DI4582" s="1"/>
      <c r="DJ4582" s="1"/>
      <c r="DK4582" s="1"/>
      <c r="DL4582" s="1"/>
      <c r="DM4582" s="1"/>
      <c r="DN4582" s="1"/>
      <c r="DO4582" s="1"/>
      <c r="DP4582" s="1"/>
      <c r="DQ4582" s="1"/>
      <c r="DR4582" s="1"/>
      <c r="DS4582" s="1"/>
      <c r="DT4582" s="1"/>
      <c r="DU4582" s="1"/>
      <c r="DV4582" s="1"/>
      <c r="DW4582" s="1"/>
      <c r="DX4582" s="1"/>
      <c r="DY4582" s="1"/>
      <c r="DZ4582" s="1"/>
      <c r="EA4582" s="1"/>
      <c r="EB4582" s="1"/>
      <c r="EC4582" s="1"/>
      <c r="ED4582" s="1"/>
      <c r="EE4582" s="1"/>
      <c r="EF4582" s="1"/>
      <c r="EG4582" s="1"/>
      <c r="EH4582" s="1"/>
      <c r="EI4582" s="1"/>
      <c r="EJ4582" s="1"/>
      <c r="EK4582" s="1"/>
      <c r="EL4582" s="1"/>
      <c r="EM4582" s="1"/>
      <c r="EN4582" s="1"/>
      <c r="EO4582" s="1"/>
      <c r="EP4582" s="1"/>
      <c r="EQ4582" s="1"/>
      <c r="ER4582" s="1"/>
      <c r="ES4582" s="1"/>
      <c r="ET4582" s="1"/>
      <c r="EU4582" s="1"/>
      <c r="EV4582" s="1"/>
      <c r="EW4582" s="1"/>
      <c r="EX4582" s="1"/>
      <c r="EY4582" s="1"/>
      <c r="EZ4582" s="1"/>
      <c r="FA4582" s="1"/>
      <c r="FB4582" s="1"/>
      <c r="FC4582" s="1"/>
      <c r="FD4582" s="1"/>
      <c r="FE4582" s="1"/>
      <c r="FF4582" s="1"/>
      <c r="FG4582" s="1"/>
      <c r="FH4582" s="1"/>
      <c r="FI4582" s="1"/>
      <c r="FJ4582" s="1"/>
      <c r="FK4582" s="1"/>
      <c r="FL4582" s="1"/>
      <c r="FM4582" s="1"/>
      <c r="FN4582" s="1"/>
      <c r="FO4582" s="1"/>
      <c r="FP4582" s="1"/>
      <c r="FQ4582" s="1"/>
      <c r="FR4582" s="1"/>
      <c r="FS4582" s="1"/>
      <c r="FT4582" s="1"/>
      <c r="FU4582" s="1"/>
      <c r="FV4582" s="1"/>
      <c r="FW4582" s="1"/>
      <c r="FX4582" s="1"/>
      <c r="FY4582" s="1"/>
      <c r="FZ4582" s="1"/>
      <c r="GA4582" s="1"/>
      <c r="GB4582" s="1"/>
      <c r="GC4582" s="1"/>
      <c r="GD4582" s="1"/>
      <c r="GE4582" s="1"/>
      <c r="GF4582" s="1"/>
      <c r="GG4582" s="1"/>
      <c r="GH4582" s="1"/>
      <c r="GI4582" s="1"/>
      <c r="GJ4582" s="1"/>
      <c r="GK4582" s="1"/>
      <c r="GL4582" s="1"/>
      <c r="GM4582" s="1"/>
      <c r="GN4582" s="1"/>
      <c r="GO4582" s="1"/>
      <c r="GP4582" s="1"/>
      <c r="GQ4582" s="1"/>
      <c r="GR4582" s="1"/>
      <c r="GS4582" s="1"/>
      <c r="GT4582" s="1"/>
      <c r="GU4582" s="1"/>
      <c r="GV4582" s="1"/>
      <c r="GW4582" s="1"/>
      <c r="GX4582" s="1"/>
      <c r="GY4582" s="1"/>
      <c r="GZ4582" s="1"/>
      <c r="HA4582" s="1"/>
      <c r="HB4582" s="1"/>
      <c r="HC4582" s="1"/>
      <c r="HD4582" s="1"/>
      <c r="HE4582" s="1"/>
      <c r="HF4582" s="1"/>
      <c r="HG4582" s="1"/>
      <c r="HH4582" s="1"/>
      <c r="HI4582" s="1"/>
      <c r="HJ4582" s="1"/>
      <c r="HK4582" s="1"/>
      <c r="HL4582" s="1"/>
      <c r="HM4582" s="1"/>
      <c r="HN4582" s="1"/>
      <c r="HO4582" s="1"/>
      <c r="HP4582" s="1"/>
      <c r="HQ4582" s="1"/>
      <c r="HR4582" s="1"/>
      <c r="HS4582" s="1"/>
      <c r="HT4582" s="1"/>
      <c r="HU4582" s="1"/>
      <c r="HV4582" s="1"/>
      <c r="HW4582" s="1"/>
      <c r="HX4582" s="1"/>
    </row>
    <row r="4583" s="5" customFormat="1" customHeight="1" outlineLevel="1" spans="1:232">
      <c r="A4583" s="12">
        <v>4580</v>
      </c>
      <c r="B4583" s="96" t="s">
        <v>6154</v>
      </c>
      <c r="C4583" s="99">
        <v>2</v>
      </c>
      <c r="D4583" s="97">
        <v>360</v>
      </c>
      <c r="E4583" s="98" t="s">
        <v>6155</v>
      </c>
      <c r="F4583" s="1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"/>
      <c r="AH4583" s="1"/>
      <c r="AI4583" s="1"/>
      <c r="AJ4583" s="1"/>
      <c r="AK4583" s="1"/>
      <c r="AL4583" s="1"/>
      <c r="AM4583" s="1"/>
      <c r="AN4583" s="1"/>
      <c r="AO4583" s="1"/>
      <c r="AP4583" s="1"/>
      <c r="AQ4583" s="1"/>
      <c r="AR4583" s="1"/>
      <c r="AS4583" s="1"/>
      <c r="AT4583" s="1"/>
      <c r="AU4583" s="1"/>
      <c r="AV4583" s="1"/>
      <c r="AW4583" s="1"/>
      <c r="AX4583" s="1"/>
      <c r="AY4583" s="1"/>
      <c r="AZ4583" s="1"/>
      <c r="BA4583" s="1"/>
      <c r="BB4583" s="1"/>
      <c r="BC4583" s="1"/>
      <c r="BD4583" s="1"/>
      <c r="BE4583" s="1"/>
      <c r="BF4583" s="1"/>
      <c r="BG4583" s="1"/>
      <c r="BH4583" s="1"/>
      <c r="BI4583" s="1"/>
      <c r="BJ4583" s="1"/>
      <c r="BK4583" s="1"/>
      <c r="BL4583" s="1"/>
      <c r="BM4583" s="1"/>
      <c r="BN4583" s="1"/>
      <c r="BO4583" s="1"/>
      <c r="BP4583" s="1"/>
      <c r="BQ4583" s="1"/>
      <c r="BR4583" s="1"/>
      <c r="BS4583" s="1"/>
      <c r="BT4583" s="1"/>
      <c r="BU4583" s="1"/>
      <c r="BV4583" s="1"/>
      <c r="BW4583" s="1"/>
      <c r="BX4583" s="1"/>
      <c r="BY4583" s="1"/>
      <c r="BZ4583" s="1"/>
      <c r="CA4583" s="1"/>
      <c r="CB4583" s="1"/>
      <c r="CC4583" s="1"/>
      <c r="CD4583" s="1"/>
      <c r="CE4583" s="1"/>
      <c r="CF4583" s="1"/>
      <c r="CG4583" s="1"/>
      <c r="CH4583" s="1"/>
      <c r="CI4583" s="1"/>
      <c r="CJ4583" s="1"/>
      <c r="CK4583" s="1"/>
      <c r="CL4583" s="1"/>
      <c r="CM4583" s="1"/>
      <c r="CN4583" s="1"/>
      <c r="CO4583" s="1"/>
      <c r="CP4583" s="1"/>
      <c r="CQ4583" s="1"/>
      <c r="CR4583" s="1"/>
      <c r="CS4583" s="1"/>
      <c r="CT4583" s="1"/>
      <c r="CU4583" s="1"/>
      <c r="CV4583" s="1"/>
      <c r="CW4583" s="1"/>
      <c r="CX4583" s="1"/>
      <c r="CY4583" s="1"/>
      <c r="CZ4583" s="1"/>
      <c r="DA4583" s="1"/>
      <c r="DB4583" s="1"/>
      <c r="DC4583" s="1"/>
      <c r="DD4583" s="1"/>
      <c r="DE4583" s="1"/>
      <c r="DF4583" s="1"/>
      <c r="DG4583" s="1"/>
      <c r="DH4583" s="1"/>
      <c r="DI4583" s="1"/>
      <c r="DJ4583" s="1"/>
      <c r="DK4583" s="1"/>
      <c r="DL4583" s="1"/>
      <c r="DM4583" s="1"/>
      <c r="DN4583" s="1"/>
      <c r="DO4583" s="1"/>
      <c r="DP4583" s="1"/>
      <c r="DQ4583" s="1"/>
      <c r="DR4583" s="1"/>
      <c r="DS4583" s="1"/>
      <c r="DT4583" s="1"/>
      <c r="DU4583" s="1"/>
      <c r="DV4583" s="1"/>
      <c r="DW4583" s="1"/>
      <c r="DX4583" s="1"/>
      <c r="DY4583" s="1"/>
      <c r="DZ4583" s="1"/>
      <c r="EA4583" s="1"/>
      <c r="EB4583" s="1"/>
      <c r="EC4583" s="1"/>
      <c r="ED4583" s="1"/>
      <c r="EE4583" s="1"/>
      <c r="EF4583" s="1"/>
      <c r="EG4583" s="1"/>
      <c r="EH4583" s="1"/>
      <c r="EI4583" s="1"/>
      <c r="EJ4583" s="1"/>
      <c r="EK4583" s="1"/>
      <c r="EL4583" s="1"/>
      <c r="EM4583" s="1"/>
      <c r="EN4583" s="1"/>
      <c r="EO4583" s="1"/>
      <c r="EP4583" s="1"/>
      <c r="EQ4583" s="1"/>
      <c r="ER4583" s="1"/>
      <c r="ES4583" s="1"/>
      <c r="ET4583" s="1"/>
      <c r="EU4583" s="1"/>
      <c r="EV4583" s="1"/>
      <c r="EW4583" s="1"/>
      <c r="EX4583" s="1"/>
      <c r="EY4583" s="1"/>
      <c r="EZ4583" s="1"/>
      <c r="FA4583" s="1"/>
      <c r="FB4583" s="1"/>
      <c r="FC4583" s="1"/>
      <c r="FD4583" s="1"/>
      <c r="FE4583" s="1"/>
      <c r="FF4583" s="1"/>
      <c r="FG4583" s="1"/>
      <c r="FH4583" s="1"/>
      <c r="FI4583" s="1"/>
      <c r="FJ4583" s="1"/>
      <c r="FK4583" s="1"/>
      <c r="FL4583" s="1"/>
      <c r="FM4583" s="1"/>
      <c r="FN4583" s="1"/>
      <c r="FO4583" s="1"/>
      <c r="FP4583" s="1"/>
      <c r="FQ4583" s="1"/>
      <c r="FR4583" s="1"/>
      <c r="FS4583" s="1"/>
      <c r="FT4583" s="1"/>
      <c r="FU4583" s="1"/>
      <c r="FV4583" s="1"/>
      <c r="FW4583" s="1"/>
      <c r="FX4583" s="1"/>
      <c r="FY4583" s="1"/>
      <c r="FZ4583" s="1"/>
      <c r="GA4583" s="1"/>
      <c r="GB4583" s="1"/>
      <c r="GC4583" s="1"/>
      <c r="GD4583" s="1"/>
      <c r="GE4583" s="1"/>
      <c r="GF4583" s="1"/>
      <c r="GG4583" s="1"/>
      <c r="GH4583" s="1"/>
      <c r="GI4583" s="1"/>
      <c r="GJ4583" s="1"/>
      <c r="GK4583" s="1"/>
      <c r="GL4583" s="1"/>
      <c r="GM4583" s="1"/>
      <c r="GN4583" s="1"/>
      <c r="GO4583" s="1"/>
      <c r="GP4583" s="1"/>
      <c r="GQ4583" s="1"/>
      <c r="GR4583" s="1"/>
      <c r="GS4583" s="1"/>
      <c r="GT4583" s="1"/>
      <c r="GU4583" s="1"/>
      <c r="GV4583" s="1"/>
      <c r="GW4583" s="1"/>
      <c r="GX4583" s="1"/>
      <c r="GY4583" s="1"/>
      <c r="GZ4583" s="1"/>
      <c r="HA4583" s="1"/>
      <c r="HB4583" s="1"/>
      <c r="HC4583" s="1"/>
      <c r="HD4583" s="1"/>
      <c r="HE4583" s="1"/>
      <c r="HF4583" s="1"/>
      <c r="HG4583" s="1"/>
      <c r="HH4583" s="1"/>
      <c r="HI4583" s="1"/>
      <c r="HJ4583" s="1"/>
      <c r="HK4583" s="1"/>
      <c r="HL4583" s="1"/>
      <c r="HM4583" s="1"/>
      <c r="HN4583" s="1"/>
      <c r="HO4583" s="1"/>
      <c r="HP4583" s="1"/>
      <c r="HQ4583" s="1"/>
      <c r="HR4583" s="1"/>
      <c r="HS4583" s="1"/>
      <c r="HT4583" s="1"/>
      <c r="HU4583" s="1"/>
      <c r="HV4583" s="1"/>
      <c r="HW4583" s="1"/>
      <c r="HX4583" s="1"/>
    </row>
    <row r="4584" s="5" customFormat="1" customHeight="1" outlineLevel="1" spans="1:232">
      <c r="A4584" s="12">
        <v>4581</v>
      </c>
      <c r="B4584" s="96" t="s">
        <v>6156</v>
      </c>
      <c r="C4584" s="99">
        <v>1</v>
      </c>
      <c r="D4584" s="97">
        <v>190</v>
      </c>
      <c r="E4584" s="98" t="s">
        <v>6157</v>
      </c>
      <c r="F4584" s="1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1"/>
      <c r="Y4584" s="1"/>
      <c r="Z4584" s="1"/>
      <c r="AA4584" s="1"/>
      <c r="AB4584" s="1"/>
      <c r="AC4584" s="1"/>
      <c r="AD4584" s="1"/>
      <c r="AE4584" s="1"/>
      <c r="AF4584" s="1"/>
      <c r="AG4584" s="1"/>
      <c r="AH4584" s="1"/>
      <c r="AI4584" s="1"/>
      <c r="AJ4584" s="1"/>
      <c r="AK4584" s="1"/>
      <c r="AL4584" s="1"/>
      <c r="AM4584" s="1"/>
      <c r="AN4584" s="1"/>
      <c r="AO4584" s="1"/>
      <c r="AP4584" s="1"/>
      <c r="AQ4584" s="1"/>
      <c r="AR4584" s="1"/>
      <c r="AS4584" s="1"/>
      <c r="AT4584" s="1"/>
      <c r="AU4584" s="1"/>
      <c r="AV4584" s="1"/>
      <c r="AW4584" s="1"/>
      <c r="AX4584" s="1"/>
      <c r="AY4584" s="1"/>
      <c r="AZ4584" s="1"/>
      <c r="BA4584" s="1"/>
      <c r="BB4584" s="1"/>
      <c r="BC4584" s="1"/>
      <c r="BD4584" s="1"/>
      <c r="BE4584" s="1"/>
      <c r="BF4584" s="1"/>
      <c r="BG4584" s="1"/>
      <c r="BH4584" s="1"/>
      <c r="BI4584" s="1"/>
      <c r="BJ4584" s="1"/>
      <c r="BK4584" s="1"/>
      <c r="BL4584" s="1"/>
      <c r="BM4584" s="1"/>
      <c r="BN4584" s="1"/>
      <c r="BO4584" s="1"/>
      <c r="BP4584" s="1"/>
      <c r="BQ4584" s="1"/>
      <c r="BR4584" s="1"/>
      <c r="BS4584" s="1"/>
      <c r="BT4584" s="1"/>
      <c r="BU4584" s="1"/>
      <c r="BV4584" s="1"/>
      <c r="BW4584" s="1"/>
      <c r="BX4584" s="1"/>
      <c r="BY4584" s="1"/>
      <c r="BZ4584" s="1"/>
      <c r="CA4584" s="1"/>
      <c r="CB4584" s="1"/>
      <c r="CC4584" s="1"/>
      <c r="CD4584" s="1"/>
      <c r="CE4584" s="1"/>
      <c r="CF4584" s="1"/>
      <c r="CG4584" s="1"/>
      <c r="CH4584" s="1"/>
      <c r="CI4584" s="1"/>
      <c r="CJ4584" s="1"/>
      <c r="CK4584" s="1"/>
      <c r="CL4584" s="1"/>
      <c r="CM4584" s="1"/>
      <c r="CN4584" s="1"/>
      <c r="CO4584" s="1"/>
      <c r="CP4584" s="1"/>
      <c r="CQ4584" s="1"/>
      <c r="CR4584" s="1"/>
      <c r="CS4584" s="1"/>
      <c r="CT4584" s="1"/>
      <c r="CU4584" s="1"/>
      <c r="CV4584" s="1"/>
      <c r="CW4584" s="1"/>
      <c r="CX4584" s="1"/>
      <c r="CY4584" s="1"/>
      <c r="CZ4584" s="1"/>
      <c r="DA4584" s="1"/>
      <c r="DB4584" s="1"/>
      <c r="DC4584" s="1"/>
      <c r="DD4584" s="1"/>
      <c r="DE4584" s="1"/>
      <c r="DF4584" s="1"/>
      <c r="DG4584" s="1"/>
      <c r="DH4584" s="1"/>
      <c r="DI4584" s="1"/>
      <c r="DJ4584" s="1"/>
      <c r="DK4584" s="1"/>
      <c r="DL4584" s="1"/>
      <c r="DM4584" s="1"/>
      <c r="DN4584" s="1"/>
      <c r="DO4584" s="1"/>
      <c r="DP4584" s="1"/>
      <c r="DQ4584" s="1"/>
      <c r="DR4584" s="1"/>
      <c r="DS4584" s="1"/>
      <c r="DT4584" s="1"/>
      <c r="DU4584" s="1"/>
      <c r="DV4584" s="1"/>
      <c r="DW4584" s="1"/>
      <c r="DX4584" s="1"/>
      <c r="DY4584" s="1"/>
      <c r="DZ4584" s="1"/>
      <c r="EA4584" s="1"/>
      <c r="EB4584" s="1"/>
      <c r="EC4584" s="1"/>
      <c r="ED4584" s="1"/>
      <c r="EE4584" s="1"/>
      <c r="EF4584" s="1"/>
      <c r="EG4584" s="1"/>
      <c r="EH4584" s="1"/>
      <c r="EI4584" s="1"/>
      <c r="EJ4584" s="1"/>
      <c r="EK4584" s="1"/>
      <c r="EL4584" s="1"/>
      <c r="EM4584" s="1"/>
      <c r="EN4584" s="1"/>
      <c r="EO4584" s="1"/>
      <c r="EP4584" s="1"/>
      <c r="EQ4584" s="1"/>
      <c r="ER4584" s="1"/>
      <c r="ES4584" s="1"/>
      <c r="ET4584" s="1"/>
      <c r="EU4584" s="1"/>
      <c r="EV4584" s="1"/>
      <c r="EW4584" s="1"/>
      <c r="EX4584" s="1"/>
      <c r="EY4584" s="1"/>
      <c r="EZ4584" s="1"/>
      <c r="FA4584" s="1"/>
      <c r="FB4584" s="1"/>
      <c r="FC4584" s="1"/>
      <c r="FD4584" s="1"/>
      <c r="FE4584" s="1"/>
      <c r="FF4584" s="1"/>
      <c r="FG4584" s="1"/>
      <c r="FH4584" s="1"/>
      <c r="FI4584" s="1"/>
      <c r="FJ4584" s="1"/>
      <c r="FK4584" s="1"/>
      <c r="FL4584" s="1"/>
      <c r="FM4584" s="1"/>
      <c r="FN4584" s="1"/>
      <c r="FO4584" s="1"/>
      <c r="FP4584" s="1"/>
      <c r="FQ4584" s="1"/>
      <c r="FR4584" s="1"/>
      <c r="FS4584" s="1"/>
      <c r="FT4584" s="1"/>
      <c r="FU4584" s="1"/>
      <c r="FV4584" s="1"/>
      <c r="FW4584" s="1"/>
      <c r="FX4584" s="1"/>
      <c r="FY4584" s="1"/>
      <c r="FZ4584" s="1"/>
      <c r="GA4584" s="1"/>
      <c r="GB4584" s="1"/>
      <c r="GC4584" s="1"/>
      <c r="GD4584" s="1"/>
      <c r="GE4584" s="1"/>
      <c r="GF4584" s="1"/>
      <c r="GG4584" s="1"/>
      <c r="GH4584" s="1"/>
      <c r="GI4584" s="1"/>
      <c r="GJ4584" s="1"/>
      <c r="GK4584" s="1"/>
      <c r="GL4584" s="1"/>
      <c r="GM4584" s="1"/>
      <c r="GN4584" s="1"/>
      <c r="GO4584" s="1"/>
      <c r="GP4584" s="1"/>
      <c r="GQ4584" s="1"/>
      <c r="GR4584" s="1"/>
      <c r="GS4584" s="1"/>
      <c r="GT4584" s="1"/>
      <c r="GU4584" s="1"/>
      <c r="GV4584" s="1"/>
      <c r="GW4584" s="1"/>
      <c r="GX4584" s="1"/>
      <c r="GY4584" s="1"/>
      <c r="GZ4584" s="1"/>
      <c r="HA4584" s="1"/>
      <c r="HB4584" s="1"/>
      <c r="HC4584" s="1"/>
      <c r="HD4584" s="1"/>
      <c r="HE4584" s="1"/>
      <c r="HF4584" s="1"/>
      <c r="HG4584" s="1"/>
      <c r="HH4584" s="1"/>
      <c r="HI4584" s="1"/>
      <c r="HJ4584" s="1"/>
      <c r="HK4584" s="1"/>
      <c r="HL4584" s="1"/>
      <c r="HM4584" s="1"/>
      <c r="HN4584" s="1"/>
      <c r="HO4584" s="1"/>
      <c r="HP4584" s="1"/>
      <c r="HQ4584" s="1"/>
      <c r="HR4584" s="1"/>
      <c r="HS4584" s="1"/>
      <c r="HT4584" s="1"/>
      <c r="HU4584" s="1"/>
      <c r="HV4584" s="1"/>
      <c r="HW4584" s="1"/>
      <c r="HX4584" s="1"/>
    </row>
    <row r="4585" s="5" customFormat="1" customHeight="1" outlineLevel="1" spans="1:232">
      <c r="A4585" s="12">
        <v>4582</v>
      </c>
      <c r="B4585" s="96" t="s">
        <v>6158</v>
      </c>
      <c r="C4585" s="99">
        <v>3</v>
      </c>
      <c r="D4585" s="97">
        <v>510</v>
      </c>
      <c r="E4585" s="98" t="s">
        <v>6159</v>
      </c>
      <c r="F4585" s="1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1"/>
      <c r="X4585" s="1"/>
      <c r="Y4585" s="1"/>
      <c r="Z4585" s="1"/>
      <c r="AA4585" s="1"/>
      <c r="AB4585" s="1"/>
      <c r="AC4585" s="1"/>
      <c r="AD4585" s="1"/>
      <c r="AE4585" s="1"/>
      <c r="AF4585" s="1"/>
      <c r="AG4585" s="1"/>
      <c r="AH4585" s="1"/>
      <c r="AI4585" s="1"/>
      <c r="AJ4585" s="1"/>
      <c r="AK4585" s="1"/>
      <c r="AL4585" s="1"/>
      <c r="AM4585" s="1"/>
      <c r="AN4585" s="1"/>
      <c r="AO4585" s="1"/>
      <c r="AP4585" s="1"/>
      <c r="AQ4585" s="1"/>
      <c r="AR4585" s="1"/>
      <c r="AS4585" s="1"/>
      <c r="AT4585" s="1"/>
      <c r="AU4585" s="1"/>
      <c r="AV4585" s="1"/>
      <c r="AW4585" s="1"/>
      <c r="AX4585" s="1"/>
      <c r="AY4585" s="1"/>
      <c r="AZ4585" s="1"/>
      <c r="BA4585" s="1"/>
      <c r="BB4585" s="1"/>
      <c r="BC4585" s="1"/>
      <c r="BD4585" s="1"/>
      <c r="BE4585" s="1"/>
      <c r="BF4585" s="1"/>
      <c r="BG4585" s="1"/>
      <c r="BH4585" s="1"/>
      <c r="BI4585" s="1"/>
      <c r="BJ4585" s="1"/>
      <c r="BK4585" s="1"/>
      <c r="BL4585" s="1"/>
      <c r="BM4585" s="1"/>
      <c r="BN4585" s="1"/>
      <c r="BO4585" s="1"/>
      <c r="BP4585" s="1"/>
      <c r="BQ4585" s="1"/>
      <c r="BR4585" s="1"/>
      <c r="BS4585" s="1"/>
      <c r="BT4585" s="1"/>
      <c r="BU4585" s="1"/>
      <c r="BV4585" s="1"/>
      <c r="BW4585" s="1"/>
      <c r="BX4585" s="1"/>
      <c r="BY4585" s="1"/>
      <c r="BZ4585" s="1"/>
      <c r="CA4585" s="1"/>
      <c r="CB4585" s="1"/>
      <c r="CC4585" s="1"/>
      <c r="CD4585" s="1"/>
      <c r="CE4585" s="1"/>
      <c r="CF4585" s="1"/>
      <c r="CG4585" s="1"/>
      <c r="CH4585" s="1"/>
      <c r="CI4585" s="1"/>
      <c r="CJ4585" s="1"/>
      <c r="CK4585" s="1"/>
      <c r="CL4585" s="1"/>
      <c r="CM4585" s="1"/>
      <c r="CN4585" s="1"/>
      <c r="CO4585" s="1"/>
      <c r="CP4585" s="1"/>
      <c r="CQ4585" s="1"/>
      <c r="CR4585" s="1"/>
      <c r="CS4585" s="1"/>
      <c r="CT4585" s="1"/>
      <c r="CU4585" s="1"/>
      <c r="CV4585" s="1"/>
      <c r="CW4585" s="1"/>
      <c r="CX4585" s="1"/>
      <c r="CY4585" s="1"/>
      <c r="CZ4585" s="1"/>
      <c r="DA4585" s="1"/>
      <c r="DB4585" s="1"/>
      <c r="DC4585" s="1"/>
      <c r="DD4585" s="1"/>
      <c r="DE4585" s="1"/>
      <c r="DF4585" s="1"/>
      <c r="DG4585" s="1"/>
      <c r="DH4585" s="1"/>
      <c r="DI4585" s="1"/>
      <c r="DJ4585" s="1"/>
      <c r="DK4585" s="1"/>
      <c r="DL4585" s="1"/>
      <c r="DM4585" s="1"/>
      <c r="DN4585" s="1"/>
      <c r="DO4585" s="1"/>
      <c r="DP4585" s="1"/>
      <c r="DQ4585" s="1"/>
      <c r="DR4585" s="1"/>
      <c r="DS4585" s="1"/>
      <c r="DT4585" s="1"/>
      <c r="DU4585" s="1"/>
      <c r="DV4585" s="1"/>
      <c r="DW4585" s="1"/>
      <c r="DX4585" s="1"/>
      <c r="DY4585" s="1"/>
      <c r="DZ4585" s="1"/>
      <c r="EA4585" s="1"/>
      <c r="EB4585" s="1"/>
      <c r="EC4585" s="1"/>
      <c r="ED4585" s="1"/>
      <c r="EE4585" s="1"/>
      <c r="EF4585" s="1"/>
      <c r="EG4585" s="1"/>
      <c r="EH4585" s="1"/>
      <c r="EI4585" s="1"/>
      <c r="EJ4585" s="1"/>
      <c r="EK4585" s="1"/>
      <c r="EL4585" s="1"/>
      <c r="EM4585" s="1"/>
      <c r="EN4585" s="1"/>
      <c r="EO4585" s="1"/>
      <c r="EP4585" s="1"/>
      <c r="EQ4585" s="1"/>
      <c r="ER4585" s="1"/>
      <c r="ES4585" s="1"/>
      <c r="ET4585" s="1"/>
      <c r="EU4585" s="1"/>
      <c r="EV4585" s="1"/>
      <c r="EW4585" s="1"/>
      <c r="EX4585" s="1"/>
      <c r="EY4585" s="1"/>
      <c r="EZ4585" s="1"/>
      <c r="FA4585" s="1"/>
      <c r="FB4585" s="1"/>
      <c r="FC4585" s="1"/>
      <c r="FD4585" s="1"/>
      <c r="FE4585" s="1"/>
      <c r="FF4585" s="1"/>
      <c r="FG4585" s="1"/>
      <c r="FH4585" s="1"/>
      <c r="FI4585" s="1"/>
      <c r="FJ4585" s="1"/>
      <c r="FK4585" s="1"/>
      <c r="FL4585" s="1"/>
      <c r="FM4585" s="1"/>
      <c r="FN4585" s="1"/>
      <c r="FO4585" s="1"/>
      <c r="FP4585" s="1"/>
      <c r="FQ4585" s="1"/>
      <c r="FR4585" s="1"/>
      <c r="FS4585" s="1"/>
      <c r="FT4585" s="1"/>
      <c r="FU4585" s="1"/>
      <c r="FV4585" s="1"/>
      <c r="FW4585" s="1"/>
      <c r="FX4585" s="1"/>
      <c r="FY4585" s="1"/>
      <c r="FZ4585" s="1"/>
      <c r="GA4585" s="1"/>
      <c r="GB4585" s="1"/>
      <c r="GC4585" s="1"/>
      <c r="GD4585" s="1"/>
      <c r="GE4585" s="1"/>
      <c r="GF4585" s="1"/>
      <c r="GG4585" s="1"/>
      <c r="GH4585" s="1"/>
      <c r="GI4585" s="1"/>
      <c r="GJ4585" s="1"/>
      <c r="GK4585" s="1"/>
      <c r="GL4585" s="1"/>
      <c r="GM4585" s="1"/>
      <c r="GN4585" s="1"/>
      <c r="GO4585" s="1"/>
      <c r="GP4585" s="1"/>
      <c r="GQ4585" s="1"/>
      <c r="GR4585" s="1"/>
      <c r="GS4585" s="1"/>
      <c r="GT4585" s="1"/>
      <c r="GU4585" s="1"/>
      <c r="GV4585" s="1"/>
      <c r="GW4585" s="1"/>
      <c r="GX4585" s="1"/>
      <c r="GY4585" s="1"/>
      <c r="GZ4585" s="1"/>
      <c r="HA4585" s="1"/>
      <c r="HB4585" s="1"/>
      <c r="HC4585" s="1"/>
      <c r="HD4585" s="1"/>
      <c r="HE4585" s="1"/>
      <c r="HF4585" s="1"/>
      <c r="HG4585" s="1"/>
      <c r="HH4585" s="1"/>
      <c r="HI4585" s="1"/>
      <c r="HJ4585" s="1"/>
      <c r="HK4585" s="1"/>
      <c r="HL4585" s="1"/>
      <c r="HM4585" s="1"/>
      <c r="HN4585" s="1"/>
      <c r="HO4585" s="1"/>
      <c r="HP4585" s="1"/>
      <c r="HQ4585" s="1"/>
      <c r="HR4585" s="1"/>
      <c r="HS4585" s="1"/>
      <c r="HT4585" s="1"/>
      <c r="HU4585" s="1"/>
      <c r="HV4585" s="1"/>
      <c r="HW4585" s="1"/>
      <c r="HX4585" s="1"/>
    </row>
    <row r="4586" s="5" customFormat="1" customHeight="1" outlineLevel="1" spans="1:232">
      <c r="A4586" s="12">
        <v>4583</v>
      </c>
      <c r="B4586" s="96" t="s">
        <v>6160</v>
      </c>
      <c r="C4586" s="99">
        <v>1</v>
      </c>
      <c r="D4586" s="97">
        <v>190</v>
      </c>
      <c r="E4586" s="98" t="s">
        <v>6161</v>
      </c>
      <c r="F4586" s="1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1"/>
      <c r="Y4586" s="1"/>
      <c r="Z4586" s="1"/>
      <c r="AA4586" s="1"/>
      <c r="AB4586" s="1"/>
      <c r="AC4586" s="1"/>
      <c r="AD4586" s="1"/>
      <c r="AE4586" s="1"/>
      <c r="AF4586" s="1"/>
      <c r="AG4586" s="1"/>
      <c r="AH4586" s="1"/>
      <c r="AI4586" s="1"/>
      <c r="AJ4586" s="1"/>
      <c r="AK4586" s="1"/>
      <c r="AL4586" s="1"/>
      <c r="AM4586" s="1"/>
      <c r="AN4586" s="1"/>
      <c r="AO4586" s="1"/>
      <c r="AP4586" s="1"/>
      <c r="AQ4586" s="1"/>
      <c r="AR4586" s="1"/>
      <c r="AS4586" s="1"/>
      <c r="AT4586" s="1"/>
      <c r="AU4586" s="1"/>
      <c r="AV4586" s="1"/>
      <c r="AW4586" s="1"/>
      <c r="AX4586" s="1"/>
      <c r="AY4586" s="1"/>
      <c r="AZ4586" s="1"/>
      <c r="BA4586" s="1"/>
      <c r="BB4586" s="1"/>
      <c r="BC4586" s="1"/>
      <c r="BD4586" s="1"/>
      <c r="BE4586" s="1"/>
      <c r="BF4586" s="1"/>
      <c r="BG4586" s="1"/>
      <c r="BH4586" s="1"/>
      <c r="BI4586" s="1"/>
      <c r="BJ4586" s="1"/>
      <c r="BK4586" s="1"/>
      <c r="BL4586" s="1"/>
      <c r="BM4586" s="1"/>
      <c r="BN4586" s="1"/>
      <c r="BO4586" s="1"/>
      <c r="BP4586" s="1"/>
      <c r="BQ4586" s="1"/>
      <c r="BR4586" s="1"/>
      <c r="BS4586" s="1"/>
      <c r="BT4586" s="1"/>
      <c r="BU4586" s="1"/>
      <c r="BV4586" s="1"/>
      <c r="BW4586" s="1"/>
      <c r="BX4586" s="1"/>
      <c r="BY4586" s="1"/>
      <c r="BZ4586" s="1"/>
      <c r="CA4586" s="1"/>
      <c r="CB4586" s="1"/>
      <c r="CC4586" s="1"/>
      <c r="CD4586" s="1"/>
      <c r="CE4586" s="1"/>
      <c r="CF4586" s="1"/>
      <c r="CG4586" s="1"/>
      <c r="CH4586" s="1"/>
      <c r="CI4586" s="1"/>
      <c r="CJ4586" s="1"/>
      <c r="CK4586" s="1"/>
      <c r="CL4586" s="1"/>
      <c r="CM4586" s="1"/>
      <c r="CN4586" s="1"/>
      <c r="CO4586" s="1"/>
      <c r="CP4586" s="1"/>
      <c r="CQ4586" s="1"/>
      <c r="CR4586" s="1"/>
      <c r="CS4586" s="1"/>
      <c r="CT4586" s="1"/>
      <c r="CU4586" s="1"/>
      <c r="CV4586" s="1"/>
      <c r="CW4586" s="1"/>
      <c r="CX4586" s="1"/>
      <c r="CY4586" s="1"/>
      <c r="CZ4586" s="1"/>
      <c r="DA4586" s="1"/>
      <c r="DB4586" s="1"/>
      <c r="DC4586" s="1"/>
      <c r="DD4586" s="1"/>
      <c r="DE4586" s="1"/>
      <c r="DF4586" s="1"/>
      <c r="DG4586" s="1"/>
      <c r="DH4586" s="1"/>
      <c r="DI4586" s="1"/>
      <c r="DJ4586" s="1"/>
      <c r="DK4586" s="1"/>
      <c r="DL4586" s="1"/>
      <c r="DM4586" s="1"/>
      <c r="DN4586" s="1"/>
      <c r="DO4586" s="1"/>
      <c r="DP4586" s="1"/>
      <c r="DQ4586" s="1"/>
      <c r="DR4586" s="1"/>
      <c r="DS4586" s="1"/>
      <c r="DT4586" s="1"/>
      <c r="DU4586" s="1"/>
      <c r="DV4586" s="1"/>
      <c r="DW4586" s="1"/>
      <c r="DX4586" s="1"/>
      <c r="DY4586" s="1"/>
      <c r="DZ4586" s="1"/>
      <c r="EA4586" s="1"/>
      <c r="EB4586" s="1"/>
      <c r="EC4586" s="1"/>
      <c r="ED4586" s="1"/>
      <c r="EE4586" s="1"/>
      <c r="EF4586" s="1"/>
      <c r="EG4586" s="1"/>
      <c r="EH4586" s="1"/>
      <c r="EI4586" s="1"/>
      <c r="EJ4586" s="1"/>
      <c r="EK4586" s="1"/>
      <c r="EL4586" s="1"/>
      <c r="EM4586" s="1"/>
      <c r="EN4586" s="1"/>
      <c r="EO4586" s="1"/>
      <c r="EP4586" s="1"/>
      <c r="EQ4586" s="1"/>
      <c r="ER4586" s="1"/>
      <c r="ES4586" s="1"/>
      <c r="ET4586" s="1"/>
      <c r="EU4586" s="1"/>
      <c r="EV4586" s="1"/>
      <c r="EW4586" s="1"/>
      <c r="EX4586" s="1"/>
      <c r="EY4586" s="1"/>
      <c r="EZ4586" s="1"/>
      <c r="FA4586" s="1"/>
      <c r="FB4586" s="1"/>
      <c r="FC4586" s="1"/>
      <c r="FD4586" s="1"/>
      <c r="FE4586" s="1"/>
      <c r="FF4586" s="1"/>
      <c r="FG4586" s="1"/>
      <c r="FH4586" s="1"/>
      <c r="FI4586" s="1"/>
      <c r="FJ4586" s="1"/>
      <c r="FK4586" s="1"/>
      <c r="FL4586" s="1"/>
      <c r="FM4586" s="1"/>
      <c r="FN4586" s="1"/>
      <c r="FO4586" s="1"/>
      <c r="FP4586" s="1"/>
      <c r="FQ4586" s="1"/>
      <c r="FR4586" s="1"/>
      <c r="FS4586" s="1"/>
      <c r="FT4586" s="1"/>
      <c r="FU4586" s="1"/>
      <c r="FV4586" s="1"/>
      <c r="FW4586" s="1"/>
      <c r="FX4586" s="1"/>
      <c r="FY4586" s="1"/>
      <c r="FZ4586" s="1"/>
      <c r="GA4586" s="1"/>
      <c r="GB4586" s="1"/>
      <c r="GC4586" s="1"/>
      <c r="GD4586" s="1"/>
      <c r="GE4586" s="1"/>
      <c r="GF4586" s="1"/>
      <c r="GG4586" s="1"/>
      <c r="GH4586" s="1"/>
      <c r="GI4586" s="1"/>
      <c r="GJ4586" s="1"/>
      <c r="GK4586" s="1"/>
      <c r="GL4586" s="1"/>
      <c r="GM4586" s="1"/>
      <c r="GN4586" s="1"/>
      <c r="GO4586" s="1"/>
      <c r="GP4586" s="1"/>
      <c r="GQ4586" s="1"/>
      <c r="GR4586" s="1"/>
      <c r="GS4586" s="1"/>
      <c r="GT4586" s="1"/>
      <c r="GU4586" s="1"/>
      <c r="GV4586" s="1"/>
      <c r="GW4586" s="1"/>
      <c r="GX4586" s="1"/>
      <c r="GY4586" s="1"/>
      <c r="GZ4586" s="1"/>
      <c r="HA4586" s="1"/>
      <c r="HB4586" s="1"/>
      <c r="HC4586" s="1"/>
      <c r="HD4586" s="1"/>
      <c r="HE4586" s="1"/>
      <c r="HF4586" s="1"/>
      <c r="HG4586" s="1"/>
      <c r="HH4586" s="1"/>
      <c r="HI4586" s="1"/>
      <c r="HJ4586" s="1"/>
      <c r="HK4586" s="1"/>
      <c r="HL4586" s="1"/>
      <c r="HM4586" s="1"/>
      <c r="HN4586" s="1"/>
      <c r="HO4586" s="1"/>
      <c r="HP4586" s="1"/>
      <c r="HQ4586" s="1"/>
      <c r="HR4586" s="1"/>
      <c r="HS4586" s="1"/>
      <c r="HT4586" s="1"/>
      <c r="HU4586" s="1"/>
      <c r="HV4586" s="1"/>
      <c r="HW4586" s="1"/>
      <c r="HX4586" s="1"/>
    </row>
    <row r="4587" s="5" customFormat="1" customHeight="1" outlineLevel="1" spans="1:232">
      <c r="A4587" s="12">
        <v>4584</v>
      </c>
      <c r="B4587" s="96" t="s">
        <v>6162</v>
      </c>
      <c r="C4587" s="99">
        <v>1</v>
      </c>
      <c r="D4587" s="97">
        <v>190</v>
      </c>
      <c r="E4587" s="98" t="s">
        <v>6147</v>
      </c>
      <c r="F4587" s="1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1"/>
      <c r="X4587" s="1"/>
      <c r="Y4587" s="1"/>
      <c r="Z4587" s="1"/>
      <c r="AA4587" s="1"/>
      <c r="AB4587" s="1"/>
      <c r="AC4587" s="1"/>
      <c r="AD4587" s="1"/>
      <c r="AE4587" s="1"/>
      <c r="AF4587" s="1"/>
      <c r="AG4587" s="1"/>
      <c r="AH4587" s="1"/>
      <c r="AI4587" s="1"/>
      <c r="AJ4587" s="1"/>
      <c r="AK4587" s="1"/>
      <c r="AL4587" s="1"/>
      <c r="AM4587" s="1"/>
      <c r="AN4587" s="1"/>
      <c r="AO4587" s="1"/>
      <c r="AP4587" s="1"/>
      <c r="AQ4587" s="1"/>
      <c r="AR4587" s="1"/>
      <c r="AS4587" s="1"/>
      <c r="AT4587" s="1"/>
      <c r="AU4587" s="1"/>
      <c r="AV4587" s="1"/>
      <c r="AW4587" s="1"/>
      <c r="AX4587" s="1"/>
      <c r="AY4587" s="1"/>
      <c r="AZ4587" s="1"/>
      <c r="BA4587" s="1"/>
      <c r="BB4587" s="1"/>
      <c r="BC4587" s="1"/>
      <c r="BD4587" s="1"/>
      <c r="BE4587" s="1"/>
      <c r="BF4587" s="1"/>
      <c r="BG4587" s="1"/>
      <c r="BH4587" s="1"/>
      <c r="BI4587" s="1"/>
      <c r="BJ4587" s="1"/>
      <c r="BK4587" s="1"/>
      <c r="BL4587" s="1"/>
      <c r="BM4587" s="1"/>
      <c r="BN4587" s="1"/>
      <c r="BO4587" s="1"/>
      <c r="BP4587" s="1"/>
      <c r="BQ4587" s="1"/>
      <c r="BR4587" s="1"/>
      <c r="BS4587" s="1"/>
      <c r="BT4587" s="1"/>
      <c r="BU4587" s="1"/>
      <c r="BV4587" s="1"/>
      <c r="BW4587" s="1"/>
      <c r="BX4587" s="1"/>
      <c r="BY4587" s="1"/>
      <c r="BZ4587" s="1"/>
      <c r="CA4587" s="1"/>
      <c r="CB4587" s="1"/>
      <c r="CC4587" s="1"/>
      <c r="CD4587" s="1"/>
      <c r="CE4587" s="1"/>
      <c r="CF4587" s="1"/>
      <c r="CG4587" s="1"/>
      <c r="CH4587" s="1"/>
      <c r="CI4587" s="1"/>
      <c r="CJ4587" s="1"/>
      <c r="CK4587" s="1"/>
      <c r="CL4587" s="1"/>
      <c r="CM4587" s="1"/>
      <c r="CN4587" s="1"/>
      <c r="CO4587" s="1"/>
      <c r="CP4587" s="1"/>
      <c r="CQ4587" s="1"/>
      <c r="CR4587" s="1"/>
      <c r="CS4587" s="1"/>
      <c r="CT4587" s="1"/>
      <c r="CU4587" s="1"/>
      <c r="CV4587" s="1"/>
      <c r="CW4587" s="1"/>
      <c r="CX4587" s="1"/>
      <c r="CY4587" s="1"/>
      <c r="CZ4587" s="1"/>
      <c r="DA4587" s="1"/>
      <c r="DB4587" s="1"/>
      <c r="DC4587" s="1"/>
      <c r="DD4587" s="1"/>
      <c r="DE4587" s="1"/>
      <c r="DF4587" s="1"/>
      <c r="DG4587" s="1"/>
      <c r="DH4587" s="1"/>
      <c r="DI4587" s="1"/>
      <c r="DJ4587" s="1"/>
      <c r="DK4587" s="1"/>
      <c r="DL4587" s="1"/>
      <c r="DM4587" s="1"/>
      <c r="DN4587" s="1"/>
      <c r="DO4587" s="1"/>
      <c r="DP4587" s="1"/>
      <c r="DQ4587" s="1"/>
      <c r="DR4587" s="1"/>
      <c r="DS4587" s="1"/>
      <c r="DT4587" s="1"/>
      <c r="DU4587" s="1"/>
      <c r="DV4587" s="1"/>
      <c r="DW4587" s="1"/>
      <c r="DX4587" s="1"/>
      <c r="DY4587" s="1"/>
      <c r="DZ4587" s="1"/>
      <c r="EA4587" s="1"/>
      <c r="EB4587" s="1"/>
      <c r="EC4587" s="1"/>
      <c r="ED4587" s="1"/>
      <c r="EE4587" s="1"/>
      <c r="EF4587" s="1"/>
      <c r="EG4587" s="1"/>
      <c r="EH4587" s="1"/>
      <c r="EI4587" s="1"/>
      <c r="EJ4587" s="1"/>
      <c r="EK4587" s="1"/>
      <c r="EL4587" s="1"/>
      <c r="EM4587" s="1"/>
      <c r="EN4587" s="1"/>
      <c r="EO4587" s="1"/>
      <c r="EP4587" s="1"/>
      <c r="EQ4587" s="1"/>
      <c r="ER4587" s="1"/>
      <c r="ES4587" s="1"/>
      <c r="ET4587" s="1"/>
      <c r="EU4587" s="1"/>
      <c r="EV4587" s="1"/>
      <c r="EW4587" s="1"/>
      <c r="EX4587" s="1"/>
      <c r="EY4587" s="1"/>
      <c r="EZ4587" s="1"/>
      <c r="FA4587" s="1"/>
      <c r="FB4587" s="1"/>
      <c r="FC4587" s="1"/>
      <c r="FD4587" s="1"/>
      <c r="FE4587" s="1"/>
      <c r="FF4587" s="1"/>
      <c r="FG4587" s="1"/>
      <c r="FH4587" s="1"/>
      <c r="FI4587" s="1"/>
      <c r="FJ4587" s="1"/>
      <c r="FK4587" s="1"/>
      <c r="FL4587" s="1"/>
      <c r="FM4587" s="1"/>
      <c r="FN4587" s="1"/>
      <c r="FO4587" s="1"/>
      <c r="FP4587" s="1"/>
      <c r="FQ4587" s="1"/>
      <c r="FR4587" s="1"/>
      <c r="FS4587" s="1"/>
      <c r="FT4587" s="1"/>
      <c r="FU4587" s="1"/>
      <c r="FV4587" s="1"/>
      <c r="FW4587" s="1"/>
      <c r="FX4587" s="1"/>
      <c r="FY4587" s="1"/>
      <c r="FZ4587" s="1"/>
      <c r="GA4587" s="1"/>
      <c r="GB4587" s="1"/>
      <c r="GC4587" s="1"/>
      <c r="GD4587" s="1"/>
      <c r="GE4587" s="1"/>
      <c r="GF4587" s="1"/>
      <c r="GG4587" s="1"/>
      <c r="GH4587" s="1"/>
      <c r="GI4587" s="1"/>
      <c r="GJ4587" s="1"/>
      <c r="GK4587" s="1"/>
      <c r="GL4587" s="1"/>
      <c r="GM4587" s="1"/>
      <c r="GN4587" s="1"/>
      <c r="GO4587" s="1"/>
      <c r="GP4587" s="1"/>
      <c r="GQ4587" s="1"/>
      <c r="GR4587" s="1"/>
      <c r="GS4587" s="1"/>
      <c r="GT4587" s="1"/>
      <c r="GU4587" s="1"/>
      <c r="GV4587" s="1"/>
      <c r="GW4587" s="1"/>
      <c r="GX4587" s="1"/>
      <c r="GY4587" s="1"/>
      <c r="GZ4587" s="1"/>
      <c r="HA4587" s="1"/>
      <c r="HB4587" s="1"/>
      <c r="HC4587" s="1"/>
      <c r="HD4587" s="1"/>
      <c r="HE4587" s="1"/>
      <c r="HF4587" s="1"/>
      <c r="HG4587" s="1"/>
      <c r="HH4587" s="1"/>
      <c r="HI4587" s="1"/>
      <c r="HJ4587" s="1"/>
      <c r="HK4587" s="1"/>
      <c r="HL4587" s="1"/>
      <c r="HM4587" s="1"/>
      <c r="HN4587" s="1"/>
      <c r="HO4587" s="1"/>
      <c r="HP4587" s="1"/>
      <c r="HQ4587" s="1"/>
      <c r="HR4587" s="1"/>
      <c r="HS4587" s="1"/>
      <c r="HT4587" s="1"/>
      <c r="HU4587" s="1"/>
      <c r="HV4587" s="1"/>
      <c r="HW4587" s="1"/>
      <c r="HX4587" s="1"/>
    </row>
    <row r="4588" s="5" customFormat="1" customHeight="1" outlineLevel="1" spans="1:232">
      <c r="A4588" s="12">
        <v>4585</v>
      </c>
      <c r="B4588" s="57" t="s">
        <v>6163</v>
      </c>
      <c r="C4588" s="41">
        <v>2</v>
      </c>
      <c r="D4588" s="41">
        <v>360</v>
      </c>
      <c r="E4588" s="26" t="s">
        <v>6164</v>
      </c>
      <c r="F4588" s="1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1"/>
      <c r="X4588" s="1"/>
      <c r="Y4588" s="1"/>
      <c r="Z4588" s="1"/>
      <c r="AA4588" s="1"/>
      <c r="AB4588" s="1"/>
      <c r="AC4588" s="1"/>
      <c r="AD4588" s="1"/>
      <c r="AE4588" s="1"/>
      <c r="AF4588" s="1"/>
      <c r="AG4588" s="1"/>
      <c r="AH4588" s="1"/>
      <c r="AI4588" s="1"/>
      <c r="AJ4588" s="1"/>
      <c r="AK4588" s="1"/>
      <c r="AL4588" s="1"/>
      <c r="AM4588" s="1"/>
      <c r="AN4588" s="1"/>
      <c r="AO4588" s="1"/>
      <c r="AP4588" s="1"/>
      <c r="AQ4588" s="1"/>
      <c r="AR4588" s="1"/>
      <c r="AS4588" s="1"/>
      <c r="AT4588" s="1"/>
      <c r="AU4588" s="1"/>
      <c r="AV4588" s="1"/>
      <c r="AW4588" s="1"/>
      <c r="AX4588" s="1"/>
      <c r="AY4588" s="1"/>
      <c r="AZ4588" s="1"/>
      <c r="BA4588" s="1"/>
      <c r="BB4588" s="1"/>
      <c r="BC4588" s="1"/>
      <c r="BD4588" s="1"/>
      <c r="BE4588" s="1"/>
      <c r="BF4588" s="1"/>
      <c r="BG4588" s="1"/>
      <c r="BH4588" s="1"/>
      <c r="BI4588" s="1"/>
      <c r="BJ4588" s="1"/>
      <c r="BK4588" s="1"/>
      <c r="BL4588" s="1"/>
      <c r="BM4588" s="1"/>
      <c r="BN4588" s="1"/>
      <c r="BO4588" s="1"/>
      <c r="BP4588" s="1"/>
      <c r="BQ4588" s="1"/>
      <c r="BR4588" s="1"/>
      <c r="BS4588" s="1"/>
      <c r="BT4588" s="1"/>
      <c r="BU4588" s="1"/>
      <c r="BV4588" s="1"/>
      <c r="BW4588" s="1"/>
      <c r="BX4588" s="1"/>
      <c r="BY4588" s="1"/>
      <c r="BZ4588" s="1"/>
      <c r="CA4588" s="1"/>
      <c r="CB4588" s="1"/>
      <c r="CC4588" s="1"/>
      <c r="CD4588" s="1"/>
      <c r="CE4588" s="1"/>
      <c r="CF4588" s="1"/>
      <c r="CG4588" s="1"/>
      <c r="CH4588" s="1"/>
      <c r="CI4588" s="1"/>
      <c r="CJ4588" s="1"/>
      <c r="CK4588" s="1"/>
      <c r="CL4588" s="1"/>
      <c r="CM4588" s="1"/>
      <c r="CN4588" s="1"/>
      <c r="CO4588" s="1"/>
      <c r="CP4588" s="1"/>
      <c r="CQ4588" s="1"/>
      <c r="CR4588" s="1"/>
      <c r="CS4588" s="1"/>
      <c r="CT4588" s="1"/>
      <c r="CU4588" s="1"/>
      <c r="CV4588" s="1"/>
      <c r="CW4588" s="1"/>
      <c r="CX4588" s="1"/>
      <c r="CY4588" s="1"/>
      <c r="CZ4588" s="1"/>
      <c r="DA4588" s="1"/>
      <c r="DB4588" s="1"/>
      <c r="DC4588" s="1"/>
      <c r="DD4588" s="1"/>
      <c r="DE4588" s="1"/>
      <c r="DF4588" s="1"/>
      <c r="DG4588" s="1"/>
      <c r="DH4588" s="1"/>
      <c r="DI4588" s="1"/>
      <c r="DJ4588" s="1"/>
      <c r="DK4588" s="1"/>
      <c r="DL4588" s="1"/>
      <c r="DM4588" s="1"/>
      <c r="DN4588" s="1"/>
      <c r="DO4588" s="1"/>
      <c r="DP4588" s="1"/>
      <c r="DQ4588" s="1"/>
      <c r="DR4588" s="1"/>
      <c r="DS4588" s="1"/>
      <c r="DT4588" s="1"/>
      <c r="DU4588" s="1"/>
      <c r="DV4588" s="1"/>
      <c r="DW4588" s="1"/>
      <c r="DX4588" s="1"/>
      <c r="DY4588" s="1"/>
      <c r="DZ4588" s="1"/>
      <c r="EA4588" s="1"/>
      <c r="EB4588" s="1"/>
      <c r="EC4588" s="1"/>
      <c r="ED4588" s="1"/>
      <c r="EE4588" s="1"/>
      <c r="EF4588" s="1"/>
      <c r="EG4588" s="1"/>
      <c r="EH4588" s="1"/>
      <c r="EI4588" s="1"/>
      <c r="EJ4588" s="1"/>
      <c r="EK4588" s="1"/>
      <c r="EL4588" s="1"/>
      <c r="EM4588" s="1"/>
      <c r="EN4588" s="1"/>
      <c r="EO4588" s="1"/>
      <c r="EP4588" s="1"/>
      <c r="EQ4588" s="1"/>
      <c r="ER4588" s="1"/>
      <c r="ES4588" s="1"/>
      <c r="ET4588" s="1"/>
      <c r="EU4588" s="1"/>
      <c r="EV4588" s="1"/>
      <c r="EW4588" s="1"/>
      <c r="EX4588" s="1"/>
      <c r="EY4588" s="1"/>
      <c r="EZ4588" s="1"/>
      <c r="FA4588" s="1"/>
      <c r="FB4588" s="1"/>
      <c r="FC4588" s="1"/>
      <c r="FD4588" s="1"/>
      <c r="FE4588" s="1"/>
      <c r="FF4588" s="1"/>
      <c r="FG4588" s="1"/>
      <c r="FH4588" s="1"/>
      <c r="FI4588" s="1"/>
      <c r="FJ4588" s="1"/>
      <c r="FK4588" s="1"/>
      <c r="FL4588" s="1"/>
      <c r="FM4588" s="1"/>
      <c r="FN4588" s="1"/>
      <c r="FO4588" s="1"/>
      <c r="FP4588" s="1"/>
      <c r="FQ4588" s="1"/>
      <c r="FR4588" s="1"/>
      <c r="FS4588" s="1"/>
      <c r="FT4588" s="1"/>
      <c r="FU4588" s="1"/>
      <c r="FV4588" s="1"/>
      <c r="FW4588" s="1"/>
      <c r="FX4588" s="1"/>
      <c r="FY4588" s="1"/>
      <c r="FZ4588" s="1"/>
      <c r="GA4588" s="1"/>
      <c r="GB4588" s="1"/>
      <c r="GC4588" s="1"/>
      <c r="GD4588" s="1"/>
      <c r="GE4588" s="1"/>
      <c r="GF4588" s="1"/>
      <c r="GG4588" s="1"/>
      <c r="GH4588" s="1"/>
      <c r="GI4588" s="1"/>
      <c r="GJ4588" s="1"/>
      <c r="GK4588" s="1"/>
      <c r="GL4588" s="1"/>
      <c r="GM4588" s="1"/>
      <c r="GN4588" s="1"/>
      <c r="GO4588" s="1"/>
      <c r="GP4588" s="1"/>
      <c r="GQ4588" s="1"/>
      <c r="GR4588" s="1"/>
      <c r="GS4588" s="1"/>
      <c r="GT4588" s="1"/>
      <c r="GU4588" s="1"/>
      <c r="GV4588" s="1"/>
      <c r="GW4588" s="1"/>
      <c r="GX4588" s="1"/>
      <c r="GY4588" s="1"/>
      <c r="GZ4588" s="1"/>
      <c r="HA4588" s="1"/>
      <c r="HB4588" s="1"/>
      <c r="HC4588" s="1"/>
      <c r="HD4588" s="1"/>
      <c r="HE4588" s="1"/>
      <c r="HF4588" s="1"/>
      <c r="HG4588" s="1"/>
      <c r="HH4588" s="1"/>
      <c r="HI4588" s="1"/>
      <c r="HJ4588" s="1"/>
      <c r="HK4588" s="1"/>
      <c r="HL4588" s="1"/>
      <c r="HM4588" s="1"/>
      <c r="HN4588" s="1"/>
      <c r="HO4588" s="1"/>
      <c r="HP4588" s="1"/>
      <c r="HQ4588" s="1"/>
      <c r="HR4588" s="1"/>
      <c r="HS4588" s="1"/>
      <c r="HT4588" s="1"/>
      <c r="HU4588" s="1"/>
      <c r="HV4588" s="1"/>
      <c r="HW4588" s="1"/>
      <c r="HX4588" s="1"/>
    </row>
    <row r="4589" s="5" customFormat="1" customHeight="1" outlineLevel="1" spans="1:232">
      <c r="A4589" s="12">
        <v>4586</v>
      </c>
      <c r="B4589" s="99" t="s">
        <v>6165</v>
      </c>
      <c r="C4589" s="99">
        <v>3</v>
      </c>
      <c r="D4589" s="97">
        <v>510</v>
      </c>
      <c r="E4589" s="98" t="s">
        <v>6166</v>
      </c>
      <c r="F4589" s="1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1"/>
      <c r="X4589" s="1"/>
      <c r="Y4589" s="1"/>
      <c r="Z4589" s="1"/>
      <c r="AA4589" s="1"/>
      <c r="AB4589" s="1"/>
      <c r="AC4589" s="1"/>
      <c r="AD4589" s="1"/>
      <c r="AE4589" s="1"/>
      <c r="AF4589" s="1"/>
      <c r="AG4589" s="1"/>
      <c r="AH4589" s="1"/>
      <c r="AI4589" s="1"/>
      <c r="AJ4589" s="1"/>
      <c r="AK4589" s="1"/>
      <c r="AL4589" s="1"/>
      <c r="AM4589" s="1"/>
      <c r="AN4589" s="1"/>
      <c r="AO4589" s="1"/>
      <c r="AP4589" s="1"/>
      <c r="AQ4589" s="1"/>
      <c r="AR4589" s="1"/>
      <c r="AS4589" s="1"/>
      <c r="AT4589" s="1"/>
      <c r="AU4589" s="1"/>
      <c r="AV4589" s="1"/>
      <c r="AW4589" s="1"/>
      <c r="AX4589" s="1"/>
      <c r="AY4589" s="1"/>
      <c r="AZ4589" s="1"/>
      <c r="BA4589" s="1"/>
      <c r="BB4589" s="1"/>
      <c r="BC4589" s="1"/>
      <c r="BD4589" s="1"/>
      <c r="BE4589" s="1"/>
      <c r="BF4589" s="1"/>
      <c r="BG4589" s="1"/>
      <c r="BH4589" s="1"/>
      <c r="BI4589" s="1"/>
      <c r="BJ4589" s="1"/>
      <c r="BK4589" s="1"/>
      <c r="BL4589" s="1"/>
      <c r="BM4589" s="1"/>
      <c r="BN4589" s="1"/>
      <c r="BO4589" s="1"/>
      <c r="BP4589" s="1"/>
      <c r="BQ4589" s="1"/>
      <c r="BR4589" s="1"/>
      <c r="BS4589" s="1"/>
      <c r="BT4589" s="1"/>
      <c r="BU4589" s="1"/>
      <c r="BV4589" s="1"/>
      <c r="BW4589" s="1"/>
      <c r="BX4589" s="1"/>
      <c r="BY4589" s="1"/>
      <c r="BZ4589" s="1"/>
      <c r="CA4589" s="1"/>
      <c r="CB4589" s="1"/>
      <c r="CC4589" s="1"/>
      <c r="CD4589" s="1"/>
      <c r="CE4589" s="1"/>
      <c r="CF4589" s="1"/>
      <c r="CG4589" s="1"/>
      <c r="CH4589" s="1"/>
      <c r="CI4589" s="1"/>
      <c r="CJ4589" s="1"/>
      <c r="CK4589" s="1"/>
      <c r="CL4589" s="1"/>
      <c r="CM4589" s="1"/>
      <c r="CN4589" s="1"/>
      <c r="CO4589" s="1"/>
      <c r="CP4589" s="1"/>
      <c r="CQ4589" s="1"/>
      <c r="CR4589" s="1"/>
      <c r="CS4589" s="1"/>
      <c r="CT4589" s="1"/>
      <c r="CU4589" s="1"/>
      <c r="CV4589" s="1"/>
      <c r="CW4589" s="1"/>
      <c r="CX4589" s="1"/>
      <c r="CY4589" s="1"/>
      <c r="CZ4589" s="1"/>
      <c r="DA4589" s="1"/>
      <c r="DB4589" s="1"/>
      <c r="DC4589" s="1"/>
      <c r="DD4589" s="1"/>
      <c r="DE4589" s="1"/>
      <c r="DF4589" s="1"/>
      <c r="DG4589" s="1"/>
      <c r="DH4589" s="1"/>
      <c r="DI4589" s="1"/>
      <c r="DJ4589" s="1"/>
      <c r="DK4589" s="1"/>
      <c r="DL4589" s="1"/>
      <c r="DM4589" s="1"/>
      <c r="DN4589" s="1"/>
      <c r="DO4589" s="1"/>
      <c r="DP4589" s="1"/>
      <c r="DQ4589" s="1"/>
      <c r="DR4589" s="1"/>
      <c r="DS4589" s="1"/>
      <c r="DT4589" s="1"/>
      <c r="DU4589" s="1"/>
      <c r="DV4589" s="1"/>
      <c r="DW4589" s="1"/>
      <c r="DX4589" s="1"/>
      <c r="DY4589" s="1"/>
      <c r="DZ4589" s="1"/>
      <c r="EA4589" s="1"/>
      <c r="EB4589" s="1"/>
      <c r="EC4589" s="1"/>
      <c r="ED4589" s="1"/>
      <c r="EE4589" s="1"/>
      <c r="EF4589" s="1"/>
      <c r="EG4589" s="1"/>
      <c r="EH4589" s="1"/>
      <c r="EI4589" s="1"/>
      <c r="EJ4589" s="1"/>
      <c r="EK4589" s="1"/>
      <c r="EL4589" s="1"/>
      <c r="EM4589" s="1"/>
      <c r="EN4589" s="1"/>
      <c r="EO4589" s="1"/>
      <c r="EP4589" s="1"/>
      <c r="EQ4589" s="1"/>
      <c r="ER4589" s="1"/>
      <c r="ES4589" s="1"/>
      <c r="ET4589" s="1"/>
      <c r="EU4589" s="1"/>
      <c r="EV4589" s="1"/>
      <c r="EW4589" s="1"/>
      <c r="EX4589" s="1"/>
      <c r="EY4589" s="1"/>
      <c r="EZ4589" s="1"/>
      <c r="FA4589" s="1"/>
      <c r="FB4589" s="1"/>
      <c r="FC4589" s="1"/>
      <c r="FD4589" s="1"/>
      <c r="FE4589" s="1"/>
      <c r="FF4589" s="1"/>
      <c r="FG4589" s="1"/>
      <c r="FH4589" s="1"/>
      <c r="FI4589" s="1"/>
      <c r="FJ4589" s="1"/>
      <c r="FK4589" s="1"/>
      <c r="FL4589" s="1"/>
      <c r="FM4589" s="1"/>
      <c r="FN4589" s="1"/>
      <c r="FO4589" s="1"/>
      <c r="FP4589" s="1"/>
      <c r="FQ4589" s="1"/>
      <c r="FR4589" s="1"/>
      <c r="FS4589" s="1"/>
      <c r="FT4589" s="1"/>
      <c r="FU4589" s="1"/>
      <c r="FV4589" s="1"/>
      <c r="FW4589" s="1"/>
      <c r="FX4589" s="1"/>
      <c r="FY4589" s="1"/>
      <c r="FZ4589" s="1"/>
      <c r="GA4589" s="1"/>
      <c r="GB4589" s="1"/>
      <c r="GC4589" s="1"/>
      <c r="GD4589" s="1"/>
      <c r="GE4589" s="1"/>
      <c r="GF4589" s="1"/>
      <c r="GG4589" s="1"/>
      <c r="GH4589" s="1"/>
      <c r="GI4589" s="1"/>
      <c r="GJ4589" s="1"/>
      <c r="GK4589" s="1"/>
      <c r="GL4589" s="1"/>
      <c r="GM4589" s="1"/>
      <c r="GN4589" s="1"/>
      <c r="GO4589" s="1"/>
      <c r="GP4589" s="1"/>
      <c r="GQ4589" s="1"/>
      <c r="GR4589" s="1"/>
      <c r="GS4589" s="1"/>
      <c r="GT4589" s="1"/>
      <c r="GU4589" s="1"/>
      <c r="GV4589" s="1"/>
      <c r="GW4589" s="1"/>
      <c r="GX4589" s="1"/>
      <c r="GY4589" s="1"/>
      <c r="GZ4589" s="1"/>
      <c r="HA4589" s="1"/>
      <c r="HB4589" s="1"/>
      <c r="HC4589" s="1"/>
      <c r="HD4589" s="1"/>
      <c r="HE4589" s="1"/>
      <c r="HF4589" s="1"/>
      <c r="HG4589" s="1"/>
      <c r="HH4589" s="1"/>
      <c r="HI4589" s="1"/>
      <c r="HJ4589" s="1"/>
      <c r="HK4589" s="1"/>
      <c r="HL4589" s="1"/>
      <c r="HM4589" s="1"/>
      <c r="HN4589" s="1"/>
      <c r="HO4589" s="1"/>
      <c r="HP4589" s="1"/>
      <c r="HQ4589" s="1"/>
      <c r="HR4589" s="1"/>
      <c r="HS4589" s="1"/>
      <c r="HT4589" s="1"/>
      <c r="HU4589" s="1"/>
      <c r="HV4589" s="1"/>
      <c r="HW4589" s="1"/>
      <c r="HX4589" s="1"/>
    </row>
    <row r="4590" s="5" customFormat="1" customHeight="1" outlineLevel="1" spans="1:232">
      <c r="A4590" s="12">
        <v>4587</v>
      </c>
      <c r="B4590" s="96" t="s">
        <v>6167</v>
      </c>
      <c r="C4590" s="99">
        <v>2</v>
      </c>
      <c r="D4590" s="97">
        <v>360</v>
      </c>
      <c r="E4590" s="98" t="s">
        <v>6168</v>
      </c>
      <c r="F4590" s="1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1"/>
      <c r="X4590" s="1"/>
      <c r="Y4590" s="1"/>
      <c r="Z4590" s="1"/>
      <c r="AA4590" s="1"/>
      <c r="AB4590" s="1"/>
      <c r="AC4590" s="1"/>
      <c r="AD4590" s="1"/>
      <c r="AE4590" s="1"/>
      <c r="AF4590" s="1"/>
      <c r="AG4590" s="1"/>
      <c r="AH4590" s="1"/>
      <c r="AI4590" s="1"/>
      <c r="AJ4590" s="1"/>
      <c r="AK4590" s="1"/>
      <c r="AL4590" s="1"/>
      <c r="AM4590" s="1"/>
      <c r="AN4590" s="1"/>
      <c r="AO4590" s="1"/>
      <c r="AP4590" s="1"/>
      <c r="AQ4590" s="1"/>
      <c r="AR4590" s="1"/>
      <c r="AS4590" s="1"/>
      <c r="AT4590" s="1"/>
      <c r="AU4590" s="1"/>
      <c r="AV4590" s="1"/>
      <c r="AW4590" s="1"/>
      <c r="AX4590" s="1"/>
      <c r="AY4590" s="1"/>
      <c r="AZ4590" s="1"/>
      <c r="BA4590" s="1"/>
      <c r="BB4590" s="1"/>
      <c r="BC4590" s="1"/>
      <c r="BD4590" s="1"/>
      <c r="BE4590" s="1"/>
      <c r="BF4590" s="1"/>
      <c r="BG4590" s="1"/>
      <c r="BH4590" s="1"/>
      <c r="BI4590" s="1"/>
      <c r="BJ4590" s="1"/>
      <c r="BK4590" s="1"/>
      <c r="BL4590" s="1"/>
      <c r="BM4590" s="1"/>
      <c r="BN4590" s="1"/>
      <c r="BO4590" s="1"/>
      <c r="BP4590" s="1"/>
      <c r="BQ4590" s="1"/>
      <c r="BR4590" s="1"/>
      <c r="BS4590" s="1"/>
      <c r="BT4590" s="1"/>
      <c r="BU4590" s="1"/>
      <c r="BV4590" s="1"/>
      <c r="BW4590" s="1"/>
      <c r="BX4590" s="1"/>
      <c r="BY4590" s="1"/>
      <c r="BZ4590" s="1"/>
      <c r="CA4590" s="1"/>
      <c r="CB4590" s="1"/>
      <c r="CC4590" s="1"/>
      <c r="CD4590" s="1"/>
      <c r="CE4590" s="1"/>
      <c r="CF4590" s="1"/>
      <c r="CG4590" s="1"/>
      <c r="CH4590" s="1"/>
      <c r="CI4590" s="1"/>
      <c r="CJ4590" s="1"/>
      <c r="CK4590" s="1"/>
      <c r="CL4590" s="1"/>
      <c r="CM4590" s="1"/>
      <c r="CN4590" s="1"/>
      <c r="CO4590" s="1"/>
      <c r="CP4590" s="1"/>
      <c r="CQ4590" s="1"/>
      <c r="CR4590" s="1"/>
      <c r="CS4590" s="1"/>
      <c r="CT4590" s="1"/>
      <c r="CU4590" s="1"/>
      <c r="CV4590" s="1"/>
      <c r="CW4590" s="1"/>
      <c r="CX4590" s="1"/>
      <c r="CY4590" s="1"/>
      <c r="CZ4590" s="1"/>
      <c r="DA4590" s="1"/>
      <c r="DB4590" s="1"/>
      <c r="DC4590" s="1"/>
      <c r="DD4590" s="1"/>
      <c r="DE4590" s="1"/>
      <c r="DF4590" s="1"/>
      <c r="DG4590" s="1"/>
      <c r="DH4590" s="1"/>
      <c r="DI4590" s="1"/>
      <c r="DJ4590" s="1"/>
      <c r="DK4590" s="1"/>
      <c r="DL4590" s="1"/>
      <c r="DM4590" s="1"/>
      <c r="DN4590" s="1"/>
      <c r="DO4590" s="1"/>
      <c r="DP4590" s="1"/>
      <c r="DQ4590" s="1"/>
      <c r="DR4590" s="1"/>
      <c r="DS4590" s="1"/>
      <c r="DT4590" s="1"/>
      <c r="DU4590" s="1"/>
      <c r="DV4590" s="1"/>
      <c r="DW4590" s="1"/>
      <c r="DX4590" s="1"/>
      <c r="DY4590" s="1"/>
      <c r="DZ4590" s="1"/>
      <c r="EA4590" s="1"/>
      <c r="EB4590" s="1"/>
      <c r="EC4590" s="1"/>
      <c r="ED4590" s="1"/>
      <c r="EE4590" s="1"/>
      <c r="EF4590" s="1"/>
      <c r="EG4590" s="1"/>
      <c r="EH4590" s="1"/>
      <c r="EI4590" s="1"/>
      <c r="EJ4590" s="1"/>
      <c r="EK4590" s="1"/>
      <c r="EL4590" s="1"/>
      <c r="EM4590" s="1"/>
      <c r="EN4590" s="1"/>
      <c r="EO4590" s="1"/>
      <c r="EP4590" s="1"/>
      <c r="EQ4590" s="1"/>
      <c r="ER4590" s="1"/>
      <c r="ES4590" s="1"/>
      <c r="ET4590" s="1"/>
      <c r="EU4590" s="1"/>
      <c r="EV4590" s="1"/>
      <c r="EW4590" s="1"/>
      <c r="EX4590" s="1"/>
      <c r="EY4590" s="1"/>
      <c r="EZ4590" s="1"/>
      <c r="FA4590" s="1"/>
      <c r="FB4590" s="1"/>
      <c r="FC4590" s="1"/>
      <c r="FD4590" s="1"/>
      <c r="FE4590" s="1"/>
      <c r="FF4590" s="1"/>
      <c r="FG4590" s="1"/>
      <c r="FH4590" s="1"/>
      <c r="FI4590" s="1"/>
      <c r="FJ4590" s="1"/>
      <c r="FK4590" s="1"/>
      <c r="FL4590" s="1"/>
      <c r="FM4590" s="1"/>
      <c r="FN4590" s="1"/>
      <c r="FO4590" s="1"/>
      <c r="FP4590" s="1"/>
      <c r="FQ4590" s="1"/>
      <c r="FR4590" s="1"/>
      <c r="FS4590" s="1"/>
      <c r="FT4590" s="1"/>
      <c r="FU4590" s="1"/>
      <c r="FV4590" s="1"/>
      <c r="FW4590" s="1"/>
      <c r="FX4590" s="1"/>
      <c r="FY4590" s="1"/>
      <c r="FZ4590" s="1"/>
      <c r="GA4590" s="1"/>
      <c r="GB4590" s="1"/>
      <c r="GC4590" s="1"/>
      <c r="GD4590" s="1"/>
      <c r="GE4590" s="1"/>
      <c r="GF4590" s="1"/>
      <c r="GG4590" s="1"/>
      <c r="GH4590" s="1"/>
      <c r="GI4590" s="1"/>
      <c r="GJ4590" s="1"/>
      <c r="GK4590" s="1"/>
      <c r="GL4590" s="1"/>
      <c r="GM4590" s="1"/>
      <c r="GN4590" s="1"/>
      <c r="GO4590" s="1"/>
      <c r="GP4590" s="1"/>
      <c r="GQ4590" s="1"/>
      <c r="GR4590" s="1"/>
      <c r="GS4590" s="1"/>
      <c r="GT4590" s="1"/>
      <c r="GU4590" s="1"/>
      <c r="GV4590" s="1"/>
      <c r="GW4590" s="1"/>
      <c r="GX4590" s="1"/>
      <c r="GY4590" s="1"/>
      <c r="GZ4590" s="1"/>
      <c r="HA4590" s="1"/>
      <c r="HB4590" s="1"/>
      <c r="HC4590" s="1"/>
      <c r="HD4590" s="1"/>
      <c r="HE4590" s="1"/>
      <c r="HF4590" s="1"/>
      <c r="HG4590" s="1"/>
      <c r="HH4590" s="1"/>
      <c r="HI4590" s="1"/>
      <c r="HJ4590" s="1"/>
      <c r="HK4590" s="1"/>
      <c r="HL4590" s="1"/>
      <c r="HM4590" s="1"/>
      <c r="HN4590" s="1"/>
      <c r="HO4590" s="1"/>
      <c r="HP4590" s="1"/>
      <c r="HQ4590" s="1"/>
      <c r="HR4590" s="1"/>
      <c r="HS4590" s="1"/>
      <c r="HT4590" s="1"/>
      <c r="HU4590" s="1"/>
      <c r="HV4590" s="1"/>
      <c r="HW4590" s="1"/>
      <c r="HX4590" s="1"/>
    </row>
    <row r="4591" s="5" customFormat="1" customHeight="1" outlineLevel="1" spans="1:232">
      <c r="A4591" s="12">
        <v>4588</v>
      </c>
      <c r="B4591" s="96" t="s">
        <v>6169</v>
      </c>
      <c r="C4591" s="99">
        <v>2</v>
      </c>
      <c r="D4591" s="97">
        <v>360</v>
      </c>
      <c r="E4591" s="98" t="s">
        <v>6170</v>
      </c>
      <c r="F4591" s="1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1"/>
      <c r="X4591" s="1"/>
      <c r="Y4591" s="1"/>
      <c r="Z4591" s="1"/>
      <c r="AA4591" s="1"/>
      <c r="AB4591" s="1"/>
      <c r="AC4591" s="1"/>
      <c r="AD4591" s="1"/>
      <c r="AE4591" s="1"/>
      <c r="AF4591" s="1"/>
      <c r="AG4591" s="1"/>
      <c r="AH4591" s="1"/>
      <c r="AI4591" s="1"/>
      <c r="AJ4591" s="1"/>
      <c r="AK4591" s="1"/>
      <c r="AL4591" s="1"/>
      <c r="AM4591" s="1"/>
      <c r="AN4591" s="1"/>
      <c r="AO4591" s="1"/>
      <c r="AP4591" s="1"/>
      <c r="AQ4591" s="1"/>
      <c r="AR4591" s="1"/>
      <c r="AS4591" s="1"/>
      <c r="AT4591" s="1"/>
      <c r="AU4591" s="1"/>
      <c r="AV4591" s="1"/>
      <c r="AW4591" s="1"/>
      <c r="AX4591" s="1"/>
      <c r="AY4591" s="1"/>
      <c r="AZ4591" s="1"/>
      <c r="BA4591" s="1"/>
      <c r="BB4591" s="1"/>
      <c r="BC4591" s="1"/>
      <c r="BD4591" s="1"/>
      <c r="BE4591" s="1"/>
      <c r="BF4591" s="1"/>
      <c r="BG4591" s="1"/>
      <c r="BH4591" s="1"/>
      <c r="BI4591" s="1"/>
      <c r="BJ4591" s="1"/>
      <c r="BK4591" s="1"/>
      <c r="BL4591" s="1"/>
      <c r="BM4591" s="1"/>
      <c r="BN4591" s="1"/>
      <c r="BO4591" s="1"/>
      <c r="BP4591" s="1"/>
      <c r="BQ4591" s="1"/>
      <c r="BR4591" s="1"/>
      <c r="BS4591" s="1"/>
      <c r="BT4591" s="1"/>
      <c r="BU4591" s="1"/>
      <c r="BV4591" s="1"/>
      <c r="BW4591" s="1"/>
      <c r="BX4591" s="1"/>
      <c r="BY4591" s="1"/>
      <c r="BZ4591" s="1"/>
      <c r="CA4591" s="1"/>
      <c r="CB4591" s="1"/>
      <c r="CC4591" s="1"/>
      <c r="CD4591" s="1"/>
      <c r="CE4591" s="1"/>
      <c r="CF4591" s="1"/>
      <c r="CG4591" s="1"/>
      <c r="CH4591" s="1"/>
      <c r="CI4591" s="1"/>
      <c r="CJ4591" s="1"/>
      <c r="CK4591" s="1"/>
      <c r="CL4591" s="1"/>
      <c r="CM4591" s="1"/>
      <c r="CN4591" s="1"/>
      <c r="CO4591" s="1"/>
      <c r="CP4591" s="1"/>
      <c r="CQ4591" s="1"/>
      <c r="CR4591" s="1"/>
      <c r="CS4591" s="1"/>
      <c r="CT4591" s="1"/>
      <c r="CU4591" s="1"/>
      <c r="CV4591" s="1"/>
      <c r="CW4591" s="1"/>
      <c r="CX4591" s="1"/>
      <c r="CY4591" s="1"/>
      <c r="CZ4591" s="1"/>
      <c r="DA4591" s="1"/>
      <c r="DB4591" s="1"/>
      <c r="DC4591" s="1"/>
      <c r="DD4591" s="1"/>
      <c r="DE4591" s="1"/>
      <c r="DF4591" s="1"/>
      <c r="DG4591" s="1"/>
      <c r="DH4591" s="1"/>
      <c r="DI4591" s="1"/>
      <c r="DJ4591" s="1"/>
      <c r="DK4591" s="1"/>
      <c r="DL4591" s="1"/>
      <c r="DM4591" s="1"/>
      <c r="DN4591" s="1"/>
      <c r="DO4591" s="1"/>
      <c r="DP4591" s="1"/>
      <c r="DQ4591" s="1"/>
      <c r="DR4591" s="1"/>
      <c r="DS4591" s="1"/>
      <c r="DT4591" s="1"/>
      <c r="DU4591" s="1"/>
      <c r="DV4591" s="1"/>
      <c r="DW4591" s="1"/>
      <c r="DX4591" s="1"/>
      <c r="DY4591" s="1"/>
      <c r="DZ4591" s="1"/>
      <c r="EA4591" s="1"/>
      <c r="EB4591" s="1"/>
      <c r="EC4591" s="1"/>
      <c r="ED4591" s="1"/>
      <c r="EE4591" s="1"/>
      <c r="EF4591" s="1"/>
      <c r="EG4591" s="1"/>
      <c r="EH4591" s="1"/>
      <c r="EI4591" s="1"/>
      <c r="EJ4591" s="1"/>
      <c r="EK4591" s="1"/>
      <c r="EL4591" s="1"/>
      <c r="EM4591" s="1"/>
      <c r="EN4591" s="1"/>
      <c r="EO4591" s="1"/>
      <c r="EP4591" s="1"/>
      <c r="EQ4591" s="1"/>
      <c r="ER4591" s="1"/>
      <c r="ES4591" s="1"/>
      <c r="ET4591" s="1"/>
      <c r="EU4591" s="1"/>
      <c r="EV4591" s="1"/>
      <c r="EW4591" s="1"/>
      <c r="EX4591" s="1"/>
      <c r="EY4591" s="1"/>
      <c r="EZ4591" s="1"/>
      <c r="FA4591" s="1"/>
      <c r="FB4591" s="1"/>
      <c r="FC4591" s="1"/>
      <c r="FD4591" s="1"/>
      <c r="FE4591" s="1"/>
      <c r="FF4591" s="1"/>
      <c r="FG4591" s="1"/>
      <c r="FH4591" s="1"/>
      <c r="FI4591" s="1"/>
      <c r="FJ4591" s="1"/>
      <c r="FK4591" s="1"/>
      <c r="FL4591" s="1"/>
      <c r="FM4591" s="1"/>
      <c r="FN4591" s="1"/>
      <c r="FO4591" s="1"/>
      <c r="FP4591" s="1"/>
      <c r="FQ4591" s="1"/>
      <c r="FR4591" s="1"/>
      <c r="FS4591" s="1"/>
      <c r="FT4591" s="1"/>
      <c r="FU4591" s="1"/>
      <c r="FV4591" s="1"/>
      <c r="FW4591" s="1"/>
      <c r="FX4591" s="1"/>
      <c r="FY4591" s="1"/>
      <c r="FZ4591" s="1"/>
      <c r="GA4591" s="1"/>
      <c r="GB4591" s="1"/>
      <c r="GC4591" s="1"/>
      <c r="GD4591" s="1"/>
      <c r="GE4591" s="1"/>
      <c r="GF4591" s="1"/>
      <c r="GG4591" s="1"/>
      <c r="GH4591" s="1"/>
      <c r="GI4591" s="1"/>
      <c r="GJ4591" s="1"/>
      <c r="GK4591" s="1"/>
      <c r="GL4591" s="1"/>
      <c r="GM4591" s="1"/>
      <c r="GN4591" s="1"/>
      <c r="GO4591" s="1"/>
      <c r="GP4591" s="1"/>
      <c r="GQ4591" s="1"/>
      <c r="GR4591" s="1"/>
      <c r="GS4591" s="1"/>
      <c r="GT4591" s="1"/>
      <c r="GU4591" s="1"/>
      <c r="GV4591" s="1"/>
      <c r="GW4591" s="1"/>
      <c r="GX4591" s="1"/>
      <c r="GY4591" s="1"/>
      <c r="GZ4591" s="1"/>
      <c r="HA4591" s="1"/>
      <c r="HB4591" s="1"/>
      <c r="HC4591" s="1"/>
      <c r="HD4591" s="1"/>
      <c r="HE4591" s="1"/>
      <c r="HF4591" s="1"/>
      <c r="HG4591" s="1"/>
      <c r="HH4591" s="1"/>
      <c r="HI4591" s="1"/>
      <c r="HJ4591" s="1"/>
      <c r="HK4591" s="1"/>
      <c r="HL4591" s="1"/>
      <c r="HM4591" s="1"/>
      <c r="HN4591" s="1"/>
      <c r="HO4591" s="1"/>
      <c r="HP4591" s="1"/>
      <c r="HQ4591" s="1"/>
      <c r="HR4591" s="1"/>
      <c r="HS4591" s="1"/>
      <c r="HT4591" s="1"/>
      <c r="HU4591" s="1"/>
      <c r="HV4591" s="1"/>
      <c r="HW4591" s="1"/>
      <c r="HX4591" s="1"/>
    </row>
    <row r="4592" s="5" customFormat="1" customHeight="1" outlineLevel="1" spans="1:232">
      <c r="A4592" s="12">
        <v>4589</v>
      </c>
      <c r="B4592" s="96" t="s">
        <v>6171</v>
      </c>
      <c r="C4592" s="99">
        <v>3</v>
      </c>
      <c r="D4592" s="97">
        <v>510</v>
      </c>
      <c r="E4592" s="98" t="s">
        <v>6172</v>
      </c>
      <c r="F4592" s="1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1"/>
      <c r="X4592" s="1"/>
      <c r="Y4592" s="1"/>
      <c r="Z4592" s="1"/>
      <c r="AA4592" s="1"/>
      <c r="AB4592" s="1"/>
      <c r="AC4592" s="1"/>
      <c r="AD4592" s="1"/>
      <c r="AE4592" s="1"/>
      <c r="AF4592" s="1"/>
      <c r="AG4592" s="1"/>
      <c r="AH4592" s="1"/>
      <c r="AI4592" s="1"/>
      <c r="AJ4592" s="1"/>
      <c r="AK4592" s="1"/>
      <c r="AL4592" s="1"/>
      <c r="AM4592" s="1"/>
      <c r="AN4592" s="1"/>
      <c r="AO4592" s="1"/>
      <c r="AP4592" s="1"/>
      <c r="AQ4592" s="1"/>
      <c r="AR4592" s="1"/>
      <c r="AS4592" s="1"/>
      <c r="AT4592" s="1"/>
      <c r="AU4592" s="1"/>
      <c r="AV4592" s="1"/>
      <c r="AW4592" s="1"/>
      <c r="AX4592" s="1"/>
      <c r="AY4592" s="1"/>
      <c r="AZ4592" s="1"/>
      <c r="BA4592" s="1"/>
      <c r="BB4592" s="1"/>
      <c r="BC4592" s="1"/>
      <c r="BD4592" s="1"/>
      <c r="BE4592" s="1"/>
      <c r="BF4592" s="1"/>
      <c r="BG4592" s="1"/>
      <c r="BH4592" s="1"/>
      <c r="BI4592" s="1"/>
      <c r="BJ4592" s="1"/>
      <c r="BK4592" s="1"/>
      <c r="BL4592" s="1"/>
      <c r="BM4592" s="1"/>
      <c r="BN4592" s="1"/>
      <c r="BO4592" s="1"/>
      <c r="BP4592" s="1"/>
      <c r="BQ4592" s="1"/>
      <c r="BR4592" s="1"/>
      <c r="BS4592" s="1"/>
      <c r="BT4592" s="1"/>
      <c r="BU4592" s="1"/>
      <c r="BV4592" s="1"/>
      <c r="BW4592" s="1"/>
      <c r="BX4592" s="1"/>
      <c r="BY4592" s="1"/>
      <c r="BZ4592" s="1"/>
      <c r="CA4592" s="1"/>
      <c r="CB4592" s="1"/>
      <c r="CC4592" s="1"/>
      <c r="CD4592" s="1"/>
      <c r="CE4592" s="1"/>
      <c r="CF4592" s="1"/>
      <c r="CG4592" s="1"/>
      <c r="CH4592" s="1"/>
      <c r="CI4592" s="1"/>
      <c r="CJ4592" s="1"/>
      <c r="CK4592" s="1"/>
      <c r="CL4592" s="1"/>
      <c r="CM4592" s="1"/>
      <c r="CN4592" s="1"/>
      <c r="CO4592" s="1"/>
      <c r="CP4592" s="1"/>
      <c r="CQ4592" s="1"/>
      <c r="CR4592" s="1"/>
      <c r="CS4592" s="1"/>
      <c r="CT4592" s="1"/>
      <c r="CU4592" s="1"/>
      <c r="CV4592" s="1"/>
      <c r="CW4592" s="1"/>
      <c r="CX4592" s="1"/>
      <c r="CY4592" s="1"/>
      <c r="CZ4592" s="1"/>
      <c r="DA4592" s="1"/>
      <c r="DB4592" s="1"/>
      <c r="DC4592" s="1"/>
      <c r="DD4592" s="1"/>
      <c r="DE4592" s="1"/>
      <c r="DF4592" s="1"/>
      <c r="DG4592" s="1"/>
      <c r="DH4592" s="1"/>
      <c r="DI4592" s="1"/>
      <c r="DJ4592" s="1"/>
      <c r="DK4592" s="1"/>
      <c r="DL4592" s="1"/>
      <c r="DM4592" s="1"/>
      <c r="DN4592" s="1"/>
      <c r="DO4592" s="1"/>
      <c r="DP4592" s="1"/>
      <c r="DQ4592" s="1"/>
      <c r="DR4592" s="1"/>
      <c r="DS4592" s="1"/>
      <c r="DT4592" s="1"/>
      <c r="DU4592" s="1"/>
      <c r="DV4592" s="1"/>
      <c r="DW4592" s="1"/>
      <c r="DX4592" s="1"/>
      <c r="DY4592" s="1"/>
      <c r="DZ4592" s="1"/>
      <c r="EA4592" s="1"/>
      <c r="EB4592" s="1"/>
      <c r="EC4592" s="1"/>
      <c r="ED4592" s="1"/>
      <c r="EE4592" s="1"/>
      <c r="EF4592" s="1"/>
      <c r="EG4592" s="1"/>
      <c r="EH4592" s="1"/>
      <c r="EI4592" s="1"/>
      <c r="EJ4592" s="1"/>
      <c r="EK4592" s="1"/>
      <c r="EL4592" s="1"/>
      <c r="EM4592" s="1"/>
      <c r="EN4592" s="1"/>
      <c r="EO4592" s="1"/>
      <c r="EP4592" s="1"/>
      <c r="EQ4592" s="1"/>
      <c r="ER4592" s="1"/>
      <c r="ES4592" s="1"/>
      <c r="ET4592" s="1"/>
      <c r="EU4592" s="1"/>
      <c r="EV4592" s="1"/>
      <c r="EW4592" s="1"/>
      <c r="EX4592" s="1"/>
      <c r="EY4592" s="1"/>
      <c r="EZ4592" s="1"/>
      <c r="FA4592" s="1"/>
      <c r="FB4592" s="1"/>
      <c r="FC4592" s="1"/>
      <c r="FD4592" s="1"/>
      <c r="FE4592" s="1"/>
      <c r="FF4592" s="1"/>
      <c r="FG4592" s="1"/>
      <c r="FH4592" s="1"/>
      <c r="FI4592" s="1"/>
      <c r="FJ4592" s="1"/>
      <c r="FK4592" s="1"/>
      <c r="FL4592" s="1"/>
      <c r="FM4592" s="1"/>
      <c r="FN4592" s="1"/>
      <c r="FO4592" s="1"/>
      <c r="FP4592" s="1"/>
      <c r="FQ4592" s="1"/>
      <c r="FR4592" s="1"/>
      <c r="FS4592" s="1"/>
      <c r="FT4592" s="1"/>
      <c r="FU4592" s="1"/>
      <c r="FV4592" s="1"/>
      <c r="FW4592" s="1"/>
      <c r="FX4592" s="1"/>
      <c r="FY4592" s="1"/>
      <c r="FZ4592" s="1"/>
      <c r="GA4592" s="1"/>
      <c r="GB4592" s="1"/>
      <c r="GC4592" s="1"/>
      <c r="GD4592" s="1"/>
      <c r="GE4592" s="1"/>
      <c r="GF4592" s="1"/>
      <c r="GG4592" s="1"/>
      <c r="GH4592" s="1"/>
      <c r="GI4592" s="1"/>
      <c r="GJ4592" s="1"/>
      <c r="GK4592" s="1"/>
      <c r="GL4592" s="1"/>
      <c r="GM4592" s="1"/>
      <c r="GN4592" s="1"/>
      <c r="GO4592" s="1"/>
      <c r="GP4592" s="1"/>
      <c r="GQ4592" s="1"/>
      <c r="GR4592" s="1"/>
      <c r="GS4592" s="1"/>
      <c r="GT4592" s="1"/>
      <c r="GU4592" s="1"/>
      <c r="GV4592" s="1"/>
      <c r="GW4592" s="1"/>
      <c r="GX4592" s="1"/>
      <c r="GY4592" s="1"/>
      <c r="GZ4592" s="1"/>
      <c r="HA4592" s="1"/>
      <c r="HB4592" s="1"/>
      <c r="HC4592" s="1"/>
      <c r="HD4592" s="1"/>
      <c r="HE4592" s="1"/>
      <c r="HF4592" s="1"/>
      <c r="HG4592" s="1"/>
      <c r="HH4592" s="1"/>
      <c r="HI4592" s="1"/>
      <c r="HJ4592" s="1"/>
      <c r="HK4592" s="1"/>
      <c r="HL4592" s="1"/>
      <c r="HM4592" s="1"/>
      <c r="HN4592" s="1"/>
      <c r="HO4592" s="1"/>
      <c r="HP4592" s="1"/>
      <c r="HQ4592" s="1"/>
      <c r="HR4592" s="1"/>
      <c r="HS4592" s="1"/>
      <c r="HT4592" s="1"/>
      <c r="HU4592" s="1"/>
      <c r="HV4592" s="1"/>
      <c r="HW4592" s="1"/>
      <c r="HX4592" s="1"/>
    </row>
    <row r="4593" s="5" customFormat="1" customHeight="1" outlineLevel="1" spans="1:232">
      <c r="A4593" s="12">
        <v>4590</v>
      </c>
      <c r="B4593" s="99" t="s">
        <v>6173</v>
      </c>
      <c r="C4593" s="99">
        <v>1</v>
      </c>
      <c r="D4593" s="97">
        <v>190</v>
      </c>
      <c r="E4593" s="98" t="s">
        <v>6172</v>
      </c>
      <c r="F4593" s="1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"/>
      <c r="AH4593" s="1"/>
      <c r="AI4593" s="1"/>
      <c r="AJ4593" s="1"/>
      <c r="AK4593" s="1"/>
      <c r="AL4593" s="1"/>
      <c r="AM4593" s="1"/>
      <c r="AN4593" s="1"/>
      <c r="AO4593" s="1"/>
      <c r="AP4593" s="1"/>
      <c r="AQ4593" s="1"/>
      <c r="AR4593" s="1"/>
      <c r="AS4593" s="1"/>
      <c r="AT4593" s="1"/>
      <c r="AU4593" s="1"/>
      <c r="AV4593" s="1"/>
      <c r="AW4593" s="1"/>
      <c r="AX4593" s="1"/>
      <c r="AY4593" s="1"/>
      <c r="AZ4593" s="1"/>
      <c r="BA4593" s="1"/>
      <c r="BB4593" s="1"/>
      <c r="BC4593" s="1"/>
      <c r="BD4593" s="1"/>
      <c r="BE4593" s="1"/>
      <c r="BF4593" s="1"/>
      <c r="BG4593" s="1"/>
      <c r="BH4593" s="1"/>
      <c r="BI4593" s="1"/>
      <c r="BJ4593" s="1"/>
      <c r="BK4593" s="1"/>
      <c r="BL4593" s="1"/>
      <c r="BM4593" s="1"/>
      <c r="BN4593" s="1"/>
      <c r="BO4593" s="1"/>
      <c r="BP4593" s="1"/>
      <c r="BQ4593" s="1"/>
      <c r="BR4593" s="1"/>
      <c r="BS4593" s="1"/>
      <c r="BT4593" s="1"/>
      <c r="BU4593" s="1"/>
      <c r="BV4593" s="1"/>
      <c r="BW4593" s="1"/>
      <c r="BX4593" s="1"/>
      <c r="BY4593" s="1"/>
      <c r="BZ4593" s="1"/>
      <c r="CA4593" s="1"/>
      <c r="CB4593" s="1"/>
      <c r="CC4593" s="1"/>
      <c r="CD4593" s="1"/>
      <c r="CE4593" s="1"/>
      <c r="CF4593" s="1"/>
      <c r="CG4593" s="1"/>
      <c r="CH4593" s="1"/>
      <c r="CI4593" s="1"/>
      <c r="CJ4593" s="1"/>
      <c r="CK4593" s="1"/>
      <c r="CL4593" s="1"/>
      <c r="CM4593" s="1"/>
      <c r="CN4593" s="1"/>
      <c r="CO4593" s="1"/>
      <c r="CP4593" s="1"/>
      <c r="CQ4593" s="1"/>
      <c r="CR4593" s="1"/>
      <c r="CS4593" s="1"/>
      <c r="CT4593" s="1"/>
      <c r="CU4593" s="1"/>
      <c r="CV4593" s="1"/>
      <c r="CW4593" s="1"/>
      <c r="CX4593" s="1"/>
      <c r="CY4593" s="1"/>
      <c r="CZ4593" s="1"/>
      <c r="DA4593" s="1"/>
      <c r="DB4593" s="1"/>
      <c r="DC4593" s="1"/>
      <c r="DD4593" s="1"/>
      <c r="DE4593" s="1"/>
      <c r="DF4593" s="1"/>
      <c r="DG4593" s="1"/>
      <c r="DH4593" s="1"/>
      <c r="DI4593" s="1"/>
      <c r="DJ4593" s="1"/>
      <c r="DK4593" s="1"/>
      <c r="DL4593" s="1"/>
      <c r="DM4593" s="1"/>
      <c r="DN4593" s="1"/>
      <c r="DO4593" s="1"/>
      <c r="DP4593" s="1"/>
      <c r="DQ4593" s="1"/>
      <c r="DR4593" s="1"/>
      <c r="DS4593" s="1"/>
      <c r="DT4593" s="1"/>
      <c r="DU4593" s="1"/>
      <c r="DV4593" s="1"/>
      <c r="DW4593" s="1"/>
      <c r="DX4593" s="1"/>
      <c r="DY4593" s="1"/>
      <c r="DZ4593" s="1"/>
      <c r="EA4593" s="1"/>
      <c r="EB4593" s="1"/>
      <c r="EC4593" s="1"/>
      <c r="ED4593" s="1"/>
      <c r="EE4593" s="1"/>
      <c r="EF4593" s="1"/>
      <c r="EG4593" s="1"/>
      <c r="EH4593" s="1"/>
      <c r="EI4593" s="1"/>
      <c r="EJ4593" s="1"/>
      <c r="EK4593" s="1"/>
      <c r="EL4593" s="1"/>
      <c r="EM4593" s="1"/>
      <c r="EN4593" s="1"/>
      <c r="EO4593" s="1"/>
      <c r="EP4593" s="1"/>
      <c r="EQ4593" s="1"/>
      <c r="ER4593" s="1"/>
      <c r="ES4593" s="1"/>
      <c r="ET4593" s="1"/>
      <c r="EU4593" s="1"/>
      <c r="EV4593" s="1"/>
      <c r="EW4593" s="1"/>
      <c r="EX4593" s="1"/>
      <c r="EY4593" s="1"/>
      <c r="EZ4593" s="1"/>
      <c r="FA4593" s="1"/>
      <c r="FB4593" s="1"/>
      <c r="FC4593" s="1"/>
      <c r="FD4593" s="1"/>
      <c r="FE4593" s="1"/>
      <c r="FF4593" s="1"/>
      <c r="FG4593" s="1"/>
      <c r="FH4593" s="1"/>
      <c r="FI4593" s="1"/>
      <c r="FJ4593" s="1"/>
      <c r="FK4593" s="1"/>
      <c r="FL4593" s="1"/>
      <c r="FM4593" s="1"/>
      <c r="FN4593" s="1"/>
      <c r="FO4593" s="1"/>
      <c r="FP4593" s="1"/>
      <c r="FQ4593" s="1"/>
      <c r="FR4593" s="1"/>
      <c r="FS4593" s="1"/>
      <c r="FT4593" s="1"/>
      <c r="FU4593" s="1"/>
      <c r="FV4593" s="1"/>
      <c r="FW4593" s="1"/>
      <c r="FX4593" s="1"/>
      <c r="FY4593" s="1"/>
      <c r="FZ4593" s="1"/>
      <c r="GA4593" s="1"/>
      <c r="GB4593" s="1"/>
      <c r="GC4593" s="1"/>
      <c r="GD4593" s="1"/>
      <c r="GE4593" s="1"/>
      <c r="GF4593" s="1"/>
      <c r="GG4593" s="1"/>
      <c r="GH4593" s="1"/>
      <c r="GI4593" s="1"/>
      <c r="GJ4593" s="1"/>
      <c r="GK4593" s="1"/>
      <c r="GL4593" s="1"/>
      <c r="GM4593" s="1"/>
      <c r="GN4593" s="1"/>
      <c r="GO4593" s="1"/>
      <c r="GP4593" s="1"/>
      <c r="GQ4593" s="1"/>
      <c r="GR4593" s="1"/>
      <c r="GS4593" s="1"/>
      <c r="GT4593" s="1"/>
      <c r="GU4593" s="1"/>
      <c r="GV4593" s="1"/>
      <c r="GW4593" s="1"/>
      <c r="GX4593" s="1"/>
      <c r="GY4593" s="1"/>
      <c r="GZ4593" s="1"/>
      <c r="HA4593" s="1"/>
      <c r="HB4593" s="1"/>
      <c r="HC4593" s="1"/>
      <c r="HD4593" s="1"/>
      <c r="HE4593" s="1"/>
      <c r="HF4593" s="1"/>
      <c r="HG4593" s="1"/>
      <c r="HH4593" s="1"/>
      <c r="HI4593" s="1"/>
      <c r="HJ4593" s="1"/>
      <c r="HK4593" s="1"/>
      <c r="HL4593" s="1"/>
      <c r="HM4593" s="1"/>
      <c r="HN4593" s="1"/>
      <c r="HO4593" s="1"/>
      <c r="HP4593" s="1"/>
      <c r="HQ4593" s="1"/>
      <c r="HR4593" s="1"/>
      <c r="HS4593" s="1"/>
      <c r="HT4593" s="1"/>
      <c r="HU4593" s="1"/>
      <c r="HV4593" s="1"/>
      <c r="HW4593" s="1"/>
      <c r="HX4593" s="1"/>
    </row>
    <row r="4594" s="5" customFormat="1" customHeight="1" outlineLevel="1" spans="1:232">
      <c r="A4594" s="12">
        <v>4591</v>
      </c>
      <c r="B4594" s="96" t="s">
        <v>6174</v>
      </c>
      <c r="C4594" s="99">
        <v>2</v>
      </c>
      <c r="D4594" s="97">
        <v>360</v>
      </c>
      <c r="E4594" s="98" t="s">
        <v>6175</v>
      </c>
      <c r="F4594" s="1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1"/>
      <c r="X4594" s="1"/>
      <c r="Y4594" s="1"/>
      <c r="Z4594" s="1"/>
      <c r="AA4594" s="1"/>
      <c r="AB4594" s="1"/>
      <c r="AC4594" s="1"/>
      <c r="AD4594" s="1"/>
      <c r="AE4594" s="1"/>
      <c r="AF4594" s="1"/>
      <c r="AG4594" s="1"/>
      <c r="AH4594" s="1"/>
      <c r="AI4594" s="1"/>
      <c r="AJ4594" s="1"/>
      <c r="AK4594" s="1"/>
      <c r="AL4594" s="1"/>
      <c r="AM4594" s="1"/>
      <c r="AN4594" s="1"/>
      <c r="AO4594" s="1"/>
      <c r="AP4594" s="1"/>
      <c r="AQ4594" s="1"/>
      <c r="AR4594" s="1"/>
      <c r="AS4594" s="1"/>
      <c r="AT4594" s="1"/>
      <c r="AU4594" s="1"/>
      <c r="AV4594" s="1"/>
      <c r="AW4594" s="1"/>
      <c r="AX4594" s="1"/>
      <c r="AY4594" s="1"/>
      <c r="AZ4594" s="1"/>
      <c r="BA4594" s="1"/>
      <c r="BB4594" s="1"/>
      <c r="BC4594" s="1"/>
      <c r="BD4594" s="1"/>
      <c r="BE4594" s="1"/>
      <c r="BF4594" s="1"/>
      <c r="BG4594" s="1"/>
      <c r="BH4594" s="1"/>
      <c r="BI4594" s="1"/>
      <c r="BJ4594" s="1"/>
      <c r="BK4594" s="1"/>
      <c r="BL4594" s="1"/>
      <c r="BM4594" s="1"/>
      <c r="BN4594" s="1"/>
      <c r="BO4594" s="1"/>
      <c r="BP4594" s="1"/>
      <c r="BQ4594" s="1"/>
      <c r="BR4594" s="1"/>
      <c r="BS4594" s="1"/>
      <c r="BT4594" s="1"/>
      <c r="BU4594" s="1"/>
      <c r="BV4594" s="1"/>
      <c r="BW4594" s="1"/>
      <c r="BX4594" s="1"/>
      <c r="BY4594" s="1"/>
      <c r="BZ4594" s="1"/>
      <c r="CA4594" s="1"/>
      <c r="CB4594" s="1"/>
      <c r="CC4594" s="1"/>
      <c r="CD4594" s="1"/>
      <c r="CE4594" s="1"/>
      <c r="CF4594" s="1"/>
      <c r="CG4594" s="1"/>
      <c r="CH4594" s="1"/>
      <c r="CI4594" s="1"/>
      <c r="CJ4594" s="1"/>
      <c r="CK4594" s="1"/>
      <c r="CL4594" s="1"/>
      <c r="CM4594" s="1"/>
      <c r="CN4594" s="1"/>
      <c r="CO4594" s="1"/>
      <c r="CP4594" s="1"/>
      <c r="CQ4594" s="1"/>
      <c r="CR4594" s="1"/>
      <c r="CS4594" s="1"/>
      <c r="CT4594" s="1"/>
      <c r="CU4594" s="1"/>
      <c r="CV4594" s="1"/>
      <c r="CW4594" s="1"/>
      <c r="CX4594" s="1"/>
      <c r="CY4594" s="1"/>
      <c r="CZ4594" s="1"/>
      <c r="DA4594" s="1"/>
      <c r="DB4594" s="1"/>
      <c r="DC4594" s="1"/>
      <c r="DD4594" s="1"/>
      <c r="DE4594" s="1"/>
      <c r="DF4594" s="1"/>
      <c r="DG4594" s="1"/>
      <c r="DH4594" s="1"/>
      <c r="DI4594" s="1"/>
      <c r="DJ4594" s="1"/>
      <c r="DK4594" s="1"/>
      <c r="DL4594" s="1"/>
      <c r="DM4594" s="1"/>
      <c r="DN4594" s="1"/>
      <c r="DO4594" s="1"/>
      <c r="DP4594" s="1"/>
      <c r="DQ4594" s="1"/>
      <c r="DR4594" s="1"/>
      <c r="DS4594" s="1"/>
      <c r="DT4594" s="1"/>
      <c r="DU4594" s="1"/>
      <c r="DV4594" s="1"/>
      <c r="DW4594" s="1"/>
      <c r="DX4594" s="1"/>
      <c r="DY4594" s="1"/>
      <c r="DZ4594" s="1"/>
      <c r="EA4594" s="1"/>
      <c r="EB4594" s="1"/>
      <c r="EC4594" s="1"/>
      <c r="ED4594" s="1"/>
      <c r="EE4594" s="1"/>
      <c r="EF4594" s="1"/>
      <c r="EG4594" s="1"/>
      <c r="EH4594" s="1"/>
      <c r="EI4594" s="1"/>
      <c r="EJ4594" s="1"/>
      <c r="EK4594" s="1"/>
      <c r="EL4594" s="1"/>
      <c r="EM4594" s="1"/>
      <c r="EN4594" s="1"/>
      <c r="EO4594" s="1"/>
      <c r="EP4594" s="1"/>
      <c r="EQ4594" s="1"/>
      <c r="ER4594" s="1"/>
      <c r="ES4594" s="1"/>
      <c r="ET4594" s="1"/>
      <c r="EU4594" s="1"/>
      <c r="EV4594" s="1"/>
      <c r="EW4594" s="1"/>
      <c r="EX4594" s="1"/>
      <c r="EY4594" s="1"/>
      <c r="EZ4594" s="1"/>
      <c r="FA4594" s="1"/>
      <c r="FB4594" s="1"/>
      <c r="FC4594" s="1"/>
      <c r="FD4594" s="1"/>
      <c r="FE4594" s="1"/>
      <c r="FF4594" s="1"/>
      <c r="FG4594" s="1"/>
      <c r="FH4594" s="1"/>
      <c r="FI4594" s="1"/>
      <c r="FJ4594" s="1"/>
      <c r="FK4594" s="1"/>
      <c r="FL4594" s="1"/>
      <c r="FM4594" s="1"/>
      <c r="FN4594" s="1"/>
      <c r="FO4594" s="1"/>
      <c r="FP4594" s="1"/>
      <c r="FQ4594" s="1"/>
      <c r="FR4594" s="1"/>
      <c r="FS4594" s="1"/>
      <c r="FT4594" s="1"/>
      <c r="FU4594" s="1"/>
      <c r="FV4594" s="1"/>
      <c r="FW4594" s="1"/>
      <c r="FX4594" s="1"/>
      <c r="FY4594" s="1"/>
      <c r="FZ4594" s="1"/>
      <c r="GA4594" s="1"/>
      <c r="GB4594" s="1"/>
      <c r="GC4594" s="1"/>
      <c r="GD4594" s="1"/>
      <c r="GE4594" s="1"/>
      <c r="GF4594" s="1"/>
      <c r="GG4594" s="1"/>
      <c r="GH4594" s="1"/>
      <c r="GI4594" s="1"/>
      <c r="GJ4594" s="1"/>
      <c r="GK4594" s="1"/>
      <c r="GL4594" s="1"/>
      <c r="GM4594" s="1"/>
      <c r="GN4594" s="1"/>
      <c r="GO4594" s="1"/>
      <c r="GP4594" s="1"/>
      <c r="GQ4594" s="1"/>
      <c r="GR4594" s="1"/>
      <c r="GS4594" s="1"/>
      <c r="GT4594" s="1"/>
      <c r="GU4594" s="1"/>
      <c r="GV4594" s="1"/>
      <c r="GW4594" s="1"/>
      <c r="GX4594" s="1"/>
      <c r="GY4594" s="1"/>
      <c r="GZ4594" s="1"/>
      <c r="HA4594" s="1"/>
      <c r="HB4594" s="1"/>
      <c r="HC4594" s="1"/>
      <c r="HD4594" s="1"/>
      <c r="HE4594" s="1"/>
      <c r="HF4594" s="1"/>
      <c r="HG4594" s="1"/>
      <c r="HH4594" s="1"/>
      <c r="HI4594" s="1"/>
      <c r="HJ4594" s="1"/>
      <c r="HK4594" s="1"/>
      <c r="HL4594" s="1"/>
      <c r="HM4594" s="1"/>
      <c r="HN4594" s="1"/>
      <c r="HO4594" s="1"/>
      <c r="HP4594" s="1"/>
      <c r="HQ4594" s="1"/>
      <c r="HR4594" s="1"/>
      <c r="HS4594" s="1"/>
      <c r="HT4594" s="1"/>
      <c r="HU4594" s="1"/>
      <c r="HV4594" s="1"/>
      <c r="HW4594" s="1"/>
      <c r="HX4594" s="1"/>
    </row>
    <row r="4595" s="5" customFormat="1" customHeight="1" outlineLevel="1" spans="1:232">
      <c r="A4595" s="12">
        <v>4592</v>
      </c>
      <c r="B4595" s="96" t="s">
        <v>6176</v>
      </c>
      <c r="C4595" s="99">
        <v>5</v>
      </c>
      <c r="D4595" s="97">
        <v>850</v>
      </c>
      <c r="E4595" s="98" t="s">
        <v>6177</v>
      </c>
      <c r="F4595" s="1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1"/>
      <c r="Y4595" s="1"/>
      <c r="Z4595" s="1"/>
      <c r="AA4595" s="1"/>
      <c r="AB4595" s="1"/>
      <c r="AC4595" s="1"/>
      <c r="AD4595" s="1"/>
      <c r="AE4595" s="1"/>
      <c r="AF4595" s="1"/>
      <c r="AG4595" s="1"/>
      <c r="AH4595" s="1"/>
      <c r="AI4595" s="1"/>
      <c r="AJ4595" s="1"/>
      <c r="AK4595" s="1"/>
      <c r="AL4595" s="1"/>
      <c r="AM4595" s="1"/>
      <c r="AN4595" s="1"/>
      <c r="AO4595" s="1"/>
      <c r="AP4595" s="1"/>
      <c r="AQ4595" s="1"/>
      <c r="AR4595" s="1"/>
      <c r="AS4595" s="1"/>
      <c r="AT4595" s="1"/>
      <c r="AU4595" s="1"/>
      <c r="AV4595" s="1"/>
      <c r="AW4595" s="1"/>
      <c r="AX4595" s="1"/>
      <c r="AY4595" s="1"/>
      <c r="AZ4595" s="1"/>
      <c r="BA4595" s="1"/>
      <c r="BB4595" s="1"/>
      <c r="BC4595" s="1"/>
      <c r="BD4595" s="1"/>
      <c r="BE4595" s="1"/>
      <c r="BF4595" s="1"/>
      <c r="BG4595" s="1"/>
      <c r="BH4595" s="1"/>
      <c r="BI4595" s="1"/>
      <c r="BJ4595" s="1"/>
      <c r="BK4595" s="1"/>
      <c r="BL4595" s="1"/>
      <c r="BM4595" s="1"/>
      <c r="BN4595" s="1"/>
      <c r="BO4595" s="1"/>
      <c r="BP4595" s="1"/>
      <c r="BQ4595" s="1"/>
      <c r="BR4595" s="1"/>
      <c r="BS4595" s="1"/>
      <c r="BT4595" s="1"/>
      <c r="BU4595" s="1"/>
      <c r="BV4595" s="1"/>
      <c r="BW4595" s="1"/>
      <c r="BX4595" s="1"/>
      <c r="BY4595" s="1"/>
      <c r="BZ4595" s="1"/>
      <c r="CA4595" s="1"/>
      <c r="CB4595" s="1"/>
      <c r="CC4595" s="1"/>
      <c r="CD4595" s="1"/>
      <c r="CE4595" s="1"/>
      <c r="CF4595" s="1"/>
      <c r="CG4595" s="1"/>
      <c r="CH4595" s="1"/>
      <c r="CI4595" s="1"/>
      <c r="CJ4595" s="1"/>
      <c r="CK4595" s="1"/>
      <c r="CL4595" s="1"/>
      <c r="CM4595" s="1"/>
      <c r="CN4595" s="1"/>
      <c r="CO4595" s="1"/>
      <c r="CP4595" s="1"/>
      <c r="CQ4595" s="1"/>
      <c r="CR4595" s="1"/>
      <c r="CS4595" s="1"/>
      <c r="CT4595" s="1"/>
      <c r="CU4595" s="1"/>
      <c r="CV4595" s="1"/>
      <c r="CW4595" s="1"/>
      <c r="CX4595" s="1"/>
      <c r="CY4595" s="1"/>
      <c r="CZ4595" s="1"/>
      <c r="DA4595" s="1"/>
      <c r="DB4595" s="1"/>
      <c r="DC4595" s="1"/>
      <c r="DD4595" s="1"/>
      <c r="DE4595" s="1"/>
      <c r="DF4595" s="1"/>
      <c r="DG4595" s="1"/>
      <c r="DH4595" s="1"/>
      <c r="DI4595" s="1"/>
      <c r="DJ4595" s="1"/>
      <c r="DK4595" s="1"/>
      <c r="DL4595" s="1"/>
      <c r="DM4595" s="1"/>
      <c r="DN4595" s="1"/>
      <c r="DO4595" s="1"/>
      <c r="DP4595" s="1"/>
      <c r="DQ4595" s="1"/>
      <c r="DR4595" s="1"/>
      <c r="DS4595" s="1"/>
      <c r="DT4595" s="1"/>
      <c r="DU4595" s="1"/>
      <c r="DV4595" s="1"/>
      <c r="DW4595" s="1"/>
      <c r="DX4595" s="1"/>
      <c r="DY4595" s="1"/>
      <c r="DZ4595" s="1"/>
      <c r="EA4595" s="1"/>
      <c r="EB4595" s="1"/>
      <c r="EC4595" s="1"/>
      <c r="ED4595" s="1"/>
      <c r="EE4595" s="1"/>
      <c r="EF4595" s="1"/>
      <c r="EG4595" s="1"/>
      <c r="EH4595" s="1"/>
      <c r="EI4595" s="1"/>
      <c r="EJ4595" s="1"/>
      <c r="EK4595" s="1"/>
      <c r="EL4595" s="1"/>
      <c r="EM4595" s="1"/>
      <c r="EN4595" s="1"/>
      <c r="EO4595" s="1"/>
      <c r="EP4595" s="1"/>
      <c r="EQ4595" s="1"/>
      <c r="ER4595" s="1"/>
      <c r="ES4595" s="1"/>
      <c r="ET4595" s="1"/>
      <c r="EU4595" s="1"/>
      <c r="EV4595" s="1"/>
      <c r="EW4595" s="1"/>
      <c r="EX4595" s="1"/>
      <c r="EY4595" s="1"/>
      <c r="EZ4595" s="1"/>
      <c r="FA4595" s="1"/>
      <c r="FB4595" s="1"/>
      <c r="FC4595" s="1"/>
      <c r="FD4595" s="1"/>
      <c r="FE4595" s="1"/>
      <c r="FF4595" s="1"/>
      <c r="FG4595" s="1"/>
      <c r="FH4595" s="1"/>
      <c r="FI4595" s="1"/>
      <c r="FJ4595" s="1"/>
      <c r="FK4595" s="1"/>
      <c r="FL4595" s="1"/>
      <c r="FM4595" s="1"/>
      <c r="FN4595" s="1"/>
      <c r="FO4595" s="1"/>
      <c r="FP4595" s="1"/>
      <c r="FQ4595" s="1"/>
      <c r="FR4595" s="1"/>
      <c r="FS4595" s="1"/>
      <c r="FT4595" s="1"/>
      <c r="FU4595" s="1"/>
      <c r="FV4595" s="1"/>
      <c r="FW4595" s="1"/>
      <c r="FX4595" s="1"/>
      <c r="FY4595" s="1"/>
      <c r="FZ4595" s="1"/>
      <c r="GA4595" s="1"/>
      <c r="GB4595" s="1"/>
      <c r="GC4595" s="1"/>
      <c r="GD4595" s="1"/>
      <c r="GE4595" s="1"/>
      <c r="GF4595" s="1"/>
      <c r="GG4595" s="1"/>
      <c r="GH4595" s="1"/>
      <c r="GI4595" s="1"/>
      <c r="GJ4595" s="1"/>
      <c r="GK4595" s="1"/>
      <c r="GL4595" s="1"/>
      <c r="GM4595" s="1"/>
      <c r="GN4595" s="1"/>
      <c r="GO4595" s="1"/>
      <c r="GP4595" s="1"/>
      <c r="GQ4595" s="1"/>
      <c r="GR4595" s="1"/>
      <c r="GS4595" s="1"/>
      <c r="GT4595" s="1"/>
      <c r="GU4595" s="1"/>
      <c r="GV4595" s="1"/>
      <c r="GW4595" s="1"/>
      <c r="GX4595" s="1"/>
      <c r="GY4595" s="1"/>
      <c r="GZ4595" s="1"/>
      <c r="HA4595" s="1"/>
      <c r="HB4595" s="1"/>
      <c r="HC4595" s="1"/>
      <c r="HD4595" s="1"/>
      <c r="HE4595" s="1"/>
      <c r="HF4595" s="1"/>
      <c r="HG4595" s="1"/>
      <c r="HH4595" s="1"/>
      <c r="HI4595" s="1"/>
      <c r="HJ4595" s="1"/>
      <c r="HK4595" s="1"/>
      <c r="HL4595" s="1"/>
      <c r="HM4595" s="1"/>
      <c r="HN4595" s="1"/>
      <c r="HO4595" s="1"/>
      <c r="HP4595" s="1"/>
      <c r="HQ4595" s="1"/>
      <c r="HR4595" s="1"/>
      <c r="HS4595" s="1"/>
      <c r="HT4595" s="1"/>
      <c r="HU4595" s="1"/>
      <c r="HV4595" s="1"/>
      <c r="HW4595" s="1"/>
      <c r="HX4595" s="1"/>
    </row>
    <row r="4596" s="5" customFormat="1" customHeight="1" outlineLevel="1" spans="1:232">
      <c r="A4596" s="12">
        <v>4593</v>
      </c>
      <c r="B4596" s="96" t="s">
        <v>6178</v>
      </c>
      <c r="C4596" s="99">
        <v>2</v>
      </c>
      <c r="D4596" s="97">
        <v>360</v>
      </c>
      <c r="E4596" s="98" t="s">
        <v>6170</v>
      </c>
      <c r="F4596" s="1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"/>
      <c r="AH4596" s="1"/>
      <c r="AI4596" s="1"/>
      <c r="AJ4596" s="1"/>
      <c r="AK4596" s="1"/>
      <c r="AL4596" s="1"/>
      <c r="AM4596" s="1"/>
      <c r="AN4596" s="1"/>
      <c r="AO4596" s="1"/>
      <c r="AP4596" s="1"/>
      <c r="AQ4596" s="1"/>
      <c r="AR4596" s="1"/>
      <c r="AS4596" s="1"/>
      <c r="AT4596" s="1"/>
      <c r="AU4596" s="1"/>
      <c r="AV4596" s="1"/>
      <c r="AW4596" s="1"/>
      <c r="AX4596" s="1"/>
      <c r="AY4596" s="1"/>
      <c r="AZ4596" s="1"/>
      <c r="BA4596" s="1"/>
      <c r="BB4596" s="1"/>
      <c r="BC4596" s="1"/>
      <c r="BD4596" s="1"/>
      <c r="BE4596" s="1"/>
      <c r="BF4596" s="1"/>
      <c r="BG4596" s="1"/>
      <c r="BH4596" s="1"/>
      <c r="BI4596" s="1"/>
      <c r="BJ4596" s="1"/>
      <c r="BK4596" s="1"/>
      <c r="BL4596" s="1"/>
      <c r="BM4596" s="1"/>
      <c r="BN4596" s="1"/>
      <c r="BO4596" s="1"/>
      <c r="BP4596" s="1"/>
      <c r="BQ4596" s="1"/>
      <c r="BR4596" s="1"/>
      <c r="BS4596" s="1"/>
      <c r="BT4596" s="1"/>
      <c r="BU4596" s="1"/>
      <c r="BV4596" s="1"/>
      <c r="BW4596" s="1"/>
      <c r="BX4596" s="1"/>
      <c r="BY4596" s="1"/>
      <c r="BZ4596" s="1"/>
      <c r="CA4596" s="1"/>
      <c r="CB4596" s="1"/>
      <c r="CC4596" s="1"/>
      <c r="CD4596" s="1"/>
      <c r="CE4596" s="1"/>
      <c r="CF4596" s="1"/>
      <c r="CG4596" s="1"/>
      <c r="CH4596" s="1"/>
      <c r="CI4596" s="1"/>
      <c r="CJ4596" s="1"/>
      <c r="CK4596" s="1"/>
      <c r="CL4596" s="1"/>
      <c r="CM4596" s="1"/>
      <c r="CN4596" s="1"/>
      <c r="CO4596" s="1"/>
      <c r="CP4596" s="1"/>
      <c r="CQ4596" s="1"/>
      <c r="CR4596" s="1"/>
      <c r="CS4596" s="1"/>
      <c r="CT4596" s="1"/>
      <c r="CU4596" s="1"/>
      <c r="CV4596" s="1"/>
      <c r="CW4596" s="1"/>
      <c r="CX4596" s="1"/>
      <c r="CY4596" s="1"/>
      <c r="CZ4596" s="1"/>
      <c r="DA4596" s="1"/>
      <c r="DB4596" s="1"/>
      <c r="DC4596" s="1"/>
      <c r="DD4596" s="1"/>
      <c r="DE4596" s="1"/>
      <c r="DF4596" s="1"/>
      <c r="DG4596" s="1"/>
      <c r="DH4596" s="1"/>
      <c r="DI4596" s="1"/>
      <c r="DJ4596" s="1"/>
      <c r="DK4596" s="1"/>
      <c r="DL4596" s="1"/>
      <c r="DM4596" s="1"/>
      <c r="DN4596" s="1"/>
      <c r="DO4596" s="1"/>
      <c r="DP4596" s="1"/>
      <c r="DQ4596" s="1"/>
      <c r="DR4596" s="1"/>
      <c r="DS4596" s="1"/>
      <c r="DT4596" s="1"/>
      <c r="DU4596" s="1"/>
      <c r="DV4596" s="1"/>
      <c r="DW4596" s="1"/>
      <c r="DX4596" s="1"/>
      <c r="DY4596" s="1"/>
      <c r="DZ4596" s="1"/>
      <c r="EA4596" s="1"/>
      <c r="EB4596" s="1"/>
      <c r="EC4596" s="1"/>
      <c r="ED4596" s="1"/>
      <c r="EE4596" s="1"/>
      <c r="EF4596" s="1"/>
      <c r="EG4596" s="1"/>
      <c r="EH4596" s="1"/>
      <c r="EI4596" s="1"/>
      <c r="EJ4596" s="1"/>
      <c r="EK4596" s="1"/>
      <c r="EL4596" s="1"/>
      <c r="EM4596" s="1"/>
      <c r="EN4596" s="1"/>
      <c r="EO4596" s="1"/>
      <c r="EP4596" s="1"/>
      <c r="EQ4596" s="1"/>
      <c r="ER4596" s="1"/>
      <c r="ES4596" s="1"/>
      <c r="ET4596" s="1"/>
      <c r="EU4596" s="1"/>
      <c r="EV4596" s="1"/>
      <c r="EW4596" s="1"/>
      <c r="EX4596" s="1"/>
      <c r="EY4596" s="1"/>
      <c r="EZ4596" s="1"/>
      <c r="FA4596" s="1"/>
      <c r="FB4596" s="1"/>
      <c r="FC4596" s="1"/>
      <c r="FD4596" s="1"/>
      <c r="FE4596" s="1"/>
      <c r="FF4596" s="1"/>
      <c r="FG4596" s="1"/>
      <c r="FH4596" s="1"/>
      <c r="FI4596" s="1"/>
      <c r="FJ4596" s="1"/>
      <c r="FK4596" s="1"/>
      <c r="FL4596" s="1"/>
      <c r="FM4596" s="1"/>
      <c r="FN4596" s="1"/>
      <c r="FO4596" s="1"/>
      <c r="FP4596" s="1"/>
      <c r="FQ4596" s="1"/>
      <c r="FR4596" s="1"/>
      <c r="FS4596" s="1"/>
      <c r="FT4596" s="1"/>
      <c r="FU4596" s="1"/>
      <c r="FV4596" s="1"/>
      <c r="FW4596" s="1"/>
      <c r="FX4596" s="1"/>
      <c r="FY4596" s="1"/>
      <c r="FZ4596" s="1"/>
      <c r="GA4596" s="1"/>
      <c r="GB4596" s="1"/>
      <c r="GC4596" s="1"/>
      <c r="GD4596" s="1"/>
      <c r="GE4596" s="1"/>
      <c r="GF4596" s="1"/>
      <c r="GG4596" s="1"/>
      <c r="GH4596" s="1"/>
      <c r="GI4596" s="1"/>
      <c r="GJ4596" s="1"/>
      <c r="GK4596" s="1"/>
      <c r="GL4596" s="1"/>
      <c r="GM4596" s="1"/>
      <c r="GN4596" s="1"/>
      <c r="GO4596" s="1"/>
      <c r="GP4596" s="1"/>
      <c r="GQ4596" s="1"/>
      <c r="GR4596" s="1"/>
      <c r="GS4596" s="1"/>
      <c r="GT4596" s="1"/>
      <c r="GU4596" s="1"/>
      <c r="GV4596" s="1"/>
      <c r="GW4596" s="1"/>
      <c r="GX4596" s="1"/>
      <c r="GY4596" s="1"/>
      <c r="GZ4596" s="1"/>
      <c r="HA4596" s="1"/>
      <c r="HB4596" s="1"/>
      <c r="HC4596" s="1"/>
      <c r="HD4596" s="1"/>
      <c r="HE4596" s="1"/>
      <c r="HF4596" s="1"/>
      <c r="HG4596" s="1"/>
      <c r="HH4596" s="1"/>
      <c r="HI4596" s="1"/>
      <c r="HJ4596" s="1"/>
      <c r="HK4596" s="1"/>
      <c r="HL4596" s="1"/>
      <c r="HM4596" s="1"/>
      <c r="HN4596" s="1"/>
      <c r="HO4596" s="1"/>
      <c r="HP4596" s="1"/>
      <c r="HQ4596" s="1"/>
      <c r="HR4596" s="1"/>
      <c r="HS4596" s="1"/>
      <c r="HT4596" s="1"/>
      <c r="HU4596" s="1"/>
      <c r="HV4596" s="1"/>
      <c r="HW4596" s="1"/>
      <c r="HX4596" s="1"/>
    </row>
    <row r="4597" s="5" customFormat="1" customHeight="1" outlineLevel="1" spans="1:232">
      <c r="A4597" s="12">
        <v>4594</v>
      </c>
      <c r="B4597" s="96" t="s">
        <v>6179</v>
      </c>
      <c r="C4597" s="99">
        <v>1</v>
      </c>
      <c r="D4597" s="97">
        <v>190</v>
      </c>
      <c r="E4597" s="98" t="s">
        <v>6180</v>
      </c>
      <c r="F4597" s="1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1"/>
      <c r="Y4597" s="1"/>
      <c r="Z4597" s="1"/>
      <c r="AA4597" s="1"/>
      <c r="AB4597" s="1"/>
      <c r="AC4597" s="1"/>
      <c r="AD4597" s="1"/>
      <c r="AE4597" s="1"/>
      <c r="AF4597" s="1"/>
      <c r="AG4597" s="1"/>
      <c r="AH4597" s="1"/>
      <c r="AI4597" s="1"/>
      <c r="AJ4597" s="1"/>
      <c r="AK4597" s="1"/>
      <c r="AL4597" s="1"/>
      <c r="AM4597" s="1"/>
      <c r="AN4597" s="1"/>
      <c r="AO4597" s="1"/>
      <c r="AP4597" s="1"/>
      <c r="AQ4597" s="1"/>
      <c r="AR4597" s="1"/>
      <c r="AS4597" s="1"/>
      <c r="AT4597" s="1"/>
      <c r="AU4597" s="1"/>
      <c r="AV4597" s="1"/>
      <c r="AW4597" s="1"/>
      <c r="AX4597" s="1"/>
      <c r="AY4597" s="1"/>
      <c r="AZ4597" s="1"/>
      <c r="BA4597" s="1"/>
      <c r="BB4597" s="1"/>
      <c r="BC4597" s="1"/>
      <c r="BD4597" s="1"/>
      <c r="BE4597" s="1"/>
      <c r="BF4597" s="1"/>
      <c r="BG4597" s="1"/>
      <c r="BH4597" s="1"/>
      <c r="BI4597" s="1"/>
      <c r="BJ4597" s="1"/>
      <c r="BK4597" s="1"/>
      <c r="BL4597" s="1"/>
      <c r="BM4597" s="1"/>
      <c r="BN4597" s="1"/>
      <c r="BO4597" s="1"/>
      <c r="BP4597" s="1"/>
      <c r="BQ4597" s="1"/>
      <c r="BR4597" s="1"/>
      <c r="BS4597" s="1"/>
      <c r="BT4597" s="1"/>
      <c r="BU4597" s="1"/>
      <c r="BV4597" s="1"/>
      <c r="BW4597" s="1"/>
      <c r="BX4597" s="1"/>
      <c r="BY4597" s="1"/>
      <c r="BZ4597" s="1"/>
      <c r="CA4597" s="1"/>
      <c r="CB4597" s="1"/>
      <c r="CC4597" s="1"/>
      <c r="CD4597" s="1"/>
      <c r="CE4597" s="1"/>
      <c r="CF4597" s="1"/>
      <c r="CG4597" s="1"/>
      <c r="CH4597" s="1"/>
      <c r="CI4597" s="1"/>
      <c r="CJ4597" s="1"/>
      <c r="CK4597" s="1"/>
      <c r="CL4597" s="1"/>
      <c r="CM4597" s="1"/>
      <c r="CN4597" s="1"/>
      <c r="CO4597" s="1"/>
      <c r="CP4597" s="1"/>
      <c r="CQ4597" s="1"/>
      <c r="CR4597" s="1"/>
      <c r="CS4597" s="1"/>
      <c r="CT4597" s="1"/>
      <c r="CU4597" s="1"/>
      <c r="CV4597" s="1"/>
      <c r="CW4597" s="1"/>
      <c r="CX4597" s="1"/>
      <c r="CY4597" s="1"/>
      <c r="CZ4597" s="1"/>
      <c r="DA4597" s="1"/>
      <c r="DB4597" s="1"/>
      <c r="DC4597" s="1"/>
      <c r="DD4597" s="1"/>
      <c r="DE4597" s="1"/>
      <c r="DF4597" s="1"/>
      <c r="DG4597" s="1"/>
      <c r="DH4597" s="1"/>
      <c r="DI4597" s="1"/>
      <c r="DJ4597" s="1"/>
      <c r="DK4597" s="1"/>
      <c r="DL4597" s="1"/>
      <c r="DM4597" s="1"/>
      <c r="DN4597" s="1"/>
      <c r="DO4597" s="1"/>
      <c r="DP4597" s="1"/>
      <c r="DQ4597" s="1"/>
      <c r="DR4597" s="1"/>
      <c r="DS4597" s="1"/>
      <c r="DT4597" s="1"/>
      <c r="DU4597" s="1"/>
      <c r="DV4597" s="1"/>
      <c r="DW4597" s="1"/>
      <c r="DX4597" s="1"/>
      <c r="DY4597" s="1"/>
      <c r="DZ4597" s="1"/>
      <c r="EA4597" s="1"/>
      <c r="EB4597" s="1"/>
      <c r="EC4597" s="1"/>
      <c r="ED4597" s="1"/>
      <c r="EE4597" s="1"/>
      <c r="EF4597" s="1"/>
      <c r="EG4597" s="1"/>
      <c r="EH4597" s="1"/>
      <c r="EI4597" s="1"/>
      <c r="EJ4597" s="1"/>
      <c r="EK4597" s="1"/>
      <c r="EL4597" s="1"/>
      <c r="EM4597" s="1"/>
      <c r="EN4597" s="1"/>
      <c r="EO4597" s="1"/>
      <c r="EP4597" s="1"/>
      <c r="EQ4597" s="1"/>
      <c r="ER4597" s="1"/>
      <c r="ES4597" s="1"/>
      <c r="ET4597" s="1"/>
      <c r="EU4597" s="1"/>
      <c r="EV4597" s="1"/>
      <c r="EW4597" s="1"/>
      <c r="EX4597" s="1"/>
      <c r="EY4597" s="1"/>
      <c r="EZ4597" s="1"/>
      <c r="FA4597" s="1"/>
      <c r="FB4597" s="1"/>
      <c r="FC4597" s="1"/>
      <c r="FD4597" s="1"/>
      <c r="FE4597" s="1"/>
      <c r="FF4597" s="1"/>
      <c r="FG4597" s="1"/>
      <c r="FH4597" s="1"/>
      <c r="FI4597" s="1"/>
      <c r="FJ4597" s="1"/>
      <c r="FK4597" s="1"/>
      <c r="FL4597" s="1"/>
      <c r="FM4597" s="1"/>
      <c r="FN4597" s="1"/>
      <c r="FO4597" s="1"/>
      <c r="FP4597" s="1"/>
      <c r="FQ4597" s="1"/>
      <c r="FR4597" s="1"/>
      <c r="FS4597" s="1"/>
      <c r="FT4597" s="1"/>
      <c r="FU4597" s="1"/>
      <c r="FV4597" s="1"/>
      <c r="FW4597" s="1"/>
      <c r="FX4597" s="1"/>
      <c r="FY4597" s="1"/>
      <c r="FZ4597" s="1"/>
      <c r="GA4597" s="1"/>
      <c r="GB4597" s="1"/>
      <c r="GC4597" s="1"/>
      <c r="GD4597" s="1"/>
      <c r="GE4597" s="1"/>
      <c r="GF4597" s="1"/>
      <c r="GG4597" s="1"/>
      <c r="GH4597" s="1"/>
      <c r="GI4597" s="1"/>
      <c r="GJ4597" s="1"/>
      <c r="GK4597" s="1"/>
      <c r="GL4597" s="1"/>
      <c r="GM4597" s="1"/>
      <c r="GN4597" s="1"/>
      <c r="GO4597" s="1"/>
      <c r="GP4597" s="1"/>
      <c r="GQ4597" s="1"/>
      <c r="GR4597" s="1"/>
      <c r="GS4597" s="1"/>
      <c r="GT4597" s="1"/>
      <c r="GU4597" s="1"/>
      <c r="GV4597" s="1"/>
      <c r="GW4597" s="1"/>
      <c r="GX4597" s="1"/>
      <c r="GY4597" s="1"/>
      <c r="GZ4597" s="1"/>
      <c r="HA4597" s="1"/>
      <c r="HB4597" s="1"/>
      <c r="HC4597" s="1"/>
      <c r="HD4597" s="1"/>
      <c r="HE4597" s="1"/>
      <c r="HF4597" s="1"/>
      <c r="HG4597" s="1"/>
      <c r="HH4597" s="1"/>
      <c r="HI4597" s="1"/>
      <c r="HJ4597" s="1"/>
      <c r="HK4597" s="1"/>
      <c r="HL4597" s="1"/>
      <c r="HM4597" s="1"/>
      <c r="HN4597" s="1"/>
      <c r="HO4597" s="1"/>
      <c r="HP4597" s="1"/>
      <c r="HQ4597" s="1"/>
      <c r="HR4597" s="1"/>
      <c r="HS4597" s="1"/>
      <c r="HT4597" s="1"/>
      <c r="HU4597" s="1"/>
      <c r="HV4597" s="1"/>
      <c r="HW4597" s="1"/>
      <c r="HX4597" s="1"/>
    </row>
    <row r="4598" s="5" customFormat="1" customHeight="1" outlineLevel="1" spans="1:232">
      <c r="A4598" s="12">
        <v>4595</v>
      </c>
      <c r="B4598" s="99" t="s">
        <v>6181</v>
      </c>
      <c r="C4598" s="99">
        <v>1</v>
      </c>
      <c r="D4598" s="97">
        <v>190</v>
      </c>
      <c r="E4598" s="98" t="s">
        <v>6170</v>
      </c>
      <c r="F4598" s="1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"/>
      <c r="AH4598" s="1"/>
      <c r="AI4598" s="1"/>
      <c r="AJ4598" s="1"/>
      <c r="AK4598" s="1"/>
      <c r="AL4598" s="1"/>
      <c r="AM4598" s="1"/>
      <c r="AN4598" s="1"/>
      <c r="AO4598" s="1"/>
      <c r="AP4598" s="1"/>
      <c r="AQ4598" s="1"/>
      <c r="AR4598" s="1"/>
      <c r="AS4598" s="1"/>
      <c r="AT4598" s="1"/>
      <c r="AU4598" s="1"/>
      <c r="AV4598" s="1"/>
      <c r="AW4598" s="1"/>
      <c r="AX4598" s="1"/>
      <c r="AY4598" s="1"/>
      <c r="AZ4598" s="1"/>
      <c r="BA4598" s="1"/>
      <c r="BB4598" s="1"/>
      <c r="BC4598" s="1"/>
      <c r="BD4598" s="1"/>
      <c r="BE4598" s="1"/>
      <c r="BF4598" s="1"/>
      <c r="BG4598" s="1"/>
      <c r="BH4598" s="1"/>
      <c r="BI4598" s="1"/>
      <c r="BJ4598" s="1"/>
      <c r="BK4598" s="1"/>
      <c r="BL4598" s="1"/>
      <c r="BM4598" s="1"/>
      <c r="BN4598" s="1"/>
      <c r="BO4598" s="1"/>
      <c r="BP4598" s="1"/>
      <c r="BQ4598" s="1"/>
      <c r="BR4598" s="1"/>
      <c r="BS4598" s="1"/>
      <c r="BT4598" s="1"/>
      <c r="BU4598" s="1"/>
      <c r="BV4598" s="1"/>
      <c r="BW4598" s="1"/>
      <c r="BX4598" s="1"/>
      <c r="BY4598" s="1"/>
      <c r="BZ4598" s="1"/>
      <c r="CA4598" s="1"/>
      <c r="CB4598" s="1"/>
      <c r="CC4598" s="1"/>
      <c r="CD4598" s="1"/>
      <c r="CE4598" s="1"/>
      <c r="CF4598" s="1"/>
      <c r="CG4598" s="1"/>
      <c r="CH4598" s="1"/>
      <c r="CI4598" s="1"/>
      <c r="CJ4598" s="1"/>
      <c r="CK4598" s="1"/>
      <c r="CL4598" s="1"/>
      <c r="CM4598" s="1"/>
      <c r="CN4598" s="1"/>
      <c r="CO4598" s="1"/>
      <c r="CP4598" s="1"/>
      <c r="CQ4598" s="1"/>
      <c r="CR4598" s="1"/>
      <c r="CS4598" s="1"/>
      <c r="CT4598" s="1"/>
      <c r="CU4598" s="1"/>
      <c r="CV4598" s="1"/>
      <c r="CW4598" s="1"/>
      <c r="CX4598" s="1"/>
      <c r="CY4598" s="1"/>
      <c r="CZ4598" s="1"/>
      <c r="DA4598" s="1"/>
      <c r="DB4598" s="1"/>
      <c r="DC4598" s="1"/>
      <c r="DD4598" s="1"/>
      <c r="DE4598" s="1"/>
      <c r="DF4598" s="1"/>
      <c r="DG4598" s="1"/>
      <c r="DH4598" s="1"/>
      <c r="DI4598" s="1"/>
      <c r="DJ4598" s="1"/>
      <c r="DK4598" s="1"/>
      <c r="DL4598" s="1"/>
      <c r="DM4598" s="1"/>
      <c r="DN4598" s="1"/>
      <c r="DO4598" s="1"/>
      <c r="DP4598" s="1"/>
      <c r="DQ4598" s="1"/>
      <c r="DR4598" s="1"/>
      <c r="DS4598" s="1"/>
      <c r="DT4598" s="1"/>
      <c r="DU4598" s="1"/>
      <c r="DV4598" s="1"/>
      <c r="DW4598" s="1"/>
      <c r="DX4598" s="1"/>
      <c r="DY4598" s="1"/>
      <c r="DZ4598" s="1"/>
      <c r="EA4598" s="1"/>
      <c r="EB4598" s="1"/>
      <c r="EC4598" s="1"/>
      <c r="ED4598" s="1"/>
      <c r="EE4598" s="1"/>
      <c r="EF4598" s="1"/>
      <c r="EG4598" s="1"/>
      <c r="EH4598" s="1"/>
      <c r="EI4598" s="1"/>
      <c r="EJ4598" s="1"/>
      <c r="EK4598" s="1"/>
      <c r="EL4598" s="1"/>
      <c r="EM4598" s="1"/>
      <c r="EN4598" s="1"/>
      <c r="EO4598" s="1"/>
      <c r="EP4598" s="1"/>
      <c r="EQ4598" s="1"/>
      <c r="ER4598" s="1"/>
      <c r="ES4598" s="1"/>
      <c r="ET4598" s="1"/>
      <c r="EU4598" s="1"/>
      <c r="EV4598" s="1"/>
      <c r="EW4598" s="1"/>
      <c r="EX4598" s="1"/>
      <c r="EY4598" s="1"/>
      <c r="EZ4598" s="1"/>
      <c r="FA4598" s="1"/>
      <c r="FB4598" s="1"/>
      <c r="FC4598" s="1"/>
      <c r="FD4598" s="1"/>
      <c r="FE4598" s="1"/>
      <c r="FF4598" s="1"/>
      <c r="FG4598" s="1"/>
      <c r="FH4598" s="1"/>
      <c r="FI4598" s="1"/>
      <c r="FJ4598" s="1"/>
      <c r="FK4598" s="1"/>
      <c r="FL4598" s="1"/>
      <c r="FM4598" s="1"/>
      <c r="FN4598" s="1"/>
      <c r="FO4598" s="1"/>
      <c r="FP4598" s="1"/>
      <c r="FQ4598" s="1"/>
      <c r="FR4598" s="1"/>
      <c r="FS4598" s="1"/>
      <c r="FT4598" s="1"/>
      <c r="FU4598" s="1"/>
      <c r="FV4598" s="1"/>
      <c r="FW4598" s="1"/>
      <c r="FX4598" s="1"/>
      <c r="FY4598" s="1"/>
      <c r="FZ4598" s="1"/>
      <c r="GA4598" s="1"/>
      <c r="GB4598" s="1"/>
      <c r="GC4598" s="1"/>
      <c r="GD4598" s="1"/>
      <c r="GE4598" s="1"/>
      <c r="GF4598" s="1"/>
      <c r="GG4598" s="1"/>
      <c r="GH4598" s="1"/>
      <c r="GI4598" s="1"/>
      <c r="GJ4598" s="1"/>
      <c r="GK4598" s="1"/>
      <c r="GL4598" s="1"/>
      <c r="GM4598" s="1"/>
      <c r="GN4598" s="1"/>
      <c r="GO4598" s="1"/>
      <c r="GP4598" s="1"/>
      <c r="GQ4598" s="1"/>
      <c r="GR4598" s="1"/>
      <c r="GS4598" s="1"/>
      <c r="GT4598" s="1"/>
      <c r="GU4598" s="1"/>
      <c r="GV4598" s="1"/>
      <c r="GW4598" s="1"/>
      <c r="GX4598" s="1"/>
      <c r="GY4598" s="1"/>
      <c r="GZ4598" s="1"/>
      <c r="HA4598" s="1"/>
      <c r="HB4598" s="1"/>
      <c r="HC4598" s="1"/>
      <c r="HD4598" s="1"/>
      <c r="HE4598" s="1"/>
      <c r="HF4598" s="1"/>
      <c r="HG4598" s="1"/>
      <c r="HH4598" s="1"/>
      <c r="HI4598" s="1"/>
      <c r="HJ4598" s="1"/>
      <c r="HK4598" s="1"/>
      <c r="HL4598" s="1"/>
      <c r="HM4598" s="1"/>
      <c r="HN4598" s="1"/>
      <c r="HO4598" s="1"/>
      <c r="HP4598" s="1"/>
      <c r="HQ4598" s="1"/>
      <c r="HR4598" s="1"/>
      <c r="HS4598" s="1"/>
      <c r="HT4598" s="1"/>
      <c r="HU4598" s="1"/>
      <c r="HV4598" s="1"/>
      <c r="HW4598" s="1"/>
      <c r="HX4598" s="1"/>
    </row>
    <row r="4599" s="5" customFormat="1" customHeight="1" outlineLevel="1" spans="1:232">
      <c r="A4599" s="12">
        <v>4596</v>
      </c>
      <c r="B4599" s="99" t="s">
        <v>6182</v>
      </c>
      <c r="C4599" s="99">
        <v>1</v>
      </c>
      <c r="D4599" s="97">
        <v>190</v>
      </c>
      <c r="E4599" s="98" t="s">
        <v>6170</v>
      </c>
      <c r="F4599" s="1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1"/>
      <c r="X4599" s="1"/>
      <c r="Y4599" s="1"/>
      <c r="Z4599" s="1"/>
      <c r="AA4599" s="1"/>
      <c r="AB4599" s="1"/>
      <c r="AC4599" s="1"/>
      <c r="AD4599" s="1"/>
      <c r="AE4599" s="1"/>
      <c r="AF4599" s="1"/>
      <c r="AG4599" s="1"/>
      <c r="AH4599" s="1"/>
      <c r="AI4599" s="1"/>
      <c r="AJ4599" s="1"/>
      <c r="AK4599" s="1"/>
      <c r="AL4599" s="1"/>
      <c r="AM4599" s="1"/>
      <c r="AN4599" s="1"/>
      <c r="AO4599" s="1"/>
      <c r="AP4599" s="1"/>
      <c r="AQ4599" s="1"/>
      <c r="AR4599" s="1"/>
      <c r="AS4599" s="1"/>
      <c r="AT4599" s="1"/>
      <c r="AU4599" s="1"/>
      <c r="AV4599" s="1"/>
      <c r="AW4599" s="1"/>
      <c r="AX4599" s="1"/>
      <c r="AY4599" s="1"/>
      <c r="AZ4599" s="1"/>
      <c r="BA4599" s="1"/>
      <c r="BB4599" s="1"/>
      <c r="BC4599" s="1"/>
      <c r="BD4599" s="1"/>
      <c r="BE4599" s="1"/>
      <c r="BF4599" s="1"/>
      <c r="BG4599" s="1"/>
      <c r="BH4599" s="1"/>
      <c r="BI4599" s="1"/>
      <c r="BJ4599" s="1"/>
      <c r="BK4599" s="1"/>
      <c r="BL4599" s="1"/>
      <c r="BM4599" s="1"/>
      <c r="BN4599" s="1"/>
      <c r="BO4599" s="1"/>
      <c r="BP4599" s="1"/>
      <c r="BQ4599" s="1"/>
      <c r="BR4599" s="1"/>
      <c r="BS4599" s="1"/>
      <c r="BT4599" s="1"/>
      <c r="BU4599" s="1"/>
      <c r="BV4599" s="1"/>
      <c r="BW4599" s="1"/>
      <c r="BX4599" s="1"/>
      <c r="BY4599" s="1"/>
      <c r="BZ4599" s="1"/>
      <c r="CA4599" s="1"/>
      <c r="CB4599" s="1"/>
      <c r="CC4599" s="1"/>
      <c r="CD4599" s="1"/>
      <c r="CE4599" s="1"/>
      <c r="CF4599" s="1"/>
      <c r="CG4599" s="1"/>
      <c r="CH4599" s="1"/>
      <c r="CI4599" s="1"/>
      <c r="CJ4599" s="1"/>
      <c r="CK4599" s="1"/>
      <c r="CL4599" s="1"/>
      <c r="CM4599" s="1"/>
      <c r="CN4599" s="1"/>
      <c r="CO4599" s="1"/>
      <c r="CP4599" s="1"/>
      <c r="CQ4599" s="1"/>
      <c r="CR4599" s="1"/>
      <c r="CS4599" s="1"/>
      <c r="CT4599" s="1"/>
      <c r="CU4599" s="1"/>
      <c r="CV4599" s="1"/>
      <c r="CW4599" s="1"/>
      <c r="CX4599" s="1"/>
      <c r="CY4599" s="1"/>
      <c r="CZ4599" s="1"/>
      <c r="DA4599" s="1"/>
      <c r="DB4599" s="1"/>
      <c r="DC4599" s="1"/>
      <c r="DD4599" s="1"/>
      <c r="DE4599" s="1"/>
      <c r="DF4599" s="1"/>
      <c r="DG4599" s="1"/>
      <c r="DH4599" s="1"/>
      <c r="DI4599" s="1"/>
      <c r="DJ4599" s="1"/>
      <c r="DK4599" s="1"/>
      <c r="DL4599" s="1"/>
      <c r="DM4599" s="1"/>
      <c r="DN4599" s="1"/>
      <c r="DO4599" s="1"/>
      <c r="DP4599" s="1"/>
      <c r="DQ4599" s="1"/>
      <c r="DR4599" s="1"/>
      <c r="DS4599" s="1"/>
      <c r="DT4599" s="1"/>
      <c r="DU4599" s="1"/>
      <c r="DV4599" s="1"/>
      <c r="DW4599" s="1"/>
      <c r="DX4599" s="1"/>
      <c r="DY4599" s="1"/>
      <c r="DZ4599" s="1"/>
      <c r="EA4599" s="1"/>
      <c r="EB4599" s="1"/>
      <c r="EC4599" s="1"/>
      <c r="ED4599" s="1"/>
      <c r="EE4599" s="1"/>
      <c r="EF4599" s="1"/>
      <c r="EG4599" s="1"/>
      <c r="EH4599" s="1"/>
      <c r="EI4599" s="1"/>
      <c r="EJ4599" s="1"/>
      <c r="EK4599" s="1"/>
      <c r="EL4599" s="1"/>
      <c r="EM4599" s="1"/>
      <c r="EN4599" s="1"/>
      <c r="EO4599" s="1"/>
      <c r="EP4599" s="1"/>
      <c r="EQ4599" s="1"/>
      <c r="ER4599" s="1"/>
      <c r="ES4599" s="1"/>
      <c r="ET4599" s="1"/>
      <c r="EU4599" s="1"/>
      <c r="EV4599" s="1"/>
      <c r="EW4599" s="1"/>
      <c r="EX4599" s="1"/>
      <c r="EY4599" s="1"/>
      <c r="EZ4599" s="1"/>
      <c r="FA4599" s="1"/>
      <c r="FB4599" s="1"/>
      <c r="FC4599" s="1"/>
      <c r="FD4599" s="1"/>
      <c r="FE4599" s="1"/>
      <c r="FF4599" s="1"/>
      <c r="FG4599" s="1"/>
      <c r="FH4599" s="1"/>
      <c r="FI4599" s="1"/>
      <c r="FJ4599" s="1"/>
      <c r="FK4599" s="1"/>
      <c r="FL4599" s="1"/>
      <c r="FM4599" s="1"/>
      <c r="FN4599" s="1"/>
      <c r="FO4599" s="1"/>
      <c r="FP4599" s="1"/>
      <c r="FQ4599" s="1"/>
      <c r="FR4599" s="1"/>
      <c r="FS4599" s="1"/>
      <c r="FT4599" s="1"/>
      <c r="FU4599" s="1"/>
      <c r="FV4599" s="1"/>
      <c r="FW4599" s="1"/>
      <c r="FX4599" s="1"/>
      <c r="FY4599" s="1"/>
      <c r="FZ4599" s="1"/>
      <c r="GA4599" s="1"/>
      <c r="GB4599" s="1"/>
      <c r="GC4599" s="1"/>
      <c r="GD4599" s="1"/>
      <c r="GE4599" s="1"/>
      <c r="GF4599" s="1"/>
      <c r="GG4599" s="1"/>
      <c r="GH4599" s="1"/>
      <c r="GI4599" s="1"/>
      <c r="GJ4599" s="1"/>
      <c r="GK4599" s="1"/>
      <c r="GL4599" s="1"/>
      <c r="GM4599" s="1"/>
      <c r="GN4599" s="1"/>
      <c r="GO4599" s="1"/>
      <c r="GP4599" s="1"/>
      <c r="GQ4599" s="1"/>
      <c r="GR4599" s="1"/>
      <c r="GS4599" s="1"/>
      <c r="GT4599" s="1"/>
      <c r="GU4599" s="1"/>
      <c r="GV4599" s="1"/>
      <c r="GW4599" s="1"/>
      <c r="GX4599" s="1"/>
      <c r="GY4599" s="1"/>
      <c r="GZ4599" s="1"/>
      <c r="HA4599" s="1"/>
      <c r="HB4599" s="1"/>
      <c r="HC4599" s="1"/>
      <c r="HD4599" s="1"/>
      <c r="HE4599" s="1"/>
      <c r="HF4599" s="1"/>
      <c r="HG4599" s="1"/>
      <c r="HH4599" s="1"/>
      <c r="HI4599" s="1"/>
      <c r="HJ4599" s="1"/>
      <c r="HK4599" s="1"/>
      <c r="HL4599" s="1"/>
      <c r="HM4599" s="1"/>
      <c r="HN4599" s="1"/>
      <c r="HO4599" s="1"/>
      <c r="HP4599" s="1"/>
      <c r="HQ4599" s="1"/>
      <c r="HR4599" s="1"/>
      <c r="HS4599" s="1"/>
      <c r="HT4599" s="1"/>
      <c r="HU4599" s="1"/>
      <c r="HV4599" s="1"/>
      <c r="HW4599" s="1"/>
      <c r="HX4599" s="1"/>
    </row>
    <row r="4600" s="5" customFormat="1" customHeight="1" outlineLevel="1" spans="1:232">
      <c r="A4600" s="12">
        <v>4597</v>
      </c>
      <c r="B4600" s="99" t="s">
        <v>6183</v>
      </c>
      <c r="C4600" s="99">
        <v>4</v>
      </c>
      <c r="D4600" s="97">
        <v>680</v>
      </c>
      <c r="E4600" s="98" t="s">
        <v>6184</v>
      </c>
      <c r="F4600" s="1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1"/>
      <c r="Y4600" s="1"/>
      <c r="Z4600" s="1"/>
      <c r="AA4600" s="1"/>
      <c r="AB4600" s="1"/>
      <c r="AC4600" s="1"/>
      <c r="AD4600" s="1"/>
      <c r="AE4600" s="1"/>
      <c r="AF4600" s="1"/>
      <c r="AG4600" s="1"/>
      <c r="AH4600" s="1"/>
      <c r="AI4600" s="1"/>
      <c r="AJ4600" s="1"/>
      <c r="AK4600" s="1"/>
      <c r="AL4600" s="1"/>
      <c r="AM4600" s="1"/>
      <c r="AN4600" s="1"/>
      <c r="AO4600" s="1"/>
      <c r="AP4600" s="1"/>
      <c r="AQ4600" s="1"/>
      <c r="AR4600" s="1"/>
      <c r="AS4600" s="1"/>
      <c r="AT4600" s="1"/>
      <c r="AU4600" s="1"/>
      <c r="AV4600" s="1"/>
      <c r="AW4600" s="1"/>
      <c r="AX4600" s="1"/>
      <c r="AY4600" s="1"/>
      <c r="AZ4600" s="1"/>
      <c r="BA4600" s="1"/>
      <c r="BB4600" s="1"/>
      <c r="BC4600" s="1"/>
      <c r="BD4600" s="1"/>
      <c r="BE4600" s="1"/>
      <c r="BF4600" s="1"/>
      <c r="BG4600" s="1"/>
      <c r="BH4600" s="1"/>
      <c r="BI4600" s="1"/>
      <c r="BJ4600" s="1"/>
      <c r="BK4600" s="1"/>
      <c r="BL4600" s="1"/>
      <c r="BM4600" s="1"/>
      <c r="BN4600" s="1"/>
      <c r="BO4600" s="1"/>
      <c r="BP4600" s="1"/>
      <c r="BQ4600" s="1"/>
      <c r="BR4600" s="1"/>
      <c r="BS4600" s="1"/>
      <c r="BT4600" s="1"/>
      <c r="BU4600" s="1"/>
      <c r="BV4600" s="1"/>
      <c r="BW4600" s="1"/>
      <c r="BX4600" s="1"/>
      <c r="BY4600" s="1"/>
      <c r="BZ4600" s="1"/>
      <c r="CA4600" s="1"/>
      <c r="CB4600" s="1"/>
      <c r="CC4600" s="1"/>
      <c r="CD4600" s="1"/>
      <c r="CE4600" s="1"/>
      <c r="CF4600" s="1"/>
      <c r="CG4600" s="1"/>
      <c r="CH4600" s="1"/>
      <c r="CI4600" s="1"/>
      <c r="CJ4600" s="1"/>
      <c r="CK4600" s="1"/>
      <c r="CL4600" s="1"/>
      <c r="CM4600" s="1"/>
      <c r="CN4600" s="1"/>
      <c r="CO4600" s="1"/>
      <c r="CP4600" s="1"/>
      <c r="CQ4600" s="1"/>
      <c r="CR4600" s="1"/>
      <c r="CS4600" s="1"/>
      <c r="CT4600" s="1"/>
      <c r="CU4600" s="1"/>
      <c r="CV4600" s="1"/>
      <c r="CW4600" s="1"/>
      <c r="CX4600" s="1"/>
      <c r="CY4600" s="1"/>
      <c r="CZ4600" s="1"/>
      <c r="DA4600" s="1"/>
      <c r="DB4600" s="1"/>
      <c r="DC4600" s="1"/>
      <c r="DD4600" s="1"/>
      <c r="DE4600" s="1"/>
      <c r="DF4600" s="1"/>
      <c r="DG4600" s="1"/>
      <c r="DH4600" s="1"/>
      <c r="DI4600" s="1"/>
      <c r="DJ4600" s="1"/>
      <c r="DK4600" s="1"/>
      <c r="DL4600" s="1"/>
      <c r="DM4600" s="1"/>
      <c r="DN4600" s="1"/>
      <c r="DO4600" s="1"/>
      <c r="DP4600" s="1"/>
      <c r="DQ4600" s="1"/>
      <c r="DR4600" s="1"/>
      <c r="DS4600" s="1"/>
      <c r="DT4600" s="1"/>
      <c r="DU4600" s="1"/>
      <c r="DV4600" s="1"/>
      <c r="DW4600" s="1"/>
      <c r="DX4600" s="1"/>
      <c r="DY4600" s="1"/>
      <c r="DZ4600" s="1"/>
      <c r="EA4600" s="1"/>
      <c r="EB4600" s="1"/>
      <c r="EC4600" s="1"/>
      <c r="ED4600" s="1"/>
      <c r="EE4600" s="1"/>
      <c r="EF4600" s="1"/>
      <c r="EG4600" s="1"/>
      <c r="EH4600" s="1"/>
      <c r="EI4600" s="1"/>
      <c r="EJ4600" s="1"/>
      <c r="EK4600" s="1"/>
      <c r="EL4600" s="1"/>
      <c r="EM4600" s="1"/>
      <c r="EN4600" s="1"/>
      <c r="EO4600" s="1"/>
      <c r="EP4600" s="1"/>
      <c r="EQ4600" s="1"/>
      <c r="ER4600" s="1"/>
      <c r="ES4600" s="1"/>
      <c r="ET4600" s="1"/>
      <c r="EU4600" s="1"/>
      <c r="EV4600" s="1"/>
      <c r="EW4600" s="1"/>
      <c r="EX4600" s="1"/>
      <c r="EY4600" s="1"/>
      <c r="EZ4600" s="1"/>
      <c r="FA4600" s="1"/>
      <c r="FB4600" s="1"/>
      <c r="FC4600" s="1"/>
      <c r="FD4600" s="1"/>
      <c r="FE4600" s="1"/>
      <c r="FF4600" s="1"/>
      <c r="FG4600" s="1"/>
      <c r="FH4600" s="1"/>
      <c r="FI4600" s="1"/>
      <c r="FJ4600" s="1"/>
      <c r="FK4600" s="1"/>
      <c r="FL4600" s="1"/>
      <c r="FM4600" s="1"/>
      <c r="FN4600" s="1"/>
      <c r="FO4600" s="1"/>
      <c r="FP4600" s="1"/>
      <c r="FQ4600" s="1"/>
      <c r="FR4600" s="1"/>
      <c r="FS4600" s="1"/>
      <c r="FT4600" s="1"/>
      <c r="FU4600" s="1"/>
      <c r="FV4600" s="1"/>
      <c r="FW4600" s="1"/>
      <c r="FX4600" s="1"/>
      <c r="FY4600" s="1"/>
      <c r="FZ4600" s="1"/>
      <c r="GA4600" s="1"/>
      <c r="GB4600" s="1"/>
      <c r="GC4600" s="1"/>
      <c r="GD4600" s="1"/>
      <c r="GE4600" s="1"/>
      <c r="GF4600" s="1"/>
      <c r="GG4600" s="1"/>
      <c r="GH4600" s="1"/>
      <c r="GI4600" s="1"/>
      <c r="GJ4600" s="1"/>
      <c r="GK4600" s="1"/>
      <c r="GL4600" s="1"/>
      <c r="GM4600" s="1"/>
      <c r="GN4600" s="1"/>
      <c r="GO4600" s="1"/>
      <c r="GP4600" s="1"/>
      <c r="GQ4600" s="1"/>
      <c r="GR4600" s="1"/>
      <c r="GS4600" s="1"/>
      <c r="GT4600" s="1"/>
      <c r="GU4600" s="1"/>
      <c r="GV4600" s="1"/>
      <c r="GW4600" s="1"/>
      <c r="GX4600" s="1"/>
      <c r="GY4600" s="1"/>
      <c r="GZ4600" s="1"/>
      <c r="HA4600" s="1"/>
      <c r="HB4600" s="1"/>
      <c r="HC4600" s="1"/>
      <c r="HD4600" s="1"/>
      <c r="HE4600" s="1"/>
      <c r="HF4600" s="1"/>
      <c r="HG4600" s="1"/>
      <c r="HH4600" s="1"/>
      <c r="HI4600" s="1"/>
      <c r="HJ4600" s="1"/>
      <c r="HK4600" s="1"/>
      <c r="HL4600" s="1"/>
      <c r="HM4600" s="1"/>
      <c r="HN4600" s="1"/>
      <c r="HO4600" s="1"/>
      <c r="HP4600" s="1"/>
      <c r="HQ4600" s="1"/>
      <c r="HR4600" s="1"/>
      <c r="HS4600" s="1"/>
      <c r="HT4600" s="1"/>
      <c r="HU4600" s="1"/>
      <c r="HV4600" s="1"/>
      <c r="HW4600" s="1"/>
      <c r="HX4600" s="1"/>
    </row>
    <row r="4601" s="5" customFormat="1" customHeight="1" outlineLevel="1" spans="1:232">
      <c r="A4601" s="12">
        <v>4598</v>
      </c>
      <c r="B4601" s="99" t="s">
        <v>6185</v>
      </c>
      <c r="C4601" s="99">
        <v>3</v>
      </c>
      <c r="D4601" s="97">
        <v>510</v>
      </c>
      <c r="E4601" s="98" t="s">
        <v>6186</v>
      </c>
      <c r="F4601" s="1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1"/>
      <c r="Y4601" s="1"/>
      <c r="Z4601" s="1"/>
      <c r="AA4601" s="1"/>
      <c r="AB4601" s="1"/>
      <c r="AC4601" s="1"/>
      <c r="AD4601" s="1"/>
      <c r="AE4601" s="1"/>
      <c r="AF4601" s="1"/>
      <c r="AG4601" s="1"/>
      <c r="AH4601" s="1"/>
      <c r="AI4601" s="1"/>
      <c r="AJ4601" s="1"/>
      <c r="AK4601" s="1"/>
      <c r="AL4601" s="1"/>
      <c r="AM4601" s="1"/>
      <c r="AN4601" s="1"/>
      <c r="AO4601" s="1"/>
      <c r="AP4601" s="1"/>
      <c r="AQ4601" s="1"/>
      <c r="AR4601" s="1"/>
      <c r="AS4601" s="1"/>
      <c r="AT4601" s="1"/>
      <c r="AU4601" s="1"/>
      <c r="AV4601" s="1"/>
      <c r="AW4601" s="1"/>
      <c r="AX4601" s="1"/>
      <c r="AY4601" s="1"/>
      <c r="AZ4601" s="1"/>
      <c r="BA4601" s="1"/>
      <c r="BB4601" s="1"/>
      <c r="BC4601" s="1"/>
      <c r="BD4601" s="1"/>
      <c r="BE4601" s="1"/>
      <c r="BF4601" s="1"/>
      <c r="BG4601" s="1"/>
      <c r="BH4601" s="1"/>
      <c r="BI4601" s="1"/>
      <c r="BJ4601" s="1"/>
      <c r="BK4601" s="1"/>
      <c r="BL4601" s="1"/>
      <c r="BM4601" s="1"/>
      <c r="BN4601" s="1"/>
      <c r="BO4601" s="1"/>
      <c r="BP4601" s="1"/>
      <c r="BQ4601" s="1"/>
      <c r="BR4601" s="1"/>
      <c r="BS4601" s="1"/>
      <c r="BT4601" s="1"/>
      <c r="BU4601" s="1"/>
      <c r="BV4601" s="1"/>
      <c r="BW4601" s="1"/>
      <c r="BX4601" s="1"/>
      <c r="BY4601" s="1"/>
      <c r="BZ4601" s="1"/>
      <c r="CA4601" s="1"/>
      <c r="CB4601" s="1"/>
      <c r="CC4601" s="1"/>
      <c r="CD4601" s="1"/>
      <c r="CE4601" s="1"/>
      <c r="CF4601" s="1"/>
      <c r="CG4601" s="1"/>
      <c r="CH4601" s="1"/>
      <c r="CI4601" s="1"/>
      <c r="CJ4601" s="1"/>
      <c r="CK4601" s="1"/>
      <c r="CL4601" s="1"/>
      <c r="CM4601" s="1"/>
      <c r="CN4601" s="1"/>
      <c r="CO4601" s="1"/>
      <c r="CP4601" s="1"/>
      <c r="CQ4601" s="1"/>
      <c r="CR4601" s="1"/>
      <c r="CS4601" s="1"/>
      <c r="CT4601" s="1"/>
      <c r="CU4601" s="1"/>
      <c r="CV4601" s="1"/>
      <c r="CW4601" s="1"/>
      <c r="CX4601" s="1"/>
      <c r="CY4601" s="1"/>
      <c r="CZ4601" s="1"/>
      <c r="DA4601" s="1"/>
      <c r="DB4601" s="1"/>
      <c r="DC4601" s="1"/>
      <c r="DD4601" s="1"/>
      <c r="DE4601" s="1"/>
      <c r="DF4601" s="1"/>
      <c r="DG4601" s="1"/>
      <c r="DH4601" s="1"/>
      <c r="DI4601" s="1"/>
      <c r="DJ4601" s="1"/>
      <c r="DK4601" s="1"/>
      <c r="DL4601" s="1"/>
      <c r="DM4601" s="1"/>
      <c r="DN4601" s="1"/>
      <c r="DO4601" s="1"/>
      <c r="DP4601" s="1"/>
      <c r="DQ4601" s="1"/>
      <c r="DR4601" s="1"/>
      <c r="DS4601" s="1"/>
      <c r="DT4601" s="1"/>
      <c r="DU4601" s="1"/>
      <c r="DV4601" s="1"/>
      <c r="DW4601" s="1"/>
      <c r="DX4601" s="1"/>
      <c r="DY4601" s="1"/>
      <c r="DZ4601" s="1"/>
      <c r="EA4601" s="1"/>
      <c r="EB4601" s="1"/>
      <c r="EC4601" s="1"/>
      <c r="ED4601" s="1"/>
      <c r="EE4601" s="1"/>
      <c r="EF4601" s="1"/>
      <c r="EG4601" s="1"/>
      <c r="EH4601" s="1"/>
      <c r="EI4601" s="1"/>
      <c r="EJ4601" s="1"/>
      <c r="EK4601" s="1"/>
      <c r="EL4601" s="1"/>
      <c r="EM4601" s="1"/>
      <c r="EN4601" s="1"/>
      <c r="EO4601" s="1"/>
      <c r="EP4601" s="1"/>
      <c r="EQ4601" s="1"/>
      <c r="ER4601" s="1"/>
      <c r="ES4601" s="1"/>
      <c r="ET4601" s="1"/>
      <c r="EU4601" s="1"/>
      <c r="EV4601" s="1"/>
      <c r="EW4601" s="1"/>
      <c r="EX4601" s="1"/>
      <c r="EY4601" s="1"/>
      <c r="EZ4601" s="1"/>
      <c r="FA4601" s="1"/>
      <c r="FB4601" s="1"/>
      <c r="FC4601" s="1"/>
      <c r="FD4601" s="1"/>
      <c r="FE4601" s="1"/>
      <c r="FF4601" s="1"/>
      <c r="FG4601" s="1"/>
      <c r="FH4601" s="1"/>
      <c r="FI4601" s="1"/>
      <c r="FJ4601" s="1"/>
      <c r="FK4601" s="1"/>
      <c r="FL4601" s="1"/>
      <c r="FM4601" s="1"/>
      <c r="FN4601" s="1"/>
      <c r="FO4601" s="1"/>
      <c r="FP4601" s="1"/>
      <c r="FQ4601" s="1"/>
      <c r="FR4601" s="1"/>
      <c r="FS4601" s="1"/>
      <c r="FT4601" s="1"/>
      <c r="FU4601" s="1"/>
      <c r="FV4601" s="1"/>
      <c r="FW4601" s="1"/>
      <c r="FX4601" s="1"/>
      <c r="FY4601" s="1"/>
      <c r="FZ4601" s="1"/>
      <c r="GA4601" s="1"/>
      <c r="GB4601" s="1"/>
      <c r="GC4601" s="1"/>
      <c r="GD4601" s="1"/>
      <c r="GE4601" s="1"/>
      <c r="GF4601" s="1"/>
      <c r="GG4601" s="1"/>
      <c r="GH4601" s="1"/>
      <c r="GI4601" s="1"/>
      <c r="GJ4601" s="1"/>
      <c r="GK4601" s="1"/>
      <c r="GL4601" s="1"/>
      <c r="GM4601" s="1"/>
      <c r="GN4601" s="1"/>
      <c r="GO4601" s="1"/>
      <c r="GP4601" s="1"/>
      <c r="GQ4601" s="1"/>
      <c r="GR4601" s="1"/>
      <c r="GS4601" s="1"/>
      <c r="GT4601" s="1"/>
      <c r="GU4601" s="1"/>
      <c r="GV4601" s="1"/>
      <c r="GW4601" s="1"/>
      <c r="GX4601" s="1"/>
      <c r="GY4601" s="1"/>
      <c r="GZ4601" s="1"/>
      <c r="HA4601" s="1"/>
      <c r="HB4601" s="1"/>
      <c r="HC4601" s="1"/>
      <c r="HD4601" s="1"/>
      <c r="HE4601" s="1"/>
      <c r="HF4601" s="1"/>
      <c r="HG4601" s="1"/>
      <c r="HH4601" s="1"/>
      <c r="HI4601" s="1"/>
      <c r="HJ4601" s="1"/>
      <c r="HK4601" s="1"/>
      <c r="HL4601" s="1"/>
      <c r="HM4601" s="1"/>
      <c r="HN4601" s="1"/>
      <c r="HO4601" s="1"/>
      <c r="HP4601" s="1"/>
      <c r="HQ4601" s="1"/>
      <c r="HR4601" s="1"/>
      <c r="HS4601" s="1"/>
      <c r="HT4601" s="1"/>
      <c r="HU4601" s="1"/>
      <c r="HV4601" s="1"/>
      <c r="HW4601" s="1"/>
      <c r="HX4601" s="1"/>
    </row>
    <row r="4602" s="5" customFormat="1" customHeight="1" outlineLevel="1" spans="1:232">
      <c r="A4602" s="12">
        <v>4599</v>
      </c>
      <c r="B4602" s="99" t="s">
        <v>6187</v>
      </c>
      <c r="C4602" s="99">
        <v>5</v>
      </c>
      <c r="D4602" s="97">
        <v>850</v>
      </c>
      <c r="E4602" s="98" t="s">
        <v>6184</v>
      </c>
      <c r="F4602" s="1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1"/>
      <c r="Y4602" s="1"/>
      <c r="Z4602" s="1"/>
      <c r="AA4602" s="1"/>
      <c r="AB4602" s="1"/>
      <c r="AC4602" s="1"/>
      <c r="AD4602" s="1"/>
      <c r="AE4602" s="1"/>
      <c r="AF4602" s="1"/>
      <c r="AG4602" s="1"/>
      <c r="AH4602" s="1"/>
      <c r="AI4602" s="1"/>
      <c r="AJ4602" s="1"/>
      <c r="AK4602" s="1"/>
      <c r="AL4602" s="1"/>
      <c r="AM4602" s="1"/>
      <c r="AN4602" s="1"/>
      <c r="AO4602" s="1"/>
      <c r="AP4602" s="1"/>
      <c r="AQ4602" s="1"/>
      <c r="AR4602" s="1"/>
      <c r="AS4602" s="1"/>
      <c r="AT4602" s="1"/>
      <c r="AU4602" s="1"/>
      <c r="AV4602" s="1"/>
      <c r="AW4602" s="1"/>
      <c r="AX4602" s="1"/>
      <c r="AY4602" s="1"/>
      <c r="AZ4602" s="1"/>
      <c r="BA4602" s="1"/>
      <c r="BB4602" s="1"/>
      <c r="BC4602" s="1"/>
      <c r="BD4602" s="1"/>
      <c r="BE4602" s="1"/>
      <c r="BF4602" s="1"/>
      <c r="BG4602" s="1"/>
      <c r="BH4602" s="1"/>
      <c r="BI4602" s="1"/>
      <c r="BJ4602" s="1"/>
      <c r="BK4602" s="1"/>
      <c r="BL4602" s="1"/>
      <c r="BM4602" s="1"/>
      <c r="BN4602" s="1"/>
      <c r="BO4602" s="1"/>
      <c r="BP4602" s="1"/>
      <c r="BQ4602" s="1"/>
      <c r="BR4602" s="1"/>
      <c r="BS4602" s="1"/>
      <c r="BT4602" s="1"/>
      <c r="BU4602" s="1"/>
      <c r="BV4602" s="1"/>
      <c r="BW4602" s="1"/>
      <c r="BX4602" s="1"/>
      <c r="BY4602" s="1"/>
      <c r="BZ4602" s="1"/>
      <c r="CA4602" s="1"/>
      <c r="CB4602" s="1"/>
      <c r="CC4602" s="1"/>
      <c r="CD4602" s="1"/>
      <c r="CE4602" s="1"/>
      <c r="CF4602" s="1"/>
      <c r="CG4602" s="1"/>
      <c r="CH4602" s="1"/>
      <c r="CI4602" s="1"/>
      <c r="CJ4602" s="1"/>
      <c r="CK4602" s="1"/>
      <c r="CL4602" s="1"/>
      <c r="CM4602" s="1"/>
      <c r="CN4602" s="1"/>
      <c r="CO4602" s="1"/>
      <c r="CP4602" s="1"/>
      <c r="CQ4602" s="1"/>
      <c r="CR4602" s="1"/>
      <c r="CS4602" s="1"/>
      <c r="CT4602" s="1"/>
      <c r="CU4602" s="1"/>
      <c r="CV4602" s="1"/>
      <c r="CW4602" s="1"/>
      <c r="CX4602" s="1"/>
      <c r="CY4602" s="1"/>
      <c r="CZ4602" s="1"/>
      <c r="DA4602" s="1"/>
      <c r="DB4602" s="1"/>
      <c r="DC4602" s="1"/>
      <c r="DD4602" s="1"/>
      <c r="DE4602" s="1"/>
      <c r="DF4602" s="1"/>
      <c r="DG4602" s="1"/>
      <c r="DH4602" s="1"/>
      <c r="DI4602" s="1"/>
      <c r="DJ4602" s="1"/>
      <c r="DK4602" s="1"/>
      <c r="DL4602" s="1"/>
      <c r="DM4602" s="1"/>
      <c r="DN4602" s="1"/>
      <c r="DO4602" s="1"/>
      <c r="DP4602" s="1"/>
      <c r="DQ4602" s="1"/>
      <c r="DR4602" s="1"/>
      <c r="DS4602" s="1"/>
      <c r="DT4602" s="1"/>
      <c r="DU4602" s="1"/>
      <c r="DV4602" s="1"/>
      <c r="DW4602" s="1"/>
      <c r="DX4602" s="1"/>
      <c r="DY4602" s="1"/>
      <c r="DZ4602" s="1"/>
      <c r="EA4602" s="1"/>
      <c r="EB4602" s="1"/>
      <c r="EC4602" s="1"/>
      <c r="ED4602" s="1"/>
      <c r="EE4602" s="1"/>
      <c r="EF4602" s="1"/>
      <c r="EG4602" s="1"/>
      <c r="EH4602" s="1"/>
      <c r="EI4602" s="1"/>
      <c r="EJ4602" s="1"/>
      <c r="EK4602" s="1"/>
      <c r="EL4602" s="1"/>
      <c r="EM4602" s="1"/>
      <c r="EN4602" s="1"/>
      <c r="EO4602" s="1"/>
      <c r="EP4602" s="1"/>
      <c r="EQ4602" s="1"/>
      <c r="ER4602" s="1"/>
      <c r="ES4602" s="1"/>
      <c r="ET4602" s="1"/>
      <c r="EU4602" s="1"/>
      <c r="EV4602" s="1"/>
      <c r="EW4602" s="1"/>
      <c r="EX4602" s="1"/>
      <c r="EY4602" s="1"/>
      <c r="EZ4602" s="1"/>
      <c r="FA4602" s="1"/>
      <c r="FB4602" s="1"/>
      <c r="FC4602" s="1"/>
      <c r="FD4602" s="1"/>
      <c r="FE4602" s="1"/>
      <c r="FF4602" s="1"/>
      <c r="FG4602" s="1"/>
      <c r="FH4602" s="1"/>
      <c r="FI4602" s="1"/>
      <c r="FJ4602" s="1"/>
      <c r="FK4602" s="1"/>
      <c r="FL4602" s="1"/>
      <c r="FM4602" s="1"/>
      <c r="FN4602" s="1"/>
      <c r="FO4602" s="1"/>
      <c r="FP4602" s="1"/>
      <c r="FQ4602" s="1"/>
      <c r="FR4602" s="1"/>
      <c r="FS4602" s="1"/>
      <c r="FT4602" s="1"/>
      <c r="FU4602" s="1"/>
      <c r="FV4602" s="1"/>
      <c r="FW4602" s="1"/>
      <c r="FX4602" s="1"/>
      <c r="FY4602" s="1"/>
      <c r="FZ4602" s="1"/>
      <c r="GA4602" s="1"/>
      <c r="GB4602" s="1"/>
      <c r="GC4602" s="1"/>
      <c r="GD4602" s="1"/>
      <c r="GE4602" s="1"/>
      <c r="GF4602" s="1"/>
      <c r="GG4602" s="1"/>
      <c r="GH4602" s="1"/>
      <c r="GI4602" s="1"/>
      <c r="GJ4602" s="1"/>
      <c r="GK4602" s="1"/>
      <c r="GL4602" s="1"/>
      <c r="GM4602" s="1"/>
      <c r="GN4602" s="1"/>
      <c r="GO4602" s="1"/>
      <c r="GP4602" s="1"/>
      <c r="GQ4602" s="1"/>
      <c r="GR4602" s="1"/>
      <c r="GS4602" s="1"/>
      <c r="GT4602" s="1"/>
      <c r="GU4602" s="1"/>
      <c r="GV4602" s="1"/>
      <c r="GW4602" s="1"/>
      <c r="GX4602" s="1"/>
      <c r="GY4602" s="1"/>
      <c r="GZ4602" s="1"/>
      <c r="HA4602" s="1"/>
      <c r="HB4602" s="1"/>
      <c r="HC4602" s="1"/>
      <c r="HD4602" s="1"/>
      <c r="HE4602" s="1"/>
      <c r="HF4602" s="1"/>
      <c r="HG4602" s="1"/>
      <c r="HH4602" s="1"/>
      <c r="HI4602" s="1"/>
      <c r="HJ4602" s="1"/>
      <c r="HK4602" s="1"/>
      <c r="HL4602" s="1"/>
      <c r="HM4602" s="1"/>
      <c r="HN4602" s="1"/>
      <c r="HO4602" s="1"/>
      <c r="HP4602" s="1"/>
      <c r="HQ4602" s="1"/>
      <c r="HR4602" s="1"/>
      <c r="HS4602" s="1"/>
      <c r="HT4602" s="1"/>
      <c r="HU4602" s="1"/>
      <c r="HV4602" s="1"/>
      <c r="HW4602" s="1"/>
      <c r="HX4602" s="1"/>
    </row>
    <row r="4603" s="5" customFormat="1" customHeight="1" outlineLevel="1" spans="1:232">
      <c r="A4603" s="12">
        <v>4600</v>
      </c>
      <c r="B4603" s="99" t="s">
        <v>6188</v>
      </c>
      <c r="C4603" s="99">
        <v>1</v>
      </c>
      <c r="D4603" s="97">
        <v>190</v>
      </c>
      <c r="E4603" s="98" t="s">
        <v>6180</v>
      </c>
      <c r="F4603" s="1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1"/>
      <c r="Y4603" s="1"/>
      <c r="Z4603" s="1"/>
      <c r="AA4603" s="1"/>
      <c r="AB4603" s="1"/>
      <c r="AC4603" s="1"/>
      <c r="AD4603" s="1"/>
      <c r="AE4603" s="1"/>
      <c r="AF4603" s="1"/>
      <c r="AG4603" s="1"/>
      <c r="AH4603" s="1"/>
      <c r="AI4603" s="1"/>
      <c r="AJ4603" s="1"/>
      <c r="AK4603" s="1"/>
      <c r="AL4603" s="1"/>
      <c r="AM4603" s="1"/>
      <c r="AN4603" s="1"/>
      <c r="AO4603" s="1"/>
      <c r="AP4603" s="1"/>
      <c r="AQ4603" s="1"/>
      <c r="AR4603" s="1"/>
      <c r="AS4603" s="1"/>
      <c r="AT4603" s="1"/>
      <c r="AU4603" s="1"/>
      <c r="AV4603" s="1"/>
      <c r="AW4603" s="1"/>
      <c r="AX4603" s="1"/>
      <c r="AY4603" s="1"/>
      <c r="AZ4603" s="1"/>
      <c r="BA4603" s="1"/>
      <c r="BB4603" s="1"/>
      <c r="BC4603" s="1"/>
      <c r="BD4603" s="1"/>
      <c r="BE4603" s="1"/>
      <c r="BF4603" s="1"/>
      <c r="BG4603" s="1"/>
      <c r="BH4603" s="1"/>
      <c r="BI4603" s="1"/>
      <c r="BJ4603" s="1"/>
      <c r="BK4603" s="1"/>
      <c r="BL4603" s="1"/>
      <c r="BM4603" s="1"/>
      <c r="BN4603" s="1"/>
      <c r="BO4603" s="1"/>
      <c r="BP4603" s="1"/>
      <c r="BQ4603" s="1"/>
      <c r="BR4603" s="1"/>
      <c r="BS4603" s="1"/>
      <c r="BT4603" s="1"/>
      <c r="BU4603" s="1"/>
      <c r="BV4603" s="1"/>
      <c r="BW4603" s="1"/>
      <c r="BX4603" s="1"/>
      <c r="BY4603" s="1"/>
      <c r="BZ4603" s="1"/>
      <c r="CA4603" s="1"/>
      <c r="CB4603" s="1"/>
      <c r="CC4603" s="1"/>
      <c r="CD4603" s="1"/>
      <c r="CE4603" s="1"/>
      <c r="CF4603" s="1"/>
      <c r="CG4603" s="1"/>
      <c r="CH4603" s="1"/>
      <c r="CI4603" s="1"/>
      <c r="CJ4603" s="1"/>
      <c r="CK4603" s="1"/>
      <c r="CL4603" s="1"/>
      <c r="CM4603" s="1"/>
      <c r="CN4603" s="1"/>
      <c r="CO4603" s="1"/>
      <c r="CP4603" s="1"/>
      <c r="CQ4603" s="1"/>
      <c r="CR4603" s="1"/>
      <c r="CS4603" s="1"/>
      <c r="CT4603" s="1"/>
      <c r="CU4603" s="1"/>
      <c r="CV4603" s="1"/>
      <c r="CW4603" s="1"/>
      <c r="CX4603" s="1"/>
      <c r="CY4603" s="1"/>
      <c r="CZ4603" s="1"/>
      <c r="DA4603" s="1"/>
      <c r="DB4603" s="1"/>
      <c r="DC4603" s="1"/>
      <c r="DD4603" s="1"/>
      <c r="DE4603" s="1"/>
      <c r="DF4603" s="1"/>
      <c r="DG4603" s="1"/>
      <c r="DH4603" s="1"/>
      <c r="DI4603" s="1"/>
      <c r="DJ4603" s="1"/>
      <c r="DK4603" s="1"/>
      <c r="DL4603" s="1"/>
      <c r="DM4603" s="1"/>
      <c r="DN4603" s="1"/>
      <c r="DO4603" s="1"/>
      <c r="DP4603" s="1"/>
      <c r="DQ4603" s="1"/>
      <c r="DR4603" s="1"/>
      <c r="DS4603" s="1"/>
      <c r="DT4603" s="1"/>
      <c r="DU4603" s="1"/>
      <c r="DV4603" s="1"/>
      <c r="DW4603" s="1"/>
      <c r="DX4603" s="1"/>
      <c r="DY4603" s="1"/>
      <c r="DZ4603" s="1"/>
      <c r="EA4603" s="1"/>
      <c r="EB4603" s="1"/>
      <c r="EC4603" s="1"/>
      <c r="ED4603" s="1"/>
      <c r="EE4603" s="1"/>
      <c r="EF4603" s="1"/>
      <c r="EG4603" s="1"/>
      <c r="EH4603" s="1"/>
      <c r="EI4603" s="1"/>
      <c r="EJ4603" s="1"/>
      <c r="EK4603" s="1"/>
      <c r="EL4603" s="1"/>
      <c r="EM4603" s="1"/>
      <c r="EN4603" s="1"/>
      <c r="EO4603" s="1"/>
      <c r="EP4603" s="1"/>
      <c r="EQ4603" s="1"/>
      <c r="ER4603" s="1"/>
      <c r="ES4603" s="1"/>
      <c r="ET4603" s="1"/>
      <c r="EU4603" s="1"/>
      <c r="EV4603" s="1"/>
      <c r="EW4603" s="1"/>
      <c r="EX4603" s="1"/>
      <c r="EY4603" s="1"/>
      <c r="EZ4603" s="1"/>
      <c r="FA4603" s="1"/>
      <c r="FB4603" s="1"/>
      <c r="FC4603" s="1"/>
      <c r="FD4603" s="1"/>
      <c r="FE4603" s="1"/>
      <c r="FF4603" s="1"/>
      <c r="FG4603" s="1"/>
      <c r="FH4603" s="1"/>
      <c r="FI4603" s="1"/>
      <c r="FJ4603" s="1"/>
      <c r="FK4603" s="1"/>
      <c r="FL4603" s="1"/>
      <c r="FM4603" s="1"/>
      <c r="FN4603" s="1"/>
      <c r="FO4603" s="1"/>
      <c r="FP4603" s="1"/>
      <c r="FQ4603" s="1"/>
      <c r="FR4603" s="1"/>
      <c r="FS4603" s="1"/>
      <c r="FT4603" s="1"/>
      <c r="FU4603" s="1"/>
      <c r="FV4603" s="1"/>
      <c r="FW4603" s="1"/>
      <c r="FX4603" s="1"/>
      <c r="FY4603" s="1"/>
      <c r="FZ4603" s="1"/>
      <c r="GA4603" s="1"/>
      <c r="GB4603" s="1"/>
      <c r="GC4603" s="1"/>
      <c r="GD4603" s="1"/>
      <c r="GE4603" s="1"/>
      <c r="GF4603" s="1"/>
      <c r="GG4603" s="1"/>
      <c r="GH4603" s="1"/>
      <c r="GI4603" s="1"/>
      <c r="GJ4603" s="1"/>
      <c r="GK4603" s="1"/>
      <c r="GL4603" s="1"/>
      <c r="GM4603" s="1"/>
      <c r="GN4603" s="1"/>
      <c r="GO4603" s="1"/>
      <c r="GP4603" s="1"/>
      <c r="GQ4603" s="1"/>
      <c r="GR4603" s="1"/>
      <c r="GS4603" s="1"/>
      <c r="GT4603" s="1"/>
      <c r="GU4603" s="1"/>
      <c r="GV4603" s="1"/>
      <c r="GW4603" s="1"/>
      <c r="GX4603" s="1"/>
      <c r="GY4603" s="1"/>
      <c r="GZ4603" s="1"/>
      <c r="HA4603" s="1"/>
      <c r="HB4603" s="1"/>
      <c r="HC4603" s="1"/>
      <c r="HD4603" s="1"/>
      <c r="HE4603" s="1"/>
      <c r="HF4603" s="1"/>
      <c r="HG4603" s="1"/>
      <c r="HH4603" s="1"/>
      <c r="HI4603" s="1"/>
      <c r="HJ4603" s="1"/>
      <c r="HK4603" s="1"/>
      <c r="HL4603" s="1"/>
      <c r="HM4603" s="1"/>
      <c r="HN4603" s="1"/>
      <c r="HO4603" s="1"/>
      <c r="HP4603" s="1"/>
      <c r="HQ4603" s="1"/>
      <c r="HR4603" s="1"/>
      <c r="HS4603" s="1"/>
      <c r="HT4603" s="1"/>
      <c r="HU4603" s="1"/>
      <c r="HV4603" s="1"/>
      <c r="HW4603" s="1"/>
      <c r="HX4603" s="1"/>
    </row>
    <row r="4604" s="5" customFormat="1" customHeight="1" outlineLevel="1" spans="1:232">
      <c r="A4604" s="12">
        <v>4601</v>
      </c>
      <c r="B4604" s="96" t="s">
        <v>6189</v>
      </c>
      <c r="C4604" s="99">
        <v>1</v>
      </c>
      <c r="D4604" s="97">
        <v>190</v>
      </c>
      <c r="E4604" s="98" t="s">
        <v>6190</v>
      </c>
      <c r="F4604" s="1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"/>
      <c r="AH4604" s="1"/>
      <c r="AI4604" s="1"/>
      <c r="AJ4604" s="1"/>
      <c r="AK4604" s="1"/>
      <c r="AL4604" s="1"/>
      <c r="AM4604" s="1"/>
      <c r="AN4604" s="1"/>
      <c r="AO4604" s="1"/>
      <c r="AP4604" s="1"/>
      <c r="AQ4604" s="1"/>
      <c r="AR4604" s="1"/>
      <c r="AS4604" s="1"/>
      <c r="AT4604" s="1"/>
      <c r="AU4604" s="1"/>
      <c r="AV4604" s="1"/>
      <c r="AW4604" s="1"/>
      <c r="AX4604" s="1"/>
      <c r="AY4604" s="1"/>
      <c r="AZ4604" s="1"/>
      <c r="BA4604" s="1"/>
      <c r="BB4604" s="1"/>
      <c r="BC4604" s="1"/>
      <c r="BD4604" s="1"/>
      <c r="BE4604" s="1"/>
      <c r="BF4604" s="1"/>
      <c r="BG4604" s="1"/>
      <c r="BH4604" s="1"/>
      <c r="BI4604" s="1"/>
      <c r="BJ4604" s="1"/>
      <c r="BK4604" s="1"/>
      <c r="BL4604" s="1"/>
      <c r="BM4604" s="1"/>
      <c r="BN4604" s="1"/>
      <c r="BO4604" s="1"/>
      <c r="BP4604" s="1"/>
      <c r="BQ4604" s="1"/>
      <c r="BR4604" s="1"/>
      <c r="BS4604" s="1"/>
      <c r="BT4604" s="1"/>
      <c r="BU4604" s="1"/>
      <c r="BV4604" s="1"/>
      <c r="BW4604" s="1"/>
      <c r="BX4604" s="1"/>
      <c r="BY4604" s="1"/>
      <c r="BZ4604" s="1"/>
      <c r="CA4604" s="1"/>
      <c r="CB4604" s="1"/>
      <c r="CC4604" s="1"/>
      <c r="CD4604" s="1"/>
      <c r="CE4604" s="1"/>
      <c r="CF4604" s="1"/>
      <c r="CG4604" s="1"/>
      <c r="CH4604" s="1"/>
      <c r="CI4604" s="1"/>
      <c r="CJ4604" s="1"/>
      <c r="CK4604" s="1"/>
      <c r="CL4604" s="1"/>
      <c r="CM4604" s="1"/>
      <c r="CN4604" s="1"/>
      <c r="CO4604" s="1"/>
      <c r="CP4604" s="1"/>
      <c r="CQ4604" s="1"/>
      <c r="CR4604" s="1"/>
      <c r="CS4604" s="1"/>
      <c r="CT4604" s="1"/>
      <c r="CU4604" s="1"/>
      <c r="CV4604" s="1"/>
      <c r="CW4604" s="1"/>
      <c r="CX4604" s="1"/>
      <c r="CY4604" s="1"/>
      <c r="CZ4604" s="1"/>
      <c r="DA4604" s="1"/>
      <c r="DB4604" s="1"/>
      <c r="DC4604" s="1"/>
      <c r="DD4604" s="1"/>
      <c r="DE4604" s="1"/>
      <c r="DF4604" s="1"/>
      <c r="DG4604" s="1"/>
      <c r="DH4604" s="1"/>
      <c r="DI4604" s="1"/>
      <c r="DJ4604" s="1"/>
      <c r="DK4604" s="1"/>
      <c r="DL4604" s="1"/>
      <c r="DM4604" s="1"/>
      <c r="DN4604" s="1"/>
      <c r="DO4604" s="1"/>
      <c r="DP4604" s="1"/>
      <c r="DQ4604" s="1"/>
      <c r="DR4604" s="1"/>
      <c r="DS4604" s="1"/>
      <c r="DT4604" s="1"/>
      <c r="DU4604" s="1"/>
      <c r="DV4604" s="1"/>
      <c r="DW4604" s="1"/>
      <c r="DX4604" s="1"/>
      <c r="DY4604" s="1"/>
      <c r="DZ4604" s="1"/>
      <c r="EA4604" s="1"/>
      <c r="EB4604" s="1"/>
      <c r="EC4604" s="1"/>
      <c r="ED4604" s="1"/>
      <c r="EE4604" s="1"/>
      <c r="EF4604" s="1"/>
      <c r="EG4604" s="1"/>
      <c r="EH4604" s="1"/>
      <c r="EI4604" s="1"/>
      <c r="EJ4604" s="1"/>
      <c r="EK4604" s="1"/>
      <c r="EL4604" s="1"/>
      <c r="EM4604" s="1"/>
      <c r="EN4604" s="1"/>
      <c r="EO4604" s="1"/>
      <c r="EP4604" s="1"/>
      <c r="EQ4604" s="1"/>
      <c r="ER4604" s="1"/>
      <c r="ES4604" s="1"/>
      <c r="ET4604" s="1"/>
      <c r="EU4604" s="1"/>
      <c r="EV4604" s="1"/>
      <c r="EW4604" s="1"/>
      <c r="EX4604" s="1"/>
      <c r="EY4604" s="1"/>
      <c r="EZ4604" s="1"/>
      <c r="FA4604" s="1"/>
      <c r="FB4604" s="1"/>
      <c r="FC4604" s="1"/>
      <c r="FD4604" s="1"/>
      <c r="FE4604" s="1"/>
      <c r="FF4604" s="1"/>
      <c r="FG4604" s="1"/>
      <c r="FH4604" s="1"/>
      <c r="FI4604" s="1"/>
      <c r="FJ4604" s="1"/>
      <c r="FK4604" s="1"/>
      <c r="FL4604" s="1"/>
      <c r="FM4604" s="1"/>
      <c r="FN4604" s="1"/>
      <c r="FO4604" s="1"/>
      <c r="FP4604" s="1"/>
      <c r="FQ4604" s="1"/>
      <c r="FR4604" s="1"/>
      <c r="FS4604" s="1"/>
      <c r="FT4604" s="1"/>
      <c r="FU4604" s="1"/>
      <c r="FV4604" s="1"/>
      <c r="FW4604" s="1"/>
      <c r="FX4604" s="1"/>
      <c r="FY4604" s="1"/>
      <c r="FZ4604" s="1"/>
      <c r="GA4604" s="1"/>
      <c r="GB4604" s="1"/>
      <c r="GC4604" s="1"/>
      <c r="GD4604" s="1"/>
      <c r="GE4604" s="1"/>
      <c r="GF4604" s="1"/>
      <c r="GG4604" s="1"/>
      <c r="GH4604" s="1"/>
      <c r="GI4604" s="1"/>
      <c r="GJ4604" s="1"/>
      <c r="GK4604" s="1"/>
      <c r="GL4604" s="1"/>
      <c r="GM4604" s="1"/>
      <c r="GN4604" s="1"/>
      <c r="GO4604" s="1"/>
      <c r="GP4604" s="1"/>
      <c r="GQ4604" s="1"/>
      <c r="GR4604" s="1"/>
      <c r="GS4604" s="1"/>
      <c r="GT4604" s="1"/>
      <c r="GU4604" s="1"/>
      <c r="GV4604" s="1"/>
      <c r="GW4604" s="1"/>
      <c r="GX4604" s="1"/>
      <c r="GY4604" s="1"/>
      <c r="GZ4604" s="1"/>
      <c r="HA4604" s="1"/>
      <c r="HB4604" s="1"/>
      <c r="HC4604" s="1"/>
      <c r="HD4604" s="1"/>
      <c r="HE4604" s="1"/>
      <c r="HF4604" s="1"/>
      <c r="HG4604" s="1"/>
      <c r="HH4604" s="1"/>
      <c r="HI4604" s="1"/>
      <c r="HJ4604" s="1"/>
      <c r="HK4604" s="1"/>
      <c r="HL4604" s="1"/>
      <c r="HM4604" s="1"/>
      <c r="HN4604" s="1"/>
      <c r="HO4604" s="1"/>
      <c r="HP4604" s="1"/>
      <c r="HQ4604" s="1"/>
      <c r="HR4604" s="1"/>
      <c r="HS4604" s="1"/>
      <c r="HT4604" s="1"/>
      <c r="HU4604" s="1"/>
      <c r="HV4604" s="1"/>
      <c r="HW4604" s="1"/>
      <c r="HX4604" s="1"/>
    </row>
    <row r="4605" s="5" customFormat="1" customHeight="1" outlineLevel="1" spans="1:232">
      <c r="A4605" s="12">
        <v>4602</v>
      </c>
      <c r="B4605" s="96" t="s">
        <v>6191</v>
      </c>
      <c r="C4605" s="99">
        <v>3</v>
      </c>
      <c r="D4605" s="97">
        <v>510</v>
      </c>
      <c r="E4605" s="98" t="s">
        <v>6192</v>
      </c>
      <c r="F4605" s="1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1"/>
      <c r="Y4605" s="1"/>
      <c r="Z4605" s="1"/>
      <c r="AA4605" s="1"/>
      <c r="AB4605" s="1"/>
      <c r="AC4605" s="1"/>
      <c r="AD4605" s="1"/>
      <c r="AE4605" s="1"/>
      <c r="AF4605" s="1"/>
      <c r="AG4605" s="1"/>
      <c r="AH4605" s="1"/>
      <c r="AI4605" s="1"/>
      <c r="AJ4605" s="1"/>
      <c r="AK4605" s="1"/>
      <c r="AL4605" s="1"/>
      <c r="AM4605" s="1"/>
      <c r="AN4605" s="1"/>
      <c r="AO4605" s="1"/>
      <c r="AP4605" s="1"/>
      <c r="AQ4605" s="1"/>
      <c r="AR4605" s="1"/>
      <c r="AS4605" s="1"/>
      <c r="AT4605" s="1"/>
      <c r="AU4605" s="1"/>
      <c r="AV4605" s="1"/>
      <c r="AW4605" s="1"/>
      <c r="AX4605" s="1"/>
      <c r="AY4605" s="1"/>
      <c r="AZ4605" s="1"/>
      <c r="BA4605" s="1"/>
      <c r="BB4605" s="1"/>
      <c r="BC4605" s="1"/>
      <c r="BD4605" s="1"/>
      <c r="BE4605" s="1"/>
      <c r="BF4605" s="1"/>
      <c r="BG4605" s="1"/>
      <c r="BH4605" s="1"/>
      <c r="BI4605" s="1"/>
      <c r="BJ4605" s="1"/>
      <c r="BK4605" s="1"/>
      <c r="BL4605" s="1"/>
      <c r="BM4605" s="1"/>
      <c r="BN4605" s="1"/>
      <c r="BO4605" s="1"/>
      <c r="BP4605" s="1"/>
      <c r="BQ4605" s="1"/>
      <c r="BR4605" s="1"/>
      <c r="BS4605" s="1"/>
      <c r="BT4605" s="1"/>
      <c r="BU4605" s="1"/>
      <c r="BV4605" s="1"/>
      <c r="BW4605" s="1"/>
      <c r="BX4605" s="1"/>
      <c r="BY4605" s="1"/>
      <c r="BZ4605" s="1"/>
      <c r="CA4605" s="1"/>
      <c r="CB4605" s="1"/>
      <c r="CC4605" s="1"/>
      <c r="CD4605" s="1"/>
      <c r="CE4605" s="1"/>
      <c r="CF4605" s="1"/>
      <c r="CG4605" s="1"/>
      <c r="CH4605" s="1"/>
      <c r="CI4605" s="1"/>
      <c r="CJ4605" s="1"/>
      <c r="CK4605" s="1"/>
      <c r="CL4605" s="1"/>
      <c r="CM4605" s="1"/>
      <c r="CN4605" s="1"/>
      <c r="CO4605" s="1"/>
      <c r="CP4605" s="1"/>
      <c r="CQ4605" s="1"/>
      <c r="CR4605" s="1"/>
      <c r="CS4605" s="1"/>
      <c r="CT4605" s="1"/>
      <c r="CU4605" s="1"/>
      <c r="CV4605" s="1"/>
      <c r="CW4605" s="1"/>
      <c r="CX4605" s="1"/>
      <c r="CY4605" s="1"/>
      <c r="CZ4605" s="1"/>
      <c r="DA4605" s="1"/>
      <c r="DB4605" s="1"/>
      <c r="DC4605" s="1"/>
      <c r="DD4605" s="1"/>
      <c r="DE4605" s="1"/>
      <c r="DF4605" s="1"/>
      <c r="DG4605" s="1"/>
      <c r="DH4605" s="1"/>
      <c r="DI4605" s="1"/>
      <c r="DJ4605" s="1"/>
      <c r="DK4605" s="1"/>
      <c r="DL4605" s="1"/>
      <c r="DM4605" s="1"/>
      <c r="DN4605" s="1"/>
      <c r="DO4605" s="1"/>
      <c r="DP4605" s="1"/>
      <c r="DQ4605" s="1"/>
      <c r="DR4605" s="1"/>
      <c r="DS4605" s="1"/>
      <c r="DT4605" s="1"/>
      <c r="DU4605" s="1"/>
      <c r="DV4605" s="1"/>
      <c r="DW4605" s="1"/>
      <c r="DX4605" s="1"/>
      <c r="DY4605" s="1"/>
      <c r="DZ4605" s="1"/>
      <c r="EA4605" s="1"/>
      <c r="EB4605" s="1"/>
      <c r="EC4605" s="1"/>
      <c r="ED4605" s="1"/>
      <c r="EE4605" s="1"/>
      <c r="EF4605" s="1"/>
      <c r="EG4605" s="1"/>
      <c r="EH4605" s="1"/>
      <c r="EI4605" s="1"/>
      <c r="EJ4605" s="1"/>
      <c r="EK4605" s="1"/>
      <c r="EL4605" s="1"/>
      <c r="EM4605" s="1"/>
      <c r="EN4605" s="1"/>
      <c r="EO4605" s="1"/>
      <c r="EP4605" s="1"/>
      <c r="EQ4605" s="1"/>
      <c r="ER4605" s="1"/>
      <c r="ES4605" s="1"/>
      <c r="ET4605" s="1"/>
      <c r="EU4605" s="1"/>
      <c r="EV4605" s="1"/>
      <c r="EW4605" s="1"/>
      <c r="EX4605" s="1"/>
      <c r="EY4605" s="1"/>
      <c r="EZ4605" s="1"/>
      <c r="FA4605" s="1"/>
      <c r="FB4605" s="1"/>
      <c r="FC4605" s="1"/>
      <c r="FD4605" s="1"/>
      <c r="FE4605" s="1"/>
      <c r="FF4605" s="1"/>
      <c r="FG4605" s="1"/>
      <c r="FH4605" s="1"/>
      <c r="FI4605" s="1"/>
      <c r="FJ4605" s="1"/>
      <c r="FK4605" s="1"/>
      <c r="FL4605" s="1"/>
      <c r="FM4605" s="1"/>
      <c r="FN4605" s="1"/>
      <c r="FO4605" s="1"/>
      <c r="FP4605" s="1"/>
      <c r="FQ4605" s="1"/>
      <c r="FR4605" s="1"/>
      <c r="FS4605" s="1"/>
      <c r="FT4605" s="1"/>
      <c r="FU4605" s="1"/>
      <c r="FV4605" s="1"/>
      <c r="FW4605" s="1"/>
      <c r="FX4605" s="1"/>
      <c r="FY4605" s="1"/>
      <c r="FZ4605" s="1"/>
      <c r="GA4605" s="1"/>
      <c r="GB4605" s="1"/>
      <c r="GC4605" s="1"/>
      <c r="GD4605" s="1"/>
      <c r="GE4605" s="1"/>
      <c r="GF4605" s="1"/>
      <c r="GG4605" s="1"/>
      <c r="GH4605" s="1"/>
      <c r="GI4605" s="1"/>
      <c r="GJ4605" s="1"/>
      <c r="GK4605" s="1"/>
      <c r="GL4605" s="1"/>
      <c r="GM4605" s="1"/>
      <c r="GN4605" s="1"/>
      <c r="GO4605" s="1"/>
      <c r="GP4605" s="1"/>
      <c r="GQ4605" s="1"/>
      <c r="GR4605" s="1"/>
      <c r="GS4605" s="1"/>
      <c r="GT4605" s="1"/>
      <c r="GU4605" s="1"/>
      <c r="GV4605" s="1"/>
      <c r="GW4605" s="1"/>
      <c r="GX4605" s="1"/>
      <c r="GY4605" s="1"/>
      <c r="GZ4605" s="1"/>
      <c r="HA4605" s="1"/>
      <c r="HB4605" s="1"/>
      <c r="HC4605" s="1"/>
      <c r="HD4605" s="1"/>
      <c r="HE4605" s="1"/>
      <c r="HF4605" s="1"/>
      <c r="HG4605" s="1"/>
      <c r="HH4605" s="1"/>
      <c r="HI4605" s="1"/>
      <c r="HJ4605" s="1"/>
      <c r="HK4605" s="1"/>
      <c r="HL4605" s="1"/>
      <c r="HM4605" s="1"/>
      <c r="HN4605" s="1"/>
      <c r="HO4605" s="1"/>
      <c r="HP4605" s="1"/>
      <c r="HQ4605" s="1"/>
      <c r="HR4605" s="1"/>
      <c r="HS4605" s="1"/>
      <c r="HT4605" s="1"/>
      <c r="HU4605" s="1"/>
      <c r="HV4605" s="1"/>
      <c r="HW4605" s="1"/>
      <c r="HX4605" s="1"/>
    </row>
    <row r="4606" s="5" customFormat="1" customHeight="1" outlineLevel="1" spans="1:232">
      <c r="A4606" s="12">
        <v>4603</v>
      </c>
      <c r="B4606" s="99" t="s">
        <v>6193</v>
      </c>
      <c r="C4606" s="99">
        <v>2</v>
      </c>
      <c r="D4606" s="97">
        <v>360</v>
      </c>
      <c r="E4606" s="98" t="s">
        <v>6194</v>
      </c>
      <c r="F4606" s="1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1"/>
      <c r="X4606" s="1"/>
      <c r="Y4606" s="1"/>
      <c r="Z4606" s="1"/>
      <c r="AA4606" s="1"/>
      <c r="AB4606" s="1"/>
      <c r="AC4606" s="1"/>
      <c r="AD4606" s="1"/>
      <c r="AE4606" s="1"/>
      <c r="AF4606" s="1"/>
      <c r="AG4606" s="1"/>
      <c r="AH4606" s="1"/>
      <c r="AI4606" s="1"/>
      <c r="AJ4606" s="1"/>
      <c r="AK4606" s="1"/>
      <c r="AL4606" s="1"/>
      <c r="AM4606" s="1"/>
      <c r="AN4606" s="1"/>
      <c r="AO4606" s="1"/>
      <c r="AP4606" s="1"/>
      <c r="AQ4606" s="1"/>
      <c r="AR4606" s="1"/>
      <c r="AS4606" s="1"/>
      <c r="AT4606" s="1"/>
      <c r="AU4606" s="1"/>
      <c r="AV4606" s="1"/>
      <c r="AW4606" s="1"/>
      <c r="AX4606" s="1"/>
      <c r="AY4606" s="1"/>
      <c r="AZ4606" s="1"/>
      <c r="BA4606" s="1"/>
      <c r="BB4606" s="1"/>
      <c r="BC4606" s="1"/>
      <c r="BD4606" s="1"/>
      <c r="BE4606" s="1"/>
      <c r="BF4606" s="1"/>
      <c r="BG4606" s="1"/>
      <c r="BH4606" s="1"/>
      <c r="BI4606" s="1"/>
      <c r="BJ4606" s="1"/>
      <c r="BK4606" s="1"/>
      <c r="BL4606" s="1"/>
      <c r="BM4606" s="1"/>
      <c r="BN4606" s="1"/>
      <c r="BO4606" s="1"/>
      <c r="BP4606" s="1"/>
      <c r="BQ4606" s="1"/>
      <c r="BR4606" s="1"/>
      <c r="BS4606" s="1"/>
      <c r="BT4606" s="1"/>
      <c r="BU4606" s="1"/>
      <c r="BV4606" s="1"/>
      <c r="BW4606" s="1"/>
      <c r="BX4606" s="1"/>
      <c r="BY4606" s="1"/>
      <c r="BZ4606" s="1"/>
      <c r="CA4606" s="1"/>
      <c r="CB4606" s="1"/>
      <c r="CC4606" s="1"/>
      <c r="CD4606" s="1"/>
      <c r="CE4606" s="1"/>
      <c r="CF4606" s="1"/>
      <c r="CG4606" s="1"/>
      <c r="CH4606" s="1"/>
      <c r="CI4606" s="1"/>
      <c r="CJ4606" s="1"/>
      <c r="CK4606" s="1"/>
      <c r="CL4606" s="1"/>
      <c r="CM4606" s="1"/>
      <c r="CN4606" s="1"/>
      <c r="CO4606" s="1"/>
      <c r="CP4606" s="1"/>
      <c r="CQ4606" s="1"/>
      <c r="CR4606" s="1"/>
      <c r="CS4606" s="1"/>
      <c r="CT4606" s="1"/>
      <c r="CU4606" s="1"/>
      <c r="CV4606" s="1"/>
      <c r="CW4606" s="1"/>
      <c r="CX4606" s="1"/>
      <c r="CY4606" s="1"/>
      <c r="CZ4606" s="1"/>
      <c r="DA4606" s="1"/>
      <c r="DB4606" s="1"/>
      <c r="DC4606" s="1"/>
      <c r="DD4606" s="1"/>
      <c r="DE4606" s="1"/>
      <c r="DF4606" s="1"/>
      <c r="DG4606" s="1"/>
      <c r="DH4606" s="1"/>
      <c r="DI4606" s="1"/>
      <c r="DJ4606" s="1"/>
      <c r="DK4606" s="1"/>
      <c r="DL4606" s="1"/>
      <c r="DM4606" s="1"/>
      <c r="DN4606" s="1"/>
      <c r="DO4606" s="1"/>
      <c r="DP4606" s="1"/>
      <c r="DQ4606" s="1"/>
      <c r="DR4606" s="1"/>
      <c r="DS4606" s="1"/>
      <c r="DT4606" s="1"/>
      <c r="DU4606" s="1"/>
      <c r="DV4606" s="1"/>
      <c r="DW4606" s="1"/>
      <c r="DX4606" s="1"/>
      <c r="DY4606" s="1"/>
      <c r="DZ4606" s="1"/>
      <c r="EA4606" s="1"/>
      <c r="EB4606" s="1"/>
      <c r="EC4606" s="1"/>
      <c r="ED4606" s="1"/>
      <c r="EE4606" s="1"/>
      <c r="EF4606" s="1"/>
      <c r="EG4606" s="1"/>
      <c r="EH4606" s="1"/>
      <c r="EI4606" s="1"/>
      <c r="EJ4606" s="1"/>
      <c r="EK4606" s="1"/>
      <c r="EL4606" s="1"/>
      <c r="EM4606" s="1"/>
      <c r="EN4606" s="1"/>
      <c r="EO4606" s="1"/>
      <c r="EP4606" s="1"/>
      <c r="EQ4606" s="1"/>
      <c r="ER4606" s="1"/>
      <c r="ES4606" s="1"/>
      <c r="ET4606" s="1"/>
      <c r="EU4606" s="1"/>
      <c r="EV4606" s="1"/>
      <c r="EW4606" s="1"/>
      <c r="EX4606" s="1"/>
      <c r="EY4606" s="1"/>
      <c r="EZ4606" s="1"/>
      <c r="FA4606" s="1"/>
      <c r="FB4606" s="1"/>
      <c r="FC4606" s="1"/>
      <c r="FD4606" s="1"/>
      <c r="FE4606" s="1"/>
      <c r="FF4606" s="1"/>
      <c r="FG4606" s="1"/>
      <c r="FH4606" s="1"/>
      <c r="FI4606" s="1"/>
      <c r="FJ4606" s="1"/>
      <c r="FK4606" s="1"/>
      <c r="FL4606" s="1"/>
      <c r="FM4606" s="1"/>
      <c r="FN4606" s="1"/>
      <c r="FO4606" s="1"/>
      <c r="FP4606" s="1"/>
      <c r="FQ4606" s="1"/>
      <c r="FR4606" s="1"/>
      <c r="FS4606" s="1"/>
      <c r="FT4606" s="1"/>
      <c r="FU4606" s="1"/>
      <c r="FV4606" s="1"/>
      <c r="FW4606" s="1"/>
      <c r="FX4606" s="1"/>
      <c r="FY4606" s="1"/>
      <c r="FZ4606" s="1"/>
      <c r="GA4606" s="1"/>
      <c r="GB4606" s="1"/>
      <c r="GC4606" s="1"/>
      <c r="GD4606" s="1"/>
      <c r="GE4606" s="1"/>
      <c r="GF4606" s="1"/>
      <c r="GG4606" s="1"/>
      <c r="GH4606" s="1"/>
      <c r="GI4606" s="1"/>
      <c r="GJ4606" s="1"/>
      <c r="GK4606" s="1"/>
      <c r="GL4606" s="1"/>
      <c r="GM4606" s="1"/>
      <c r="GN4606" s="1"/>
      <c r="GO4606" s="1"/>
      <c r="GP4606" s="1"/>
      <c r="GQ4606" s="1"/>
      <c r="GR4606" s="1"/>
      <c r="GS4606" s="1"/>
      <c r="GT4606" s="1"/>
      <c r="GU4606" s="1"/>
      <c r="GV4606" s="1"/>
      <c r="GW4606" s="1"/>
      <c r="GX4606" s="1"/>
      <c r="GY4606" s="1"/>
      <c r="GZ4606" s="1"/>
      <c r="HA4606" s="1"/>
      <c r="HB4606" s="1"/>
      <c r="HC4606" s="1"/>
      <c r="HD4606" s="1"/>
      <c r="HE4606" s="1"/>
      <c r="HF4606" s="1"/>
      <c r="HG4606" s="1"/>
      <c r="HH4606" s="1"/>
      <c r="HI4606" s="1"/>
      <c r="HJ4606" s="1"/>
      <c r="HK4606" s="1"/>
      <c r="HL4606" s="1"/>
      <c r="HM4606" s="1"/>
      <c r="HN4606" s="1"/>
      <c r="HO4606" s="1"/>
      <c r="HP4606" s="1"/>
      <c r="HQ4606" s="1"/>
      <c r="HR4606" s="1"/>
      <c r="HS4606" s="1"/>
      <c r="HT4606" s="1"/>
      <c r="HU4606" s="1"/>
      <c r="HV4606" s="1"/>
      <c r="HW4606" s="1"/>
      <c r="HX4606" s="1"/>
    </row>
    <row r="4607" s="5" customFormat="1" customHeight="1" outlineLevel="1" spans="1:232">
      <c r="A4607" s="12">
        <v>4604</v>
      </c>
      <c r="B4607" s="99" t="s">
        <v>6195</v>
      </c>
      <c r="C4607" s="99">
        <v>1</v>
      </c>
      <c r="D4607" s="97">
        <v>190</v>
      </c>
      <c r="E4607" s="98" t="s">
        <v>6196</v>
      </c>
      <c r="F4607" s="1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1"/>
      <c r="Y4607" s="1"/>
      <c r="Z4607" s="1"/>
      <c r="AA4607" s="1"/>
      <c r="AB4607" s="1"/>
      <c r="AC4607" s="1"/>
      <c r="AD4607" s="1"/>
      <c r="AE4607" s="1"/>
      <c r="AF4607" s="1"/>
      <c r="AG4607" s="1"/>
      <c r="AH4607" s="1"/>
      <c r="AI4607" s="1"/>
      <c r="AJ4607" s="1"/>
      <c r="AK4607" s="1"/>
      <c r="AL4607" s="1"/>
      <c r="AM4607" s="1"/>
      <c r="AN4607" s="1"/>
      <c r="AO4607" s="1"/>
      <c r="AP4607" s="1"/>
      <c r="AQ4607" s="1"/>
      <c r="AR4607" s="1"/>
      <c r="AS4607" s="1"/>
      <c r="AT4607" s="1"/>
      <c r="AU4607" s="1"/>
      <c r="AV4607" s="1"/>
      <c r="AW4607" s="1"/>
      <c r="AX4607" s="1"/>
      <c r="AY4607" s="1"/>
      <c r="AZ4607" s="1"/>
      <c r="BA4607" s="1"/>
      <c r="BB4607" s="1"/>
      <c r="BC4607" s="1"/>
      <c r="BD4607" s="1"/>
      <c r="BE4607" s="1"/>
      <c r="BF4607" s="1"/>
      <c r="BG4607" s="1"/>
      <c r="BH4607" s="1"/>
      <c r="BI4607" s="1"/>
      <c r="BJ4607" s="1"/>
      <c r="BK4607" s="1"/>
      <c r="BL4607" s="1"/>
      <c r="BM4607" s="1"/>
      <c r="BN4607" s="1"/>
      <c r="BO4607" s="1"/>
      <c r="BP4607" s="1"/>
      <c r="BQ4607" s="1"/>
      <c r="BR4607" s="1"/>
      <c r="BS4607" s="1"/>
      <c r="BT4607" s="1"/>
      <c r="BU4607" s="1"/>
      <c r="BV4607" s="1"/>
      <c r="BW4607" s="1"/>
      <c r="BX4607" s="1"/>
      <c r="BY4607" s="1"/>
      <c r="BZ4607" s="1"/>
      <c r="CA4607" s="1"/>
      <c r="CB4607" s="1"/>
      <c r="CC4607" s="1"/>
      <c r="CD4607" s="1"/>
      <c r="CE4607" s="1"/>
      <c r="CF4607" s="1"/>
      <c r="CG4607" s="1"/>
      <c r="CH4607" s="1"/>
      <c r="CI4607" s="1"/>
      <c r="CJ4607" s="1"/>
      <c r="CK4607" s="1"/>
      <c r="CL4607" s="1"/>
      <c r="CM4607" s="1"/>
      <c r="CN4607" s="1"/>
      <c r="CO4607" s="1"/>
      <c r="CP4607" s="1"/>
      <c r="CQ4607" s="1"/>
      <c r="CR4607" s="1"/>
      <c r="CS4607" s="1"/>
      <c r="CT4607" s="1"/>
      <c r="CU4607" s="1"/>
      <c r="CV4607" s="1"/>
      <c r="CW4607" s="1"/>
      <c r="CX4607" s="1"/>
      <c r="CY4607" s="1"/>
      <c r="CZ4607" s="1"/>
      <c r="DA4607" s="1"/>
      <c r="DB4607" s="1"/>
      <c r="DC4607" s="1"/>
      <c r="DD4607" s="1"/>
      <c r="DE4607" s="1"/>
      <c r="DF4607" s="1"/>
      <c r="DG4607" s="1"/>
      <c r="DH4607" s="1"/>
      <c r="DI4607" s="1"/>
      <c r="DJ4607" s="1"/>
      <c r="DK4607" s="1"/>
      <c r="DL4607" s="1"/>
      <c r="DM4607" s="1"/>
      <c r="DN4607" s="1"/>
      <c r="DO4607" s="1"/>
      <c r="DP4607" s="1"/>
      <c r="DQ4607" s="1"/>
      <c r="DR4607" s="1"/>
      <c r="DS4607" s="1"/>
      <c r="DT4607" s="1"/>
      <c r="DU4607" s="1"/>
      <c r="DV4607" s="1"/>
      <c r="DW4607" s="1"/>
      <c r="DX4607" s="1"/>
      <c r="DY4607" s="1"/>
      <c r="DZ4607" s="1"/>
      <c r="EA4607" s="1"/>
      <c r="EB4607" s="1"/>
      <c r="EC4607" s="1"/>
      <c r="ED4607" s="1"/>
      <c r="EE4607" s="1"/>
      <c r="EF4607" s="1"/>
      <c r="EG4607" s="1"/>
      <c r="EH4607" s="1"/>
      <c r="EI4607" s="1"/>
      <c r="EJ4607" s="1"/>
      <c r="EK4607" s="1"/>
      <c r="EL4607" s="1"/>
      <c r="EM4607" s="1"/>
      <c r="EN4607" s="1"/>
      <c r="EO4607" s="1"/>
      <c r="EP4607" s="1"/>
      <c r="EQ4607" s="1"/>
      <c r="ER4607" s="1"/>
      <c r="ES4607" s="1"/>
      <c r="ET4607" s="1"/>
      <c r="EU4607" s="1"/>
      <c r="EV4607" s="1"/>
      <c r="EW4607" s="1"/>
      <c r="EX4607" s="1"/>
      <c r="EY4607" s="1"/>
      <c r="EZ4607" s="1"/>
      <c r="FA4607" s="1"/>
      <c r="FB4607" s="1"/>
      <c r="FC4607" s="1"/>
      <c r="FD4607" s="1"/>
      <c r="FE4607" s="1"/>
      <c r="FF4607" s="1"/>
      <c r="FG4607" s="1"/>
      <c r="FH4607" s="1"/>
      <c r="FI4607" s="1"/>
      <c r="FJ4607" s="1"/>
      <c r="FK4607" s="1"/>
      <c r="FL4607" s="1"/>
      <c r="FM4607" s="1"/>
      <c r="FN4607" s="1"/>
      <c r="FO4607" s="1"/>
      <c r="FP4607" s="1"/>
      <c r="FQ4607" s="1"/>
      <c r="FR4607" s="1"/>
      <c r="FS4607" s="1"/>
      <c r="FT4607" s="1"/>
      <c r="FU4607" s="1"/>
      <c r="FV4607" s="1"/>
      <c r="FW4607" s="1"/>
      <c r="FX4607" s="1"/>
      <c r="FY4607" s="1"/>
      <c r="FZ4607" s="1"/>
      <c r="GA4607" s="1"/>
      <c r="GB4607" s="1"/>
      <c r="GC4607" s="1"/>
      <c r="GD4607" s="1"/>
      <c r="GE4607" s="1"/>
      <c r="GF4607" s="1"/>
      <c r="GG4607" s="1"/>
      <c r="GH4607" s="1"/>
      <c r="GI4607" s="1"/>
      <c r="GJ4607" s="1"/>
      <c r="GK4607" s="1"/>
      <c r="GL4607" s="1"/>
      <c r="GM4607" s="1"/>
      <c r="GN4607" s="1"/>
      <c r="GO4607" s="1"/>
      <c r="GP4607" s="1"/>
      <c r="GQ4607" s="1"/>
      <c r="GR4607" s="1"/>
      <c r="GS4607" s="1"/>
      <c r="GT4607" s="1"/>
      <c r="GU4607" s="1"/>
      <c r="GV4607" s="1"/>
      <c r="GW4607" s="1"/>
      <c r="GX4607" s="1"/>
      <c r="GY4607" s="1"/>
      <c r="GZ4607" s="1"/>
      <c r="HA4607" s="1"/>
      <c r="HB4607" s="1"/>
      <c r="HC4607" s="1"/>
      <c r="HD4607" s="1"/>
      <c r="HE4607" s="1"/>
      <c r="HF4607" s="1"/>
      <c r="HG4607" s="1"/>
      <c r="HH4607" s="1"/>
      <c r="HI4607" s="1"/>
      <c r="HJ4607" s="1"/>
      <c r="HK4607" s="1"/>
      <c r="HL4607" s="1"/>
      <c r="HM4607" s="1"/>
      <c r="HN4607" s="1"/>
      <c r="HO4607" s="1"/>
      <c r="HP4607" s="1"/>
      <c r="HQ4607" s="1"/>
      <c r="HR4607" s="1"/>
      <c r="HS4607" s="1"/>
      <c r="HT4607" s="1"/>
      <c r="HU4607" s="1"/>
      <c r="HV4607" s="1"/>
      <c r="HW4607" s="1"/>
      <c r="HX4607" s="1"/>
    </row>
    <row r="4608" s="5" customFormat="1" customHeight="1" outlineLevel="1" spans="1:232">
      <c r="A4608" s="12">
        <v>4605</v>
      </c>
      <c r="B4608" s="99" t="s">
        <v>6197</v>
      </c>
      <c r="C4608" s="99">
        <v>1</v>
      </c>
      <c r="D4608" s="97">
        <v>190</v>
      </c>
      <c r="E4608" s="98" t="s">
        <v>6196</v>
      </c>
      <c r="F4608" s="1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1"/>
      <c r="Y4608" s="1"/>
      <c r="Z4608" s="1"/>
      <c r="AA4608" s="1"/>
      <c r="AB4608" s="1"/>
      <c r="AC4608" s="1"/>
      <c r="AD4608" s="1"/>
      <c r="AE4608" s="1"/>
      <c r="AF4608" s="1"/>
      <c r="AG4608" s="1"/>
      <c r="AH4608" s="1"/>
      <c r="AI4608" s="1"/>
      <c r="AJ4608" s="1"/>
      <c r="AK4608" s="1"/>
      <c r="AL4608" s="1"/>
      <c r="AM4608" s="1"/>
      <c r="AN4608" s="1"/>
      <c r="AO4608" s="1"/>
      <c r="AP4608" s="1"/>
      <c r="AQ4608" s="1"/>
      <c r="AR4608" s="1"/>
      <c r="AS4608" s="1"/>
      <c r="AT4608" s="1"/>
      <c r="AU4608" s="1"/>
      <c r="AV4608" s="1"/>
      <c r="AW4608" s="1"/>
      <c r="AX4608" s="1"/>
      <c r="AY4608" s="1"/>
      <c r="AZ4608" s="1"/>
      <c r="BA4608" s="1"/>
      <c r="BB4608" s="1"/>
      <c r="BC4608" s="1"/>
      <c r="BD4608" s="1"/>
      <c r="BE4608" s="1"/>
      <c r="BF4608" s="1"/>
      <c r="BG4608" s="1"/>
      <c r="BH4608" s="1"/>
      <c r="BI4608" s="1"/>
      <c r="BJ4608" s="1"/>
      <c r="BK4608" s="1"/>
      <c r="BL4608" s="1"/>
      <c r="BM4608" s="1"/>
      <c r="BN4608" s="1"/>
      <c r="BO4608" s="1"/>
      <c r="BP4608" s="1"/>
      <c r="BQ4608" s="1"/>
      <c r="BR4608" s="1"/>
      <c r="BS4608" s="1"/>
      <c r="BT4608" s="1"/>
      <c r="BU4608" s="1"/>
      <c r="BV4608" s="1"/>
      <c r="BW4608" s="1"/>
      <c r="BX4608" s="1"/>
      <c r="BY4608" s="1"/>
      <c r="BZ4608" s="1"/>
      <c r="CA4608" s="1"/>
      <c r="CB4608" s="1"/>
      <c r="CC4608" s="1"/>
      <c r="CD4608" s="1"/>
      <c r="CE4608" s="1"/>
      <c r="CF4608" s="1"/>
      <c r="CG4608" s="1"/>
      <c r="CH4608" s="1"/>
      <c r="CI4608" s="1"/>
      <c r="CJ4608" s="1"/>
      <c r="CK4608" s="1"/>
      <c r="CL4608" s="1"/>
      <c r="CM4608" s="1"/>
      <c r="CN4608" s="1"/>
      <c r="CO4608" s="1"/>
      <c r="CP4608" s="1"/>
      <c r="CQ4608" s="1"/>
      <c r="CR4608" s="1"/>
      <c r="CS4608" s="1"/>
      <c r="CT4608" s="1"/>
      <c r="CU4608" s="1"/>
      <c r="CV4608" s="1"/>
      <c r="CW4608" s="1"/>
      <c r="CX4608" s="1"/>
      <c r="CY4608" s="1"/>
      <c r="CZ4608" s="1"/>
      <c r="DA4608" s="1"/>
      <c r="DB4608" s="1"/>
      <c r="DC4608" s="1"/>
      <c r="DD4608" s="1"/>
      <c r="DE4608" s="1"/>
      <c r="DF4608" s="1"/>
      <c r="DG4608" s="1"/>
      <c r="DH4608" s="1"/>
      <c r="DI4608" s="1"/>
      <c r="DJ4608" s="1"/>
      <c r="DK4608" s="1"/>
      <c r="DL4608" s="1"/>
      <c r="DM4608" s="1"/>
      <c r="DN4608" s="1"/>
      <c r="DO4608" s="1"/>
      <c r="DP4608" s="1"/>
      <c r="DQ4608" s="1"/>
      <c r="DR4608" s="1"/>
      <c r="DS4608" s="1"/>
      <c r="DT4608" s="1"/>
      <c r="DU4608" s="1"/>
      <c r="DV4608" s="1"/>
      <c r="DW4608" s="1"/>
      <c r="DX4608" s="1"/>
      <c r="DY4608" s="1"/>
      <c r="DZ4608" s="1"/>
      <c r="EA4608" s="1"/>
      <c r="EB4608" s="1"/>
      <c r="EC4608" s="1"/>
      <c r="ED4608" s="1"/>
      <c r="EE4608" s="1"/>
      <c r="EF4608" s="1"/>
      <c r="EG4608" s="1"/>
      <c r="EH4608" s="1"/>
      <c r="EI4608" s="1"/>
      <c r="EJ4608" s="1"/>
      <c r="EK4608" s="1"/>
      <c r="EL4608" s="1"/>
      <c r="EM4608" s="1"/>
      <c r="EN4608" s="1"/>
      <c r="EO4608" s="1"/>
      <c r="EP4608" s="1"/>
      <c r="EQ4608" s="1"/>
      <c r="ER4608" s="1"/>
      <c r="ES4608" s="1"/>
      <c r="ET4608" s="1"/>
      <c r="EU4608" s="1"/>
      <c r="EV4608" s="1"/>
      <c r="EW4608" s="1"/>
      <c r="EX4608" s="1"/>
      <c r="EY4608" s="1"/>
      <c r="EZ4608" s="1"/>
      <c r="FA4608" s="1"/>
      <c r="FB4608" s="1"/>
      <c r="FC4608" s="1"/>
      <c r="FD4608" s="1"/>
      <c r="FE4608" s="1"/>
      <c r="FF4608" s="1"/>
      <c r="FG4608" s="1"/>
      <c r="FH4608" s="1"/>
      <c r="FI4608" s="1"/>
      <c r="FJ4608" s="1"/>
      <c r="FK4608" s="1"/>
      <c r="FL4608" s="1"/>
      <c r="FM4608" s="1"/>
      <c r="FN4608" s="1"/>
      <c r="FO4608" s="1"/>
      <c r="FP4608" s="1"/>
      <c r="FQ4608" s="1"/>
      <c r="FR4608" s="1"/>
      <c r="FS4608" s="1"/>
      <c r="FT4608" s="1"/>
      <c r="FU4608" s="1"/>
      <c r="FV4608" s="1"/>
      <c r="FW4608" s="1"/>
      <c r="FX4608" s="1"/>
      <c r="FY4608" s="1"/>
      <c r="FZ4608" s="1"/>
      <c r="GA4608" s="1"/>
      <c r="GB4608" s="1"/>
      <c r="GC4608" s="1"/>
      <c r="GD4608" s="1"/>
      <c r="GE4608" s="1"/>
      <c r="GF4608" s="1"/>
      <c r="GG4608" s="1"/>
      <c r="GH4608" s="1"/>
      <c r="GI4608" s="1"/>
      <c r="GJ4608" s="1"/>
      <c r="GK4608" s="1"/>
      <c r="GL4608" s="1"/>
      <c r="GM4608" s="1"/>
      <c r="GN4608" s="1"/>
      <c r="GO4608" s="1"/>
      <c r="GP4608" s="1"/>
      <c r="GQ4608" s="1"/>
      <c r="GR4608" s="1"/>
      <c r="GS4608" s="1"/>
      <c r="GT4608" s="1"/>
      <c r="GU4608" s="1"/>
      <c r="GV4608" s="1"/>
      <c r="GW4608" s="1"/>
      <c r="GX4608" s="1"/>
      <c r="GY4608" s="1"/>
      <c r="GZ4608" s="1"/>
      <c r="HA4608" s="1"/>
      <c r="HB4608" s="1"/>
      <c r="HC4608" s="1"/>
      <c r="HD4608" s="1"/>
      <c r="HE4608" s="1"/>
      <c r="HF4608" s="1"/>
      <c r="HG4608" s="1"/>
      <c r="HH4608" s="1"/>
      <c r="HI4608" s="1"/>
      <c r="HJ4608" s="1"/>
      <c r="HK4608" s="1"/>
      <c r="HL4608" s="1"/>
      <c r="HM4608" s="1"/>
      <c r="HN4608" s="1"/>
      <c r="HO4608" s="1"/>
      <c r="HP4608" s="1"/>
      <c r="HQ4608" s="1"/>
      <c r="HR4608" s="1"/>
      <c r="HS4608" s="1"/>
      <c r="HT4608" s="1"/>
      <c r="HU4608" s="1"/>
      <c r="HV4608" s="1"/>
      <c r="HW4608" s="1"/>
      <c r="HX4608" s="1"/>
    </row>
    <row r="4609" s="5" customFormat="1" customHeight="1" outlineLevel="1" spans="1:232">
      <c r="A4609" s="12">
        <v>4606</v>
      </c>
      <c r="B4609" s="99" t="s">
        <v>6198</v>
      </c>
      <c r="C4609" s="99">
        <v>2</v>
      </c>
      <c r="D4609" s="97">
        <v>360</v>
      </c>
      <c r="E4609" s="98" t="s">
        <v>6196</v>
      </c>
      <c r="F4609" s="1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1"/>
      <c r="Y4609" s="1"/>
      <c r="Z4609" s="1"/>
      <c r="AA4609" s="1"/>
      <c r="AB4609" s="1"/>
      <c r="AC4609" s="1"/>
      <c r="AD4609" s="1"/>
      <c r="AE4609" s="1"/>
      <c r="AF4609" s="1"/>
      <c r="AG4609" s="1"/>
      <c r="AH4609" s="1"/>
      <c r="AI4609" s="1"/>
      <c r="AJ4609" s="1"/>
      <c r="AK4609" s="1"/>
      <c r="AL4609" s="1"/>
      <c r="AM4609" s="1"/>
      <c r="AN4609" s="1"/>
      <c r="AO4609" s="1"/>
      <c r="AP4609" s="1"/>
      <c r="AQ4609" s="1"/>
      <c r="AR4609" s="1"/>
      <c r="AS4609" s="1"/>
      <c r="AT4609" s="1"/>
      <c r="AU4609" s="1"/>
      <c r="AV4609" s="1"/>
      <c r="AW4609" s="1"/>
      <c r="AX4609" s="1"/>
      <c r="AY4609" s="1"/>
      <c r="AZ4609" s="1"/>
      <c r="BA4609" s="1"/>
      <c r="BB4609" s="1"/>
      <c r="BC4609" s="1"/>
      <c r="BD4609" s="1"/>
      <c r="BE4609" s="1"/>
      <c r="BF4609" s="1"/>
      <c r="BG4609" s="1"/>
      <c r="BH4609" s="1"/>
      <c r="BI4609" s="1"/>
      <c r="BJ4609" s="1"/>
      <c r="BK4609" s="1"/>
      <c r="BL4609" s="1"/>
      <c r="BM4609" s="1"/>
      <c r="BN4609" s="1"/>
      <c r="BO4609" s="1"/>
      <c r="BP4609" s="1"/>
      <c r="BQ4609" s="1"/>
      <c r="BR4609" s="1"/>
      <c r="BS4609" s="1"/>
      <c r="BT4609" s="1"/>
      <c r="BU4609" s="1"/>
      <c r="BV4609" s="1"/>
      <c r="BW4609" s="1"/>
      <c r="BX4609" s="1"/>
      <c r="BY4609" s="1"/>
      <c r="BZ4609" s="1"/>
      <c r="CA4609" s="1"/>
      <c r="CB4609" s="1"/>
      <c r="CC4609" s="1"/>
      <c r="CD4609" s="1"/>
      <c r="CE4609" s="1"/>
      <c r="CF4609" s="1"/>
      <c r="CG4609" s="1"/>
      <c r="CH4609" s="1"/>
      <c r="CI4609" s="1"/>
      <c r="CJ4609" s="1"/>
      <c r="CK4609" s="1"/>
      <c r="CL4609" s="1"/>
      <c r="CM4609" s="1"/>
      <c r="CN4609" s="1"/>
      <c r="CO4609" s="1"/>
      <c r="CP4609" s="1"/>
      <c r="CQ4609" s="1"/>
      <c r="CR4609" s="1"/>
      <c r="CS4609" s="1"/>
      <c r="CT4609" s="1"/>
      <c r="CU4609" s="1"/>
      <c r="CV4609" s="1"/>
      <c r="CW4609" s="1"/>
      <c r="CX4609" s="1"/>
      <c r="CY4609" s="1"/>
      <c r="CZ4609" s="1"/>
      <c r="DA4609" s="1"/>
      <c r="DB4609" s="1"/>
      <c r="DC4609" s="1"/>
      <c r="DD4609" s="1"/>
      <c r="DE4609" s="1"/>
      <c r="DF4609" s="1"/>
      <c r="DG4609" s="1"/>
      <c r="DH4609" s="1"/>
      <c r="DI4609" s="1"/>
      <c r="DJ4609" s="1"/>
      <c r="DK4609" s="1"/>
      <c r="DL4609" s="1"/>
      <c r="DM4609" s="1"/>
      <c r="DN4609" s="1"/>
      <c r="DO4609" s="1"/>
      <c r="DP4609" s="1"/>
      <c r="DQ4609" s="1"/>
      <c r="DR4609" s="1"/>
      <c r="DS4609" s="1"/>
      <c r="DT4609" s="1"/>
      <c r="DU4609" s="1"/>
      <c r="DV4609" s="1"/>
      <c r="DW4609" s="1"/>
      <c r="DX4609" s="1"/>
      <c r="DY4609" s="1"/>
      <c r="DZ4609" s="1"/>
      <c r="EA4609" s="1"/>
      <c r="EB4609" s="1"/>
      <c r="EC4609" s="1"/>
      <c r="ED4609" s="1"/>
      <c r="EE4609" s="1"/>
      <c r="EF4609" s="1"/>
      <c r="EG4609" s="1"/>
      <c r="EH4609" s="1"/>
      <c r="EI4609" s="1"/>
      <c r="EJ4609" s="1"/>
      <c r="EK4609" s="1"/>
      <c r="EL4609" s="1"/>
      <c r="EM4609" s="1"/>
      <c r="EN4609" s="1"/>
      <c r="EO4609" s="1"/>
      <c r="EP4609" s="1"/>
      <c r="EQ4609" s="1"/>
      <c r="ER4609" s="1"/>
      <c r="ES4609" s="1"/>
      <c r="ET4609" s="1"/>
      <c r="EU4609" s="1"/>
      <c r="EV4609" s="1"/>
      <c r="EW4609" s="1"/>
      <c r="EX4609" s="1"/>
      <c r="EY4609" s="1"/>
      <c r="EZ4609" s="1"/>
      <c r="FA4609" s="1"/>
      <c r="FB4609" s="1"/>
      <c r="FC4609" s="1"/>
      <c r="FD4609" s="1"/>
      <c r="FE4609" s="1"/>
      <c r="FF4609" s="1"/>
      <c r="FG4609" s="1"/>
      <c r="FH4609" s="1"/>
      <c r="FI4609" s="1"/>
      <c r="FJ4609" s="1"/>
      <c r="FK4609" s="1"/>
      <c r="FL4609" s="1"/>
      <c r="FM4609" s="1"/>
      <c r="FN4609" s="1"/>
      <c r="FO4609" s="1"/>
      <c r="FP4609" s="1"/>
      <c r="FQ4609" s="1"/>
      <c r="FR4609" s="1"/>
      <c r="FS4609" s="1"/>
      <c r="FT4609" s="1"/>
      <c r="FU4609" s="1"/>
      <c r="FV4609" s="1"/>
      <c r="FW4609" s="1"/>
      <c r="FX4609" s="1"/>
      <c r="FY4609" s="1"/>
      <c r="FZ4609" s="1"/>
      <c r="GA4609" s="1"/>
      <c r="GB4609" s="1"/>
      <c r="GC4609" s="1"/>
      <c r="GD4609" s="1"/>
      <c r="GE4609" s="1"/>
      <c r="GF4609" s="1"/>
      <c r="GG4609" s="1"/>
      <c r="GH4609" s="1"/>
      <c r="GI4609" s="1"/>
      <c r="GJ4609" s="1"/>
      <c r="GK4609" s="1"/>
      <c r="GL4609" s="1"/>
      <c r="GM4609" s="1"/>
      <c r="GN4609" s="1"/>
      <c r="GO4609" s="1"/>
      <c r="GP4609" s="1"/>
      <c r="GQ4609" s="1"/>
      <c r="GR4609" s="1"/>
      <c r="GS4609" s="1"/>
      <c r="GT4609" s="1"/>
      <c r="GU4609" s="1"/>
      <c r="GV4609" s="1"/>
      <c r="GW4609" s="1"/>
      <c r="GX4609" s="1"/>
      <c r="GY4609" s="1"/>
      <c r="GZ4609" s="1"/>
      <c r="HA4609" s="1"/>
      <c r="HB4609" s="1"/>
      <c r="HC4609" s="1"/>
      <c r="HD4609" s="1"/>
      <c r="HE4609" s="1"/>
      <c r="HF4609" s="1"/>
      <c r="HG4609" s="1"/>
      <c r="HH4609" s="1"/>
      <c r="HI4609" s="1"/>
      <c r="HJ4609" s="1"/>
      <c r="HK4609" s="1"/>
      <c r="HL4609" s="1"/>
      <c r="HM4609" s="1"/>
      <c r="HN4609" s="1"/>
      <c r="HO4609" s="1"/>
      <c r="HP4609" s="1"/>
      <c r="HQ4609" s="1"/>
      <c r="HR4609" s="1"/>
      <c r="HS4609" s="1"/>
      <c r="HT4609" s="1"/>
      <c r="HU4609" s="1"/>
      <c r="HV4609" s="1"/>
      <c r="HW4609" s="1"/>
      <c r="HX4609" s="1"/>
    </row>
    <row r="4610" s="5" customFormat="1" customHeight="1" outlineLevel="1" spans="1:232">
      <c r="A4610" s="12">
        <v>4607</v>
      </c>
      <c r="B4610" s="99" t="s">
        <v>6199</v>
      </c>
      <c r="C4610" s="99">
        <v>2</v>
      </c>
      <c r="D4610" s="97">
        <v>360</v>
      </c>
      <c r="E4610" s="98" t="s">
        <v>6200</v>
      </c>
      <c r="F4610" s="1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1"/>
      <c r="Y4610" s="1"/>
      <c r="Z4610" s="1"/>
      <c r="AA4610" s="1"/>
      <c r="AB4610" s="1"/>
      <c r="AC4610" s="1"/>
      <c r="AD4610" s="1"/>
      <c r="AE4610" s="1"/>
      <c r="AF4610" s="1"/>
      <c r="AG4610" s="1"/>
      <c r="AH4610" s="1"/>
      <c r="AI4610" s="1"/>
      <c r="AJ4610" s="1"/>
      <c r="AK4610" s="1"/>
      <c r="AL4610" s="1"/>
      <c r="AM4610" s="1"/>
      <c r="AN4610" s="1"/>
      <c r="AO4610" s="1"/>
      <c r="AP4610" s="1"/>
      <c r="AQ4610" s="1"/>
      <c r="AR4610" s="1"/>
      <c r="AS4610" s="1"/>
      <c r="AT4610" s="1"/>
      <c r="AU4610" s="1"/>
      <c r="AV4610" s="1"/>
      <c r="AW4610" s="1"/>
      <c r="AX4610" s="1"/>
      <c r="AY4610" s="1"/>
      <c r="AZ4610" s="1"/>
      <c r="BA4610" s="1"/>
      <c r="BB4610" s="1"/>
      <c r="BC4610" s="1"/>
      <c r="BD4610" s="1"/>
      <c r="BE4610" s="1"/>
      <c r="BF4610" s="1"/>
      <c r="BG4610" s="1"/>
      <c r="BH4610" s="1"/>
      <c r="BI4610" s="1"/>
      <c r="BJ4610" s="1"/>
      <c r="BK4610" s="1"/>
      <c r="BL4610" s="1"/>
      <c r="BM4610" s="1"/>
      <c r="BN4610" s="1"/>
      <c r="BO4610" s="1"/>
      <c r="BP4610" s="1"/>
      <c r="BQ4610" s="1"/>
      <c r="BR4610" s="1"/>
      <c r="BS4610" s="1"/>
      <c r="BT4610" s="1"/>
      <c r="BU4610" s="1"/>
      <c r="BV4610" s="1"/>
      <c r="BW4610" s="1"/>
      <c r="BX4610" s="1"/>
      <c r="BY4610" s="1"/>
      <c r="BZ4610" s="1"/>
      <c r="CA4610" s="1"/>
      <c r="CB4610" s="1"/>
      <c r="CC4610" s="1"/>
      <c r="CD4610" s="1"/>
      <c r="CE4610" s="1"/>
      <c r="CF4610" s="1"/>
      <c r="CG4610" s="1"/>
      <c r="CH4610" s="1"/>
      <c r="CI4610" s="1"/>
      <c r="CJ4610" s="1"/>
      <c r="CK4610" s="1"/>
      <c r="CL4610" s="1"/>
      <c r="CM4610" s="1"/>
      <c r="CN4610" s="1"/>
      <c r="CO4610" s="1"/>
      <c r="CP4610" s="1"/>
      <c r="CQ4610" s="1"/>
      <c r="CR4610" s="1"/>
      <c r="CS4610" s="1"/>
      <c r="CT4610" s="1"/>
      <c r="CU4610" s="1"/>
      <c r="CV4610" s="1"/>
      <c r="CW4610" s="1"/>
      <c r="CX4610" s="1"/>
      <c r="CY4610" s="1"/>
      <c r="CZ4610" s="1"/>
      <c r="DA4610" s="1"/>
      <c r="DB4610" s="1"/>
      <c r="DC4610" s="1"/>
      <c r="DD4610" s="1"/>
      <c r="DE4610" s="1"/>
      <c r="DF4610" s="1"/>
      <c r="DG4610" s="1"/>
      <c r="DH4610" s="1"/>
      <c r="DI4610" s="1"/>
      <c r="DJ4610" s="1"/>
      <c r="DK4610" s="1"/>
      <c r="DL4610" s="1"/>
      <c r="DM4610" s="1"/>
      <c r="DN4610" s="1"/>
      <c r="DO4610" s="1"/>
      <c r="DP4610" s="1"/>
      <c r="DQ4610" s="1"/>
      <c r="DR4610" s="1"/>
      <c r="DS4610" s="1"/>
      <c r="DT4610" s="1"/>
      <c r="DU4610" s="1"/>
      <c r="DV4610" s="1"/>
      <c r="DW4610" s="1"/>
      <c r="DX4610" s="1"/>
      <c r="DY4610" s="1"/>
      <c r="DZ4610" s="1"/>
      <c r="EA4610" s="1"/>
      <c r="EB4610" s="1"/>
      <c r="EC4610" s="1"/>
      <c r="ED4610" s="1"/>
      <c r="EE4610" s="1"/>
      <c r="EF4610" s="1"/>
      <c r="EG4610" s="1"/>
      <c r="EH4610" s="1"/>
      <c r="EI4610" s="1"/>
      <c r="EJ4610" s="1"/>
      <c r="EK4610" s="1"/>
      <c r="EL4610" s="1"/>
      <c r="EM4610" s="1"/>
      <c r="EN4610" s="1"/>
      <c r="EO4610" s="1"/>
      <c r="EP4610" s="1"/>
      <c r="EQ4610" s="1"/>
      <c r="ER4610" s="1"/>
      <c r="ES4610" s="1"/>
      <c r="ET4610" s="1"/>
      <c r="EU4610" s="1"/>
      <c r="EV4610" s="1"/>
      <c r="EW4610" s="1"/>
      <c r="EX4610" s="1"/>
      <c r="EY4610" s="1"/>
      <c r="EZ4610" s="1"/>
      <c r="FA4610" s="1"/>
      <c r="FB4610" s="1"/>
      <c r="FC4610" s="1"/>
      <c r="FD4610" s="1"/>
      <c r="FE4610" s="1"/>
      <c r="FF4610" s="1"/>
      <c r="FG4610" s="1"/>
      <c r="FH4610" s="1"/>
      <c r="FI4610" s="1"/>
      <c r="FJ4610" s="1"/>
      <c r="FK4610" s="1"/>
      <c r="FL4610" s="1"/>
      <c r="FM4610" s="1"/>
      <c r="FN4610" s="1"/>
      <c r="FO4610" s="1"/>
      <c r="FP4610" s="1"/>
      <c r="FQ4610" s="1"/>
      <c r="FR4610" s="1"/>
      <c r="FS4610" s="1"/>
      <c r="FT4610" s="1"/>
      <c r="FU4610" s="1"/>
      <c r="FV4610" s="1"/>
      <c r="FW4610" s="1"/>
      <c r="FX4610" s="1"/>
      <c r="FY4610" s="1"/>
      <c r="FZ4610" s="1"/>
      <c r="GA4610" s="1"/>
      <c r="GB4610" s="1"/>
      <c r="GC4610" s="1"/>
      <c r="GD4610" s="1"/>
      <c r="GE4610" s="1"/>
      <c r="GF4610" s="1"/>
      <c r="GG4610" s="1"/>
      <c r="GH4610" s="1"/>
      <c r="GI4610" s="1"/>
      <c r="GJ4610" s="1"/>
      <c r="GK4610" s="1"/>
      <c r="GL4610" s="1"/>
      <c r="GM4610" s="1"/>
      <c r="GN4610" s="1"/>
      <c r="GO4610" s="1"/>
      <c r="GP4610" s="1"/>
      <c r="GQ4610" s="1"/>
      <c r="GR4610" s="1"/>
      <c r="GS4610" s="1"/>
      <c r="GT4610" s="1"/>
      <c r="GU4610" s="1"/>
      <c r="GV4610" s="1"/>
      <c r="GW4610" s="1"/>
      <c r="GX4610" s="1"/>
      <c r="GY4610" s="1"/>
      <c r="GZ4610" s="1"/>
      <c r="HA4610" s="1"/>
      <c r="HB4610" s="1"/>
      <c r="HC4610" s="1"/>
      <c r="HD4610" s="1"/>
      <c r="HE4610" s="1"/>
      <c r="HF4610" s="1"/>
      <c r="HG4610" s="1"/>
      <c r="HH4610" s="1"/>
      <c r="HI4610" s="1"/>
      <c r="HJ4610" s="1"/>
      <c r="HK4610" s="1"/>
      <c r="HL4610" s="1"/>
      <c r="HM4610" s="1"/>
      <c r="HN4610" s="1"/>
      <c r="HO4610" s="1"/>
      <c r="HP4610" s="1"/>
      <c r="HQ4610" s="1"/>
      <c r="HR4610" s="1"/>
      <c r="HS4610" s="1"/>
      <c r="HT4610" s="1"/>
      <c r="HU4610" s="1"/>
      <c r="HV4610" s="1"/>
      <c r="HW4610" s="1"/>
      <c r="HX4610" s="1"/>
    </row>
    <row r="4611" s="5" customFormat="1" customHeight="1" outlineLevel="1" spans="1:232">
      <c r="A4611" s="12">
        <v>4608</v>
      </c>
      <c r="B4611" s="107" t="s">
        <v>6201</v>
      </c>
      <c r="C4611" s="101">
        <v>1</v>
      </c>
      <c r="D4611" s="102">
        <v>190</v>
      </c>
      <c r="E4611" s="98" t="s">
        <v>6202</v>
      </c>
      <c r="F4611" s="1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1"/>
      <c r="Y4611" s="1"/>
      <c r="Z4611" s="1"/>
      <c r="AA4611" s="1"/>
      <c r="AB4611" s="1"/>
      <c r="AC4611" s="1"/>
      <c r="AD4611" s="1"/>
      <c r="AE4611" s="1"/>
      <c r="AF4611" s="1"/>
      <c r="AG4611" s="1"/>
      <c r="AH4611" s="1"/>
      <c r="AI4611" s="1"/>
      <c r="AJ4611" s="1"/>
      <c r="AK4611" s="1"/>
      <c r="AL4611" s="1"/>
      <c r="AM4611" s="1"/>
      <c r="AN4611" s="1"/>
      <c r="AO4611" s="1"/>
      <c r="AP4611" s="1"/>
      <c r="AQ4611" s="1"/>
      <c r="AR4611" s="1"/>
      <c r="AS4611" s="1"/>
      <c r="AT4611" s="1"/>
      <c r="AU4611" s="1"/>
      <c r="AV4611" s="1"/>
      <c r="AW4611" s="1"/>
      <c r="AX4611" s="1"/>
      <c r="AY4611" s="1"/>
      <c r="AZ4611" s="1"/>
      <c r="BA4611" s="1"/>
      <c r="BB4611" s="1"/>
      <c r="BC4611" s="1"/>
      <c r="BD4611" s="1"/>
      <c r="BE4611" s="1"/>
      <c r="BF4611" s="1"/>
      <c r="BG4611" s="1"/>
      <c r="BH4611" s="1"/>
      <c r="BI4611" s="1"/>
      <c r="BJ4611" s="1"/>
      <c r="BK4611" s="1"/>
      <c r="BL4611" s="1"/>
      <c r="BM4611" s="1"/>
      <c r="BN4611" s="1"/>
      <c r="BO4611" s="1"/>
      <c r="BP4611" s="1"/>
      <c r="BQ4611" s="1"/>
      <c r="BR4611" s="1"/>
      <c r="BS4611" s="1"/>
      <c r="BT4611" s="1"/>
      <c r="BU4611" s="1"/>
      <c r="BV4611" s="1"/>
      <c r="BW4611" s="1"/>
      <c r="BX4611" s="1"/>
      <c r="BY4611" s="1"/>
      <c r="BZ4611" s="1"/>
      <c r="CA4611" s="1"/>
      <c r="CB4611" s="1"/>
      <c r="CC4611" s="1"/>
      <c r="CD4611" s="1"/>
      <c r="CE4611" s="1"/>
      <c r="CF4611" s="1"/>
      <c r="CG4611" s="1"/>
      <c r="CH4611" s="1"/>
      <c r="CI4611" s="1"/>
      <c r="CJ4611" s="1"/>
      <c r="CK4611" s="1"/>
      <c r="CL4611" s="1"/>
      <c r="CM4611" s="1"/>
      <c r="CN4611" s="1"/>
      <c r="CO4611" s="1"/>
      <c r="CP4611" s="1"/>
      <c r="CQ4611" s="1"/>
      <c r="CR4611" s="1"/>
      <c r="CS4611" s="1"/>
      <c r="CT4611" s="1"/>
      <c r="CU4611" s="1"/>
      <c r="CV4611" s="1"/>
      <c r="CW4611" s="1"/>
      <c r="CX4611" s="1"/>
      <c r="CY4611" s="1"/>
      <c r="CZ4611" s="1"/>
      <c r="DA4611" s="1"/>
      <c r="DB4611" s="1"/>
      <c r="DC4611" s="1"/>
      <c r="DD4611" s="1"/>
      <c r="DE4611" s="1"/>
      <c r="DF4611" s="1"/>
      <c r="DG4611" s="1"/>
      <c r="DH4611" s="1"/>
      <c r="DI4611" s="1"/>
      <c r="DJ4611" s="1"/>
      <c r="DK4611" s="1"/>
      <c r="DL4611" s="1"/>
      <c r="DM4611" s="1"/>
      <c r="DN4611" s="1"/>
      <c r="DO4611" s="1"/>
      <c r="DP4611" s="1"/>
      <c r="DQ4611" s="1"/>
      <c r="DR4611" s="1"/>
      <c r="DS4611" s="1"/>
      <c r="DT4611" s="1"/>
      <c r="DU4611" s="1"/>
      <c r="DV4611" s="1"/>
      <c r="DW4611" s="1"/>
      <c r="DX4611" s="1"/>
      <c r="DY4611" s="1"/>
      <c r="DZ4611" s="1"/>
      <c r="EA4611" s="1"/>
      <c r="EB4611" s="1"/>
      <c r="EC4611" s="1"/>
      <c r="ED4611" s="1"/>
      <c r="EE4611" s="1"/>
      <c r="EF4611" s="1"/>
      <c r="EG4611" s="1"/>
      <c r="EH4611" s="1"/>
      <c r="EI4611" s="1"/>
      <c r="EJ4611" s="1"/>
      <c r="EK4611" s="1"/>
      <c r="EL4611" s="1"/>
      <c r="EM4611" s="1"/>
      <c r="EN4611" s="1"/>
      <c r="EO4611" s="1"/>
      <c r="EP4611" s="1"/>
      <c r="EQ4611" s="1"/>
      <c r="ER4611" s="1"/>
      <c r="ES4611" s="1"/>
      <c r="ET4611" s="1"/>
      <c r="EU4611" s="1"/>
      <c r="EV4611" s="1"/>
      <c r="EW4611" s="1"/>
      <c r="EX4611" s="1"/>
      <c r="EY4611" s="1"/>
      <c r="EZ4611" s="1"/>
      <c r="FA4611" s="1"/>
      <c r="FB4611" s="1"/>
      <c r="FC4611" s="1"/>
      <c r="FD4611" s="1"/>
      <c r="FE4611" s="1"/>
      <c r="FF4611" s="1"/>
      <c r="FG4611" s="1"/>
      <c r="FH4611" s="1"/>
      <c r="FI4611" s="1"/>
      <c r="FJ4611" s="1"/>
      <c r="FK4611" s="1"/>
      <c r="FL4611" s="1"/>
      <c r="FM4611" s="1"/>
      <c r="FN4611" s="1"/>
      <c r="FO4611" s="1"/>
      <c r="FP4611" s="1"/>
      <c r="FQ4611" s="1"/>
      <c r="FR4611" s="1"/>
      <c r="FS4611" s="1"/>
      <c r="FT4611" s="1"/>
      <c r="FU4611" s="1"/>
      <c r="FV4611" s="1"/>
      <c r="FW4611" s="1"/>
      <c r="FX4611" s="1"/>
      <c r="FY4611" s="1"/>
      <c r="FZ4611" s="1"/>
      <c r="GA4611" s="1"/>
      <c r="GB4611" s="1"/>
      <c r="GC4611" s="1"/>
      <c r="GD4611" s="1"/>
      <c r="GE4611" s="1"/>
      <c r="GF4611" s="1"/>
      <c r="GG4611" s="1"/>
      <c r="GH4611" s="1"/>
      <c r="GI4611" s="1"/>
      <c r="GJ4611" s="1"/>
      <c r="GK4611" s="1"/>
      <c r="GL4611" s="1"/>
      <c r="GM4611" s="1"/>
      <c r="GN4611" s="1"/>
      <c r="GO4611" s="1"/>
      <c r="GP4611" s="1"/>
      <c r="GQ4611" s="1"/>
      <c r="GR4611" s="1"/>
      <c r="GS4611" s="1"/>
      <c r="GT4611" s="1"/>
      <c r="GU4611" s="1"/>
      <c r="GV4611" s="1"/>
      <c r="GW4611" s="1"/>
      <c r="GX4611" s="1"/>
      <c r="GY4611" s="1"/>
      <c r="GZ4611" s="1"/>
      <c r="HA4611" s="1"/>
      <c r="HB4611" s="1"/>
      <c r="HC4611" s="1"/>
      <c r="HD4611" s="1"/>
      <c r="HE4611" s="1"/>
      <c r="HF4611" s="1"/>
      <c r="HG4611" s="1"/>
      <c r="HH4611" s="1"/>
      <c r="HI4611" s="1"/>
      <c r="HJ4611" s="1"/>
      <c r="HK4611" s="1"/>
      <c r="HL4611" s="1"/>
      <c r="HM4611" s="1"/>
      <c r="HN4611" s="1"/>
      <c r="HO4611" s="1"/>
      <c r="HP4611" s="1"/>
      <c r="HQ4611" s="1"/>
      <c r="HR4611" s="1"/>
      <c r="HS4611" s="1"/>
      <c r="HT4611" s="1"/>
      <c r="HU4611" s="1"/>
      <c r="HV4611" s="1"/>
      <c r="HW4611" s="1"/>
      <c r="HX4611" s="1"/>
    </row>
    <row r="4612" s="5" customFormat="1" customHeight="1" outlineLevel="1" spans="1:232">
      <c r="A4612" s="12">
        <v>4609</v>
      </c>
      <c r="B4612" s="57" t="s">
        <v>6165</v>
      </c>
      <c r="C4612" s="41">
        <v>3</v>
      </c>
      <c r="D4612" s="41">
        <f t="shared" ref="D4612:D4614" si="439">C4612*320</f>
        <v>960</v>
      </c>
      <c r="E4612" s="26" t="s">
        <v>6203</v>
      </c>
      <c r="F4612" s="1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1"/>
      <c r="X4612" s="1"/>
      <c r="Y4612" s="1"/>
      <c r="Z4612" s="1"/>
      <c r="AA4612" s="1"/>
      <c r="AB4612" s="1"/>
      <c r="AC4612" s="1"/>
      <c r="AD4612" s="1"/>
      <c r="AE4612" s="1"/>
      <c r="AF4612" s="1"/>
      <c r="AG4612" s="1"/>
      <c r="AH4612" s="1"/>
      <c r="AI4612" s="1"/>
      <c r="AJ4612" s="1"/>
      <c r="AK4612" s="1"/>
      <c r="AL4612" s="1"/>
      <c r="AM4612" s="1"/>
      <c r="AN4612" s="1"/>
      <c r="AO4612" s="1"/>
      <c r="AP4612" s="1"/>
      <c r="AQ4612" s="1"/>
      <c r="AR4612" s="1"/>
      <c r="AS4612" s="1"/>
      <c r="AT4612" s="1"/>
      <c r="AU4612" s="1"/>
      <c r="AV4612" s="1"/>
      <c r="AW4612" s="1"/>
      <c r="AX4612" s="1"/>
      <c r="AY4612" s="1"/>
      <c r="AZ4612" s="1"/>
      <c r="BA4612" s="1"/>
      <c r="BB4612" s="1"/>
      <c r="BC4612" s="1"/>
      <c r="BD4612" s="1"/>
      <c r="BE4612" s="1"/>
      <c r="BF4612" s="1"/>
      <c r="BG4612" s="1"/>
      <c r="BH4612" s="1"/>
      <c r="BI4612" s="1"/>
      <c r="BJ4612" s="1"/>
      <c r="BK4612" s="1"/>
      <c r="BL4612" s="1"/>
      <c r="BM4612" s="1"/>
      <c r="BN4612" s="1"/>
      <c r="BO4612" s="1"/>
      <c r="BP4612" s="1"/>
      <c r="BQ4612" s="1"/>
      <c r="BR4612" s="1"/>
      <c r="BS4612" s="1"/>
      <c r="BT4612" s="1"/>
      <c r="BU4612" s="1"/>
      <c r="BV4612" s="1"/>
      <c r="BW4612" s="1"/>
      <c r="BX4612" s="1"/>
      <c r="BY4612" s="1"/>
      <c r="BZ4612" s="1"/>
      <c r="CA4612" s="1"/>
      <c r="CB4612" s="1"/>
      <c r="CC4612" s="1"/>
      <c r="CD4612" s="1"/>
      <c r="CE4612" s="1"/>
      <c r="CF4612" s="1"/>
      <c r="CG4612" s="1"/>
      <c r="CH4612" s="1"/>
      <c r="CI4612" s="1"/>
      <c r="CJ4612" s="1"/>
      <c r="CK4612" s="1"/>
      <c r="CL4612" s="1"/>
      <c r="CM4612" s="1"/>
      <c r="CN4612" s="1"/>
      <c r="CO4612" s="1"/>
      <c r="CP4612" s="1"/>
      <c r="CQ4612" s="1"/>
      <c r="CR4612" s="1"/>
      <c r="CS4612" s="1"/>
      <c r="CT4612" s="1"/>
      <c r="CU4612" s="1"/>
      <c r="CV4612" s="1"/>
      <c r="CW4612" s="1"/>
      <c r="CX4612" s="1"/>
      <c r="CY4612" s="1"/>
      <c r="CZ4612" s="1"/>
      <c r="DA4612" s="1"/>
      <c r="DB4612" s="1"/>
      <c r="DC4612" s="1"/>
      <c r="DD4612" s="1"/>
      <c r="DE4612" s="1"/>
      <c r="DF4612" s="1"/>
      <c r="DG4612" s="1"/>
      <c r="DH4612" s="1"/>
      <c r="DI4612" s="1"/>
      <c r="DJ4612" s="1"/>
      <c r="DK4612" s="1"/>
      <c r="DL4612" s="1"/>
      <c r="DM4612" s="1"/>
      <c r="DN4612" s="1"/>
      <c r="DO4612" s="1"/>
      <c r="DP4612" s="1"/>
      <c r="DQ4612" s="1"/>
      <c r="DR4612" s="1"/>
      <c r="DS4612" s="1"/>
      <c r="DT4612" s="1"/>
      <c r="DU4612" s="1"/>
      <c r="DV4612" s="1"/>
      <c r="DW4612" s="1"/>
      <c r="DX4612" s="1"/>
      <c r="DY4612" s="1"/>
      <c r="DZ4612" s="1"/>
      <c r="EA4612" s="1"/>
      <c r="EB4612" s="1"/>
      <c r="EC4612" s="1"/>
      <c r="ED4612" s="1"/>
      <c r="EE4612" s="1"/>
      <c r="EF4612" s="1"/>
      <c r="EG4612" s="1"/>
      <c r="EH4612" s="1"/>
      <c r="EI4612" s="1"/>
      <c r="EJ4612" s="1"/>
      <c r="EK4612" s="1"/>
      <c r="EL4612" s="1"/>
      <c r="EM4612" s="1"/>
      <c r="EN4612" s="1"/>
      <c r="EO4612" s="1"/>
      <c r="EP4612" s="1"/>
      <c r="EQ4612" s="1"/>
      <c r="ER4612" s="1"/>
      <c r="ES4612" s="1"/>
      <c r="ET4612" s="1"/>
      <c r="EU4612" s="1"/>
      <c r="EV4612" s="1"/>
      <c r="EW4612" s="1"/>
      <c r="EX4612" s="1"/>
      <c r="EY4612" s="1"/>
      <c r="EZ4612" s="1"/>
      <c r="FA4612" s="1"/>
      <c r="FB4612" s="1"/>
      <c r="FC4612" s="1"/>
      <c r="FD4612" s="1"/>
      <c r="FE4612" s="1"/>
      <c r="FF4612" s="1"/>
      <c r="FG4612" s="1"/>
      <c r="FH4612" s="1"/>
      <c r="FI4612" s="1"/>
      <c r="FJ4612" s="1"/>
      <c r="FK4612" s="1"/>
      <c r="FL4612" s="1"/>
      <c r="FM4612" s="1"/>
      <c r="FN4612" s="1"/>
      <c r="FO4612" s="1"/>
      <c r="FP4612" s="1"/>
      <c r="FQ4612" s="1"/>
      <c r="FR4612" s="1"/>
      <c r="FS4612" s="1"/>
      <c r="FT4612" s="1"/>
      <c r="FU4612" s="1"/>
      <c r="FV4612" s="1"/>
      <c r="FW4612" s="1"/>
      <c r="FX4612" s="1"/>
      <c r="FY4612" s="1"/>
      <c r="FZ4612" s="1"/>
      <c r="GA4612" s="1"/>
      <c r="GB4612" s="1"/>
      <c r="GC4612" s="1"/>
      <c r="GD4612" s="1"/>
      <c r="GE4612" s="1"/>
      <c r="GF4612" s="1"/>
      <c r="GG4612" s="1"/>
      <c r="GH4612" s="1"/>
      <c r="GI4612" s="1"/>
      <c r="GJ4612" s="1"/>
      <c r="GK4612" s="1"/>
      <c r="GL4612" s="1"/>
      <c r="GM4612" s="1"/>
      <c r="GN4612" s="1"/>
      <c r="GO4612" s="1"/>
      <c r="GP4612" s="1"/>
      <c r="GQ4612" s="1"/>
      <c r="GR4612" s="1"/>
      <c r="GS4612" s="1"/>
      <c r="GT4612" s="1"/>
      <c r="GU4612" s="1"/>
      <c r="GV4612" s="1"/>
      <c r="GW4612" s="1"/>
      <c r="GX4612" s="1"/>
      <c r="GY4612" s="1"/>
      <c r="GZ4612" s="1"/>
      <c r="HA4612" s="1"/>
      <c r="HB4612" s="1"/>
      <c r="HC4612" s="1"/>
      <c r="HD4612" s="1"/>
      <c r="HE4612" s="1"/>
      <c r="HF4612" s="1"/>
      <c r="HG4612" s="1"/>
      <c r="HH4612" s="1"/>
      <c r="HI4612" s="1"/>
      <c r="HJ4612" s="1"/>
      <c r="HK4612" s="1"/>
      <c r="HL4612" s="1"/>
      <c r="HM4612" s="1"/>
      <c r="HN4612" s="1"/>
      <c r="HO4612" s="1"/>
      <c r="HP4612" s="1"/>
      <c r="HQ4612" s="1"/>
      <c r="HR4612" s="1"/>
      <c r="HS4612" s="1"/>
      <c r="HT4612" s="1"/>
      <c r="HU4612" s="1"/>
      <c r="HV4612" s="1"/>
      <c r="HW4612" s="1"/>
      <c r="HX4612" s="1"/>
    </row>
    <row r="4613" s="5" customFormat="1" customHeight="1" outlineLevel="1" spans="1:232">
      <c r="A4613" s="12">
        <v>4610</v>
      </c>
      <c r="B4613" s="57" t="s">
        <v>6167</v>
      </c>
      <c r="C4613" s="41">
        <v>2</v>
      </c>
      <c r="D4613" s="41">
        <f t="shared" si="439"/>
        <v>640</v>
      </c>
      <c r="E4613" s="26" t="s">
        <v>6204</v>
      </c>
      <c r="F4613" s="1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1"/>
      <c r="X4613" s="1"/>
      <c r="Y4613" s="1"/>
      <c r="Z4613" s="1"/>
      <c r="AA4613" s="1"/>
      <c r="AB4613" s="1"/>
      <c r="AC4613" s="1"/>
      <c r="AD4613" s="1"/>
      <c r="AE4613" s="1"/>
      <c r="AF4613" s="1"/>
      <c r="AG4613" s="1"/>
      <c r="AH4613" s="1"/>
      <c r="AI4613" s="1"/>
      <c r="AJ4613" s="1"/>
      <c r="AK4613" s="1"/>
      <c r="AL4613" s="1"/>
      <c r="AM4613" s="1"/>
      <c r="AN4613" s="1"/>
      <c r="AO4613" s="1"/>
      <c r="AP4613" s="1"/>
      <c r="AQ4613" s="1"/>
      <c r="AR4613" s="1"/>
      <c r="AS4613" s="1"/>
      <c r="AT4613" s="1"/>
      <c r="AU4613" s="1"/>
      <c r="AV4613" s="1"/>
      <c r="AW4613" s="1"/>
      <c r="AX4613" s="1"/>
      <c r="AY4613" s="1"/>
      <c r="AZ4613" s="1"/>
      <c r="BA4613" s="1"/>
      <c r="BB4613" s="1"/>
      <c r="BC4613" s="1"/>
      <c r="BD4613" s="1"/>
      <c r="BE4613" s="1"/>
      <c r="BF4613" s="1"/>
      <c r="BG4613" s="1"/>
      <c r="BH4613" s="1"/>
      <c r="BI4613" s="1"/>
      <c r="BJ4613" s="1"/>
      <c r="BK4613" s="1"/>
      <c r="BL4613" s="1"/>
      <c r="BM4613" s="1"/>
      <c r="BN4613" s="1"/>
      <c r="BO4613" s="1"/>
      <c r="BP4613" s="1"/>
      <c r="BQ4613" s="1"/>
      <c r="BR4613" s="1"/>
      <c r="BS4613" s="1"/>
      <c r="BT4613" s="1"/>
      <c r="BU4613" s="1"/>
      <c r="BV4613" s="1"/>
      <c r="BW4613" s="1"/>
      <c r="BX4613" s="1"/>
      <c r="BY4613" s="1"/>
      <c r="BZ4613" s="1"/>
      <c r="CA4613" s="1"/>
      <c r="CB4613" s="1"/>
      <c r="CC4613" s="1"/>
      <c r="CD4613" s="1"/>
      <c r="CE4613" s="1"/>
      <c r="CF4613" s="1"/>
      <c r="CG4613" s="1"/>
      <c r="CH4613" s="1"/>
      <c r="CI4613" s="1"/>
      <c r="CJ4613" s="1"/>
      <c r="CK4613" s="1"/>
      <c r="CL4613" s="1"/>
      <c r="CM4613" s="1"/>
      <c r="CN4613" s="1"/>
      <c r="CO4613" s="1"/>
      <c r="CP4613" s="1"/>
      <c r="CQ4613" s="1"/>
      <c r="CR4613" s="1"/>
      <c r="CS4613" s="1"/>
      <c r="CT4613" s="1"/>
      <c r="CU4613" s="1"/>
      <c r="CV4613" s="1"/>
      <c r="CW4613" s="1"/>
      <c r="CX4613" s="1"/>
      <c r="CY4613" s="1"/>
      <c r="CZ4613" s="1"/>
      <c r="DA4613" s="1"/>
      <c r="DB4613" s="1"/>
      <c r="DC4613" s="1"/>
      <c r="DD4613" s="1"/>
      <c r="DE4613" s="1"/>
      <c r="DF4613" s="1"/>
      <c r="DG4613" s="1"/>
      <c r="DH4613" s="1"/>
      <c r="DI4613" s="1"/>
      <c r="DJ4613" s="1"/>
      <c r="DK4613" s="1"/>
      <c r="DL4613" s="1"/>
      <c r="DM4613" s="1"/>
      <c r="DN4613" s="1"/>
      <c r="DO4613" s="1"/>
      <c r="DP4613" s="1"/>
      <c r="DQ4613" s="1"/>
      <c r="DR4613" s="1"/>
      <c r="DS4613" s="1"/>
      <c r="DT4613" s="1"/>
      <c r="DU4613" s="1"/>
      <c r="DV4613" s="1"/>
      <c r="DW4613" s="1"/>
      <c r="DX4613" s="1"/>
      <c r="DY4613" s="1"/>
      <c r="DZ4613" s="1"/>
      <c r="EA4613" s="1"/>
      <c r="EB4613" s="1"/>
      <c r="EC4613" s="1"/>
      <c r="ED4613" s="1"/>
      <c r="EE4613" s="1"/>
      <c r="EF4613" s="1"/>
      <c r="EG4613" s="1"/>
      <c r="EH4613" s="1"/>
      <c r="EI4613" s="1"/>
      <c r="EJ4613" s="1"/>
      <c r="EK4613" s="1"/>
      <c r="EL4613" s="1"/>
      <c r="EM4613" s="1"/>
      <c r="EN4613" s="1"/>
      <c r="EO4613" s="1"/>
      <c r="EP4613" s="1"/>
      <c r="EQ4613" s="1"/>
      <c r="ER4613" s="1"/>
      <c r="ES4613" s="1"/>
      <c r="ET4613" s="1"/>
      <c r="EU4613" s="1"/>
      <c r="EV4613" s="1"/>
      <c r="EW4613" s="1"/>
      <c r="EX4613" s="1"/>
      <c r="EY4613" s="1"/>
      <c r="EZ4613" s="1"/>
      <c r="FA4613" s="1"/>
      <c r="FB4613" s="1"/>
      <c r="FC4613" s="1"/>
      <c r="FD4613" s="1"/>
      <c r="FE4613" s="1"/>
      <c r="FF4613" s="1"/>
      <c r="FG4613" s="1"/>
      <c r="FH4613" s="1"/>
      <c r="FI4613" s="1"/>
      <c r="FJ4613" s="1"/>
      <c r="FK4613" s="1"/>
      <c r="FL4613" s="1"/>
      <c r="FM4613" s="1"/>
      <c r="FN4613" s="1"/>
      <c r="FO4613" s="1"/>
      <c r="FP4613" s="1"/>
      <c r="FQ4613" s="1"/>
      <c r="FR4613" s="1"/>
      <c r="FS4613" s="1"/>
      <c r="FT4613" s="1"/>
      <c r="FU4613" s="1"/>
      <c r="FV4613" s="1"/>
      <c r="FW4613" s="1"/>
      <c r="FX4613" s="1"/>
      <c r="FY4613" s="1"/>
      <c r="FZ4613" s="1"/>
      <c r="GA4613" s="1"/>
      <c r="GB4613" s="1"/>
      <c r="GC4613" s="1"/>
      <c r="GD4613" s="1"/>
      <c r="GE4613" s="1"/>
      <c r="GF4613" s="1"/>
      <c r="GG4613" s="1"/>
      <c r="GH4613" s="1"/>
      <c r="GI4613" s="1"/>
      <c r="GJ4613" s="1"/>
      <c r="GK4613" s="1"/>
      <c r="GL4613" s="1"/>
      <c r="GM4613" s="1"/>
      <c r="GN4613" s="1"/>
      <c r="GO4613" s="1"/>
      <c r="GP4613" s="1"/>
      <c r="GQ4613" s="1"/>
      <c r="GR4613" s="1"/>
      <c r="GS4613" s="1"/>
      <c r="GT4613" s="1"/>
      <c r="GU4613" s="1"/>
      <c r="GV4613" s="1"/>
      <c r="GW4613" s="1"/>
      <c r="GX4613" s="1"/>
      <c r="GY4613" s="1"/>
      <c r="GZ4613" s="1"/>
      <c r="HA4613" s="1"/>
      <c r="HB4613" s="1"/>
      <c r="HC4613" s="1"/>
      <c r="HD4613" s="1"/>
      <c r="HE4613" s="1"/>
      <c r="HF4613" s="1"/>
      <c r="HG4613" s="1"/>
      <c r="HH4613" s="1"/>
      <c r="HI4613" s="1"/>
      <c r="HJ4613" s="1"/>
      <c r="HK4613" s="1"/>
      <c r="HL4613" s="1"/>
      <c r="HM4613" s="1"/>
      <c r="HN4613" s="1"/>
      <c r="HO4613" s="1"/>
      <c r="HP4613" s="1"/>
      <c r="HQ4613" s="1"/>
      <c r="HR4613" s="1"/>
      <c r="HS4613" s="1"/>
      <c r="HT4613" s="1"/>
      <c r="HU4613" s="1"/>
      <c r="HV4613" s="1"/>
      <c r="HW4613" s="1"/>
      <c r="HX4613" s="1"/>
    </row>
    <row r="4614" s="5" customFormat="1" customHeight="1" outlineLevel="1" spans="1:232">
      <c r="A4614" s="12">
        <v>4611</v>
      </c>
      <c r="B4614" s="57" t="s">
        <v>6169</v>
      </c>
      <c r="C4614" s="41">
        <v>2</v>
      </c>
      <c r="D4614" s="41">
        <f t="shared" si="439"/>
        <v>640</v>
      </c>
      <c r="E4614" s="26" t="s">
        <v>6205</v>
      </c>
      <c r="F4614" s="1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"/>
      <c r="AH4614" s="1"/>
      <c r="AI4614" s="1"/>
      <c r="AJ4614" s="1"/>
      <c r="AK4614" s="1"/>
      <c r="AL4614" s="1"/>
      <c r="AM4614" s="1"/>
      <c r="AN4614" s="1"/>
      <c r="AO4614" s="1"/>
      <c r="AP4614" s="1"/>
      <c r="AQ4614" s="1"/>
      <c r="AR4614" s="1"/>
      <c r="AS4614" s="1"/>
      <c r="AT4614" s="1"/>
      <c r="AU4614" s="1"/>
      <c r="AV4614" s="1"/>
      <c r="AW4614" s="1"/>
      <c r="AX4614" s="1"/>
      <c r="AY4614" s="1"/>
      <c r="AZ4614" s="1"/>
      <c r="BA4614" s="1"/>
      <c r="BB4614" s="1"/>
      <c r="BC4614" s="1"/>
      <c r="BD4614" s="1"/>
      <c r="BE4614" s="1"/>
      <c r="BF4614" s="1"/>
      <c r="BG4614" s="1"/>
      <c r="BH4614" s="1"/>
      <c r="BI4614" s="1"/>
      <c r="BJ4614" s="1"/>
      <c r="BK4614" s="1"/>
      <c r="BL4614" s="1"/>
      <c r="BM4614" s="1"/>
      <c r="BN4614" s="1"/>
      <c r="BO4614" s="1"/>
      <c r="BP4614" s="1"/>
      <c r="BQ4614" s="1"/>
      <c r="BR4614" s="1"/>
      <c r="BS4614" s="1"/>
      <c r="BT4614" s="1"/>
      <c r="BU4614" s="1"/>
      <c r="BV4614" s="1"/>
      <c r="BW4614" s="1"/>
      <c r="BX4614" s="1"/>
      <c r="BY4614" s="1"/>
      <c r="BZ4614" s="1"/>
      <c r="CA4614" s="1"/>
      <c r="CB4614" s="1"/>
      <c r="CC4614" s="1"/>
      <c r="CD4614" s="1"/>
      <c r="CE4614" s="1"/>
      <c r="CF4614" s="1"/>
      <c r="CG4614" s="1"/>
      <c r="CH4614" s="1"/>
      <c r="CI4614" s="1"/>
      <c r="CJ4614" s="1"/>
      <c r="CK4614" s="1"/>
      <c r="CL4614" s="1"/>
      <c r="CM4614" s="1"/>
      <c r="CN4614" s="1"/>
      <c r="CO4614" s="1"/>
      <c r="CP4614" s="1"/>
      <c r="CQ4614" s="1"/>
      <c r="CR4614" s="1"/>
      <c r="CS4614" s="1"/>
      <c r="CT4614" s="1"/>
      <c r="CU4614" s="1"/>
      <c r="CV4614" s="1"/>
      <c r="CW4614" s="1"/>
      <c r="CX4614" s="1"/>
      <c r="CY4614" s="1"/>
      <c r="CZ4614" s="1"/>
      <c r="DA4614" s="1"/>
      <c r="DB4614" s="1"/>
      <c r="DC4614" s="1"/>
      <c r="DD4614" s="1"/>
      <c r="DE4614" s="1"/>
      <c r="DF4614" s="1"/>
      <c r="DG4614" s="1"/>
      <c r="DH4614" s="1"/>
      <c r="DI4614" s="1"/>
      <c r="DJ4614" s="1"/>
      <c r="DK4614" s="1"/>
      <c r="DL4614" s="1"/>
      <c r="DM4614" s="1"/>
      <c r="DN4614" s="1"/>
      <c r="DO4614" s="1"/>
      <c r="DP4614" s="1"/>
      <c r="DQ4614" s="1"/>
      <c r="DR4614" s="1"/>
      <c r="DS4614" s="1"/>
      <c r="DT4614" s="1"/>
      <c r="DU4614" s="1"/>
      <c r="DV4614" s="1"/>
      <c r="DW4614" s="1"/>
      <c r="DX4614" s="1"/>
      <c r="DY4614" s="1"/>
      <c r="DZ4614" s="1"/>
      <c r="EA4614" s="1"/>
      <c r="EB4614" s="1"/>
      <c r="EC4614" s="1"/>
      <c r="ED4614" s="1"/>
      <c r="EE4614" s="1"/>
      <c r="EF4614" s="1"/>
      <c r="EG4614" s="1"/>
      <c r="EH4614" s="1"/>
      <c r="EI4614" s="1"/>
      <c r="EJ4614" s="1"/>
      <c r="EK4614" s="1"/>
      <c r="EL4614" s="1"/>
      <c r="EM4614" s="1"/>
      <c r="EN4614" s="1"/>
      <c r="EO4614" s="1"/>
      <c r="EP4614" s="1"/>
      <c r="EQ4614" s="1"/>
      <c r="ER4614" s="1"/>
      <c r="ES4614" s="1"/>
      <c r="ET4614" s="1"/>
      <c r="EU4614" s="1"/>
      <c r="EV4614" s="1"/>
      <c r="EW4614" s="1"/>
      <c r="EX4614" s="1"/>
      <c r="EY4614" s="1"/>
      <c r="EZ4614" s="1"/>
      <c r="FA4614" s="1"/>
      <c r="FB4614" s="1"/>
      <c r="FC4614" s="1"/>
      <c r="FD4614" s="1"/>
      <c r="FE4614" s="1"/>
      <c r="FF4614" s="1"/>
      <c r="FG4614" s="1"/>
      <c r="FH4614" s="1"/>
      <c r="FI4614" s="1"/>
      <c r="FJ4614" s="1"/>
      <c r="FK4614" s="1"/>
      <c r="FL4614" s="1"/>
      <c r="FM4614" s="1"/>
      <c r="FN4614" s="1"/>
      <c r="FO4614" s="1"/>
      <c r="FP4614" s="1"/>
      <c r="FQ4614" s="1"/>
      <c r="FR4614" s="1"/>
      <c r="FS4614" s="1"/>
      <c r="FT4614" s="1"/>
      <c r="FU4614" s="1"/>
      <c r="FV4614" s="1"/>
      <c r="FW4614" s="1"/>
      <c r="FX4614" s="1"/>
      <c r="FY4614" s="1"/>
      <c r="FZ4614" s="1"/>
      <c r="GA4614" s="1"/>
      <c r="GB4614" s="1"/>
      <c r="GC4614" s="1"/>
      <c r="GD4614" s="1"/>
      <c r="GE4614" s="1"/>
      <c r="GF4614" s="1"/>
      <c r="GG4614" s="1"/>
      <c r="GH4614" s="1"/>
      <c r="GI4614" s="1"/>
      <c r="GJ4614" s="1"/>
      <c r="GK4614" s="1"/>
      <c r="GL4614" s="1"/>
      <c r="GM4614" s="1"/>
      <c r="GN4614" s="1"/>
      <c r="GO4614" s="1"/>
      <c r="GP4614" s="1"/>
      <c r="GQ4614" s="1"/>
      <c r="GR4614" s="1"/>
      <c r="GS4614" s="1"/>
      <c r="GT4614" s="1"/>
      <c r="GU4614" s="1"/>
      <c r="GV4614" s="1"/>
      <c r="GW4614" s="1"/>
      <c r="GX4614" s="1"/>
      <c r="GY4614" s="1"/>
      <c r="GZ4614" s="1"/>
      <c r="HA4614" s="1"/>
      <c r="HB4614" s="1"/>
      <c r="HC4614" s="1"/>
      <c r="HD4614" s="1"/>
      <c r="HE4614" s="1"/>
      <c r="HF4614" s="1"/>
      <c r="HG4614" s="1"/>
      <c r="HH4614" s="1"/>
      <c r="HI4614" s="1"/>
      <c r="HJ4614" s="1"/>
      <c r="HK4614" s="1"/>
      <c r="HL4614" s="1"/>
      <c r="HM4614" s="1"/>
      <c r="HN4614" s="1"/>
      <c r="HO4614" s="1"/>
      <c r="HP4614" s="1"/>
      <c r="HQ4614" s="1"/>
      <c r="HR4614" s="1"/>
      <c r="HS4614" s="1"/>
      <c r="HT4614" s="1"/>
      <c r="HU4614" s="1"/>
      <c r="HV4614" s="1"/>
      <c r="HW4614" s="1"/>
      <c r="HX4614" s="1"/>
    </row>
    <row r="4615" s="5" customFormat="1" customHeight="1" outlineLevel="1" spans="1:232">
      <c r="A4615" s="12">
        <v>4612</v>
      </c>
      <c r="B4615" s="101" t="s">
        <v>6206</v>
      </c>
      <c r="C4615" s="102">
        <v>2</v>
      </c>
      <c r="D4615" s="102">
        <v>360</v>
      </c>
      <c r="E4615" s="108" t="s">
        <v>6207</v>
      </c>
      <c r="F4615" s="1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1"/>
      <c r="Y4615" s="1"/>
      <c r="Z4615" s="1"/>
      <c r="AA4615" s="1"/>
      <c r="AB4615" s="1"/>
      <c r="AC4615" s="1"/>
      <c r="AD4615" s="1"/>
      <c r="AE4615" s="1"/>
      <c r="AF4615" s="1"/>
      <c r="AG4615" s="1"/>
      <c r="AH4615" s="1"/>
      <c r="AI4615" s="1"/>
      <c r="AJ4615" s="1"/>
      <c r="AK4615" s="1"/>
      <c r="AL4615" s="1"/>
      <c r="AM4615" s="1"/>
      <c r="AN4615" s="1"/>
      <c r="AO4615" s="1"/>
      <c r="AP4615" s="1"/>
      <c r="AQ4615" s="1"/>
      <c r="AR4615" s="1"/>
      <c r="AS4615" s="1"/>
      <c r="AT4615" s="1"/>
      <c r="AU4615" s="1"/>
      <c r="AV4615" s="1"/>
      <c r="AW4615" s="1"/>
      <c r="AX4615" s="1"/>
      <c r="AY4615" s="1"/>
      <c r="AZ4615" s="1"/>
      <c r="BA4615" s="1"/>
      <c r="BB4615" s="1"/>
      <c r="BC4615" s="1"/>
      <c r="BD4615" s="1"/>
      <c r="BE4615" s="1"/>
      <c r="BF4615" s="1"/>
      <c r="BG4615" s="1"/>
      <c r="BH4615" s="1"/>
      <c r="BI4615" s="1"/>
      <c r="BJ4615" s="1"/>
      <c r="BK4615" s="1"/>
      <c r="BL4615" s="1"/>
      <c r="BM4615" s="1"/>
      <c r="BN4615" s="1"/>
      <c r="BO4615" s="1"/>
      <c r="BP4615" s="1"/>
      <c r="BQ4615" s="1"/>
      <c r="BR4615" s="1"/>
      <c r="BS4615" s="1"/>
      <c r="BT4615" s="1"/>
      <c r="BU4615" s="1"/>
      <c r="BV4615" s="1"/>
      <c r="BW4615" s="1"/>
      <c r="BX4615" s="1"/>
      <c r="BY4615" s="1"/>
      <c r="BZ4615" s="1"/>
      <c r="CA4615" s="1"/>
      <c r="CB4615" s="1"/>
      <c r="CC4615" s="1"/>
      <c r="CD4615" s="1"/>
      <c r="CE4615" s="1"/>
      <c r="CF4615" s="1"/>
      <c r="CG4615" s="1"/>
      <c r="CH4615" s="1"/>
      <c r="CI4615" s="1"/>
      <c r="CJ4615" s="1"/>
      <c r="CK4615" s="1"/>
      <c r="CL4615" s="1"/>
      <c r="CM4615" s="1"/>
      <c r="CN4615" s="1"/>
      <c r="CO4615" s="1"/>
      <c r="CP4615" s="1"/>
      <c r="CQ4615" s="1"/>
      <c r="CR4615" s="1"/>
      <c r="CS4615" s="1"/>
      <c r="CT4615" s="1"/>
      <c r="CU4615" s="1"/>
      <c r="CV4615" s="1"/>
      <c r="CW4615" s="1"/>
      <c r="CX4615" s="1"/>
      <c r="CY4615" s="1"/>
      <c r="CZ4615" s="1"/>
      <c r="DA4615" s="1"/>
      <c r="DB4615" s="1"/>
      <c r="DC4615" s="1"/>
      <c r="DD4615" s="1"/>
      <c r="DE4615" s="1"/>
      <c r="DF4615" s="1"/>
      <c r="DG4615" s="1"/>
      <c r="DH4615" s="1"/>
      <c r="DI4615" s="1"/>
      <c r="DJ4615" s="1"/>
      <c r="DK4615" s="1"/>
      <c r="DL4615" s="1"/>
      <c r="DM4615" s="1"/>
      <c r="DN4615" s="1"/>
      <c r="DO4615" s="1"/>
      <c r="DP4615" s="1"/>
      <c r="DQ4615" s="1"/>
      <c r="DR4615" s="1"/>
      <c r="DS4615" s="1"/>
      <c r="DT4615" s="1"/>
      <c r="DU4615" s="1"/>
      <c r="DV4615" s="1"/>
      <c r="DW4615" s="1"/>
      <c r="DX4615" s="1"/>
      <c r="DY4615" s="1"/>
      <c r="DZ4615" s="1"/>
      <c r="EA4615" s="1"/>
      <c r="EB4615" s="1"/>
      <c r="EC4615" s="1"/>
      <c r="ED4615" s="1"/>
      <c r="EE4615" s="1"/>
      <c r="EF4615" s="1"/>
      <c r="EG4615" s="1"/>
      <c r="EH4615" s="1"/>
      <c r="EI4615" s="1"/>
      <c r="EJ4615" s="1"/>
      <c r="EK4615" s="1"/>
      <c r="EL4615" s="1"/>
      <c r="EM4615" s="1"/>
      <c r="EN4615" s="1"/>
      <c r="EO4615" s="1"/>
      <c r="EP4615" s="1"/>
      <c r="EQ4615" s="1"/>
      <c r="ER4615" s="1"/>
      <c r="ES4615" s="1"/>
      <c r="ET4615" s="1"/>
      <c r="EU4615" s="1"/>
      <c r="EV4615" s="1"/>
      <c r="EW4615" s="1"/>
      <c r="EX4615" s="1"/>
      <c r="EY4615" s="1"/>
      <c r="EZ4615" s="1"/>
      <c r="FA4615" s="1"/>
      <c r="FB4615" s="1"/>
      <c r="FC4615" s="1"/>
      <c r="FD4615" s="1"/>
      <c r="FE4615" s="1"/>
      <c r="FF4615" s="1"/>
      <c r="FG4615" s="1"/>
      <c r="FH4615" s="1"/>
      <c r="FI4615" s="1"/>
      <c r="FJ4615" s="1"/>
      <c r="FK4615" s="1"/>
      <c r="FL4615" s="1"/>
      <c r="FM4615" s="1"/>
      <c r="FN4615" s="1"/>
      <c r="FO4615" s="1"/>
      <c r="FP4615" s="1"/>
      <c r="FQ4615" s="1"/>
      <c r="FR4615" s="1"/>
      <c r="FS4615" s="1"/>
      <c r="FT4615" s="1"/>
      <c r="FU4615" s="1"/>
      <c r="FV4615" s="1"/>
      <c r="FW4615" s="1"/>
      <c r="FX4615" s="1"/>
      <c r="FY4615" s="1"/>
      <c r="FZ4615" s="1"/>
      <c r="GA4615" s="1"/>
      <c r="GB4615" s="1"/>
      <c r="GC4615" s="1"/>
      <c r="GD4615" s="1"/>
      <c r="GE4615" s="1"/>
      <c r="GF4615" s="1"/>
      <c r="GG4615" s="1"/>
      <c r="GH4615" s="1"/>
      <c r="GI4615" s="1"/>
      <c r="GJ4615" s="1"/>
      <c r="GK4615" s="1"/>
      <c r="GL4615" s="1"/>
      <c r="GM4615" s="1"/>
      <c r="GN4615" s="1"/>
      <c r="GO4615" s="1"/>
      <c r="GP4615" s="1"/>
      <c r="GQ4615" s="1"/>
      <c r="GR4615" s="1"/>
      <c r="GS4615" s="1"/>
      <c r="GT4615" s="1"/>
      <c r="GU4615" s="1"/>
      <c r="GV4615" s="1"/>
      <c r="GW4615" s="1"/>
      <c r="GX4615" s="1"/>
      <c r="GY4615" s="1"/>
      <c r="GZ4615" s="1"/>
      <c r="HA4615" s="1"/>
      <c r="HB4615" s="1"/>
      <c r="HC4615" s="1"/>
      <c r="HD4615" s="1"/>
      <c r="HE4615" s="1"/>
      <c r="HF4615" s="1"/>
      <c r="HG4615" s="1"/>
      <c r="HH4615" s="1"/>
      <c r="HI4615" s="1"/>
      <c r="HJ4615" s="1"/>
      <c r="HK4615" s="1"/>
      <c r="HL4615" s="1"/>
      <c r="HM4615" s="1"/>
      <c r="HN4615" s="1"/>
      <c r="HO4615" s="1"/>
      <c r="HP4615" s="1"/>
      <c r="HQ4615" s="1"/>
      <c r="HR4615" s="1"/>
      <c r="HS4615" s="1"/>
      <c r="HT4615" s="1"/>
      <c r="HU4615" s="1"/>
      <c r="HV4615" s="1"/>
      <c r="HW4615" s="1"/>
      <c r="HX4615" s="1"/>
    </row>
    <row r="4616" s="5" customFormat="1" customHeight="1" outlineLevel="1" spans="1:232">
      <c r="A4616" s="12">
        <v>4613</v>
      </c>
      <c r="B4616" s="100" t="s">
        <v>6208</v>
      </c>
      <c r="C4616" s="101">
        <v>2</v>
      </c>
      <c r="D4616" s="102">
        <v>360</v>
      </c>
      <c r="E4616" s="103" t="s">
        <v>6209</v>
      </c>
      <c r="F4616" s="1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1"/>
      <c r="Y4616" s="1"/>
      <c r="Z4616" s="1"/>
      <c r="AA4616" s="1"/>
      <c r="AB4616" s="1"/>
      <c r="AC4616" s="1"/>
      <c r="AD4616" s="1"/>
      <c r="AE4616" s="1"/>
      <c r="AF4616" s="1"/>
      <c r="AG4616" s="1"/>
      <c r="AH4616" s="1"/>
      <c r="AI4616" s="1"/>
      <c r="AJ4616" s="1"/>
      <c r="AK4616" s="1"/>
      <c r="AL4616" s="1"/>
      <c r="AM4616" s="1"/>
      <c r="AN4616" s="1"/>
      <c r="AO4616" s="1"/>
      <c r="AP4616" s="1"/>
      <c r="AQ4616" s="1"/>
      <c r="AR4616" s="1"/>
      <c r="AS4616" s="1"/>
      <c r="AT4616" s="1"/>
      <c r="AU4616" s="1"/>
      <c r="AV4616" s="1"/>
      <c r="AW4616" s="1"/>
      <c r="AX4616" s="1"/>
      <c r="AY4616" s="1"/>
      <c r="AZ4616" s="1"/>
      <c r="BA4616" s="1"/>
      <c r="BB4616" s="1"/>
      <c r="BC4616" s="1"/>
      <c r="BD4616" s="1"/>
      <c r="BE4616" s="1"/>
      <c r="BF4616" s="1"/>
      <c r="BG4616" s="1"/>
      <c r="BH4616" s="1"/>
      <c r="BI4616" s="1"/>
      <c r="BJ4616" s="1"/>
      <c r="BK4616" s="1"/>
      <c r="BL4616" s="1"/>
      <c r="BM4616" s="1"/>
      <c r="BN4616" s="1"/>
      <c r="BO4616" s="1"/>
      <c r="BP4616" s="1"/>
      <c r="BQ4616" s="1"/>
      <c r="BR4616" s="1"/>
      <c r="BS4616" s="1"/>
      <c r="BT4616" s="1"/>
      <c r="BU4616" s="1"/>
      <c r="BV4616" s="1"/>
      <c r="BW4616" s="1"/>
      <c r="BX4616" s="1"/>
      <c r="BY4616" s="1"/>
      <c r="BZ4616" s="1"/>
      <c r="CA4616" s="1"/>
      <c r="CB4616" s="1"/>
      <c r="CC4616" s="1"/>
      <c r="CD4616" s="1"/>
      <c r="CE4616" s="1"/>
      <c r="CF4616" s="1"/>
      <c r="CG4616" s="1"/>
      <c r="CH4616" s="1"/>
      <c r="CI4616" s="1"/>
      <c r="CJ4616" s="1"/>
      <c r="CK4616" s="1"/>
      <c r="CL4616" s="1"/>
      <c r="CM4616" s="1"/>
      <c r="CN4616" s="1"/>
      <c r="CO4616" s="1"/>
      <c r="CP4616" s="1"/>
      <c r="CQ4616" s="1"/>
      <c r="CR4616" s="1"/>
      <c r="CS4616" s="1"/>
      <c r="CT4616" s="1"/>
      <c r="CU4616" s="1"/>
      <c r="CV4616" s="1"/>
      <c r="CW4616" s="1"/>
      <c r="CX4616" s="1"/>
      <c r="CY4616" s="1"/>
      <c r="CZ4616" s="1"/>
      <c r="DA4616" s="1"/>
      <c r="DB4616" s="1"/>
      <c r="DC4616" s="1"/>
      <c r="DD4616" s="1"/>
      <c r="DE4616" s="1"/>
      <c r="DF4616" s="1"/>
      <c r="DG4616" s="1"/>
      <c r="DH4616" s="1"/>
      <c r="DI4616" s="1"/>
      <c r="DJ4616" s="1"/>
      <c r="DK4616" s="1"/>
      <c r="DL4616" s="1"/>
      <c r="DM4616" s="1"/>
      <c r="DN4616" s="1"/>
      <c r="DO4616" s="1"/>
      <c r="DP4616" s="1"/>
      <c r="DQ4616" s="1"/>
      <c r="DR4616" s="1"/>
      <c r="DS4616" s="1"/>
      <c r="DT4616" s="1"/>
      <c r="DU4616" s="1"/>
      <c r="DV4616" s="1"/>
      <c r="DW4616" s="1"/>
      <c r="DX4616" s="1"/>
      <c r="DY4616" s="1"/>
      <c r="DZ4616" s="1"/>
      <c r="EA4616" s="1"/>
      <c r="EB4616" s="1"/>
      <c r="EC4616" s="1"/>
      <c r="ED4616" s="1"/>
      <c r="EE4616" s="1"/>
      <c r="EF4616" s="1"/>
      <c r="EG4616" s="1"/>
      <c r="EH4616" s="1"/>
      <c r="EI4616" s="1"/>
      <c r="EJ4616" s="1"/>
      <c r="EK4616" s="1"/>
      <c r="EL4616" s="1"/>
      <c r="EM4616" s="1"/>
      <c r="EN4616" s="1"/>
      <c r="EO4616" s="1"/>
      <c r="EP4616" s="1"/>
      <c r="EQ4616" s="1"/>
      <c r="ER4616" s="1"/>
      <c r="ES4616" s="1"/>
      <c r="ET4616" s="1"/>
      <c r="EU4616" s="1"/>
      <c r="EV4616" s="1"/>
      <c r="EW4616" s="1"/>
      <c r="EX4616" s="1"/>
      <c r="EY4616" s="1"/>
      <c r="EZ4616" s="1"/>
      <c r="FA4616" s="1"/>
      <c r="FB4616" s="1"/>
      <c r="FC4616" s="1"/>
      <c r="FD4616" s="1"/>
      <c r="FE4616" s="1"/>
      <c r="FF4616" s="1"/>
      <c r="FG4616" s="1"/>
      <c r="FH4616" s="1"/>
      <c r="FI4616" s="1"/>
      <c r="FJ4616" s="1"/>
      <c r="FK4616" s="1"/>
      <c r="FL4616" s="1"/>
      <c r="FM4616" s="1"/>
      <c r="FN4616" s="1"/>
      <c r="FO4616" s="1"/>
      <c r="FP4616" s="1"/>
      <c r="FQ4616" s="1"/>
      <c r="FR4616" s="1"/>
      <c r="FS4616" s="1"/>
      <c r="FT4616" s="1"/>
      <c r="FU4616" s="1"/>
      <c r="FV4616" s="1"/>
      <c r="FW4616" s="1"/>
      <c r="FX4616" s="1"/>
      <c r="FY4616" s="1"/>
      <c r="FZ4616" s="1"/>
      <c r="GA4616" s="1"/>
      <c r="GB4616" s="1"/>
      <c r="GC4616" s="1"/>
      <c r="GD4616" s="1"/>
      <c r="GE4616" s="1"/>
      <c r="GF4616" s="1"/>
      <c r="GG4616" s="1"/>
      <c r="GH4616" s="1"/>
      <c r="GI4616" s="1"/>
      <c r="GJ4616" s="1"/>
      <c r="GK4616" s="1"/>
      <c r="GL4616" s="1"/>
      <c r="GM4616" s="1"/>
      <c r="GN4616" s="1"/>
      <c r="GO4616" s="1"/>
      <c r="GP4616" s="1"/>
      <c r="GQ4616" s="1"/>
      <c r="GR4616" s="1"/>
      <c r="GS4616" s="1"/>
      <c r="GT4616" s="1"/>
      <c r="GU4616" s="1"/>
      <c r="GV4616" s="1"/>
      <c r="GW4616" s="1"/>
      <c r="GX4616" s="1"/>
      <c r="GY4616" s="1"/>
      <c r="GZ4616" s="1"/>
      <c r="HA4616" s="1"/>
      <c r="HB4616" s="1"/>
      <c r="HC4616" s="1"/>
      <c r="HD4616" s="1"/>
      <c r="HE4616" s="1"/>
      <c r="HF4616" s="1"/>
      <c r="HG4616" s="1"/>
      <c r="HH4616" s="1"/>
      <c r="HI4616" s="1"/>
      <c r="HJ4616" s="1"/>
      <c r="HK4616" s="1"/>
      <c r="HL4616" s="1"/>
      <c r="HM4616" s="1"/>
      <c r="HN4616" s="1"/>
      <c r="HO4616" s="1"/>
      <c r="HP4616" s="1"/>
      <c r="HQ4616" s="1"/>
      <c r="HR4616" s="1"/>
      <c r="HS4616" s="1"/>
      <c r="HT4616" s="1"/>
      <c r="HU4616" s="1"/>
      <c r="HV4616" s="1"/>
      <c r="HW4616" s="1"/>
      <c r="HX4616" s="1"/>
    </row>
    <row r="4617" s="5" customFormat="1" customHeight="1" outlineLevel="1" spans="1:232">
      <c r="A4617" s="12">
        <v>4614</v>
      </c>
      <c r="B4617" s="100" t="s">
        <v>6210</v>
      </c>
      <c r="C4617" s="101">
        <v>4</v>
      </c>
      <c r="D4617" s="102">
        <v>680</v>
      </c>
      <c r="E4617" s="103" t="s">
        <v>6211</v>
      </c>
      <c r="F4617" s="1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1"/>
      <c r="Y4617" s="1"/>
      <c r="Z4617" s="1"/>
      <c r="AA4617" s="1"/>
      <c r="AB4617" s="1"/>
      <c r="AC4617" s="1"/>
      <c r="AD4617" s="1"/>
      <c r="AE4617" s="1"/>
      <c r="AF4617" s="1"/>
      <c r="AG4617" s="1"/>
      <c r="AH4617" s="1"/>
      <c r="AI4617" s="1"/>
      <c r="AJ4617" s="1"/>
      <c r="AK4617" s="1"/>
      <c r="AL4617" s="1"/>
      <c r="AM4617" s="1"/>
      <c r="AN4617" s="1"/>
      <c r="AO4617" s="1"/>
      <c r="AP4617" s="1"/>
      <c r="AQ4617" s="1"/>
      <c r="AR4617" s="1"/>
      <c r="AS4617" s="1"/>
      <c r="AT4617" s="1"/>
      <c r="AU4617" s="1"/>
      <c r="AV4617" s="1"/>
      <c r="AW4617" s="1"/>
      <c r="AX4617" s="1"/>
      <c r="AY4617" s="1"/>
      <c r="AZ4617" s="1"/>
      <c r="BA4617" s="1"/>
      <c r="BB4617" s="1"/>
      <c r="BC4617" s="1"/>
      <c r="BD4617" s="1"/>
      <c r="BE4617" s="1"/>
      <c r="BF4617" s="1"/>
      <c r="BG4617" s="1"/>
      <c r="BH4617" s="1"/>
      <c r="BI4617" s="1"/>
      <c r="BJ4617" s="1"/>
      <c r="BK4617" s="1"/>
      <c r="BL4617" s="1"/>
      <c r="BM4617" s="1"/>
      <c r="BN4617" s="1"/>
      <c r="BO4617" s="1"/>
      <c r="BP4617" s="1"/>
      <c r="BQ4617" s="1"/>
      <c r="BR4617" s="1"/>
      <c r="BS4617" s="1"/>
      <c r="BT4617" s="1"/>
      <c r="BU4617" s="1"/>
      <c r="BV4617" s="1"/>
      <c r="BW4617" s="1"/>
      <c r="BX4617" s="1"/>
      <c r="BY4617" s="1"/>
      <c r="BZ4617" s="1"/>
      <c r="CA4617" s="1"/>
      <c r="CB4617" s="1"/>
      <c r="CC4617" s="1"/>
      <c r="CD4617" s="1"/>
      <c r="CE4617" s="1"/>
      <c r="CF4617" s="1"/>
      <c r="CG4617" s="1"/>
      <c r="CH4617" s="1"/>
      <c r="CI4617" s="1"/>
      <c r="CJ4617" s="1"/>
      <c r="CK4617" s="1"/>
      <c r="CL4617" s="1"/>
      <c r="CM4617" s="1"/>
      <c r="CN4617" s="1"/>
      <c r="CO4617" s="1"/>
      <c r="CP4617" s="1"/>
      <c r="CQ4617" s="1"/>
      <c r="CR4617" s="1"/>
      <c r="CS4617" s="1"/>
      <c r="CT4617" s="1"/>
      <c r="CU4617" s="1"/>
      <c r="CV4617" s="1"/>
      <c r="CW4617" s="1"/>
      <c r="CX4617" s="1"/>
      <c r="CY4617" s="1"/>
      <c r="CZ4617" s="1"/>
      <c r="DA4617" s="1"/>
      <c r="DB4617" s="1"/>
      <c r="DC4617" s="1"/>
      <c r="DD4617" s="1"/>
      <c r="DE4617" s="1"/>
      <c r="DF4617" s="1"/>
      <c r="DG4617" s="1"/>
      <c r="DH4617" s="1"/>
      <c r="DI4617" s="1"/>
      <c r="DJ4617" s="1"/>
      <c r="DK4617" s="1"/>
      <c r="DL4617" s="1"/>
      <c r="DM4617" s="1"/>
      <c r="DN4617" s="1"/>
      <c r="DO4617" s="1"/>
      <c r="DP4617" s="1"/>
      <c r="DQ4617" s="1"/>
      <c r="DR4617" s="1"/>
      <c r="DS4617" s="1"/>
      <c r="DT4617" s="1"/>
      <c r="DU4617" s="1"/>
      <c r="DV4617" s="1"/>
      <c r="DW4617" s="1"/>
      <c r="DX4617" s="1"/>
      <c r="DY4617" s="1"/>
      <c r="DZ4617" s="1"/>
      <c r="EA4617" s="1"/>
      <c r="EB4617" s="1"/>
      <c r="EC4617" s="1"/>
      <c r="ED4617" s="1"/>
      <c r="EE4617" s="1"/>
      <c r="EF4617" s="1"/>
      <c r="EG4617" s="1"/>
      <c r="EH4617" s="1"/>
      <c r="EI4617" s="1"/>
      <c r="EJ4617" s="1"/>
      <c r="EK4617" s="1"/>
      <c r="EL4617" s="1"/>
      <c r="EM4617" s="1"/>
      <c r="EN4617" s="1"/>
      <c r="EO4617" s="1"/>
      <c r="EP4617" s="1"/>
      <c r="EQ4617" s="1"/>
      <c r="ER4617" s="1"/>
      <c r="ES4617" s="1"/>
      <c r="ET4617" s="1"/>
      <c r="EU4617" s="1"/>
      <c r="EV4617" s="1"/>
      <c r="EW4617" s="1"/>
      <c r="EX4617" s="1"/>
      <c r="EY4617" s="1"/>
      <c r="EZ4617" s="1"/>
      <c r="FA4617" s="1"/>
      <c r="FB4617" s="1"/>
      <c r="FC4617" s="1"/>
      <c r="FD4617" s="1"/>
      <c r="FE4617" s="1"/>
      <c r="FF4617" s="1"/>
      <c r="FG4617" s="1"/>
      <c r="FH4617" s="1"/>
      <c r="FI4617" s="1"/>
      <c r="FJ4617" s="1"/>
      <c r="FK4617" s="1"/>
      <c r="FL4617" s="1"/>
      <c r="FM4617" s="1"/>
      <c r="FN4617" s="1"/>
      <c r="FO4617" s="1"/>
      <c r="FP4617" s="1"/>
      <c r="FQ4617" s="1"/>
      <c r="FR4617" s="1"/>
      <c r="FS4617" s="1"/>
      <c r="FT4617" s="1"/>
      <c r="FU4617" s="1"/>
      <c r="FV4617" s="1"/>
      <c r="FW4617" s="1"/>
      <c r="FX4617" s="1"/>
      <c r="FY4617" s="1"/>
      <c r="FZ4617" s="1"/>
      <c r="GA4617" s="1"/>
      <c r="GB4617" s="1"/>
      <c r="GC4617" s="1"/>
      <c r="GD4617" s="1"/>
      <c r="GE4617" s="1"/>
      <c r="GF4617" s="1"/>
      <c r="GG4617" s="1"/>
      <c r="GH4617" s="1"/>
      <c r="GI4617" s="1"/>
      <c r="GJ4617" s="1"/>
      <c r="GK4617" s="1"/>
      <c r="GL4617" s="1"/>
      <c r="GM4617" s="1"/>
      <c r="GN4617" s="1"/>
      <c r="GO4617" s="1"/>
      <c r="GP4617" s="1"/>
      <c r="GQ4617" s="1"/>
      <c r="GR4617" s="1"/>
      <c r="GS4617" s="1"/>
      <c r="GT4617" s="1"/>
      <c r="GU4617" s="1"/>
      <c r="GV4617" s="1"/>
      <c r="GW4617" s="1"/>
      <c r="GX4617" s="1"/>
      <c r="GY4617" s="1"/>
      <c r="GZ4617" s="1"/>
      <c r="HA4617" s="1"/>
      <c r="HB4617" s="1"/>
      <c r="HC4617" s="1"/>
      <c r="HD4617" s="1"/>
      <c r="HE4617" s="1"/>
      <c r="HF4617" s="1"/>
      <c r="HG4617" s="1"/>
      <c r="HH4617" s="1"/>
      <c r="HI4617" s="1"/>
      <c r="HJ4617" s="1"/>
      <c r="HK4617" s="1"/>
      <c r="HL4617" s="1"/>
      <c r="HM4617" s="1"/>
      <c r="HN4617" s="1"/>
      <c r="HO4617" s="1"/>
      <c r="HP4617" s="1"/>
      <c r="HQ4617" s="1"/>
      <c r="HR4617" s="1"/>
      <c r="HS4617" s="1"/>
      <c r="HT4617" s="1"/>
      <c r="HU4617" s="1"/>
      <c r="HV4617" s="1"/>
      <c r="HW4617" s="1"/>
      <c r="HX4617" s="1"/>
    </row>
    <row r="4618" s="5" customFormat="1" customHeight="1" outlineLevel="1" spans="1:232">
      <c r="A4618" s="12">
        <v>4615</v>
      </c>
      <c r="B4618" s="100" t="s">
        <v>6212</v>
      </c>
      <c r="C4618" s="101">
        <v>3</v>
      </c>
      <c r="D4618" s="102">
        <v>510</v>
      </c>
      <c r="E4618" s="103" t="s">
        <v>6213</v>
      </c>
      <c r="F4618" s="1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"/>
      <c r="AH4618" s="1"/>
      <c r="AI4618" s="1"/>
      <c r="AJ4618" s="1"/>
      <c r="AK4618" s="1"/>
      <c r="AL4618" s="1"/>
      <c r="AM4618" s="1"/>
      <c r="AN4618" s="1"/>
      <c r="AO4618" s="1"/>
      <c r="AP4618" s="1"/>
      <c r="AQ4618" s="1"/>
      <c r="AR4618" s="1"/>
      <c r="AS4618" s="1"/>
      <c r="AT4618" s="1"/>
      <c r="AU4618" s="1"/>
      <c r="AV4618" s="1"/>
      <c r="AW4618" s="1"/>
      <c r="AX4618" s="1"/>
      <c r="AY4618" s="1"/>
      <c r="AZ4618" s="1"/>
      <c r="BA4618" s="1"/>
      <c r="BB4618" s="1"/>
      <c r="BC4618" s="1"/>
      <c r="BD4618" s="1"/>
      <c r="BE4618" s="1"/>
      <c r="BF4618" s="1"/>
      <c r="BG4618" s="1"/>
      <c r="BH4618" s="1"/>
      <c r="BI4618" s="1"/>
      <c r="BJ4618" s="1"/>
      <c r="BK4618" s="1"/>
      <c r="BL4618" s="1"/>
      <c r="BM4618" s="1"/>
      <c r="BN4618" s="1"/>
      <c r="BO4618" s="1"/>
      <c r="BP4618" s="1"/>
      <c r="BQ4618" s="1"/>
      <c r="BR4618" s="1"/>
      <c r="BS4618" s="1"/>
      <c r="BT4618" s="1"/>
      <c r="BU4618" s="1"/>
      <c r="BV4618" s="1"/>
      <c r="BW4618" s="1"/>
      <c r="BX4618" s="1"/>
      <c r="BY4618" s="1"/>
      <c r="BZ4618" s="1"/>
      <c r="CA4618" s="1"/>
      <c r="CB4618" s="1"/>
      <c r="CC4618" s="1"/>
      <c r="CD4618" s="1"/>
      <c r="CE4618" s="1"/>
      <c r="CF4618" s="1"/>
      <c r="CG4618" s="1"/>
      <c r="CH4618" s="1"/>
      <c r="CI4618" s="1"/>
      <c r="CJ4618" s="1"/>
      <c r="CK4618" s="1"/>
      <c r="CL4618" s="1"/>
      <c r="CM4618" s="1"/>
      <c r="CN4618" s="1"/>
      <c r="CO4618" s="1"/>
      <c r="CP4618" s="1"/>
      <c r="CQ4618" s="1"/>
      <c r="CR4618" s="1"/>
      <c r="CS4618" s="1"/>
      <c r="CT4618" s="1"/>
      <c r="CU4618" s="1"/>
      <c r="CV4618" s="1"/>
      <c r="CW4618" s="1"/>
      <c r="CX4618" s="1"/>
      <c r="CY4618" s="1"/>
      <c r="CZ4618" s="1"/>
      <c r="DA4618" s="1"/>
      <c r="DB4618" s="1"/>
      <c r="DC4618" s="1"/>
      <c r="DD4618" s="1"/>
      <c r="DE4618" s="1"/>
      <c r="DF4618" s="1"/>
      <c r="DG4618" s="1"/>
      <c r="DH4618" s="1"/>
      <c r="DI4618" s="1"/>
      <c r="DJ4618" s="1"/>
      <c r="DK4618" s="1"/>
      <c r="DL4618" s="1"/>
      <c r="DM4618" s="1"/>
      <c r="DN4618" s="1"/>
      <c r="DO4618" s="1"/>
      <c r="DP4618" s="1"/>
      <c r="DQ4618" s="1"/>
      <c r="DR4618" s="1"/>
      <c r="DS4618" s="1"/>
      <c r="DT4618" s="1"/>
      <c r="DU4618" s="1"/>
      <c r="DV4618" s="1"/>
      <c r="DW4618" s="1"/>
      <c r="DX4618" s="1"/>
      <c r="DY4618" s="1"/>
      <c r="DZ4618" s="1"/>
      <c r="EA4618" s="1"/>
      <c r="EB4618" s="1"/>
      <c r="EC4618" s="1"/>
      <c r="ED4618" s="1"/>
      <c r="EE4618" s="1"/>
      <c r="EF4618" s="1"/>
      <c r="EG4618" s="1"/>
      <c r="EH4618" s="1"/>
      <c r="EI4618" s="1"/>
      <c r="EJ4618" s="1"/>
      <c r="EK4618" s="1"/>
      <c r="EL4618" s="1"/>
      <c r="EM4618" s="1"/>
      <c r="EN4618" s="1"/>
      <c r="EO4618" s="1"/>
      <c r="EP4618" s="1"/>
      <c r="EQ4618" s="1"/>
      <c r="ER4618" s="1"/>
      <c r="ES4618" s="1"/>
      <c r="ET4618" s="1"/>
      <c r="EU4618" s="1"/>
      <c r="EV4618" s="1"/>
      <c r="EW4618" s="1"/>
      <c r="EX4618" s="1"/>
      <c r="EY4618" s="1"/>
      <c r="EZ4618" s="1"/>
      <c r="FA4618" s="1"/>
      <c r="FB4618" s="1"/>
      <c r="FC4618" s="1"/>
      <c r="FD4618" s="1"/>
      <c r="FE4618" s="1"/>
      <c r="FF4618" s="1"/>
      <c r="FG4618" s="1"/>
      <c r="FH4618" s="1"/>
      <c r="FI4618" s="1"/>
      <c r="FJ4618" s="1"/>
      <c r="FK4618" s="1"/>
      <c r="FL4618" s="1"/>
      <c r="FM4618" s="1"/>
      <c r="FN4618" s="1"/>
      <c r="FO4618" s="1"/>
      <c r="FP4618" s="1"/>
      <c r="FQ4618" s="1"/>
      <c r="FR4618" s="1"/>
      <c r="FS4618" s="1"/>
      <c r="FT4618" s="1"/>
      <c r="FU4618" s="1"/>
      <c r="FV4618" s="1"/>
      <c r="FW4618" s="1"/>
      <c r="FX4618" s="1"/>
      <c r="FY4618" s="1"/>
      <c r="FZ4618" s="1"/>
      <c r="GA4618" s="1"/>
      <c r="GB4618" s="1"/>
      <c r="GC4618" s="1"/>
      <c r="GD4618" s="1"/>
      <c r="GE4618" s="1"/>
      <c r="GF4618" s="1"/>
      <c r="GG4618" s="1"/>
      <c r="GH4618" s="1"/>
      <c r="GI4618" s="1"/>
      <c r="GJ4618" s="1"/>
      <c r="GK4618" s="1"/>
      <c r="GL4618" s="1"/>
      <c r="GM4618" s="1"/>
      <c r="GN4618" s="1"/>
      <c r="GO4618" s="1"/>
      <c r="GP4618" s="1"/>
      <c r="GQ4618" s="1"/>
      <c r="GR4618" s="1"/>
      <c r="GS4618" s="1"/>
      <c r="GT4618" s="1"/>
      <c r="GU4618" s="1"/>
      <c r="GV4618" s="1"/>
      <c r="GW4618" s="1"/>
      <c r="GX4618" s="1"/>
      <c r="GY4618" s="1"/>
      <c r="GZ4618" s="1"/>
      <c r="HA4618" s="1"/>
      <c r="HB4618" s="1"/>
      <c r="HC4618" s="1"/>
      <c r="HD4618" s="1"/>
      <c r="HE4618" s="1"/>
      <c r="HF4618" s="1"/>
      <c r="HG4618" s="1"/>
      <c r="HH4618" s="1"/>
      <c r="HI4618" s="1"/>
      <c r="HJ4618" s="1"/>
      <c r="HK4618" s="1"/>
      <c r="HL4618" s="1"/>
      <c r="HM4618" s="1"/>
      <c r="HN4618" s="1"/>
      <c r="HO4618" s="1"/>
      <c r="HP4618" s="1"/>
      <c r="HQ4618" s="1"/>
      <c r="HR4618" s="1"/>
      <c r="HS4618" s="1"/>
      <c r="HT4618" s="1"/>
      <c r="HU4618" s="1"/>
      <c r="HV4618" s="1"/>
      <c r="HW4618" s="1"/>
      <c r="HX4618" s="1"/>
    </row>
    <row r="4619" s="5" customFormat="1" customHeight="1" outlineLevel="1" spans="1:232">
      <c r="A4619" s="12">
        <v>4616</v>
      </c>
      <c r="B4619" s="100" t="s">
        <v>6214</v>
      </c>
      <c r="C4619" s="101">
        <v>1</v>
      </c>
      <c r="D4619" s="102">
        <v>190</v>
      </c>
      <c r="E4619" s="103" t="s">
        <v>6215</v>
      </c>
      <c r="F4619" s="1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"/>
      <c r="AH4619" s="1"/>
      <c r="AI4619" s="1"/>
      <c r="AJ4619" s="1"/>
      <c r="AK4619" s="1"/>
      <c r="AL4619" s="1"/>
      <c r="AM4619" s="1"/>
      <c r="AN4619" s="1"/>
      <c r="AO4619" s="1"/>
      <c r="AP4619" s="1"/>
      <c r="AQ4619" s="1"/>
      <c r="AR4619" s="1"/>
      <c r="AS4619" s="1"/>
      <c r="AT4619" s="1"/>
      <c r="AU4619" s="1"/>
      <c r="AV4619" s="1"/>
      <c r="AW4619" s="1"/>
      <c r="AX4619" s="1"/>
      <c r="AY4619" s="1"/>
      <c r="AZ4619" s="1"/>
      <c r="BA4619" s="1"/>
      <c r="BB4619" s="1"/>
      <c r="BC4619" s="1"/>
      <c r="BD4619" s="1"/>
      <c r="BE4619" s="1"/>
      <c r="BF4619" s="1"/>
      <c r="BG4619" s="1"/>
      <c r="BH4619" s="1"/>
      <c r="BI4619" s="1"/>
      <c r="BJ4619" s="1"/>
      <c r="BK4619" s="1"/>
      <c r="BL4619" s="1"/>
      <c r="BM4619" s="1"/>
      <c r="BN4619" s="1"/>
      <c r="BO4619" s="1"/>
      <c r="BP4619" s="1"/>
      <c r="BQ4619" s="1"/>
      <c r="BR4619" s="1"/>
      <c r="BS4619" s="1"/>
      <c r="BT4619" s="1"/>
      <c r="BU4619" s="1"/>
      <c r="BV4619" s="1"/>
      <c r="BW4619" s="1"/>
      <c r="BX4619" s="1"/>
      <c r="BY4619" s="1"/>
      <c r="BZ4619" s="1"/>
      <c r="CA4619" s="1"/>
      <c r="CB4619" s="1"/>
      <c r="CC4619" s="1"/>
      <c r="CD4619" s="1"/>
      <c r="CE4619" s="1"/>
      <c r="CF4619" s="1"/>
      <c r="CG4619" s="1"/>
      <c r="CH4619" s="1"/>
      <c r="CI4619" s="1"/>
      <c r="CJ4619" s="1"/>
      <c r="CK4619" s="1"/>
      <c r="CL4619" s="1"/>
      <c r="CM4619" s="1"/>
      <c r="CN4619" s="1"/>
      <c r="CO4619" s="1"/>
      <c r="CP4619" s="1"/>
      <c r="CQ4619" s="1"/>
      <c r="CR4619" s="1"/>
      <c r="CS4619" s="1"/>
      <c r="CT4619" s="1"/>
      <c r="CU4619" s="1"/>
      <c r="CV4619" s="1"/>
      <c r="CW4619" s="1"/>
      <c r="CX4619" s="1"/>
      <c r="CY4619" s="1"/>
      <c r="CZ4619" s="1"/>
      <c r="DA4619" s="1"/>
      <c r="DB4619" s="1"/>
      <c r="DC4619" s="1"/>
      <c r="DD4619" s="1"/>
      <c r="DE4619" s="1"/>
      <c r="DF4619" s="1"/>
      <c r="DG4619" s="1"/>
      <c r="DH4619" s="1"/>
      <c r="DI4619" s="1"/>
      <c r="DJ4619" s="1"/>
      <c r="DK4619" s="1"/>
      <c r="DL4619" s="1"/>
      <c r="DM4619" s="1"/>
      <c r="DN4619" s="1"/>
      <c r="DO4619" s="1"/>
      <c r="DP4619" s="1"/>
      <c r="DQ4619" s="1"/>
      <c r="DR4619" s="1"/>
      <c r="DS4619" s="1"/>
      <c r="DT4619" s="1"/>
      <c r="DU4619" s="1"/>
      <c r="DV4619" s="1"/>
      <c r="DW4619" s="1"/>
      <c r="DX4619" s="1"/>
      <c r="DY4619" s="1"/>
      <c r="DZ4619" s="1"/>
      <c r="EA4619" s="1"/>
      <c r="EB4619" s="1"/>
      <c r="EC4619" s="1"/>
      <c r="ED4619" s="1"/>
      <c r="EE4619" s="1"/>
      <c r="EF4619" s="1"/>
      <c r="EG4619" s="1"/>
      <c r="EH4619" s="1"/>
      <c r="EI4619" s="1"/>
      <c r="EJ4619" s="1"/>
      <c r="EK4619" s="1"/>
      <c r="EL4619" s="1"/>
      <c r="EM4619" s="1"/>
      <c r="EN4619" s="1"/>
      <c r="EO4619" s="1"/>
      <c r="EP4619" s="1"/>
      <c r="EQ4619" s="1"/>
      <c r="ER4619" s="1"/>
      <c r="ES4619" s="1"/>
      <c r="ET4619" s="1"/>
      <c r="EU4619" s="1"/>
      <c r="EV4619" s="1"/>
      <c r="EW4619" s="1"/>
      <c r="EX4619" s="1"/>
      <c r="EY4619" s="1"/>
      <c r="EZ4619" s="1"/>
      <c r="FA4619" s="1"/>
      <c r="FB4619" s="1"/>
      <c r="FC4619" s="1"/>
      <c r="FD4619" s="1"/>
      <c r="FE4619" s="1"/>
      <c r="FF4619" s="1"/>
      <c r="FG4619" s="1"/>
      <c r="FH4619" s="1"/>
      <c r="FI4619" s="1"/>
      <c r="FJ4619" s="1"/>
      <c r="FK4619" s="1"/>
      <c r="FL4619" s="1"/>
      <c r="FM4619" s="1"/>
      <c r="FN4619" s="1"/>
      <c r="FO4619" s="1"/>
      <c r="FP4619" s="1"/>
      <c r="FQ4619" s="1"/>
      <c r="FR4619" s="1"/>
      <c r="FS4619" s="1"/>
      <c r="FT4619" s="1"/>
      <c r="FU4619" s="1"/>
      <c r="FV4619" s="1"/>
      <c r="FW4619" s="1"/>
      <c r="FX4619" s="1"/>
      <c r="FY4619" s="1"/>
      <c r="FZ4619" s="1"/>
      <c r="GA4619" s="1"/>
      <c r="GB4619" s="1"/>
      <c r="GC4619" s="1"/>
      <c r="GD4619" s="1"/>
      <c r="GE4619" s="1"/>
      <c r="GF4619" s="1"/>
      <c r="GG4619" s="1"/>
      <c r="GH4619" s="1"/>
      <c r="GI4619" s="1"/>
      <c r="GJ4619" s="1"/>
      <c r="GK4619" s="1"/>
      <c r="GL4619" s="1"/>
      <c r="GM4619" s="1"/>
      <c r="GN4619" s="1"/>
      <c r="GO4619" s="1"/>
      <c r="GP4619" s="1"/>
      <c r="GQ4619" s="1"/>
      <c r="GR4619" s="1"/>
      <c r="GS4619" s="1"/>
      <c r="GT4619" s="1"/>
      <c r="GU4619" s="1"/>
      <c r="GV4619" s="1"/>
      <c r="GW4619" s="1"/>
      <c r="GX4619" s="1"/>
      <c r="GY4619" s="1"/>
      <c r="GZ4619" s="1"/>
      <c r="HA4619" s="1"/>
      <c r="HB4619" s="1"/>
      <c r="HC4619" s="1"/>
      <c r="HD4619" s="1"/>
      <c r="HE4619" s="1"/>
      <c r="HF4619" s="1"/>
      <c r="HG4619" s="1"/>
      <c r="HH4619" s="1"/>
      <c r="HI4619" s="1"/>
      <c r="HJ4619" s="1"/>
      <c r="HK4619" s="1"/>
      <c r="HL4619" s="1"/>
      <c r="HM4619" s="1"/>
      <c r="HN4619" s="1"/>
      <c r="HO4619" s="1"/>
      <c r="HP4619" s="1"/>
      <c r="HQ4619" s="1"/>
      <c r="HR4619" s="1"/>
      <c r="HS4619" s="1"/>
      <c r="HT4619" s="1"/>
      <c r="HU4619" s="1"/>
      <c r="HV4619" s="1"/>
      <c r="HW4619" s="1"/>
      <c r="HX4619" s="1"/>
    </row>
    <row r="4620" s="5" customFormat="1" customHeight="1" outlineLevel="1" spans="1:232">
      <c r="A4620" s="12">
        <v>4617</v>
      </c>
      <c r="B4620" s="100" t="s">
        <v>6216</v>
      </c>
      <c r="C4620" s="101">
        <v>1</v>
      </c>
      <c r="D4620" s="102">
        <v>190</v>
      </c>
      <c r="E4620" s="103" t="s">
        <v>6217</v>
      </c>
      <c r="F4620" s="1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"/>
      <c r="AH4620" s="1"/>
      <c r="AI4620" s="1"/>
      <c r="AJ4620" s="1"/>
      <c r="AK4620" s="1"/>
      <c r="AL4620" s="1"/>
      <c r="AM4620" s="1"/>
      <c r="AN4620" s="1"/>
      <c r="AO4620" s="1"/>
      <c r="AP4620" s="1"/>
      <c r="AQ4620" s="1"/>
      <c r="AR4620" s="1"/>
      <c r="AS4620" s="1"/>
      <c r="AT4620" s="1"/>
      <c r="AU4620" s="1"/>
      <c r="AV4620" s="1"/>
      <c r="AW4620" s="1"/>
      <c r="AX4620" s="1"/>
      <c r="AY4620" s="1"/>
      <c r="AZ4620" s="1"/>
      <c r="BA4620" s="1"/>
      <c r="BB4620" s="1"/>
      <c r="BC4620" s="1"/>
      <c r="BD4620" s="1"/>
      <c r="BE4620" s="1"/>
      <c r="BF4620" s="1"/>
      <c r="BG4620" s="1"/>
      <c r="BH4620" s="1"/>
      <c r="BI4620" s="1"/>
      <c r="BJ4620" s="1"/>
      <c r="BK4620" s="1"/>
      <c r="BL4620" s="1"/>
      <c r="BM4620" s="1"/>
      <c r="BN4620" s="1"/>
      <c r="BO4620" s="1"/>
      <c r="BP4620" s="1"/>
      <c r="BQ4620" s="1"/>
      <c r="BR4620" s="1"/>
      <c r="BS4620" s="1"/>
      <c r="BT4620" s="1"/>
      <c r="BU4620" s="1"/>
      <c r="BV4620" s="1"/>
      <c r="BW4620" s="1"/>
      <c r="BX4620" s="1"/>
      <c r="BY4620" s="1"/>
      <c r="BZ4620" s="1"/>
      <c r="CA4620" s="1"/>
      <c r="CB4620" s="1"/>
      <c r="CC4620" s="1"/>
      <c r="CD4620" s="1"/>
      <c r="CE4620" s="1"/>
      <c r="CF4620" s="1"/>
      <c r="CG4620" s="1"/>
      <c r="CH4620" s="1"/>
      <c r="CI4620" s="1"/>
      <c r="CJ4620" s="1"/>
      <c r="CK4620" s="1"/>
      <c r="CL4620" s="1"/>
      <c r="CM4620" s="1"/>
      <c r="CN4620" s="1"/>
      <c r="CO4620" s="1"/>
      <c r="CP4620" s="1"/>
      <c r="CQ4620" s="1"/>
      <c r="CR4620" s="1"/>
      <c r="CS4620" s="1"/>
      <c r="CT4620" s="1"/>
      <c r="CU4620" s="1"/>
      <c r="CV4620" s="1"/>
      <c r="CW4620" s="1"/>
      <c r="CX4620" s="1"/>
      <c r="CY4620" s="1"/>
      <c r="CZ4620" s="1"/>
      <c r="DA4620" s="1"/>
      <c r="DB4620" s="1"/>
      <c r="DC4620" s="1"/>
      <c r="DD4620" s="1"/>
      <c r="DE4620" s="1"/>
      <c r="DF4620" s="1"/>
      <c r="DG4620" s="1"/>
      <c r="DH4620" s="1"/>
      <c r="DI4620" s="1"/>
      <c r="DJ4620" s="1"/>
      <c r="DK4620" s="1"/>
      <c r="DL4620" s="1"/>
      <c r="DM4620" s="1"/>
      <c r="DN4620" s="1"/>
      <c r="DO4620" s="1"/>
      <c r="DP4620" s="1"/>
      <c r="DQ4620" s="1"/>
      <c r="DR4620" s="1"/>
      <c r="DS4620" s="1"/>
      <c r="DT4620" s="1"/>
      <c r="DU4620" s="1"/>
      <c r="DV4620" s="1"/>
      <c r="DW4620" s="1"/>
      <c r="DX4620" s="1"/>
      <c r="DY4620" s="1"/>
      <c r="DZ4620" s="1"/>
      <c r="EA4620" s="1"/>
      <c r="EB4620" s="1"/>
      <c r="EC4620" s="1"/>
      <c r="ED4620" s="1"/>
      <c r="EE4620" s="1"/>
      <c r="EF4620" s="1"/>
      <c r="EG4620" s="1"/>
      <c r="EH4620" s="1"/>
      <c r="EI4620" s="1"/>
      <c r="EJ4620" s="1"/>
      <c r="EK4620" s="1"/>
      <c r="EL4620" s="1"/>
      <c r="EM4620" s="1"/>
      <c r="EN4620" s="1"/>
      <c r="EO4620" s="1"/>
      <c r="EP4620" s="1"/>
      <c r="EQ4620" s="1"/>
      <c r="ER4620" s="1"/>
      <c r="ES4620" s="1"/>
      <c r="ET4620" s="1"/>
      <c r="EU4620" s="1"/>
      <c r="EV4620" s="1"/>
      <c r="EW4620" s="1"/>
      <c r="EX4620" s="1"/>
      <c r="EY4620" s="1"/>
      <c r="EZ4620" s="1"/>
      <c r="FA4620" s="1"/>
      <c r="FB4620" s="1"/>
      <c r="FC4620" s="1"/>
      <c r="FD4620" s="1"/>
      <c r="FE4620" s="1"/>
      <c r="FF4620" s="1"/>
      <c r="FG4620" s="1"/>
      <c r="FH4620" s="1"/>
      <c r="FI4620" s="1"/>
      <c r="FJ4620" s="1"/>
      <c r="FK4620" s="1"/>
      <c r="FL4620" s="1"/>
      <c r="FM4620" s="1"/>
      <c r="FN4620" s="1"/>
      <c r="FO4620" s="1"/>
      <c r="FP4620" s="1"/>
      <c r="FQ4620" s="1"/>
      <c r="FR4620" s="1"/>
      <c r="FS4620" s="1"/>
      <c r="FT4620" s="1"/>
      <c r="FU4620" s="1"/>
      <c r="FV4620" s="1"/>
      <c r="FW4620" s="1"/>
      <c r="FX4620" s="1"/>
      <c r="FY4620" s="1"/>
      <c r="FZ4620" s="1"/>
      <c r="GA4620" s="1"/>
      <c r="GB4620" s="1"/>
      <c r="GC4620" s="1"/>
      <c r="GD4620" s="1"/>
      <c r="GE4620" s="1"/>
      <c r="GF4620" s="1"/>
      <c r="GG4620" s="1"/>
      <c r="GH4620" s="1"/>
      <c r="GI4620" s="1"/>
      <c r="GJ4620" s="1"/>
      <c r="GK4620" s="1"/>
      <c r="GL4620" s="1"/>
      <c r="GM4620" s="1"/>
      <c r="GN4620" s="1"/>
      <c r="GO4620" s="1"/>
      <c r="GP4620" s="1"/>
      <c r="GQ4620" s="1"/>
      <c r="GR4620" s="1"/>
      <c r="GS4620" s="1"/>
      <c r="GT4620" s="1"/>
      <c r="GU4620" s="1"/>
      <c r="GV4620" s="1"/>
      <c r="GW4620" s="1"/>
      <c r="GX4620" s="1"/>
      <c r="GY4620" s="1"/>
      <c r="GZ4620" s="1"/>
      <c r="HA4620" s="1"/>
      <c r="HB4620" s="1"/>
      <c r="HC4620" s="1"/>
      <c r="HD4620" s="1"/>
      <c r="HE4620" s="1"/>
      <c r="HF4620" s="1"/>
      <c r="HG4620" s="1"/>
      <c r="HH4620" s="1"/>
      <c r="HI4620" s="1"/>
      <c r="HJ4620" s="1"/>
      <c r="HK4620" s="1"/>
      <c r="HL4620" s="1"/>
      <c r="HM4620" s="1"/>
      <c r="HN4620" s="1"/>
      <c r="HO4620" s="1"/>
      <c r="HP4620" s="1"/>
      <c r="HQ4620" s="1"/>
      <c r="HR4620" s="1"/>
      <c r="HS4620" s="1"/>
      <c r="HT4620" s="1"/>
      <c r="HU4620" s="1"/>
      <c r="HV4620" s="1"/>
      <c r="HW4620" s="1"/>
      <c r="HX4620" s="1"/>
    </row>
    <row r="4621" s="5" customFormat="1" customHeight="1" outlineLevel="1" spans="1:232">
      <c r="A4621" s="12">
        <v>4618</v>
      </c>
      <c r="B4621" s="100" t="s">
        <v>6218</v>
      </c>
      <c r="C4621" s="101">
        <v>1</v>
      </c>
      <c r="D4621" s="102">
        <v>190</v>
      </c>
      <c r="E4621" s="103" t="s">
        <v>6219</v>
      </c>
      <c r="F4621" s="1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1"/>
      <c r="X4621" s="1"/>
      <c r="Y4621" s="1"/>
      <c r="Z4621" s="1"/>
      <c r="AA4621" s="1"/>
      <c r="AB4621" s="1"/>
      <c r="AC4621" s="1"/>
      <c r="AD4621" s="1"/>
      <c r="AE4621" s="1"/>
      <c r="AF4621" s="1"/>
      <c r="AG4621" s="1"/>
      <c r="AH4621" s="1"/>
      <c r="AI4621" s="1"/>
      <c r="AJ4621" s="1"/>
      <c r="AK4621" s="1"/>
      <c r="AL4621" s="1"/>
      <c r="AM4621" s="1"/>
      <c r="AN4621" s="1"/>
      <c r="AO4621" s="1"/>
      <c r="AP4621" s="1"/>
      <c r="AQ4621" s="1"/>
      <c r="AR4621" s="1"/>
      <c r="AS4621" s="1"/>
      <c r="AT4621" s="1"/>
      <c r="AU4621" s="1"/>
      <c r="AV4621" s="1"/>
      <c r="AW4621" s="1"/>
      <c r="AX4621" s="1"/>
      <c r="AY4621" s="1"/>
      <c r="AZ4621" s="1"/>
      <c r="BA4621" s="1"/>
      <c r="BB4621" s="1"/>
      <c r="BC4621" s="1"/>
      <c r="BD4621" s="1"/>
      <c r="BE4621" s="1"/>
      <c r="BF4621" s="1"/>
      <c r="BG4621" s="1"/>
      <c r="BH4621" s="1"/>
      <c r="BI4621" s="1"/>
      <c r="BJ4621" s="1"/>
      <c r="BK4621" s="1"/>
      <c r="BL4621" s="1"/>
      <c r="BM4621" s="1"/>
      <c r="BN4621" s="1"/>
      <c r="BO4621" s="1"/>
      <c r="BP4621" s="1"/>
      <c r="BQ4621" s="1"/>
      <c r="BR4621" s="1"/>
      <c r="BS4621" s="1"/>
      <c r="BT4621" s="1"/>
      <c r="BU4621" s="1"/>
      <c r="BV4621" s="1"/>
      <c r="BW4621" s="1"/>
      <c r="BX4621" s="1"/>
      <c r="BY4621" s="1"/>
      <c r="BZ4621" s="1"/>
      <c r="CA4621" s="1"/>
      <c r="CB4621" s="1"/>
      <c r="CC4621" s="1"/>
      <c r="CD4621" s="1"/>
      <c r="CE4621" s="1"/>
      <c r="CF4621" s="1"/>
      <c r="CG4621" s="1"/>
      <c r="CH4621" s="1"/>
      <c r="CI4621" s="1"/>
      <c r="CJ4621" s="1"/>
      <c r="CK4621" s="1"/>
      <c r="CL4621" s="1"/>
      <c r="CM4621" s="1"/>
      <c r="CN4621" s="1"/>
      <c r="CO4621" s="1"/>
      <c r="CP4621" s="1"/>
      <c r="CQ4621" s="1"/>
      <c r="CR4621" s="1"/>
      <c r="CS4621" s="1"/>
      <c r="CT4621" s="1"/>
      <c r="CU4621" s="1"/>
      <c r="CV4621" s="1"/>
      <c r="CW4621" s="1"/>
      <c r="CX4621" s="1"/>
      <c r="CY4621" s="1"/>
      <c r="CZ4621" s="1"/>
      <c r="DA4621" s="1"/>
      <c r="DB4621" s="1"/>
      <c r="DC4621" s="1"/>
      <c r="DD4621" s="1"/>
      <c r="DE4621" s="1"/>
      <c r="DF4621" s="1"/>
      <c r="DG4621" s="1"/>
      <c r="DH4621" s="1"/>
      <c r="DI4621" s="1"/>
      <c r="DJ4621" s="1"/>
      <c r="DK4621" s="1"/>
      <c r="DL4621" s="1"/>
      <c r="DM4621" s="1"/>
      <c r="DN4621" s="1"/>
      <c r="DO4621" s="1"/>
      <c r="DP4621" s="1"/>
      <c r="DQ4621" s="1"/>
      <c r="DR4621" s="1"/>
      <c r="DS4621" s="1"/>
      <c r="DT4621" s="1"/>
      <c r="DU4621" s="1"/>
      <c r="DV4621" s="1"/>
      <c r="DW4621" s="1"/>
      <c r="DX4621" s="1"/>
      <c r="DY4621" s="1"/>
      <c r="DZ4621" s="1"/>
      <c r="EA4621" s="1"/>
      <c r="EB4621" s="1"/>
      <c r="EC4621" s="1"/>
      <c r="ED4621" s="1"/>
      <c r="EE4621" s="1"/>
      <c r="EF4621" s="1"/>
      <c r="EG4621" s="1"/>
      <c r="EH4621" s="1"/>
      <c r="EI4621" s="1"/>
      <c r="EJ4621" s="1"/>
      <c r="EK4621" s="1"/>
      <c r="EL4621" s="1"/>
      <c r="EM4621" s="1"/>
      <c r="EN4621" s="1"/>
      <c r="EO4621" s="1"/>
      <c r="EP4621" s="1"/>
      <c r="EQ4621" s="1"/>
      <c r="ER4621" s="1"/>
      <c r="ES4621" s="1"/>
      <c r="ET4621" s="1"/>
      <c r="EU4621" s="1"/>
      <c r="EV4621" s="1"/>
      <c r="EW4621" s="1"/>
      <c r="EX4621" s="1"/>
      <c r="EY4621" s="1"/>
      <c r="EZ4621" s="1"/>
      <c r="FA4621" s="1"/>
      <c r="FB4621" s="1"/>
      <c r="FC4621" s="1"/>
      <c r="FD4621" s="1"/>
      <c r="FE4621" s="1"/>
      <c r="FF4621" s="1"/>
      <c r="FG4621" s="1"/>
      <c r="FH4621" s="1"/>
      <c r="FI4621" s="1"/>
      <c r="FJ4621" s="1"/>
      <c r="FK4621" s="1"/>
      <c r="FL4621" s="1"/>
      <c r="FM4621" s="1"/>
      <c r="FN4621" s="1"/>
      <c r="FO4621" s="1"/>
      <c r="FP4621" s="1"/>
      <c r="FQ4621" s="1"/>
      <c r="FR4621" s="1"/>
      <c r="FS4621" s="1"/>
      <c r="FT4621" s="1"/>
      <c r="FU4621" s="1"/>
      <c r="FV4621" s="1"/>
      <c r="FW4621" s="1"/>
      <c r="FX4621" s="1"/>
      <c r="FY4621" s="1"/>
      <c r="FZ4621" s="1"/>
      <c r="GA4621" s="1"/>
      <c r="GB4621" s="1"/>
      <c r="GC4621" s="1"/>
      <c r="GD4621" s="1"/>
      <c r="GE4621" s="1"/>
      <c r="GF4621" s="1"/>
      <c r="GG4621" s="1"/>
      <c r="GH4621" s="1"/>
      <c r="GI4621" s="1"/>
      <c r="GJ4621" s="1"/>
      <c r="GK4621" s="1"/>
      <c r="GL4621" s="1"/>
      <c r="GM4621" s="1"/>
      <c r="GN4621" s="1"/>
      <c r="GO4621" s="1"/>
      <c r="GP4621" s="1"/>
      <c r="GQ4621" s="1"/>
      <c r="GR4621" s="1"/>
      <c r="GS4621" s="1"/>
      <c r="GT4621" s="1"/>
      <c r="GU4621" s="1"/>
      <c r="GV4621" s="1"/>
      <c r="GW4621" s="1"/>
      <c r="GX4621" s="1"/>
      <c r="GY4621" s="1"/>
      <c r="GZ4621" s="1"/>
      <c r="HA4621" s="1"/>
      <c r="HB4621" s="1"/>
      <c r="HC4621" s="1"/>
      <c r="HD4621" s="1"/>
      <c r="HE4621" s="1"/>
      <c r="HF4621" s="1"/>
      <c r="HG4621" s="1"/>
      <c r="HH4621" s="1"/>
      <c r="HI4621" s="1"/>
      <c r="HJ4621" s="1"/>
      <c r="HK4621" s="1"/>
      <c r="HL4621" s="1"/>
      <c r="HM4621" s="1"/>
      <c r="HN4621" s="1"/>
      <c r="HO4621" s="1"/>
      <c r="HP4621" s="1"/>
      <c r="HQ4621" s="1"/>
      <c r="HR4621" s="1"/>
      <c r="HS4621" s="1"/>
      <c r="HT4621" s="1"/>
      <c r="HU4621" s="1"/>
      <c r="HV4621" s="1"/>
      <c r="HW4621" s="1"/>
      <c r="HX4621" s="1"/>
    </row>
    <row r="4622" s="5" customFormat="1" customHeight="1" outlineLevel="1" spans="1:232">
      <c r="A4622" s="12">
        <v>4619</v>
      </c>
      <c r="B4622" s="100" t="s">
        <v>6220</v>
      </c>
      <c r="C4622" s="101">
        <v>1</v>
      </c>
      <c r="D4622" s="102">
        <v>190</v>
      </c>
      <c r="E4622" s="103" t="s">
        <v>6221</v>
      </c>
      <c r="F4622" s="1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1"/>
      <c r="Y4622" s="1"/>
      <c r="Z4622" s="1"/>
      <c r="AA4622" s="1"/>
      <c r="AB4622" s="1"/>
      <c r="AC4622" s="1"/>
      <c r="AD4622" s="1"/>
      <c r="AE4622" s="1"/>
      <c r="AF4622" s="1"/>
      <c r="AG4622" s="1"/>
      <c r="AH4622" s="1"/>
      <c r="AI4622" s="1"/>
      <c r="AJ4622" s="1"/>
      <c r="AK4622" s="1"/>
      <c r="AL4622" s="1"/>
      <c r="AM4622" s="1"/>
      <c r="AN4622" s="1"/>
      <c r="AO4622" s="1"/>
      <c r="AP4622" s="1"/>
      <c r="AQ4622" s="1"/>
      <c r="AR4622" s="1"/>
      <c r="AS4622" s="1"/>
      <c r="AT4622" s="1"/>
      <c r="AU4622" s="1"/>
      <c r="AV4622" s="1"/>
      <c r="AW4622" s="1"/>
      <c r="AX4622" s="1"/>
      <c r="AY4622" s="1"/>
      <c r="AZ4622" s="1"/>
      <c r="BA4622" s="1"/>
      <c r="BB4622" s="1"/>
      <c r="BC4622" s="1"/>
      <c r="BD4622" s="1"/>
      <c r="BE4622" s="1"/>
      <c r="BF4622" s="1"/>
      <c r="BG4622" s="1"/>
      <c r="BH4622" s="1"/>
      <c r="BI4622" s="1"/>
      <c r="BJ4622" s="1"/>
      <c r="BK4622" s="1"/>
      <c r="BL4622" s="1"/>
      <c r="BM4622" s="1"/>
      <c r="BN4622" s="1"/>
      <c r="BO4622" s="1"/>
      <c r="BP4622" s="1"/>
      <c r="BQ4622" s="1"/>
      <c r="BR4622" s="1"/>
      <c r="BS4622" s="1"/>
      <c r="BT4622" s="1"/>
      <c r="BU4622" s="1"/>
      <c r="BV4622" s="1"/>
      <c r="BW4622" s="1"/>
      <c r="BX4622" s="1"/>
      <c r="BY4622" s="1"/>
      <c r="BZ4622" s="1"/>
      <c r="CA4622" s="1"/>
      <c r="CB4622" s="1"/>
      <c r="CC4622" s="1"/>
      <c r="CD4622" s="1"/>
      <c r="CE4622" s="1"/>
      <c r="CF4622" s="1"/>
      <c r="CG4622" s="1"/>
      <c r="CH4622" s="1"/>
      <c r="CI4622" s="1"/>
      <c r="CJ4622" s="1"/>
      <c r="CK4622" s="1"/>
      <c r="CL4622" s="1"/>
      <c r="CM4622" s="1"/>
      <c r="CN4622" s="1"/>
      <c r="CO4622" s="1"/>
      <c r="CP4622" s="1"/>
      <c r="CQ4622" s="1"/>
      <c r="CR4622" s="1"/>
      <c r="CS4622" s="1"/>
      <c r="CT4622" s="1"/>
      <c r="CU4622" s="1"/>
      <c r="CV4622" s="1"/>
      <c r="CW4622" s="1"/>
      <c r="CX4622" s="1"/>
      <c r="CY4622" s="1"/>
      <c r="CZ4622" s="1"/>
      <c r="DA4622" s="1"/>
      <c r="DB4622" s="1"/>
      <c r="DC4622" s="1"/>
      <c r="DD4622" s="1"/>
      <c r="DE4622" s="1"/>
      <c r="DF4622" s="1"/>
      <c r="DG4622" s="1"/>
      <c r="DH4622" s="1"/>
      <c r="DI4622" s="1"/>
      <c r="DJ4622" s="1"/>
      <c r="DK4622" s="1"/>
      <c r="DL4622" s="1"/>
      <c r="DM4622" s="1"/>
      <c r="DN4622" s="1"/>
      <c r="DO4622" s="1"/>
      <c r="DP4622" s="1"/>
      <c r="DQ4622" s="1"/>
      <c r="DR4622" s="1"/>
      <c r="DS4622" s="1"/>
      <c r="DT4622" s="1"/>
      <c r="DU4622" s="1"/>
      <c r="DV4622" s="1"/>
      <c r="DW4622" s="1"/>
      <c r="DX4622" s="1"/>
      <c r="DY4622" s="1"/>
      <c r="DZ4622" s="1"/>
      <c r="EA4622" s="1"/>
      <c r="EB4622" s="1"/>
      <c r="EC4622" s="1"/>
      <c r="ED4622" s="1"/>
      <c r="EE4622" s="1"/>
      <c r="EF4622" s="1"/>
      <c r="EG4622" s="1"/>
      <c r="EH4622" s="1"/>
      <c r="EI4622" s="1"/>
      <c r="EJ4622" s="1"/>
      <c r="EK4622" s="1"/>
      <c r="EL4622" s="1"/>
      <c r="EM4622" s="1"/>
      <c r="EN4622" s="1"/>
      <c r="EO4622" s="1"/>
      <c r="EP4622" s="1"/>
      <c r="EQ4622" s="1"/>
      <c r="ER4622" s="1"/>
      <c r="ES4622" s="1"/>
      <c r="ET4622" s="1"/>
      <c r="EU4622" s="1"/>
      <c r="EV4622" s="1"/>
      <c r="EW4622" s="1"/>
      <c r="EX4622" s="1"/>
      <c r="EY4622" s="1"/>
      <c r="EZ4622" s="1"/>
      <c r="FA4622" s="1"/>
      <c r="FB4622" s="1"/>
      <c r="FC4622" s="1"/>
      <c r="FD4622" s="1"/>
      <c r="FE4622" s="1"/>
      <c r="FF4622" s="1"/>
      <c r="FG4622" s="1"/>
      <c r="FH4622" s="1"/>
      <c r="FI4622" s="1"/>
      <c r="FJ4622" s="1"/>
      <c r="FK4622" s="1"/>
      <c r="FL4622" s="1"/>
      <c r="FM4622" s="1"/>
      <c r="FN4622" s="1"/>
      <c r="FO4622" s="1"/>
      <c r="FP4622" s="1"/>
      <c r="FQ4622" s="1"/>
      <c r="FR4622" s="1"/>
      <c r="FS4622" s="1"/>
      <c r="FT4622" s="1"/>
      <c r="FU4622" s="1"/>
      <c r="FV4622" s="1"/>
      <c r="FW4622" s="1"/>
      <c r="FX4622" s="1"/>
      <c r="FY4622" s="1"/>
      <c r="FZ4622" s="1"/>
      <c r="GA4622" s="1"/>
      <c r="GB4622" s="1"/>
      <c r="GC4622" s="1"/>
      <c r="GD4622" s="1"/>
      <c r="GE4622" s="1"/>
      <c r="GF4622" s="1"/>
      <c r="GG4622" s="1"/>
      <c r="GH4622" s="1"/>
      <c r="GI4622" s="1"/>
      <c r="GJ4622" s="1"/>
      <c r="GK4622" s="1"/>
      <c r="GL4622" s="1"/>
      <c r="GM4622" s="1"/>
      <c r="GN4622" s="1"/>
      <c r="GO4622" s="1"/>
      <c r="GP4622" s="1"/>
      <c r="GQ4622" s="1"/>
      <c r="GR4622" s="1"/>
      <c r="GS4622" s="1"/>
      <c r="GT4622" s="1"/>
      <c r="GU4622" s="1"/>
      <c r="GV4622" s="1"/>
      <c r="GW4622" s="1"/>
      <c r="GX4622" s="1"/>
      <c r="GY4622" s="1"/>
      <c r="GZ4622" s="1"/>
      <c r="HA4622" s="1"/>
      <c r="HB4622" s="1"/>
      <c r="HC4622" s="1"/>
      <c r="HD4622" s="1"/>
      <c r="HE4622" s="1"/>
      <c r="HF4622" s="1"/>
      <c r="HG4622" s="1"/>
      <c r="HH4622" s="1"/>
      <c r="HI4622" s="1"/>
      <c r="HJ4622" s="1"/>
      <c r="HK4622" s="1"/>
      <c r="HL4622" s="1"/>
      <c r="HM4622" s="1"/>
      <c r="HN4622" s="1"/>
      <c r="HO4622" s="1"/>
      <c r="HP4622" s="1"/>
      <c r="HQ4622" s="1"/>
      <c r="HR4622" s="1"/>
      <c r="HS4622" s="1"/>
      <c r="HT4622" s="1"/>
      <c r="HU4622" s="1"/>
      <c r="HV4622" s="1"/>
      <c r="HW4622" s="1"/>
      <c r="HX4622" s="1"/>
    </row>
    <row r="4623" s="5" customFormat="1" customHeight="1" outlineLevel="1" spans="1:232">
      <c r="A4623" s="12">
        <v>4620</v>
      </c>
      <c r="B4623" s="100" t="s">
        <v>6222</v>
      </c>
      <c r="C4623" s="101">
        <v>1</v>
      </c>
      <c r="D4623" s="102">
        <v>190</v>
      </c>
      <c r="E4623" s="103" t="s">
        <v>6221</v>
      </c>
      <c r="F4623" s="1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1"/>
      <c r="Y4623" s="1"/>
      <c r="Z4623" s="1"/>
      <c r="AA4623" s="1"/>
      <c r="AB4623" s="1"/>
      <c r="AC4623" s="1"/>
      <c r="AD4623" s="1"/>
      <c r="AE4623" s="1"/>
      <c r="AF4623" s="1"/>
      <c r="AG4623" s="1"/>
      <c r="AH4623" s="1"/>
      <c r="AI4623" s="1"/>
      <c r="AJ4623" s="1"/>
      <c r="AK4623" s="1"/>
      <c r="AL4623" s="1"/>
      <c r="AM4623" s="1"/>
      <c r="AN4623" s="1"/>
      <c r="AO4623" s="1"/>
      <c r="AP4623" s="1"/>
      <c r="AQ4623" s="1"/>
      <c r="AR4623" s="1"/>
      <c r="AS4623" s="1"/>
      <c r="AT4623" s="1"/>
      <c r="AU4623" s="1"/>
      <c r="AV4623" s="1"/>
      <c r="AW4623" s="1"/>
      <c r="AX4623" s="1"/>
      <c r="AY4623" s="1"/>
      <c r="AZ4623" s="1"/>
      <c r="BA4623" s="1"/>
      <c r="BB4623" s="1"/>
      <c r="BC4623" s="1"/>
      <c r="BD4623" s="1"/>
      <c r="BE4623" s="1"/>
      <c r="BF4623" s="1"/>
      <c r="BG4623" s="1"/>
      <c r="BH4623" s="1"/>
      <c r="BI4623" s="1"/>
      <c r="BJ4623" s="1"/>
      <c r="BK4623" s="1"/>
      <c r="BL4623" s="1"/>
      <c r="BM4623" s="1"/>
      <c r="BN4623" s="1"/>
      <c r="BO4623" s="1"/>
      <c r="BP4623" s="1"/>
      <c r="BQ4623" s="1"/>
      <c r="BR4623" s="1"/>
      <c r="BS4623" s="1"/>
      <c r="BT4623" s="1"/>
      <c r="BU4623" s="1"/>
      <c r="BV4623" s="1"/>
      <c r="BW4623" s="1"/>
      <c r="BX4623" s="1"/>
      <c r="BY4623" s="1"/>
      <c r="BZ4623" s="1"/>
      <c r="CA4623" s="1"/>
      <c r="CB4623" s="1"/>
      <c r="CC4623" s="1"/>
      <c r="CD4623" s="1"/>
      <c r="CE4623" s="1"/>
      <c r="CF4623" s="1"/>
      <c r="CG4623" s="1"/>
      <c r="CH4623" s="1"/>
      <c r="CI4623" s="1"/>
      <c r="CJ4623" s="1"/>
      <c r="CK4623" s="1"/>
      <c r="CL4623" s="1"/>
      <c r="CM4623" s="1"/>
      <c r="CN4623" s="1"/>
      <c r="CO4623" s="1"/>
      <c r="CP4623" s="1"/>
      <c r="CQ4623" s="1"/>
      <c r="CR4623" s="1"/>
      <c r="CS4623" s="1"/>
      <c r="CT4623" s="1"/>
      <c r="CU4623" s="1"/>
      <c r="CV4623" s="1"/>
      <c r="CW4623" s="1"/>
      <c r="CX4623" s="1"/>
      <c r="CY4623" s="1"/>
      <c r="CZ4623" s="1"/>
      <c r="DA4623" s="1"/>
      <c r="DB4623" s="1"/>
      <c r="DC4623" s="1"/>
      <c r="DD4623" s="1"/>
      <c r="DE4623" s="1"/>
      <c r="DF4623" s="1"/>
      <c r="DG4623" s="1"/>
      <c r="DH4623" s="1"/>
      <c r="DI4623" s="1"/>
      <c r="DJ4623" s="1"/>
      <c r="DK4623" s="1"/>
      <c r="DL4623" s="1"/>
      <c r="DM4623" s="1"/>
      <c r="DN4623" s="1"/>
      <c r="DO4623" s="1"/>
      <c r="DP4623" s="1"/>
      <c r="DQ4623" s="1"/>
      <c r="DR4623" s="1"/>
      <c r="DS4623" s="1"/>
      <c r="DT4623" s="1"/>
      <c r="DU4623" s="1"/>
      <c r="DV4623" s="1"/>
      <c r="DW4623" s="1"/>
      <c r="DX4623" s="1"/>
      <c r="DY4623" s="1"/>
      <c r="DZ4623" s="1"/>
      <c r="EA4623" s="1"/>
      <c r="EB4623" s="1"/>
      <c r="EC4623" s="1"/>
      <c r="ED4623" s="1"/>
      <c r="EE4623" s="1"/>
      <c r="EF4623" s="1"/>
      <c r="EG4623" s="1"/>
      <c r="EH4623" s="1"/>
      <c r="EI4623" s="1"/>
      <c r="EJ4623" s="1"/>
      <c r="EK4623" s="1"/>
      <c r="EL4623" s="1"/>
      <c r="EM4623" s="1"/>
      <c r="EN4623" s="1"/>
      <c r="EO4623" s="1"/>
      <c r="EP4623" s="1"/>
      <c r="EQ4623" s="1"/>
      <c r="ER4623" s="1"/>
      <c r="ES4623" s="1"/>
      <c r="ET4623" s="1"/>
      <c r="EU4623" s="1"/>
      <c r="EV4623" s="1"/>
      <c r="EW4623" s="1"/>
      <c r="EX4623" s="1"/>
      <c r="EY4623" s="1"/>
      <c r="EZ4623" s="1"/>
      <c r="FA4623" s="1"/>
      <c r="FB4623" s="1"/>
      <c r="FC4623" s="1"/>
      <c r="FD4623" s="1"/>
      <c r="FE4623" s="1"/>
      <c r="FF4623" s="1"/>
      <c r="FG4623" s="1"/>
      <c r="FH4623" s="1"/>
      <c r="FI4623" s="1"/>
      <c r="FJ4623" s="1"/>
      <c r="FK4623" s="1"/>
      <c r="FL4623" s="1"/>
      <c r="FM4623" s="1"/>
      <c r="FN4623" s="1"/>
      <c r="FO4623" s="1"/>
      <c r="FP4623" s="1"/>
      <c r="FQ4623" s="1"/>
      <c r="FR4623" s="1"/>
      <c r="FS4623" s="1"/>
      <c r="FT4623" s="1"/>
      <c r="FU4623" s="1"/>
      <c r="FV4623" s="1"/>
      <c r="FW4623" s="1"/>
      <c r="FX4623" s="1"/>
      <c r="FY4623" s="1"/>
      <c r="FZ4623" s="1"/>
      <c r="GA4623" s="1"/>
      <c r="GB4623" s="1"/>
      <c r="GC4623" s="1"/>
      <c r="GD4623" s="1"/>
      <c r="GE4623" s="1"/>
      <c r="GF4623" s="1"/>
      <c r="GG4623" s="1"/>
      <c r="GH4623" s="1"/>
      <c r="GI4623" s="1"/>
      <c r="GJ4623" s="1"/>
      <c r="GK4623" s="1"/>
      <c r="GL4623" s="1"/>
      <c r="GM4623" s="1"/>
      <c r="GN4623" s="1"/>
      <c r="GO4623" s="1"/>
      <c r="GP4623" s="1"/>
      <c r="GQ4623" s="1"/>
      <c r="GR4623" s="1"/>
      <c r="GS4623" s="1"/>
      <c r="GT4623" s="1"/>
      <c r="GU4623" s="1"/>
      <c r="GV4623" s="1"/>
      <c r="GW4623" s="1"/>
      <c r="GX4623" s="1"/>
      <c r="GY4623" s="1"/>
      <c r="GZ4623" s="1"/>
      <c r="HA4623" s="1"/>
      <c r="HB4623" s="1"/>
      <c r="HC4623" s="1"/>
      <c r="HD4623" s="1"/>
      <c r="HE4623" s="1"/>
      <c r="HF4623" s="1"/>
      <c r="HG4623" s="1"/>
      <c r="HH4623" s="1"/>
      <c r="HI4623" s="1"/>
      <c r="HJ4623" s="1"/>
      <c r="HK4623" s="1"/>
      <c r="HL4623" s="1"/>
      <c r="HM4623" s="1"/>
      <c r="HN4623" s="1"/>
      <c r="HO4623" s="1"/>
      <c r="HP4623" s="1"/>
      <c r="HQ4623" s="1"/>
      <c r="HR4623" s="1"/>
      <c r="HS4623" s="1"/>
      <c r="HT4623" s="1"/>
      <c r="HU4623" s="1"/>
      <c r="HV4623" s="1"/>
      <c r="HW4623" s="1"/>
      <c r="HX4623" s="1"/>
    </row>
    <row r="4624" s="5" customFormat="1" customHeight="1" outlineLevel="1" spans="1:232">
      <c r="A4624" s="12">
        <v>4621</v>
      </c>
      <c r="B4624" s="100" t="s">
        <v>6223</v>
      </c>
      <c r="C4624" s="101">
        <v>1</v>
      </c>
      <c r="D4624" s="102">
        <v>190</v>
      </c>
      <c r="E4624" s="103" t="s">
        <v>6224</v>
      </c>
      <c r="F4624" s="1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1"/>
      <c r="Y4624" s="1"/>
      <c r="Z4624" s="1"/>
      <c r="AA4624" s="1"/>
      <c r="AB4624" s="1"/>
      <c r="AC4624" s="1"/>
      <c r="AD4624" s="1"/>
      <c r="AE4624" s="1"/>
      <c r="AF4624" s="1"/>
      <c r="AG4624" s="1"/>
      <c r="AH4624" s="1"/>
      <c r="AI4624" s="1"/>
      <c r="AJ4624" s="1"/>
      <c r="AK4624" s="1"/>
      <c r="AL4624" s="1"/>
      <c r="AM4624" s="1"/>
      <c r="AN4624" s="1"/>
      <c r="AO4624" s="1"/>
      <c r="AP4624" s="1"/>
      <c r="AQ4624" s="1"/>
      <c r="AR4624" s="1"/>
      <c r="AS4624" s="1"/>
      <c r="AT4624" s="1"/>
      <c r="AU4624" s="1"/>
      <c r="AV4624" s="1"/>
      <c r="AW4624" s="1"/>
      <c r="AX4624" s="1"/>
      <c r="AY4624" s="1"/>
      <c r="AZ4624" s="1"/>
      <c r="BA4624" s="1"/>
      <c r="BB4624" s="1"/>
      <c r="BC4624" s="1"/>
      <c r="BD4624" s="1"/>
      <c r="BE4624" s="1"/>
      <c r="BF4624" s="1"/>
      <c r="BG4624" s="1"/>
      <c r="BH4624" s="1"/>
      <c r="BI4624" s="1"/>
      <c r="BJ4624" s="1"/>
      <c r="BK4624" s="1"/>
      <c r="BL4624" s="1"/>
      <c r="BM4624" s="1"/>
      <c r="BN4624" s="1"/>
      <c r="BO4624" s="1"/>
      <c r="BP4624" s="1"/>
      <c r="BQ4624" s="1"/>
      <c r="BR4624" s="1"/>
      <c r="BS4624" s="1"/>
      <c r="BT4624" s="1"/>
      <c r="BU4624" s="1"/>
      <c r="BV4624" s="1"/>
      <c r="BW4624" s="1"/>
      <c r="BX4624" s="1"/>
      <c r="BY4624" s="1"/>
      <c r="BZ4624" s="1"/>
      <c r="CA4624" s="1"/>
      <c r="CB4624" s="1"/>
      <c r="CC4624" s="1"/>
      <c r="CD4624" s="1"/>
      <c r="CE4624" s="1"/>
      <c r="CF4624" s="1"/>
      <c r="CG4624" s="1"/>
      <c r="CH4624" s="1"/>
      <c r="CI4624" s="1"/>
      <c r="CJ4624" s="1"/>
      <c r="CK4624" s="1"/>
      <c r="CL4624" s="1"/>
      <c r="CM4624" s="1"/>
      <c r="CN4624" s="1"/>
      <c r="CO4624" s="1"/>
      <c r="CP4624" s="1"/>
      <c r="CQ4624" s="1"/>
      <c r="CR4624" s="1"/>
      <c r="CS4624" s="1"/>
      <c r="CT4624" s="1"/>
      <c r="CU4624" s="1"/>
      <c r="CV4624" s="1"/>
      <c r="CW4624" s="1"/>
      <c r="CX4624" s="1"/>
      <c r="CY4624" s="1"/>
      <c r="CZ4624" s="1"/>
      <c r="DA4624" s="1"/>
      <c r="DB4624" s="1"/>
      <c r="DC4624" s="1"/>
      <c r="DD4624" s="1"/>
      <c r="DE4624" s="1"/>
      <c r="DF4624" s="1"/>
      <c r="DG4624" s="1"/>
      <c r="DH4624" s="1"/>
      <c r="DI4624" s="1"/>
      <c r="DJ4624" s="1"/>
      <c r="DK4624" s="1"/>
      <c r="DL4624" s="1"/>
      <c r="DM4624" s="1"/>
      <c r="DN4624" s="1"/>
      <c r="DO4624" s="1"/>
      <c r="DP4624" s="1"/>
      <c r="DQ4624" s="1"/>
      <c r="DR4624" s="1"/>
      <c r="DS4624" s="1"/>
      <c r="DT4624" s="1"/>
      <c r="DU4624" s="1"/>
      <c r="DV4624" s="1"/>
      <c r="DW4624" s="1"/>
      <c r="DX4624" s="1"/>
      <c r="DY4624" s="1"/>
      <c r="DZ4624" s="1"/>
      <c r="EA4624" s="1"/>
      <c r="EB4624" s="1"/>
      <c r="EC4624" s="1"/>
      <c r="ED4624" s="1"/>
      <c r="EE4624" s="1"/>
      <c r="EF4624" s="1"/>
      <c r="EG4624" s="1"/>
      <c r="EH4624" s="1"/>
      <c r="EI4624" s="1"/>
      <c r="EJ4624" s="1"/>
      <c r="EK4624" s="1"/>
      <c r="EL4624" s="1"/>
      <c r="EM4624" s="1"/>
      <c r="EN4624" s="1"/>
      <c r="EO4624" s="1"/>
      <c r="EP4624" s="1"/>
      <c r="EQ4624" s="1"/>
      <c r="ER4624" s="1"/>
      <c r="ES4624" s="1"/>
      <c r="ET4624" s="1"/>
      <c r="EU4624" s="1"/>
      <c r="EV4624" s="1"/>
      <c r="EW4624" s="1"/>
      <c r="EX4624" s="1"/>
      <c r="EY4624" s="1"/>
      <c r="EZ4624" s="1"/>
      <c r="FA4624" s="1"/>
      <c r="FB4624" s="1"/>
      <c r="FC4624" s="1"/>
      <c r="FD4624" s="1"/>
      <c r="FE4624" s="1"/>
      <c r="FF4624" s="1"/>
      <c r="FG4624" s="1"/>
      <c r="FH4624" s="1"/>
      <c r="FI4624" s="1"/>
      <c r="FJ4624" s="1"/>
      <c r="FK4624" s="1"/>
      <c r="FL4624" s="1"/>
      <c r="FM4624" s="1"/>
      <c r="FN4624" s="1"/>
      <c r="FO4624" s="1"/>
      <c r="FP4624" s="1"/>
      <c r="FQ4624" s="1"/>
      <c r="FR4624" s="1"/>
      <c r="FS4624" s="1"/>
      <c r="FT4624" s="1"/>
      <c r="FU4624" s="1"/>
      <c r="FV4624" s="1"/>
      <c r="FW4624" s="1"/>
      <c r="FX4624" s="1"/>
      <c r="FY4624" s="1"/>
      <c r="FZ4624" s="1"/>
      <c r="GA4624" s="1"/>
      <c r="GB4624" s="1"/>
      <c r="GC4624" s="1"/>
      <c r="GD4624" s="1"/>
      <c r="GE4624" s="1"/>
      <c r="GF4624" s="1"/>
      <c r="GG4624" s="1"/>
      <c r="GH4624" s="1"/>
      <c r="GI4624" s="1"/>
      <c r="GJ4624" s="1"/>
      <c r="GK4624" s="1"/>
      <c r="GL4624" s="1"/>
      <c r="GM4624" s="1"/>
      <c r="GN4624" s="1"/>
      <c r="GO4624" s="1"/>
      <c r="GP4624" s="1"/>
      <c r="GQ4624" s="1"/>
      <c r="GR4624" s="1"/>
      <c r="GS4624" s="1"/>
      <c r="GT4624" s="1"/>
      <c r="GU4624" s="1"/>
      <c r="GV4624" s="1"/>
      <c r="GW4624" s="1"/>
      <c r="GX4624" s="1"/>
      <c r="GY4624" s="1"/>
      <c r="GZ4624" s="1"/>
      <c r="HA4624" s="1"/>
      <c r="HB4624" s="1"/>
      <c r="HC4624" s="1"/>
      <c r="HD4624" s="1"/>
      <c r="HE4624" s="1"/>
      <c r="HF4624" s="1"/>
      <c r="HG4624" s="1"/>
      <c r="HH4624" s="1"/>
      <c r="HI4624" s="1"/>
      <c r="HJ4624" s="1"/>
      <c r="HK4624" s="1"/>
      <c r="HL4624" s="1"/>
      <c r="HM4624" s="1"/>
      <c r="HN4624" s="1"/>
      <c r="HO4624" s="1"/>
      <c r="HP4624" s="1"/>
      <c r="HQ4624" s="1"/>
      <c r="HR4624" s="1"/>
      <c r="HS4624" s="1"/>
      <c r="HT4624" s="1"/>
      <c r="HU4624" s="1"/>
      <c r="HV4624" s="1"/>
      <c r="HW4624" s="1"/>
      <c r="HX4624" s="1"/>
    </row>
    <row r="4625" s="5" customFormat="1" customHeight="1" outlineLevel="1" spans="1:232">
      <c r="A4625" s="12">
        <v>4622</v>
      </c>
      <c r="B4625" s="100" t="s">
        <v>6225</v>
      </c>
      <c r="C4625" s="101">
        <v>1</v>
      </c>
      <c r="D4625" s="102">
        <v>190</v>
      </c>
      <c r="E4625" s="103" t="s">
        <v>6226</v>
      </c>
      <c r="F4625" s="1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1"/>
      <c r="Y4625" s="1"/>
      <c r="Z4625" s="1"/>
      <c r="AA4625" s="1"/>
      <c r="AB4625" s="1"/>
      <c r="AC4625" s="1"/>
      <c r="AD4625" s="1"/>
      <c r="AE4625" s="1"/>
      <c r="AF4625" s="1"/>
      <c r="AG4625" s="1"/>
      <c r="AH4625" s="1"/>
      <c r="AI4625" s="1"/>
      <c r="AJ4625" s="1"/>
      <c r="AK4625" s="1"/>
      <c r="AL4625" s="1"/>
      <c r="AM4625" s="1"/>
      <c r="AN4625" s="1"/>
      <c r="AO4625" s="1"/>
      <c r="AP4625" s="1"/>
      <c r="AQ4625" s="1"/>
      <c r="AR4625" s="1"/>
      <c r="AS4625" s="1"/>
      <c r="AT4625" s="1"/>
      <c r="AU4625" s="1"/>
      <c r="AV4625" s="1"/>
      <c r="AW4625" s="1"/>
      <c r="AX4625" s="1"/>
      <c r="AY4625" s="1"/>
      <c r="AZ4625" s="1"/>
      <c r="BA4625" s="1"/>
      <c r="BB4625" s="1"/>
      <c r="BC4625" s="1"/>
      <c r="BD4625" s="1"/>
      <c r="BE4625" s="1"/>
      <c r="BF4625" s="1"/>
      <c r="BG4625" s="1"/>
      <c r="BH4625" s="1"/>
      <c r="BI4625" s="1"/>
      <c r="BJ4625" s="1"/>
      <c r="BK4625" s="1"/>
      <c r="BL4625" s="1"/>
      <c r="BM4625" s="1"/>
      <c r="BN4625" s="1"/>
      <c r="BO4625" s="1"/>
      <c r="BP4625" s="1"/>
      <c r="BQ4625" s="1"/>
      <c r="BR4625" s="1"/>
      <c r="BS4625" s="1"/>
      <c r="BT4625" s="1"/>
      <c r="BU4625" s="1"/>
      <c r="BV4625" s="1"/>
      <c r="BW4625" s="1"/>
      <c r="BX4625" s="1"/>
      <c r="BY4625" s="1"/>
      <c r="BZ4625" s="1"/>
      <c r="CA4625" s="1"/>
      <c r="CB4625" s="1"/>
      <c r="CC4625" s="1"/>
      <c r="CD4625" s="1"/>
      <c r="CE4625" s="1"/>
      <c r="CF4625" s="1"/>
      <c r="CG4625" s="1"/>
      <c r="CH4625" s="1"/>
      <c r="CI4625" s="1"/>
      <c r="CJ4625" s="1"/>
      <c r="CK4625" s="1"/>
      <c r="CL4625" s="1"/>
      <c r="CM4625" s="1"/>
      <c r="CN4625" s="1"/>
      <c r="CO4625" s="1"/>
      <c r="CP4625" s="1"/>
      <c r="CQ4625" s="1"/>
      <c r="CR4625" s="1"/>
      <c r="CS4625" s="1"/>
      <c r="CT4625" s="1"/>
      <c r="CU4625" s="1"/>
      <c r="CV4625" s="1"/>
      <c r="CW4625" s="1"/>
      <c r="CX4625" s="1"/>
      <c r="CY4625" s="1"/>
      <c r="CZ4625" s="1"/>
      <c r="DA4625" s="1"/>
      <c r="DB4625" s="1"/>
      <c r="DC4625" s="1"/>
      <c r="DD4625" s="1"/>
      <c r="DE4625" s="1"/>
      <c r="DF4625" s="1"/>
      <c r="DG4625" s="1"/>
      <c r="DH4625" s="1"/>
      <c r="DI4625" s="1"/>
      <c r="DJ4625" s="1"/>
      <c r="DK4625" s="1"/>
      <c r="DL4625" s="1"/>
      <c r="DM4625" s="1"/>
      <c r="DN4625" s="1"/>
      <c r="DO4625" s="1"/>
      <c r="DP4625" s="1"/>
      <c r="DQ4625" s="1"/>
      <c r="DR4625" s="1"/>
      <c r="DS4625" s="1"/>
      <c r="DT4625" s="1"/>
      <c r="DU4625" s="1"/>
      <c r="DV4625" s="1"/>
      <c r="DW4625" s="1"/>
      <c r="DX4625" s="1"/>
      <c r="DY4625" s="1"/>
      <c r="DZ4625" s="1"/>
      <c r="EA4625" s="1"/>
      <c r="EB4625" s="1"/>
      <c r="EC4625" s="1"/>
      <c r="ED4625" s="1"/>
      <c r="EE4625" s="1"/>
      <c r="EF4625" s="1"/>
      <c r="EG4625" s="1"/>
      <c r="EH4625" s="1"/>
      <c r="EI4625" s="1"/>
      <c r="EJ4625" s="1"/>
      <c r="EK4625" s="1"/>
      <c r="EL4625" s="1"/>
      <c r="EM4625" s="1"/>
      <c r="EN4625" s="1"/>
      <c r="EO4625" s="1"/>
      <c r="EP4625" s="1"/>
      <c r="EQ4625" s="1"/>
      <c r="ER4625" s="1"/>
      <c r="ES4625" s="1"/>
      <c r="ET4625" s="1"/>
      <c r="EU4625" s="1"/>
      <c r="EV4625" s="1"/>
      <c r="EW4625" s="1"/>
      <c r="EX4625" s="1"/>
      <c r="EY4625" s="1"/>
      <c r="EZ4625" s="1"/>
      <c r="FA4625" s="1"/>
      <c r="FB4625" s="1"/>
      <c r="FC4625" s="1"/>
      <c r="FD4625" s="1"/>
      <c r="FE4625" s="1"/>
      <c r="FF4625" s="1"/>
      <c r="FG4625" s="1"/>
      <c r="FH4625" s="1"/>
      <c r="FI4625" s="1"/>
      <c r="FJ4625" s="1"/>
      <c r="FK4625" s="1"/>
      <c r="FL4625" s="1"/>
      <c r="FM4625" s="1"/>
      <c r="FN4625" s="1"/>
      <c r="FO4625" s="1"/>
      <c r="FP4625" s="1"/>
      <c r="FQ4625" s="1"/>
      <c r="FR4625" s="1"/>
      <c r="FS4625" s="1"/>
      <c r="FT4625" s="1"/>
      <c r="FU4625" s="1"/>
      <c r="FV4625" s="1"/>
      <c r="FW4625" s="1"/>
      <c r="FX4625" s="1"/>
      <c r="FY4625" s="1"/>
      <c r="FZ4625" s="1"/>
      <c r="GA4625" s="1"/>
      <c r="GB4625" s="1"/>
      <c r="GC4625" s="1"/>
      <c r="GD4625" s="1"/>
      <c r="GE4625" s="1"/>
      <c r="GF4625" s="1"/>
      <c r="GG4625" s="1"/>
      <c r="GH4625" s="1"/>
      <c r="GI4625" s="1"/>
      <c r="GJ4625" s="1"/>
      <c r="GK4625" s="1"/>
      <c r="GL4625" s="1"/>
      <c r="GM4625" s="1"/>
      <c r="GN4625" s="1"/>
      <c r="GO4625" s="1"/>
      <c r="GP4625" s="1"/>
      <c r="GQ4625" s="1"/>
      <c r="GR4625" s="1"/>
      <c r="GS4625" s="1"/>
      <c r="GT4625" s="1"/>
      <c r="GU4625" s="1"/>
      <c r="GV4625" s="1"/>
      <c r="GW4625" s="1"/>
      <c r="GX4625" s="1"/>
      <c r="GY4625" s="1"/>
      <c r="GZ4625" s="1"/>
      <c r="HA4625" s="1"/>
      <c r="HB4625" s="1"/>
      <c r="HC4625" s="1"/>
      <c r="HD4625" s="1"/>
      <c r="HE4625" s="1"/>
      <c r="HF4625" s="1"/>
      <c r="HG4625" s="1"/>
      <c r="HH4625" s="1"/>
      <c r="HI4625" s="1"/>
      <c r="HJ4625" s="1"/>
      <c r="HK4625" s="1"/>
      <c r="HL4625" s="1"/>
      <c r="HM4625" s="1"/>
      <c r="HN4625" s="1"/>
      <c r="HO4625" s="1"/>
      <c r="HP4625" s="1"/>
      <c r="HQ4625" s="1"/>
      <c r="HR4625" s="1"/>
      <c r="HS4625" s="1"/>
      <c r="HT4625" s="1"/>
      <c r="HU4625" s="1"/>
      <c r="HV4625" s="1"/>
      <c r="HW4625" s="1"/>
      <c r="HX4625" s="1"/>
    </row>
    <row r="4626" s="5" customFormat="1" customHeight="1" outlineLevel="1" spans="1:232">
      <c r="A4626" s="12">
        <v>4623</v>
      </c>
      <c r="B4626" s="100" t="s">
        <v>6227</v>
      </c>
      <c r="C4626" s="101">
        <v>1</v>
      </c>
      <c r="D4626" s="102">
        <v>190</v>
      </c>
      <c r="E4626" s="103" t="s">
        <v>6228</v>
      </c>
      <c r="F4626" s="1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1"/>
      <c r="X4626" s="1"/>
      <c r="Y4626" s="1"/>
      <c r="Z4626" s="1"/>
      <c r="AA4626" s="1"/>
      <c r="AB4626" s="1"/>
      <c r="AC4626" s="1"/>
      <c r="AD4626" s="1"/>
      <c r="AE4626" s="1"/>
      <c r="AF4626" s="1"/>
      <c r="AG4626" s="1"/>
      <c r="AH4626" s="1"/>
      <c r="AI4626" s="1"/>
      <c r="AJ4626" s="1"/>
      <c r="AK4626" s="1"/>
      <c r="AL4626" s="1"/>
      <c r="AM4626" s="1"/>
      <c r="AN4626" s="1"/>
      <c r="AO4626" s="1"/>
      <c r="AP4626" s="1"/>
      <c r="AQ4626" s="1"/>
      <c r="AR4626" s="1"/>
      <c r="AS4626" s="1"/>
      <c r="AT4626" s="1"/>
      <c r="AU4626" s="1"/>
      <c r="AV4626" s="1"/>
      <c r="AW4626" s="1"/>
      <c r="AX4626" s="1"/>
      <c r="AY4626" s="1"/>
      <c r="AZ4626" s="1"/>
      <c r="BA4626" s="1"/>
      <c r="BB4626" s="1"/>
      <c r="BC4626" s="1"/>
      <c r="BD4626" s="1"/>
      <c r="BE4626" s="1"/>
      <c r="BF4626" s="1"/>
      <c r="BG4626" s="1"/>
      <c r="BH4626" s="1"/>
      <c r="BI4626" s="1"/>
      <c r="BJ4626" s="1"/>
      <c r="BK4626" s="1"/>
      <c r="BL4626" s="1"/>
      <c r="BM4626" s="1"/>
      <c r="BN4626" s="1"/>
      <c r="BO4626" s="1"/>
      <c r="BP4626" s="1"/>
      <c r="BQ4626" s="1"/>
      <c r="BR4626" s="1"/>
      <c r="BS4626" s="1"/>
      <c r="BT4626" s="1"/>
      <c r="BU4626" s="1"/>
      <c r="BV4626" s="1"/>
      <c r="BW4626" s="1"/>
      <c r="BX4626" s="1"/>
      <c r="BY4626" s="1"/>
      <c r="BZ4626" s="1"/>
      <c r="CA4626" s="1"/>
      <c r="CB4626" s="1"/>
      <c r="CC4626" s="1"/>
      <c r="CD4626" s="1"/>
      <c r="CE4626" s="1"/>
      <c r="CF4626" s="1"/>
      <c r="CG4626" s="1"/>
      <c r="CH4626" s="1"/>
      <c r="CI4626" s="1"/>
      <c r="CJ4626" s="1"/>
      <c r="CK4626" s="1"/>
      <c r="CL4626" s="1"/>
      <c r="CM4626" s="1"/>
      <c r="CN4626" s="1"/>
      <c r="CO4626" s="1"/>
      <c r="CP4626" s="1"/>
      <c r="CQ4626" s="1"/>
      <c r="CR4626" s="1"/>
      <c r="CS4626" s="1"/>
      <c r="CT4626" s="1"/>
      <c r="CU4626" s="1"/>
      <c r="CV4626" s="1"/>
      <c r="CW4626" s="1"/>
      <c r="CX4626" s="1"/>
      <c r="CY4626" s="1"/>
      <c r="CZ4626" s="1"/>
      <c r="DA4626" s="1"/>
      <c r="DB4626" s="1"/>
      <c r="DC4626" s="1"/>
      <c r="DD4626" s="1"/>
      <c r="DE4626" s="1"/>
      <c r="DF4626" s="1"/>
      <c r="DG4626" s="1"/>
      <c r="DH4626" s="1"/>
      <c r="DI4626" s="1"/>
      <c r="DJ4626" s="1"/>
      <c r="DK4626" s="1"/>
      <c r="DL4626" s="1"/>
      <c r="DM4626" s="1"/>
      <c r="DN4626" s="1"/>
      <c r="DO4626" s="1"/>
      <c r="DP4626" s="1"/>
      <c r="DQ4626" s="1"/>
      <c r="DR4626" s="1"/>
      <c r="DS4626" s="1"/>
      <c r="DT4626" s="1"/>
      <c r="DU4626" s="1"/>
      <c r="DV4626" s="1"/>
      <c r="DW4626" s="1"/>
      <c r="DX4626" s="1"/>
      <c r="DY4626" s="1"/>
      <c r="DZ4626" s="1"/>
      <c r="EA4626" s="1"/>
      <c r="EB4626" s="1"/>
      <c r="EC4626" s="1"/>
      <c r="ED4626" s="1"/>
      <c r="EE4626" s="1"/>
      <c r="EF4626" s="1"/>
      <c r="EG4626" s="1"/>
      <c r="EH4626" s="1"/>
      <c r="EI4626" s="1"/>
      <c r="EJ4626" s="1"/>
      <c r="EK4626" s="1"/>
      <c r="EL4626" s="1"/>
      <c r="EM4626" s="1"/>
      <c r="EN4626" s="1"/>
      <c r="EO4626" s="1"/>
      <c r="EP4626" s="1"/>
      <c r="EQ4626" s="1"/>
      <c r="ER4626" s="1"/>
      <c r="ES4626" s="1"/>
      <c r="ET4626" s="1"/>
      <c r="EU4626" s="1"/>
      <c r="EV4626" s="1"/>
      <c r="EW4626" s="1"/>
      <c r="EX4626" s="1"/>
      <c r="EY4626" s="1"/>
      <c r="EZ4626" s="1"/>
      <c r="FA4626" s="1"/>
      <c r="FB4626" s="1"/>
      <c r="FC4626" s="1"/>
      <c r="FD4626" s="1"/>
      <c r="FE4626" s="1"/>
      <c r="FF4626" s="1"/>
      <c r="FG4626" s="1"/>
      <c r="FH4626" s="1"/>
      <c r="FI4626" s="1"/>
      <c r="FJ4626" s="1"/>
      <c r="FK4626" s="1"/>
      <c r="FL4626" s="1"/>
      <c r="FM4626" s="1"/>
      <c r="FN4626" s="1"/>
      <c r="FO4626" s="1"/>
      <c r="FP4626" s="1"/>
      <c r="FQ4626" s="1"/>
      <c r="FR4626" s="1"/>
      <c r="FS4626" s="1"/>
      <c r="FT4626" s="1"/>
      <c r="FU4626" s="1"/>
      <c r="FV4626" s="1"/>
      <c r="FW4626" s="1"/>
      <c r="FX4626" s="1"/>
      <c r="FY4626" s="1"/>
      <c r="FZ4626" s="1"/>
      <c r="GA4626" s="1"/>
      <c r="GB4626" s="1"/>
      <c r="GC4626" s="1"/>
      <c r="GD4626" s="1"/>
      <c r="GE4626" s="1"/>
      <c r="GF4626" s="1"/>
      <c r="GG4626" s="1"/>
      <c r="GH4626" s="1"/>
      <c r="GI4626" s="1"/>
      <c r="GJ4626" s="1"/>
      <c r="GK4626" s="1"/>
      <c r="GL4626" s="1"/>
      <c r="GM4626" s="1"/>
      <c r="GN4626" s="1"/>
      <c r="GO4626" s="1"/>
      <c r="GP4626" s="1"/>
      <c r="GQ4626" s="1"/>
      <c r="GR4626" s="1"/>
      <c r="GS4626" s="1"/>
      <c r="GT4626" s="1"/>
      <c r="GU4626" s="1"/>
      <c r="GV4626" s="1"/>
      <c r="GW4626" s="1"/>
      <c r="GX4626" s="1"/>
      <c r="GY4626" s="1"/>
      <c r="GZ4626" s="1"/>
      <c r="HA4626" s="1"/>
      <c r="HB4626" s="1"/>
      <c r="HC4626" s="1"/>
      <c r="HD4626" s="1"/>
      <c r="HE4626" s="1"/>
      <c r="HF4626" s="1"/>
      <c r="HG4626" s="1"/>
      <c r="HH4626" s="1"/>
      <c r="HI4626" s="1"/>
      <c r="HJ4626" s="1"/>
      <c r="HK4626" s="1"/>
      <c r="HL4626" s="1"/>
      <c r="HM4626" s="1"/>
      <c r="HN4626" s="1"/>
      <c r="HO4626" s="1"/>
      <c r="HP4626" s="1"/>
      <c r="HQ4626" s="1"/>
      <c r="HR4626" s="1"/>
      <c r="HS4626" s="1"/>
      <c r="HT4626" s="1"/>
      <c r="HU4626" s="1"/>
      <c r="HV4626" s="1"/>
      <c r="HW4626" s="1"/>
      <c r="HX4626" s="1"/>
    </row>
    <row r="4627" s="5" customFormat="1" customHeight="1" outlineLevel="1" spans="1:232">
      <c r="A4627" s="12">
        <v>4624</v>
      </c>
      <c r="B4627" s="100" t="s">
        <v>6229</v>
      </c>
      <c r="C4627" s="101">
        <v>1</v>
      </c>
      <c r="D4627" s="102">
        <v>190</v>
      </c>
      <c r="E4627" s="103" t="s">
        <v>6215</v>
      </c>
      <c r="F4627" s="1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"/>
      <c r="AH4627" s="1"/>
      <c r="AI4627" s="1"/>
      <c r="AJ4627" s="1"/>
      <c r="AK4627" s="1"/>
      <c r="AL4627" s="1"/>
      <c r="AM4627" s="1"/>
      <c r="AN4627" s="1"/>
      <c r="AO4627" s="1"/>
      <c r="AP4627" s="1"/>
      <c r="AQ4627" s="1"/>
      <c r="AR4627" s="1"/>
      <c r="AS4627" s="1"/>
      <c r="AT4627" s="1"/>
      <c r="AU4627" s="1"/>
      <c r="AV4627" s="1"/>
      <c r="AW4627" s="1"/>
      <c r="AX4627" s="1"/>
      <c r="AY4627" s="1"/>
      <c r="AZ4627" s="1"/>
      <c r="BA4627" s="1"/>
      <c r="BB4627" s="1"/>
      <c r="BC4627" s="1"/>
      <c r="BD4627" s="1"/>
      <c r="BE4627" s="1"/>
      <c r="BF4627" s="1"/>
      <c r="BG4627" s="1"/>
      <c r="BH4627" s="1"/>
      <c r="BI4627" s="1"/>
      <c r="BJ4627" s="1"/>
      <c r="BK4627" s="1"/>
      <c r="BL4627" s="1"/>
      <c r="BM4627" s="1"/>
      <c r="BN4627" s="1"/>
      <c r="BO4627" s="1"/>
      <c r="BP4627" s="1"/>
      <c r="BQ4627" s="1"/>
      <c r="BR4627" s="1"/>
      <c r="BS4627" s="1"/>
      <c r="BT4627" s="1"/>
      <c r="BU4627" s="1"/>
      <c r="BV4627" s="1"/>
      <c r="BW4627" s="1"/>
      <c r="BX4627" s="1"/>
      <c r="BY4627" s="1"/>
      <c r="BZ4627" s="1"/>
      <c r="CA4627" s="1"/>
      <c r="CB4627" s="1"/>
      <c r="CC4627" s="1"/>
      <c r="CD4627" s="1"/>
      <c r="CE4627" s="1"/>
      <c r="CF4627" s="1"/>
      <c r="CG4627" s="1"/>
      <c r="CH4627" s="1"/>
      <c r="CI4627" s="1"/>
      <c r="CJ4627" s="1"/>
      <c r="CK4627" s="1"/>
      <c r="CL4627" s="1"/>
      <c r="CM4627" s="1"/>
      <c r="CN4627" s="1"/>
      <c r="CO4627" s="1"/>
      <c r="CP4627" s="1"/>
      <c r="CQ4627" s="1"/>
      <c r="CR4627" s="1"/>
      <c r="CS4627" s="1"/>
      <c r="CT4627" s="1"/>
      <c r="CU4627" s="1"/>
      <c r="CV4627" s="1"/>
      <c r="CW4627" s="1"/>
      <c r="CX4627" s="1"/>
      <c r="CY4627" s="1"/>
      <c r="CZ4627" s="1"/>
      <c r="DA4627" s="1"/>
      <c r="DB4627" s="1"/>
      <c r="DC4627" s="1"/>
      <c r="DD4627" s="1"/>
      <c r="DE4627" s="1"/>
      <c r="DF4627" s="1"/>
      <c r="DG4627" s="1"/>
      <c r="DH4627" s="1"/>
      <c r="DI4627" s="1"/>
      <c r="DJ4627" s="1"/>
      <c r="DK4627" s="1"/>
      <c r="DL4627" s="1"/>
      <c r="DM4627" s="1"/>
      <c r="DN4627" s="1"/>
      <c r="DO4627" s="1"/>
      <c r="DP4627" s="1"/>
      <c r="DQ4627" s="1"/>
      <c r="DR4627" s="1"/>
      <c r="DS4627" s="1"/>
      <c r="DT4627" s="1"/>
      <c r="DU4627" s="1"/>
      <c r="DV4627" s="1"/>
      <c r="DW4627" s="1"/>
      <c r="DX4627" s="1"/>
      <c r="DY4627" s="1"/>
      <c r="DZ4627" s="1"/>
      <c r="EA4627" s="1"/>
      <c r="EB4627" s="1"/>
      <c r="EC4627" s="1"/>
      <c r="ED4627" s="1"/>
      <c r="EE4627" s="1"/>
      <c r="EF4627" s="1"/>
      <c r="EG4627" s="1"/>
      <c r="EH4627" s="1"/>
      <c r="EI4627" s="1"/>
      <c r="EJ4627" s="1"/>
      <c r="EK4627" s="1"/>
      <c r="EL4627" s="1"/>
      <c r="EM4627" s="1"/>
      <c r="EN4627" s="1"/>
      <c r="EO4627" s="1"/>
      <c r="EP4627" s="1"/>
      <c r="EQ4627" s="1"/>
      <c r="ER4627" s="1"/>
      <c r="ES4627" s="1"/>
      <c r="ET4627" s="1"/>
      <c r="EU4627" s="1"/>
      <c r="EV4627" s="1"/>
      <c r="EW4627" s="1"/>
      <c r="EX4627" s="1"/>
      <c r="EY4627" s="1"/>
      <c r="EZ4627" s="1"/>
      <c r="FA4627" s="1"/>
      <c r="FB4627" s="1"/>
      <c r="FC4627" s="1"/>
      <c r="FD4627" s="1"/>
      <c r="FE4627" s="1"/>
      <c r="FF4627" s="1"/>
      <c r="FG4627" s="1"/>
      <c r="FH4627" s="1"/>
      <c r="FI4627" s="1"/>
      <c r="FJ4627" s="1"/>
      <c r="FK4627" s="1"/>
      <c r="FL4627" s="1"/>
      <c r="FM4627" s="1"/>
      <c r="FN4627" s="1"/>
      <c r="FO4627" s="1"/>
      <c r="FP4627" s="1"/>
      <c r="FQ4627" s="1"/>
      <c r="FR4627" s="1"/>
      <c r="FS4627" s="1"/>
      <c r="FT4627" s="1"/>
      <c r="FU4627" s="1"/>
      <c r="FV4627" s="1"/>
      <c r="FW4627" s="1"/>
      <c r="FX4627" s="1"/>
      <c r="FY4627" s="1"/>
      <c r="FZ4627" s="1"/>
      <c r="GA4627" s="1"/>
      <c r="GB4627" s="1"/>
      <c r="GC4627" s="1"/>
      <c r="GD4627" s="1"/>
      <c r="GE4627" s="1"/>
      <c r="GF4627" s="1"/>
      <c r="GG4627" s="1"/>
      <c r="GH4627" s="1"/>
      <c r="GI4627" s="1"/>
      <c r="GJ4627" s="1"/>
      <c r="GK4627" s="1"/>
      <c r="GL4627" s="1"/>
      <c r="GM4627" s="1"/>
      <c r="GN4627" s="1"/>
      <c r="GO4627" s="1"/>
      <c r="GP4627" s="1"/>
      <c r="GQ4627" s="1"/>
      <c r="GR4627" s="1"/>
      <c r="GS4627" s="1"/>
      <c r="GT4627" s="1"/>
      <c r="GU4627" s="1"/>
      <c r="GV4627" s="1"/>
      <c r="GW4627" s="1"/>
      <c r="GX4627" s="1"/>
      <c r="GY4627" s="1"/>
      <c r="GZ4627" s="1"/>
      <c r="HA4627" s="1"/>
      <c r="HB4627" s="1"/>
      <c r="HC4627" s="1"/>
      <c r="HD4627" s="1"/>
      <c r="HE4627" s="1"/>
      <c r="HF4627" s="1"/>
      <c r="HG4627" s="1"/>
      <c r="HH4627" s="1"/>
      <c r="HI4627" s="1"/>
      <c r="HJ4627" s="1"/>
      <c r="HK4627" s="1"/>
      <c r="HL4627" s="1"/>
      <c r="HM4627" s="1"/>
      <c r="HN4627" s="1"/>
      <c r="HO4627" s="1"/>
      <c r="HP4627" s="1"/>
      <c r="HQ4627" s="1"/>
      <c r="HR4627" s="1"/>
      <c r="HS4627" s="1"/>
      <c r="HT4627" s="1"/>
      <c r="HU4627" s="1"/>
      <c r="HV4627" s="1"/>
      <c r="HW4627" s="1"/>
      <c r="HX4627" s="1"/>
    </row>
    <row r="4628" s="5" customFormat="1" customHeight="1" outlineLevel="1" spans="1:232">
      <c r="A4628" s="12">
        <v>4625</v>
      </c>
      <c r="B4628" s="100" t="s">
        <v>6230</v>
      </c>
      <c r="C4628" s="101">
        <v>1</v>
      </c>
      <c r="D4628" s="102">
        <v>190</v>
      </c>
      <c r="E4628" s="103" t="s">
        <v>6231</v>
      </c>
      <c r="F4628" s="1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1"/>
      <c r="Y4628" s="1"/>
      <c r="Z4628" s="1"/>
      <c r="AA4628" s="1"/>
      <c r="AB4628" s="1"/>
      <c r="AC4628" s="1"/>
      <c r="AD4628" s="1"/>
      <c r="AE4628" s="1"/>
      <c r="AF4628" s="1"/>
      <c r="AG4628" s="1"/>
      <c r="AH4628" s="1"/>
      <c r="AI4628" s="1"/>
      <c r="AJ4628" s="1"/>
      <c r="AK4628" s="1"/>
      <c r="AL4628" s="1"/>
      <c r="AM4628" s="1"/>
      <c r="AN4628" s="1"/>
      <c r="AO4628" s="1"/>
      <c r="AP4628" s="1"/>
      <c r="AQ4628" s="1"/>
      <c r="AR4628" s="1"/>
      <c r="AS4628" s="1"/>
      <c r="AT4628" s="1"/>
      <c r="AU4628" s="1"/>
      <c r="AV4628" s="1"/>
      <c r="AW4628" s="1"/>
      <c r="AX4628" s="1"/>
      <c r="AY4628" s="1"/>
      <c r="AZ4628" s="1"/>
      <c r="BA4628" s="1"/>
      <c r="BB4628" s="1"/>
      <c r="BC4628" s="1"/>
      <c r="BD4628" s="1"/>
      <c r="BE4628" s="1"/>
      <c r="BF4628" s="1"/>
      <c r="BG4628" s="1"/>
      <c r="BH4628" s="1"/>
      <c r="BI4628" s="1"/>
      <c r="BJ4628" s="1"/>
      <c r="BK4628" s="1"/>
      <c r="BL4628" s="1"/>
      <c r="BM4628" s="1"/>
      <c r="BN4628" s="1"/>
      <c r="BO4628" s="1"/>
      <c r="BP4628" s="1"/>
      <c r="BQ4628" s="1"/>
      <c r="BR4628" s="1"/>
      <c r="BS4628" s="1"/>
      <c r="BT4628" s="1"/>
      <c r="BU4628" s="1"/>
      <c r="BV4628" s="1"/>
      <c r="BW4628" s="1"/>
      <c r="BX4628" s="1"/>
      <c r="BY4628" s="1"/>
      <c r="BZ4628" s="1"/>
      <c r="CA4628" s="1"/>
      <c r="CB4628" s="1"/>
      <c r="CC4628" s="1"/>
      <c r="CD4628" s="1"/>
      <c r="CE4628" s="1"/>
      <c r="CF4628" s="1"/>
      <c r="CG4628" s="1"/>
      <c r="CH4628" s="1"/>
      <c r="CI4628" s="1"/>
      <c r="CJ4628" s="1"/>
      <c r="CK4628" s="1"/>
      <c r="CL4628" s="1"/>
      <c r="CM4628" s="1"/>
      <c r="CN4628" s="1"/>
      <c r="CO4628" s="1"/>
      <c r="CP4628" s="1"/>
      <c r="CQ4628" s="1"/>
      <c r="CR4628" s="1"/>
      <c r="CS4628" s="1"/>
      <c r="CT4628" s="1"/>
      <c r="CU4628" s="1"/>
      <c r="CV4628" s="1"/>
      <c r="CW4628" s="1"/>
      <c r="CX4628" s="1"/>
      <c r="CY4628" s="1"/>
      <c r="CZ4628" s="1"/>
      <c r="DA4628" s="1"/>
      <c r="DB4628" s="1"/>
      <c r="DC4628" s="1"/>
      <c r="DD4628" s="1"/>
      <c r="DE4628" s="1"/>
      <c r="DF4628" s="1"/>
      <c r="DG4628" s="1"/>
      <c r="DH4628" s="1"/>
      <c r="DI4628" s="1"/>
      <c r="DJ4628" s="1"/>
      <c r="DK4628" s="1"/>
      <c r="DL4628" s="1"/>
      <c r="DM4628" s="1"/>
      <c r="DN4628" s="1"/>
      <c r="DO4628" s="1"/>
      <c r="DP4628" s="1"/>
      <c r="DQ4628" s="1"/>
      <c r="DR4628" s="1"/>
      <c r="DS4628" s="1"/>
      <c r="DT4628" s="1"/>
      <c r="DU4628" s="1"/>
      <c r="DV4628" s="1"/>
      <c r="DW4628" s="1"/>
      <c r="DX4628" s="1"/>
      <c r="DY4628" s="1"/>
      <c r="DZ4628" s="1"/>
      <c r="EA4628" s="1"/>
      <c r="EB4628" s="1"/>
      <c r="EC4628" s="1"/>
      <c r="ED4628" s="1"/>
      <c r="EE4628" s="1"/>
      <c r="EF4628" s="1"/>
      <c r="EG4628" s="1"/>
      <c r="EH4628" s="1"/>
      <c r="EI4628" s="1"/>
      <c r="EJ4628" s="1"/>
      <c r="EK4628" s="1"/>
      <c r="EL4628" s="1"/>
      <c r="EM4628" s="1"/>
      <c r="EN4628" s="1"/>
      <c r="EO4628" s="1"/>
      <c r="EP4628" s="1"/>
      <c r="EQ4628" s="1"/>
      <c r="ER4628" s="1"/>
      <c r="ES4628" s="1"/>
      <c r="ET4628" s="1"/>
      <c r="EU4628" s="1"/>
      <c r="EV4628" s="1"/>
      <c r="EW4628" s="1"/>
      <c r="EX4628" s="1"/>
      <c r="EY4628" s="1"/>
      <c r="EZ4628" s="1"/>
      <c r="FA4628" s="1"/>
      <c r="FB4628" s="1"/>
      <c r="FC4628" s="1"/>
      <c r="FD4628" s="1"/>
      <c r="FE4628" s="1"/>
      <c r="FF4628" s="1"/>
      <c r="FG4628" s="1"/>
      <c r="FH4628" s="1"/>
      <c r="FI4628" s="1"/>
      <c r="FJ4628" s="1"/>
      <c r="FK4628" s="1"/>
      <c r="FL4628" s="1"/>
      <c r="FM4628" s="1"/>
      <c r="FN4628" s="1"/>
      <c r="FO4628" s="1"/>
      <c r="FP4628" s="1"/>
      <c r="FQ4628" s="1"/>
      <c r="FR4628" s="1"/>
      <c r="FS4628" s="1"/>
      <c r="FT4628" s="1"/>
      <c r="FU4628" s="1"/>
      <c r="FV4628" s="1"/>
      <c r="FW4628" s="1"/>
      <c r="FX4628" s="1"/>
      <c r="FY4628" s="1"/>
      <c r="FZ4628" s="1"/>
      <c r="GA4628" s="1"/>
      <c r="GB4628" s="1"/>
      <c r="GC4628" s="1"/>
      <c r="GD4628" s="1"/>
      <c r="GE4628" s="1"/>
      <c r="GF4628" s="1"/>
      <c r="GG4628" s="1"/>
      <c r="GH4628" s="1"/>
      <c r="GI4628" s="1"/>
      <c r="GJ4628" s="1"/>
      <c r="GK4628" s="1"/>
      <c r="GL4628" s="1"/>
      <c r="GM4628" s="1"/>
      <c r="GN4628" s="1"/>
      <c r="GO4628" s="1"/>
      <c r="GP4628" s="1"/>
      <c r="GQ4628" s="1"/>
      <c r="GR4628" s="1"/>
      <c r="GS4628" s="1"/>
      <c r="GT4628" s="1"/>
      <c r="GU4628" s="1"/>
      <c r="GV4628" s="1"/>
      <c r="GW4628" s="1"/>
      <c r="GX4628" s="1"/>
      <c r="GY4628" s="1"/>
      <c r="GZ4628" s="1"/>
      <c r="HA4628" s="1"/>
      <c r="HB4628" s="1"/>
      <c r="HC4628" s="1"/>
      <c r="HD4628" s="1"/>
      <c r="HE4628" s="1"/>
      <c r="HF4628" s="1"/>
      <c r="HG4628" s="1"/>
      <c r="HH4628" s="1"/>
      <c r="HI4628" s="1"/>
      <c r="HJ4628" s="1"/>
      <c r="HK4628" s="1"/>
      <c r="HL4628" s="1"/>
      <c r="HM4628" s="1"/>
      <c r="HN4628" s="1"/>
      <c r="HO4628" s="1"/>
      <c r="HP4628" s="1"/>
      <c r="HQ4628" s="1"/>
      <c r="HR4628" s="1"/>
      <c r="HS4628" s="1"/>
      <c r="HT4628" s="1"/>
      <c r="HU4628" s="1"/>
      <c r="HV4628" s="1"/>
      <c r="HW4628" s="1"/>
      <c r="HX4628" s="1"/>
    </row>
    <row r="4629" s="5" customFormat="1" customHeight="1" outlineLevel="1" spans="1:232">
      <c r="A4629" s="12">
        <v>4626</v>
      </c>
      <c r="B4629" s="100" t="s">
        <v>6232</v>
      </c>
      <c r="C4629" s="101">
        <v>2</v>
      </c>
      <c r="D4629" s="102">
        <v>360</v>
      </c>
      <c r="E4629" s="103" t="s">
        <v>6217</v>
      </c>
      <c r="F4629" s="1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1"/>
      <c r="X4629" s="1"/>
      <c r="Y4629" s="1"/>
      <c r="Z4629" s="1"/>
      <c r="AA4629" s="1"/>
      <c r="AB4629" s="1"/>
      <c r="AC4629" s="1"/>
      <c r="AD4629" s="1"/>
      <c r="AE4629" s="1"/>
      <c r="AF4629" s="1"/>
      <c r="AG4629" s="1"/>
      <c r="AH4629" s="1"/>
      <c r="AI4629" s="1"/>
      <c r="AJ4629" s="1"/>
      <c r="AK4629" s="1"/>
      <c r="AL4629" s="1"/>
      <c r="AM4629" s="1"/>
      <c r="AN4629" s="1"/>
      <c r="AO4629" s="1"/>
      <c r="AP4629" s="1"/>
      <c r="AQ4629" s="1"/>
      <c r="AR4629" s="1"/>
      <c r="AS4629" s="1"/>
      <c r="AT4629" s="1"/>
      <c r="AU4629" s="1"/>
      <c r="AV4629" s="1"/>
      <c r="AW4629" s="1"/>
      <c r="AX4629" s="1"/>
      <c r="AY4629" s="1"/>
      <c r="AZ4629" s="1"/>
      <c r="BA4629" s="1"/>
      <c r="BB4629" s="1"/>
      <c r="BC4629" s="1"/>
      <c r="BD4629" s="1"/>
      <c r="BE4629" s="1"/>
      <c r="BF4629" s="1"/>
      <c r="BG4629" s="1"/>
      <c r="BH4629" s="1"/>
      <c r="BI4629" s="1"/>
      <c r="BJ4629" s="1"/>
      <c r="BK4629" s="1"/>
      <c r="BL4629" s="1"/>
      <c r="BM4629" s="1"/>
      <c r="BN4629" s="1"/>
      <c r="BO4629" s="1"/>
      <c r="BP4629" s="1"/>
      <c r="BQ4629" s="1"/>
      <c r="BR4629" s="1"/>
      <c r="BS4629" s="1"/>
      <c r="BT4629" s="1"/>
      <c r="BU4629" s="1"/>
      <c r="BV4629" s="1"/>
      <c r="BW4629" s="1"/>
      <c r="BX4629" s="1"/>
      <c r="BY4629" s="1"/>
      <c r="BZ4629" s="1"/>
      <c r="CA4629" s="1"/>
      <c r="CB4629" s="1"/>
      <c r="CC4629" s="1"/>
      <c r="CD4629" s="1"/>
      <c r="CE4629" s="1"/>
      <c r="CF4629" s="1"/>
      <c r="CG4629" s="1"/>
      <c r="CH4629" s="1"/>
      <c r="CI4629" s="1"/>
      <c r="CJ4629" s="1"/>
      <c r="CK4629" s="1"/>
      <c r="CL4629" s="1"/>
      <c r="CM4629" s="1"/>
      <c r="CN4629" s="1"/>
      <c r="CO4629" s="1"/>
      <c r="CP4629" s="1"/>
      <c r="CQ4629" s="1"/>
      <c r="CR4629" s="1"/>
      <c r="CS4629" s="1"/>
      <c r="CT4629" s="1"/>
      <c r="CU4629" s="1"/>
      <c r="CV4629" s="1"/>
      <c r="CW4629" s="1"/>
      <c r="CX4629" s="1"/>
      <c r="CY4629" s="1"/>
      <c r="CZ4629" s="1"/>
      <c r="DA4629" s="1"/>
      <c r="DB4629" s="1"/>
      <c r="DC4629" s="1"/>
      <c r="DD4629" s="1"/>
      <c r="DE4629" s="1"/>
      <c r="DF4629" s="1"/>
      <c r="DG4629" s="1"/>
      <c r="DH4629" s="1"/>
      <c r="DI4629" s="1"/>
      <c r="DJ4629" s="1"/>
      <c r="DK4629" s="1"/>
      <c r="DL4629" s="1"/>
      <c r="DM4629" s="1"/>
      <c r="DN4629" s="1"/>
      <c r="DO4629" s="1"/>
      <c r="DP4629" s="1"/>
      <c r="DQ4629" s="1"/>
      <c r="DR4629" s="1"/>
      <c r="DS4629" s="1"/>
      <c r="DT4629" s="1"/>
      <c r="DU4629" s="1"/>
      <c r="DV4629" s="1"/>
      <c r="DW4629" s="1"/>
      <c r="DX4629" s="1"/>
      <c r="DY4629" s="1"/>
      <c r="DZ4629" s="1"/>
      <c r="EA4629" s="1"/>
      <c r="EB4629" s="1"/>
      <c r="EC4629" s="1"/>
      <c r="ED4629" s="1"/>
      <c r="EE4629" s="1"/>
      <c r="EF4629" s="1"/>
      <c r="EG4629" s="1"/>
      <c r="EH4629" s="1"/>
      <c r="EI4629" s="1"/>
      <c r="EJ4629" s="1"/>
      <c r="EK4629" s="1"/>
      <c r="EL4629" s="1"/>
      <c r="EM4629" s="1"/>
      <c r="EN4629" s="1"/>
      <c r="EO4629" s="1"/>
      <c r="EP4629" s="1"/>
      <c r="EQ4629" s="1"/>
      <c r="ER4629" s="1"/>
      <c r="ES4629" s="1"/>
      <c r="ET4629" s="1"/>
      <c r="EU4629" s="1"/>
      <c r="EV4629" s="1"/>
      <c r="EW4629" s="1"/>
      <c r="EX4629" s="1"/>
      <c r="EY4629" s="1"/>
      <c r="EZ4629" s="1"/>
      <c r="FA4629" s="1"/>
      <c r="FB4629" s="1"/>
      <c r="FC4629" s="1"/>
      <c r="FD4629" s="1"/>
      <c r="FE4629" s="1"/>
      <c r="FF4629" s="1"/>
      <c r="FG4629" s="1"/>
      <c r="FH4629" s="1"/>
      <c r="FI4629" s="1"/>
      <c r="FJ4629" s="1"/>
      <c r="FK4629" s="1"/>
      <c r="FL4629" s="1"/>
      <c r="FM4629" s="1"/>
      <c r="FN4629" s="1"/>
      <c r="FO4629" s="1"/>
      <c r="FP4629" s="1"/>
      <c r="FQ4629" s="1"/>
      <c r="FR4629" s="1"/>
      <c r="FS4629" s="1"/>
      <c r="FT4629" s="1"/>
      <c r="FU4629" s="1"/>
      <c r="FV4629" s="1"/>
      <c r="FW4629" s="1"/>
      <c r="FX4629" s="1"/>
      <c r="FY4629" s="1"/>
      <c r="FZ4629" s="1"/>
      <c r="GA4629" s="1"/>
      <c r="GB4629" s="1"/>
      <c r="GC4629" s="1"/>
      <c r="GD4629" s="1"/>
      <c r="GE4629" s="1"/>
      <c r="GF4629" s="1"/>
      <c r="GG4629" s="1"/>
      <c r="GH4629" s="1"/>
      <c r="GI4629" s="1"/>
      <c r="GJ4629" s="1"/>
      <c r="GK4629" s="1"/>
      <c r="GL4629" s="1"/>
      <c r="GM4629" s="1"/>
      <c r="GN4629" s="1"/>
      <c r="GO4629" s="1"/>
      <c r="GP4629" s="1"/>
      <c r="GQ4629" s="1"/>
      <c r="GR4629" s="1"/>
      <c r="GS4629" s="1"/>
      <c r="GT4629" s="1"/>
      <c r="GU4629" s="1"/>
      <c r="GV4629" s="1"/>
      <c r="GW4629" s="1"/>
      <c r="GX4629" s="1"/>
      <c r="GY4629" s="1"/>
      <c r="GZ4629" s="1"/>
      <c r="HA4629" s="1"/>
      <c r="HB4629" s="1"/>
      <c r="HC4629" s="1"/>
      <c r="HD4629" s="1"/>
      <c r="HE4629" s="1"/>
      <c r="HF4629" s="1"/>
      <c r="HG4629" s="1"/>
      <c r="HH4629" s="1"/>
      <c r="HI4629" s="1"/>
      <c r="HJ4629" s="1"/>
      <c r="HK4629" s="1"/>
      <c r="HL4629" s="1"/>
      <c r="HM4629" s="1"/>
      <c r="HN4629" s="1"/>
      <c r="HO4629" s="1"/>
      <c r="HP4629" s="1"/>
      <c r="HQ4629" s="1"/>
      <c r="HR4629" s="1"/>
      <c r="HS4629" s="1"/>
      <c r="HT4629" s="1"/>
      <c r="HU4629" s="1"/>
      <c r="HV4629" s="1"/>
      <c r="HW4629" s="1"/>
      <c r="HX4629" s="1"/>
    </row>
    <row r="4630" s="5" customFormat="1" customHeight="1" outlineLevel="1" spans="1:232">
      <c r="A4630" s="12">
        <v>4627</v>
      </c>
      <c r="B4630" s="100" t="s">
        <v>6233</v>
      </c>
      <c r="C4630" s="101">
        <v>4</v>
      </c>
      <c r="D4630" s="102">
        <v>680</v>
      </c>
      <c r="E4630" s="103" t="s">
        <v>6234</v>
      </c>
      <c r="F4630" s="1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1"/>
      <c r="X4630" s="1"/>
      <c r="Y4630" s="1"/>
      <c r="Z4630" s="1"/>
      <c r="AA4630" s="1"/>
      <c r="AB4630" s="1"/>
      <c r="AC4630" s="1"/>
      <c r="AD4630" s="1"/>
      <c r="AE4630" s="1"/>
      <c r="AF4630" s="1"/>
      <c r="AG4630" s="1"/>
      <c r="AH4630" s="1"/>
      <c r="AI4630" s="1"/>
      <c r="AJ4630" s="1"/>
      <c r="AK4630" s="1"/>
      <c r="AL4630" s="1"/>
      <c r="AM4630" s="1"/>
      <c r="AN4630" s="1"/>
      <c r="AO4630" s="1"/>
      <c r="AP4630" s="1"/>
      <c r="AQ4630" s="1"/>
      <c r="AR4630" s="1"/>
      <c r="AS4630" s="1"/>
      <c r="AT4630" s="1"/>
      <c r="AU4630" s="1"/>
      <c r="AV4630" s="1"/>
      <c r="AW4630" s="1"/>
      <c r="AX4630" s="1"/>
      <c r="AY4630" s="1"/>
      <c r="AZ4630" s="1"/>
      <c r="BA4630" s="1"/>
      <c r="BB4630" s="1"/>
      <c r="BC4630" s="1"/>
      <c r="BD4630" s="1"/>
      <c r="BE4630" s="1"/>
      <c r="BF4630" s="1"/>
      <c r="BG4630" s="1"/>
      <c r="BH4630" s="1"/>
      <c r="BI4630" s="1"/>
      <c r="BJ4630" s="1"/>
      <c r="BK4630" s="1"/>
      <c r="BL4630" s="1"/>
      <c r="BM4630" s="1"/>
      <c r="BN4630" s="1"/>
      <c r="BO4630" s="1"/>
      <c r="BP4630" s="1"/>
      <c r="BQ4630" s="1"/>
      <c r="BR4630" s="1"/>
      <c r="BS4630" s="1"/>
      <c r="BT4630" s="1"/>
      <c r="BU4630" s="1"/>
      <c r="BV4630" s="1"/>
      <c r="BW4630" s="1"/>
      <c r="BX4630" s="1"/>
      <c r="BY4630" s="1"/>
      <c r="BZ4630" s="1"/>
      <c r="CA4630" s="1"/>
      <c r="CB4630" s="1"/>
      <c r="CC4630" s="1"/>
      <c r="CD4630" s="1"/>
      <c r="CE4630" s="1"/>
      <c r="CF4630" s="1"/>
      <c r="CG4630" s="1"/>
      <c r="CH4630" s="1"/>
      <c r="CI4630" s="1"/>
      <c r="CJ4630" s="1"/>
      <c r="CK4630" s="1"/>
      <c r="CL4630" s="1"/>
      <c r="CM4630" s="1"/>
      <c r="CN4630" s="1"/>
      <c r="CO4630" s="1"/>
      <c r="CP4630" s="1"/>
      <c r="CQ4630" s="1"/>
      <c r="CR4630" s="1"/>
      <c r="CS4630" s="1"/>
      <c r="CT4630" s="1"/>
      <c r="CU4630" s="1"/>
      <c r="CV4630" s="1"/>
      <c r="CW4630" s="1"/>
      <c r="CX4630" s="1"/>
      <c r="CY4630" s="1"/>
      <c r="CZ4630" s="1"/>
      <c r="DA4630" s="1"/>
      <c r="DB4630" s="1"/>
      <c r="DC4630" s="1"/>
      <c r="DD4630" s="1"/>
      <c r="DE4630" s="1"/>
      <c r="DF4630" s="1"/>
      <c r="DG4630" s="1"/>
      <c r="DH4630" s="1"/>
      <c r="DI4630" s="1"/>
      <c r="DJ4630" s="1"/>
      <c r="DK4630" s="1"/>
      <c r="DL4630" s="1"/>
      <c r="DM4630" s="1"/>
      <c r="DN4630" s="1"/>
      <c r="DO4630" s="1"/>
      <c r="DP4630" s="1"/>
      <c r="DQ4630" s="1"/>
      <c r="DR4630" s="1"/>
      <c r="DS4630" s="1"/>
      <c r="DT4630" s="1"/>
      <c r="DU4630" s="1"/>
      <c r="DV4630" s="1"/>
      <c r="DW4630" s="1"/>
      <c r="DX4630" s="1"/>
      <c r="DY4630" s="1"/>
      <c r="DZ4630" s="1"/>
      <c r="EA4630" s="1"/>
      <c r="EB4630" s="1"/>
      <c r="EC4630" s="1"/>
      <c r="ED4630" s="1"/>
      <c r="EE4630" s="1"/>
      <c r="EF4630" s="1"/>
      <c r="EG4630" s="1"/>
      <c r="EH4630" s="1"/>
      <c r="EI4630" s="1"/>
      <c r="EJ4630" s="1"/>
      <c r="EK4630" s="1"/>
      <c r="EL4630" s="1"/>
      <c r="EM4630" s="1"/>
      <c r="EN4630" s="1"/>
      <c r="EO4630" s="1"/>
      <c r="EP4630" s="1"/>
      <c r="EQ4630" s="1"/>
      <c r="ER4630" s="1"/>
      <c r="ES4630" s="1"/>
      <c r="ET4630" s="1"/>
      <c r="EU4630" s="1"/>
      <c r="EV4630" s="1"/>
      <c r="EW4630" s="1"/>
      <c r="EX4630" s="1"/>
      <c r="EY4630" s="1"/>
      <c r="EZ4630" s="1"/>
      <c r="FA4630" s="1"/>
      <c r="FB4630" s="1"/>
      <c r="FC4630" s="1"/>
      <c r="FD4630" s="1"/>
      <c r="FE4630" s="1"/>
      <c r="FF4630" s="1"/>
      <c r="FG4630" s="1"/>
      <c r="FH4630" s="1"/>
      <c r="FI4630" s="1"/>
      <c r="FJ4630" s="1"/>
      <c r="FK4630" s="1"/>
      <c r="FL4630" s="1"/>
      <c r="FM4630" s="1"/>
      <c r="FN4630" s="1"/>
      <c r="FO4630" s="1"/>
      <c r="FP4630" s="1"/>
      <c r="FQ4630" s="1"/>
      <c r="FR4630" s="1"/>
      <c r="FS4630" s="1"/>
      <c r="FT4630" s="1"/>
      <c r="FU4630" s="1"/>
      <c r="FV4630" s="1"/>
      <c r="FW4630" s="1"/>
      <c r="FX4630" s="1"/>
      <c r="FY4630" s="1"/>
      <c r="FZ4630" s="1"/>
      <c r="GA4630" s="1"/>
      <c r="GB4630" s="1"/>
      <c r="GC4630" s="1"/>
      <c r="GD4630" s="1"/>
      <c r="GE4630" s="1"/>
      <c r="GF4630" s="1"/>
      <c r="GG4630" s="1"/>
      <c r="GH4630" s="1"/>
      <c r="GI4630" s="1"/>
      <c r="GJ4630" s="1"/>
      <c r="GK4630" s="1"/>
      <c r="GL4630" s="1"/>
      <c r="GM4630" s="1"/>
      <c r="GN4630" s="1"/>
      <c r="GO4630" s="1"/>
      <c r="GP4630" s="1"/>
      <c r="GQ4630" s="1"/>
      <c r="GR4630" s="1"/>
      <c r="GS4630" s="1"/>
      <c r="GT4630" s="1"/>
      <c r="GU4630" s="1"/>
      <c r="GV4630" s="1"/>
      <c r="GW4630" s="1"/>
      <c r="GX4630" s="1"/>
      <c r="GY4630" s="1"/>
      <c r="GZ4630" s="1"/>
      <c r="HA4630" s="1"/>
      <c r="HB4630" s="1"/>
      <c r="HC4630" s="1"/>
      <c r="HD4630" s="1"/>
      <c r="HE4630" s="1"/>
      <c r="HF4630" s="1"/>
      <c r="HG4630" s="1"/>
      <c r="HH4630" s="1"/>
      <c r="HI4630" s="1"/>
      <c r="HJ4630" s="1"/>
      <c r="HK4630" s="1"/>
      <c r="HL4630" s="1"/>
      <c r="HM4630" s="1"/>
      <c r="HN4630" s="1"/>
      <c r="HO4630" s="1"/>
      <c r="HP4630" s="1"/>
      <c r="HQ4630" s="1"/>
      <c r="HR4630" s="1"/>
      <c r="HS4630" s="1"/>
      <c r="HT4630" s="1"/>
      <c r="HU4630" s="1"/>
      <c r="HV4630" s="1"/>
      <c r="HW4630" s="1"/>
      <c r="HX4630" s="1"/>
    </row>
    <row r="4631" s="5" customFormat="1" customHeight="1" outlineLevel="1" spans="1:232">
      <c r="A4631" s="12">
        <v>4628</v>
      </c>
      <c r="B4631" s="100" t="s">
        <v>6235</v>
      </c>
      <c r="C4631" s="101">
        <v>4</v>
      </c>
      <c r="D4631" s="102">
        <v>680</v>
      </c>
      <c r="E4631" s="103" t="s">
        <v>6236</v>
      </c>
      <c r="F4631" s="1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1"/>
      <c r="Y4631" s="1"/>
      <c r="Z4631" s="1"/>
      <c r="AA4631" s="1"/>
      <c r="AB4631" s="1"/>
      <c r="AC4631" s="1"/>
      <c r="AD4631" s="1"/>
      <c r="AE4631" s="1"/>
      <c r="AF4631" s="1"/>
      <c r="AG4631" s="1"/>
      <c r="AH4631" s="1"/>
      <c r="AI4631" s="1"/>
      <c r="AJ4631" s="1"/>
      <c r="AK4631" s="1"/>
      <c r="AL4631" s="1"/>
      <c r="AM4631" s="1"/>
      <c r="AN4631" s="1"/>
      <c r="AO4631" s="1"/>
      <c r="AP4631" s="1"/>
      <c r="AQ4631" s="1"/>
      <c r="AR4631" s="1"/>
      <c r="AS4631" s="1"/>
      <c r="AT4631" s="1"/>
      <c r="AU4631" s="1"/>
      <c r="AV4631" s="1"/>
      <c r="AW4631" s="1"/>
      <c r="AX4631" s="1"/>
      <c r="AY4631" s="1"/>
      <c r="AZ4631" s="1"/>
      <c r="BA4631" s="1"/>
      <c r="BB4631" s="1"/>
      <c r="BC4631" s="1"/>
      <c r="BD4631" s="1"/>
      <c r="BE4631" s="1"/>
      <c r="BF4631" s="1"/>
      <c r="BG4631" s="1"/>
      <c r="BH4631" s="1"/>
      <c r="BI4631" s="1"/>
      <c r="BJ4631" s="1"/>
      <c r="BK4631" s="1"/>
      <c r="BL4631" s="1"/>
      <c r="BM4631" s="1"/>
      <c r="BN4631" s="1"/>
      <c r="BO4631" s="1"/>
      <c r="BP4631" s="1"/>
      <c r="BQ4631" s="1"/>
      <c r="BR4631" s="1"/>
      <c r="BS4631" s="1"/>
      <c r="BT4631" s="1"/>
      <c r="BU4631" s="1"/>
      <c r="BV4631" s="1"/>
      <c r="BW4631" s="1"/>
      <c r="BX4631" s="1"/>
      <c r="BY4631" s="1"/>
      <c r="BZ4631" s="1"/>
      <c r="CA4631" s="1"/>
      <c r="CB4631" s="1"/>
      <c r="CC4631" s="1"/>
      <c r="CD4631" s="1"/>
      <c r="CE4631" s="1"/>
      <c r="CF4631" s="1"/>
      <c r="CG4631" s="1"/>
      <c r="CH4631" s="1"/>
      <c r="CI4631" s="1"/>
      <c r="CJ4631" s="1"/>
      <c r="CK4631" s="1"/>
      <c r="CL4631" s="1"/>
      <c r="CM4631" s="1"/>
      <c r="CN4631" s="1"/>
      <c r="CO4631" s="1"/>
      <c r="CP4631" s="1"/>
      <c r="CQ4631" s="1"/>
      <c r="CR4631" s="1"/>
      <c r="CS4631" s="1"/>
      <c r="CT4631" s="1"/>
      <c r="CU4631" s="1"/>
      <c r="CV4631" s="1"/>
      <c r="CW4631" s="1"/>
      <c r="CX4631" s="1"/>
      <c r="CY4631" s="1"/>
      <c r="CZ4631" s="1"/>
      <c r="DA4631" s="1"/>
      <c r="DB4631" s="1"/>
      <c r="DC4631" s="1"/>
      <c r="DD4631" s="1"/>
      <c r="DE4631" s="1"/>
      <c r="DF4631" s="1"/>
      <c r="DG4631" s="1"/>
      <c r="DH4631" s="1"/>
      <c r="DI4631" s="1"/>
      <c r="DJ4631" s="1"/>
      <c r="DK4631" s="1"/>
      <c r="DL4631" s="1"/>
      <c r="DM4631" s="1"/>
      <c r="DN4631" s="1"/>
      <c r="DO4631" s="1"/>
      <c r="DP4631" s="1"/>
      <c r="DQ4631" s="1"/>
      <c r="DR4631" s="1"/>
      <c r="DS4631" s="1"/>
      <c r="DT4631" s="1"/>
      <c r="DU4631" s="1"/>
      <c r="DV4631" s="1"/>
      <c r="DW4631" s="1"/>
      <c r="DX4631" s="1"/>
      <c r="DY4631" s="1"/>
      <c r="DZ4631" s="1"/>
      <c r="EA4631" s="1"/>
      <c r="EB4631" s="1"/>
      <c r="EC4631" s="1"/>
      <c r="ED4631" s="1"/>
      <c r="EE4631" s="1"/>
      <c r="EF4631" s="1"/>
      <c r="EG4631" s="1"/>
      <c r="EH4631" s="1"/>
      <c r="EI4631" s="1"/>
      <c r="EJ4631" s="1"/>
      <c r="EK4631" s="1"/>
      <c r="EL4631" s="1"/>
      <c r="EM4631" s="1"/>
      <c r="EN4631" s="1"/>
      <c r="EO4631" s="1"/>
      <c r="EP4631" s="1"/>
      <c r="EQ4631" s="1"/>
      <c r="ER4631" s="1"/>
      <c r="ES4631" s="1"/>
      <c r="ET4631" s="1"/>
      <c r="EU4631" s="1"/>
      <c r="EV4631" s="1"/>
      <c r="EW4631" s="1"/>
      <c r="EX4631" s="1"/>
      <c r="EY4631" s="1"/>
      <c r="EZ4631" s="1"/>
      <c r="FA4631" s="1"/>
      <c r="FB4631" s="1"/>
      <c r="FC4631" s="1"/>
      <c r="FD4631" s="1"/>
      <c r="FE4631" s="1"/>
      <c r="FF4631" s="1"/>
      <c r="FG4631" s="1"/>
      <c r="FH4631" s="1"/>
      <c r="FI4631" s="1"/>
      <c r="FJ4631" s="1"/>
      <c r="FK4631" s="1"/>
      <c r="FL4631" s="1"/>
      <c r="FM4631" s="1"/>
      <c r="FN4631" s="1"/>
      <c r="FO4631" s="1"/>
      <c r="FP4631" s="1"/>
      <c r="FQ4631" s="1"/>
      <c r="FR4631" s="1"/>
      <c r="FS4631" s="1"/>
      <c r="FT4631" s="1"/>
      <c r="FU4631" s="1"/>
      <c r="FV4631" s="1"/>
      <c r="FW4631" s="1"/>
      <c r="FX4631" s="1"/>
      <c r="FY4631" s="1"/>
      <c r="FZ4631" s="1"/>
      <c r="GA4631" s="1"/>
      <c r="GB4631" s="1"/>
      <c r="GC4631" s="1"/>
      <c r="GD4631" s="1"/>
      <c r="GE4631" s="1"/>
      <c r="GF4631" s="1"/>
      <c r="GG4631" s="1"/>
      <c r="GH4631" s="1"/>
      <c r="GI4631" s="1"/>
      <c r="GJ4631" s="1"/>
      <c r="GK4631" s="1"/>
      <c r="GL4631" s="1"/>
      <c r="GM4631" s="1"/>
      <c r="GN4631" s="1"/>
      <c r="GO4631" s="1"/>
      <c r="GP4631" s="1"/>
      <c r="GQ4631" s="1"/>
      <c r="GR4631" s="1"/>
      <c r="GS4631" s="1"/>
      <c r="GT4631" s="1"/>
      <c r="GU4631" s="1"/>
      <c r="GV4631" s="1"/>
      <c r="GW4631" s="1"/>
      <c r="GX4631" s="1"/>
      <c r="GY4631" s="1"/>
      <c r="GZ4631" s="1"/>
      <c r="HA4631" s="1"/>
      <c r="HB4631" s="1"/>
      <c r="HC4631" s="1"/>
      <c r="HD4631" s="1"/>
      <c r="HE4631" s="1"/>
      <c r="HF4631" s="1"/>
      <c r="HG4631" s="1"/>
      <c r="HH4631" s="1"/>
      <c r="HI4631" s="1"/>
      <c r="HJ4631" s="1"/>
      <c r="HK4631" s="1"/>
      <c r="HL4631" s="1"/>
      <c r="HM4631" s="1"/>
      <c r="HN4631" s="1"/>
      <c r="HO4631" s="1"/>
      <c r="HP4631" s="1"/>
      <c r="HQ4631" s="1"/>
      <c r="HR4631" s="1"/>
      <c r="HS4631" s="1"/>
      <c r="HT4631" s="1"/>
      <c r="HU4631" s="1"/>
      <c r="HV4631" s="1"/>
      <c r="HW4631" s="1"/>
      <c r="HX4631" s="1"/>
    </row>
    <row r="4632" s="5" customFormat="1" customHeight="1" outlineLevel="1" spans="1:232">
      <c r="A4632" s="12">
        <v>4629</v>
      </c>
      <c r="B4632" s="100" t="s">
        <v>6237</v>
      </c>
      <c r="C4632" s="101">
        <v>2</v>
      </c>
      <c r="D4632" s="102">
        <v>360</v>
      </c>
      <c r="E4632" s="103" t="s">
        <v>6219</v>
      </c>
      <c r="F4632" s="1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"/>
      <c r="AH4632" s="1"/>
      <c r="AI4632" s="1"/>
      <c r="AJ4632" s="1"/>
      <c r="AK4632" s="1"/>
      <c r="AL4632" s="1"/>
      <c r="AM4632" s="1"/>
      <c r="AN4632" s="1"/>
      <c r="AO4632" s="1"/>
      <c r="AP4632" s="1"/>
      <c r="AQ4632" s="1"/>
      <c r="AR4632" s="1"/>
      <c r="AS4632" s="1"/>
      <c r="AT4632" s="1"/>
      <c r="AU4632" s="1"/>
      <c r="AV4632" s="1"/>
      <c r="AW4632" s="1"/>
      <c r="AX4632" s="1"/>
      <c r="AY4632" s="1"/>
      <c r="AZ4632" s="1"/>
      <c r="BA4632" s="1"/>
      <c r="BB4632" s="1"/>
      <c r="BC4632" s="1"/>
      <c r="BD4632" s="1"/>
      <c r="BE4632" s="1"/>
      <c r="BF4632" s="1"/>
      <c r="BG4632" s="1"/>
      <c r="BH4632" s="1"/>
      <c r="BI4632" s="1"/>
      <c r="BJ4632" s="1"/>
      <c r="BK4632" s="1"/>
      <c r="BL4632" s="1"/>
      <c r="BM4632" s="1"/>
      <c r="BN4632" s="1"/>
      <c r="BO4632" s="1"/>
      <c r="BP4632" s="1"/>
      <c r="BQ4632" s="1"/>
      <c r="BR4632" s="1"/>
      <c r="BS4632" s="1"/>
      <c r="BT4632" s="1"/>
      <c r="BU4632" s="1"/>
      <c r="BV4632" s="1"/>
      <c r="BW4632" s="1"/>
      <c r="BX4632" s="1"/>
      <c r="BY4632" s="1"/>
      <c r="BZ4632" s="1"/>
      <c r="CA4632" s="1"/>
      <c r="CB4632" s="1"/>
      <c r="CC4632" s="1"/>
      <c r="CD4632" s="1"/>
      <c r="CE4632" s="1"/>
      <c r="CF4632" s="1"/>
      <c r="CG4632" s="1"/>
      <c r="CH4632" s="1"/>
      <c r="CI4632" s="1"/>
      <c r="CJ4632" s="1"/>
      <c r="CK4632" s="1"/>
      <c r="CL4632" s="1"/>
      <c r="CM4632" s="1"/>
      <c r="CN4632" s="1"/>
      <c r="CO4632" s="1"/>
      <c r="CP4632" s="1"/>
      <c r="CQ4632" s="1"/>
      <c r="CR4632" s="1"/>
      <c r="CS4632" s="1"/>
      <c r="CT4632" s="1"/>
      <c r="CU4632" s="1"/>
      <c r="CV4632" s="1"/>
      <c r="CW4632" s="1"/>
      <c r="CX4632" s="1"/>
      <c r="CY4632" s="1"/>
      <c r="CZ4632" s="1"/>
      <c r="DA4632" s="1"/>
      <c r="DB4632" s="1"/>
      <c r="DC4632" s="1"/>
      <c r="DD4632" s="1"/>
      <c r="DE4632" s="1"/>
      <c r="DF4632" s="1"/>
      <c r="DG4632" s="1"/>
      <c r="DH4632" s="1"/>
      <c r="DI4632" s="1"/>
      <c r="DJ4632" s="1"/>
      <c r="DK4632" s="1"/>
      <c r="DL4632" s="1"/>
      <c r="DM4632" s="1"/>
      <c r="DN4632" s="1"/>
      <c r="DO4632" s="1"/>
      <c r="DP4632" s="1"/>
      <c r="DQ4632" s="1"/>
      <c r="DR4632" s="1"/>
      <c r="DS4632" s="1"/>
      <c r="DT4632" s="1"/>
      <c r="DU4632" s="1"/>
      <c r="DV4632" s="1"/>
      <c r="DW4632" s="1"/>
      <c r="DX4632" s="1"/>
      <c r="DY4632" s="1"/>
      <c r="DZ4632" s="1"/>
      <c r="EA4632" s="1"/>
      <c r="EB4632" s="1"/>
      <c r="EC4632" s="1"/>
      <c r="ED4632" s="1"/>
      <c r="EE4632" s="1"/>
      <c r="EF4632" s="1"/>
      <c r="EG4632" s="1"/>
      <c r="EH4632" s="1"/>
      <c r="EI4632" s="1"/>
      <c r="EJ4632" s="1"/>
      <c r="EK4632" s="1"/>
      <c r="EL4632" s="1"/>
      <c r="EM4632" s="1"/>
      <c r="EN4632" s="1"/>
      <c r="EO4632" s="1"/>
      <c r="EP4632" s="1"/>
      <c r="EQ4632" s="1"/>
      <c r="ER4632" s="1"/>
      <c r="ES4632" s="1"/>
      <c r="ET4632" s="1"/>
      <c r="EU4632" s="1"/>
      <c r="EV4632" s="1"/>
      <c r="EW4632" s="1"/>
      <c r="EX4632" s="1"/>
      <c r="EY4632" s="1"/>
      <c r="EZ4632" s="1"/>
      <c r="FA4632" s="1"/>
      <c r="FB4632" s="1"/>
      <c r="FC4632" s="1"/>
      <c r="FD4632" s="1"/>
      <c r="FE4632" s="1"/>
      <c r="FF4632" s="1"/>
      <c r="FG4632" s="1"/>
      <c r="FH4632" s="1"/>
      <c r="FI4632" s="1"/>
      <c r="FJ4632" s="1"/>
      <c r="FK4632" s="1"/>
      <c r="FL4632" s="1"/>
      <c r="FM4632" s="1"/>
      <c r="FN4632" s="1"/>
      <c r="FO4632" s="1"/>
      <c r="FP4632" s="1"/>
      <c r="FQ4632" s="1"/>
      <c r="FR4632" s="1"/>
      <c r="FS4632" s="1"/>
      <c r="FT4632" s="1"/>
      <c r="FU4632" s="1"/>
      <c r="FV4632" s="1"/>
      <c r="FW4632" s="1"/>
      <c r="FX4632" s="1"/>
      <c r="FY4632" s="1"/>
      <c r="FZ4632" s="1"/>
      <c r="GA4632" s="1"/>
      <c r="GB4632" s="1"/>
      <c r="GC4632" s="1"/>
      <c r="GD4632" s="1"/>
      <c r="GE4632" s="1"/>
      <c r="GF4632" s="1"/>
      <c r="GG4632" s="1"/>
      <c r="GH4632" s="1"/>
      <c r="GI4632" s="1"/>
      <c r="GJ4632" s="1"/>
      <c r="GK4632" s="1"/>
      <c r="GL4632" s="1"/>
      <c r="GM4632" s="1"/>
      <c r="GN4632" s="1"/>
      <c r="GO4632" s="1"/>
      <c r="GP4632" s="1"/>
      <c r="GQ4632" s="1"/>
      <c r="GR4632" s="1"/>
      <c r="GS4632" s="1"/>
      <c r="GT4632" s="1"/>
      <c r="GU4632" s="1"/>
      <c r="GV4632" s="1"/>
      <c r="GW4632" s="1"/>
      <c r="GX4632" s="1"/>
      <c r="GY4632" s="1"/>
      <c r="GZ4632" s="1"/>
      <c r="HA4632" s="1"/>
      <c r="HB4632" s="1"/>
      <c r="HC4632" s="1"/>
      <c r="HD4632" s="1"/>
      <c r="HE4632" s="1"/>
      <c r="HF4632" s="1"/>
      <c r="HG4632" s="1"/>
      <c r="HH4632" s="1"/>
      <c r="HI4632" s="1"/>
      <c r="HJ4632" s="1"/>
      <c r="HK4632" s="1"/>
      <c r="HL4632" s="1"/>
      <c r="HM4632" s="1"/>
      <c r="HN4632" s="1"/>
      <c r="HO4632" s="1"/>
      <c r="HP4632" s="1"/>
      <c r="HQ4632" s="1"/>
      <c r="HR4632" s="1"/>
      <c r="HS4632" s="1"/>
      <c r="HT4632" s="1"/>
      <c r="HU4632" s="1"/>
      <c r="HV4632" s="1"/>
      <c r="HW4632" s="1"/>
      <c r="HX4632" s="1"/>
    </row>
    <row r="4633" s="5" customFormat="1" customHeight="1" outlineLevel="1" spans="1:232">
      <c r="A4633" s="12">
        <v>4630</v>
      </c>
      <c r="B4633" s="100" t="s">
        <v>6238</v>
      </c>
      <c r="C4633" s="101">
        <v>2</v>
      </c>
      <c r="D4633" s="102">
        <v>360</v>
      </c>
      <c r="E4633" s="103" t="s">
        <v>6215</v>
      </c>
      <c r="F4633" s="1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1"/>
      <c r="X4633" s="1"/>
      <c r="Y4633" s="1"/>
      <c r="Z4633" s="1"/>
      <c r="AA4633" s="1"/>
      <c r="AB4633" s="1"/>
      <c r="AC4633" s="1"/>
      <c r="AD4633" s="1"/>
      <c r="AE4633" s="1"/>
      <c r="AF4633" s="1"/>
      <c r="AG4633" s="1"/>
      <c r="AH4633" s="1"/>
      <c r="AI4633" s="1"/>
      <c r="AJ4633" s="1"/>
      <c r="AK4633" s="1"/>
      <c r="AL4633" s="1"/>
      <c r="AM4633" s="1"/>
      <c r="AN4633" s="1"/>
      <c r="AO4633" s="1"/>
      <c r="AP4633" s="1"/>
      <c r="AQ4633" s="1"/>
      <c r="AR4633" s="1"/>
      <c r="AS4633" s="1"/>
      <c r="AT4633" s="1"/>
      <c r="AU4633" s="1"/>
      <c r="AV4633" s="1"/>
      <c r="AW4633" s="1"/>
      <c r="AX4633" s="1"/>
      <c r="AY4633" s="1"/>
      <c r="AZ4633" s="1"/>
      <c r="BA4633" s="1"/>
      <c r="BB4633" s="1"/>
      <c r="BC4633" s="1"/>
      <c r="BD4633" s="1"/>
      <c r="BE4633" s="1"/>
      <c r="BF4633" s="1"/>
      <c r="BG4633" s="1"/>
      <c r="BH4633" s="1"/>
      <c r="BI4633" s="1"/>
      <c r="BJ4633" s="1"/>
      <c r="BK4633" s="1"/>
      <c r="BL4633" s="1"/>
      <c r="BM4633" s="1"/>
      <c r="BN4633" s="1"/>
      <c r="BO4633" s="1"/>
      <c r="BP4633" s="1"/>
      <c r="BQ4633" s="1"/>
      <c r="BR4633" s="1"/>
      <c r="BS4633" s="1"/>
      <c r="BT4633" s="1"/>
      <c r="BU4633" s="1"/>
      <c r="BV4633" s="1"/>
      <c r="BW4633" s="1"/>
      <c r="BX4633" s="1"/>
      <c r="BY4633" s="1"/>
      <c r="BZ4633" s="1"/>
      <c r="CA4633" s="1"/>
      <c r="CB4633" s="1"/>
      <c r="CC4633" s="1"/>
      <c r="CD4633" s="1"/>
      <c r="CE4633" s="1"/>
      <c r="CF4633" s="1"/>
      <c r="CG4633" s="1"/>
      <c r="CH4633" s="1"/>
      <c r="CI4633" s="1"/>
      <c r="CJ4633" s="1"/>
      <c r="CK4633" s="1"/>
      <c r="CL4633" s="1"/>
      <c r="CM4633" s="1"/>
      <c r="CN4633" s="1"/>
      <c r="CO4633" s="1"/>
      <c r="CP4633" s="1"/>
      <c r="CQ4633" s="1"/>
      <c r="CR4633" s="1"/>
      <c r="CS4633" s="1"/>
      <c r="CT4633" s="1"/>
      <c r="CU4633" s="1"/>
      <c r="CV4633" s="1"/>
      <c r="CW4633" s="1"/>
      <c r="CX4633" s="1"/>
      <c r="CY4633" s="1"/>
      <c r="CZ4633" s="1"/>
      <c r="DA4633" s="1"/>
      <c r="DB4633" s="1"/>
      <c r="DC4633" s="1"/>
      <c r="DD4633" s="1"/>
      <c r="DE4633" s="1"/>
      <c r="DF4633" s="1"/>
      <c r="DG4633" s="1"/>
      <c r="DH4633" s="1"/>
      <c r="DI4633" s="1"/>
      <c r="DJ4633" s="1"/>
      <c r="DK4633" s="1"/>
      <c r="DL4633" s="1"/>
      <c r="DM4633" s="1"/>
      <c r="DN4633" s="1"/>
      <c r="DO4633" s="1"/>
      <c r="DP4633" s="1"/>
      <c r="DQ4633" s="1"/>
      <c r="DR4633" s="1"/>
      <c r="DS4633" s="1"/>
      <c r="DT4633" s="1"/>
      <c r="DU4633" s="1"/>
      <c r="DV4633" s="1"/>
      <c r="DW4633" s="1"/>
      <c r="DX4633" s="1"/>
      <c r="DY4633" s="1"/>
      <c r="DZ4633" s="1"/>
      <c r="EA4633" s="1"/>
      <c r="EB4633" s="1"/>
      <c r="EC4633" s="1"/>
      <c r="ED4633" s="1"/>
      <c r="EE4633" s="1"/>
      <c r="EF4633" s="1"/>
      <c r="EG4633" s="1"/>
      <c r="EH4633" s="1"/>
      <c r="EI4633" s="1"/>
      <c r="EJ4633" s="1"/>
      <c r="EK4633" s="1"/>
      <c r="EL4633" s="1"/>
      <c r="EM4633" s="1"/>
      <c r="EN4633" s="1"/>
      <c r="EO4633" s="1"/>
      <c r="EP4633" s="1"/>
      <c r="EQ4633" s="1"/>
      <c r="ER4633" s="1"/>
      <c r="ES4633" s="1"/>
      <c r="ET4633" s="1"/>
      <c r="EU4633" s="1"/>
      <c r="EV4633" s="1"/>
      <c r="EW4633" s="1"/>
      <c r="EX4633" s="1"/>
      <c r="EY4633" s="1"/>
      <c r="EZ4633" s="1"/>
      <c r="FA4633" s="1"/>
      <c r="FB4633" s="1"/>
      <c r="FC4633" s="1"/>
      <c r="FD4633" s="1"/>
      <c r="FE4633" s="1"/>
      <c r="FF4633" s="1"/>
      <c r="FG4633" s="1"/>
      <c r="FH4633" s="1"/>
      <c r="FI4633" s="1"/>
      <c r="FJ4633" s="1"/>
      <c r="FK4633" s="1"/>
      <c r="FL4633" s="1"/>
      <c r="FM4633" s="1"/>
      <c r="FN4633" s="1"/>
      <c r="FO4633" s="1"/>
      <c r="FP4633" s="1"/>
      <c r="FQ4633" s="1"/>
      <c r="FR4633" s="1"/>
      <c r="FS4633" s="1"/>
      <c r="FT4633" s="1"/>
      <c r="FU4633" s="1"/>
      <c r="FV4633" s="1"/>
      <c r="FW4633" s="1"/>
      <c r="FX4633" s="1"/>
      <c r="FY4633" s="1"/>
      <c r="FZ4633" s="1"/>
      <c r="GA4633" s="1"/>
      <c r="GB4633" s="1"/>
      <c r="GC4633" s="1"/>
      <c r="GD4633" s="1"/>
      <c r="GE4633" s="1"/>
      <c r="GF4633" s="1"/>
      <c r="GG4633" s="1"/>
      <c r="GH4633" s="1"/>
      <c r="GI4633" s="1"/>
      <c r="GJ4633" s="1"/>
      <c r="GK4633" s="1"/>
      <c r="GL4633" s="1"/>
      <c r="GM4633" s="1"/>
      <c r="GN4633" s="1"/>
      <c r="GO4633" s="1"/>
      <c r="GP4633" s="1"/>
      <c r="GQ4633" s="1"/>
      <c r="GR4633" s="1"/>
      <c r="GS4633" s="1"/>
      <c r="GT4633" s="1"/>
      <c r="GU4633" s="1"/>
      <c r="GV4633" s="1"/>
      <c r="GW4633" s="1"/>
      <c r="GX4633" s="1"/>
      <c r="GY4633" s="1"/>
      <c r="GZ4633" s="1"/>
      <c r="HA4633" s="1"/>
      <c r="HB4633" s="1"/>
      <c r="HC4633" s="1"/>
      <c r="HD4633" s="1"/>
      <c r="HE4633" s="1"/>
      <c r="HF4633" s="1"/>
      <c r="HG4633" s="1"/>
      <c r="HH4633" s="1"/>
      <c r="HI4633" s="1"/>
      <c r="HJ4633" s="1"/>
      <c r="HK4633" s="1"/>
      <c r="HL4633" s="1"/>
      <c r="HM4633" s="1"/>
      <c r="HN4633" s="1"/>
      <c r="HO4633" s="1"/>
      <c r="HP4633" s="1"/>
      <c r="HQ4633" s="1"/>
      <c r="HR4633" s="1"/>
      <c r="HS4633" s="1"/>
      <c r="HT4633" s="1"/>
      <c r="HU4633" s="1"/>
      <c r="HV4633" s="1"/>
      <c r="HW4633" s="1"/>
      <c r="HX4633" s="1"/>
    </row>
    <row r="4634" s="5" customFormat="1" customHeight="1" outlineLevel="1" spans="1:232">
      <c r="A4634" s="12">
        <v>4631</v>
      </c>
      <c r="B4634" s="100" t="s">
        <v>6239</v>
      </c>
      <c r="C4634" s="101">
        <v>1</v>
      </c>
      <c r="D4634" s="102">
        <v>190</v>
      </c>
      <c r="E4634" s="103" t="s">
        <v>6240</v>
      </c>
      <c r="F4634" s="1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1"/>
      <c r="Y4634" s="1"/>
      <c r="Z4634" s="1"/>
      <c r="AA4634" s="1"/>
      <c r="AB4634" s="1"/>
      <c r="AC4634" s="1"/>
      <c r="AD4634" s="1"/>
      <c r="AE4634" s="1"/>
      <c r="AF4634" s="1"/>
      <c r="AG4634" s="1"/>
      <c r="AH4634" s="1"/>
      <c r="AI4634" s="1"/>
      <c r="AJ4634" s="1"/>
      <c r="AK4634" s="1"/>
      <c r="AL4634" s="1"/>
      <c r="AM4634" s="1"/>
      <c r="AN4634" s="1"/>
      <c r="AO4634" s="1"/>
      <c r="AP4634" s="1"/>
      <c r="AQ4634" s="1"/>
      <c r="AR4634" s="1"/>
      <c r="AS4634" s="1"/>
      <c r="AT4634" s="1"/>
      <c r="AU4634" s="1"/>
      <c r="AV4634" s="1"/>
      <c r="AW4634" s="1"/>
      <c r="AX4634" s="1"/>
      <c r="AY4634" s="1"/>
      <c r="AZ4634" s="1"/>
      <c r="BA4634" s="1"/>
      <c r="BB4634" s="1"/>
      <c r="BC4634" s="1"/>
      <c r="BD4634" s="1"/>
      <c r="BE4634" s="1"/>
      <c r="BF4634" s="1"/>
      <c r="BG4634" s="1"/>
      <c r="BH4634" s="1"/>
      <c r="BI4634" s="1"/>
      <c r="BJ4634" s="1"/>
      <c r="BK4634" s="1"/>
      <c r="BL4634" s="1"/>
      <c r="BM4634" s="1"/>
      <c r="BN4634" s="1"/>
      <c r="BO4634" s="1"/>
      <c r="BP4634" s="1"/>
      <c r="BQ4634" s="1"/>
      <c r="BR4634" s="1"/>
      <c r="BS4634" s="1"/>
      <c r="BT4634" s="1"/>
      <c r="BU4634" s="1"/>
      <c r="BV4634" s="1"/>
      <c r="BW4634" s="1"/>
      <c r="BX4634" s="1"/>
      <c r="BY4634" s="1"/>
      <c r="BZ4634" s="1"/>
      <c r="CA4634" s="1"/>
      <c r="CB4634" s="1"/>
      <c r="CC4634" s="1"/>
      <c r="CD4634" s="1"/>
      <c r="CE4634" s="1"/>
      <c r="CF4634" s="1"/>
      <c r="CG4634" s="1"/>
      <c r="CH4634" s="1"/>
      <c r="CI4634" s="1"/>
      <c r="CJ4634" s="1"/>
      <c r="CK4634" s="1"/>
      <c r="CL4634" s="1"/>
      <c r="CM4634" s="1"/>
      <c r="CN4634" s="1"/>
      <c r="CO4634" s="1"/>
      <c r="CP4634" s="1"/>
      <c r="CQ4634" s="1"/>
      <c r="CR4634" s="1"/>
      <c r="CS4634" s="1"/>
      <c r="CT4634" s="1"/>
      <c r="CU4634" s="1"/>
      <c r="CV4634" s="1"/>
      <c r="CW4634" s="1"/>
      <c r="CX4634" s="1"/>
      <c r="CY4634" s="1"/>
      <c r="CZ4634" s="1"/>
      <c r="DA4634" s="1"/>
      <c r="DB4634" s="1"/>
      <c r="DC4634" s="1"/>
      <c r="DD4634" s="1"/>
      <c r="DE4634" s="1"/>
      <c r="DF4634" s="1"/>
      <c r="DG4634" s="1"/>
      <c r="DH4634" s="1"/>
      <c r="DI4634" s="1"/>
      <c r="DJ4634" s="1"/>
      <c r="DK4634" s="1"/>
      <c r="DL4634" s="1"/>
      <c r="DM4634" s="1"/>
      <c r="DN4634" s="1"/>
      <c r="DO4634" s="1"/>
      <c r="DP4634" s="1"/>
      <c r="DQ4634" s="1"/>
      <c r="DR4634" s="1"/>
      <c r="DS4634" s="1"/>
      <c r="DT4634" s="1"/>
      <c r="DU4634" s="1"/>
      <c r="DV4634" s="1"/>
      <c r="DW4634" s="1"/>
      <c r="DX4634" s="1"/>
      <c r="DY4634" s="1"/>
      <c r="DZ4634" s="1"/>
      <c r="EA4634" s="1"/>
      <c r="EB4634" s="1"/>
      <c r="EC4634" s="1"/>
      <c r="ED4634" s="1"/>
      <c r="EE4634" s="1"/>
      <c r="EF4634" s="1"/>
      <c r="EG4634" s="1"/>
      <c r="EH4634" s="1"/>
      <c r="EI4634" s="1"/>
      <c r="EJ4634" s="1"/>
      <c r="EK4634" s="1"/>
      <c r="EL4634" s="1"/>
      <c r="EM4634" s="1"/>
      <c r="EN4634" s="1"/>
      <c r="EO4634" s="1"/>
      <c r="EP4634" s="1"/>
      <c r="EQ4634" s="1"/>
      <c r="ER4634" s="1"/>
      <c r="ES4634" s="1"/>
      <c r="ET4634" s="1"/>
      <c r="EU4634" s="1"/>
      <c r="EV4634" s="1"/>
      <c r="EW4634" s="1"/>
      <c r="EX4634" s="1"/>
      <c r="EY4634" s="1"/>
      <c r="EZ4634" s="1"/>
      <c r="FA4634" s="1"/>
      <c r="FB4634" s="1"/>
      <c r="FC4634" s="1"/>
      <c r="FD4634" s="1"/>
      <c r="FE4634" s="1"/>
      <c r="FF4634" s="1"/>
      <c r="FG4634" s="1"/>
      <c r="FH4634" s="1"/>
      <c r="FI4634" s="1"/>
      <c r="FJ4634" s="1"/>
      <c r="FK4634" s="1"/>
      <c r="FL4634" s="1"/>
      <c r="FM4634" s="1"/>
      <c r="FN4634" s="1"/>
      <c r="FO4634" s="1"/>
      <c r="FP4634" s="1"/>
      <c r="FQ4634" s="1"/>
      <c r="FR4634" s="1"/>
      <c r="FS4634" s="1"/>
      <c r="FT4634" s="1"/>
      <c r="FU4634" s="1"/>
      <c r="FV4634" s="1"/>
      <c r="FW4634" s="1"/>
      <c r="FX4634" s="1"/>
      <c r="FY4634" s="1"/>
      <c r="FZ4634" s="1"/>
      <c r="GA4634" s="1"/>
      <c r="GB4634" s="1"/>
      <c r="GC4634" s="1"/>
      <c r="GD4634" s="1"/>
      <c r="GE4634" s="1"/>
      <c r="GF4634" s="1"/>
      <c r="GG4634" s="1"/>
      <c r="GH4634" s="1"/>
      <c r="GI4634" s="1"/>
      <c r="GJ4634" s="1"/>
      <c r="GK4634" s="1"/>
      <c r="GL4634" s="1"/>
      <c r="GM4634" s="1"/>
      <c r="GN4634" s="1"/>
      <c r="GO4634" s="1"/>
      <c r="GP4634" s="1"/>
      <c r="GQ4634" s="1"/>
      <c r="GR4634" s="1"/>
      <c r="GS4634" s="1"/>
      <c r="GT4634" s="1"/>
      <c r="GU4634" s="1"/>
      <c r="GV4634" s="1"/>
      <c r="GW4634" s="1"/>
      <c r="GX4634" s="1"/>
      <c r="GY4634" s="1"/>
      <c r="GZ4634" s="1"/>
      <c r="HA4634" s="1"/>
      <c r="HB4634" s="1"/>
      <c r="HC4634" s="1"/>
      <c r="HD4634" s="1"/>
      <c r="HE4634" s="1"/>
      <c r="HF4634" s="1"/>
      <c r="HG4634" s="1"/>
      <c r="HH4634" s="1"/>
      <c r="HI4634" s="1"/>
      <c r="HJ4634" s="1"/>
      <c r="HK4634" s="1"/>
      <c r="HL4634" s="1"/>
      <c r="HM4634" s="1"/>
      <c r="HN4634" s="1"/>
      <c r="HO4634" s="1"/>
      <c r="HP4634" s="1"/>
      <c r="HQ4634" s="1"/>
      <c r="HR4634" s="1"/>
      <c r="HS4634" s="1"/>
      <c r="HT4634" s="1"/>
      <c r="HU4634" s="1"/>
      <c r="HV4634" s="1"/>
      <c r="HW4634" s="1"/>
      <c r="HX4634" s="1"/>
    </row>
    <row r="4635" s="5" customFormat="1" customHeight="1" outlineLevel="1" spans="1:232">
      <c r="A4635" s="12">
        <v>4632</v>
      </c>
      <c r="B4635" s="101" t="s">
        <v>6241</v>
      </c>
      <c r="C4635" s="102">
        <v>2</v>
      </c>
      <c r="D4635" s="102">
        <v>360</v>
      </c>
      <c r="E4635" s="108" t="s">
        <v>6242</v>
      </c>
      <c r="F4635" s="1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1"/>
      <c r="Y4635" s="1"/>
      <c r="Z4635" s="1"/>
      <c r="AA4635" s="1"/>
      <c r="AB4635" s="1"/>
      <c r="AC4635" s="1"/>
      <c r="AD4635" s="1"/>
      <c r="AE4635" s="1"/>
      <c r="AF4635" s="1"/>
      <c r="AG4635" s="1"/>
      <c r="AH4635" s="1"/>
      <c r="AI4635" s="1"/>
      <c r="AJ4635" s="1"/>
      <c r="AK4635" s="1"/>
      <c r="AL4635" s="1"/>
      <c r="AM4635" s="1"/>
      <c r="AN4635" s="1"/>
      <c r="AO4635" s="1"/>
      <c r="AP4635" s="1"/>
      <c r="AQ4635" s="1"/>
      <c r="AR4635" s="1"/>
      <c r="AS4635" s="1"/>
      <c r="AT4635" s="1"/>
      <c r="AU4635" s="1"/>
      <c r="AV4635" s="1"/>
      <c r="AW4635" s="1"/>
      <c r="AX4635" s="1"/>
      <c r="AY4635" s="1"/>
      <c r="AZ4635" s="1"/>
      <c r="BA4635" s="1"/>
      <c r="BB4635" s="1"/>
      <c r="BC4635" s="1"/>
      <c r="BD4635" s="1"/>
      <c r="BE4635" s="1"/>
      <c r="BF4635" s="1"/>
      <c r="BG4635" s="1"/>
      <c r="BH4635" s="1"/>
      <c r="BI4635" s="1"/>
      <c r="BJ4635" s="1"/>
      <c r="BK4635" s="1"/>
      <c r="BL4635" s="1"/>
      <c r="BM4635" s="1"/>
      <c r="BN4635" s="1"/>
      <c r="BO4635" s="1"/>
      <c r="BP4635" s="1"/>
      <c r="BQ4635" s="1"/>
      <c r="BR4635" s="1"/>
      <c r="BS4635" s="1"/>
      <c r="BT4635" s="1"/>
      <c r="BU4635" s="1"/>
      <c r="BV4635" s="1"/>
      <c r="BW4635" s="1"/>
      <c r="BX4635" s="1"/>
      <c r="BY4635" s="1"/>
      <c r="BZ4635" s="1"/>
      <c r="CA4635" s="1"/>
      <c r="CB4635" s="1"/>
      <c r="CC4635" s="1"/>
      <c r="CD4635" s="1"/>
      <c r="CE4635" s="1"/>
      <c r="CF4635" s="1"/>
      <c r="CG4635" s="1"/>
      <c r="CH4635" s="1"/>
      <c r="CI4635" s="1"/>
      <c r="CJ4635" s="1"/>
      <c r="CK4635" s="1"/>
      <c r="CL4635" s="1"/>
      <c r="CM4635" s="1"/>
      <c r="CN4635" s="1"/>
      <c r="CO4635" s="1"/>
      <c r="CP4635" s="1"/>
      <c r="CQ4635" s="1"/>
      <c r="CR4635" s="1"/>
      <c r="CS4635" s="1"/>
      <c r="CT4635" s="1"/>
      <c r="CU4635" s="1"/>
      <c r="CV4635" s="1"/>
      <c r="CW4635" s="1"/>
      <c r="CX4635" s="1"/>
      <c r="CY4635" s="1"/>
      <c r="CZ4635" s="1"/>
      <c r="DA4635" s="1"/>
      <c r="DB4635" s="1"/>
      <c r="DC4635" s="1"/>
      <c r="DD4635" s="1"/>
      <c r="DE4635" s="1"/>
      <c r="DF4635" s="1"/>
      <c r="DG4635" s="1"/>
      <c r="DH4635" s="1"/>
      <c r="DI4635" s="1"/>
      <c r="DJ4635" s="1"/>
      <c r="DK4635" s="1"/>
      <c r="DL4635" s="1"/>
      <c r="DM4635" s="1"/>
      <c r="DN4635" s="1"/>
      <c r="DO4635" s="1"/>
      <c r="DP4635" s="1"/>
      <c r="DQ4635" s="1"/>
      <c r="DR4635" s="1"/>
      <c r="DS4635" s="1"/>
      <c r="DT4635" s="1"/>
      <c r="DU4635" s="1"/>
      <c r="DV4635" s="1"/>
      <c r="DW4635" s="1"/>
      <c r="DX4635" s="1"/>
      <c r="DY4635" s="1"/>
      <c r="DZ4635" s="1"/>
      <c r="EA4635" s="1"/>
      <c r="EB4635" s="1"/>
      <c r="EC4635" s="1"/>
      <c r="ED4635" s="1"/>
      <c r="EE4635" s="1"/>
      <c r="EF4635" s="1"/>
      <c r="EG4635" s="1"/>
      <c r="EH4635" s="1"/>
      <c r="EI4635" s="1"/>
      <c r="EJ4635" s="1"/>
      <c r="EK4635" s="1"/>
      <c r="EL4635" s="1"/>
      <c r="EM4635" s="1"/>
      <c r="EN4635" s="1"/>
      <c r="EO4635" s="1"/>
      <c r="EP4635" s="1"/>
      <c r="EQ4635" s="1"/>
      <c r="ER4635" s="1"/>
      <c r="ES4635" s="1"/>
      <c r="ET4635" s="1"/>
      <c r="EU4635" s="1"/>
      <c r="EV4635" s="1"/>
      <c r="EW4635" s="1"/>
      <c r="EX4635" s="1"/>
      <c r="EY4635" s="1"/>
      <c r="EZ4635" s="1"/>
      <c r="FA4635" s="1"/>
      <c r="FB4635" s="1"/>
      <c r="FC4635" s="1"/>
      <c r="FD4635" s="1"/>
      <c r="FE4635" s="1"/>
      <c r="FF4635" s="1"/>
      <c r="FG4635" s="1"/>
      <c r="FH4635" s="1"/>
      <c r="FI4635" s="1"/>
      <c r="FJ4635" s="1"/>
      <c r="FK4635" s="1"/>
      <c r="FL4635" s="1"/>
      <c r="FM4635" s="1"/>
      <c r="FN4635" s="1"/>
      <c r="FO4635" s="1"/>
      <c r="FP4635" s="1"/>
      <c r="FQ4635" s="1"/>
      <c r="FR4635" s="1"/>
      <c r="FS4635" s="1"/>
      <c r="FT4635" s="1"/>
      <c r="FU4635" s="1"/>
      <c r="FV4635" s="1"/>
      <c r="FW4635" s="1"/>
      <c r="FX4635" s="1"/>
      <c r="FY4635" s="1"/>
      <c r="FZ4635" s="1"/>
      <c r="GA4635" s="1"/>
      <c r="GB4635" s="1"/>
      <c r="GC4635" s="1"/>
      <c r="GD4635" s="1"/>
      <c r="GE4635" s="1"/>
      <c r="GF4635" s="1"/>
      <c r="GG4635" s="1"/>
      <c r="GH4635" s="1"/>
      <c r="GI4635" s="1"/>
      <c r="GJ4635" s="1"/>
      <c r="GK4635" s="1"/>
      <c r="GL4635" s="1"/>
      <c r="GM4635" s="1"/>
      <c r="GN4635" s="1"/>
      <c r="GO4635" s="1"/>
      <c r="GP4635" s="1"/>
      <c r="GQ4635" s="1"/>
      <c r="GR4635" s="1"/>
      <c r="GS4635" s="1"/>
      <c r="GT4635" s="1"/>
      <c r="GU4635" s="1"/>
      <c r="GV4635" s="1"/>
      <c r="GW4635" s="1"/>
      <c r="GX4635" s="1"/>
      <c r="GY4635" s="1"/>
      <c r="GZ4635" s="1"/>
      <c r="HA4635" s="1"/>
      <c r="HB4635" s="1"/>
      <c r="HC4635" s="1"/>
      <c r="HD4635" s="1"/>
      <c r="HE4635" s="1"/>
      <c r="HF4635" s="1"/>
      <c r="HG4635" s="1"/>
      <c r="HH4635" s="1"/>
      <c r="HI4635" s="1"/>
      <c r="HJ4635" s="1"/>
      <c r="HK4635" s="1"/>
      <c r="HL4635" s="1"/>
      <c r="HM4635" s="1"/>
      <c r="HN4635" s="1"/>
      <c r="HO4635" s="1"/>
      <c r="HP4635" s="1"/>
      <c r="HQ4635" s="1"/>
      <c r="HR4635" s="1"/>
      <c r="HS4635" s="1"/>
      <c r="HT4635" s="1"/>
      <c r="HU4635" s="1"/>
      <c r="HV4635" s="1"/>
      <c r="HW4635" s="1"/>
      <c r="HX4635" s="1"/>
    </row>
    <row r="4636" s="5" customFormat="1" customHeight="1" outlineLevel="1" spans="1:232">
      <c r="A4636" s="12">
        <v>4633</v>
      </c>
      <c r="B4636" s="100" t="s">
        <v>6243</v>
      </c>
      <c r="C4636" s="101">
        <v>3</v>
      </c>
      <c r="D4636" s="102">
        <v>510</v>
      </c>
      <c r="E4636" s="108" t="s">
        <v>6244</v>
      </c>
      <c r="F4636" s="1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1"/>
      <c r="X4636" s="1"/>
      <c r="Y4636" s="1"/>
      <c r="Z4636" s="1"/>
      <c r="AA4636" s="1"/>
      <c r="AB4636" s="1"/>
      <c r="AC4636" s="1"/>
      <c r="AD4636" s="1"/>
      <c r="AE4636" s="1"/>
      <c r="AF4636" s="1"/>
      <c r="AG4636" s="1"/>
      <c r="AH4636" s="1"/>
      <c r="AI4636" s="1"/>
      <c r="AJ4636" s="1"/>
      <c r="AK4636" s="1"/>
      <c r="AL4636" s="1"/>
      <c r="AM4636" s="1"/>
      <c r="AN4636" s="1"/>
      <c r="AO4636" s="1"/>
      <c r="AP4636" s="1"/>
      <c r="AQ4636" s="1"/>
      <c r="AR4636" s="1"/>
      <c r="AS4636" s="1"/>
      <c r="AT4636" s="1"/>
      <c r="AU4636" s="1"/>
      <c r="AV4636" s="1"/>
      <c r="AW4636" s="1"/>
      <c r="AX4636" s="1"/>
      <c r="AY4636" s="1"/>
      <c r="AZ4636" s="1"/>
      <c r="BA4636" s="1"/>
      <c r="BB4636" s="1"/>
      <c r="BC4636" s="1"/>
      <c r="BD4636" s="1"/>
      <c r="BE4636" s="1"/>
      <c r="BF4636" s="1"/>
      <c r="BG4636" s="1"/>
      <c r="BH4636" s="1"/>
      <c r="BI4636" s="1"/>
      <c r="BJ4636" s="1"/>
      <c r="BK4636" s="1"/>
      <c r="BL4636" s="1"/>
      <c r="BM4636" s="1"/>
      <c r="BN4636" s="1"/>
      <c r="BO4636" s="1"/>
      <c r="BP4636" s="1"/>
      <c r="BQ4636" s="1"/>
      <c r="BR4636" s="1"/>
      <c r="BS4636" s="1"/>
      <c r="BT4636" s="1"/>
      <c r="BU4636" s="1"/>
      <c r="BV4636" s="1"/>
      <c r="BW4636" s="1"/>
      <c r="BX4636" s="1"/>
      <c r="BY4636" s="1"/>
      <c r="BZ4636" s="1"/>
      <c r="CA4636" s="1"/>
      <c r="CB4636" s="1"/>
      <c r="CC4636" s="1"/>
      <c r="CD4636" s="1"/>
      <c r="CE4636" s="1"/>
      <c r="CF4636" s="1"/>
      <c r="CG4636" s="1"/>
      <c r="CH4636" s="1"/>
      <c r="CI4636" s="1"/>
      <c r="CJ4636" s="1"/>
      <c r="CK4636" s="1"/>
      <c r="CL4636" s="1"/>
      <c r="CM4636" s="1"/>
      <c r="CN4636" s="1"/>
      <c r="CO4636" s="1"/>
      <c r="CP4636" s="1"/>
      <c r="CQ4636" s="1"/>
      <c r="CR4636" s="1"/>
      <c r="CS4636" s="1"/>
      <c r="CT4636" s="1"/>
      <c r="CU4636" s="1"/>
      <c r="CV4636" s="1"/>
      <c r="CW4636" s="1"/>
      <c r="CX4636" s="1"/>
      <c r="CY4636" s="1"/>
      <c r="CZ4636" s="1"/>
      <c r="DA4636" s="1"/>
      <c r="DB4636" s="1"/>
      <c r="DC4636" s="1"/>
      <c r="DD4636" s="1"/>
      <c r="DE4636" s="1"/>
      <c r="DF4636" s="1"/>
      <c r="DG4636" s="1"/>
      <c r="DH4636" s="1"/>
      <c r="DI4636" s="1"/>
      <c r="DJ4636" s="1"/>
      <c r="DK4636" s="1"/>
      <c r="DL4636" s="1"/>
      <c r="DM4636" s="1"/>
      <c r="DN4636" s="1"/>
      <c r="DO4636" s="1"/>
      <c r="DP4636" s="1"/>
      <c r="DQ4636" s="1"/>
      <c r="DR4636" s="1"/>
      <c r="DS4636" s="1"/>
      <c r="DT4636" s="1"/>
      <c r="DU4636" s="1"/>
      <c r="DV4636" s="1"/>
      <c r="DW4636" s="1"/>
      <c r="DX4636" s="1"/>
      <c r="DY4636" s="1"/>
      <c r="DZ4636" s="1"/>
      <c r="EA4636" s="1"/>
      <c r="EB4636" s="1"/>
      <c r="EC4636" s="1"/>
      <c r="ED4636" s="1"/>
      <c r="EE4636" s="1"/>
      <c r="EF4636" s="1"/>
      <c r="EG4636" s="1"/>
      <c r="EH4636" s="1"/>
      <c r="EI4636" s="1"/>
      <c r="EJ4636" s="1"/>
      <c r="EK4636" s="1"/>
      <c r="EL4636" s="1"/>
      <c r="EM4636" s="1"/>
      <c r="EN4636" s="1"/>
      <c r="EO4636" s="1"/>
      <c r="EP4636" s="1"/>
      <c r="EQ4636" s="1"/>
      <c r="ER4636" s="1"/>
      <c r="ES4636" s="1"/>
      <c r="ET4636" s="1"/>
      <c r="EU4636" s="1"/>
      <c r="EV4636" s="1"/>
      <c r="EW4636" s="1"/>
      <c r="EX4636" s="1"/>
      <c r="EY4636" s="1"/>
      <c r="EZ4636" s="1"/>
      <c r="FA4636" s="1"/>
      <c r="FB4636" s="1"/>
      <c r="FC4636" s="1"/>
      <c r="FD4636" s="1"/>
      <c r="FE4636" s="1"/>
      <c r="FF4636" s="1"/>
      <c r="FG4636" s="1"/>
      <c r="FH4636" s="1"/>
      <c r="FI4636" s="1"/>
      <c r="FJ4636" s="1"/>
      <c r="FK4636" s="1"/>
      <c r="FL4636" s="1"/>
      <c r="FM4636" s="1"/>
      <c r="FN4636" s="1"/>
      <c r="FO4636" s="1"/>
      <c r="FP4636" s="1"/>
      <c r="FQ4636" s="1"/>
      <c r="FR4636" s="1"/>
      <c r="FS4636" s="1"/>
      <c r="FT4636" s="1"/>
      <c r="FU4636" s="1"/>
      <c r="FV4636" s="1"/>
      <c r="FW4636" s="1"/>
      <c r="FX4636" s="1"/>
      <c r="FY4636" s="1"/>
      <c r="FZ4636" s="1"/>
      <c r="GA4636" s="1"/>
      <c r="GB4636" s="1"/>
      <c r="GC4636" s="1"/>
      <c r="GD4636" s="1"/>
      <c r="GE4636" s="1"/>
      <c r="GF4636" s="1"/>
      <c r="GG4636" s="1"/>
      <c r="GH4636" s="1"/>
      <c r="GI4636" s="1"/>
      <c r="GJ4636" s="1"/>
      <c r="GK4636" s="1"/>
      <c r="GL4636" s="1"/>
      <c r="GM4636" s="1"/>
      <c r="GN4636" s="1"/>
      <c r="GO4636" s="1"/>
      <c r="GP4636" s="1"/>
      <c r="GQ4636" s="1"/>
      <c r="GR4636" s="1"/>
      <c r="GS4636" s="1"/>
      <c r="GT4636" s="1"/>
      <c r="GU4636" s="1"/>
      <c r="GV4636" s="1"/>
      <c r="GW4636" s="1"/>
      <c r="GX4636" s="1"/>
      <c r="GY4636" s="1"/>
      <c r="GZ4636" s="1"/>
      <c r="HA4636" s="1"/>
      <c r="HB4636" s="1"/>
      <c r="HC4636" s="1"/>
      <c r="HD4636" s="1"/>
      <c r="HE4636" s="1"/>
      <c r="HF4636" s="1"/>
      <c r="HG4636" s="1"/>
      <c r="HH4636" s="1"/>
      <c r="HI4636" s="1"/>
      <c r="HJ4636" s="1"/>
      <c r="HK4636" s="1"/>
      <c r="HL4636" s="1"/>
      <c r="HM4636" s="1"/>
      <c r="HN4636" s="1"/>
      <c r="HO4636" s="1"/>
      <c r="HP4636" s="1"/>
      <c r="HQ4636" s="1"/>
      <c r="HR4636" s="1"/>
      <c r="HS4636" s="1"/>
      <c r="HT4636" s="1"/>
      <c r="HU4636" s="1"/>
      <c r="HV4636" s="1"/>
      <c r="HW4636" s="1"/>
      <c r="HX4636" s="1"/>
    </row>
    <row r="4637" s="5" customFormat="1" customHeight="1" outlineLevel="1" spans="1:232">
      <c r="A4637" s="12">
        <v>4634</v>
      </c>
      <c r="B4637" s="100" t="s">
        <v>6245</v>
      </c>
      <c r="C4637" s="101">
        <v>2</v>
      </c>
      <c r="D4637" s="102">
        <v>360</v>
      </c>
      <c r="E4637" s="108" t="s">
        <v>6242</v>
      </c>
      <c r="F4637" s="1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1"/>
      <c r="Y4637" s="1"/>
      <c r="Z4637" s="1"/>
      <c r="AA4637" s="1"/>
      <c r="AB4637" s="1"/>
      <c r="AC4637" s="1"/>
      <c r="AD4637" s="1"/>
      <c r="AE4637" s="1"/>
      <c r="AF4637" s="1"/>
      <c r="AG4637" s="1"/>
      <c r="AH4637" s="1"/>
      <c r="AI4637" s="1"/>
      <c r="AJ4637" s="1"/>
      <c r="AK4637" s="1"/>
      <c r="AL4637" s="1"/>
      <c r="AM4637" s="1"/>
      <c r="AN4637" s="1"/>
      <c r="AO4637" s="1"/>
      <c r="AP4637" s="1"/>
      <c r="AQ4637" s="1"/>
      <c r="AR4637" s="1"/>
      <c r="AS4637" s="1"/>
      <c r="AT4637" s="1"/>
      <c r="AU4637" s="1"/>
      <c r="AV4637" s="1"/>
      <c r="AW4637" s="1"/>
      <c r="AX4637" s="1"/>
      <c r="AY4637" s="1"/>
      <c r="AZ4637" s="1"/>
      <c r="BA4637" s="1"/>
      <c r="BB4637" s="1"/>
      <c r="BC4637" s="1"/>
      <c r="BD4637" s="1"/>
      <c r="BE4637" s="1"/>
      <c r="BF4637" s="1"/>
      <c r="BG4637" s="1"/>
      <c r="BH4637" s="1"/>
      <c r="BI4637" s="1"/>
      <c r="BJ4637" s="1"/>
      <c r="BK4637" s="1"/>
      <c r="BL4637" s="1"/>
      <c r="BM4637" s="1"/>
      <c r="BN4637" s="1"/>
      <c r="BO4637" s="1"/>
      <c r="BP4637" s="1"/>
      <c r="BQ4637" s="1"/>
      <c r="BR4637" s="1"/>
      <c r="BS4637" s="1"/>
      <c r="BT4637" s="1"/>
      <c r="BU4637" s="1"/>
      <c r="BV4637" s="1"/>
      <c r="BW4637" s="1"/>
      <c r="BX4637" s="1"/>
      <c r="BY4637" s="1"/>
      <c r="BZ4637" s="1"/>
      <c r="CA4637" s="1"/>
      <c r="CB4637" s="1"/>
      <c r="CC4637" s="1"/>
      <c r="CD4637" s="1"/>
      <c r="CE4637" s="1"/>
      <c r="CF4637" s="1"/>
      <c r="CG4637" s="1"/>
      <c r="CH4637" s="1"/>
      <c r="CI4637" s="1"/>
      <c r="CJ4637" s="1"/>
      <c r="CK4637" s="1"/>
      <c r="CL4637" s="1"/>
      <c r="CM4637" s="1"/>
      <c r="CN4637" s="1"/>
      <c r="CO4637" s="1"/>
      <c r="CP4637" s="1"/>
      <c r="CQ4637" s="1"/>
      <c r="CR4637" s="1"/>
      <c r="CS4637" s="1"/>
      <c r="CT4637" s="1"/>
      <c r="CU4637" s="1"/>
      <c r="CV4637" s="1"/>
      <c r="CW4637" s="1"/>
      <c r="CX4637" s="1"/>
      <c r="CY4637" s="1"/>
      <c r="CZ4637" s="1"/>
      <c r="DA4637" s="1"/>
      <c r="DB4637" s="1"/>
      <c r="DC4637" s="1"/>
      <c r="DD4637" s="1"/>
      <c r="DE4637" s="1"/>
      <c r="DF4637" s="1"/>
      <c r="DG4637" s="1"/>
      <c r="DH4637" s="1"/>
      <c r="DI4637" s="1"/>
      <c r="DJ4637" s="1"/>
      <c r="DK4637" s="1"/>
      <c r="DL4637" s="1"/>
      <c r="DM4637" s="1"/>
      <c r="DN4637" s="1"/>
      <c r="DO4637" s="1"/>
      <c r="DP4637" s="1"/>
      <c r="DQ4637" s="1"/>
      <c r="DR4637" s="1"/>
      <c r="DS4637" s="1"/>
      <c r="DT4637" s="1"/>
      <c r="DU4637" s="1"/>
      <c r="DV4637" s="1"/>
      <c r="DW4637" s="1"/>
      <c r="DX4637" s="1"/>
      <c r="DY4637" s="1"/>
      <c r="DZ4637" s="1"/>
      <c r="EA4637" s="1"/>
      <c r="EB4637" s="1"/>
      <c r="EC4637" s="1"/>
      <c r="ED4637" s="1"/>
      <c r="EE4637" s="1"/>
      <c r="EF4637" s="1"/>
      <c r="EG4637" s="1"/>
      <c r="EH4637" s="1"/>
      <c r="EI4637" s="1"/>
      <c r="EJ4637" s="1"/>
      <c r="EK4637" s="1"/>
      <c r="EL4637" s="1"/>
      <c r="EM4637" s="1"/>
      <c r="EN4637" s="1"/>
      <c r="EO4637" s="1"/>
      <c r="EP4637" s="1"/>
      <c r="EQ4637" s="1"/>
      <c r="ER4637" s="1"/>
      <c r="ES4637" s="1"/>
      <c r="ET4637" s="1"/>
      <c r="EU4637" s="1"/>
      <c r="EV4637" s="1"/>
      <c r="EW4637" s="1"/>
      <c r="EX4637" s="1"/>
      <c r="EY4637" s="1"/>
      <c r="EZ4637" s="1"/>
      <c r="FA4637" s="1"/>
      <c r="FB4637" s="1"/>
      <c r="FC4637" s="1"/>
      <c r="FD4637" s="1"/>
      <c r="FE4637" s="1"/>
      <c r="FF4637" s="1"/>
      <c r="FG4637" s="1"/>
      <c r="FH4637" s="1"/>
      <c r="FI4637" s="1"/>
      <c r="FJ4637" s="1"/>
      <c r="FK4637" s="1"/>
      <c r="FL4637" s="1"/>
      <c r="FM4637" s="1"/>
      <c r="FN4637" s="1"/>
      <c r="FO4637" s="1"/>
      <c r="FP4637" s="1"/>
      <c r="FQ4637" s="1"/>
      <c r="FR4637" s="1"/>
      <c r="FS4637" s="1"/>
      <c r="FT4637" s="1"/>
      <c r="FU4637" s="1"/>
      <c r="FV4637" s="1"/>
      <c r="FW4637" s="1"/>
      <c r="FX4637" s="1"/>
      <c r="FY4637" s="1"/>
      <c r="FZ4637" s="1"/>
      <c r="GA4637" s="1"/>
      <c r="GB4637" s="1"/>
      <c r="GC4637" s="1"/>
      <c r="GD4637" s="1"/>
      <c r="GE4637" s="1"/>
      <c r="GF4637" s="1"/>
      <c r="GG4637" s="1"/>
      <c r="GH4637" s="1"/>
      <c r="GI4637" s="1"/>
      <c r="GJ4637" s="1"/>
      <c r="GK4637" s="1"/>
      <c r="GL4637" s="1"/>
      <c r="GM4637" s="1"/>
      <c r="GN4637" s="1"/>
      <c r="GO4637" s="1"/>
      <c r="GP4637" s="1"/>
      <c r="GQ4637" s="1"/>
      <c r="GR4637" s="1"/>
      <c r="GS4637" s="1"/>
      <c r="GT4637" s="1"/>
      <c r="GU4637" s="1"/>
      <c r="GV4637" s="1"/>
      <c r="GW4637" s="1"/>
      <c r="GX4637" s="1"/>
      <c r="GY4637" s="1"/>
      <c r="GZ4637" s="1"/>
      <c r="HA4637" s="1"/>
      <c r="HB4637" s="1"/>
      <c r="HC4637" s="1"/>
      <c r="HD4637" s="1"/>
      <c r="HE4637" s="1"/>
      <c r="HF4637" s="1"/>
      <c r="HG4637" s="1"/>
      <c r="HH4637" s="1"/>
      <c r="HI4637" s="1"/>
      <c r="HJ4637" s="1"/>
      <c r="HK4637" s="1"/>
      <c r="HL4637" s="1"/>
      <c r="HM4637" s="1"/>
      <c r="HN4637" s="1"/>
      <c r="HO4637" s="1"/>
      <c r="HP4637" s="1"/>
      <c r="HQ4637" s="1"/>
      <c r="HR4637" s="1"/>
      <c r="HS4637" s="1"/>
      <c r="HT4637" s="1"/>
      <c r="HU4637" s="1"/>
      <c r="HV4637" s="1"/>
      <c r="HW4637" s="1"/>
      <c r="HX4637" s="1"/>
    </row>
    <row r="4638" s="5" customFormat="1" customHeight="1" outlineLevel="1" spans="1:232">
      <c r="A4638" s="12">
        <v>4635</v>
      </c>
      <c r="B4638" s="100" t="s">
        <v>6246</v>
      </c>
      <c r="C4638" s="101">
        <v>1</v>
      </c>
      <c r="D4638" s="102">
        <v>190</v>
      </c>
      <c r="E4638" s="108" t="s">
        <v>6247</v>
      </c>
      <c r="F4638" s="1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1"/>
      <c r="X4638" s="1"/>
      <c r="Y4638" s="1"/>
      <c r="Z4638" s="1"/>
      <c r="AA4638" s="1"/>
      <c r="AB4638" s="1"/>
      <c r="AC4638" s="1"/>
      <c r="AD4638" s="1"/>
      <c r="AE4638" s="1"/>
      <c r="AF4638" s="1"/>
      <c r="AG4638" s="1"/>
      <c r="AH4638" s="1"/>
      <c r="AI4638" s="1"/>
      <c r="AJ4638" s="1"/>
      <c r="AK4638" s="1"/>
      <c r="AL4638" s="1"/>
      <c r="AM4638" s="1"/>
      <c r="AN4638" s="1"/>
      <c r="AO4638" s="1"/>
      <c r="AP4638" s="1"/>
      <c r="AQ4638" s="1"/>
      <c r="AR4638" s="1"/>
      <c r="AS4638" s="1"/>
      <c r="AT4638" s="1"/>
      <c r="AU4638" s="1"/>
      <c r="AV4638" s="1"/>
      <c r="AW4638" s="1"/>
      <c r="AX4638" s="1"/>
      <c r="AY4638" s="1"/>
      <c r="AZ4638" s="1"/>
      <c r="BA4638" s="1"/>
      <c r="BB4638" s="1"/>
      <c r="BC4638" s="1"/>
      <c r="BD4638" s="1"/>
      <c r="BE4638" s="1"/>
      <c r="BF4638" s="1"/>
      <c r="BG4638" s="1"/>
      <c r="BH4638" s="1"/>
      <c r="BI4638" s="1"/>
      <c r="BJ4638" s="1"/>
      <c r="BK4638" s="1"/>
      <c r="BL4638" s="1"/>
      <c r="BM4638" s="1"/>
      <c r="BN4638" s="1"/>
      <c r="BO4638" s="1"/>
      <c r="BP4638" s="1"/>
      <c r="BQ4638" s="1"/>
      <c r="BR4638" s="1"/>
      <c r="BS4638" s="1"/>
      <c r="BT4638" s="1"/>
      <c r="BU4638" s="1"/>
      <c r="BV4638" s="1"/>
      <c r="BW4638" s="1"/>
      <c r="BX4638" s="1"/>
      <c r="BY4638" s="1"/>
      <c r="BZ4638" s="1"/>
      <c r="CA4638" s="1"/>
      <c r="CB4638" s="1"/>
      <c r="CC4638" s="1"/>
      <c r="CD4638" s="1"/>
      <c r="CE4638" s="1"/>
      <c r="CF4638" s="1"/>
      <c r="CG4638" s="1"/>
      <c r="CH4638" s="1"/>
      <c r="CI4638" s="1"/>
      <c r="CJ4638" s="1"/>
      <c r="CK4638" s="1"/>
      <c r="CL4638" s="1"/>
      <c r="CM4638" s="1"/>
      <c r="CN4638" s="1"/>
      <c r="CO4638" s="1"/>
      <c r="CP4638" s="1"/>
      <c r="CQ4638" s="1"/>
      <c r="CR4638" s="1"/>
      <c r="CS4638" s="1"/>
      <c r="CT4638" s="1"/>
      <c r="CU4638" s="1"/>
      <c r="CV4638" s="1"/>
      <c r="CW4638" s="1"/>
      <c r="CX4638" s="1"/>
      <c r="CY4638" s="1"/>
      <c r="CZ4638" s="1"/>
      <c r="DA4638" s="1"/>
      <c r="DB4638" s="1"/>
      <c r="DC4638" s="1"/>
      <c r="DD4638" s="1"/>
      <c r="DE4638" s="1"/>
      <c r="DF4638" s="1"/>
      <c r="DG4638" s="1"/>
      <c r="DH4638" s="1"/>
      <c r="DI4638" s="1"/>
      <c r="DJ4638" s="1"/>
      <c r="DK4638" s="1"/>
      <c r="DL4638" s="1"/>
      <c r="DM4638" s="1"/>
      <c r="DN4638" s="1"/>
      <c r="DO4638" s="1"/>
      <c r="DP4638" s="1"/>
      <c r="DQ4638" s="1"/>
      <c r="DR4638" s="1"/>
      <c r="DS4638" s="1"/>
      <c r="DT4638" s="1"/>
      <c r="DU4638" s="1"/>
      <c r="DV4638" s="1"/>
      <c r="DW4638" s="1"/>
      <c r="DX4638" s="1"/>
      <c r="DY4638" s="1"/>
      <c r="DZ4638" s="1"/>
      <c r="EA4638" s="1"/>
      <c r="EB4638" s="1"/>
      <c r="EC4638" s="1"/>
      <c r="ED4638" s="1"/>
      <c r="EE4638" s="1"/>
      <c r="EF4638" s="1"/>
      <c r="EG4638" s="1"/>
      <c r="EH4638" s="1"/>
      <c r="EI4638" s="1"/>
      <c r="EJ4638" s="1"/>
      <c r="EK4638" s="1"/>
      <c r="EL4638" s="1"/>
      <c r="EM4638" s="1"/>
      <c r="EN4638" s="1"/>
      <c r="EO4638" s="1"/>
      <c r="EP4638" s="1"/>
      <c r="EQ4638" s="1"/>
      <c r="ER4638" s="1"/>
      <c r="ES4638" s="1"/>
      <c r="ET4638" s="1"/>
      <c r="EU4638" s="1"/>
      <c r="EV4638" s="1"/>
      <c r="EW4638" s="1"/>
      <c r="EX4638" s="1"/>
      <c r="EY4638" s="1"/>
      <c r="EZ4638" s="1"/>
      <c r="FA4638" s="1"/>
      <c r="FB4638" s="1"/>
      <c r="FC4638" s="1"/>
      <c r="FD4638" s="1"/>
      <c r="FE4638" s="1"/>
      <c r="FF4638" s="1"/>
      <c r="FG4638" s="1"/>
      <c r="FH4638" s="1"/>
      <c r="FI4638" s="1"/>
      <c r="FJ4638" s="1"/>
      <c r="FK4638" s="1"/>
      <c r="FL4638" s="1"/>
      <c r="FM4638" s="1"/>
      <c r="FN4638" s="1"/>
      <c r="FO4638" s="1"/>
      <c r="FP4638" s="1"/>
      <c r="FQ4638" s="1"/>
      <c r="FR4638" s="1"/>
      <c r="FS4638" s="1"/>
      <c r="FT4638" s="1"/>
      <c r="FU4638" s="1"/>
      <c r="FV4638" s="1"/>
      <c r="FW4638" s="1"/>
      <c r="FX4638" s="1"/>
      <c r="FY4638" s="1"/>
      <c r="FZ4638" s="1"/>
      <c r="GA4638" s="1"/>
      <c r="GB4638" s="1"/>
      <c r="GC4638" s="1"/>
      <c r="GD4638" s="1"/>
      <c r="GE4638" s="1"/>
      <c r="GF4638" s="1"/>
      <c r="GG4638" s="1"/>
      <c r="GH4638" s="1"/>
      <c r="GI4638" s="1"/>
      <c r="GJ4638" s="1"/>
      <c r="GK4638" s="1"/>
      <c r="GL4638" s="1"/>
      <c r="GM4638" s="1"/>
      <c r="GN4638" s="1"/>
      <c r="GO4638" s="1"/>
      <c r="GP4638" s="1"/>
      <c r="GQ4638" s="1"/>
      <c r="GR4638" s="1"/>
      <c r="GS4638" s="1"/>
      <c r="GT4638" s="1"/>
      <c r="GU4638" s="1"/>
      <c r="GV4638" s="1"/>
      <c r="GW4638" s="1"/>
      <c r="GX4638" s="1"/>
      <c r="GY4638" s="1"/>
      <c r="GZ4638" s="1"/>
      <c r="HA4638" s="1"/>
      <c r="HB4638" s="1"/>
      <c r="HC4638" s="1"/>
      <c r="HD4638" s="1"/>
      <c r="HE4638" s="1"/>
      <c r="HF4638" s="1"/>
      <c r="HG4638" s="1"/>
      <c r="HH4638" s="1"/>
      <c r="HI4638" s="1"/>
      <c r="HJ4638" s="1"/>
      <c r="HK4638" s="1"/>
      <c r="HL4638" s="1"/>
      <c r="HM4638" s="1"/>
      <c r="HN4638" s="1"/>
      <c r="HO4638" s="1"/>
      <c r="HP4638" s="1"/>
      <c r="HQ4638" s="1"/>
      <c r="HR4638" s="1"/>
      <c r="HS4638" s="1"/>
      <c r="HT4638" s="1"/>
      <c r="HU4638" s="1"/>
      <c r="HV4638" s="1"/>
      <c r="HW4638" s="1"/>
      <c r="HX4638" s="1"/>
    </row>
    <row r="4639" s="5" customFormat="1" customHeight="1" outlineLevel="1" spans="1:232">
      <c r="A4639" s="12">
        <v>4636</v>
      </c>
      <c r="B4639" s="100" t="s">
        <v>6248</v>
      </c>
      <c r="C4639" s="101">
        <v>2</v>
      </c>
      <c r="D4639" s="102">
        <v>360</v>
      </c>
      <c r="E4639" s="108" t="s">
        <v>6249</v>
      </c>
      <c r="F4639" s="1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1"/>
      <c r="X4639" s="1"/>
      <c r="Y4639" s="1"/>
      <c r="Z4639" s="1"/>
      <c r="AA4639" s="1"/>
      <c r="AB4639" s="1"/>
      <c r="AC4639" s="1"/>
      <c r="AD4639" s="1"/>
      <c r="AE4639" s="1"/>
      <c r="AF4639" s="1"/>
      <c r="AG4639" s="1"/>
      <c r="AH4639" s="1"/>
      <c r="AI4639" s="1"/>
      <c r="AJ4639" s="1"/>
      <c r="AK4639" s="1"/>
      <c r="AL4639" s="1"/>
      <c r="AM4639" s="1"/>
      <c r="AN4639" s="1"/>
      <c r="AO4639" s="1"/>
      <c r="AP4639" s="1"/>
      <c r="AQ4639" s="1"/>
      <c r="AR4639" s="1"/>
      <c r="AS4639" s="1"/>
      <c r="AT4639" s="1"/>
      <c r="AU4639" s="1"/>
      <c r="AV4639" s="1"/>
      <c r="AW4639" s="1"/>
      <c r="AX4639" s="1"/>
      <c r="AY4639" s="1"/>
      <c r="AZ4639" s="1"/>
      <c r="BA4639" s="1"/>
      <c r="BB4639" s="1"/>
      <c r="BC4639" s="1"/>
      <c r="BD4639" s="1"/>
      <c r="BE4639" s="1"/>
      <c r="BF4639" s="1"/>
      <c r="BG4639" s="1"/>
      <c r="BH4639" s="1"/>
      <c r="BI4639" s="1"/>
      <c r="BJ4639" s="1"/>
      <c r="BK4639" s="1"/>
      <c r="BL4639" s="1"/>
      <c r="BM4639" s="1"/>
      <c r="BN4639" s="1"/>
      <c r="BO4639" s="1"/>
      <c r="BP4639" s="1"/>
      <c r="BQ4639" s="1"/>
      <c r="BR4639" s="1"/>
      <c r="BS4639" s="1"/>
      <c r="BT4639" s="1"/>
      <c r="BU4639" s="1"/>
      <c r="BV4639" s="1"/>
      <c r="BW4639" s="1"/>
      <c r="BX4639" s="1"/>
      <c r="BY4639" s="1"/>
      <c r="BZ4639" s="1"/>
      <c r="CA4639" s="1"/>
      <c r="CB4639" s="1"/>
      <c r="CC4639" s="1"/>
      <c r="CD4639" s="1"/>
      <c r="CE4639" s="1"/>
      <c r="CF4639" s="1"/>
      <c r="CG4639" s="1"/>
      <c r="CH4639" s="1"/>
      <c r="CI4639" s="1"/>
      <c r="CJ4639" s="1"/>
      <c r="CK4639" s="1"/>
      <c r="CL4639" s="1"/>
      <c r="CM4639" s="1"/>
      <c r="CN4639" s="1"/>
      <c r="CO4639" s="1"/>
      <c r="CP4639" s="1"/>
      <c r="CQ4639" s="1"/>
      <c r="CR4639" s="1"/>
      <c r="CS4639" s="1"/>
      <c r="CT4639" s="1"/>
      <c r="CU4639" s="1"/>
      <c r="CV4639" s="1"/>
      <c r="CW4639" s="1"/>
      <c r="CX4639" s="1"/>
      <c r="CY4639" s="1"/>
      <c r="CZ4639" s="1"/>
      <c r="DA4639" s="1"/>
      <c r="DB4639" s="1"/>
      <c r="DC4639" s="1"/>
      <c r="DD4639" s="1"/>
      <c r="DE4639" s="1"/>
      <c r="DF4639" s="1"/>
      <c r="DG4639" s="1"/>
      <c r="DH4639" s="1"/>
      <c r="DI4639" s="1"/>
      <c r="DJ4639" s="1"/>
      <c r="DK4639" s="1"/>
      <c r="DL4639" s="1"/>
      <c r="DM4639" s="1"/>
      <c r="DN4639" s="1"/>
      <c r="DO4639" s="1"/>
      <c r="DP4639" s="1"/>
      <c r="DQ4639" s="1"/>
      <c r="DR4639" s="1"/>
      <c r="DS4639" s="1"/>
      <c r="DT4639" s="1"/>
      <c r="DU4639" s="1"/>
      <c r="DV4639" s="1"/>
      <c r="DW4639" s="1"/>
      <c r="DX4639" s="1"/>
      <c r="DY4639" s="1"/>
      <c r="DZ4639" s="1"/>
      <c r="EA4639" s="1"/>
      <c r="EB4639" s="1"/>
      <c r="EC4639" s="1"/>
      <c r="ED4639" s="1"/>
      <c r="EE4639" s="1"/>
      <c r="EF4639" s="1"/>
      <c r="EG4639" s="1"/>
      <c r="EH4639" s="1"/>
      <c r="EI4639" s="1"/>
      <c r="EJ4639" s="1"/>
      <c r="EK4639" s="1"/>
      <c r="EL4639" s="1"/>
      <c r="EM4639" s="1"/>
      <c r="EN4639" s="1"/>
      <c r="EO4639" s="1"/>
      <c r="EP4639" s="1"/>
      <c r="EQ4639" s="1"/>
      <c r="ER4639" s="1"/>
      <c r="ES4639" s="1"/>
      <c r="ET4639" s="1"/>
      <c r="EU4639" s="1"/>
      <c r="EV4639" s="1"/>
      <c r="EW4639" s="1"/>
      <c r="EX4639" s="1"/>
      <c r="EY4639" s="1"/>
      <c r="EZ4639" s="1"/>
      <c r="FA4639" s="1"/>
      <c r="FB4639" s="1"/>
      <c r="FC4639" s="1"/>
      <c r="FD4639" s="1"/>
      <c r="FE4639" s="1"/>
      <c r="FF4639" s="1"/>
      <c r="FG4639" s="1"/>
      <c r="FH4639" s="1"/>
      <c r="FI4639" s="1"/>
      <c r="FJ4639" s="1"/>
      <c r="FK4639" s="1"/>
      <c r="FL4639" s="1"/>
      <c r="FM4639" s="1"/>
      <c r="FN4639" s="1"/>
      <c r="FO4639" s="1"/>
      <c r="FP4639" s="1"/>
      <c r="FQ4639" s="1"/>
      <c r="FR4639" s="1"/>
      <c r="FS4639" s="1"/>
      <c r="FT4639" s="1"/>
      <c r="FU4639" s="1"/>
      <c r="FV4639" s="1"/>
      <c r="FW4639" s="1"/>
      <c r="FX4639" s="1"/>
      <c r="FY4639" s="1"/>
      <c r="FZ4639" s="1"/>
      <c r="GA4639" s="1"/>
      <c r="GB4639" s="1"/>
      <c r="GC4639" s="1"/>
      <c r="GD4639" s="1"/>
      <c r="GE4639" s="1"/>
      <c r="GF4639" s="1"/>
      <c r="GG4639" s="1"/>
      <c r="GH4639" s="1"/>
      <c r="GI4639" s="1"/>
      <c r="GJ4639" s="1"/>
      <c r="GK4639" s="1"/>
      <c r="GL4639" s="1"/>
      <c r="GM4639" s="1"/>
      <c r="GN4639" s="1"/>
      <c r="GO4639" s="1"/>
      <c r="GP4639" s="1"/>
      <c r="GQ4639" s="1"/>
      <c r="GR4639" s="1"/>
      <c r="GS4639" s="1"/>
      <c r="GT4639" s="1"/>
      <c r="GU4639" s="1"/>
      <c r="GV4639" s="1"/>
      <c r="GW4639" s="1"/>
      <c r="GX4639" s="1"/>
      <c r="GY4639" s="1"/>
      <c r="GZ4639" s="1"/>
      <c r="HA4639" s="1"/>
      <c r="HB4639" s="1"/>
      <c r="HC4639" s="1"/>
      <c r="HD4639" s="1"/>
      <c r="HE4639" s="1"/>
      <c r="HF4639" s="1"/>
      <c r="HG4639" s="1"/>
      <c r="HH4639" s="1"/>
      <c r="HI4639" s="1"/>
      <c r="HJ4639" s="1"/>
      <c r="HK4639" s="1"/>
      <c r="HL4639" s="1"/>
      <c r="HM4639" s="1"/>
      <c r="HN4639" s="1"/>
      <c r="HO4639" s="1"/>
      <c r="HP4639" s="1"/>
      <c r="HQ4639" s="1"/>
      <c r="HR4639" s="1"/>
      <c r="HS4639" s="1"/>
      <c r="HT4639" s="1"/>
      <c r="HU4639" s="1"/>
      <c r="HV4639" s="1"/>
      <c r="HW4639" s="1"/>
      <c r="HX4639" s="1"/>
    </row>
    <row r="4640" s="5" customFormat="1" customHeight="1" outlineLevel="1" spans="1:232">
      <c r="A4640" s="12">
        <v>4637</v>
      </c>
      <c r="B4640" s="100" t="s">
        <v>6250</v>
      </c>
      <c r="C4640" s="101">
        <v>3</v>
      </c>
      <c r="D4640" s="102">
        <v>510</v>
      </c>
      <c r="E4640" s="108" t="s">
        <v>6251</v>
      </c>
      <c r="F4640" s="1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1"/>
      <c r="X4640" s="1"/>
      <c r="Y4640" s="1"/>
      <c r="Z4640" s="1"/>
      <c r="AA4640" s="1"/>
      <c r="AB4640" s="1"/>
      <c r="AC4640" s="1"/>
      <c r="AD4640" s="1"/>
      <c r="AE4640" s="1"/>
      <c r="AF4640" s="1"/>
      <c r="AG4640" s="1"/>
      <c r="AH4640" s="1"/>
      <c r="AI4640" s="1"/>
      <c r="AJ4640" s="1"/>
      <c r="AK4640" s="1"/>
      <c r="AL4640" s="1"/>
      <c r="AM4640" s="1"/>
      <c r="AN4640" s="1"/>
      <c r="AO4640" s="1"/>
      <c r="AP4640" s="1"/>
      <c r="AQ4640" s="1"/>
      <c r="AR4640" s="1"/>
      <c r="AS4640" s="1"/>
      <c r="AT4640" s="1"/>
      <c r="AU4640" s="1"/>
      <c r="AV4640" s="1"/>
      <c r="AW4640" s="1"/>
      <c r="AX4640" s="1"/>
      <c r="AY4640" s="1"/>
      <c r="AZ4640" s="1"/>
      <c r="BA4640" s="1"/>
      <c r="BB4640" s="1"/>
      <c r="BC4640" s="1"/>
      <c r="BD4640" s="1"/>
      <c r="BE4640" s="1"/>
      <c r="BF4640" s="1"/>
      <c r="BG4640" s="1"/>
      <c r="BH4640" s="1"/>
      <c r="BI4640" s="1"/>
      <c r="BJ4640" s="1"/>
      <c r="BK4640" s="1"/>
      <c r="BL4640" s="1"/>
      <c r="BM4640" s="1"/>
      <c r="BN4640" s="1"/>
      <c r="BO4640" s="1"/>
      <c r="BP4640" s="1"/>
      <c r="BQ4640" s="1"/>
      <c r="BR4640" s="1"/>
      <c r="BS4640" s="1"/>
      <c r="BT4640" s="1"/>
      <c r="BU4640" s="1"/>
      <c r="BV4640" s="1"/>
      <c r="BW4640" s="1"/>
      <c r="BX4640" s="1"/>
      <c r="BY4640" s="1"/>
      <c r="BZ4640" s="1"/>
      <c r="CA4640" s="1"/>
      <c r="CB4640" s="1"/>
      <c r="CC4640" s="1"/>
      <c r="CD4640" s="1"/>
      <c r="CE4640" s="1"/>
      <c r="CF4640" s="1"/>
      <c r="CG4640" s="1"/>
      <c r="CH4640" s="1"/>
      <c r="CI4640" s="1"/>
      <c r="CJ4640" s="1"/>
      <c r="CK4640" s="1"/>
      <c r="CL4640" s="1"/>
      <c r="CM4640" s="1"/>
      <c r="CN4640" s="1"/>
      <c r="CO4640" s="1"/>
      <c r="CP4640" s="1"/>
      <c r="CQ4640" s="1"/>
      <c r="CR4640" s="1"/>
      <c r="CS4640" s="1"/>
      <c r="CT4640" s="1"/>
      <c r="CU4640" s="1"/>
      <c r="CV4640" s="1"/>
      <c r="CW4640" s="1"/>
      <c r="CX4640" s="1"/>
      <c r="CY4640" s="1"/>
      <c r="CZ4640" s="1"/>
      <c r="DA4640" s="1"/>
      <c r="DB4640" s="1"/>
      <c r="DC4640" s="1"/>
      <c r="DD4640" s="1"/>
      <c r="DE4640" s="1"/>
      <c r="DF4640" s="1"/>
      <c r="DG4640" s="1"/>
      <c r="DH4640" s="1"/>
      <c r="DI4640" s="1"/>
      <c r="DJ4640" s="1"/>
      <c r="DK4640" s="1"/>
      <c r="DL4640" s="1"/>
      <c r="DM4640" s="1"/>
      <c r="DN4640" s="1"/>
      <c r="DO4640" s="1"/>
      <c r="DP4640" s="1"/>
      <c r="DQ4640" s="1"/>
      <c r="DR4640" s="1"/>
      <c r="DS4640" s="1"/>
      <c r="DT4640" s="1"/>
      <c r="DU4640" s="1"/>
      <c r="DV4640" s="1"/>
      <c r="DW4640" s="1"/>
      <c r="DX4640" s="1"/>
      <c r="DY4640" s="1"/>
      <c r="DZ4640" s="1"/>
      <c r="EA4640" s="1"/>
      <c r="EB4640" s="1"/>
      <c r="EC4640" s="1"/>
      <c r="ED4640" s="1"/>
      <c r="EE4640" s="1"/>
      <c r="EF4640" s="1"/>
      <c r="EG4640" s="1"/>
      <c r="EH4640" s="1"/>
      <c r="EI4640" s="1"/>
      <c r="EJ4640" s="1"/>
      <c r="EK4640" s="1"/>
      <c r="EL4640" s="1"/>
      <c r="EM4640" s="1"/>
      <c r="EN4640" s="1"/>
      <c r="EO4640" s="1"/>
      <c r="EP4640" s="1"/>
      <c r="EQ4640" s="1"/>
      <c r="ER4640" s="1"/>
      <c r="ES4640" s="1"/>
      <c r="ET4640" s="1"/>
      <c r="EU4640" s="1"/>
      <c r="EV4640" s="1"/>
      <c r="EW4640" s="1"/>
      <c r="EX4640" s="1"/>
      <c r="EY4640" s="1"/>
      <c r="EZ4640" s="1"/>
      <c r="FA4640" s="1"/>
      <c r="FB4640" s="1"/>
      <c r="FC4640" s="1"/>
      <c r="FD4640" s="1"/>
      <c r="FE4640" s="1"/>
      <c r="FF4640" s="1"/>
      <c r="FG4640" s="1"/>
      <c r="FH4640" s="1"/>
      <c r="FI4640" s="1"/>
      <c r="FJ4640" s="1"/>
      <c r="FK4640" s="1"/>
      <c r="FL4640" s="1"/>
      <c r="FM4640" s="1"/>
      <c r="FN4640" s="1"/>
      <c r="FO4640" s="1"/>
      <c r="FP4640" s="1"/>
      <c r="FQ4640" s="1"/>
      <c r="FR4640" s="1"/>
      <c r="FS4640" s="1"/>
      <c r="FT4640" s="1"/>
      <c r="FU4640" s="1"/>
      <c r="FV4640" s="1"/>
      <c r="FW4640" s="1"/>
      <c r="FX4640" s="1"/>
      <c r="FY4640" s="1"/>
      <c r="FZ4640" s="1"/>
      <c r="GA4640" s="1"/>
      <c r="GB4640" s="1"/>
      <c r="GC4640" s="1"/>
      <c r="GD4640" s="1"/>
      <c r="GE4640" s="1"/>
      <c r="GF4640" s="1"/>
      <c r="GG4640" s="1"/>
      <c r="GH4640" s="1"/>
      <c r="GI4640" s="1"/>
      <c r="GJ4640" s="1"/>
      <c r="GK4640" s="1"/>
      <c r="GL4640" s="1"/>
      <c r="GM4640" s="1"/>
      <c r="GN4640" s="1"/>
      <c r="GO4640" s="1"/>
      <c r="GP4640" s="1"/>
      <c r="GQ4640" s="1"/>
      <c r="GR4640" s="1"/>
      <c r="GS4640" s="1"/>
      <c r="GT4640" s="1"/>
      <c r="GU4640" s="1"/>
      <c r="GV4640" s="1"/>
      <c r="GW4640" s="1"/>
      <c r="GX4640" s="1"/>
      <c r="GY4640" s="1"/>
      <c r="GZ4640" s="1"/>
      <c r="HA4640" s="1"/>
      <c r="HB4640" s="1"/>
      <c r="HC4640" s="1"/>
      <c r="HD4640" s="1"/>
      <c r="HE4640" s="1"/>
      <c r="HF4640" s="1"/>
      <c r="HG4640" s="1"/>
      <c r="HH4640" s="1"/>
      <c r="HI4640" s="1"/>
      <c r="HJ4640" s="1"/>
      <c r="HK4640" s="1"/>
      <c r="HL4640" s="1"/>
      <c r="HM4640" s="1"/>
      <c r="HN4640" s="1"/>
      <c r="HO4640" s="1"/>
      <c r="HP4640" s="1"/>
      <c r="HQ4640" s="1"/>
      <c r="HR4640" s="1"/>
      <c r="HS4640" s="1"/>
      <c r="HT4640" s="1"/>
      <c r="HU4640" s="1"/>
      <c r="HV4640" s="1"/>
      <c r="HW4640" s="1"/>
      <c r="HX4640" s="1"/>
    </row>
    <row r="4641" s="5" customFormat="1" customHeight="1" outlineLevel="1" spans="1:232">
      <c r="A4641" s="12">
        <v>4638</v>
      </c>
      <c r="B4641" s="100" t="s">
        <v>6252</v>
      </c>
      <c r="C4641" s="101">
        <v>2</v>
      </c>
      <c r="D4641" s="102">
        <v>360</v>
      </c>
      <c r="E4641" s="108" t="s">
        <v>6253</v>
      </c>
      <c r="F4641" s="1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1"/>
      <c r="Y4641" s="1"/>
      <c r="Z4641" s="1"/>
      <c r="AA4641" s="1"/>
      <c r="AB4641" s="1"/>
      <c r="AC4641" s="1"/>
      <c r="AD4641" s="1"/>
      <c r="AE4641" s="1"/>
      <c r="AF4641" s="1"/>
      <c r="AG4641" s="1"/>
      <c r="AH4641" s="1"/>
      <c r="AI4641" s="1"/>
      <c r="AJ4641" s="1"/>
      <c r="AK4641" s="1"/>
      <c r="AL4641" s="1"/>
      <c r="AM4641" s="1"/>
      <c r="AN4641" s="1"/>
      <c r="AO4641" s="1"/>
      <c r="AP4641" s="1"/>
      <c r="AQ4641" s="1"/>
      <c r="AR4641" s="1"/>
      <c r="AS4641" s="1"/>
      <c r="AT4641" s="1"/>
      <c r="AU4641" s="1"/>
      <c r="AV4641" s="1"/>
      <c r="AW4641" s="1"/>
      <c r="AX4641" s="1"/>
      <c r="AY4641" s="1"/>
      <c r="AZ4641" s="1"/>
      <c r="BA4641" s="1"/>
      <c r="BB4641" s="1"/>
      <c r="BC4641" s="1"/>
      <c r="BD4641" s="1"/>
      <c r="BE4641" s="1"/>
      <c r="BF4641" s="1"/>
      <c r="BG4641" s="1"/>
      <c r="BH4641" s="1"/>
      <c r="BI4641" s="1"/>
      <c r="BJ4641" s="1"/>
      <c r="BK4641" s="1"/>
      <c r="BL4641" s="1"/>
      <c r="BM4641" s="1"/>
      <c r="BN4641" s="1"/>
      <c r="BO4641" s="1"/>
      <c r="BP4641" s="1"/>
      <c r="BQ4641" s="1"/>
      <c r="BR4641" s="1"/>
      <c r="BS4641" s="1"/>
      <c r="BT4641" s="1"/>
      <c r="BU4641" s="1"/>
      <c r="BV4641" s="1"/>
      <c r="BW4641" s="1"/>
      <c r="BX4641" s="1"/>
      <c r="BY4641" s="1"/>
      <c r="BZ4641" s="1"/>
      <c r="CA4641" s="1"/>
      <c r="CB4641" s="1"/>
      <c r="CC4641" s="1"/>
      <c r="CD4641" s="1"/>
      <c r="CE4641" s="1"/>
      <c r="CF4641" s="1"/>
      <c r="CG4641" s="1"/>
      <c r="CH4641" s="1"/>
      <c r="CI4641" s="1"/>
      <c r="CJ4641" s="1"/>
      <c r="CK4641" s="1"/>
      <c r="CL4641" s="1"/>
      <c r="CM4641" s="1"/>
      <c r="CN4641" s="1"/>
      <c r="CO4641" s="1"/>
      <c r="CP4641" s="1"/>
      <c r="CQ4641" s="1"/>
      <c r="CR4641" s="1"/>
      <c r="CS4641" s="1"/>
      <c r="CT4641" s="1"/>
      <c r="CU4641" s="1"/>
      <c r="CV4641" s="1"/>
      <c r="CW4641" s="1"/>
      <c r="CX4641" s="1"/>
      <c r="CY4641" s="1"/>
      <c r="CZ4641" s="1"/>
      <c r="DA4641" s="1"/>
      <c r="DB4641" s="1"/>
      <c r="DC4641" s="1"/>
      <c r="DD4641" s="1"/>
      <c r="DE4641" s="1"/>
      <c r="DF4641" s="1"/>
      <c r="DG4641" s="1"/>
      <c r="DH4641" s="1"/>
      <c r="DI4641" s="1"/>
      <c r="DJ4641" s="1"/>
      <c r="DK4641" s="1"/>
      <c r="DL4641" s="1"/>
      <c r="DM4641" s="1"/>
      <c r="DN4641" s="1"/>
      <c r="DO4641" s="1"/>
      <c r="DP4641" s="1"/>
      <c r="DQ4641" s="1"/>
      <c r="DR4641" s="1"/>
      <c r="DS4641" s="1"/>
      <c r="DT4641" s="1"/>
      <c r="DU4641" s="1"/>
      <c r="DV4641" s="1"/>
      <c r="DW4641" s="1"/>
      <c r="DX4641" s="1"/>
      <c r="DY4641" s="1"/>
      <c r="DZ4641" s="1"/>
      <c r="EA4641" s="1"/>
      <c r="EB4641" s="1"/>
      <c r="EC4641" s="1"/>
      <c r="ED4641" s="1"/>
      <c r="EE4641" s="1"/>
      <c r="EF4641" s="1"/>
      <c r="EG4641" s="1"/>
      <c r="EH4641" s="1"/>
      <c r="EI4641" s="1"/>
      <c r="EJ4641" s="1"/>
      <c r="EK4641" s="1"/>
      <c r="EL4641" s="1"/>
      <c r="EM4641" s="1"/>
      <c r="EN4641" s="1"/>
      <c r="EO4641" s="1"/>
      <c r="EP4641" s="1"/>
      <c r="EQ4641" s="1"/>
      <c r="ER4641" s="1"/>
      <c r="ES4641" s="1"/>
      <c r="ET4641" s="1"/>
      <c r="EU4641" s="1"/>
      <c r="EV4641" s="1"/>
      <c r="EW4641" s="1"/>
      <c r="EX4641" s="1"/>
      <c r="EY4641" s="1"/>
      <c r="EZ4641" s="1"/>
      <c r="FA4641" s="1"/>
      <c r="FB4641" s="1"/>
      <c r="FC4641" s="1"/>
      <c r="FD4641" s="1"/>
      <c r="FE4641" s="1"/>
      <c r="FF4641" s="1"/>
      <c r="FG4641" s="1"/>
      <c r="FH4641" s="1"/>
      <c r="FI4641" s="1"/>
      <c r="FJ4641" s="1"/>
      <c r="FK4641" s="1"/>
      <c r="FL4641" s="1"/>
      <c r="FM4641" s="1"/>
      <c r="FN4641" s="1"/>
      <c r="FO4641" s="1"/>
      <c r="FP4641" s="1"/>
      <c r="FQ4641" s="1"/>
      <c r="FR4641" s="1"/>
      <c r="FS4641" s="1"/>
      <c r="FT4641" s="1"/>
      <c r="FU4641" s="1"/>
      <c r="FV4641" s="1"/>
      <c r="FW4641" s="1"/>
      <c r="FX4641" s="1"/>
      <c r="FY4641" s="1"/>
      <c r="FZ4641" s="1"/>
      <c r="GA4641" s="1"/>
      <c r="GB4641" s="1"/>
      <c r="GC4641" s="1"/>
      <c r="GD4641" s="1"/>
      <c r="GE4641" s="1"/>
      <c r="GF4641" s="1"/>
      <c r="GG4641" s="1"/>
      <c r="GH4641" s="1"/>
      <c r="GI4641" s="1"/>
      <c r="GJ4641" s="1"/>
      <c r="GK4641" s="1"/>
      <c r="GL4641" s="1"/>
      <c r="GM4641" s="1"/>
      <c r="GN4641" s="1"/>
      <c r="GO4641" s="1"/>
      <c r="GP4641" s="1"/>
      <c r="GQ4641" s="1"/>
      <c r="GR4641" s="1"/>
      <c r="GS4641" s="1"/>
      <c r="GT4641" s="1"/>
      <c r="GU4641" s="1"/>
      <c r="GV4641" s="1"/>
      <c r="GW4641" s="1"/>
      <c r="GX4641" s="1"/>
      <c r="GY4641" s="1"/>
      <c r="GZ4641" s="1"/>
      <c r="HA4641" s="1"/>
      <c r="HB4641" s="1"/>
      <c r="HC4641" s="1"/>
      <c r="HD4641" s="1"/>
      <c r="HE4641" s="1"/>
      <c r="HF4641" s="1"/>
      <c r="HG4641" s="1"/>
      <c r="HH4641" s="1"/>
      <c r="HI4641" s="1"/>
      <c r="HJ4641" s="1"/>
      <c r="HK4641" s="1"/>
      <c r="HL4641" s="1"/>
      <c r="HM4641" s="1"/>
      <c r="HN4641" s="1"/>
      <c r="HO4641" s="1"/>
      <c r="HP4641" s="1"/>
      <c r="HQ4641" s="1"/>
      <c r="HR4641" s="1"/>
      <c r="HS4641" s="1"/>
      <c r="HT4641" s="1"/>
      <c r="HU4641" s="1"/>
      <c r="HV4641" s="1"/>
      <c r="HW4641" s="1"/>
      <c r="HX4641" s="1"/>
    </row>
    <row r="4642" s="5" customFormat="1" customHeight="1" outlineLevel="1" spans="1:232">
      <c r="A4642" s="12">
        <v>4639</v>
      </c>
      <c r="B4642" s="100" t="s">
        <v>6254</v>
      </c>
      <c r="C4642" s="101">
        <v>1</v>
      </c>
      <c r="D4642" s="102">
        <v>190</v>
      </c>
      <c r="E4642" s="108" t="s">
        <v>6247</v>
      </c>
      <c r="F4642" s="1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1"/>
      <c r="X4642" s="1"/>
      <c r="Y4642" s="1"/>
      <c r="Z4642" s="1"/>
      <c r="AA4642" s="1"/>
      <c r="AB4642" s="1"/>
      <c r="AC4642" s="1"/>
      <c r="AD4642" s="1"/>
      <c r="AE4642" s="1"/>
      <c r="AF4642" s="1"/>
      <c r="AG4642" s="1"/>
      <c r="AH4642" s="1"/>
      <c r="AI4642" s="1"/>
      <c r="AJ4642" s="1"/>
      <c r="AK4642" s="1"/>
      <c r="AL4642" s="1"/>
      <c r="AM4642" s="1"/>
      <c r="AN4642" s="1"/>
      <c r="AO4642" s="1"/>
      <c r="AP4642" s="1"/>
      <c r="AQ4642" s="1"/>
      <c r="AR4642" s="1"/>
      <c r="AS4642" s="1"/>
      <c r="AT4642" s="1"/>
      <c r="AU4642" s="1"/>
      <c r="AV4642" s="1"/>
      <c r="AW4642" s="1"/>
      <c r="AX4642" s="1"/>
      <c r="AY4642" s="1"/>
      <c r="AZ4642" s="1"/>
      <c r="BA4642" s="1"/>
      <c r="BB4642" s="1"/>
      <c r="BC4642" s="1"/>
      <c r="BD4642" s="1"/>
      <c r="BE4642" s="1"/>
      <c r="BF4642" s="1"/>
      <c r="BG4642" s="1"/>
      <c r="BH4642" s="1"/>
      <c r="BI4642" s="1"/>
      <c r="BJ4642" s="1"/>
      <c r="BK4642" s="1"/>
      <c r="BL4642" s="1"/>
      <c r="BM4642" s="1"/>
      <c r="BN4642" s="1"/>
      <c r="BO4642" s="1"/>
      <c r="BP4642" s="1"/>
      <c r="BQ4642" s="1"/>
      <c r="BR4642" s="1"/>
      <c r="BS4642" s="1"/>
      <c r="BT4642" s="1"/>
      <c r="BU4642" s="1"/>
      <c r="BV4642" s="1"/>
      <c r="BW4642" s="1"/>
      <c r="BX4642" s="1"/>
      <c r="BY4642" s="1"/>
      <c r="BZ4642" s="1"/>
      <c r="CA4642" s="1"/>
      <c r="CB4642" s="1"/>
      <c r="CC4642" s="1"/>
      <c r="CD4642" s="1"/>
      <c r="CE4642" s="1"/>
      <c r="CF4642" s="1"/>
      <c r="CG4642" s="1"/>
      <c r="CH4642" s="1"/>
      <c r="CI4642" s="1"/>
      <c r="CJ4642" s="1"/>
      <c r="CK4642" s="1"/>
      <c r="CL4642" s="1"/>
      <c r="CM4642" s="1"/>
      <c r="CN4642" s="1"/>
      <c r="CO4642" s="1"/>
      <c r="CP4642" s="1"/>
      <c r="CQ4642" s="1"/>
      <c r="CR4642" s="1"/>
      <c r="CS4642" s="1"/>
      <c r="CT4642" s="1"/>
      <c r="CU4642" s="1"/>
      <c r="CV4642" s="1"/>
      <c r="CW4642" s="1"/>
      <c r="CX4642" s="1"/>
      <c r="CY4642" s="1"/>
      <c r="CZ4642" s="1"/>
      <c r="DA4642" s="1"/>
      <c r="DB4642" s="1"/>
      <c r="DC4642" s="1"/>
      <c r="DD4642" s="1"/>
      <c r="DE4642" s="1"/>
      <c r="DF4642" s="1"/>
      <c r="DG4642" s="1"/>
      <c r="DH4642" s="1"/>
      <c r="DI4642" s="1"/>
      <c r="DJ4642" s="1"/>
      <c r="DK4642" s="1"/>
      <c r="DL4642" s="1"/>
      <c r="DM4642" s="1"/>
      <c r="DN4642" s="1"/>
      <c r="DO4642" s="1"/>
      <c r="DP4642" s="1"/>
      <c r="DQ4642" s="1"/>
      <c r="DR4642" s="1"/>
      <c r="DS4642" s="1"/>
      <c r="DT4642" s="1"/>
      <c r="DU4642" s="1"/>
      <c r="DV4642" s="1"/>
      <c r="DW4642" s="1"/>
      <c r="DX4642" s="1"/>
      <c r="DY4642" s="1"/>
      <c r="DZ4642" s="1"/>
      <c r="EA4642" s="1"/>
      <c r="EB4642" s="1"/>
      <c r="EC4642" s="1"/>
      <c r="ED4642" s="1"/>
      <c r="EE4642" s="1"/>
      <c r="EF4642" s="1"/>
      <c r="EG4642" s="1"/>
      <c r="EH4642" s="1"/>
      <c r="EI4642" s="1"/>
      <c r="EJ4642" s="1"/>
      <c r="EK4642" s="1"/>
      <c r="EL4642" s="1"/>
      <c r="EM4642" s="1"/>
      <c r="EN4642" s="1"/>
      <c r="EO4642" s="1"/>
      <c r="EP4642" s="1"/>
      <c r="EQ4642" s="1"/>
      <c r="ER4642" s="1"/>
      <c r="ES4642" s="1"/>
      <c r="ET4642" s="1"/>
      <c r="EU4642" s="1"/>
      <c r="EV4642" s="1"/>
      <c r="EW4642" s="1"/>
      <c r="EX4642" s="1"/>
      <c r="EY4642" s="1"/>
      <c r="EZ4642" s="1"/>
      <c r="FA4642" s="1"/>
      <c r="FB4642" s="1"/>
      <c r="FC4642" s="1"/>
      <c r="FD4642" s="1"/>
      <c r="FE4642" s="1"/>
      <c r="FF4642" s="1"/>
      <c r="FG4642" s="1"/>
      <c r="FH4642" s="1"/>
      <c r="FI4642" s="1"/>
      <c r="FJ4642" s="1"/>
      <c r="FK4642" s="1"/>
      <c r="FL4642" s="1"/>
      <c r="FM4642" s="1"/>
      <c r="FN4642" s="1"/>
      <c r="FO4642" s="1"/>
      <c r="FP4642" s="1"/>
      <c r="FQ4642" s="1"/>
      <c r="FR4642" s="1"/>
      <c r="FS4642" s="1"/>
      <c r="FT4642" s="1"/>
      <c r="FU4642" s="1"/>
      <c r="FV4642" s="1"/>
      <c r="FW4642" s="1"/>
      <c r="FX4642" s="1"/>
      <c r="FY4642" s="1"/>
      <c r="FZ4642" s="1"/>
      <c r="GA4642" s="1"/>
      <c r="GB4642" s="1"/>
      <c r="GC4642" s="1"/>
      <c r="GD4642" s="1"/>
      <c r="GE4642" s="1"/>
      <c r="GF4642" s="1"/>
      <c r="GG4642" s="1"/>
      <c r="GH4642" s="1"/>
      <c r="GI4642" s="1"/>
      <c r="GJ4642" s="1"/>
      <c r="GK4642" s="1"/>
      <c r="GL4642" s="1"/>
      <c r="GM4642" s="1"/>
      <c r="GN4642" s="1"/>
      <c r="GO4642" s="1"/>
      <c r="GP4642" s="1"/>
      <c r="GQ4642" s="1"/>
      <c r="GR4642" s="1"/>
      <c r="GS4642" s="1"/>
      <c r="GT4642" s="1"/>
      <c r="GU4642" s="1"/>
      <c r="GV4642" s="1"/>
      <c r="GW4642" s="1"/>
      <c r="GX4642" s="1"/>
      <c r="GY4642" s="1"/>
      <c r="GZ4642" s="1"/>
      <c r="HA4642" s="1"/>
      <c r="HB4642" s="1"/>
      <c r="HC4642" s="1"/>
      <c r="HD4642" s="1"/>
      <c r="HE4642" s="1"/>
      <c r="HF4642" s="1"/>
      <c r="HG4642" s="1"/>
      <c r="HH4642" s="1"/>
      <c r="HI4642" s="1"/>
      <c r="HJ4642" s="1"/>
      <c r="HK4642" s="1"/>
      <c r="HL4642" s="1"/>
      <c r="HM4642" s="1"/>
      <c r="HN4642" s="1"/>
      <c r="HO4642" s="1"/>
      <c r="HP4642" s="1"/>
      <c r="HQ4642" s="1"/>
      <c r="HR4642" s="1"/>
      <c r="HS4642" s="1"/>
      <c r="HT4642" s="1"/>
      <c r="HU4642" s="1"/>
      <c r="HV4642" s="1"/>
      <c r="HW4642" s="1"/>
      <c r="HX4642" s="1"/>
    </row>
    <row r="4643" s="5" customFormat="1" customHeight="1" outlineLevel="1" spans="1:232">
      <c r="A4643" s="12">
        <v>4640</v>
      </c>
      <c r="B4643" s="100" t="s">
        <v>6255</v>
      </c>
      <c r="C4643" s="101">
        <v>3</v>
      </c>
      <c r="D4643" s="102">
        <v>510</v>
      </c>
      <c r="E4643" s="108" t="s">
        <v>6256</v>
      </c>
      <c r="F4643" s="1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1"/>
      <c r="Y4643" s="1"/>
      <c r="Z4643" s="1"/>
      <c r="AA4643" s="1"/>
      <c r="AB4643" s="1"/>
      <c r="AC4643" s="1"/>
      <c r="AD4643" s="1"/>
      <c r="AE4643" s="1"/>
      <c r="AF4643" s="1"/>
      <c r="AG4643" s="1"/>
      <c r="AH4643" s="1"/>
      <c r="AI4643" s="1"/>
      <c r="AJ4643" s="1"/>
      <c r="AK4643" s="1"/>
      <c r="AL4643" s="1"/>
      <c r="AM4643" s="1"/>
      <c r="AN4643" s="1"/>
      <c r="AO4643" s="1"/>
      <c r="AP4643" s="1"/>
      <c r="AQ4643" s="1"/>
      <c r="AR4643" s="1"/>
      <c r="AS4643" s="1"/>
      <c r="AT4643" s="1"/>
      <c r="AU4643" s="1"/>
      <c r="AV4643" s="1"/>
      <c r="AW4643" s="1"/>
      <c r="AX4643" s="1"/>
      <c r="AY4643" s="1"/>
      <c r="AZ4643" s="1"/>
      <c r="BA4643" s="1"/>
      <c r="BB4643" s="1"/>
      <c r="BC4643" s="1"/>
      <c r="BD4643" s="1"/>
      <c r="BE4643" s="1"/>
      <c r="BF4643" s="1"/>
      <c r="BG4643" s="1"/>
      <c r="BH4643" s="1"/>
      <c r="BI4643" s="1"/>
      <c r="BJ4643" s="1"/>
      <c r="BK4643" s="1"/>
      <c r="BL4643" s="1"/>
      <c r="BM4643" s="1"/>
      <c r="BN4643" s="1"/>
      <c r="BO4643" s="1"/>
      <c r="BP4643" s="1"/>
      <c r="BQ4643" s="1"/>
      <c r="BR4643" s="1"/>
      <c r="BS4643" s="1"/>
      <c r="BT4643" s="1"/>
      <c r="BU4643" s="1"/>
      <c r="BV4643" s="1"/>
      <c r="BW4643" s="1"/>
      <c r="BX4643" s="1"/>
      <c r="BY4643" s="1"/>
      <c r="BZ4643" s="1"/>
      <c r="CA4643" s="1"/>
      <c r="CB4643" s="1"/>
      <c r="CC4643" s="1"/>
      <c r="CD4643" s="1"/>
      <c r="CE4643" s="1"/>
      <c r="CF4643" s="1"/>
      <c r="CG4643" s="1"/>
      <c r="CH4643" s="1"/>
      <c r="CI4643" s="1"/>
      <c r="CJ4643" s="1"/>
      <c r="CK4643" s="1"/>
      <c r="CL4643" s="1"/>
      <c r="CM4643" s="1"/>
      <c r="CN4643" s="1"/>
      <c r="CO4643" s="1"/>
      <c r="CP4643" s="1"/>
      <c r="CQ4643" s="1"/>
      <c r="CR4643" s="1"/>
      <c r="CS4643" s="1"/>
      <c r="CT4643" s="1"/>
      <c r="CU4643" s="1"/>
      <c r="CV4643" s="1"/>
      <c r="CW4643" s="1"/>
      <c r="CX4643" s="1"/>
      <c r="CY4643" s="1"/>
      <c r="CZ4643" s="1"/>
      <c r="DA4643" s="1"/>
      <c r="DB4643" s="1"/>
      <c r="DC4643" s="1"/>
      <c r="DD4643" s="1"/>
      <c r="DE4643" s="1"/>
      <c r="DF4643" s="1"/>
      <c r="DG4643" s="1"/>
      <c r="DH4643" s="1"/>
      <c r="DI4643" s="1"/>
      <c r="DJ4643" s="1"/>
      <c r="DK4643" s="1"/>
      <c r="DL4643" s="1"/>
      <c r="DM4643" s="1"/>
      <c r="DN4643" s="1"/>
      <c r="DO4643" s="1"/>
      <c r="DP4643" s="1"/>
      <c r="DQ4643" s="1"/>
      <c r="DR4643" s="1"/>
      <c r="DS4643" s="1"/>
      <c r="DT4643" s="1"/>
      <c r="DU4643" s="1"/>
      <c r="DV4643" s="1"/>
      <c r="DW4643" s="1"/>
      <c r="DX4643" s="1"/>
      <c r="DY4643" s="1"/>
      <c r="DZ4643" s="1"/>
      <c r="EA4643" s="1"/>
      <c r="EB4643" s="1"/>
      <c r="EC4643" s="1"/>
      <c r="ED4643" s="1"/>
      <c r="EE4643" s="1"/>
      <c r="EF4643" s="1"/>
      <c r="EG4643" s="1"/>
      <c r="EH4643" s="1"/>
      <c r="EI4643" s="1"/>
      <c r="EJ4643" s="1"/>
      <c r="EK4643" s="1"/>
      <c r="EL4643" s="1"/>
      <c r="EM4643" s="1"/>
      <c r="EN4643" s="1"/>
      <c r="EO4643" s="1"/>
      <c r="EP4643" s="1"/>
      <c r="EQ4643" s="1"/>
      <c r="ER4643" s="1"/>
      <c r="ES4643" s="1"/>
      <c r="ET4643" s="1"/>
      <c r="EU4643" s="1"/>
      <c r="EV4643" s="1"/>
      <c r="EW4643" s="1"/>
      <c r="EX4643" s="1"/>
      <c r="EY4643" s="1"/>
      <c r="EZ4643" s="1"/>
      <c r="FA4643" s="1"/>
      <c r="FB4643" s="1"/>
      <c r="FC4643" s="1"/>
      <c r="FD4643" s="1"/>
      <c r="FE4643" s="1"/>
      <c r="FF4643" s="1"/>
      <c r="FG4643" s="1"/>
      <c r="FH4643" s="1"/>
      <c r="FI4643" s="1"/>
      <c r="FJ4643" s="1"/>
      <c r="FK4643" s="1"/>
      <c r="FL4643" s="1"/>
      <c r="FM4643" s="1"/>
      <c r="FN4643" s="1"/>
      <c r="FO4643" s="1"/>
      <c r="FP4643" s="1"/>
      <c r="FQ4643" s="1"/>
      <c r="FR4643" s="1"/>
      <c r="FS4643" s="1"/>
      <c r="FT4643" s="1"/>
      <c r="FU4643" s="1"/>
      <c r="FV4643" s="1"/>
      <c r="FW4643" s="1"/>
      <c r="FX4643" s="1"/>
      <c r="FY4643" s="1"/>
      <c r="FZ4643" s="1"/>
      <c r="GA4643" s="1"/>
      <c r="GB4643" s="1"/>
      <c r="GC4643" s="1"/>
      <c r="GD4643" s="1"/>
      <c r="GE4643" s="1"/>
      <c r="GF4643" s="1"/>
      <c r="GG4643" s="1"/>
      <c r="GH4643" s="1"/>
      <c r="GI4643" s="1"/>
      <c r="GJ4643" s="1"/>
      <c r="GK4643" s="1"/>
      <c r="GL4643" s="1"/>
      <c r="GM4643" s="1"/>
      <c r="GN4643" s="1"/>
      <c r="GO4643" s="1"/>
      <c r="GP4643" s="1"/>
      <c r="GQ4643" s="1"/>
      <c r="GR4643" s="1"/>
      <c r="GS4643" s="1"/>
      <c r="GT4643" s="1"/>
      <c r="GU4643" s="1"/>
      <c r="GV4643" s="1"/>
      <c r="GW4643" s="1"/>
      <c r="GX4643" s="1"/>
      <c r="GY4643" s="1"/>
      <c r="GZ4643" s="1"/>
      <c r="HA4643" s="1"/>
      <c r="HB4643" s="1"/>
      <c r="HC4643" s="1"/>
      <c r="HD4643" s="1"/>
      <c r="HE4643" s="1"/>
      <c r="HF4643" s="1"/>
      <c r="HG4643" s="1"/>
      <c r="HH4643" s="1"/>
      <c r="HI4643" s="1"/>
      <c r="HJ4643" s="1"/>
      <c r="HK4643" s="1"/>
      <c r="HL4643" s="1"/>
      <c r="HM4643" s="1"/>
      <c r="HN4643" s="1"/>
      <c r="HO4643" s="1"/>
      <c r="HP4643" s="1"/>
      <c r="HQ4643" s="1"/>
      <c r="HR4643" s="1"/>
      <c r="HS4643" s="1"/>
      <c r="HT4643" s="1"/>
      <c r="HU4643" s="1"/>
      <c r="HV4643" s="1"/>
      <c r="HW4643" s="1"/>
      <c r="HX4643" s="1"/>
    </row>
    <row r="4644" s="5" customFormat="1" customHeight="1" outlineLevel="1" spans="1:232">
      <c r="A4644" s="12">
        <v>4641</v>
      </c>
      <c r="B4644" s="100" t="s">
        <v>6257</v>
      </c>
      <c r="C4644" s="101">
        <v>2</v>
      </c>
      <c r="D4644" s="102">
        <v>360</v>
      </c>
      <c r="E4644" s="108" t="s">
        <v>6256</v>
      </c>
      <c r="F4644" s="1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"/>
      <c r="AH4644" s="1"/>
      <c r="AI4644" s="1"/>
      <c r="AJ4644" s="1"/>
      <c r="AK4644" s="1"/>
      <c r="AL4644" s="1"/>
      <c r="AM4644" s="1"/>
      <c r="AN4644" s="1"/>
      <c r="AO4644" s="1"/>
      <c r="AP4644" s="1"/>
      <c r="AQ4644" s="1"/>
      <c r="AR4644" s="1"/>
      <c r="AS4644" s="1"/>
      <c r="AT4644" s="1"/>
      <c r="AU4644" s="1"/>
      <c r="AV4644" s="1"/>
      <c r="AW4644" s="1"/>
      <c r="AX4644" s="1"/>
      <c r="AY4644" s="1"/>
      <c r="AZ4644" s="1"/>
      <c r="BA4644" s="1"/>
      <c r="BB4644" s="1"/>
      <c r="BC4644" s="1"/>
      <c r="BD4644" s="1"/>
      <c r="BE4644" s="1"/>
      <c r="BF4644" s="1"/>
      <c r="BG4644" s="1"/>
      <c r="BH4644" s="1"/>
      <c r="BI4644" s="1"/>
      <c r="BJ4644" s="1"/>
      <c r="BK4644" s="1"/>
      <c r="BL4644" s="1"/>
      <c r="BM4644" s="1"/>
      <c r="BN4644" s="1"/>
      <c r="BO4644" s="1"/>
      <c r="BP4644" s="1"/>
      <c r="BQ4644" s="1"/>
      <c r="BR4644" s="1"/>
      <c r="BS4644" s="1"/>
      <c r="BT4644" s="1"/>
      <c r="BU4644" s="1"/>
      <c r="BV4644" s="1"/>
      <c r="BW4644" s="1"/>
      <c r="BX4644" s="1"/>
      <c r="BY4644" s="1"/>
      <c r="BZ4644" s="1"/>
      <c r="CA4644" s="1"/>
      <c r="CB4644" s="1"/>
      <c r="CC4644" s="1"/>
      <c r="CD4644" s="1"/>
      <c r="CE4644" s="1"/>
      <c r="CF4644" s="1"/>
      <c r="CG4644" s="1"/>
      <c r="CH4644" s="1"/>
      <c r="CI4644" s="1"/>
      <c r="CJ4644" s="1"/>
      <c r="CK4644" s="1"/>
      <c r="CL4644" s="1"/>
      <c r="CM4644" s="1"/>
      <c r="CN4644" s="1"/>
      <c r="CO4644" s="1"/>
      <c r="CP4644" s="1"/>
      <c r="CQ4644" s="1"/>
      <c r="CR4644" s="1"/>
      <c r="CS4644" s="1"/>
      <c r="CT4644" s="1"/>
      <c r="CU4644" s="1"/>
      <c r="CV4644" s="1"/>
      <c r="CW4644" s="1"/>
      <c r="CX4644" s="1"/>
      <c r="CY4644" s="1"/>
      <c r="CZ4644" s="1"/>
      <c r="DA4644" s="1"/>
      <c r="DB4644" s="1"/>
      <c r="DC4644" s="1"/>
      <c r="DD4644" s="1"/>
      <c r="DE4644" s="1"/>
      <c r="DF4644" s="1"/>
      <c r="DG4644" s="1"/>
      <c r="DH4644" s="1"/>
      <c r="DI4644" s="1"/>
      <c r="DJ4644" s="1"/>
      <c r="DK4644" s="1"/>
      <c r="DL4644" s="1"/>
      <c r="DM4644" s="1"/>
      <c r="DN4644" s="1"/>
      <c r="DO4644" s="1"/>
      <c r="DP4644" s="1"/>
      <c r="DQ4644" s="1"/>
      <c r="DR4644" s="1"/>
      <c r="DS4644" s="1"/>
      <c r="DT4644" s="1"/>
      <c r="DU4644" s="1"/>
      <c r="DV4644" s="1"/>
      <c r="DW4644" s="1"/>
      <c r="DX4644" s="1"/>
      <c r="DY4644" s="1"/>
      <c r="DZ4644" s="1"/>
      <c r="EA4644" s="1"/>
      <c r="EB4644" s="1"/>
      <c r="EC4644" s="1"/>
      <c r="ED4644" s="1"/>
      <c r="EE4644" s="1"/>
      <c r="EF4644" s="1"/>
      <c r="EG4644" s="1"/>
      <c r="EH4644" s="1"/>
      <c r="EI4644" s="1"/>
      <c r="EJ4644" s="1"/>
      <c r="EK4644" s="1"/>
      <c r="EL4644" s="1"/>
      <c r="EM4644" s="1"/>
      <c r="EN4644" s="1"/>
      <c r="EO4644" s="1"/>
      <c r="EP4644" s="1"/>
      <c r="EQ4644" s="1"/>
      <c r="ER4644" s="1"/>
      <c r="ES4644" s="1"/>
      <c r="ET4644" s="1"/>
      <c r="EU4644" s="1"/>
      <c r="EV4644" s="1"/>
      <c r="EW4644" s="1"/>
      <c r="EX4644" s="1"/>
      <c r="EY4644" s="1"/>
      <c r="EZ4644" s="1"/>
      <c r="FA4644" s="1"/>
      <c r="FB4644" s="1"/>
      <c r="FC4644" s="1"/>
      <c r="FD4644" s="1"/>
      <c r="FE4644" s="1"/>
      <c r="FF4644" s="1"/>
      <c r="FG4644" s="1"/>
      <c r="FH4644" s="1"/>
      <c r="FI4644" s="1"/>
      <c r="FJ4644" s="1"/>
      <c r="FK4644" s="1"/>
      <c r="FL4644" s="1"/>
      <c r="FM4644" s="1"/>
      <c r="FN4644" s="1"/>
      <c r="FO4644" s="1"/>
      <c r="FP4644" s="1"/>
      <c r="FQ4644" s="1"/>
      <c r="FR4644" s="1"/>
      <c r="FS4644" s="1"/>
      <c r="FT4644" s="1"/>
      <c r="FU4644" s="1"/>
      <c r="FV4644" s="1"/>
      <c r="FW4644" s="1"/>
      <c r="FX4644" s="1"/>
      <c r="FY4644" s="1"/>
      <c r="FZ4644" s="1"/>
      <c r="GA4644" s="1"/>
      <c r="GB4644" s="1"/>
      <c r="GC4644" s="1"/>
      <c r="GD4644" s="1"/>
      <c r="GE4644" s="1"/>
      <c r="GF4644" s="1"/>
      <c r="GG4644" s="1"/>
      <c r="GH4644" s="1"/>
      <c r="GI4644" s="1"/>
      <c r="GJ4644" s="1"/>
      <c r="GK4644" s="1"/>
      <c r="GL4644" s="1"/>
      <c r="GM4644" s="1"/>
      <c r="GN4644" s="1"/>
      <c r="GO4644" s="1"/>
      <c r="GP4644" s="1"/>
      <c r="GQ4644" s="1"/>
      <c r="GR4644" s="1"/>
      <c r="GS4644" s="1"/>
      <c r="GT4644" s="1"/>
      <c r="GU4644" s="1"/>
      <c r="GV4644" s="1"/>
      <c r="GW4644" s="1"/>
      <c r="GX4644" s="1"/>
      <c r="GY4644" s="1"/>
      <c r="GZ4644" s="1"/>
      <c r="HA4644" s="1"/>
      <c r="HB4644" s="1"/>
      <c r="HC4644" s="1"/>
      <c r="HD4644" s="1"/>
      <c r="HE4644" s="1"/>
      <c r="HF4644" s="1"/>
      <c r="HG4644" s="1"/>
      <c r="HH4644" s="1"/>
      <c r="HI4644" s="1"/>
      <c r="HJ4644" s="1"/>
      <c r="HK4644" s="1"/>
      <c r="HL4644" s="1"/>
      <c r="HM4644" s="1"/>
      <c r="HN4644" s="1"/>
      <c r="HO4644" s="1"/>
      <c r="HP4644" s="1"/>
      <c r="HQ4644" s="1"/>
      <c r="HR4644" s="1"/>
      <c r="HS4644" s="1"/>
      <c r="HT4644" s="1"/>
      <c r="HU4644" s="1"/>
      <c r="HV4644" s="1"/>
      <c r="HW4644" s="1"/>
      <c r="HX4644" s="1"/>
    </row>
    <row r="4645" s="5" customFormat="1" customHeight="1" outlineLevel="1" spans="1:232">
      <c r="A4645" s="12">
        <v>4642</v>
      </c>
      <c r="B4645" s="96" t="s">
        <v>6258</v>
      </c>
      <c r="C4645" s="99">
        <v>1</v>
      </c>
      <c r="D4645" s="97">
        <v>190</v>
      </c>
      <c r="E4645" s="98" t="s">
        <v>6259</v>
      </c>
      <c r="F4645" s="1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1"/>
      <c r="X4645" s="1"/>
      <c r="Y4645" s="1"/>
      <c r="Z4645" s="1"/>
      <c r="AA4645" s="1"/>
      <c r="AB4645" s="1"/>
      <c r="AC4645" s="1"/>
      <c r="AD4645" s="1"/>
      <c r="AE4645" s="1"/>
      <c r="AF4645" s="1"/>
      <c r="AG4645" s="1"/>
      <c r="AH4645" s="1"/>
      <c r="AI4645" s="1"/>
      <c r="AJ4645" s="1"/>
      <c r="AK4645" s="1"/>
      <c r="AL4645" s="1"/>
      <c r="AM4645" s="1"/>
      <c r="AN4645" s="1"/>
      <c r="AO4645" s="1"/>
      <c r="AP4645" s="1"/>
      <c r="AQ4645" s="1"/>
      <c r="AR4645" s="1"/>
      <c r="AS4645" s="1"/>
      <c r="AT4645" s="1"/>
      <c r="AU4645" s="1"/>
      <c r="AV4645" s="1"/>
      <c r="AW4645" s="1"/>
      <c r="AX4645" s="1"/>
      <c r="AY4645" s="1"/>
      <c r="AZ4645" s="1"/>
      <c r="BA4645" s="1"/>
      <c r="BB4645" s="1"/>
      <c r="BC4645" s="1"/>
      <c r="BD4645" s="1"/>
      <c r="BE4645" s="1"/>
      <c r="BF4645" s="1"/>
      <c r="BG4645" s="1"/>
      <c r="BH4645" s="1"/>
      <c r="BI4645" s="1"/>
      <c r="BJ4645" s="1"/>
      <c r="BK4645" s="1"/>
      <c r="BL4645" s="1"/>
      <c r="BM4645" s="1"/>
      <c r="BN4645" s="1"/>
      <c r="BO4645" s="1"/>
      <c r="BP4645" s="1"/>
      <c r="BQ4645" s="1"/>
      <c r="BR4645" s="1"/>
      <c r="BS4645" s="1"/>
      <c r="BT4645" s="1"/>
      <c r="BU4645" s="1"/>
      <c r="BV4645" s="1"/>
      <c r="BW4645" s="1"/>
      <c r="BX4645" s="1"/>
      <c r="BY4645" s="1"/>
      <c r="BZ4645" s="1"/>
      <c r="CA4645" s="1"/>
      <c r="CB4645" s="1"/>
      <c r="CC4645" s="1"/>
      <c r="CD4645" s="1"/>
      <c r="CE4645" s="1"/>
      <c r="CF4645" s="1"/>
      <c r="CG4645" s="1"/>
      <c r="CH4645" s="1"/>
      <c r="CI4645" s="1"/>
      <c r="CJ4645" s="1"/>
      <c r="CK4645" s="1"/>
      <c r="CL4645" s="1"/>
      <c r="CM4645" s="1"/>
      <c r="CN4645" s="1"/>
      <c r="CO4645" s="1"/>
      <c r="CP4645" s="1"/>
      <c r="CQ4645" s="1"/>
      <c r="CR4645" s="1"/>
      <c r="CS4645" s="1"/>
      <c r="CT4645" s="1"/>
      <c r="CU4645" s="1"/>
      <c r="CV4645" s="1"/>
      <c r="CW4645" s="1"/>
      <c r="CX4645" s="1"/>
      <c r="CY4645" s="1"/>
      <c r="CZ4645" s="1"/>
      <c r="DA4645" s="1"/>
      <c r="DB4645" s="1"/>
      <c r="DC4645" s="1"/>
      <c r="DD4645" s="1"/>
      <c r="DE4645" s="1"/>
      <c r="DF4645" s="1"/>
      <c r="DG4645" s="1"/>
      <c r="DH4645" s="1"/>
      <c r="DI4645" s="1"/>
      <c r="DJ4645" s="1"/>
      <c r="DK4645" s="1"/>
      <c r="DL4645" s="1"/>
      <c r="DM4645" s="1"/>
      <c r="DN4645" s="1"/>
      <c r="DO4645" s="1"/>
      <c r="DP4645" s="1"/>
      <c r="DQ4645" s="1"/>
      <c r="DR4645" s="1"/>
      <c r="DS4645" s="1"/>
      <c r="DT4645" s="1"/>
      <c r="DU4645" s="1"/>
      <c r="DV4645" s="1"/>
      <c r="DW4645" s="1"/>
      <c r="DX4645" s="1"/>
      <c r="DY4645" s="1"/>
      <c r="DZ4645" s="1"/>
      <c r="EA4645" s="1"/>
      <c r="EB4645" s="1"/>
      <c r="EC4645" s="1"/>
      <c r="ED4645" s="1"/>
      <c r="EE4645" s="1"/>
      <c r="EF4645" s="1"/>
      <c r="EG4645" s="1"/>
      <c r="EH4645" s="1"/>
      <c r="EI4645" s="1"/>
      <c r="EJ4645" s="1"/>
      <c r="EK4645" s="1"/>
      <c r="EL4645" s="1"/>
      <c r="EM4645" s="1"/>
      <c r="EN4645" s="1"/>
      <c r="EO4645" s="1"/>
      <c r="EP4645" s="1"/>
      <c r="EQ4645" s="1"/>
      <c r="ER4645" s="1"/>
      <c r="ES4645" s="1"/>
      <c r="ET4645" s="1"/>
      <c r="EU4645" s="1"/>
      <c r="EV4645" s="1"/>
      <c r="EW4645" s="1"/>
      <c r="EX4645" s="1"/>
      <c r="EY4645" s="1"/>
      <c r="EZ4645" s="1"/>
      <c r="FA4645" s="1"/>
      <c r="FB4645" s="1"/>
      <c r="FC4645" s="1"/>
      <c r="FD4645" s="1"/>
      <c r="FE4645" s="1"/>
      <c r="FF4645" s="1"/>
      <c r="FG4645" s="1"/>
      <c r="FH4645" s="1"/>
      <c r="FI4645" s="1"/>
      <c r="FJ4645" s="1"/>
      <c r="FK4645" s="1"/>
      <c r="FL4645" s="1"/>
      <c r="FM4645" s="1"/>
      <c r="FN4645" s="1"/>
      <c r="FO4645" s="1"/>
      <c r="FP4645" s="1"/>
      <c r="FQ4645" s="1"/>
      <c r="FR4645" s="1"/>
      <c r="FS4645" s="1"/>
      <c r="FT4645" s="1"/>
      <c r="FU4645" s="1"/>
      <c r="FV4645" s="1"/>
      <c r="FW4645" s="1"/>
      <c r="FX4645" s="1"/>
      <c r="FY4645" s="1"/>
      <c r="FZ4645" s="1"/>
      <c r="GA4645" s="1"/>
      <c r="GB4645" s="1"/>
      <c r="GC4645" s="1"/>
      <c r="GD4645" s="1"/>
      <c r="GE4645" s="1"/>
      <c r="GF4645" s="1"/>
      <c r="GG4645" s="1"/>
      <c r="GH4645" s="1"/>
      <c r="GI4645" s="1"/>
      <c r="GJ4645" s="1"/>
      <c r="GK4645" s="1"/>
      <c r="GL4645" s="1"/>
      <c r="GM4645" s="1"/>
      <c r="GN4645" s="1"/>
      <c r="GO4645" s="1"/>
      <c r="GP4645" s="1"/>
      <c r="GQ4645" s="1"/>
      <c r="GR4645" s="1"/>
      <c r="GS4645" s="1"/>
      <c r="GT4645" s="1"/>
      <c r="GU4645" s="1"/>
      <c r="GV4645" s="1"/>
      <c r="GW4645" s="1"/>
      <c r="GX4645" s="1"/>
      <c r="GY4645" s="1"/>
      <c r="GZ4645" s="1"/>
      <c r="HA4645" s="1"/>
      <c r="HB4645" s="1"/>
      <c r="HC4645" s="1"/>
      <c r="HD4645" s="1"/>
      <c r="HE4645" s="1"/>
      <c r="HF4645" s="1"/>
      <c r="HG4645" s="1"/>
      <c r="HH4645" s="1"/>
      <c r="HI4645" s="1"/>
      <c r="HJ4645" s="1"/>
      <c r="HK4645" s="1"/>
      <c r="HL4645" s="1"/>
      <c r="HM4645" s="1"/>
      <c r="HN4645" s="1"/>
      <c r="HO4645" s="1"/>
      <c r="HP4645" s="1"/>
      <c r="HQ4645" s="1"/>
      <c r="HR4645" s="1"/>
      <c r="HS4645" s="1"/>
      <c r="HT4645" s="1"/>
      <c r="HU4645" s="1"/>
      <c r="HV4645" s="1"/>
      <c r="HW4645" s="1"/>
      <c r="HX4645" s="1"/>
    </row>
    <row r="4646" s="5" customFormat="1" customHeight="1" outlineLevel="1" spans="1:232">
      <c r="A4646" s="12">
        <v>4643</v>
      </c>
      <c r="B4646" s="96" t="s">
        <v>6260</v>
      </c>
      <c r="C4646" s="99">
        <v>1</v>
      </c>
      <c r="D4646" s="97">
        <v>190</v>
      </c>
      <c r="E4646" s="98" t="s">
        <v>6259</v>
      </c>
      <c r="F4646" s="1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1"/>
      <c r="Y4646" s="1"/>
      <c r="Z4646" s="1"/>
      <c r="AA4646" s="1"/>
      <c r="AB4646" s="1"/>
      <c r="AC4646" s="1"/>
      <c r="AD4646" s="1"/>
      <c r="AE4646" s="1"/>
      <c r="AF4646" s="1"/>
      <c r="AG4646" s="1"/>
      <c r="AH4646" s="1"/>
      <c r="AI4646" s="1"/>
      <c r="AJ4646" s="1"/>
      <c r="AK4646" s="1"/>
      <c r="AL4646" s="1"/>
      <c r="AM4646" s="1"/>
      <c r="AN4646" s="1"/>
      <c r="AO4646" s="1"/>
      <c r="AP4646" s="1"/>
      <c r="AQ4646" s="1"/>
      <c r="AR4646" s="1"/>
      <c r="AS4646" s="1"/>
      <c r="AT4646" s="1"/>
      <c r="AU4646" s="1"/>
      <c r="AV4646" s="1"/>
      <c r="AW4646" s="1"/>
      <c r="AX4646" s="1"/>
      <c r="AY4646" s="1"/>
      <c r="AZ4646" s="1"/>
      <c r="BA4646" s="1"/>
      <c r="BB4646" s="1"/>
      <c r="BC4646" s="1"/>
      <c r="BD4646" s="1"/>
      <c r="BE4646" s="1"/>
      <c r="BF4646" s="1"/>
      <c r="BG4646" s="1"/>
      <c r="BH4646" s="1"/>
      <c r="BI4646" s="1"/>
      <c r="BJ4646" s="1"/>
      <c r="BK4646" s="1"/>
      <c r="BL4646" s="1"/>
      <c r="BM4646" s="1"/>
      <c r="BN4646" s="1"/>
      <c r="BO4646" s="1"/>
      <c r="BP4646" s="1"/>
      <c r="BQ4646" s="1"/>
      <c r="BR4646" s="1"/>
      <c r="BS4646" s="1"/>
      <c r="BT4646" s="1"/>
      <c r="BU4646" s="1"/>
      <c r="BV4646" s="1"/>
      <c r="BW4646" s="1"/>
      <c r="BX4646" s="1"/>
      <c r="BY4646" s="1"/>
      <c r="BZ4646" s="1"/>
      <c r="CA4646" s="1"/>
      <c r="CB4646" s="1"/>
      <c r="CC4646" s="1"/>
      <c r="CD4646" s="1"/>
      <c r="CE4646" s="1"/>
      <c r="CF4646" s="1"/>
      <c r="CG4646" s="1"/>
      <c r="CH4646" s="1"/>
      <c r="CI4646" s="1"/>
      <c r="CJ4646" s="1"/>
      <c r="CK4646" s="1"/>
      <c r="CL4646" s="1"/>
      <c r="CM4646" s="1"/>
      <c r="CN4646" s="1"/>
      <c r="CO4646" s="1"/>
      <c r="CP4646" s="1"/>
      <c r="CQ4646" s="1"/>
      <c r="CR4646" s="1"/>
      <c r="CS4646" s="1"/>
      <c r="CT4646" s="1"/>
      <c r="CU4646" s="1"/>
      <c r="CV4646" s="1"/>
      <c r="CW4646" s="1"/>
      <c r="CX4646" s="1"/>
      <c r="CY4646" s="1"/>
      <c r="CZ4646" s="1"/>
      <c r="DA4646" s="1"/>
      <c r="DB4646" s="1"/>
      <c r="DC4646" s="1"/>
      <c r="DD4646" s="1"/>
      <c r="DE4646" s="1"/>
      <c r="DF4646" s="1"/>
      <c r="DG4646" s="1"/>
      <c r="DH4646" s="1"/>
      <c r="DI4646" s="1"/>
      <c r="DJ4646" s="1"/>
      <c r="DK4646" s="1"/>
      <c r="DL4646" s="1"/>
      <c r="DM4646" s="1"/>
      <c r="DN4646" s="1"/>
      <c r="DO4646" s="1"/>
      <c r="DP4646" s="1"/>
      <c r="DQ4646" s="1"/>
      <c r="DR4646" s="1"/>
      <c r="DS4646" s="1"/>
      <c r="DT4646" s="1"/>
      <c r="DU4646" s="1"/>
      <c r="DV4646" s="1"/>
      <c r="DW4646" s="1"/>
      <c r="DX4646" s="1"/>
      <c r="DY4646" s="1"/>
      <c r="DZ4646" s="1"/>
      <c r="EA4646" s="1"/>
      <c r="EB4646" s="1"/>
      <c r="EC4646" s="1"/>
      <c r="ED4646" s="1"/>
      <c r="EE4646" s="1"/>
      <c r="EF4646" s="1"/>
      <c r="EG4646" s="1"/>
      <c r="EH4646" s="1"/>
      <c r="EI4646" s="1"/>
      <c r="EJ4646" s="1"/>
      <c r="EK4646" s="1"/>
      <c r="EL4646" s="1"/>
      <c r="EM4646" s="1"/>
      <c r="EN4646" s="1"/>
      <c r="EO4646" s="1"/>
      <c r="EP4646" s="1"/>
      <c r="EQ4646" s="1"/>
      <c r="ER4646" s="1"/>
      <c r="ES4646" s="1"/>
      <c r="ET4646" s="1"/>
      <c r="EU4646" s="1"/>
      <c r="EV4646" s="1"/>
      <c r="EW4646" s="1"/>
      <c r="EX4646" s="1"/>
      <c r="EY4646" s="1"/>
      <c r="EZ4646" s="1"/>
      <c r="FA4646" s="1"/>
      <c r="FB4646" s="1"/>
      <c r="FC4646" s="1"/>
      <c r="FD4646" s="1"/>
      <c r="FE4646" s="1"/>
      <c r="FF4646" s="1"/>
      <c r="FG4646" s="1"/>
      <c r="FH4646" s="1"/>
      <c r="FI4646" s="1"/>
      <c r="FJ4646" s="1"/>
      <c r="FK4646" s="1"/>
      <c r="FL4646" s="1"/>
      <c r="FM4646" s="1"/>
      <c r="FN4646" s="1"/>
      <c r="FO4646" s="1"/>
      <c r="FP4646" s="1"/>
      <c r="FQ4646" s="1"/>
      <c r="FR4646" s="1"/>
      <c r="FS4646" s="1"/>
      <c r="FT4646" s="1"/>
      <c r="FU4646" s="1"/>
      <c r="FV4646" s="1"/>
      <c r="FW4646" s="1"/>
      <c r="FX4646" s="1"/>
      <c r="FY4646" s="1"/>
      <c r="FZ4646" s="1"/>
      <c r="GA4646" s="1"/>
      <c r="GB4646" s="1"/>
      <c r="GC4646" s="1"/>
      <c r="GD4646" s="1"/>
      <c r="GE4646" s="1"/>
      <c r="GF4646" s="1"/>
      <c r="GG4646" s="1"/>
      <c r="GH4646" s="1"/>
      <c r="GI4646" s="1"/>
      <c r="GJ4646" s="1"/>
      <c r="GK4646" s="1"/>
      <c r="GL4646" s="1"/>
      <c r="GM4646" s="1"/>
      <c r="GN4646" s="1"/>
      <c r="GO4646" s="1"/>
      <c r="GP4646" s="1"/>
      <c r="GQ4646" s="1"/>
      <c r="GR4646" s="1"/>
      <c r="GS4646" s="1"/>
      <c r="GT4646" s="1"/>
      <c r="GU4646" s="1"/>
      <c r="GV4646" s="1"/>
      <c r="GW4646" s="1"/>
      <c r="GX4646" s="1"/>
      <c r="GY4646" s="1"/>
      <c r="GZ4646" s="1"/>
      <c r="HA4646" s="1"/>
      <c r="HB4646" s="1"/>
      <c r="HC4646" s="1"/>
      <c r="HD4646" s="1"/>
      <c r="HE4646" s="1"/>
      <c r="HF4646" s="1"/>
      <c r="HG4646" s="1"/>
      <c r="HH4646" s="1"/>
      <c r="HI4646" s="1"/>
      <c r="HJ4646" s="1"/>
      <c r="HK4646" s="1"/>
      <c r="HL4646" s="1"/>
      <c r="HM4646" s="1"/>
      <c r="HN4646" s="1"/>
      <c r="HO4646" s="1"/>
      <c r="HP4646" s="1"/>
      <c r="HQ4646" s="1"/>
      <c r="HR4646" s="1"/>
      <c r="HS4646" s="1"/>
      <c r="HT4646" s="1"/>
      <c r="HU4646" s="1"/>
      <c r="HV4646" s="1"/>
      <c r="HW4646" s="1"/>
      <c r="HX4646" s="1"/>
    </row>
    <row r="4647" s="5" customFormat="1" customHeight="1" outlineLevel="1" spans="1:232">
      <c r="A4647" s="12">
        <v>4644</v>
      </c>
      <c r="B4647" s="96" t="s">
        <v>6261</v>
      </c>
      <c r="C4647" s="99">
        <v>1</v>
      </c>
      <c r="D4647" s="97">
        <v>190</v>
      </c>
      <c r="E4647" s="98" t="s">
        <v>6259</v>
      </c>
      <c r="F4647" s="1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1"/>
      <c r="X4647" s="1"/>
      <c r="Y4647" s="1"/>
      <c r="Z4647" s="1"/>
      <c r="AA4647" s="1"/>
      <c r="AB4647" s="1"/>
      <c r="AC4647" s="1"/>
      <c r="AD4647" s="1"/>
      <c r="AE4647" s="1"/>
      <c r="AF4647" s="1"/>
      <c r="AG4647" s="1"/>
      <c r="AH4647" s="1"/>
      <c r="AI4647" s="1"/>
      <c r="AJ4647" s="1"/>
      <c r="AK4647" s="1"/>
      <c r="AL4647" s="1"/>
      <c r="AM4647" s="1"/>
      <c r="AN4647" s="1"/>
      <c r="AO4647" s="1"/>
      <c r="AP4647" s="1"/>
      <c r="AQ4647" s="1"/>
      <c r="AR4647" s="1"/>
      <c r="AS4647" s="1"/>
      <c r="AT4647" s="1"/>
      <c r="AU4647" s="1"/>
      <c r="AV4647" s="1"/>
      <c r="AW4647" s="1"/>
      <c r="AX4647" s="1"/>
      <c r="AY4647" s="1"/>
      <c r="AZ4647" s="1"/>
      <c r="BA4647" s="1"/>
      <c r="BB4647" s="1"/>
      <c r="BC4647" s="1"/>
      <c r="BD4647" s="1"/>
      <c r="BE4647" s="1"/>
      <c r="BF4647" s="1"/>
      <c r="BG4647" s="1"/>
      <c r="BH4647" s="1"/>
      <c r="BI4647" s="1"/>
      <c r="BJ4647" s="1"/>
      <c r="BK4647" s="1"/>
      <c r="BL4647" s="1"/>
      <c r="BM4647" s="1"/>
      <c r="BN4647" s="1"/>
      <c r="BO4647" s="1"/>
      <c r="BP4647" s="1"/>
      <c r="BQ4647" s="1"/>
      <c r="BR4647" s="1"/>
      <c r="BS4647" s="1"/>
      <c r="BT4647" s="1"/>
      <c r="BU4647" s="1"/>
      <c r="BV4647" s="1"/>
      <c r="BW4647" s="1"/>
      <c r="BX4647" s="1"/>
      <c r="BY4647" s="1"/>
      <c r="BZ4647" s="1"/>
      <c r="CA4647" s="1"/>
      <c r="CB4647" s="1"/>
      <c r="CC4647" s="1"/>
      <c r="CD4647" s="1"/>
      <c r="CE4647" s="1"/>
      <c r="CF4647" s="1"/>
      <c r="CG4647" s="1"/>
      <c r="CH4647" s="1"/>
      <c r="CI4647" s="1"/>
      <c r="CJ4647" s="1"/>
      <c r="CK4647" s="1"/>
      <c r="CL4647" s="1"/>
      <c r="CM4647" s="1"/>
      <c r="CN4647" s="1"/>
      <c r="CO4647" s="1"/>
      <c r="CP4647" s="1"/>
      <c r="CQ4647" s="1"/>
      <c r="CR4647" s="1"/>
      <c r="CS4647" s="1"/>
      <c r="CT4647" s="1"/>
      <c r="CU4647" s="1"/>
      <c r="CV4647" s="1"/>
      <c r="CW4647" s="1"/>
      <c r="CX4647" s="1"/>
      <c r="CY4647" s="1"/>
      <c r="CZ4647" s="1"/>
      <c r="DA4647" s="1"/>
      <c r="DB4647" s="1"/>
      <c r="DC4647" s="1"/>
      <c r="DD4647" s="1"/>
      <c r="DE4647" s="1"/>
      <c r="DF4647" s="1"/>
      <c r="DG4647" s="1"/>
      <c r="DH4647" s="1"/>
      <c r="DI4647" s="1"/>
      <c r="DJ4647" s="1"/>
      <c r="DK4647" s="1"/>
      <c r="DL4647" s="1"/>
      <c r="DM4647" s="1"/>
      <c r="DN4647" s="1"/>
      <c r="DO4647" s="1"/>
      <c r="DP4647" s="1"/>
      <c r="DQ4647" s="1"/>
      <c r="DR4647" s="1"/>
      <c r="DS4647" s="1"/>
      <c r="DT4647" s="1"/>
      <c r="DU4647" s="1"/>
      <c r="DV4647" s="1"/>
      <c r="DW4647" s="1"/>
      <c r="DX4647" s="1"/>
      <c r="DY4647" s="1"/>
      <c r="DZ4647" s="1"/>
      <c r="EA4647" s="1"/>
      <c r="EB4647" s="1"/>
      <c r="EC4647" s="1"/>
      <c r="ED4647" s="1"/>
      <c r="EE4647" s="1"/>
      <c r="EF4647" s="1"/>
      <c r="EG4647" s="1"/>
      <c r="EH4647" s="1"/>
      <c r="EI4647" s="1"/>
      <c r="EJ4647" s="1"/>
      <c r="EK4647" s="1"/>
      <c r="EL4647" s="1"/>
      <c r="EM4647" s="1"/>
      <c r="EN4647" s="1"/>
      <c r="EO4647" s="1"/>
      <c r="EP4647" s="1"/>
      <c r="EQ4647" s="1"/>
      <c r="ER4647" s="1"/>
      <c r="ES4647" s="1"/>
      <c r="ET4647" s="1"/>
      <c r="EU4647" s="1"/>
      <c r="EV4647" s="1"/>
      <c r="EW4647" s="1"/>
      <c r="EX4647" s="1"/>
      <c r="EY4647" s="1"/>
      <c r="EZ4647" s="1"/>
      <c r="FA4647" s="1"/>
      <c r="FB4647" s="1"/>
      <c r="FC4647" s="1"/>
      <c r="FD4647" s="1"/>
      <c r="FE4647" s="1"/>
      <c r="FF4647" s="1"/>
      <c r="FG4647" s="1"/>
      <c r="FH4647" s="1"/>
      <c r="FI4647" s="1"/>
      <c r="FJ4647" s="1"/>
      <c r="FK4647" s="1"/>
      <c r="FL4647" s="1"/>
      <c r="FM4647" s="1"/>
      <c r="FN4647" s="1"/>
      <c r="FO4647" s="1"/>
      <c r="FP4647" s="1"/>
      <c r="FQ4647" s="1"/>
      <c r="FR4647" s="1"/>
      <c r="FS4647" s="1"/>
      <c r="FT4647" s="1"/>
      <c r="FU4647" s="1"/>
      <c r="FV4647" s="1"/>
      <c r="FW4647" s="1"/>
      <c r="FX4647" s="1"/>
      <c r="FY4647" s="1"/>
      <c r="FZ4647" s="1"/>
      <c r="GA4647" s="1"/>
      <c r="GB4647" s="1"/>
      <c r="GC4647" s="1"/>
      <c r="GD4647" s="1"/>
      <c r="GE4647" s="1"/>
      <c r="GF4647" s="1"/>
      <c r="GG4647" s="1"/>
      <c r="GH4647" s="1"/>
      <c r="GI4647" s="1"/>
      <c r="GJ4647" s="1"/>
      <c r="GK4647" s="1"/>
      <c r="GL4647" s="1"/>
      <c r="GM4647" s="1"/>
      <c r="GN4647" s="1"/>
      <c r="GO4647" s="1"/>
      <c r="GP4647" s="1"/>
      <c r="GQ4647" s="1"/>
      <c r="GR4647" s="1"/>
      <c r="GS4647" s="1"/>
      <c r="GT4647" s="1"/>
      <c r="GU4647" s="1"/>
      <c r="GV4647" s="1"/>
      <c r="GW4647" s="1"/>
      <c r="GX4647" s="1"/>
      <c r="GY4647" s="1"/>
      <c r="GZ4647" s="1"/>
      <c r="HA4647" s="1"/>
      <c r="HB4647" s="1"/>
      <c r="HC4647" s="1"/>
      <c r="HD4647" s="1"/>
      <c r="HE4647" s="1"/>
      <c r="HF4647" s="1"/>
      <c r="HG4647" s="1"/>
      <c r="HH4647" s="1"/>
      <c r="HI4647" s="1"/>
      <c r="HJ4647" s="1"/>
      <c r="HK4647" s="1"/>
      <c r="HL4647" s="1"/>
      <c r="HM4647" s="1"/>
      <c r="HN4647" s="1"/>
      <c r="HO4647" s="1"/>
      <c r="HP4647" s="1"/>
      <c r="HQ4647" s="1"/>
      <c r="HR4647" s="1"/>
      <c r="HS4647" s="1"/>
      <c r="HT4647" s="1"/>
      <c r="HU4647" s="1"/>
      <c r="HV4647" s="1"/>
      <c r="HW4647" s="1"/>
      <c r="HX4647" s="1"/>
    </row>
    <row r="4648" s="5" customFormat="1" customHeight="1" outlineLevel="1" spans="1:232">
      <c r="A4648" s="12">
        <v>4645</v>
      </c>
      <c r="B4648" s="96" t="s">
        <v>6262</v>
      </c>
      <c r="C4648" s="99">
        <v>1</v>
      </c>
      <c r="D4648" s="97">
        <v>190</v>
      </c>
      <c r="E4648" s="98" t="s">
        <v>6259</v>
      </c>
      <c r="F4648" s="1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1"/>
      <c r="Y4648" s="1"/>
      <c r="Z4648" s="1"/>
      <c r="AA4648" s="1"/>
      <c r="AB4648" s="1"/>
      <c r="AC4648" s="1"/>
      <c r="AD4648" s="1"/>
      <c r="AE4648" s="1"/>
      <c r="AF4648" s="1"/>
      <c r="AG4648" s="1"/>
      <c r="AH4648" s="1"/>
      <c r="AI4648" s="1"/>
      <c r="AJ4648" s="1"/>
      <c r="AK4648" s="1"/>
      <c r="AL4648" s="1"/>
      <c r="AM4648" s="1"/>
      <c r="AN4648" s="1"/>
      <c r="AO4648" s="1"/>
      <c r="AP4648" s="1"/>
      <c r="AQ4648" s="1"/>
      <c r="AR4648" s="1"/>
      <c r="AS4648" s="1"/>
      <c r="AT4648" s="1"/>
      <c r="AU4648" s="1"/>
      <c r="AV4648" s="1"/>
      <c r="AW4648" s="1"/>
      <c r="AX4648" s="1"/>
      <c r="AY4648" s="1"/>
      <c r="AZ4648" s="1"/>
      <c r="BA4648" s="1"/>
      <c r="BB4648" s="1"/>
      <c r="BC4648" s="1"/>
      <c r="BD4648" s="1"/>
      <c r="BE4648" s="1"/>
      <c r="BF4648" s="1"/>
      <c r="BG4648" s="1"/>
      <c r="BH4648" s="1"/>
      <c r="BI4648" s="1"/>
      <c r="BJ4648" s="1"/>
      <c r="BK4648" s="1"/>
      <c r="BL4648" s="1"/>
      <c r="BM4648" s="1"/>
      <c r="BN4648" s="1"/>
      <c r="BO4648" s="1"/>
      <c r="BP4648" s="1"/>
      <c r="BQ4648" s="1"/>
      <c r="BR4648" s="1"/>
      <c r="BS4648" s="1"/>
      <c r="BT4648" s="1"/>
      <c r="BU4648" s="1"/>
      <c r="BV4648" s="1"/>
      <c r="BW4648" s="1"/>
      <c r="BX4648" s="1"/>
      <c r="BY4648" s="1"/>
      <c r="BZ4648" s="1"/>
      <c r="CA4648" s="1"/>
      <c r="CB4648" s="1"/>
      <c r="CC4648" s="1"/>
      <c r="CD4648" s="1"/>
      <c r="CE4648" s="1"/>
      <c r="CF4648" s="1"/>
      <c r="CG4648" s="1"/>
      <c r="CH4648" s="1"/>
      <c r="CI4648" s="1"/>
      <c r="CJ4648" s="1"/>
      <c r="CK4648" s="1"/>
      <c r="CL4648" s="1"/>
      <c r="CM4648" s="1"/>
      <c r="CN4648" s="1"/>
      <c r="CO4648" s="1"/>
      <c r="CP4648" s="1"/>
      <c r="CQ4648" s="1"/>
      <c r="CR4648" s="1"/>
      <c r="CS4648" s="1"/>
      <c r="CT4648" s="1"/>
      <c r="CU4648" s="1"/>
      <c r="CV4648" s="1"/>
      <c r="CW4648" s="1"/>
      <c r="CX4648" s="1"/>
      <c r="CY4648" s="1"/>
      <c r="CZ4648" s="1"/>
      <c r="DA4648" s="1"/>
      <c r="DB4648" s="1"/>
      <c r="DC4648" s="1"/>
      <c r="DD4648" s="1"/>
      <c r="DE4648" s="1"/>
      <c r="DF4648" s="1"/>
      <c r="DG4648" s="1"/>
      <c r="DH4648" s="1"/>
      <c r="DI4648" s="1"/>
      <c r="DJ4648" s="1"/>
      <c r="DK4648" s="1"/>
      <c r="DL4648" s="1"/>
      <c r="DM4648" s="1"/>
      <c r="DN4648" s="1"/>
      <c r="DO4648" s="1"/>
      <c r="DP4648" s="1"/>
      <c r="DQ4648" s="1"/>
      <c r="DR4648" s="1"/>
      <c r="DS4648" s="1"/>
      <c r="DT4648" s="1"/>
      <c r="DU4648" s="1"/>
      <c r="DV4648" s="1"/>
      <c r="DW4648" s="1"/>
      <c r="DX4648" s="1"/>
      <c r="DY4648" s="1"/>
      <c r="DZ4648" s="1"/>
      <c r="EA4648" s="1"/>
      <c r="EB4648" s="1"/>
      <c r="EC4648" s="1"/>
      <c r="ED4648" s="1"/>
      <c r="EE4648" s="1"/>
      <c r="EF4648" s="1"/>
      <c r="EG4648" s="1"/>
      <c r="EH4648" s="1"/>
      <c r="EI4648" s="1"/>
      <c r="EJ4648" s="1"/>
      <c r="EK4648" s="1"/>
      <c r="EL4648" s="1"/>
      <c r="EM4648" s="1"/>
      <c r="EN4648" s="1"/>
      <c r="EO4648" s="1"/>
      <c r="EP4648" s="1"/>
      <c r="EQ4648" s="1"/>
      <c r="ER4648" s="1"/>
      <c r="ES4648" s="1"/>
      <c r="ET4648" s="1"/>
      <c r="EU4648" s="1"/>
      <c r="EV4648" s="1"/>
      <c r="EW4648" s="1"/>
      <c r="EX4648" s="1"/>
      <c r="EY4648" s="1"/>
      <c r="EZ4648" s="1"/>
      <c r="FA4648" s="1"/>
      <c r="FB4648" s="1"/>
      <c r="FC4648" s="1"/>
      <c r="FD4648" s="1"/>
      <c r="FE4648" s="1"/>
      <c r="FF4648" s="1"/>
      <c r="FG4648" s="1"/>
      <c r="FH4648" s="1"/>
      <c r="FI4648" s="1"/>
      <c r="FJ4648" s="1"/>
      <c r="FK4648" s="1"/>
      <c r="FL4648" s="1"/>
      <c r="FM4648" s="1"/>
      <c r="FN4648" s="1"/>
      <c r="FO4648" s="1"/>
      <c r="FP4648" s="1"/>
      <c r="FQ4648" s="1"/>
      <c r="FR4648" s="1"/>
      <c r="FS4648" s="1"/>
      <c r="FT4648" s="1"/>
      <c r="FU4648" s="1"/>
      <c r="FV4648" s="1"/>
      <c r="FW4648" s="1"/>
      <c r="FX4648" s="1"/>
      <c r="FY4648" s="1"/>
      <c r="FZ4648" s="1"/>
      <c r="GA4648" s="1"/>
      <c r="GB4648" s="1"/>
      <c r="GC4648" s="1"/>
      <c r="GD4648" s="1"/>
      <c r="GE4648" s="1"/>
      <c r="GF4648" s="1"/>
      <c r="GG4648" s="1"/>
      <c r="GH4648" s="1"/>
      <c r="GI4648" s="1"/>
      <c r="GJ4648" s="1"/>
      <c r="GK4648" s="1"/>
      <c r="GL4648" s="1"/>
      <c r="GM4648" s="1"/>
      <c r="GN4648" s="1"/>
      <c r="GO4648" s="1"/>
      <c r="GP4648" s="1"/>
      <c r="GQ4648" s="1"/>
      <c r="GR4648" s="1"/>
      <c r="GS4648" s="1"/>
      <c r="GT4648" s="1"/>
      <c r="GU4648" s="1"/>
      <c r="GV4648" s="1"/>
      <c r="GW4648" s="1"/>
      <c r="GX4648" s="1"/>
      <c r="GY4648" s="1"/>
      <c r="GZ4648" s="1"/>
      <c r="HA4648" s="1"/>
      <c r="HB4648" s="1"/>
      <c r="HC4648" s="1"/>
      <c r="HD4648" s="1"/>
      <c r="HE4648" s="1"/>
      <c r="HF4648" s="1"/>
      <c r="HG4648" s="1"/>
      <c r="HH4648" s="1"/>
      <c r="HI4648" s="1"/>
      <c r="HJ4648" s="1"/>
      <c r="HK4648" s="1"/>
      <c r="HL4648" s="1"/>
      <c r="HM4648" s="1"/>
      <c r="HN4648" s="1"/>
      <c r="HO4648" s="1"/>
      <c r="HP4648" s="1"/>
      <c r="HQ4648" s="1"/>
      <c r="HR4648" s="1"/>
      <c r="HS4648" s="1"/>
      <c r="HT4648" s="1"/>
      <c r="HU4648" s="1"/>
      <c r="HV4648" s="1"/>
      <c r="HW4648" s="1"/>
      <c r="HX4648" s="1"/>
    </row>
    <row r="4649" s="5" customFormat="1" customHeight="1" outlineLevel="1" spans="1:232">
      <c r="A4649" s="12">
        <v>4646</v>
      </c>
      <c r="B4649" s="96" t="s">
        <v>6263</v>
      </c>
      <c r="C4649" s="99">
        <v>1</v>
      </c>
      <c r="D4649" s="97">
        <v>190</v>
      </c>
      <c r="E4649" s="98" t="s">
        <v>6259</v>
      </c>
      <c r="F4649" s="1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1"/>
      <c r="X4649" s="1"/>
      <c r="Y4649" s="1"/>
      <c r="Z4649" s="1"/>
      <c r="AA4649" s="1"/>
      <c r="AB4649" s="1"/>
      <c r="AC4649" s="1"/>
      <c r="AD4649" s="1"/>
      <c r="AE4649" s="1"/>
      <c r="AF4649" s="1"/>
      <c r="AG4649" s="1"/>
      <c r="AH4649" s="1"/>
      <c r="AI4649" s="1"/>
      <c r="AJ4649" s="1"/>
      <c r="AK4649" s="1"/>
      <c r="AL4649" s="1"/>
      <c r="AM4649" s="1"/>
      <c r="AN4649" s="1"/>
      <c r="AO4649" s="1"/>
      <c r="AP4649" s="1"/>
      <c r="AQ4649" s="1"/>
      <c r="AR4649" s="1"/>
      <c r="AS4649" s="1"/>
      <c r="AT4649" s="1"/>
      <c r="AU4649" s="1"/>
      <c r="AV4649" s="1"/>
      <c r="AW4649" s="1"/>
      <c r="AX4649" s="1"/>
      <c r="AY4649" s="1"/>
      <c r="AZ4649" s="1"/>
      <c r="BA4649" s="1"/>
      <c r="BB4649" s="1"/>
      <c r="BC4649" s="1"/>
      <c r="BD4649" s="1"/>
      <c r="BE4649" s="1"/>
      <c r="BF4649" s="1"/>
      <c r="BG4649" s="1"/>
      <c r="BH4649" s="1"/>
      <c r="BI4649" s="1"/>
      <c r="BJ4649" s="1"/>
      <c r="BK4649" s="1"/>
      <c r="BL4649" s="1"/>
      <c r="BM4649" s="1"/>
      <c r="BN4649" s="1"/>
      <c r="BO4649" s="1"/>
      <c r="BP4649" s="1"/>
      <c r="BQ4649" s="1"/>
      <c r="BR4649" s="1"/>
      <c r="BS4649" s="1"/>
      <c r="BT4649" s="1"/>
      <c r="BU4649" s="1"/>
      <c r="BV4649" s="1"/>
      <c r="BW4649" s="1"/>
      <c r="BX4649" s="1"/>
      <c r="BY4649" s="1"/>
      <c r="BZ4649" s="1"/>
      <c r="CA4649" s="1"/>
      <c r="CB4649" s="1"/>
      <c r="CC4649" s="1"/>
      <c r="CD4649" s="1"/>
      <c r="CE4649" s="1"/>
      <c r="CF4649" s="1"/>
      <c r="CG4649" s="1"/>
      <c r="CH4649" s="1"/>
      <c r="CI4649" s="1"/>
      <c r="CJ4649" s="1"/>
      <c r="CK4649" s="1"/>
      <c r="CL4649" s="1"/>
      <c r="CM4649" s="1"/>
      <c r="CN4649" s="1"/>
      <c r="CO4649" s="1"/>
      <c r="CP4649" s="1"/>
      <c r="CQ4649" s="1"/>
      <c r="CR4649" s="1"/>
      <c r="CS4649" s="1"/>
      <c r="CT4649" s="1"/>
      <c r="CU4649" s="1"/>
      <c r="CV4649" s="1"/>
      <c r="CW4649" s="1"/>
      <c r="CX4649" s="1"/>
      <c r="CY4649" s="1"/>
      <c r="CZ4649" s="1"/>
      <c r="DA4649" s="1"/>
      <c r="DB4649" s="1"/>
      <c r="DC4649" s="1"/>
      <c r="DD4649" s="1"/>
      <c r="DE4649" s="1"/>
      <c r="DF4649" s="1"/>
      <c r="DG4649" s="1"/>
      <c r="DH4649" s="1"/>
      <c r="DI4649" s="1"/>
      <c r="DJ4649" s="1"/>
      <c r="DK4649" s="1"/>
      <c r="DL4649" s="1"/>
      <c r="DM4649" s="1"/>
      <c r="DN4649" s="1"/>
      <c r="DO4649" s="1"/>
      <c r="DP4649" s="1"/>
      <c r="DQ4649" s="1"/>
      <c r="DR4649" s="1"/>
      <c r="DS4649" s="1"/>
      <c r="DT4649" s="1"/>
      <c r="DU4649" s="1"/>
      <c r="DV4649" s="1"/>
      <c r="DW4649" s="1"/>
      <c r="DX4649" s="1"/>
      <c r="DY4649" s="1"/>
      <c r="DZ4649" s="1"/>
      <c r="EA4649" s="1"/>
      <c r="EB4649" s="1"/>
      <c r="EC4649" s="1"/>
      <c r="ED4649" s="1"/>
      <c r="EE4649" s="1"/>
      <c r="EF4649" s="1"/>
      <c r="EG4649" s="1"/>
      <c r="EH4649" s="1"/>
      <c r="EI4649" s="1"/>
      <c r="EJ4649" s="1"/>
      <c r="EK4649" s="1"/>
      <c r="EL4649" s="1"/>
      <c r="EM4649" s="1"/>
      <c r="EN4649" s="1"/>
      <c r="EO4649" s="1"/>
      <c r="EP4649" s="1"/>
      <c r="EQ4649" s="1"/>
      <c r="ER4649" s="1"/>
      <c r="ES4649" s="1"/>
      <c r="ET4649" s="1"/>
      <c r="EU4649" s="1"/>
      <c r="EV4649" s="1"/>
      <c r="EW4649" s="1"/>
      <c r="EX4649" s="1"/>
      <c r="EY4649" s="1"/>
      <c r="EZ4649" s="1"/>
      <c r="FA4649" s="1"/>
      <c r="FB4649" s="1"/>
      <c r="FC4649" s="1"/>
      <c r="FD4649" s="1"/>
      <c r="FE4649" s="1"/>
      <c r="FF4649" s="1"/>
      <c r="FG4649" s="1"/>
      <c r="FH4649" s="1"/>
      <c r="FI4649" s="1"/>
      <c r="FJ4649" s="1"/>
      <c r="FK4649" s="1"/>
      <c r="FL4649" s="1"/>
      <c r="FM4649" s="1"/>
      <c r="FN4649" s="1"/>
      <c r="FO4649" s="1"/>
      <c r="FP4649" s="1"/>
      <c r="FQ4649" s="1"/>
      <c r="FR4649" s="1"/>
      <c r="FS4649" s="1"/>
      <c r="FT4649" s="1"/>
      <c r="FU4649" s="1"/>
      <c r="FV4649" s="1"/>
      <c r="FW4649" s="1"/>
      <c r="FX4649" s="1"/>
      <c r="FY4649" s="1"/>
      <c r="FZ4649" s="1"/>
      <c r="GA4649" s="1"/>
      <c r="GB4649" s="1"/>
      <c r="GC4649" s="1"/>
      <c r="GD4649" s="1"/>
      <c r="GE4649" s="1"/>
      <c r="GF4649" s="1"/>
      <c r="GG4649" s="1"/>
      <c r="GH4649" s="1"/>
      <c r="GI4649" s="1"/>
      <c r="GJ4649" s="1"/>
      <c r="GK4649" s="1"/>
      <c r="GL4649" s="1"/>
      <c r="GM4649" s="1"/>
      <c r="GN4649" s="1"/>
      <c r="GO4649" s="1"/>
      <c r="GP4649" s="1"/>
      <c r="GQ4649" s="1"/>
      <c r="GR4649" s="1"/>
      <c r="GS4649" s="1"/>
      <c r="GT4649" s="1"/>
      <c r="GU4649" s="1"/>
      <c r="GV4649" s="1"/>
      <c r="GW4649" s="1"/>
      <c r="GX4649" s="1"/>
      <c r="GY4649" s="1"/>
      <c r="GZ4649" s="1"/>
      <c r="HA4649" s="1"/>
      <c r="HB4649" s="1"/>
      <c r="HC4649" s="1"/>
      <c r="HD4649" s="1"/>
      <c r="HE4649" s="1"/>
      <c r="HF4649" s="1"/>
      <c r="HG4649" s="1"/>
      <c r="HH4649" s="1"/>
      <c r="HI4649" s="1"/>
      <c r="HJ4649" s="1"/>
      <c r="HK4649" s="1"/>
      <c r="HL4649" s="1"/>
      <c r="HM4649" s="1"/>
      <c r="HN4649" s="1"/>
      <c r="HO4649" s="1"/>
      <c r="HP4649" s="1"/>
      <c r="HQ4649" s="1"/>
      <c r="HR4649" s="1"/>
      <c r="HS4649" s="1"/>
      <c r="HT4649" s="1"/>
      <c r="HU4649" s="1"/>
      <c r="HV4649" s="1"/>
      <c r="HW4649" s="1"/>
      <c r="HX4649" s="1"/>
    </row>
    <row r="4650" s="5" customFormat="1" customHeight="1" outlineLevel="1" spans="1:232">
      <c r="A4650" s="12">
        <v>4647</v>
      </c>
      <c r="B4650" s="96" t="s">
        <v>6264</v>
      </c>
      <c r="C4650" s="99">
        <v>1</v>
      </c>
      <c r="D4650" s="97">
        <v>190</v>
      </c>
      <c r="E4650" s="98" t="s">
        <v>6259</v>
      </c>
      <c r="F4650" s="1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1"/>
      <c r="X4650" s="1"/>
      <c r="Y4650" s="1"/>
      <c r="Z4650" s="1"/>
      <c r="AA4650" s="1"/>
      <c r="AB4650" s="1"/>
      <c r="AC4650" s="1"/>
      <c r="AD4650" s="1"/>
      <c r="AE4650" s="1"/>
      <c r="AF4650" s="1"/>
      <c r="AG4650" s="1"/>
      <c r="AH4650" s="1"/>
      <c r="AI4650" s="1"/>
      <c r="AJ4650" s="1"/>
      <c r="AK4650" s="1"/>
      <c r="AL4650" s="1"/>
      <c r="AM4650" s="1"/>
      <c r="AN4650" s="1"/>
      <c r="AO4650" s="1"/>
      <c r="AP4650" s="1"/>
      <c r="AQ4650" s="1"/>
      <c r="AR4650" s="1"/>
      <c r="AS4650" s="1"/>
      <c r="AT4650" s="1"/>
      <c r="AU4650" s="1"/>
      <c r="AV4650" s="1"/>
      <c r="AW4650" s="1"/>
      <c r="AX4650" s="1"/>
      <c r="AY4650" s="1"/>
      <c r="AZ4650" s="1"/>
      <c r="BA4650" s="1"/>
      <c r="BB4650" s="1"/>
      <c r="BC4650" s="1"/>
      <c r="BD4650" s="1"/>
      <c r="BE4650" s="1"/>
      <c r="BF4650" s="1"/>
      <c r="BG4650" s="1"/>
      <c r="BH4650" s="1"/>
      <c r="BI4650" s="1"/>
      <c r="BJ4650" s="1"/>
      <c r="BK4650" s="1"/>
      <c r="BL4650" s="1"/>
      <c r="BM4650" s="1"/>
      <c r="BN4650" s="1"/>
      <c r="BO4650" s="1"/>
      <c r="BP4650" s="1"/>
      <c r="BQ4650" s="1"/>
      <c r="BR4650" s="1"/>
      <c r="BS4650" s="1"/>
      <c r="BT4650" s="1"/>
      <c r="BU4650" s="1"/>
      <c r="BV4650" s="1"/>
      <c r="BW4650" s="1"/>
      <c r="BX4650" s="1"/>
      <c r="BY4650" s="1"/>
      <c r="BZ4650" s="1"/>
      <c r="CA4650" s="1"/>
      <c r="CB4650" s="1"/>
      <c r="CC4650" s="1"/>
      <c r="CD4650" s="1"/>
      <c r="CE4650" s="1"/>
      <c r="CF4650" s="1"/>
      <c r="CG4650" s="1"/>
      <c r="CH4650" s="1"/>
      <c r="CI4650" s="1"/>
      <c r="CJ4650" s="1"/>
      <c r="CK4650" s="1"/>
      <c r="CL4650" s="1"/>
      <c r="CM4650" s="1"/>
      <c r="CN4650" s="1"/>
      <c r="CO4650" s="1"/>
      <c r="CP4650" s="1"/>
      <c r="CQ4650" s="1"/>
      <c r="CR4650" s="1"/>
      <c r="CS4650" s="1"/>
      <c r="CT4650" s="1"/>
      <c r="CU4650" s="1"/>
      <c r="CV4650" s="1"/>
      <c r="CW4650" s="1"/>
      <c r="CX4650" s="1"/>
      <c r="CY4650" s="1"/>
      <c r="CZ4650" s="1"/>
      <c r="DA4650" s="1"/>
      <c r="DB4650" s="1"/>
      <c r="DC4650" s="1"/>
      <c r="DD4650" s="1"/>
      <c r="DE4650" s="1"/>
      <c r="DF4650" s="1"/>
      <c r="DG4650" s="1"/>
      <c r="DH4650" s="1"/>
      <c r="DI4650" s="1"/>
      <c r="DJ4650" s="1"/>
      <c r="DK4650" s="1"/>
      <c r="DL4650" s="1"/>
      <c r="DM4650" s="1"/>
      <c r="DN4650" s="1"/>
      <c r="DO4650" s="1"/>
      <c r="DP4650" s="1"/>
      <c r="DQ4650" s="1"/>
      <c r="DR4650" s="1"/>
      <c r="DS4650" s="1"/>
      <c r="DT4650" s="1"/>
      <c r="DU4650" s="1"/>
      <c r="DV4650" s="1"/>
      <c r="DW4650" s="1"/>
      <c r="DX4650" s="1"/>
      <c r="DY4650" s="1"/>
      <c r="DZ4650" s="1"/>
      <c r="EA4650" s="1"/>
      <c r="EB4650" s="1"/>
      <c r="EC4650" s="1"/>
      <c r="ED4650" s="1"/>
      <c r="EE4650" s="1"/>
      <c r="EF4650" s="1"/>
      <c r="EG4650" s="1"/>
      <c r="EH4650" s="1"/>
      <c r="EI4650" s="1"/>
      <c r="EJ4650" s="1"/>
      <c r="EK4650" s="1"/>
      <c r="EL4650" s="1"/>
      <c r="EM4650" s="1"/>
      <c r="EN4650" s="1"/>
      <c r="EO4650" s="1"/>
      <c r="EP4650" s="1"/>
      <c r="EQ4650" s="1"/>
      <c r="ER4650" s="1"/>
      <c r="ES4650" s="1"/>
      <c r="ET4650" s="1"/>
      <c r="EU4650" s="1"/>
      <c r="EV4650" s="1"/>
      <c r="EW4650" s="1"/>
      <c r="EX4650" s="1"/>
      <c r="EY4650" s="1"/>
      <c r="EZ4650" s="1"/>
      <c r="FA4650" s="1"/>
      <c r="FB4650" s="1"/>
      <c r="FC4650" s="1"/>
      <c r="FD4650" s="1"/>
      <c r="FE4650" s="1"/>
      <c r="FF4650" s="1"/>
      <c r="FG4650" s="1"/>
      <c r="FH4650" s="1"/>
      <c r="FI4650" s="1"/>
      <c r="FJ4650" s="1"/>
      <c r="FK4650" s="1"/>
      <c r="FL4650" s="1"/>
      <c r="FM4650" s="1"/>
      <c r="FN4650" s="1"/>
      <c r="FO4650" s="1"/>
      <c r="FP4650" s="1"/>
      <c r="FQ4650" s="1"/>
      <c r="FR4650" s="1"/>
      <c r="FS4650" s="1"/>
      <c r="FT4650" s="1"/>
      <c r="FU4650" s="1"/>
      <c r="FV4650" s="1"/>
      <c r="FW4650" s="1"/>
      <c r="FX4650" s="1"/>
      <c r="FY4650" s="1"/>
      <c r="FZ4650" s="1"/>
      <c r="GA4650" s="1"/>
      <c r="GB4650" s="1"/>
      <c r="GC4650" s="1"/>
      <c r="GD4650" s="1"/>
      <c r="GE4650" s="1"/>
      <c r="GF4650" s="1"/>
      <c r="GG4650" s="1"/>
      <c r="GH4650" s="1"/>
      <c r="GI4650" s="1"/>
      <c r="GJ4650" s="1"/>
      <c r="GK4650" s="1"/>
      <c r="GL4650" s="1"/>
      <c r="GM4650" s="1"/>
      <c r="GN4650" s="1"/>
      <c r="GO4650" s="1"/>
      <c r="GP4650" s="1"/>
      <c r="GQ4650" s="1"/>
      <c r="GR4650" s="1"/>
      <c r="GS4650" s="1"/>
      <c r="GT4650" s="1"/>
      <c r="GU4650" s="1"/>
      <c r="GV4650" s="1"/>
      <c r="GW4650" s="1"/>
      <c r="GX4650" s="1"/>
      <c r="GY4650" s="1"/>
      <c r="GZ4650" s="1"/>
      <c r="HA4650" s="1"/>
      <c r="HB4650" s="1"/>
      <c r="HC4650" s="1"/>
      <c r="HD4650" s="1"/>
      <c r="HE4650" s="1"/>
      <c r="HF4650" s="1"/>
      <c r="HG4650" s="1"/>
      <c r="HH4650" s="1"/>
      <c r="HI4650" s="1"/>
      <c r="HJ4650" s="1"/>
      <c r="HK4650" s="1"/>
      <c r="HL4650" s="1"/>
      <c r="HM4650" s="1"/>
      <c r="HN4650" s="1"/>
      <c r="HO4650" s="1"/>
      <c r="HP4650" s="1"/>
      <c r="HQ4650" s="1"/>
      <c r="HR4650" s="1"/>
      <c r="HS4650" s="1"/>
      <c r="HT4650" s="1"/>
      <c r="HU4650" s="1"/>
      <c r="HV4650" s="1"/>
      <c r="HW4650" s="1"/>
      <c r="HX4650" s="1"/>
    </row>
    <row r="4651" s="5" customFormat="1" customHeight="1" outlineLevel="1" spans="1:232">
      <c r="A4651" s="12">
        <v>4648</v>
      </c>
      <c r="B4651" s="96" t="s">
        <v>6265</v>
      </c>
      <c r="C4651" s="99">
        <v>2</v>
      </c>
      <c r="D4651" s="97">
        <v>360</v>
      </c>
      <c r="E4651" s="98" t="s">
        <v>6259</v>
      </c>
      <c r="F4651" s="1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1"/>
      <c r="Y4651" s="1"/>
      <c r="Z4651" s="1"/>
      <c r="AA4651" s="1"/>
      <c r="AB4651" s="1"/>
      <c r="AC4651" s="1"/>
      <c r="AD4651" s="1"/>
      <c r="AE4651" s="1"/>
      <c r="AF4651" s="1"/>
      <c r="AG4651" s="1"/>
      <c r="AH4651" s="1"/>
      <c r="AI4651" s="1"/>
      <c r="AJ4651" s="1"/>
      <c r="AK4651" s="1"/>
      <c r="AL4651" s="1"/>
      <c r="AM4651" s="1"/>
      <c r="AN4651" s="1"/>
      <c r="AO4651" s="1"/>
      <c r="AP4651" s="1"/>
      <c r="AQ4651" s="1"/>
      <c r="AR4651" s="1"/>
      <c r="AS4651" s="1"/>
      <c r="AT4651" s="1"/>
      <c r="AU4651" s="1"/>
      <c r="AV4651" s="1"/>
      <c r="AW4651" s="1"/>
      <c r="AX4651" s="1"/>
      <c r="AY4651" s="1"/>
      <c r="AZ4651" s="1"/>
      <c r="BA4651" s="1"/>
      <c r="BB4651" s="1"/>
      <c r="BC4651" s="1"/>
      <c r="BD4651" s="1"/>
      <c r="BE4651" s="1"/>
      <c r="BF4651" s="1"/>
      <c r="BG4651" s="1"/>
      <c r="BH4651" s="1"/>
      <c r="BI4651" s="1"/>
      <c r="BJ4651" s="1"/>
      <c r="BK4651" s="1"/>
      <c r="BL4651" s="1"/>
      <c r="BM4651" s="1"/>
      <c r="BN4651" s="1"/>
      <c r="BO4651" s="1"/>
      <c r="BP4651" s="1"/>
      <c r="BQ4651" s="1"/>
      <c r="BR4651" s="1"/>
      <c r="BS4651" s="1"/>
      <c r="BT4651" s="1"/>
      <c r="BU4651" s="1"/>
      <c r="BV4651" s="1"/>
      <c r="BW4651" s="1"/>
      <c r="BX4651" s="1"/>
      <c r="BY4651" s="1"/>
      <c r="BZ4651" s="1"/>
      <c r="CA4651" s="1"/>
      <c r="CB4651" s="1"/>
      <c r="CC4651" s="1"/>
      <c r="CD4651" s="1"/>
      <c r="CE4651" s="1"/>
      <c r="CF4651" s="1"/>
      <c r="CG4651" s="1"/>
      <c r="CH4651" s="1"/>
      <c r="CI4651" s="1"/>
      <c r="CJ4651" s="1"/>
      <c r="CK4651" s="1"/>
      <c r="CL4651" s="1"/>
      <c r="CM4651" s="1"/>
      <c r="CN4651" s="1"/>
      <c r="CO4651" s="1"/>
      <c r="CP4651" s="1"/>
      <c r="CQ4651" s="1"/>
      <c r="CR4651" s="1"/>
      <c r="CS4651" s="1"/>
      <c r="CT4651" s="1"/>
      <c r="CU4651" s="1"/>
      <c r="CV4651" s="1"/>
      <c r="CW4651" s="1"/>
      <c r="CX4651" s="1"/>
      <c r="CY4651" s="1"/>
      <c r="CZ4651" s="1"/>
      <c r="DA4651" s="1"/>
      <c r="DB4651" s="1"/>
      <c r="DC4651" s="1"/>
      <c r="DD4651" s="1"/>
      <c r="DE4651" s="1"/>
      <c r="DF4651" s="1"/>
      <c r="DG4651" s="1"/>
      <c r="DH4651" s="1"/>
      <c r="DI4651" s="1"/>
      <c r="DJ4651" s="1"/>
      <c r="DK4651" s="1"/>
      <c r="DL4651" s="1"/>
      <c r="DM4651" s="1"/>
      <c r="DN4651" s="1"/>
      <c r="DO4651" s="1"/>
      <c r="DP4651" s="1"/>
      <c r="DQ4651" s="1"/>
      <c r="DR4651" s="1"/>
      <c r="DS4651" s="1"/>
      <c r="DT4651" s="1"/>
      <c r="DU4651" s="1"/>
      <c r="DV4651" s="1"/>
      <c r="DW4651" s="1"/>
      <c r="DX4651" s="1"/>
      <c r="DY4651" s="1"/>
      <c r="DZ4651" s="1"/>
      <c r="EA4651" s="1"/>
      <c r="EB4651" s="1"/>
      <c r="EC4651" s="1"/>
      <c r="ED4651" s="1"/>
      <c r="EE4651" s="1"/>
      <c r="EF4651" s="1"/>
      <c r="EG4651" s="1"/>
      <c r="EH4651" s="1"/>
      <c r="EI4651" s="1"/>
      <c r="EJ4651" s="1"/>
      <c r="EK4651" s="1"/>
      <c r="EL4651" s="1"/>
      <c r="EM4651" s="1"/>
      <c r="EN4651" s="1"/>
      <c r="EO4651" s="1"/>
      <c r="EP4651" s="1"/>
      <c r="EQ4651" s="1"/>
      <c r="ER4651" s="1"/>
      <c r="ES4651" s="1"/>
      <c r="ET4651" s="1"/>
      <c r="EU4651" s="1"/>
      <c r="EV4651" s="1"/>
      <c r="EW4651" s="1"/>
      <c r="EX4651" s="1"/>
      <c r="EY4651" s="1"/>
      <c r="EZ4651" s="1"/>
      <c r="FA4651" s="1"/>
      <c r="FB4651" s="1"/>
      <c r="FC4651" s="1"/>
      <c r="FD4651" s="1"/>
      <c r="FE4651" s="1"/>
      <c r="FF4651" s="1"/>
      <c r="FG4651" s="1"/>
      <c r="FH4651" s="1"/>
      <c r="FI4651" s="1"/>
      <c r="FJ4651" s="1"/>
      <c r="FK4651" s="1"/>
      <c r="FL4651" s="1"/>
      <c r="FM4651" s="1"/>
      <c r="FN4651" s="1"/>
      <c r="FO4651" s="1"/>
      <c r="FP4651" s="1"/>
      <c r="FQ4651" s="1"/>
      <c r="FR4651" s="1"/>
      <c r="FS4651" s="1"/>
      <c r="FT4651" s="1"/>
      <c r="FU4651" s="1"/>
      <c r="FV4651" s="1"/>
      <c r="FW4651" s="1"/>
      <c r="FX4651" s="1"/>
      <c r="FY4651" s="1"/>
      <c r="FZ4651" s="1"/>
      <c r="GA4651" s="1"/>
      <c r="GB4651" s="1"/>
      <c r="GC4651" s="1"/>
      <c r="GD4651" s="1"/>
      <c r="GE4651" s="1"/>
      <c r="GF4651" s="1"/>
      <c r="GG4651" s="1"/>
      <c r="GH4651" s="1"/>
      <c r="GI4651" s="1"/>
      <c r="GJ4651" s="1"/>
      <c r="GK4651" s="1"/>
      <c r="GL4651" s="1"/>
      <c r="GM4651" s="1"/>
      <c r="GN4651" s="1"/>
      <c r="GO4651" s="1"/>
      <c r="GP4651" s="1"/>
      <c r="GQ4651" s="1"/>
      <c r="GR4651" s="1"/>
      <c r="GS4651" s="1"/>
      <c r="GT4651" s="1"/>
      <c r="GU4651" s="1"/>
      <c r="GV4651" s="1"/>
      <c r="GW4651" s="1"/>
      <c r="GX4651" s="1"/>
      <c r="GY4651" s="1"/>
      <c r="GZ4651" s="1"/>
      <c r="HA4651" s="1"/>
      <c r="HB4651" s="1"/>
      <c r="HC4651" s="1"/>
      <c r="HD4651" s="1"/>
      <c r="HE4651" s="1"/>
      <c r="HF4651" s="1"/>
      <c r="HG4651" s="1"/>
      <c r="HH4651" s="1"/>
      <c r="HI4651" s="1"/>
      <c r="HJ4651" s="1"/>
      <c r="HK4651" s="1"/>
      <c r="HL4651" s="1"/>
      <c r="HM4651" s="1"/>
      <c r="HN4651" s="1"/>
      <c r="HO4651" s="1"/>
      <c r="HP4651" s="1"/>
      <c r="HQ4651" s="1"/>
      <c r="HR4651" s="1"/>
      <c r="HS4651" s="1"/>
      <c r="HT4651" s="1"/>
      <c r="HU4651" s="1"/>
      <c r="HV4651" s="1"/>
      <c r="HW4651" s="1"/>
      <c r="HX4651" s="1"/>
    </row>
    <row r="4652" s="5" customFormat="1" customHeight="1" outlineLevel="1" spans="1:232">
      <c r="A4652" s="12">
        <v>4649</v>
      </c>
      <c r="B4652" s="106" t="s">
        <v>6266</v>
      </c>
      <c r="C4652" s="101">
        <v>1</v>
      </c>
      <c r="D4652" s="102">
        <v>190</v>
      </c>
      <c r="E4652" s="105" t="s">
        <v>6267</v>
      </c>
      <c r="F4652" s="1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1"/>
      <c r="Y4652" s="1"/>
      <c r="Z4652" s="1"/>
      <c r="AA4652" s="1"/>
      <c r="AB4652" s="1"/>
      <c r="AC4652" s="1"/>
      <c r="AD4652" s="1"/>
      <c r="AE4652" s="1"/>
      <c r="AF4652" s="1"/>
      <c r="AG4652" s="1"/>
      <c r="AH4652" s="1"/>
      <c r="AI4652" s="1"/>
      <c r="AJ4652" s="1"/>
      <c r="AK4652" s="1"/>
      <c r="AL4652" s="1"/>
      <c r="AM4652" s="1"/>
      <c r="AN4652" s="1"/>
      <c r="AO4652" s="1"/>
      <c r="AP4652" s="1"/>
      <c r="AQ4652" s="1"/>
      <c r="AR4652" s="1"/>
      <c r="AS4652" s="1"/>
      <c r="AT4652" s="1"/>
      <c r="AU4652" s="1"/>
      <c r="AV4652" s="1"/>
      <c r="AW4652" s="1"/>
      <c r="AX4652" s="1"/>
      <c r="AY4652" s="1"/>
      <c r="AZ4652" s="1"/>
      <c r="BA4652" s="1"/>
      <c r="BB4652" s="1"/>
      <c r="BC4652" s="1"/>
      <c r="BD4652" s="1"/>
      <c r="BE4652" s="1"/>
      <c r="BF4652" s="1"/>
      <c r="BG4652" s="1"/>
      <c r="BH4652" s="1"/>
      <c r="BI4652" s="1"/>
      <c r="BJ4652" s="1"/>
      <c r="BK4652" s="1"/>
      <c r="BL4652" s="1"/>
      <c r="BM4652" s="1"/>
      <c r="BN4652" s="1"/>
      <c r="BO4652" s="1"/>
      <c r="BP4652" s="1"/>
      <c r="BQ4652" s="1"/>
      <c r="BR4652" s="1"/>
      <c r="BS4652" s="1"/>
      <c r="BT4652" s="1"/>
      <c r="BU4652" s="1"/>
      <c r="BV4652" s="1"/>
      <c r="BW4652" s="1"/>
      <c r="BX4652" s="1"/>
      <c r="BY4652" s="1"/>
      <c r="BZ4652" s="1"/>
      <c r="CA4652" s="1"/>
      <c r="CB4652" s="1"/>
      <c r="CC4652" s="1"/>
      <c r="CD4652" s="1"/>
      <c r="CE4652" s="1"/>
      <c r="CF4652" s="1"/>
      <c r="CG4652" s="1"/>
      <c r="CH4652" s="1"/>
      <c r="CI4652" s="1"/>
      <c r="CJ4652" s="1"/>
      <c r="CK4652" s="1"/>
      <c r="CL4652" s="1"/>
      <c r="CM4652" s="1"/>
      <c r="CN4652" s="1"/>
      <c r="CO4652" s="1"/>
      <c r="CP4652" s="1"/>
      <c r="CQ4652" s="1"/>
      <c r="CR4652" s="1"/>
      <c r="CS4652" s="1"/>
      <c r="CT4652" s="1"/>
      <c r="CU4652" s="1"/>
      <c r="CV4652" s="1"/>
      <c r="CW4652" s="1"/>
      <c r="CX4652" s="1"/>
      <c r="CY4652" s="1"/>
      <c r="CZ4652" s="1"/>
      <c r="DA4652" s="1"/>
      <c r="DB4652" s="1"/>
      <c r="DC4652" s="1"/>
      <c r="DD4652" s="1"/>
      <c r="DE4652" s="1"/>
      <c r="DF4652" s="1"/>
      <c r="DG4652" s="1"/>
      <c r="DH4652" s="1"/>
      <c r="DI4652" s="1"/>
      <c r="DJ4652" s="1"/>
      <c r="DK4652" s="1"/>
      <c r="DL4652" s="1"/>
      <c r="DM4652" s="1"/>
      <c r="DN4652" s="1"/>
      <c r="DO4652" s="1"/>
      <c r="DP4652" s="1"/>
      <c r="DQ4652" s="1"/>
      <c r="DR4652" s="1"/>
      <c r="DS4652" s="1"/>
      <c r="DT4652" s="1"/>
      <c r="DU4652" s="1"/>
      <c r="DV4652" s="1"/>
      <c r="DW4652" s="1"/>
      <c r="DX4652" s="1"/>
      <c r="DY4652" s="1"/>
      <c r="DZ4652" s="1"/>
      <c r="EA4652" s="1"/>
      <c r="EB4652" s="1"/>
      <c r="EC4652" s="1"/>
      <c r="ED4652" s="1"/>
      <c r="EE4652" s="1"/>
      <c r="EF4652" s="1"/>
      <c r="EG4652" s="1"/>
      <c r="EH4652" s="1"/>
      <c r="EI4652" s="1"/>
      <c r="EJ4652" s="1"/>
      <c r="EK4652" s="1"/>
      <c r="EL4652" s="1"/>
      <c r="EM4652" s="1"/>
      <c r="EN4652" s="1"/>
      <c r="EO4652" s="1"/>
      <c r="EP4652" s="1"/>
      <c r="EQ4652" s="1"/>
      <c r="ER4652" s="1"/>
      <c r="ES4652" s="1"/>
      <c r="ET4652" s="1"/>
      <c r="EU4652" s="1"/>
      <c r="EV4652" s="1"/>
      <c r="EW4652" s="1"/>
      <c r="EX4652" s="1"/>
      <c r="EY4652" s="1"/>
      <c r="EZ4652" s="1"/>
      <c r="FA4652" s="1"/>
      <c r="FB4652" s="1"/>
      <c r="FC4652" s="1"/>
      <c r="FD4652" s="1"/>
      <c r="FE4652" s="1"/>
      <c r="FF4652" s="1"/>
      <c r="FG4652" s="1"/>
      <c r="FH4652" s="1"/>
      <c r="FI4652" s="1"/>
      <c r="FJ4652" s="1"/>
      <c r="FK4652" s="1"/>
      <c r="FL4652" s="1"/>
      <c r="FM4652" s="1"/>
      <c r="FN4652" s="1"/>
      <c r="FO4652" s="1"/>
      <c r="FP4652" s="1"/>
      <c r="FQ4652" s="1"/>
      <c r="FR4652" s="1"/>
      <c r="FS4652" s="1"/>
      <c r="FT4652" s="1"/>
      <c r="FU4652" s="1"/>
      <c r="FV4652" s="1"/>
      <c r="FW4652" s="1"/>
      <c r="FX4652" s="1"/>
      <c r="FY4652" s="1"/>
      <c r="FZ4652" s="1"/>
      <c r="GA4652" s="1"/>
      <c r="GB4652" s="1"/>
      <c r="GC4652" s="1"/>
      <c r="GD4652" s="1"/>
      <c r="GE4652" s="1"/>
      <c r="GF4652" s="1"/>
      <c r="GG4652" s="1"/>
      <c r="GH4652" s="1"/>
      <c r="GI4652" s="1"/>
      <c r="GJ4652" s="1"/>
      <c r="GK4652" s="1"/>
      <c r="GL4652" s="1"/>
      <c r="GM4652" s="1"/>
      <c r="GN4652" s="1"/>
      <c r="GO4652" s="1"/>
      <c r="GP4652" s="1"/>
      <c r="GQ4652" s="1"/>
      <c r="GR4652" s="1"/>
      <c r="GS4652" s="1"/>
      <c r="GT4652" s="1"/>
      <c r="GU4652" s="1"/>
      <c r="GV4652" s="1"/>
      <c r="GW4652" s="1"/>
      <c r="GX4652" s="1"/>
      <c r="GY4652" s="1"/>
      <c r="GZ4652" s="1"/>
      <c r="HA4652" s="1"/>
      <c r="HB4652" s="1"/>
      <c r="HC4652" s="1"/>
      <c r="HD4652" s="1"/>
      <c r="HE4652" s="1"/>
      <c r="HF4652" s="1"/>
      <c r="HG4652" s="1"/>
      <c r="HH4652" s="1"/>
      <c r="HI4652" s="1"/>
      <c r="HJ4652" s="1"/>
      <c r="HK4652" s="1"/>
      <c r="HL4652" s="1"/>
      <c r="HM4652" s="1"/>
      <c r="HN4652" s="1"/>
      <c r="HO4652" s="1"/>
      <c r="HP4652" s="1"/>
      <c r="HQ4652" s="1"/>
      <c r="HR4652" s="1"/>
      <c r="HS4652" s="1"/>
      <c r="HT4652" s="1"/>
      <c r="HU4652" s="1"/>
      <c r="HV4652" s="1"/>
      <c r="HW4652" s="1"/>
      <c r="HX4652" s="1"/>
    </row>
    <row r="4653" s="5" customFormat="1" customHeight="1" outlineLevel="1" spans="1:232">
      <c r="A4653" s="12">
        <v>4650</v>
      </c>
      <c r="B4653" s="106" t="s">
        <v>6268</v>
      </c>
      <c r="C4653" s="101">
        <v>1</v>
      </c>
      <c r="D4653" s="102">
        <v>190</v>
      </c>
      <c r="E4653" s="105" t="s">
        <v>6269</v>
      </c>
      <c r="F4653" s="1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"/>
      <c r="AH4653" s="1"/>
      <c r="AI4653" s="1"/>
      <c r="AJ4653" s="1"/>
      <c r="AK4653" s="1"/>
      <c r="AL4653" s="1"/>
      <c r="AM4653" s="1"/>
      <c r="AN4653" s="1"/>
      <c r="AO4653" s="1"/>
      <c r="AP4653" s="1"/>
      <c r="AQ4653" s="1"/>
      <c r="AR4653" s="1"/>
      <c r="AS4653" s="1"/>
      <c r="AT4653" s="1"/>
      <c r="AU4653" s="1"/>
      <c r="AV4653" s="1"/>
      <c r="AW4653" s="1"/>
      <c r="AX4653" s="1"/>
      <c r="AY4653" s="1"/>
      <c r="AZ4653" s="1"/>
      <c r="BA4653" s="1"/>
      <c r="BB4653" s="1"/>
      <c r="BC4653" s="1"/>
      <c r="BD4653" s="1"/>
      <c r="BE4653" s="1"/>
      <c r="BF4653" s="1"/>
      <c r="BG4653" s="1"/>
      <c r="BH4653" s="1"/>
      <c r="BI4653" s="1"/>
      <c r="BJ4653" s="1"/>
      <c r="BK4653" s="1"/>
      <c r="BL4653" s="1"/>
      <c r="BM4653" s="1"/>
      <c r="BN4653" s="1"/>
      <c r="BO4653" s="1"/>
      <c r="BP4653" s="1"/>
      <c r="BQ4653" s="1"/>
      <c r="BR4653" s="1"/>
      <c r="BS4653" s="1"/>
      <c r="BT4653" s="1"/>
      <c r="BU4653" s="1"/>
      <c r="BV4653" s="1"/>
      <c r="BW4653" s="1"/>
      <c r="BX4653" s="1"/>
      <c r="BY4653" s="1"/>
      <c r="BZ4653" s="1"/>
      <c r="CA4653" s="1"/>
      <c r="CB4653" s="1"/>
      <c r="CC4653" s="1"/>
      <c r="CD4653" s="1"/>
      <c r="CE4653" s="1"/>
      <c r="CF4653" s="1"/>
      <c r="CG4653" s="1"/>
      <c r="CH4653" s="1"/>
      <c r="CI4653" s="1"/>
      <c r="CJ4653" s="1"/>
      <c r="CK4653" s="1"/>
      <c r="CL4653" s="1"/>
      <c r="CM4653" s="1"/>
      <c r="CN4653" s="1"/>
      <c r="CO4653" s="1"/>
      <c r="CP4653" s="1"/>
      <c r="CQ4653" s="1"/>
      <c r="CR4653" s="1"/>
      <c r="CS4653" s="1"/>
      <c r="CT4653" s="1"/>
      <c r="CU4653" s="1"/>
      <c r="CV4653" s="1"/>
      <c r="CW4653" s="1"/>
      <c r="CX4653" s="1"/>
      <c r="CY4653" s="1"/>
      <c r="CZ4653" s="1"/>
      <c r="DA4653" s="1"/>
      <c r="DB4653" s="1"/>
      <c r="DC4653" s="1"/>
      <c r="DD4653" s="1"/>
      <c r="DE4653" s="1"/>
      <c r="DF4653" s="1"/>
      <c r="DG4653" s="1"/>
      <c r="DH4653" s="1"/>
      <c r="DI4653" s="1"/>
      <c r="DJ4653" s="1"/>
      <c r="DK4653" s="1"/>
      <c r="DL4653" s="1"/>
      <c r="DM4653" s="1"/>
      <c r="DN4653" s="1"/>
      <c r="DO4653" s="1"/>
      <c r="DP4653" s="1"/>
      <c r="DQ4653" s="1"/>
      <c r="DR4653" s="1"/>
      <c r="DS4653" s="1"/>
      <c r="DT4653" s="1"/>
      <c r="DU4653" s="1"/>
      <c r="DV4653" s="1"/>
      <c r="DW4653" s="1"/>
      <c r="DX4653" s="1"/>
      <c r="DY4653" s="1"/>
      <c r="DZ4653" s="1"/>
      <c r="EA4653" s="1"/>
      <c r="EB4653" s="1"/>
      <c r="EC4653" s="1"/>
      <c r="ED4653" s="1"/>
      <c r="EE4653" s="1"/>
      <c r="EF4653" s="1"/>
      <c r="EG4653" s="1"/>
      <c r="EH4653" s="1"/>
      <c r="EI4653" s="1"/>
      <c r="EJ4653" s="1"/>
      <c r="EK4653" s="1"/>
      <c r="EL4653" s="1"/>
      <c r="EM4653" s="1"/>
      <c r="EN4653" s="1"/>
      <c r="EO4653" s="1"/>
      <c r="EP4653" s="1"/>
      <c r="EQ4653" s="1"/>
      <c r="ER4653" s="1"/>
      <c r="ES4653" s="1"/>
      <c r="ET4653" s="1"/>
      <c r="EU4653" s="1"/>
      <c r="EV4653" s="1"/>
      <c r="EW4653" s="1"/>
      <c r="EX4653" s="1"/>
      <c r="EY4653" s="1"/>
      <c r="EZ4653" s="1"/>
      <c r="FA4653" s="1"/>
      <c r="FB4653" s="1"/>
      <c r="FC4653" s="1"/>
      <c r="FD4653" s="1"/>
      <c r="FE4653" s="1"/>
      <c r="FF4653" s="1"/>
      <c r="FG4653" s="1"/>
      <c r="FH4653" s="1"/>
      <c r="FI4653" s="1"/>
      <c r="FJ4653" s="1"/>
      <c r="FK4653" s="1"/>
      <c r="FL4653" s="1"/>
      <c r="FM4653" s="1"/>
      <c r="FN4653" s="1"/>
      <c r="FO4653" s="1"/>
      <c r="FP4653" s="1"/>
      <c r="FQ4653" s="1"/>
      <c r="FR4653" s="1"/>
      <c r="FS4653" s="1"/>
      <c r="FT4653" s="1"/>
      <c r="FU4653" s="1"/>
      <c r="FV4653" s="1"/>
      <c r="FW4653" s="1"/>
      <c r="FX4653" s="1"/>
      <c r="FY4653" s="1"/>
      <c r="FZ4653" s="1"/>
      <c r="GA4653" s="1"/>
      <c r="GB4653" s="1"/>
      <c r="GC4653" s="1"/>
      <c r="GD4653" s="1"/>
      <c r="GE4653" s="1"/>
      <c r="GF4653" s="1"/>
      <c r="GG4653" s="1"/>
      <c r="GH4653" s="1"/>
      <c r="GI4653" s="1"/>
      <c r="GJ4653" s="1"/>
      <c r="GK4653" s="1"/>
      <c r="GL4653" s="1"/>
      <c r="GM4653" s="1"/>
      <c r="GN4653" s="1"/>
      <c r="GO4653" s="1"/>
      <c r="GP4653" s="1"/>
      <c r="GQ4653" s="1"/>
      <c r="GR4653" s="1"/>
      <c r="GS4653" s="1"/>
      <c r="GT4653" s="1"/>
      <c r="GU4653" s="1"/>
      <c r="GV4653" s="1"/>
      <c r="GW4653" s="1"/>
      <c r="GX4653" s="1"/>
      <c r="GY4653" s="1"/>
      <c r="GZ4653" s="1"/>
      <c r="HA4653" s="1"/>
      <c r="HB4653" s="1"/>
      <c r="HC4653" s="1"/>
      <c r="HD4653" s="1"/>
      <c r="HE4653" s="1"/>
      <c r="HF4653" s="1"/>
      <c r="HG4653" s="1"/>
      <c r="HH4653" s="1"/>
      <c r="HI4653" s="1"/>
      <c r="HJ4653" s="1"/>
      <c r="HK4653" s="1"/>
      <c r="HL4653" s="1"/>
      <c r="HM4653" s="1"/>
      <c r="HN4653" s="1"/>
      <c r="HO4653" s="1"/>
      <c r="HP4653" s="1"/>
      <c r="HQ4653" s="1"/>
      <c r="HR4653" s="1"/>
      <c r="HS4653" s="1"/>
      <c r="HT4653" s="1"/>
      <c r="HU4653" s="1"/>
      <c r="HV4653" s="1"/>
      <c r="HW4653" s="1"/>
      <c r="HX4653" s="1"/>
    </row>
    <row r="4654" s="5" customFormat="1" customHeight="1" outlineLevel="1" spans="1:232">
      <c r="A4654" s="12">
        <v>4651</v>
      </c>
      <c r="B4654" s="106" t="s">
        <v>200</v>
      </c>
      <c r="C4654" s="101">
        <v>2</v>
      </c>
      <c r="D4654" s="102">
        <v>360</v>
      </c>
      <c r="E4654" s="105" t="s">
        <v>6270</v>
      </c>
      <c r="F4654" s="1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1"/>
      <c r="X4654" s="1"/>
      <c r="Y4654" s="1"/>
      <c r="Z4654" s="1"/>
      <c r="AA4654" s="1"/>
      <c r="AB4654" s="1"/>
      <c r="AC4654" s="1"/>
      <c r="AD4654" s="1"/>
      <c r="AE4654" s="1"/>
      <c r="AF4654" s="1"/>
      <c r="AG4654" s="1"/>
      <c r="AH4654" s="1"/>
      <c r="AI4654" s="1"/>
      <c r="AJ4654" s="1"/>
      <c r="AK4654" s="1"/>
      <c r="AL4654" s="1"/>
      <c r="AM4654" s="1"/>
      <c r="AN4654" s="1"/>
      <c r="AO4654" s="1"/>
      <c r="AP4654" s="1"/>
      <c r="AQ4654" s="1"/>
      <c r="AR4654" s="1"/>
      <c r="AS4654" s="1"/>
      <c r="AT4654" s="1"/>
      <c r="AU4654" s="1"/>
      <c r="AV4654" s="1"/>
      <c r="AW4654" s="1"/>
      <c r="AX4654" s="1"/>
      <c r="AY4654" s="1"/>
      <c r="AZ4654" s="1"/>
      <c r="BA4654" s="1"/>
      <c r="BB4654" s="1"/>
      <c r="BC4654" s="1"/>
      <c r="BD4654" s="1"/>
      <c r="BE4654" s="1"/>
      <c r="BF4654" s="1"/>
      <c r="BG4654" s="1"/>
      <c r="BH4654" s="1"/>
      <c r="BI4654" s="1"/>
      <c r="BJ4654" s="1"/>
      <c r="BK4654" s="1"/>
      <c r="BL4654" s="1"/>
      <c r="BM4654" s="1"/>
      <c r="BN4654" s="1"/>
      <c r="BO4654" s="1"/>
      <c r="BP4654" s="1"/>
      <c r="BQ4654" s="1"/>
      <c r="BR4654" s="1"/>
      <c r="BS4654" s="1"/>
      <c r="BT4654" s="1"/>
      <c r="BU4654" s="1"/>
      <c r="BV4654" s="1"/>
      <c r="BW4654" s="1"/>
      <c r="BX4654" s="1"/>
      <c r="BY4654" s="1"/>
      <c r="BZ4654" s="1"/>
      <c r="CA4654" s="1"/>
      <c r="CB4654" s="1"/>
      <c r="CC4654" s="1"/>
      <c r="CD4654" s="1"/>
      <c r="CE4654" s="1"/>
      <c r="CF4654" s="1"/>
      <c r="CG4654" s="1"/>
      <c r="CH4654" s="1"/>
      <c r="CI4654" s="1"/>
      <c r="CJ4654" s="1"/>
      <c r="CK4654" s="1"/>
      <c r="CL4654" s="1"/>
      <c r="CM4654" s="1"/>
      <c r="CN4654" s="1"/>
      <c r="CO4654" s="1"/>
      <c r="CP4654" s="1"/>
      <c r="CQ4654" s="1"/>
      <c r="CR4654" s="1"/>
      <c r="CS4654" s="1"/>
      <c r="CT4654" s="1"/>
      <c r="CU4654" s="1"/>
      <c r="CV4654" s="1"/>
      <c r="CW4654" s="1"/>
      <c r="CX4654" s="1"/>
      <c r="CY4654" s="1"/>
      <c r="CZ4654" s="1"/>
      <c r="DA4654" s="1"/>
      <c r="DB4654" s="1"/>
      <c r="DC4654" s="1"/>
      <c r="DD4654" s="1"/>
      <c r="DE4654" s="1"/>
      <c r="DF4654" s="1"/>
      <c r="DG4654" s="1"/>
      <c r="DH4654" s="1"/>
      <c r="DI4654" s="1"/>
      <c r="DJ4654" s="1"/>
      <c r="DK4654" s="1"/>
      <c r="DL4654" s="1"/>
      <c r="DM4654" s="1"/>
      <c r="DN4654" s="1"/>
      <c r="DO4654" s="1"/>
      <c r="DP4654" s="1"/>
      <c r="DQ4654" s="1"/>
      <c r="DR4654" s="1"/>
      <c r="DS4654" s="1"/>
      <c r="DT4654" s="1"/>
      <c r="DU4654" s="1"/>
      <c r="DV4654" s="1"/>
      <c r="DW4654" s="1"/>
      <c r="DX4654" s="1"/>
      <c r="DY4654" s="1"/>
      <c r="DZ4654" s="1"/>
      <c r="EA4654" s="1"/>
      <c r="EB4654" s="1"/>
      <c r="EC4654" s="1"/>
      <c r="ED4654" s="1"/>
      <c r="EE4654" s="1"/>
      <c r="EF4654" s="1"/>
      <c r="EG4654" s="1"/>
      <c r="EH4654" s="1"/>
      <c r="EI4654" s="1"/>
      <c r="EJ4654" s="1"/>
      <c r="EK4654" s="1"/>
      <c r="EL4654" s="1"/>
      <c r="EM4654" s="1"/>
      <c r="EN4654" s="1"/>
      <c r="EO4654" s="1"/>
      <c r="EP4654" s="1"/>
      <c r="EQ4654" s="1"/>
      <c r="ER4654" s="1"/>
      <c r="ES4654" s="1"/>
      <c r="ET4654" s="1"/>
      <c r="EU4654" s="1"/>
      <c r="EV4654" s="1"/>
      <c r="EW4654" s="1"/>
      <c r="EX4654" s="1"/>
      <c r="EY4654" s="1"/>
      <c r="EZ4654" s="1"/>
      <c r="FA4654" s="1"/>
      <c r="FB4654" s="1"/>
      <c r="FC4654" s="1"/>
      <c r="FD4654" s="1"/>
      <c r="FE4654" s="1"/>
      <c r="FF4654" s="1"/>
      <c r="FG4654" s="1"/>
      <c r="FH4654" s="1"/>
      <c r="FI4654" s="1"/>
      <c r="FJ4654" s="1"/>
      <c r="FK4654" s="1"/>
      <c r="FL4654" s="1"/>
      <c r="FM4654" s="1"/>
      <c r="FN4654" s="1"/>
      <c r="FO4654" s="1"/>
      <c r="FP4654" s="1"/>
      <c r="FQ4654" s="1"/>
      <c r="FR4654" s="1"/>
      <c r="FS4654" s="1"/>
      <c r="FT4654" s="1"/>
      <c r="FU4654" s="1"/>
      <c r="FV4654" s="1"/>
      <c r="FW4654" s="1"/>
      <c r="FX4654" s="1"/>
      <c r="FY4654" s="1"/>
      <c r="FZ4654" s="1"/>
      <c r="GA4654" s="1"/>
      <c r="GB4654" s="1"/>
      <c r="GC4654" s="1"/>
      <c r="GD4654" s="1"/>
      <c r="GE4654" s="1"/>
      <c r="GF4654" s="1"/>
      <c r="GG4654" s="1"/>
      <c r="GH4654" s="1"/>
      <c r="GI4654" s="1"/>
      <c r="GJ4654" s="1"/>
      <c r="GK4654" s="1"/>
      <c r="GL4654" s="1"/>
      <c r="GM4654" s="1"/>
      <c r="GN4654" s="1"/>
      <c r="GO4654" s="1"/>
      <c r="GP4654" s="1"/>
      <c r="GQ4654" s="1"/>
      <c r="GR4654" s="1"/>
      <c r="GS4654" s="1"/>
      <c r="GT4654" s="1"/>
      <c r="GU4654" s="1"/>
      <c r="GV4654" s="1"/>
      <c r="GW4654" s="1"/>
      <c r="GX4654" s="1"/>
      <c r="GY4654" s="1"/>
      <c r="GZ4654" s="1"/>
      <c r="HA4654" s="1"/>
      <c r="HB4654" s="1"/>
      <c r="HC4654" s="1"/>
      <c r="HD4654" s="1"/>
      <c r="HE4654" s="1"/>
      <c r="HF4654" s="1"/>
      <c r="HG4654" s="1"/>
      <c r="HH4654" s="1"/>
      <c r="HI4654" s="1"/>
      <c r="HJ4654" s="1"/>
      <c r="HK4654" s="1"/>
      <c r="HL4654" s="1"/>
      <c r="HM4654" s="1"/>
      <c r="HN4654" s="1"/>
      <c r="HO4654" s="1"/>
      <c r="HP4654" s="1"/>
      <c r="HQ4654" s="1"/>
      <c r="HR4654" s="1"/>
      <c r="HS4654" s="1"/>
      <c r="HT4654" s="1"/>
      <c r="HU4654" s="1"/>
      <c r="HV4654" s="1"/>
      <c r="HW4654" s="1"/>
      <c r="HX4654" s="1"/>
    </row>
    <row r="4655" s="5" customFormat="1" customHeight="1" outlineLevel="1" spans="1:232">
      <c r="A4655" s="12">
        <v>4652</v>
      </c>
      <c r="B4655" s="106" t="s">
        <v>6271</v>
      </c>
      <c r="C4655" s="101">
        <v>1</v>
      </c>
      <c r="D4655" s="102">
        <v>190</v>
      </c>
      <c r="E4655" s="105" t="s">
        <v>6272</v>
      </c>
      <c r="F4655" s="1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1"/>
      <c r="X4655" s="1"/>
      <c r="Y4655" s="1"/>
      <c r="Z4655" s="1"/>
      <c r="AA4655" s="1"/>
      <c r="AB4655" s="1"/>
      <c r="AC4655" s="1"/>
      <c r="AD4655" s="1"/>
      <c r="AE4655" s="1"/>
      <c r="AF4655" s="1"/>
      <c r="AG4655" s="1"/>
      <c r="AH4655" s="1"/>
      <c r="AI4655" s="1"/>
      <c r="AJ4655" s="1"/>
      <c r="AK4655" s="1"/>
      <c r="AL4655" s="1"/>
      <c r="AM4655" s="1"/>
      <c r="AN4655" s="1"/>
      <c r="AO4655" s="1"/>
      <c r="AP4655" s="1"/>
      <c r="AQ4655" s="1"/>
      <c r="AR4655" s="1"/>
      <c r="AS4655" s="1"/>
      <c r="AT4655" s="1"/>
      <c r="AU4655" s="1"/>
      <c r="AV4655" s="1"/>
      <c r="AW4655" s="1"/>
      <c r="AX4655" s="1"/>
      <c r="AY4655" s="1"/>
      <c r="AZ4655" s="1"/>
      <c r="BA4655" s="1"/>
      <c r="BB4655" s="1"/>
      <c r="BC4655" s="1"/>
      <c r="BD4655" s="1"/>
      <c r="BE4655" s="1"/>
      <c r="BF4655" s="1"/>
      <c r="BG4655" s="1"/>
      <c r="BH4655" s="1"/>
      <c r="BI4655" s="1"/>
      <c r="BJ4655" s="1"/>
      <c r="BK4655" s="1"/>
      <c r="BL4655" s="1"/>
      <c r="BM4655" s="1"/>
      <c r="BN4655" s="1"/>
      <c r="BO4655" s="1"/>
      <c r="BP4655" s="1"/>
      <c r="BQ4655" s="1"/>
      <c r="BR4655" s="1"/>
      <c r="BS4655" s="1"/>
      <c r="BT4655" s="1"/>
      <c r="BU4655" s="1"/>
      <c r="BV4655" s="1"/>
      <c r="BW4655" s="1"/>
      <c r="BX4655" s="1"/>
      <c r="BY4655" s="1"/>
      <c r="BZ4655" s="1"/>
      <c r="CA4655" s="1"/>
      <c r="CB4655" s="1"/>
      <c r="CC4655" s="1"/>
      <c r="CD4655" s="1"/>
      <c r="CE4655" s="1"/>
      <c r="CF4655" s="1"/>
      <c r="CG4655" s="1"/>
      <c r="CH4655" s="1"/>
      <c r="CI4655" s="1"/>
      <c r="CJ4655" s="1"/>
      <c r="CK4655" s="1"/>
      <c r="CL4655" s="1"/>
      <c r="CM4655" s="1"/>
      <c r="CN4655" s="1"/>
      <c r="CO4655" s="1"/>
      <c r="CP4655" s="1"/>
      <c r="CQ4655" s="1"/>
      <c r="CR4655" s="1"/>
      <c r="CS4655" s="1"/>
      <c r="CT4655" s="1"/>
      <c r="CU4655" s="1"/>
      <c r="CV4655" s="1"/>
      <c r="CW4655" s="1"/>
      <c r="CX4655" s="1"/>
      <c r="CY4655" s="1"/>
      <c r="CZ4655" s="1"/>
      <c r="DA4655" s="1"/>
      <c r="DB4655" s="1"/>
      <c r="DC4655" s="1"/>
      <c r="DD4655" s="1"/>
      <c r="DE4655" s="1"/>
      <c r="DF4655" s="1"/>
      <c r="DG4655" s="1"/>
      <c r="DH4655" s="1"/>
      <c r="DI4655" s="1"/>
      <c r="DJ4655" s="1"/>
      <c r="DK4655" s="1"/>
      <c r="DL4655" s="1"/>
      <c r="DM4655" s="1"/>
      <c r="DN4655" s="1"/>
      <c r="DO4655" s="1"/>
      <c r="DP4655" s="1"/>
      <c r="DQ4655" s="1"/>
      <c r="DR4655" s="1"/>
      <c r="DS4655" s="1"/>
      <c r="DT4655" s="1"/>
      <c r="DU4655" s="1"/>
      <c r="DV4655" s="1"/>
      <c r="DW4655" s="1"/>
      <c r="DX4655" s="1"/>
      <c r="DY4655" s="1"/>
      <c r="DZ4655" s="1"/>
      <c r="EA4655" s="1"/>
      <c r="EB4655" s="1"/>
      <c r="EC4655" s="1"/>
      <c r="ED4655" s="1"/>
      <c r="EE4655" s="1"/>
      <c r="EF4655" s="1"/>
      <c r="EG4655" s="1"/>
      <c r="EH4655" s="1"/>
      <c r="EI4655" s="1"/>
      <c r="EJ4655" s="1"/>
      <c r="EK4655" s="1"/>
      <c r="EL4655" s="1"/>
      <c r="EM4655" s="1"/>
      <c r="EN4655" s="1"/>
      <c r="EO4655" s="1"/>
      <c r="EP4655" s="1"/>
      <c r="EQ4655" s="1"/>
      <c r="ER4655" s="1"/>
      <c r="ES4655" s="1"/>
      <c r="ET4655" s="1"/>
      <c r="EU4655" s="1"/>
      <c r="EV4655" s="1"/>
      <c r="EW4655" s="1"/>
      <c r="EX4655" s="1"/>
      <c r="EY4655" s="1"/>
      <c r="EZ4655" s="1"/>
      <c r="FA4655" s="1"/>
      <c r="FB4655" s="1"/>
      <c r="FC4655" s="1"/>
      <c r="FD4655" s="1"/>
      <c r="FE4655" s="1"/>
      <c r="FF4655" s="1"/>
      <c r="FG4655" s="1"/>
      <c r="FH4655" s="1"/>
      <c r="FI4655" s="1"/>
      <c r="FJ4655" s="1"/>
      <c r="FK4655" s="1"/>
      <c r="FL4655" s="1"/>
      <c r="FM4655" s="1"/>
      <c r="FN4655" s="1"/>
      <c r="FO4655" s="1"/>
      <c r="FP4655" s="1"/>
      <c r="FQ4655" s="1"/>
      <c r="FR4655" s="1"/>
      <c r="FS4655" s="1"/>
      <c r="FT4655" s="1"/>
      <c r="FU4655" s="1"/>
      <c r="FV4655" s="1"/>
      <c r="FW4655" s="1"/>
      <c r="FX4655" s="1"/>
      <c r="FY4655" s="1"/>
      <c r="FZ4655" s="1"/>
      <c r="GA4655" s="1"/>
      <c r="GB4655" s="1"/>
      <c r="GC4655" s="1"/>
      <c r="GD4655" s="1"/>
      <c r="GE4655" s="1"/>
      <c r="GF4655" s="1"/>
      <c r="GG4655" s="1"/>
      <c r="GH4655" s="1"/>
      <c r="GI4655" s="1"/>
      <c r="GJ4655" s="1"/>
      <c r="GK4655" s="1"/>
      <c r="GL4655" s="1"/>
      <c r="GM4655" s="1"/>
      <c r="GN4655" s="1"/>
      <c r="GO4655" s="1"/>
      <c r="GP4655" s="1"/>
      <c r="GQ4655" s="1"/>
      <c r="GR4655" s="1"/>
      <c r="GS4655" s="1"/>
      <c r="GT4655" s="1"/>
      <c r="GU4655" s="1"/>
      <c r="GV4655" s="1"/>
      <c r="GW4655" s="1"/>
      <c r="GX4655" s="1"/>
      <c r="GY4655" s="1"/>
      <c r="GZ4655" s="1"/>
      <c r="HA4655" s="1"/>
      <c r="HB4655" s="1"/>
      <c r="HC4655" s="1"/>
      <c r="HD4655" s="1"/>
      <c r="HE4655" s="1"/>
      <c r="HF4655" s="1"/>
      <c r="HG4655" s="1"/>
      <c r="HH4655" s="1"/>
      <c r="HI4655" s="1"/>
      <c r="HJ4655" s="1"/>
      <c r="HK4655" s="1"/>
      <c r="HL4655" s="1"/>
      <c r="HM4655" s="1"/>
      <c r="HN4655" s="1"/>
      <c r="HO4655" s="1"/>
      <c r="HP4655" s="1"/>
      <c r="HQ4655" s="1"/>
      <c r="HR4655" s="1"/>
      <c r="HS4655" s="1"/>
      <c r="HT4655" s="1"/>
      <c r="HU4655" s="1"/>
      <c r="HV4655" s="1"/>
      <c r="HW4655" s="1"/>
      <c r="HX4655" s="1"/>
    </row>
    <row r="4656" s="5" customFormat="1" customHeight="1" outlineLevel="1" spans="1:232">
      <c r="A4656" s="12">
        <v>4653</v>
      </c>
      <c r="B4656" s="106" t="s">
        <v>6273</v>
      </c>
      <c r="C4656" s="101">
        <v>1</v>
      </c>
      <c r="D4656" s="102">
        <v>190</v>
      </c>
      <c r="E4656" s="105" t="s">
        <v>6274</v>
      </c>
      <c r="F4656" s="1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1"/>
      <c r="Y4656" s="1"/>
      <c r="Z4656" s="1"/>
      <c r="AA4656" s="1"/>
      <c r="AB4656" s="1"/>
      <c r="AC4656" s="1"/>
      <c r="AD4656" s="1"/>
      <c r="AE4656" s="1"/>
      <c r="AF4656" s="1"/>
      <c r="AG4656" s="1"/>
      <c r="AH4656" s="1"/>
      <c r="AI4656" s="1"/>
      <c r="AJ4656" s="1"/>
      <c r="AK4656" s="1"/>
      <c r="AL4656" s="1"/>
      <c r="AM4656" s="1"/>
      <c r="AN4656" s="1"/>
      <c r="AO4656" s="1"/>
      <c r="AP4656" s="1"/>
      <c r="AQ4656" s="1"/>
      <c r="AR4656" s="1"/>
      <c r="AS4656" s="1"/>
      <c r="AT4656" s="1"/>
      <c r="AU4656" s="1"/>
      <c r="AV4656" s="1"/>
      <c r="AW4656" s="1"/>
      <c r="AX4656" s="1"/>
      <c r="AY4656" s="1"/>
      <c r="AZ4656" s="1"/>
      <c r="BA4656" s="1"/>
      <c r="BB4656" s="1"/>
      <c r="BC4656" s="1"/>
      <c r="BD4656" s="1"/>
      <c r="BE4656" s="1"/>
      <c r="BF4656" s="1"/>
      <c r="BG4656" s="1"/>
      <c r="BH4656" s="1"/>
      <c r="BI4656" s="1"/>
      <c r="BJ4656" s="1"/>
      <c r="BK4656" s="1"/>
      <c r="BL4656" s="1"/>
      <c r="BM4656" s="1"/>
      <c r="BN4656" s="1"/>
      <c r="BO4656" s="1"/>
      <c r="BP4656" s="1"/>
      <c r="BQ4656" s="1"/>
      <c r="BR4656" s="1"/>
      <c r="BS4656" s="1"/>
      <c r="BT4656" s="1"/>
      <c r="BU4656" s="1"/>
      <c r="BV4656" s="1"/>
      <c r="BW4656" s="1"/>
      <c r="BX4656" s="1"/>
      <c r="BY4656" s="1"/>
      <c r="BZ4656" s="1"/>
      <c r="CA4656" s="1"/>
      <c r="CB4656" s="1"/>
      <c r="CC4656" s="1"/>
      <c r="CD4656" s="1"/>
      <c r="CE4656" s="1"/>
      <c r="CF4656" s="1"/>
      <c r="CG4656" s="1"/>
      <c r="CH4656" s="1"/>
      <c r="CI4656" s="1"/>
      <c r="CJ4656" s="1"/>
      <c r="CK4656" s="1"/>
      <c r="CL4656" s="1"/>
      <c r="CM4656" s="1"/>
      <c r="CN4656" s="1"/>
      <c r="CO4656" s="1"/>
      <c r="CP4656" s="1"/>
      <c r="CQ4656" s="1"/>
      <c r="CR4656" s="1"/>
      <c r="CS4656" s="1"/>
      <c r="CT4656" s="1"/>
      <c r="CU4656" s="1"/>
      <c r="CV4656" s="1"/>
      <c r="CW4656" s="1"/>
      <c r="CX4656" s="1"/>
      <c r="CY4656" s="1"/>
      <c r="CZ4656" s="1"/>
      <c r="DA4656" s="1"/>
      <c r="DB4656" s="1"/>
      <c r="DC4656" s="1"/>
      <c r="DD4656" s="1"/>
      <c r="DE4656" s="1"/>
      <c r="DF4656" s="1"/>
      <c r="DG4656" s="1"/>
      <c r="DH4656" s="1"/>
      <c r="DI4656" s="1"/>
      <c r="DJ4656" s="1"/>
      <c r="DK4656" s="1"/>
      <c r="DL4656" s="1"/>
      <c r="DM4656" s="1"/>
      <c r="DN4656" s="1"/>
      <c r="DO4656" s="1"/>
      <c r="DP4656" s="1"/>
      <c r="DQ4656" s="1"/>
      <c r="DR4656" s="1"/>
      <c r="DS4656" s="1"/>
      <c r="DT4656" s="1"/>
      <c r="DU4656" s="1"/>
      <c r="DV4656" s="1"/>
      <c r="DW4656" s="1"/>
      <c r="DX4656" s="1"/>
      <c r="DY4656" s="1"/>
      <c r="DZ4656" s="1"/>
      <c r="EA4656" s="1"/>
      <c r="EB4656" s="1"/>
      <c r="EC4656" s="1"/>
      <c r="ED4656" s="1"/>
      <c r="EE4656" s="1"/>
      <c r="EF4656" s="1"/>
      <c r="EG4656" s="1"/>
      <c r="EH4656" s="1"/>
      <c r="EI4656" s="1"/>
      <c r="EJ4656" s="1"/>
      <c r="EK4656" s="1"/>
      <c r="EL4656" s="1"/>
      <c r="EM4656" s="1"/>
      <c r="EN4656" s="1"/>
      <c r="EO4656" s="1"/>
      <c r="EP4656" s="1"/>
      <c r="EQ4656" s="1"/>
      <c r="ER4656" s="1"/>
      <c r="ES4656" s="1"/>
      <c r="ET4656" s="1"/>
      <c r="EU4656" s="1"/>
      <c r="EV4656" s="1"/>
      <c r="EW4656" s="1"/>
      <c r="EX4656" s="1"/>
      <c r="EY4656" s="1"/>
      <c r="EZ4656" s="1"/>
      <c r="FA4656" s="1"/>
      <c r="FB4656" s="1"/>
      <c r="FC4656" s="1"/>
      <c r="FD4656" s="1"/>
      <c r="FE4656" s="1"/>
      <c r="FF4656" s="1"/>
      <c r="FG4656" s="1"/>
      <c r="FH4656" s="1"/>
      <c r="FI4656" s="1"/>
      <c r="FJ4656" s="1"/>
      <c r="FK4656" s="1"/>
      <c r="FL4656" s="1"/>
      <c r="FM4656" s="1"/>
      <c r="FN4656" s="1"/>
      <c r="FO4656" s="1"/>
      <c r="FP4656" s="1"/>
      <c r="FQ4656" s="1"/>
      <c r="FR4656" s="1"/>
      <c r="FS4656" s="1"/>
      <c r="FT4656" s="1"/>
      <c r="FU4656" s="1"/>
      <c r="FV4656" s="1"/>
      <c r="FW4656" s="1"/>
      <c r="FX4656" s="1"/>
      <c r="FY4656" s="1"/>
      <c r="FZ4656" s="1"/>
      <c r="GA4656" s="1"/>
      <c r="GB4656" s="1"/>
      <c r="GC4656" s="1"/>
      <c r="GD4656" s="1"/>
      <c r="GE4656" s="1"/>
      <c r="GF4656" s="1"/>
      <c r="GG4656" s="1"/>
      <c r="GH4656" s="1"/>
      <c r="GI4656" s="1"/>
      <c r="GJ4656" s="1"/>
      <c r="GK4656" s="1"/>
      <c r="GL4656" s="1"/>
      <c r="GM4656" s="1"/>
      <c r="GN4656" s="1"/>
      <c r="GO4656" s="1"/>
      <c r="GP4656" s="1"/>
      <c r="GQ4656" s="1"/>
      <c r="GR4656" s="1"/>
      <c r="GS4656" s="1"/>
      <c r="GT4656" s="1"/>
      <c r="GU4656" s="1"/>
      <c r="GV4656" s="1"/>
      <c r="GW4656" s="1"/>
      <c r="GX4656" s="1"/>
      <c r="GY4656" s="1"/>
      <c r="GZ4656" s="1"/>
      <c r="HA4656" s="1"/>
      <c r="HB4656" s="1"/>
      <c r="HC4656" s="1"/>
      <c r="HD4656" s="1"/>
      <c r="HE4656" s="1"/>
      <c r="HF4656" s="1"/>
      <c r="HG4656" s="1"/>
      <c r="HH4656" s="1"/>
      <c r="HI4656" s="1"/>
      <c r="HJ4656" s="1"/>
      <c r="HK4656" s="1"/>
      <c r="HL4656" s="1"/>
      <c r="HM4656" s="1"/>
      <c r="HN4656" s="1"/>
      <c r="HO4656" s="1"/>
      <c r="HP4656" s="1"/>
      <c r="HQ4656" s="1"/>
      <c r="HR4656" s="1"/>
      <c r="HS4656" s="1"/>
      <c r="HT4656" s="1"/>
      <c r="HU4656" s="1"/>
      <c r="HV4656" s="1"/>
      <c r="HW4656" s="1"/>
      <c r="HX4656" s="1"/>
    </row>
    <row r="4657" s="5" customFormat="1" customHeight="1" outlineLevel="1" spans="1:232">
      <c r="A4657" s="12">
        <v>4654</v>
      </c>
      <c r="B4657" s="106" t="s">
        <v>6275</v>
      </c>
      <c r="C4657" s="101">
        <v>1</v>
      </c>
      <c r="D4657" s="102">
        <v>190</v>
      </c>
      <c r="E4657" s="105" t="s">
        <v>6276</v>
      </c>
      <c r="F4657" s="1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1"/>
      <c r="X4657" s="1"/>
      <c r="Y4657" s="1"/>
      <c r="Z4657" s="1"/>
      <c r="AA4657" s="1"/>
      <c r="AB4657" s="1"/>
      <c r="AC4657" s="1"/>
      <c r="AD4657" s="1"/>
      <c r="AE4657" s="1"/>
      <c r="AF4657" s="1"/>
      <c r="AG4657" s="1"/>
      <c r="AH4657" s="1"/>
      <c r="AI4657" s="1"/>
      <c r="AJ4657" s="1"/>
      <c r="AK4657" s="1"/>
      <c r="AL4657" s="1"/>
      <c r="AM4657" s="1"/>
      <c r="AN4657" s="1"/>
      <c r="AO4657" s="1"/>
      <c r="AP4657" s="1"/>
      <c r="AQ4657" s="1"/>
      <c r="AR4657" s="1"/>
      <c r="AS4657" s="1"/>
      <c r="AT4657" s="1"/>
      <c r="AU4657" s="1"/>
      <c r="AV4657" s="1"/>
      <c r="AW4657" s="1"/>
      <c r="AX4657" s="1"/>
      <c r="AY4657" s="1"/>
      <c r="AZ4657" s="1"/>
      <c r="BA4657" s="1"/>
      <c r="BB4657" s="1"/>
      <c r="BC4657" s="1"/>
      <c r="BD4657" s="1"/>
      <c r="BE4657" s="1"/>
      <c r="BF4657" s="1"/>
      <c r="BG4657" s="1"/>
      <c r="BH4657" s="1"/>
      <c r="BI4657" s="1"/>
      <c r="BJ4657" s="1"/>
      <c r="BK4657" s="1"/>
      <c r="BL4657" s="1"/>
      <c r="BM4657" s="1"/>
      <c r="BN4657" s="1"/>
      <c r="BO4657" s="1"/>
      <c r="BP4657" s="1"/>
      <c r="BQ4657" s="1"/>
      <c r="BR4657" s="1"/>
      <c r="BS4657" s="1"/>
      <c r="BT4657" s="1"/>
      <c r="BU4657" s="1"/>
      <c r="BV4657" s="1"/>
      <c r="BW4657" s="1"/>
      <c r="BX4657" s="1"/>
      <c r="BY4657" s="1"/>
      <c r="BZ4657" s="1"/>
      <c r="CA4657" s="1"/>
      <c r="CB4657" s="1"/>
      <c r="CC4657" s="1"/>
      <c r="CD4657" s="1"/>
      <c r="CE4657" s="1"/>
      <c r="CF4657" s="1"/>
      <c r="CG4657" s="1"/>
      <c r="CH4657" s="1"/>
      <c r="CI4657" s="1"/>
      <c r="CJ4657" s="1"/>
      <c r="CK4657" s="1"/>
      <c r="CL4657" s="1"/>
      <c r="CM4657" s="1"/>
      <c r="CN4657" s="1"/>
      <c r="CO4657" s="1"/>
      <c r="CP4657" s="1"/>
      <c r="CQ4657" s="1"/>
      <c r="CR4657" s="1"/>
      <c r="CS4657" s="1"/>
      <c r="CT4657" s="1"/>
      <c r="CU4657" s="1"/>
      <c r="CV4657" s="1"/>
      <c r="CW4657" s="1"/>
      <c r="CX4657" s="1"/>
      <c r="CY4657" s="1"/>
      <c r="CZ4657" s="1"/>
      <c r="DA4657" s="1"/>
      <c r="DB4657" s="1"/>
      <c r="DC4657" s="1"/>
      <c r="DD4657" s="1"/>
      <c r="DE4657" s="1"/>
      <c r="DF4657" s="1"/>
      <c r="DG4657" s="1"/>
      <c r="DH4657" s="1"/>
      <c r="DI4657" s="1"/>
      <c r="DJ4657" s="1"/>
      <c r="DK4657" s="1"/>
      <c r="DL4657" s="1"/>
      <c r="DM4657" s="1"/>
      <c r="DN4657" s="1"/>
      <c r="DO4657" s="1"/>
      <c r="DP4657" s="1"/>
      <c r="DQ4657" s="1"/>
      <c r="DR4657" s="1"/>
      <c r="DS4657" s="1"/>
      <c r="DT4657" s="1"/>
      <c r="DU4657" s="1"/>
      <c r="DV4657" s="1"/>
      <c r="DW4657" s="1"/>
      <c r="DX4657" s="1"/>
      <c r="DY4657" s="1"/>
      <c r="DZ4657" s="1"/>
      <c r="EA4657" s="1"/>
      <c r="EB4657" s="1"/>
      <c r="EC4657" s="1"/>
      <c r="ED4657" s="1"/>
      <c r="EE4657" s="1"/>
      <c r="EF4657" s="1"/>
      <c r="EG4657" s="1"/>
      <c r="EH4657" s="1"/>
      <c r="EI4657" s="1"/>
      <c r="EJ4657" s="1"/>
      <c r="EK4657" s="1"/>
      <c r="EL4657" s="1"/>
      <c r="EM4657" s="1"/>
      <c r="EN4657" s="1"/>
      <c r="EO4657" s="1"/>
      <c r="EP4657" s="1"/>
      <c r="EQ4657" s="1"/>
      <c r="ER4657" s="1"/>
      <c r="ES4657" s="1"/>
      <c r="ET4657" s="1"/>
      <c r="EU4657" s="1"/>
      <c r="EV4657" s="1"/>
      <c r="EW4657" s="1"/>
      <c r="EX4657" s="1"/>
      <c r="EY4657" s="1"/>
      <c r="EZ4657" s="1"/>
      <c r="FA4657" s="1"/>
      <c r="FB4657" s="1"/>
      <c r="FC4657" s="1"/>
      <c r="FD4657" s="1"/>
      <c r="FE4657" s="1"/>
      <c r="FF4657" s="1"/>
      <c r="FG4657" s="1"/>
      <c r="FH4657" s="1"/>
      <c r="FI4657" s="1"/>
      <c r="FJ4657" s="1"/>
      <c r="FK4657" s="1"/>
      <c r="FL4657" s="1"/>
      <c r="FM4657" s="1"/>
      <c r="FN4657" s="1"/>
      <c r="FO4657" s="1"/>
      <c r="FP4657" s="1"/>
      <c r="FQ4657" s="1"/>
      <c r="FR4657" s="1"/>
      <c r="FS4657" s="1"/>
      <c r="FT4657" s="1"/>
      <c r="FU4657" s="1"/>
      <c r="FV4657" s="1"/>
      <c r="FW4657" s="1"/>
      <c r="FX4657" s="1"/>
      <c r="FY4657" s="1"/>
      <c r="FZ4657" s="1"/>
      <c r="GA4657" s="1"/>
      <c r="GB4657" s="1"/>
      <c r="GC4657" s="1"/>
      <c r="GD4657" s="1"/>
      <c r="GE4657" s="1"/>
      <c r="GF4657" s="1"/>
      <c r="GG4657" s="1"/>
      <c r="GH4657" s="1"/>
      <c r="GI4657" s="1"/>
      <c r="GJ4657" s="1"/>
      <c r="GK4657" s="1"/>
      <c r="GL4657" s="1"/>
      <c r="GM4657" s="1"/>
      <c r="GN4657" s="1"/>
      <c r="GO4657" s="1"/>
      <c r="GP4657" s="1"/>
      <c r="GQ4657" s="1"/>
      <c r="GR4657" s="1"/>
      <c r="GS4657" s="1"/>
      <c r="GT4657" s="1"/>
      <c r="GU4657" s="1"/>
      <c r="GV4657" s="1"/>
      <c r="GW4657" s="1"/>
      <c r="GX4657" s="1"/>
      <c r="GY4657" s="1"/>
      <c r="GZ4657" s="1"/>
      <c r="HA4657" s="1"/>
      <c r="HB4657" s="1"/>
      <c r="HC4657" s="1"/>
      <c r="HD4657" s="1"/>
      <c r="HE4657" s="1"/>
      <c r="HF4657" s="1"/>
      <c r="HG4657" s="1"/>
      <c r="HH4657" s="1"/>
      <c r="HI4657" s="1"/>
      <c r="HJ4657" s="1"/>
      <c r="HK4657" s="1"/>
      <c r="HL4657" s="1"/>
      <c r="HM4657" s="1"/>
      <c r="HN4657" s="1"/>
      <c r="HO4657" s="1"/>
      <c r="HP4657" s="1"/>
      <c r="HQ4657" s="1"/>
      <c r="HR4657" s="1"/>
      <c r="HS4657" s="1"/>
      <c r="HT4657" s="1"/>
      <c r="HU4657" s="1"/>
      <c r="HV4657" s="1"/>
      <c r="HW4657" s="1"/>
      <c r="HX4657" s="1"/>
    </row>
    <row r="4658" s="5" customFormat="1" customHeight="1" outlineLevel="1" spans="1:232">
      <c r="A4658" s="12">
        <v>4655</v>
      </c>
      <c r="B4658" s="106" t="s">
        <v>6277</v>
      </c>
      <c r="C4658" s="101">
        <v>1</v>
      </c>
      <c r="D4658" s="102">
        <v>190</v>
      </c>
      <c r="E4658" s="105" t="s">
        <v>6276</v>
      </c>
      <c r="F4658" s="1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1"/>
      <c r="X4658" s="1"/>
      <c r="Y4658" s="1"/>
      <c r="Z4658" s="1"/>
      <c r="AA4658" s="1"/>
      <c r="AB4658" s="1"/>
      <c r="AC4658" s="1"/>
      <c r="AD4658" s="1"/>
      <c r="AE4658" s="1"/>
      <c r="AF4658" s="1"/>
      <c r="AG4658" s="1"/>
      <c r="AH4658" s="1"/>
      <c r="AI4658" s="1"/>
      <c r="AJ4658" s="1"/>
      <c r="AK4658" s="1"/>
      <c r="AL4658" s="1"/>
      <c r="AM4658" s="1"/>
      <c r="AN4658" s="1"/>
      <c r="AO4658" s="1"/>
      <c r="AP4658" s="1"/>
      <c r="AQ4658" s="1"/>
      <c r="AR4658" s="1"/>
      <c r="AS4658" s="1"/>
      <c r="AT4658" s="1"/>
      <c r="AU4658" s="1"/>
      <c r="AV4658" s="1"/>
      <c r="AW4658" s="1"/>
      <c r="AX4658" s="1"/>
      <c r="AY4658" s="1"/>
      <c r="AZ4658" s="1"/>
      <c r="BA4658" s="1"/>
      <c r="BB4658" s="1"/>
      <c r="BC4658" s="1"/>
      <c r="BD4658" s="1"/>
      <c r="BE4658" s="1"/>
      <c r="BF4658" s="1"/>
      <c r="BG4658" s="1"/>
      <c r="BH4658" s="1"/>
      <c r="BI4658" s="1"/>
      <c r="BJ4658" s="1"/>
      <c r="BK4658" s="1"/>
      <c r="BL4658" s="1"/>
      <c r="BM4658" s="1"/>
      <c r="BN4658" s="1"/>
      <c r="BO4658" s="1"/>
      <c r="BP4658" s="1"/>
      <c r="BQ4658" s="1"/>
      <c r="BR4658" s="1"/>
      <c r="BS4658" s="1"/>
      <c r="BT4658" s="1"/>
      <c r="BU4658" s="1"/>
      <c r="BV4658" s="1"/>
      <c r="BW4658" s="1"/>
      <c r="BX4658" s="1"/>
      <c r="BY4658" s="1"/>
      <c r="BZ4658" s="1"/>
      <c r="CA4658" s="1"/>
      <c r="CB4658" s="1"/>
      <c r="CC4658" s="1"/>
      <c r="CD4658" s="1"/>
      <c r="CE4658" s="1"/>
      <c r="CF4658" s="1"/>
      <c r="CG4658" s="1"/>
      <c r="CH4658" s="1"/>
      <c r="CI4658" s="1"/>
      <c r="CJ4658" s="1"/>
      <c r="CK4658" s="1"/>
      <c r="CL4658" s="1"/>
      <c r="CM4658" s="1"/>
      <c r="CN4658" s="1"/>
      <c r="CO4658" s="1"/>
      <c r="CP4658" s="1"/>
      <c r="CQ4658" s="1"/>
      <c r="CR4658" s="1"/>
      <c r="CS4658" s="1"/>
      <c r="CT4658" s="1"/>
      <c r="CU4658" s="1"/>
      <c r="CV4658" s="1"/>
      <c r="CW4658" s="1"/>
      <c r="CX4658" s="1"/>
      <c r="CY4658" s="1"/>
      <c r="CZ4658" s="1"/>
      <c r="DA4658" s="1"/>
      <c r="DB4658" s="1"/>
      <c r="DC4658" s="1"/>
      <c r="DD4658" s="1"/>
      <c r="DE4658" s="1"/>
      <c r="DF4658" s="1"/>
      <c r="DG4658" s="1"/>
      <c r="DH4658" s="1"/>
      <c r="DI4658" s="1"/>
      <c r="DJ4658" s="1"/>
      <c r="DK4658" s="1"/>
      <c r="DL4658" s="1"/>
      <c r="DM4658" s="1"/>
      <c r="DN4658" s="1"/>
      <c r="DO4658" s="1"/>
      <c r="DP4658" s="1"/>
      <c r="DQ4658" s="1"/>
      <c r="DR4658" s="1"/>
      <c r="DS4658" s="1"/>
      <c r="DT4658" s="1"/>
      <c r="DU4658" s="1"/>
      <c r="DV4658" s="1"/>
      <c r="DW4658" s="1"/>
      <c r="DX4658" s="1"/>
      <c r="DY4658" s="1"/>
      <c r="DZ4658" s="1"/>
      <c r="EA4658" s="1"/>
      <c r="EB4658" s="1"/>
      <c r="EC4658" s="1"/>
      <c r="ED4658" s="1"/>
      <c r="EE4658" s="1"/>
      <c r="EF4658" s="1"/>
      <c r="EG4658" s="1"/>
      <c r="EH4658" s="1"/>
      <c r="EI4658" s="1"/>
      <c r="EJ4658" s="1"/>
      <c r="EK4658" s="1"/>
      <c r="EL4658" s="1"/>
      <c r="EM4658" s="1"/>
      <c r="EN4658" s="1"/>
      <c r="EO4658" s="1"/>
      <c r="EP4658" s="1"/>
      <c r="EQ4658" s="1"/>
      <c r="ER4658" s="1"/>
      <c r="ES4658" s="1"/>
      <c r="ET4658" s="1"/>
      <c r="EU4658" s="1"/>
      <c r="EV4658" s="1"/>
      <c r="EW4658" s="1"/>
      <c r="EX4658" s="1"/>
      <c r="EY4658" s="1"/>
      <c r="EZ4658" s="1"/>
      <c r="FA4658" s="1"/>
      <c r="FB4658" s="1"/>
      <c r="FC4658" s="1"/>
      <c r="FD4658" s="1"/>
      <c r="FE4658" s="1"/>
      <c r="FF4658" s="1"/>
      <c r="FG4658" s="1"/>
      <c r="FH4658" s="1"/>
      <c r="FI4658" s="1"/>
      <c r="FJ4658" s="1"/>
      <c r="FK4658" s="1"/>
      <c r="FL4658" s="1"/>
      <c r="FM4658" s="1"/>
      <c r="FN4658" s="1"/>
      <c r="FO4658" s="1"/>
      <c r="FP4658" s="1"/>
      <c r="FQ4658" s="1"/>
      <c r="FR4658" s="1"/>
      <c r="FS4658" s="1"/>
      <c r="FT4658" s="1"/>
      <c r="FU4658" s="1"/>
      <c r="FV4658" s="1"/>
      <c r="FW4658" s="1"/>
      <c r="FX4658" s="1"/>
      <c r="FY4658" s="1"/>
      <c r="FZ4658" s="1"/>
      <c r="GA4658" s="1"/>
      <c r="GB4658" s="1"/>
      <c r="GC4658" s="1"/>
      <c r="GD4658" s="1"/>
      <c r="GE4658" s="1"/>
      <c r="GF4658" s="1"/>
      <c r="GG4658" s="1"/>
      <c r="GH4658" s="1"/>
      <c r="GI4658" s="1"/>
      <c r="GJ4658" s="1"/>
      <c r="GK4658" s="1"/>
      <c r="GL4658" s="1"/>
      <c r="GM4658" s="1"/>
      <c r="GN4658" s="1"/>
      <c r="GO4658" s="1"/>
      <c r="GP4658" s="1"/>
      <c r="GQ4658" s="1"/>
      <c r="GR4658" s="1"/>
      <c r="GS4658" s="1"/>
      <c r="GT4658" s="1"/>
      <c r="GU4658" s="1"/>
      <c r="GV4658" s="1"/>
      <c r="GW4658" s="1"/>
      <c r="GX4658" s="1"/>
      <c r="GY4658" s="1"/>
      <c r="GZ4658" s="1"/>
      <c r="HA4658" s="1"/>
      <c r="HB4658" s="1"/>
      <c r="HC4658" s="1"/>
      <c r="HD4658" s="1"/>
      <c r="HE4658" s="1"/>
      <c r="HF4658" s="1"/>
      <c r="HG4658" s="1"/>
      <c r="HH4658" s="1"/>
      <c r="HI4658" s="1"/>
      <c r="HJ4658" s="1"/>
      <c r="HK4658" s="1"/>
      <c r="HL4658" s="1"/>
      <c r="HM4658" s="1"/>
      <c r="HN4658" s="1"/>
      <c r="HO4658" s="1"/>
      <c r="HP4658" s="1"/>
      <c r="HQ4658" s="1"/>
      <c r="HR4658" s="1"/>
      <c r="HS4658" s="1"/>
      <c r="HT4658" s="1"/>
      <c r="HU4658" s="1"/>
      <c r="HV4658" s="1"/>
      <c r="HW4658" s="1"/>
      <c r="HX4658" s="1"/>
    </row>
    <row r="4659" s="5" customFormat="1" customHeight="1" outlineLevel="1" spans="1:232">
      <c r="A4659" s="12">
        <v>4656</v>
      </c>
      <c r="B4659" s="106" t="s">
        <v>789</v>
      </c>
      <c r="C4659" s="101">
        <v>2</v>
      </c>
      <c r="D4659" s="102">
        <v>360</v>
      </c>
      <c r="E4659" s="105" t="s">
        <v>6278</v>
      </c>
      <c r="F4659" s="1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1"/>
      <c r="X4659" s="1"/>
      <c r="Y4659" s="1"/>
      <c r="Z4659" s="1"/>
      <c r="AA4659" s="1"/>
      <c r="AB4659" s="1"/>
      <c r="AC4659" s="1"/>
      <c r="AD4659" s="1"/>
      <c r="AE4659" s="1"/>
      <c r="AF4659" s="1"/>
      <c r="AG4659" s="1"/>
      <c r="AH4659" s="1"/>
      <c r="AI4659" s="1"/>
      <c r="AJ4659" s="1"/>
      <c r="AK4659" s="1"/>
      <c r="AL4659" s="1"/>
      <c r="AM4659" s="1"/>
      <c r="AN4659" s="1"/>
      <c r="AO4659" s="1"/>
      <c r="AP4659" s="1"/>
      <c r="AQ4659" s="1"/>
      <c r="AR4659" s="1"/>
      <c r="AS4659" s="1"/>
      <c r="AT4659" s="1"/>
      <c r="AU4659" s="1"/>
      <c r="AV4659" s="1"/>
      <c r="AW4659" s="1"/>
      <c r="AX4659" s="1"/>
      <c r="AY4659" s="1"/>
      <c r="AZ4659" s="1"/>
      <c r="BA4659" s="1"/>
      <c r="BB4659" s="1"/>
      <c r="BC4659" s="1"/>
      <c r="BD4659" s="1"/>
      <c r="BE4659" s="1"/>
      <c r="BF4659" s="1"/>
      <c r="BG4659" s="1"/>
      <c r="BH4659" s="1"/>
      <c r="BI4659" s="1"/>
      <c r="BJ4659" s="1"/>
      <c r="BK4659" s="1"/>
      <c r="BL4659" s="1"/>
      <c r="BM4659" s="1"/>
      <c r="BN4659" s="1"/>
      <c r="BO4659" s="1"/>
      <c r="BP4659" s="1"/>
      <c r="BQ4659" s="1"/>
      <c r="BR4659" s="1"/>
      <c r="BS4659" s="1"/>
      <c r="BT4659" s="1"/>
      <c r="BU4659" s="1"/>
      <c r="BV4659" s="1"/>
      <c r="BW4659" s="1"/>
      <c r="BX4659" s="1"/>
      <c r="BY4659" s="1"/>
      <c r="BZ4659" s="1"/>
      <c r="CA4659" s="1"/>
      <c r="CB4659" s="1"/>
      <c r="CC4659" s="1"/>
      <c r="CD4659" s="1"/>
      <c r="CE4659" s="1"/>
      <c r="CF4659" s="1"/>
      <c r="CG4659" s="1"/>
      <c r="CH4659" s="1"/>
      <c r="CI4659" s="1"/>
      <c r="CJ4659" s="1"/>
      <c r="CK4659" s="1"/>
      <c r="CL4659" s="1"/>
      <c r="CM4659" s="1"/>
      <c r="CN4659" s="1"/>
      <c r="CO4659" s="1"/>
      <c r="CP4659" s="1"/>
      <c r="CQ4659" s="1"/>
      <c r="CR4659" s="1"/>
      <c r="CS4659" s="1"/>
      <c r="CT4659" s="1"/>
      <c r="CU4659" s="1"/>
      <c r="CV4659" s="1"/>
      <c r="CW4659" s="1"/>
      <c r="CX4659" s="1"/>
      <c r="CY4659" s="1"/>
      <c r="CZ4659" s="1"/>
      <c r="DA4659" s="1"/>
      <c r="DB4659" s="1"/>
      <c r="DC4659" s="1"/>
      <c r="DD4659" s="1"/>
      <c r="DE4659" s="1"/>
      <c r="DF4659" s="1"/>
      <c r="DG4659" s="1"/>
      <c r="DH4659" s="1"/>
      <c r="DI4659" s="1"/>
      <c r="DJ4659" s="1"/>
      <c r="DK4659" s="1"/>
      <c r="DL4659" s="1"/>
      <c r="DM4659" s="1"/>
      <c r="DN4659" s="1"/>
      <c r="DO4659" s="1"/>
      <c r="DP4659" s="1"/>
      <c r="DQ4659" s="1"/>
      <c r="DR4659" s="1"/>
      <c r="DS4659" s="1"/>
      <c r="DT4659" s="1"/>
      <c r="DU4659" s="1"/>
      <c r="DV4659" s="1"/>
      <c r="DW4659" s="1"/>
      <c r="DX4659" s="1"/>
      <c r="DY4659" s="1"/>
      <c r="DZ4659" s="1"/>
      <c r="EA4659" s="1"/>
      <c r="EB4659" s="1"/>
      <c r="EC4659" s="1"/>
      <c r="ED4659" s="1"/>
      <c r="EE4659" s="1"/>
      <c r="EF4659" s="1"/>
      <c r="EG4659" s="1"/>
      <c r="EH4659" s="1"/>
      <c r="EI4659" s="1"/>
      <c r="EJ4659" s="1"/>
      <c r="EK4659" s="1"/>
      <c r="EL4659" s="1"/>
      <c r="EM4659" s="1"/>
      <c r="EN4659" s="1"/>
      <c r="EO4659" s="1"/>
      <c r="EP4659" s="1"/>
      <c r="EQ4659" s="1"/>
      <c r="ER4659" s="1"/>
      <c r="ES4659" s="1"/>
      <c r="ET4659" s="1"/>
      <c r="EU4659" s="1"/>
      <c r="EV4659" s="1"/>
      <c r="EW4659" s="1"/>
      <c r="EX4659" s="1"/>
      <c r="EY4659" s="1"/>
      <c r="EZ4659" s="1"/>
      <c r="FA4659" s="1"/>
      <c r="FB4659" s="1"/>
      <c r="FC4659" s="1"/>
      <c r="FD4659" s="1"/>
      <c r="FE4659" s="1"/>
      <c r="FF4659" s="1"/>
      <c r="FG4659" s="1"/>
      <c r="FH4659" s="1"/>
      <c r="FI4659" s="1"/>
      <c r="FJ4659" s="1"/>
      <c r="FK4659" s="1"/>
      <c r="FL4659" s="1"/>
      <c r="FM4659" s="1"/>
      <c r="FN4659" s="1"/>
      <c r="FO4659" s="1"/>
      <c r="FP4659" s="1"/>
      <c r="FQ4659" s="1"/>
      <c r="FR4659" s="1"/>
      <c r="FS4659" s="1"/>
      <c r="FT4659" s="1"/>
      <c r="FU4659" s="1"/>
      <c r="FV4659" s="1"/>
      <c r="FW4659" s="1"/>
      <c r="FX4659" s="1"/>
      <c r="FY4659" s="1"/>
      <c r="FZ4659" s="1"/>
      <c r="GA4659" s="1"/>
      <c r="GB4659" s="1"/>
      <c r="GC4659" s="1"/>
      <c r="GD4659" s="1"/>
      <c r="GE4659" s="1"/>
      <c r="GF4659" s="1"/>
      <c r="GG4659" s="1"/>
      <c r="GH4659" s="1"/>
      <c r="GI4659" s="1"/>
      <c r="GJ4659" s="1"/>
      <c r="GK4659" s="1"/>
      <c r="GL4659" s="1"/>
      <c r="GM4659" s="1"/>
      <c r="GN4659" s="1"/>
      <c r="GO4659" s="1"/>
      <c r="GP4659" s="1"/>
      <c r="GQ4659" s="1"/>
      <c r="GR4659" s="1"/>
      <c r="GS4659" s="1"/>
      <c r="GT4659" s="1"/>
      <c r="GU4659" s="1"/>
      <c r="GV4659" s="1"/>
      <c r="GW4659" s="1"/>
      <c r="GX4659" s="1"/>
      <c r="GY4659" s="1"/>
      <c r="GZ4659" s="1"/>
      <c r="HA4659" s="1"/>
      <c r="HB4659" s="1"/>
      <c r="HC4659" s="1"/>
      <c r="HD4659" s="1"/>
      <c r="HE4659" s="1"/>
      <c r="HF4659" s="1"/>
      <c r="HG4659" s="1"/>
      <c r="HH4659" s="1"/>
      <c r="HI4659" s="1"/>
      <c r="HJ4659" s="1"/>
      <c r="HK4659" s="1"/>
      <c r="HL4659" s="1"/>
      <c r="HM4659" s="1"/>
      <c r="HN4659" s="1"/>
      <c r="HO4659" s="1"/>
      <c r="HP4659" s="1"/>
      <c r="HQ4659" s="1"/>
      <c r="HR4659" s="1"/>
      <c r="HS4659" s="1"/>
      <c r="HT4659" s="1"/>
      <c r="HU4659" s="1"/>
      <c r="HV4659" s="1"/>
      <c r="HW4659" s="1"/>
      <c r="HX4659" s="1"/>
    </row>
    <row r="4660" s="5" customFormat="1" customHeight="1" outlineLevel="1" spans="1:232">
      <c r="A4660" s="12">
        <v>4657</v>
      </c>
      <c r="B4660" s="106" t="s">
        <v>6279</v>
      </c>
      <c r="C4660" s="101">
        <v>1</v>
      </c>
      <c r="D4660" s="102">
        <v>190</v>
      </c>
      <c r="E4660" s="105" t="s">
        <v>6272</v>
      </c>
      <c r="F4660" s="1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1"/>
      <c r="X4660" s="1"/>
      <c r="Y4660" s="1"/>
      <c r="Z4660" s="1"/>
      <c r="AA4660" s="1"/>
      <c r="AB4660" s="1"/>
      <c r="AC4660" s="1"/>
      <c r="AD4660" s="1"/>
      <c r="AE4660" s="1"/>
      <c r="AF4660" s="1"/>
      <c r="AG4660" s="1"/>
      <c r="AH4660" s="1"/>
      <c r="AI4660" s="1"/>
      <c r="AJ4660" s="1"/>
      <c r="AK4660" s="1"/>
      <c r="AL4660" s="1"/>
      <c r="AM4660" s="1"/>
      <c r="AN4660" s="1"/>
      <c r="AO4660" s="1"/>
      <c r="AP4660" s="1"/>
      <c r="AQ4660" s="1"/>
      <c r="AR4660" s="1"/>
      <c r="AS4660" s="1"/>
      <c r="AT4660" s="1"/>
      <c r="AU4660" s="1"/>
      <c r="AV4660" s="1"/>
      <c r="AW4660" s="1"/>
      <c r="AX4660" s="1"/>
      <c r="AY4660" s="1"/>
      <c r="AZ4660" s="1"/>
      <c r="BA4660" s="1"/>
      <c r="BB4660" s="1"/>
      <c r="BC4660" s="1"/>
      <c r="BD4660" s="1"/>
      <c r="BE4660" s="1"/>
      <c r="BF4660" s="1"/>
      <c r="BG4660" s="1"/>
      <c r="BH4660" s="1"/>
      <c r="BI4660" s="1"/>
      <c r="BJ4660" s="1"/>
      <c r="BK4660" s="1"/>
      <c r="BL4660" s="1"/>
      <c r="BM4660" s="1"/>
      <c r="BN4660" s="1"/>
      <c r="BO4660" s="1"/>
      <c r="BP4660" s="1"/>
      <c r="BQ4660" s="1"/>
      <c r="BR4660" s="1"/>
      <c r="BS4660" s="1"/>
      <c r="BT4660" s="1"/>
      <c r="BU4660" s="1"/>
      <c r="BV4660" s="1"/>
      <c r="BW4660" s="1"/>
      <c r="BX4660" s="1"/>
      <c r="BY4660" s="1"/>
      <c r="BZ4660" s="1"/>
      <c r="CA4660" s="1"/>
      <c r="CB4660" s="1"/>
      <c r="CC4660" s="1"/>
      <c r="CD4660" s="1"/>
      <c r="CE4660" s="1"/>
      <c r="CF4660" s="1"/>
      <c r="CG4660" s="1"/>
      <c r="CH4660" s="1"/>
      <c r="CI4660" s="1"/>
      <c r="CJ4660" s="1"/>
      <c r="CK4660" s="1"/>
      <c r="CL4660" s="1"/>
      <c r="CM4660" s="1"/>
      <c r="CN4660" s="1"/>
      <c r="CO4660" s="1"/>
      <c r="CP4660" s="1"/>
      <c r="CQ4660" s="1"/>
      <c r="CR4660" s="1"/>
      <c r="CS4660" s="1"/>
      <c r="CT4660" s="1"/>
      <c r="CU4660" s="1"/>
      <c r="CV4660" s="1"/>
      <c r="CW4660" s="1"/>
      <c r="CX4660" s="1"/>
      <c r="CY4660" s="1"/>
      <c r="CZ4660" s="1"/>
      <c r="DA4660" s="1"/>
      <c r="DB4660" s="1"/>
      <c r="DC4660" s="1"/>
      <c r="DD4660" s="1"/>
      <c r="DE4660" s="1"/>
      <c r="DF4660" s="1"/>
      <c r="DG4660" s="1"/>
      <c r="DH4660" s="1"/>
      <c r="DI4660" s="1"/>
      <c r="DJ4660" s="1"/>
      <c r="DK4660" s="1"/>
      <c r="DL4660" s="1"/>
      <c r="DM4660" s="1"/>
      <c r="DN4660" s="1"/>
      <c r="DO4660" s="1"/>
      <c r="DP4660" s="1"/>
      <c r="DQ4660" s="1"/>
      <c r="DR4660" s="1"/>
      <c r="DS4660" s="1"/>
      <c r="DT4660" s="1"/>
      <c r="DU4660" s="1"/>
      <c r="DV4660" s="1"/>
      <c r="DW4660" s="1"/>
      <c r="DX4660" s="1"/>
      <c r="DY4660" s="1"/>
      <c r="DZ4660" s="1"/>
      <c r="EA4660" s="1"/>
      <c r="EB4660" s="1"/>
      <c r="EC4660" s="1"/>
      <c r="ED4660" s="1"/>
      <c r="EE4660" s="1"/>
      <c r="EF4660" s="1"/>
      <c r="EG4660" s="1"/>
      <c r="EH4660" s="1"/>
      <c r="EI4660" s="1"/>
      <c r="EJ4660" s="1"/>
      <c r="EK4660" s="1"/>
      <c r="EL4660" s="1"/>
      <c r="EM4660" s="1"/>
      <c r="EN4660" s="1"/>
      <c r="EO4660" s="1"/>
      <c r="EP4660" s="1"/>
      <c r="EQ4660" s="1"/>
      <c r="ER4660" s="1"/>
      <c r="ES4660" s="1"/>
      <c r="ET4660" s="1"/>
      <c r="EU4660" s="1"/>
      <c r="EV4660" s="1"/>
      <c r="EW4660" s="1"/>
      <c r="EX4660" s="1"/>
      <c r="EY4660" s="1"/>
      <c r="EZ4660" s="1"/>
      <c r="FA4660" s="1"/>
      <c r="FB4660" s="1"/>
      <c r="FC4660" s="1"/>
      <c r="FD4660" s="1"/>
      <c r="FE4660" s="1"/>
      <c r="FF4660" s="1"/>
      <c r="FG4660" s="1"/>
      <c r="FH4660" s="1"/>
      <c r="FI4660" s="1"/>
      <c r="FJ4660" s="1"/>
      <c r="FK4660" s="1"/>
      <c r="FL4660" s="1"/>
      <c r="FM4660" s="1"/>
      <c r="FN4660" s="1"/>
      <c r="FO4660" s="1"/>
      <c r="FP4660" s="1"/>
      <c r="FQ4660" s="1"/>
      <c r="FR4660" s="1"/>
      <c r="FS4660" s="1"/>
      <c r="FT4660" s="1"/>
      <c r="FU4660" s="1"/>
      <c r="FV4660" s="1"/>
      <c r="FW4660" s="1"/>
      <c r="FX4660" s="1"/>
      <c r="FY4660" s="1"/>
      <c r="FZ4660" s="1"/>
      <c r="GA4660" s="1"/>
      <c r="GB4660" s="1"/>
      <c r="GC4660" s="1"/>
      <c r="GD4660" s="1"/>
      <c r="GE4660" s="1"/>
      <c r="GF4660" s="1"/>
      <c r="GG4660" s="1"/>
      <c r="GH4660" s="1"/>
      <c r="GI4660" s="1"/>
      <c r="GJ4660" s="1"/>
      <c r="GK4660" s="1"/>
      <c r="GL4660" s="1"/>
      <c r="GM4660" s="1"/>
      <c r="GN4660" s="1"/>
      <c r="GO4660" s="1"/>
      <c r="GP4660" s="1"/>
      <c r="GQ4660" s="1"/>
      <c r="GR4660" s="1"/>
      <c r="GS4660" s="1"/>
      <c r="GT4660" s="1"/>
      <c r="GU4660" s="1"/>
      <c r="GV4660" s="1"/>
      <c r="GW4660" s="1"/>
      <c r="GX4660" s="1"/>
      <c r="GY4660" s="1"/>
      <c r="GZ4660" s="1"/>
      <c r="HA4660" s="1"/>
      <c r="HB4660" s="1"/>
      <c r="HC4660" s="1"/>
      <c r="HD4660" s="1"/>
      <c r="HE4660" s="1"/>
      <c r="HF4660" s="1"/>
      <c r="HG4660" s="1"/>
      <c r="HH4660" s="1"/>
      <c r="HI4660" s="1"/>
      <c r="HJ4660" s="1"/>
      <c r="HK4660" s="1"/>
      <c r="HL4660" s="1"/>
      <c r="HM4660" s="1"/>
      <c r="HN4660" s="1"/>
      <c r="HO4660" s="1"/>
      <c r="HP4660" s="1"/>
      <c r="HQ4660" s="1"/>
      <c r="HR4660" s="1"/>
      <c r="HS4660" s="1"/>
      <c r="HT4660" s="1"/>
      <c r="HU4660" s="1"/>
      <c r="HV4660" s="1"/>
      <c r="HW4660" s="1"/>
      <c r="HX4660" s="1"/>
    </row>
    <row r="4661" s="5" customFormat="1" customHeight="1" outlineLevel="1" spans="1:232">
      <c r="A4661" s="12">
        <v>4658</v>
      </c>
      <c r="B4661" s="106" t="s">
        <v>6280</v>
      </c>
      <c r="C4661" s="101">
        <v>1</v>
      </c>
      <c r="D4661" s="102">
        <v>190</v>
      </c>
      <c r="E4661" s="105" t="s">
        <v>6267</v>
      </c>
      <c r="F4661" s="1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1"/>
      <c r="Y4661" s="1"/>
      <c r="Z4661" s="1"/>
      <c r="AA4661" s="1"/>
      <c r="AB4661" s="1"/>
      <c r="AC4661" s="1"/>
      <c r="AD4661" s="1"/>
      <c r="AE4661" s="1"/>
      <c r="AF4661" s="1"/>
      <c r="AG4661" s="1"/>
      <c r="AH4661" s="1"/>
      <c r="AI4661" s="1"/>
      <c r="AJ4661" s="1"/>
      <c r="AK4661" s="1"/>
      <c r="AL4661" s="1"/>
      <c r="AM4661" s="1"/>
      <c r="AN4661" s="1"/>
      <c r="AO4661" s="1"/>
      <c r="AP4661" s="1"/>
      <c r="AQ4661" s="1"/>
      <c r="AR4661" s="1"/>
      <c r="AS4661" s="1"/>
      <c r="AT4661" s="1"/>
      <c r="AU4661" s="1"/>
      <c r="AV4661" s="1"/>
      <c r="AW4661" s="1"/>
      <c r="AX4661" s="1"/>
      <c r="AY4661" s="1"/>
      <c r="AZ4661" s="1"/>
      <c r="BA4661" s="1"/>
      <c r="BB4661" s="1"/>
      <c r="BC4661" s="1"/>
      <c r="BD4661" s="1"/>
      <c r="BE4661" s="1"/>
      <c r="BF4661" s="1"/>
      <c r="BG4661" s="1"/>
      <c r="BH4661" s="1"/>
      <c r="BI4661" s="1"/>
      <c r="BJ4661" s="1"/>
      <c r="BK4661" s="1"/>
      <c r="BL4661" s="1"/>
      <c r="BM4661" s="1"/>
      <c r="BN4661" s="1"/>
      <c r="BO4661" s="1"/>
      <c r="BP4661" s="1"/>
      <c r="BQ4661" s="1"/>
      <c r="BR4661" s="1"/>
      <c r="BS4661" s="1"/>
      <c r="BT4661" s="1"/>
      <c r="BU4661" s="1"/>
      <c r="BV4661" s="1"/>
      <c r="BW4661" s="1"/>
      <c r="BX4661" s="1"/>
      <c r="BY4661" s="1"/>
      <c r="BZ4661" s="1"/>
      <c r="CA4661" s="1"/>
      <c r="CB4661" s="1"/>
      <c r="CC4661" s="1"/>
      <c r="CD4661" s="1"/>
      <c r="CE4661" s="1"/>
      <c r="CF4661" s="1"/>
      <c r="CG4661" s="1"/>
      <c r="CH4661" s="1"/>
      <c r="CI4661" s="1"/>
      <c r="CJ4661" s="1"/>
      <c r="CK4661" s="1"/>
      <c r="CL4661" s="1"/>
      <c r="CM4661" s="1"/>
      <c r="CN4661" s="1"/>
      <c r="CO4661" s="1"/>
      <c r="CP4661" s="1"/>
      <c r="CQ4661" s="1"/>
      <c r="CR4661" s="1"/>
      <c r="CS4661" s="1"/>
      <c r="CT4661" s="1"/>
      <c r="CU4661" s="1"/>
      <c r="CV4661" s="1"/>
      <c r="CW4661" s="1"/>
      <c r="CX4661" s="1"/>
      <c r="CY4661" s="1"/>
      <c r="CZ4661" s="1"/>
      <c r="DA4661" s="1"/>
      <c r="DB4661" s="1"/>
      <c r="DC4661" s="1"/>
      <c r="DD4661" s="1"/>
      <c r="DE4661" s="1"/>
      <c r="DF4661" s="1"/>
      <c r="DG4661" s="1"/>
      <c r="DH4661" s="1"/>
      <c r="DI4661" s="1"/>
      <c r="DJ4661" s="1"/>
      <c r="DK4661" s="1"/>
      <c r="DL4661" s="1"/>
      <c r="DM4661" s="1"/>
      <c r="DN4661" s="1"/>
      <c r="DO4661" s="1"/>
      <c r="DP4661" s="1"/>
      <c r="DQ4661" s="1"/>
      <c r="DR4661" s="1"/>
      <c r="DS4661" s="1"/>
      <c r="DT4661" s="1"/>
      <c r="DU4661" s="1"/>
      <c r="DV4661" s="1"/>
      <c r="DW4661" s="1"/>
      <c r="DX4661" s="1"/>
      <c r="DY4661" s="1"/>
      <c r="DZ4661" s="1"/>
      <c r="EA4661" s="1"/>
      <c r="EB4661" s="1"/>
      <c r="EC4661" s="1"/>
      <c r="ED4661" s="1"/>
      <c r="EE4661" s="1"/>
      <c r="EF4661" s="1"/>
      <c r="EG4661" s="1"/>
      <c r="EH4661" s="1"/>
      <c r="EI4661" s="1"/>
      <c r="EJ4661" s="1"/>
      <c r="EK4661" s="1"/>
      <c r="EL4661" s="1"/>
      <c r="EM4661" s="1"/>
      <c r="EN4661" s="1"/>
      <c r="EO4661" s="1"/>
      <c r="EP4661" s="1"/>
      <c r="EQ4661" s="1"/>
      <c r="ER4661" s="1"/>
      <c r="ES4661" s="1"/>
      <c r="ET4661" s="1"/>
      <c r="EU4661" s="1"/>
      <c r="EV4661" s="1"/>
      <c r="EW4661" s="1"/>
      <c r="EX4661" s="1"/>
      <c r="EY4661" s="1"/>
      <c r="EZ4661" s="1"/>
      <c r="FA4661" s="1"/>
      <c r="FB4661" s="1"/>
      <c r="FC4661" s="1"/>
      <c r="FD4661" s="1"/>
      <c r="FE4661" s="1"/>
      <c r="FF4661" s="1"/>
      <c r="FG4661" s="1"/>
      <c r="FH4661" s="1"/>
      <c r="FI4661" s="1"/>
      <c r="FJ4661" s="1"/>
      <c r="FK4661" s="1"/>
      <c r="FL4661" s="1"/>
      <c r="FM4661" s="1"/>
      <c r="FN4661" s="1"/>
      <c r="FO4661" s="1"/>
      <c r="FP4661" s="1"/>
      <c r="FQ4661" s="1"/>
      <c r="FR4661" s="1"/>
      <c r="FS4661" s="1"/>
      <c r="FT4661" s="1"/>
      <c r="FU4661" s="1"/>
      <c r="FV4661" s="1"/>
      <c r="FW4661" s="1"/>
      <c r="FX4661" s="1"/>
      <c r="FY4661" s="1"/>
      <c r="FZ4661" s="1"/>
      <c r="GA4661" s="1"/>
      <c r="GB4661" s="1"/>
      <c r="GC4661" s="1"/>
      <c r="GD4661" s="1"/>
      <c r="GE4661" s="1"/>
      <c r="GF4661" s="1"/>
      <c r="GG4661" s="1"/>
      <c r="GH4661" s="1"/>
      <c r="GI4661" s="1"/>
      <c r="GJ4661" s="1"/>
      <c r="GK4661" s="1"/>
      <c r="GL4661" s="1"/>
      <c r="GM4661" s="1"/>
      <c r="GN4661" s="1"/>
      <c r="GO4661" s="1"/>
      <c r="GP4661" s="1"/>
      <c r="GQ4661" s="1"/>
      <c r="GR4661" s="1"/>
      <c r="GS4661" s="1"/>
      <c r="GT4661" s="1"/>
      <c r="GU4661" s="1"/>
      <c r="GV4661" s="1"/>
      <c r="GW4661" s="1"/>
      <c r="GX4661" s="1"/>
      <c r="GY4661" s="1"/>
      <c r="GZ4661" s="1"/>
      <c r="HA4661" s="1"/>
      <c r="HB4661" s="1"/>
      <c r="HC4661" s="1"/>
      <c r="HD4661" s="1"/>
      <c r="HE4661" s="1"/>
      <c r="HF4661" s="1"/>
      <c r="HG4661" s="1"/>
      <c r="HH4661" s="1"/>
      <c r="HI4661" s="1"/>
      <c r="HJ4661" s="1"/>
      <c r="HK4661" s="1"/>
      <c r="HL4661" s="1"/>
      <c r="HM4661" s="1"/>
      <c r="HN4661" s="1"/>
      <c r="HO4661" s="1"/>
      <c r="HP4661" s="1"/>
      <c r="HQ4661" s="1"/>
      <c r="HR4661" s="1"/>
      <c r="HS4661" s="1"/>
      <c r="HT4661" s="1"/>
      <c r="HU4661" s="1"/>
      <c r="HV4661" s="1"/>
      <c r="HW4661" s="1"/>
      <c r="HX4661" s="1"/>
    </row>
    <row r="4662" s="5" customFormat="1" customHeight="1" outlineLevel="1" spans="1:232">
      <c r="A4662" s="12">
        <v>4659</v>
      </c>
      <c r="B4662" s="106" t="s">
        <v>6281</v>
      </c>
      <c r="C4662" s="101">
        <v>2</v>
      </c>
      <c r="D4662" s="102">
        <v>360</v>
      </c>
      <c r="E4662" s="105" t="s">
        <v>6282</v>
      </c>
      <c r="F4662" s="1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1"/>
      <c r="Y4662" s="1"/>
      <c r="Z4662" s="1"/>
      <c r="AA4662" s="1"/>
      <c r="AB4662" s="1"/>
      <c r="AC4662" s="1"/>
      <c r="AD4662" s="1"/>
      <c r="AE4662" s="1"/>
      <c r="AF4662" s="1"/>
      <c r="AG4662" s="1"/>
      <c r="AH4662" s="1"/>
      <c r="AI4662" s="1"/>
      <c r="AJ4662" s="1"/>
      <c r="AK4662" s="1"/>
      <c r="AL4662" s="1"/>
      <c r="AM4662" s="1"/>
      <c r="AN4662" s="1"/>
      <c r="AO4662" s="1"/>
      <c r="AP4662" s="1"/>
      <c r="AQ4662" s="1"/>
      <c r="AR4662" s="1"/>
      <c r="AS4662" s="1"/>
      <c r="AT4662" s="1"/>
      <c r="AU4662" s="1"/>
      <c r="AV4662" s="1"/>
      <c r="AW4662" s="1"/>
      <c r="AX4662" s="1"/>
      <c r="AY4662" s="1"/>
      <c r="AZ4662" s="1"/>
      <c r="BA4662" s="1"/>
      <c r="BB4662" s="1"/>
      <c r="BC4662" s="1"/>
      <c r="BD4662" s="1"/>
      <c r="BE4662" s="1"/>
      <c r="BF4662" s="1"/>
      <c r="BG4662" s="1"/>
      <c r="BH4662" s="1"/>
      <c r="BI4662" s="1"/>
      <c r="BJ4662" s="1"/>
      <c r="BK4662" s="1"/>
      <c r="BL4662" s="1"/>
      <c r="BM4662" s="1"/>
      <c r="BN4662" s="1"/>
      <c r="BO4662" s="1"/>
      <c r="BP4662" s="1"/>
      <c r="BQ4662" s="1"/>
      <c r="BR4662" s="1"/>
      <c r="BS4662" s="1"/>
      <c r="BT4662" s="1"/>
      <c r="BU4662" s="1"/>
      <c r="BV4662" s="1"/>
      <c r="BW4662" s="1"/>
      <c r="BX4662" s="1"/>
      <c r="BY4662" s="1"/>
      <c r="BZ4662" s="1"/>
      <c r="CA4662" s="1"/>
      <c r="CB4662" s="1"/>
      <c r="CC4662" s="1"/>
      <c r="CD4662" s="1"/>
      <c r="CE4662" s="1"/>
      <c r="CF4662" s="1"/>
      <c r="CG4662" s="1"/>
      <c r="CH4662" s="1"/>
      <c r="CI4662" s="1"/>
      <c r="CJ4662" s="1"/>
      <c r="CK4662" s="1"/>
      <c r="CL4662" s="1"/>
      <c r="CM4662" s="1"/>
      <c r="CN4662" s="1"/>
      <c r="CO4662" s="1"/>
      <c r="CP4662" s="1"/>
      <c r="CQ4662" s="1"/>
      <c r="CR4662" s="1"/>
      <c r="CS4662" s="1"/>
      <c r="CT4662" s="1"/>
      <c r="CU4662" s="1"/>
      <c r="CV4662" s="1"/>
      <c r="CW4662" s="1"/>
      <c r="CX4662" s="1"/>
      <c r="CY4662" s="1"/>
      <c r="CZ4662" s="1"/>
      <c r="DA4662" s="1"/>
      <c r="DB4662" s="1"/>
      <c r="DC4662" s="1"/>
      <c r="DD4662" s="1"/>
      <c r="DE4662" s="1"/>
      <c r="DF4662" s="1"/>
      <c r="DG4662" s="1"/>
      <c r="DH4662" s="1"/>
      <c r="DI4662" s="1"/>
      <c r="DJ4662" s="1"/>
      <c r="DK4662" s="1"/>
      <c r="DL4662" s="1"/>
      <c r="DM4662" s="1"/>
      <c r="DN4662" s="1"/>
      <c r="DO4662" s="1"/>
      <c r="DP4662" s="1"/>
      <c r="DQ4662" s="1"/>
      <c r="DR4662" s="1"/>
      <c r="DS4662" s="1"/>
      <c r="DT4662" s="1"/>
      <c r="DU4662" s="1"/>
      <c r="DV4662" s="1"/>
      <c r="DW4662" s="1"/>
      <c r="DX4662" s="1"/>
      <c r="DY4662" s="1"/>
      <c r="DZ4662" s="1"/>
      <c r="EA4662" s="1"/>
      <c r="EB4662" s="1"/>
      <c r="EC4662" s="1"/>
      <c r="ED4662" s="1"/>
      <c r="EE4662" s="1"/>
      <c r="EF4662" s="1"/>
      <c r="EG4662" s="1"/>
      <c r="EH4662" s="1"/>
      <c r="EI4662" s="1"/>
      <c r="EJ4662" s="1"/>
      <c r="EK4662" s="1"/>
      <c r="EL4662" s="1"/>
      <c r="EM4662" s="1"/>
      <c r="EN4662" s="1"/>
      <c r="EO4662" s="1"/>
      <c r="EP4662" s="1"/>
      <c r="EQ4662" s="1"/>
      <c r="ER4662" s="1"/>
      <c r="ES4662" s="1"/>
      <c r="ET4662" s="1"/>
      <c r="EU4662" s="1"/>
      <c r="EV4662" s="1"/>
      <c r="EW4662" s="1"/>
      <c r="EX4662" s="1"/>
      <c r="EY4662" s="1"/>
      <c r="EZ4662" s="1"/>
      <c r="FA4662" s="1"/>
      <c r="FB4662" s="1"/>
      <c r="FC4662" s="1"/>
      <c r="FD4662" s="1"/>
      <c r="FE4662" s="1"/>
      <c r="FF4662" s="1"/>
      <c r="FG4662" s="1"/>
      <c r="FH4662" s="1"/>
      <c r="FI4662" s="1"/>
      <c r="FJ4662" s="1"/>
      <c r="FK4662" s="1"/>
      <c r="FL4662" s="1"/>
      <c r="FM4662" s="1"/>
      <c r="FN4662" s="1"/>
      <c r="FO4662" s="1"/>
      <c r="FP4662" s="1"/>
      <c r="FQ4662" s="1"/>
      <c r="FR4662" s="1"/>
      <c r="FS4662" s="1"/>
      <c r="FT4662" s="1"/>
      <c r="FU4662" s="1"/>
      <c r="FV4662" s="1"/>
      <c r="FW4662" s="1"/>
      <c r="FX4662" s="1"/>
      <c r="FY4662" s="1"/>
      <c r="FZ4662" s="1"/>
      <c r="GA4662" s="1"/>
      <c r="GB4662" s="1"/>
      <c r="GC4662" s="1"/>
      <c r="GD4662" s="1"/>
      <c r="GE4662" s="1"/>
      <c r="GF4662" s="1"/>
      <c r="GG4662" s="1"/>
      <c r="GH4662" s="1"/>
      <c r="GI4662" s="1"/>
      <c r="GJ4662" s="1"/>
      <c r="GK4662" s="1"/>
      <c r="GL4662" s="1"/>
      <c r="GM4662" s="1"/>
      <c r="GN4662" s="1"/>
      <c r="GO4662" s="1"/>
      <c r="GP4662" s="1"/>
      <c r="GQ4662" s="1"/>
      <c r="GR4662" s="1"/>
      <c r="GS4662" s="1"/>
      <c r="GT4662" s="1"/>
      <c r="GU4662" s="1"/>
      <c r="GV4662" s="1"/>
      <c r="GW4662" s="1"/>
      <c r="GX4662" s="1"/>
      <c r="GY4662" s="1"/>
      <c r="GZ4662" s="1"/>
      <c r="HA4662" s="1"/>
      <c r="HB4662" s="1"/>
      <c r="HC4662" s="1"/>
      <c r="HD4662" s="1"/>
      <c r="HE4662" s="1"/>
      <c r="HF4662" s="1"/>
      <c r="HG4662" s="1"/>
      <c r="HH4662" s="1"/>
      <c r="HI4662" s="1"/>
      <c r="HJ4662" s="1"/>
      <c r="HK4662" s="1"/>
      <c r="HL4662" s="1"/>
      <c r="HM4662" s="1"/>
      <c r="HN4662" s="1"/>
      <c r="HO4662" s="1"/>
      <c r="HP4662" s="1"/>
      <c r="HQ4662" s="1"/>
      <c r="HR4662" s="1"/>
      <c r="HS4662" s="1"/>
      <c r="HT4662" s="1"/>
      <c r="HU4662" s="1"/>
      <c r="HV4662" s="1"/>
      <c r="HW4662" s="1"/>
      <c r="HX4662" s="1"/>
    </row>
    <row r="4663" s="5" customFormat="1" customHeight="1" outlineLevel="1" spans="1:232">
      <c r="A4663" s="12">
        <v>4660</v>
      </c>
      <c r="B4663" s="106" t="s">
        <v>6283</v>
      </c>
      <c r="C4663" s="101">
        <v>1</v>
      </c>
      <c r="D4663" s="102">
        <v>190</v>
      </c>
      <c r="E4663" s="105" t="s">
        <v>6284</v>
      </c>
      <c r="F4663" s="1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1"/>
      <c r="Y4663" s="1"/>
      <c r="Z4663" s="1"/>
      <c r="AA4663" s="1"/>
      <c r="AB4663" s="1"/>
      <c r="AC4663" s="1"/>
      <c r="AD4663" s="1"/>
      <c r="AE4663" s="1"/>
      <c r="AF4663" s="1"/>
      <c r="AG4663" s="1"/>
      <c r="AH4663" s="1"/>
      <c r="AI4663" s="1"/>
      <c r="AJ4663" s="1"/>
      <c r="AK4663" s="1"/>
      <c r="AL4663" s="1"/>
      <c r="AM4663" s="1"/>
      <c r="AN4663" s="1"/>
      <c r="AO4663" s="1"/>
      <c r="AP4663" s="1"/>
      <c r="AQ4663" s="1"/>
      <c r="AR4663" s="1"/>
      <c r="AS4663" s="1"/>
      <c r="AT4663" s="1"/>
      <c r="AU4663" s="1"/>
      <c r="AV4663" s="1"/>
      <c r="AW4663" s="1"/>
      <c r="AX4663" s="1"/>
      <c r="AY4663" s="1"/>
      <c r="AZ4663" s="1"/>
      <c r="BA4663" s="1"/>
      <c r="BB4663" s="1"/>
      <c r="BC4663" s="1"/>
      <c r="BD4663" s="1"/>
      <c r="BE4663" s="1"/>
      <c r="BF4663" s="1"/>
      <c r="BG4663" s="1"/>
      <c r="BH4663" s="1"/>
      <c r="BI4663" s="1"/>
      <c r="BJ4663" s="1"/>
      <c r="BK4663" s="1"/>
      <c r="BL4663" s="1"/>
      <c r="BM4663" s="1"/>
      <c r="BN4663" s="1"/>
      <c r="BO4663" s="1"/>
      <c r="BP4663" s="1"/>
      <c r="BQ4663" s="1"/>
      <c r="BR4663" s="1"/>
      <c r="BS4663" s="1"/>
      <c r="BT4663" s="1"/>
      <c r="BU4663" s="1"/>
      <c r="BV4663" s="1"/>
      <c r="BW4663" s="1"/>
      <c r="BX4663" s="1"/>
      <c r="BY4663" s="1"/>
      <c r="BZ4663" s="1"/>
      <c r="CA4663" s="1"/>
      <c r="CB4663" s="1"/>
      <c r="CC4663" s="1"/>
      <c r="CD4663" s="1"/>
      <c r="CE4663" s="1"/>
      <c r="CF4663" s="1"/>
      <c r="CG4663" s="1"/>
      <c r="CH4663" s="1"/>
      <c r="CI4663" s="1"/>
      <c r="CJ4663" s="1"/>
      <c r="CK4663" s="1"/>
      <c r="CL4663" s="1"/>
      <c r="CM4663" s="1"/>
      <c r="CN4663" s="1"/>
      <c r="CO4663" s="1"/>
      <c r="CP4663" s="1"/>
      <c r="CQ4663" s="1"/>
      <c r="CR4663" s="1"/>
      <c r="CS4663" s="1"/>
      <c r="CT4663" s="1"/>
      <c r="CU4663" s="1"/>
      <c r="CV4663" s="1"/>
      <c r="CW4663" s="1"/>
      <c r="CX4663" s="1"/>
      <c r="CY4663" s="1"/>
      <c r="CZ4663" s="1"/>
      <c r="DA4663" s="1"/>
      <c r="DB4663" s="1"/>
      <c r="DC4663" s="1"/>
      <c r="DD4663" s="1"/>
      <c r="DE4663" s="1"/>
      <c r="DF4663" s="1"/>
      <c r="DG4663" s="1"/>
      <c r="DH4663" s="1"/>
      <c r="DI4663" s="1"/>
      <c r="DJ4663" s="1"/>
      <c r="DK4663" s="1"/>
      <c r="DL4663" s="1"/>
      <c r="DM4663" s="1"/>
      <c r="DN4663" s="1"/>
      <c r="DO4663" s="1"/>
      <c r="DP4663" s="1"/>
      <c r="DQ4663" s="1"/>
      <c r="DR4663" s="1"/>
      <c r="DS4663" s="1"/>
      <c r="DT4663" s="1"/>
      <c r="DU4663" s="1"/>
      <c r="DV4663" s="1"/>
      <c r="DW4663" s="1"/>
      <c r="DX4663" s="1"/>
      <c r="DY4663" s="1"/>
      <c r="DZ4663" s="1"/>
      <c r="EA4663" s="1"/>
      <c r="EB4663" s="1"/>
      <c r="EC4663" s="1"/>
      <c r="ED4663" s="1"/>
      <c r="EE4663" s="1"/>
      <c r="EF4663" s="1"/>
      <c r="EG4663" s="1"/>
      <c r="EH4663" s="1"/>
      <c r="EI4663" s="1"/>
      <c r="EJ4663" s="1"/>
      <c r="EK4663" s="1"/>
      <c r="EL4663" s="1"/>
      <c r="EM4663" s="1"/>
      <c r="EN4663" s="1"/>
      <c r="EO4663" s="1"/>
      <c r="EP4663" s="1"/>
      <c r="EQ4663" s="1"/>
      <c r="ER4663" s="1"/>
      <c r="ES4663" s="1"/>
      <c r="ET4663" s="1"/>
      <c r="EU4663" s="1"/>
      <c r="EV4663" s="1"/>
      <c r="EW4663" s="1"/>
      <c r="EX4663" s="1"/>
      <c r="EY4663" s="1"/>
      <c r="EZ4663" s="1"/>
      <c r="FA4663" s="1"/>
      <c r="FB4663" s="1"/>
      <c r="FC4663" s="1"/>
      <c r="FD4663" s="1"/>
      <c r="FE4663" s="1"/>
      <c r="FF4663" s="1"/>
      <c r="FG4663" s="1"/>
      <c r="FH4663" s="1"/>
      <c r="FI4663" s="1"/>
      <c r="FJ4663" s="1"/>
      <c r="FK4663" s="1"/>
      <c r="FL4663" s="1"/>
      <c r="FM4663" s="1"/>
      <c r="FN4663" s="1"/>
      <c r="FO4663" s="1"/>
      <c r="FP4663" s="1"/>
      <c r="FQ4663" s="1"/>
      <c r="FR4663" s="1"/>
      <c r="FS4663" s="1"/>
      <c r="FT4663" s="1"/>
      <c r="FU4663" s="1"/>
      <c r="FV4663" s="1"/>
      <c r="FW4663" s="1"/>
      <c r="FX4663" s="1"/>
      <c r="FY4663" s="1"/>
      <c r="FZ4663" s="1"/>
      <c r="GA4663" s="1"/>
      <c r="GB4663" s="1"/>
      <c r="GC4663" s="1"/>
      <c r="GD4663" s="1"/>
      <c r="GE4663" s="1"/>
      <c r="GF4663" s="1"/>
      <c r="GG4663" s="1"/>
      <c r="GH4663" s="1"/>
      <c r="GI4663" s="1"/>
      <c r="GJ4663" s="1"/>
      <c r="GK4663" s="1"/>
      <c r="GL4663" s="1"/>
      <c r="GM4663" s="1"/>
      <c r="GN4663" s="1"/>
      <c r="GO4663" s="1"/>
      <c r="GP4663" s="1"/>
      <c r="GQ4663" s="1"/>
      <c r="GR4663" s="1"/>
      <c r="GS4663" s="1"/>
      <c r="GT4663" s="1"/>
      <c r="GU4663" s="1"/>
      <c r="GV4663" s="1"/>
      <c r="GW4663" s="1"/>
      <c r="GX4663" s="1"/>
      <c r="GY4663" s="1"/>
      <c r="GZ4663" s="1"/>
      <c r="HA4663" s="1"/>
      <c r="HB4663" s="1"/>
      <c r="HC4663" s="1"/>
      <c r="HD4663" s="1"/>
      <c r="HE4663" s="1"/>
      <c r="HF4663" s="1"/>
      <c r="HG4663" s="1"/>
      <c r="HH4663" s="1"/>
      <c r="HI4663" s="1"/>
      <c r="HJ4663" s="1"/>
      <c r="HK4663" s="1"/>
      <c r="HL4663" s="1"/>
      <c r="HM4663" s="1"/>
      <c r="HN4663" s="1"/>
      <c r="HO4663" s="1"/>
      <c r="HP4663" s="1"/>
      <c r="HQ4663" s="1"/>
      <c r="HR4663" s="1"/>
      <c r="HS4663" s="1"/>
      <c r="HT4663" s="1"/>
      <c r="HU4663" s="1"/>
      <c r="HV4663" s="1"/>
      <c r="HW4663" s="1"/>
      <c r="HX4663" s="1"/>
    </row>
    <row r="4664" s="5" customFormat="1" customHeight="1" outlineLevel="1" spans="1:232">
      <c r="A4664" s="12">
        <v>4661</v>
      </c>
      <c r="B4664" s="106" t="s">
        <v>6285</v>
      </c>
      <c r="C4664" s="101">
        <v>1</v>
      </c>
      <c r="D4664" s="102">
        <v>190</v>
      </c>
      <c r="E4664" s="105" t="s">
        <v>6286</v>
      </c>
      <c r="F4664" s="1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1"/>
      <c r="Y4664" s="1"/>
      <c r="Z4664" s="1"/>
      <c r="AA4664" s="1"/>
      <c r="AB4664" s="1"/>
      <c r="AC4664" s="1"/>
      <c r="AD4664" s="1"/>
      <c r="AE4664" s="1"/>
      <c r="AF4664" s="1"/>
      <c r="AG4664" s="1"/>
      <c r="AH4664" s="1"/>
      <c r="AI4664" s="1"/>
      <c r="AJ4664" s="1"/>
      <c r="AK4664" s="1"/>
      <c r="AL4664" s="1"/>
      <c r="AM4664" s="1"/>
      <c r="AN4664" s="1"/>
      <c r="AO4664" s="1"/>
      <c r="AP4664" s="1"/>
      <c r="AQ4664" s="1"/>
      <c r="AR4664" s="1"/>
      <c r="AS4664" s="1"/>
      <c r="AT4664" s="1"/>
      <c r="AU4664" s="1"/>
      <c r="AV4664" s="1"/>
      <c r="AW4664" s="1"/>
      <c r="AX4664" s="1"/>
      <c r="AY4664" s="1"/>
      <c r="AZ4664" s="1"/>
      <c r="BA4664" s="1"/>
      <c r="BB4664" s="1"/>
      <c r="BC4664" s="1"/>
      <c r="BD4664" s="1"/>
      <c r="BE4664" s="1"/>
      <c r="BF4664" s="1"/>
      <c r="BG4664" s="1"/>
      <c r="BH4664" s="1"/>
      <c r="BI4664" s="1"/>
      <c r="BJ4664" s="1"/>
      <c r="BK4664" s="1"/>
      <c r="BL4664" s="1"/>
      <c r="BM4664" s="1"/>
      <c r="BN4664" s="1"/>
      <c r="BO4664" s="1"/>
      <c r="BP4664" s="1"/>
      <c r="BQ4664" s="1"/>
      <c r="BR4664" s="1"/>
      <c r="BS4664" s="1"/>
      <c r="BT4664" s="1"/>
      <c r="BU4664" s="1"/>
      <c r="BV4664" s="1"/>
      <c r="BW4664" s="1"/>
      <c r="BX4664" s="1"/>
      <c r="BY4664" s="1"/>
      <c r="BZ4664" s="1"/>
      <c r="CA4664" s="1"/>
      <c r="CB4664" s="1"/>
      <c r="CC4664" s="1"/>
      <c r="CD4664" s="1"/>
      <c r="CE4664" s="1"/>
      <c r="CF4664" s="1"/>
      <c r="CG4664" s="1"/>
      <c r="CH4664" s="1"/>
      <c r="CI4664" s="1"/>
      <c r="CJ4664" s="1"/>
      <c r="CK4664" s="1"/>
      <c r="CL4664" s="1"/>
      <c r="CM4664" s="1"/>
      <c r="CN4664" s="1"/>
      <c r="CO4664" s="1"/>
      <c r="CP4664" s="1"/>
      <c r="CQ4664" s="1"/>
      <c r="CR4664" s="1"/>
      <c r="CS4664" s="1"/>
      <c r="CT4664" s="1"/>
      <c r="CU4664" s="1"/>
      <c r="CV4664" s="1"/>
      <c r="CW4664" s="1"/>
      <c r="CX4664" s="1"/>
      <c r="CY4664" s="1"/>
      <c r="CZ4664" s="1"/>
      <c r="DA4664" s="1"/>
      <c r="DB4664" s="1"/>
      <c r="DC4664" s="1"/>
      <c r="DD4664" s="1"/>
      <c r="DE4664" s="1"/>
      <c r="DF4664" s="1"/>
      <c r="DG4664" s="1"/>
      <c r="DH4664" s="1"/>
      <c r="DI4664" s="1"/>
      <c r="DJ4664" s="1"/>
      <c r="DK4664" s="1"/>
      <c r="DL4664" s="1"/>
      <c r="DM4664" s="1"/>
      <c r="DN4664" s="1"/>
      <c r="DO4664" s="1"/>
      <c r="DP4664" s="1"/>
      <c r="DQ4664" s="1"/>
      <c r="DR4664" s="1"/>
      <c r="DS4664" s="1"/>
      <c r="DT4664" s="1"/>
      <c r="DU4664" s="1"/>
      <c r="DV4664" s="1"/>
      <c r="DW4664" s="1"/>
      <c r="DX4664" s="1"/>
      <c r="DY4664" s="1"/>
      <c r="DZ4664" s="1"/>
      <c r="EA4664" s="1"/>
      <c r="EB4664" s="1"/>
      <c r="EC4664" s="1"/>
      <c r="ED4664" s="1"/>
      <c r="EE4664" s="1"/>
      <c r="EF4664" s="1"/>
      <c r="EG4664" s="1"/>
      <c r="EH4664" s="1"/>
      <c r="EI4664" s="1"/>
      <c r="EJ4664" s="1"/>
      <c r="EK4664" s="1"/>
      <c r="EL4664" s="1"/>
      <c r="EM4664" s="1"/>
      <c r="EN4664" s="1"/>
      <c r="EO4664" s="1"/>
      <c r="EP4664" s="1"/>
      <c r="EQ4664" s="1"/>
      <c r="ER4664" s="1"/>
      <c r="ES4664" s="1"/>
      <c r="ET4664" s="1"/>
      <c r="EU4664" s="1"/>
      <c r="EV4664" s="1"/>
      <c r="EW4664" s="1"/>
      <c r="EX4664" s="1"/>
      <c r="EY4664" s="1"/>
      <c r="EZ4664" s="1"/>
      <c r="FA4664" s="1"/>
      <c r="FB4664" s="1"/>
      <c r="FC4664" s="1"/>
      <c r="FD4664" s="1"/>
      <c r="FE4664" s="1"/>
      <c r="FF4664" s="1"/>
      <c r="FG4664" s="1"/>
      <c r="FH4664" s="1"/>
      <c r="FI4664" s="1"/>
      <c r="FJ4664" s="1"/>
      <c r="FK4664" s="1"/>
      <c r="FL4664" s="1"/>
      <c r="FM4664" s="1"/>
      <c r="FN4664" s="1"/>
      <c r="FO4664" s="1"/>
      <c r="FP4664" s="1"/>
      <c r="FQ4664" s="1"/>
      <c r="FR4664" s="1"/>
      <c r="FS4664" s="1"/>
      <c r="FT4664" s="1"/>
      <c r="FU4664" s="1"/>
      <c r="FV4664" s="1"/>
      <c r="FW4664" s="1"/>
      <c r="FX4664" s="1"/>
      <c r="FY4664" s="1"/>
      <c r="FZ4664" s="1"/>
      <c r="GA4664" s="1"/>
      <c r="GB4664" s="1"/>
      <c r="GC4664" s="1"/>
      <c r="GD4664" s="1"/>
      <c r="GE4664" s="1"/>
      <c r="GF4664" s="1"/>
      <c r="GG4664" s="1"/>
      <c r="GH4664" s="1"/>
      <c r="GI4664" s="1"/>
      <c r="GJ4664" s="1"/>
      <c r="GK4664" s="1"/>
      <c r="GL4664" s="1"/>
      <c r="GM4664" s="1"/>
      <c r="GN4664" s="1"/>
      <c r="GO4664" s="1"/>
      <c r="GP4664" s="1"/>
      <c r="GQ4664" s="1"/>
      <c r="GR4664" s="1"/>
      <c r="GS4664" s="1"/>
      <c r="GT4664" s="1"/>
      <c r="GU4664" s="1"/>
      <c r="GV4664" s="1"/>
      <c r="GW4664" s="1"/>
      <c r="GX4664" s="1"/>
      <c r="GY4664" s="1"/>
      <c r="GZ4664" s="1"/>
      <c r="HA4664" s="1"/>
      <c r="HB4664" s="1"/>
      <c r="HC4664" s="1"/>
      <c r="HD4664" s="1"/>
      <c r="HE4664" s="1"/>
      <c r="HF4664" s="1"/>
      <c r="HG4664" s="1"/>
      <c r="HH4664" s="1"/>
      <c r="HI4664" s="1"/>
      <c r="HJ4664" s="1"/>
      <c r="HK4664" s="1"/>
      <c r="HL4664" s="1"/>
      <c r="HM4664" s="1"/>
      <c r="HN4664" s="1"/>
      <c r="HO4664" s="1"/>
      <c r="HP4664" s="1"/>
      <c r="HQ4664" s="1"/>
      <c r="HR4664" s="1"/>
      <c r="HS4664" s="1"/>
      <c r="HT4664" s="1"/>
      <c r="HU4664" s="1"/>
      <c r="HV4664" s="1"/>
      <c r="HW4664" s="1"/>
      <c r="HX4664" s="1"/>
    </row>
    <row r="4665" s="5" customFormat="1" customHeight="1" outlineLevel="1" spans="1:232">
      <c r="A4665" s="12">
        <v>4662</v>
      </c>
      <c r="B4665" s="106" t="s">
        <v>6287</v>
      </c>
      <c r="C4665" s="101">
        <v>2</v>
      </c>
      <c r="D4665" s="102">
        <v>360</v>
      </c>
      <c r="E4665" s="105" t="s">
        <v>6288</v>
      </c>
      <c r="F4665" s="1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1"/>
      <c r="X4665" s="1"/>
      <c r="Y4665" s="1"/>
      <c r="Z4665" s="1"/>
      <c r="AA4665" s="1"/>
      <c r="AB4665" s="1"/>
      <c r="AC4665" s="1"/>
      <c r="AD4665" s="1"/>
      <c r="AE4665" s="1"/>
      <c r="AF4665" s="1"/>
      <c r="AG4665" s="1"/>
      <c r="AH4665" s="1"/>
      <c r="AI4665" s="1"/>
      <c r="AJ4665" s="1"/>
      <c r="AK4665" s="1"/>
      <c r="AL4665" s="1"/>
      <c r="AM4665" s="1"/>
      <c r="AN4665" s="1"/>
      <c r="AO4665" s="1"/>
      <c r="AP4665" s="1"/>
      <c r="AQ4665" s="1"/>
      <c r="AR4665" s="1"/>
      <c r="AS4665" s="1"/>
      <c r="AT4665" s="1"/>
      <c r="AU4665" s="1"/>
      <c r="AV4665" s="1"/>
      <c r="AW4665" s="1"/>
      <c r="AX4665" s="1"/>
      <c r="AY4665" s="1"/>
      <c r="AZ4665" s="1"/>
      <c r="BA4665" s="1"/>
      <c r="BB4665" s="1"/>
      <c r="BC4665" s="1"/>
      <c r="BD4665" s="1"/>
      <c r="BE4665" s="1"/>
      <c r="BF4665" s="1"/>
      <c r="BG4665" s="1"/>
      <c r="BH4665" s="1"/>
      <c r="BI4665" s="1"/>
      <c r="BJ4665" s="1"/>
      <c r="BK4665" s="1"/>
      <c r="BL4665" s="1"/>
      <c r="BM4665" s="1"/>
      <c r="BN4665" s="1"/>
      <c r="BO4665" s="1"/>
      <c r="BP4665" s="1"/>
      <c r="BQ4665" s="1"/>
      <c r="BR4665" s="1"/>
      <c r="BS4665" s="1"/>
      <c r="BT4665" s="1"/>
      <c r="BU4665" s="1"/>
      <c r="BV4665" s="1"/>
      <c r="BW4665" s="1"/>
      <c r="BX4665" s="1"/>
      <c r="BY4665" s="1"/>
      <c r="BZ4665" s="1"/>
      <c r="CA4665" s="1"/>
      <c r="CB4665" s="1"/>
      <c r="CC4665" s="1"/>
      <c r="CD4665" s="1"/>
      <c r="CE4665" s="1"/>
      <c r="CF4665" s="1"/>
      <c r="CG4665" s="1"/>
      <c r="CH4665" s="1"/>
      <c r="CI4665" s="1"/>
      <c r="CJ4665" s="1"/>
      <c r="CK4665" s="1"/>
      <c r="CL4665" s="1"/>
      <c r="CM4665" s="1"/>
      <c r="CN4665" s="1"/>
      <c r="CO4665" s="1"/>
      <c r="CP4665" s="1"/>
      <c r="CQ4665" s="1"/>
      <c r="CR4665" s="1"/>
      <c r="CS4665" s="1"/>
      <c r="CT4665" s="1"/>
      <c r="CU4665" s="1"/>
      <c r="CV4665" s="1"/>
      <c r="CW4665" s="1"/>
      <c r="CX4665" s="1"/>
      <c r="CY4665" s="1"/>
      <c r="CZ4665" s="1"/>
      <c r="DA4665" s="1"/>
      <c r="DB4665" s="1"/>
      <c r="DC4665" s="1"/>
      <c r="DD4665" s="1"/>
      <c r="DE4665" s="1"/>
      <c r="DF4665" s="1"/>
      <c r="DG4665" s="1"/>
      <c r="DH4665" s="1"/>
      <c r="DI4665" s="1"/>
      <c r="DJ4665" s="1"/>
      <c r="DK4665" s="1"/>
      <c r="DL4665" s="1"/>
      <c r="DM4665" s="1"/>
      <c r="DN4665" s="1"/>
      <c r="DO4665" s="1"/>
      <c r="DP4665" s="1"/>
      <c r="DQ4665" s="1"/>
      <c r="DR4665" s="1"/>
      <c r="DS4665" s="1"/>
      <c r="DT4665" s="1"/>
      <c r="DU4665" s="1"/>
      <c r="DV4665" s="1"/>
      <c r="DW4665" s="1"/>
      <c r="DX4665" s="1"/>
      <c r="DY4665" s="1"/>
      <c r="DZ4665" s="1"/>
      <c r="EA4665" s="1"/>
      <c r="EB4665" s="1"/>
      <c r="EC4665" s="1"/>
      <c r="ED4665" s="1"/>
      <c r="EE4665" s="1"/>
      <c r="EF4665" s="1"/>
      <c r="EG4665" s="1"/>
      <c r="EH4665" s="1"/>
      <c r="EI4665" s="1"/>
      <c r="EJ4665" s="1"/>
      <c r="EK4665" s="1"/>
      <c r="EL4665" s="1"/>
      <c r="EM4665" s="1"/>
      <c r="EN4665" s="1"/>
      <c r="EO4665" s="1"/>
      <c r="EP4665" s="1"/>
      <c r="EQ4665" s="1"/>
      <c r="ER4665" s="1"/>
      <c r="ES4665" s="1"/>
      <c r="ET4665" s="1"/>
      <c r="EU4665" s="1"/>
      <c r="EV4665" s="1"/>
      <c r="EW4665" s="1"/>
      <c r="EX4665" s="1"/>
      <c r="EY4665" s="1"/>
      <c r="EZ4665" s="1"/>
      <c r="FA4665" s="1"/>
      <c r="FB4665" s="1"/>
      <c r="FC4665" s="1"/>
      <c r="FD4665" s="1"/>
      <c r="FE4665" s="1"/>
      <c r="FF4665" s="1"/>
      <c r="FG4665" s="1"/>
      <c r="FH4665" s="1"/>
      <c r="FI4665" s="1"/>
      <c r="FJ4665" s="1"/>
      <c r="FK4665" s="1"/>
      <c r="FL4665" s="1"/>
      <c r="FM4665" s="1"/>
      <c r="FN4665" s="1"/>
      <c r="FO4665" s="1"/>
      <c r="FP4665" s="1"/>
      <c r="FQ4665" s="1"/>
      <c r="FR4665" s="1"/>
      <c r="FS4665" s="1"/>
      <c r="FT4665" s="1"/>
      <c r="FU4665" s="1"/>
      <c r="FV4665" s="1"/>
      <c r="FW4665" s="1"/>
      <c r="FX4665" s="1"/>
      <c r="FY4665" s="1"/>
      <c r="FZ4665" s="1"/>
      <c r="GA4665" s="1"/>
      <c r="GB4665" s="1"/>
      <c r="GC4665" s="1"/>
      <c r="GD4665" s="1"/>
      <c r="GE4665" s="1"/>
      <c r="GF4665" s="1"/>
      <c r="GG4665" s="1"/>
      <c r="GH4665" s="1"/>
      <c r="GI4665" s="1"/>
      <c r="GJ4665" s="1"/>
      <c r="GK4665" s="1"/>
      <c r="GL4665" s="1"/>
      <c r="GM4665" s="1"/>
      <c r="GN4665" s="1"/>
      <c r="GO4665" s="1"/>
      <c r="GP4665" s="1"/>
      <c r="GQ4665" s="1"/>
      <c r="GR4665" s="1"/>
      <c r="GS4665" s="1"/>
      <c r="GT4665" s="1"/>
      <c r="GU4665" s="1"/>
      <c r="GV4665" s="1"/>
      <c r="GW4665" s="1"/>
      <c r="GX4665" s="1"/>
      <c r="GY4665" s="1"/>
      <c r="GZ4665" s="1"/>
      <c r="HA4665" s="1"/>
      <c r="HB4665" s="1"/>
      <c r="HC4665" s="1"/>
      <c r="HD4665" s="1"/>
      <c r="HE4665" s="1"/>
      <c r="HF4665" s="1"/>
      <c r="HG4665" s="1"/>
      <c r="HH4665" s="1"/>
      <c r="HI4665" s="1"/>
      <c r="HJ4665" s="1"/>
      <c r="HK4665" s="1"/>
      <c r="HL4665" s="1"/>
      <c r="HM4665" s="1"/>
      <c r="HN4665" s="1"/>
      <c r="HO4665" s="1"/>
      <c r="HP4665" s="1"/>
      <c r="HQ4665" s="1"/>
      <c r="HR4665" s="1"/>
      <c r="HS4665" s="1"/>
      <c r="HT4665" s="1"/>
      <c r="HU4665" s="1"/>
      <c r="HV4665" s="1"/>
      <c r="HW4665" s="1"/>
      <c r="HX4665" s="1"/>
    </row>
    <row r="4666" s="5" customFormat="1" customHeight="1" outlineLevel="1" spans="1:232">
      <c r="A4666" s="12">
        <v>4663</v>
      </c>
      <c r="B4666" s="106" t="s">
        <v>6289</v>
      </c>
      <c r="C4666" s="101">
        <v>1</v>
      </c>
      <c r="D4666" s="102">
        <v>190</v>
      </c>
      <c r="E4666" s="105" t="s">
        <v>6290</v>
      </c>
      <c r="F4666" s="1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1"/>
      <c r="Y4666" s="1"/>
      <c r="Z4666" s="1"/>
      <c r="AA4666" s="1"/>
      <c r="AB4666" s="1"/>
      <c r="AC4666" s="1"/>
      <c r="AD4666" s="1"/>
      <c r="AE4666" s="1"/>
      <c r="AF4666" s="1"/>
      <c r="AG4666" s="1"/>
      <c r="AH4666" s="1"/>
      <c r="AI4666" s="1"/>
      <c r="AJ4666" s="1"/>
      <c r="AK4666" s="1"/>
      <c r="AL4666" s="1"/>
      <c r="AM4666" s="1"/>
      <c r="AN4666" s="1"/>
      <c r="AO4666" s="1"/>
      <c r="AP4666" s="1"/>
      <c r="AQ4666" s="1"/>
      <c r="AR4666" s="1"/>
      <c r="AS4666" s="1"/>
      <c r="AT4666" s="1"/>
      <c r="AU4666" s="1"/>
      <c r="AV4666" s="1"/>
      <c r="AW4666" s="1"/>
      <c r="AX4666" s="1"/>
      <c r="AY4666" s="1"/>
      <c r="AZ4666" s="1"/>
      <c r="BA4666" s="1"/>
      <c r="BB4666" s="1"/>
      <c r="BC4666" s="1"/>
      <c r="BD4666" s="1"/>
      <c r="BE4666" s="1"/>
      <c r="BF4666" s="1"/>
      <c r="BG4666" s="1"/>
      <c r="BH4666" s="1"/>
      <c r="BI4666" s="1"/>
      <c r="BJ4666" s="1"/>
      <c r="BK4666" s="1"/>
      <c r="BL4666" s="1"/>
      <c r="BM4666" s="1"/>
      <c r="BN4666" s="1"/>
      <c r="BO4666" s="1"/>
      <c r="BP4666" s="1"/>
      <c r="BQ4666" s="1"/>
      <c r="BR4666" s="1"/>
      <c r="BS4666" s="1"/>
      <c r="BT4666" s="1"/>
      <c r="BU4666" s="1"/>
      <c r="BV4666" s="1"/>
      <c r="BW4666" s="1"/>
      <c r="BX4666" s="1"/>
      <c r="BY4666" s="1"/>
      <c r="BZ4666" s="1"/>
      <c r="CA4666" s="1"/>
      <c r="CB4666" s="1"/>
      <c r="CC4666" s="1"/>
      <c r="CD4666" s="1"/>
      <c r="CE4666" s="1"/>
      <c r="CF4666" s="1"/>
      <c r="CG4666" s="1"/>
      <c r="CH4666" s="1"/>
      <c r="CI4666" s="1"/>
      <c r="CJ4666" s="1"/>
      <c r="CK4666" s="1"/>
      <c r="CL4666" s="1"/>
      <c r="CM4666" s="1"/>
      <c r="CN4666" s="1"/>
      <c r="CO4666" s="1"/>
      <c r="CP4666" s="1"/>
      <c r="CQ4666" s="1"/>
      <c r="CR4666" s="1"/>
      <c r="CS4666" s="1"/>
      <c r="CT4666" s="1"/>
      <c r="CU4666" s="1"/>
      <c r="CV4666" s="1"/>
      <c r="CW4666" s="1"/>
      <c r="CX4666" s="1"/>
      <c r="CY4666" s="1"/>
      <c r="CZ4666" s="1"/>
      <c r="DA4666" s="1"/>
      <c r="DB4666" s="1"/>
      <c r="DC4666" s="1"/>
      <c r="DD4666" s="1"/>
      <c r="DE4666" s="1"/>
      <c r="DF4666" s="1"/>
      <c r="DG4666" s="1"/>
      <c r="DH4666" s="1"/>
      <c r="DI4666" s="1"/>
      <c r="DJ4666" s="1"/>
      <c r="DK4666" s="1"/>
      <c r="DL4666" s="1"/>
      <c r="DM4666" s="1"/>
      <c r="DN4666" s="1"/>
      <c r="DO4666" s="1"/>
      <c r="DP4666" s="1"/>
      <c r="DQ4666" s="1"/>
      <c r="DR4666" s="1"/>
      <c r="DS4666" s="1"/>
      <c r="DT4666" s="1"/>
      <c r="DU4666" s="1"/>
      <c r="DV4666" s="1"/>
      <c r="DW4666" s="1"/>
      <c r="DX4666" s="1"/>
      <c r="DY4666" s="1"/>
      <c r="DZ4666" s="1"/>
      <c r="EA4666" s="1"/>
      <c r="EB4666" s="1"/>
      <c r="EC4666" s="1"/>
      <c r="ED4666" s="1"/>
      <c r="EE4666" s="1"/>
      <c r="EF4666" s="1"/>
      <c r="EG4666" s="1"/>
      <c r="EH4666" s="1"/>
      <c r="EI4666" s="1"/>
      <c r="EJ4666" s="1"/>
      <c r="EK4666" s="1"/>
      <c r="EL4666" s="1"/>
      <c r="EM4666" s="1"/>
      <c r="EN4666" s="1"/>
      <c r="EO4666" s="1"/>
      <c r="EP4666" s="1"/>
      <c r="EQ4666" s="1"/>
      <c r="ER4666" s="1"/>
      <c r="ES4666" s="1"/>
      <c r="ET4666" s="1"/>
      <c r="EU4666" s="1"/>
      <c r="EV4666" s="1"/>
      <c r="EW4666" s="1"/>
      <c r="EX4666" s="1"/>
      <c r="EY4666" s="1"/>
      <c r="EZ4666" s="1"/>
      <c r="FA4666" s="1"/>
      <c r="FB4666" s="1"/>
      <c r="FC4666" s="1"/>
      <c r="FD4666" s="1"/>
      <c r="FE4666" s="1"/>
      <c r="FF4666" s="1"/>
      <c r="FG4666" s="1"/>
      <c r="FH4666" s="1"/>
      <c r="FI4666" s="1"/>
      <c r="FJ4666" s="1"/>
      <c r="FK4666" s="1"/>
      <c r="FL4666" s="1"/>
      <c r="FM4666" s="1"/>
      <c r="FN4666" s="1"/>
      <c r="FO4666" s="1"/>
      <c r="FP4666" s="1"/>
      <c r="FQ4666" s="1"/>
      <c r="FR4666" s="1"/>
      <c r="FS4666" s="1"/>
      <c r="FT4666" s="1"/>
      <c r="FU4666" s="1"/>
      <c r="FV4666" s="1"/>
      <c r="FW4666" s="1"/>
      <c r="FX4666" s="1"/>
      <c r="FY4666" s="1"/>
      <c r="FZ4666" s="1"/>
      <c r="GA4666" s="1"/>
      <c r="GB4666" s="1"/>
      <c r="GC4666" s="1"/>
      <c r="GD4666" s="1"/>
      <c r="GE4666" s="1"/>
      <c r="GF4666" s="1"/>
      <c r="GG4666" s="1"/>
      <c r="GH4666" s="1"/>
      <c r="GI4666" s="1"/>
      <c r="GJ4666" s="1"/>
      <c r="GK4666" s="1"/>
      <c r="GL4666" s="1"/>
      <c r="GM4666" s="1"/>
      <c r="GN4666" s="1"/>
      <c r="GO4666" s="1"/>
      <c r="GP4666" s="1"/>
      <c r="GQ4666" s="1"/>
      <c r="GR4666" s="1"/>
      <c r="GS4666" s="1"/>
      <c r="GT4666" s="1"/>
      <c r="GU4666" s="1"/>
      <c r="GV4666" s="1"/>
      <c r="GW4666" s="1"/>
      <c r="GX4666" s="1"/>
      <c r="GY4666" s="1"/>
      <c r="GZ4666" s="1"/>
      <c r="HA4666" s="1"/>
      <c r="HB4666" s="1"/>
      <c r="HC4666" s="1"/>
      <c r="HD4666" s="1"/>
      <c r="HE4666" s="1"/>
      <c r="HF4666" s="1"/>
      <c r="HG4666" s="1"/>
      <c r="HH4666" s="1"/>
      <c r="HI4666" s="1"/>
      <c r="HJ4666" s="1"/>
      <c r="HK4666" s="1"/>
      <c r="HL4666" s="1"/>
      <c r="HM4666" s="1"/>
      <c r="HN4666" s="1"/>
      <c r="HO4666" s="1"/>
      <c r="HP4666" s="1"/>
      <c r="HQ4666" s="1"/>
      <c r="HR4666" s="1"/>
      <c r="HS4666" s="1"/>
      <c r="HT4666" s="1"/>
      <c r="HU4666" s="1"/>
      <c r="HV4666" s="1"/>
      <c r="HW4666" s="1"/>
      <c r="HX4666" s="1"/>
    </row>
    <row r="4667" s="5" customFormat="1" customHeight="1" outlineLevel="1" spans="1:232">
      <c r="A4667" s="12">
        <v>4664</v>
      </c>
      <c r="B4667" s="106" t="s">
        <v>6291</v>
      </c>
      <c r="C4667" s="101">
        <v>1</v>
      </c>
      <c r="D4667" s="102">
        <v>190</v>
      </c>
      <c r="E4667" s="105" t="s">
        <v>6292</v>
      </c>
      <c r="F4667" s="1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"/>
      <c r="AH4667" s="1"/>
      <c r="AI4667" s="1"/>
      <c r="AJ4667" s="1"/>
      <c r="AK4667" s="1"/>
      <c r="AL4667" s="1"/>
      <c r="AM4667" s="1"/>
      <c r="AN4667" s="1"/>
      <c r="AO4667" s="1"/>
      <c r="AP4667" s="1"/>
      <c r="AQ4667" s="1"/>
      <c r="AR4667" s="1"/>
      <c r="AS4667" s="1"/>
      <c r="AT4667" s="1"/>
      <c r="AU4667" s="1"/>
      <c r="AV4667" s="1"/>
      <c r="AW4667" s="1"/>
      <c r="AX4667" s="1"/>
      <c r="AY4667" s="1"/>
      <c r="AZ4667" s="1"/>
      <c r="BA4667" s="1"/>
      <c r="BB4667" s="1"/>
      <c r="BC4667" s="1"/>
      <c r="BD4667" s="1"/>
      <c r="BE4667" s="1"/>
      <c r="BF4667" s="1"/>
      <c r="BG4667" s="1"/>
      <c r="BH4667" s="1"/>
      <c r="BI4667" s="1"/>
      <c r="BJ4667" s="1"/>
      <c r="BK4667" s="1"/>
      <c r="BL4667" s="1"/>
      <c r="BM4667" s="1"/>
      <c r="BN4667" s="1"/>
      <c r="BO4667" s="1"/>
      <c r="BP4667" s="1"/>
      <c r="BQ4667" s="1"/>
      <c r="BR4667" s="1"/>
      <c r="BS4667" s="1"/>
      <c r="BT4667" s="1"/>
      <c r="BU4667" s="1"/>
      <c r="BV4667" s="1"/>
      <c r="BW4667" s="1"/>
      <c r="BX4667" s="1"/>
      <c r="BY4667" s="1"/>
      <c r="BZ4667" s="1"/>
      <c r="CA4667" s="1"/>
      <c r="CB4667" s="1"/>
      <c r="CC4667" s="1"/>
      <c r="CD4667" s="1"/>
      <c r="CE4667" s="1"/>
      <c r="CF4667" s="1"/>
      <c r="CG4667" s="1"/>
      <c r="CH4667" s="1"/>
      <c r="CI4667" s="1"/>
      <c r="CJ4667" s="1"/>
      <c r="CK4667" s="1"/>
      <c r="CL4667" s="1"/>
      <c r="CM4667" s="1"/>
      <c r="CN4667" s="1"/>
      <c r="CO4667" s="1"/>
      <c r="CP4667" s="1"/>
      <c r="CQ4667" s="1"/>
      <c r="CR4667" s="1"/>
      <c r="CS4667" s="1"/>
      <c r="CT4667" s="1"/>
      <c r="CU4667" s="1"/>
      <c r="CV4667" s="1"/>
      <c r="CW4667" s="1"/>
      <c r="CX4667" s="1"/>
      <c r="CY4667" s="1"/>
      <c r="CZ4667" s="1"/>
      <c r="DA4667" s="1"/>
      <c r="DB4667" s="1"/>
      <c r="DC4667" s="1"/>
      <c r="DD4667" s="1"/>
      <c r="DE4667" s="1"/>
      <c r="DF4667" s="1"/>
      <c r="DG4667" s="1"/>
      <c r="DH4667" s="1"/>
      <c r="DI4667" s="1"/>
      <c r="DJ4667" s="1"/>
      <c r="DK4667" s="1"/>
      <c r="DL4667" s="1"/>
      <c r="DM4667" s="1"/>
      <c r="DN4667" s="1"/>
      <c r="DO4667" s="1"/>
      <c r="DP4667" s="1"/>
      <c r="DQ4667" s="1"/>
      <c r="DR4667" s="1"/>
      <c r="DS4667" s="1"/>
      <c r="DT4667" s="1"/>
      <c r="DU4667" s="1"/>
      <c r="DV4667" s="1"/>
      <c r="DW4667" s="1"/>
      <c r="DX4667" s="1"/>
      <c r="DY4667" s="1"/>
      <c r="DZ4667" s="1"/>
      <c r="EA4667" s="1"/>
      <c r="EB4667" s="1"/>
      <c r="EC4667" s="1"/>
      <c r="ED4667" s="1"/>
      <c r="EE4667" s="1"/>
      <c r="EF4667" s="1"/>
      <c r="EG4667" s="1"/>
      <c r="EH4667" s="1"/>
      <c r="EI4667" s="1"/>
      <c r="EJ4667" s="1"/>
      <c r="EK4667" s="1"/>
      <c r="EL4667" s="1"/>
      <c r="EM4667" s="1"/>
      <c r="EN4667" s="1"/>
      <c r="EO4667" s="1"/>
      <c r="EP4667" s="1"/>
      <c r="EQ4667" s="1"/>
      <c r="ER4667" s="1"/>
      <c r="ES4667" s="1"/>
      <c r="ET4667" s="1"/>
      <c r="EU4667" s="1"/>
      <c r="EV4667" s="1"/>
      <c r="EW4667" s="1"/>
      <c r="EX4667" s="1"/>
      <c r="EY4667" s="1"/>
      <c r="EZ4667" s="1"/>
      <c r="FA4667" s="1"/>
      <c r="FB4667" s="1"/>
      <c r="FC4667" s="1"/>
      <c r="FD4667" s="1"/>
      <c r="FE4667" s="1"/>
      <c r="FF4667" s="1"/>
      <c r="FG4667" s="1"/>
      <c r="FH4667" s="1"/>
      <c r="FI4667" s="1"/>
      <c r="FJ4667" s="1"/>
      <c r="FK4667" s="1"/>
      <c r="FL4667" s="1"/>
      <c r="FM4667" s="1"/>
      <c r="FN4667" s="1"/>
      <c r="FO4667" s="1"/>
      <c r="FP4667" s="1"/>
      <c r="FQ4667" s="1"/>
      <c r="FR4667" s="1"/>
      <c r="FS4667" s="1"/>
      <c r="FT4667" s="1"/>
      <c r="FU4667" s="1"/>
      <c r="FV4667" s="1"/>
      <c r="FW4667" s="1"/>
      <c r="FX4667" s="1"/>
      <c r="FY4667" s="1"/>
      <c r="FZ4667" s="1"/>
      <c r="GA4667" s="1"/>
      <c r="GB4667" s="1"/>
      <c r="GC4667" s="1"/>
      <c r="GD4667" s="1"/>
      <c r="GE4667" s="1"/>
      <c r="GF4667" s="1"/>
      <c r="GG4667" s="1"/>
      <c r="GH4667" s="1"/>
      <c r="GI4667" s="1"/>
      <c r="GJ4667" s="1"/>
      <c r="GK4667" s="1"/>
      <c r="GL4667" s="1"/>
      <c r="GM4667" s="1"/>
      <c r="GN4667" s="1"/>
      <c r="GO4667" s="1"/>
      <c r="GP4667" s="1"/>
      <c r="GQ4667" s="1"/>
      <c r="GR4667" s="1"/>
      <c r="GS4667" s="1"/>
      <c r="GT4667" s="1"/>
      <c r="GU4667" s="1"/>
      <c r="GV4667" s="1"/>
      <c r="GW4667" s="1"/>
      <c r="GX4667" s="1"/>
      <c r="GY4667" s="1"/>
      <c r="GZ4667" s="1"/>
      <c r="HA4667" s="1"/>
      <c r="HB4667" s="1"/>
      <c r="HC4667" s="1"/>
      <c r="HD4667" s="1"/>
      <c r="HE4667" s="1"/>
      <c r="HF4667" s="1"/>
      <c r="HG4667" s="1"/>
      <c r="HH4667" s="1"/>
      <c r="HI4667" s="1"/>
      <c r="HJ4667" s="1"/>
      <c r="HK4667" s="1"/>
      <c r="HL4667" s="1"/>
      <c r="HM4667" s="1"/>
      <c r="HN4667" s="1"/>
      <c r="HO4667" s="1"/>
      <c r="HP4667" s="1"/>
      <c r="HQ4667" s="1"/>
      <c r="HR4667" s="1"/>
      <c r="HS4667" s="1"/>
      <c r="HT4667" s="1"/>
      <c r="HU4667" s="1"/>
      <c r="HV4667" s="1"/>
      <c r="HW4667" s="1"/>
      <c r="HX4667" s="1"/>
    </row>
    <row r="4668" s="5" customFormat="1" customHeight="1" outlineLevel="1" spans="1:232">
      <c r="A4668" s="12">
        <v>4665</v>
      </c>
      <c r="B4668" s="106" t="s">
        <v>6293</v>
      </c>
      <c r="C4668" s="101">
        <v>1</v>
      </c>
      <c r="D4668" s="102">
        <v>190</v>
      </c>
      <c r="E4668" s="105" t="s">
        <v>6292</v>
      </c>
      <c r="F4668" s="1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1"/>
      <c r="Y4668" s="1"/>
      <c r="Z4668" s="1"/>
      <c r="AA4668" s="1"/>
      <c r="AB4668" s="1"/>
      <c r="AC4668" s="1"/>
      <c r="AD4668" s="1"/>
      <c r="AE4668" s="1"/>
      <c r="AF4668" s="1"/>
      <c r="AG4668" s="1"/>
      <c r="AH4668" s="1"/>
      <c r="AI4668" s="1"/>
      <c r="AJ4668" s="1"/>
      <c r="AK4668" s="1"/>
      <c r="AL4668" s="1"/>
      <c r="AM4668" s="1"/>
      <c r="AN4668" s="1"/>
      <c r="AO4668" s="1"/>
      <c r="AP4668" s="1"/>
      <c r="AQ4668" s="1"/>
      <c r="AR4668" s="1"/>
      <c r="AS4668" s="1"/>
      <c r="AT4668" s="1"/>
      <c r="AU4668" s="1"/>
      <c r="AV4668" s="1"/>
      <c r="AW4668" s="1"/>
      <c r="AX4668" s="1"/>
      <c r="AY4668" s="1"/>
      <c r="AZ4668" s="1"/>
      <c r="BA4668" s="1"/>
      <c r="BB4668" s="1"/>
      <c r="BC4668" s="1"/>
      <c r="BD4668" s="1"/>
      <c r="BE4668" s="1"/>
      <c r="BF4668" s="1"/>
      <c r="BG4668" s="1"/>
      <c r="BH4668" s="1"/>
      <c r="BI4668" s="1"/>
      <c r="BJ4668" s="1"/>
      <c r="BK4668" s="1"/>
      <c r="BL4668" s="1"/>
      <c r="BM4668" s="1"/>
      <c r="BN4668" s="1"/>
      <c r="BO4668" s="1"/>
      <c r="BP4668" s="1"/>
      <c r="BQ4668" s="1"/>
      <c r="BR4668" s="1"/>
      <c r="BS4668" s="1"/>
      <c r="BT4668" s="1"/>
      <c r="BU4668" s="1"/>
      <c r="BV4668" s="1"/>
      <c r="BW4668" s="1"/>
      <c r="BX4668" s="1"/>
      <c r="BY4668" s="1"/>
      <c r="BZ4668" s="1"/>
      <c r="CA4668" s="1"/>
      <c r="CB4668" s="1"/>
      <c r="CC4668" s="1"/>
      <c r="CD4668" s="1"/>
      <c r="CE4668" s="1"/>
      <c r="CF4668" s="1"/>
      <c r="CG4668" s="1"/>
      <c r="CH4668" s="1"/>
      <c r="CI4668" s="1"/>
      <c r="CJ4668" s="1"/>
      <c r="CK4668" s="1"/>
      <c r="CL4668" s="1"/>
      <c r="CM4668" s="1"/>
      <c r="CN4668" s="1"/>
      <c r="CO4668" s="1"/>
      <c r="CP4668" s="1"/>
      <c r="CQ4668" s="1"/>
      <c r="CR4668" s="1"/>
      <c r="CS4668" s="1"/>
      <c r="CT4668" s="1"/>
      <c r="CU4668" s="1"/>
      <c r="CV4668" s="1"/>
      <c r="CW4668" s="1"/>
      <c r="CX4668" s="1"/>
      <c r="CY4668" s="1"/>
      <c r="CZ4668" s="1"/>
      <c r="DA4668" s="1"/>
      <c r="DB4668" s="1"/>
      <c r="DC4668" s="1"/>
      <c r="DD4668" s="1"/>
      <c r="DE4668" s="1"/>
      <c r="DF4668" s="1"/>
      <c r="DG4668" s="1"/>
      <c r="DH4668" s="1"/>
      <c r="DI4668" s="1"/>
      <c r="DJ4668" s="1"/>
      <c r="DK4668" s="1"/>
      <c r="DL4668" s="1"/>
      <c r="DM4668" s="1"/>
      <c r="DN4668" s="1"/>
      <c r="DO4668" s="1"/>
      <c r="DP4668" s="1"/>
      <c r="DQ4668" s="1"/>
      <c r="DR4668" s="1"/>
      <c r="DS4668" s="1"/>
      <c r="DT4668" s="1"/>
      <c r="DU4668" s="1"/>
      <c r="DV4668" s="1"/>
      <c r="DW4668" s="1"/>
      <c r="DX4668" s="1"/>
      <c r="DY4668" s="1"/>
      <c r="DZ4668" s="1"/>
      <c r="EA4668" s="1"/>
      <c r="EB4668" s="1"/>
      <c r="EC4668" s="1"/>
      <c r="ED4668" s="1"/>
      <c r="EE4668" s="1"/>
      <c r="EF4668" s="1"/>
      <c r="EG4668" s="1"/>
      <c r="EH4668" s="1"/>
      <c r="EI4668" s="1"/>
      <c r="EJ4668" s="1"/>
      <c r="EK4668" s="1"/>
      <c r="EL4668" s="1"/>
      <c r="EM4668" s="1"/>
      <c r="EN4668" s="1"/>
      <c r="EO4668" s="1"/>
      <c r="EP4668" s="1"/>
      <c r="EQ4668" s="1"/>
      <c r="ER4668" s="1"/>
      <c r="ES4668" s="1"/>
      <c r="ET4668" s="1"/>
      <c r="EU4668" s="1"/>
      <c r="EV4668" s="1"/>
      <c r="EW4668" s="1"/>
      <c r="EX4668" s="1"/>
      <c r="EY4668" s="1"/>
      <c r="EZ4668" s="1"/>
      <c r="FA4668" s="1"/>
      <c r="FB4668" s="1"/>
      <c r="FC4668" s="1"/>
      <c r="FD4668" s="1"/>
      <c r="FE4668" s="1"/>
      <c r="FF4668" s="1"/>
      <c r="FG4668" s="1"/>
      <c r="FH4668" s="1"/>
      <c r="FI4668" s="1"/>
      <c r="FJ4668" s="1"/>
      <c r="FK4668" s="1"/>
      <c r="FL4668" s="1"/>
      <c r="FM4668" s="1"/>
      <c r="FN4668" s="1"/>
      <c r="FO4668" s="1"/>
      <c r="FP4668" s="1"/>
      <c r="FQ4668" s="1"/>
      <c r="FR4668" s="1"/>
      <c r="FS4668" s="1"/>
      <c r="FT4668" s="1"/>
      <c r="FU4668" s="1"/>
      <c r="FV4668" s="1"/>
      <c r="FW4668" s="1"/>
      <c r="FX4668" s="1"/>
      <c r="FY4668" s="1"/>
      <c r="FZ4668" s="1"/>
      <c r="GA4668" s="1"/>
      <c r="GB4668" s="1"/>
      <c r="GC4668" s="1"/>
      <c r="GD4668" s="1"/>
      <c r="GE4668" s="1"/>
      <c r="GF4668" s="1"/>
      <c r="GG4668" s="1"/>
      <c r="GH4668" s="1"/>
      <c r="GI4668" s="1"/>
      <c r="GJ4668" s="1"/>
      <c r="GK4668" s="1"/>
      <c r="GL4668" s="1"/>
      <c r="GM4668" s="1"/>
      <c r="GN4668" s="1"/>
      <c r="GO4668" s="1"/>
      <c r="GP4668" s="1"/>
      <c r="GQ4668" s="1"/>
      <c r="GR4668" s="1"/>
      <c r="GS4668" s="1"/>
      <c r="GT4668" s="1"/>
      <c r="GU4668" s="1"/>
      <c r="GV4668" s="1"/>
      <c r="GW4668" s="1"/>
      <c r="GX4668" s="1"/>
      <c r="GY4668" s="1"/>
      <c r="GZ4668" s="1"/>
      <c r="HA4668" s="1"/>
      <c r="HB4668" s="1"/>
      <c r="HC4668" s="1"/>
      <c r="HD4668" s="1"/>
      <c r="HE4668" s="1"/>
      <c r="HF4668" s="1"/>
      <c r="HG4668" s="1"/>
      <c r="HH4668" s="1"/>
      <c r="HI4668" s="1"/>
      <c r="HJ4668" s="1"/>
      <c r="HK4668" s="1"/>
      <c r="HL4668" s="1"/>
      <c r="HM4668" s="1"/>
      <c r="HN4668" s="1"/>
      <c r="HO4668" s="1"/>
      <c r="HP4668" s="1"/>
      <c r="HQ4668" s="1"/>
      <c r="HR4668" s="1"/>
      <c r="HS4668" s="1"/>
      <c r="HT4668" s="1"/>
      <c r="HU4668" s="1"/>
      <c r="HV4668" s="1"/>
      <c r="HW4668" s="1"/>
      <c r="HX4668" s="1"/>
    </row>
    <row r="4669" s="5" customFormat="1" customHeight="1" outlineLevel="1" spans="1:232">
      <c r="A4669" s="12">
        <v>4666</v>
      </c>
      <c r="B4669" s="106" t="s">
        <v>6294</v>
      </c>
      <c r="C4669" s="101">
        <v>2</v>
      </c>
      <c r="D4669" s="102">
        <v>360</v>
      </c>
      <c r="E4669" s="105" t="s">
        <v>6295</v>
      </c>
      <c r="F4669" s="1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1"/>
      <c r="Y4669" s="1"/>
      <c r="Z4669" s="1"/>
      <c r="AA4669" s="1"/>
      <c r="AB4669" s="1"/>
      <c r="AC4669" s="1"/>
      <c r="AD4669" s="1"/>
      <c r="AE4669" s="1"/>
      <c r="AF4669" s="1"/>
      <c r="AG4669" s="1"/>
      <c r="AH4669" s="1"/>
      <c r="AI4669" s="1"/>
      <c r="AJ4669" s="1"/>
      <c r="AK4669" s="1"/>
      <c r="AL4669" s="1"/>
      <c r="AM4669" s="1"/>
      <c r="AN4669" s="1"/>
      <c r="AO4669" s="1"/>
      <c r="AP4669" s="1"/>
      <c r="AQ4669" s="1"/>
      <c r="AR4669" s="1"/>
      <c r="AS4669" s="1"/>
      <c r="AT4669" s="1"/>
      <c r="AU4669" s="1"/>
      <c r="AV4669" s="1"/>
      <c r="AW4669" s="1"/>
      <c r="AX4669" s="1"/>
      <c r="AY4669" s="1"/>
      <c r="AZ4669" s="1"/>
      <c r="BA4669" s="1"/>
      <c r="BB4669" s="1"/>
      <c r="BC4669" s="1"/>
      <c r="BD4669" s="1"/>
      <c r="BE4669" s="1"/>
      <c r="BF4669" s="1"/>
      <c r="BG4669" s="1"/>
      <c r="BH4669" s="1"/>
      <c r="BI4669" s="1"/>
      <c r="BJ4669" s="1"/>
      <c r="BK4669" s="1"/>
      <c r="BL4669" s="1"/>
      <c r="BM4669" s="1"/>
      <c r="BN4669" s="1"/>
      <c r="BO4669" s="1"/>
      <c r="BP4669" s="1"/>
      <c r="BQ4669" s="1"/>
      <c r="BR4669" s="1"/>
      <c r="BS4669" s="1"/>
      <c r="BT4669" s="1"/>
      <c r="BU4669" s="1"/>
      <c r="BV4669" s="1"/>
      <c r="BW4669" s="1"/>
      <c r="BX4669" s="1"/>
      <c r="BY4669" s="1"/>
      <c r="BZ4669" s="1"/>
      <c r="CA4669" s="1"/>
      <c r="CB4669" s="1"/>
      <c r="CC4669" s="1"/>
      <c r="CD4669" s="1"/>
      <c r="CE4669" s="1"/>
      <c r="CF4669" s="1"/>
      <c r="CG4669" s="1"/>
      <c r="CH4669" s="1"/>
      <c r="CI4669" s="1"/>
      <c r="CJ4669" s="1"/>
      <c r="CK4669" s="1"/>
      <c r="CL4669" s="1"/>
      <c r="CM4669" s="1"/>
      <c r="CN4669" s="1"/>
      <c r="CO4669" s="1"/>
      <c r="CP4669" s="1"/>
      <c r="CQ4669" s="1"/>
      <c r="CR4669" s="1"/>
      <c r="CS4669" s="1"/>
      <c r="CT4669" s="1"/>
      <c r="CU4669" s="1"/>
      <c r="CV4669" s="1"/>
      <c r="CW4669" s="1"/>
      <c r="CX4669" s="1"/>
      <c r="CY4669" s="1"/>
      <c r="CZ4669" s="1"/>
      <c r="DA4669" s="1"/>
      <c r="DB4669" s="1"/>
      <c r="DC4669" s="1"/>
      <c r="DD4669" s="1"/>
      <c r="DE4669" s="1"/>
      <c r="DF4669" s="1"/>
      <c r="DG4669" s="1"/>
      <c r="DH4669" s="1"/>
      <c r="DI4669" s="1"/>
      <c r="DJ4669" s="1"/>
      <c r="DK4669" s="1"/>
      <c r="DL4669" s="1"/>
      <c r="DM4669" s="1"/>
      <c r="DN4669" s="1"/>
      <c r="DO4669" s="1"/>
      <c r="DP4669" s="1"/>
      <c r="DQ4669" s="1"/>
      <c r="DR4669" s="1"/>
      <c r="DS4669" s="1"/>
      <c r="DT4669" s="1"/>
      <c r="DU4669" s="1"/>
      <c r="DV4669" s="1"/>
      <c r="DW4669" s="1"/>
      <c r="DX4669" s="1"/>
      <c r="DY4669" s="1"/>
      <c r="DZ4669" s="1"/>
      <c r="EA4669" s="1"/>
      <c r="EB4669" s="1"/>
      <c r="EC4669" s="1"/>
      <c r="ED4669" s="1"/>
      <c r="EE4669" s="1"/>
      <c r="EF4669" s="1"/>
      <c r="EG4669" s="1"/>
      <c r="EH4669" s="1"/>
      <c r="EI4669" s="1"/>
      <c r="EJ4669" s="1"/>
      <c r="EK4669" s="1"/>
      <c r="EL4669" s="1"/>
      <c r="EM4669" s="1"/>
      <c r="EN4669" s="1"/>
      <c r="EO4669" s="1"/>
      <c r="EP4669" s="1"/>
      <c r="EQ4669" s="1"/>
      <c r="ER4669" s="1"/>
      <c r="ES4669" s="1"/>
      <c r="ET4669" s="1"/>
      <c r="EU4669" s="1"/>
      <c r="EV4669" s="1"/>
      <c r="EW4669" s="1"/>
      <c r="EX4669" s="1"/>
      <c r="EY4669" s="1"/>
      <c r="EZ4669" s="1"/>
      <c r="FA4669" s="1"/>
      <c r="FB4669" s="1"/>
      <c r="FC4669" s="1"/>
      <c r="FD4669" s="1"/>
      <c r="FE4669" s="1"/>
      <c r="FF4669" s="1"/>
      <c r="FG4669" s="1"/>
      <c r="FH4669" s="1"/>
      <c r="FI4669" s="1"/>
      <c r="FJ4669" s="1"/>
      <c r="FK4669" s="1"/>
      <c r="FL4669" s="1"/>
      <c r="FM4669" s="1"/>
      <c r="FN4669" s="1"/>
      <c r="FO4669" s="1"/>
      <c r="FP4669" s="1"/>
      <c r="FQ4669" s="1"/>
      <c r="FR4669" s="1"/>
      <c r="FS4669" s="1"/>
      <c r="FT4669" s="1"/>
      <c r="FU4669" s="1"/>
      <c r="FV4669" s="1"/>
      <c r="FW4669" s="1"/>
      <c r="FX4669" s="1"/>
      <c r="FY4669" s="1"/>
      <c r="FZ4669" s="1"/>
      <c r="GA4669" s="1"/>
      <c r="GB4669" s="1"/>
      <c r="GC4669" s="1"/>
      <c r="GD4669" s="1"/>
      <c r="GE4669" s="1"/>
      <c r="GF4669" s="1"/>
      <c r="GG4669" s="1"/>
      <c r="GH4669" s="1"/>
      <c r="GI4669" s="1"/>
      <c r="GJ4669" s="1"/>
      <c r="GK4669" s="1"/>
      <c r="GL4669" s="1"/>
      <c r="GM4669" s="1"/>
      <c r="GN4669" s="1"/>
      <c r="GO4669" s="1"/>
      <c r="GP4669" s="1"/>
      <c r="GQ4669" s="1"/>
      <c r="GR4669" s="1"/>
      <c r="GS4669" s="1"/>
      <c r="GT4669" s="1"/>
      <c r="GU4669" s="1"/>
      <c r="GV4669" s="1"/>
      <c r="GW4669" s="1"/>
      <c r="GX4669" s="1"/>
      <c r="GY4669" s="1"/>
      <c r="GZ4669" s="1"/>
      <c r="HA4669" s="1"/>
      <c r="HB4669" s="1"/>
      <c r="HC4669" s="1"/>
      <c r="HD4669" s="1"/>
      <c r="HE4669" s="1"/>
      <c r="HF4669" s="1"/>
      <c r="HG4669" s="1"/>
      <c r="HH4669" s="1"/>
      <c r="HI4669" s="1"/>
      <c r="HJ4669" s="1"/>
      <c r="HK4669" s="1"/>
      <c r="HL4669" s="1"/>
      <c r="HM4669" s="1"/>
      <c r="HN4669" s="1"/>
      <c r="HO4669" s="1"/>
      <c r="HP4669" s="1"/>
      <c r="HQ4669" s="1"/>
      <c r="HR4669" s="1"/>
      <c r="HS4669" s="1"/>
      <c r="HT4669" s="1"/>
      <c r="HU4669" s="1"/>
      <c r="HV4669" s="1"/>
      <c r="HW4669" s="1"/>
      <c r="HX4669" s="1"/>
    </row>
    <row r="4670" s="5" customFormat="1" customHeight="1" outlineLevel="1" spans="1:232">
      <c r="A4670" s="12">
        <v>4667</v>
      </c>
      <c r="B4670" s="106" t="s">
        <v>6296</v>
      </c>
      <c r="C4670" s="101">
        <v>1</v>
      </c>
      <c r="D4670" s="102">
        <v>190</v>
      </c>
      <c r="E4670" s="105" t="s">
        <v>6295</v>
      </c>
      <c r="F4670" s="1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1"/>
      <c r="X4670" s="1"/>
      <c r="Y4670" s="1"/>
      <c r="Z4670" s="1"/>
      <c r="AA4670" s="1"/>
      <c r="AB4670" s="1"/>
      <c r="AC4670" s="1"/>
      <c r="AD4670" s="1"/>
      <c r="AE4670" s="1"/>
      <c r="AF4670" s="1"/>
      <c r="AG4670" s="1"/>
      <c r="AH4670" s="1"/>
      <c r="AI4670" s="1"/>
      <c r="AJ4670" s="1"/>
      <c r="AK4670" s="1"/>
      <c r="AL4670" s="1"/>
      <c r="AM4670" s="1"/>
      <c r="AN4670" s="1"/>
      <c r="AO4670" s="1"/>
      <c r="AP4670" s="1"/>
      <c r="AQ4670" s="1"/>
      <c r="AR4670" s="1"/>
      <c r="AS4670" s="1"/>
      <c r="AT4670" s="1"/>
      <c r="AU4670" s="1"/>
      <c r="AV4670" s="1"/>
      <c r="AW4670" s="1"/>
      <c r="AX4670" s="1"/>
      <c r="AY4670" s="1"/>
      <c r="AZ4670" s="1"/>
      <c r="BA4670" s="1"/>
      <c r="BB4670" s="1"/>
      <c r="BC4670" s="1"/>
      <c r="BD4670" s="1"/>
      <c r="BE4670" s="1"/>
      <c r="BF4670" s="1"/>
      <c r="BG4670" s="1"/>
      <c r="BH4670" s="1"/>
      <c r="BI4670" s="1"/>
      <c r="BJ4670" s="1"/>
      <c r="BK4670" s="1"/>
      <c r="BL4670" s="1"/>
      <c r="BM4670" s="1"/>
      <c r="BN4670" s="1"/>
      <c r="BO4670" s="1"/>
      <c r="BP4670" s="1"/>
      <c r="BQ4670" s="1"/>
      <c r="BR4670" s="1"/>
      <c r="BS4670" s="1"/>
      <c r="BT4670" s="1"/>
      <c r="BU4670" s="1"/>
      <c r="BV4670" s="1"/>
      <c r="BW4670" s="1"/>
      <c r="BX4670" s="1"/>
      <c r="BY4670" s="1"/>
      <c r="BZ4670" s="1"/>
      <c r="CA4670" s="1"/>
      <c r="CB4670" s="1"/>
      <c r="CC4670" s="1"/>
      <c r="CD4670" s="1"/>
      <c r="CE4670" s="1"/>
      <c r="CF4670" s="1"/>
      <c r="CG4670" s="1"/>
      <c r="CH4670" s="1"/>
      <c r="CI4670" s="1"/>
      <c r="CJ4670" s="1"/>
      <c r="CK4670" s="1"/>
      <c r="CL4670" s="1"/>
      <c r="CM4670" s="1"/>
      <c r="CN4670" s="1"/>
      <c r="CO4670" s="1"/>
      <c r="CP4670" s="1"/>
      <c r="CQ4670" s="1"/>
      <c r="CR4670" s="1"/>
      <c r="CS4670" s="1"/>
      <c r="CT4670" s="1"/>
      <c r="CU4670" s="1"/>
      <c r="CV4670" s="1"/>
      <c r="CW4670" s="1"/>
      <c r="CX4670" s="1"/>
      <c r="CY4670" s="1"/>
      <c r="CZ4670" s="1"/>
      <c r="DA4670" s="1"/>
      <c r="DB4670" s="1"/>
      <c r="DC4670" s="1"/>
      <c r="DD4670" s="1"/>
      <c r="DE4670" s="1"/>
      <c r="DF4670" s="1"/>
      <c r="DG4670" s="1"/>
      <c r="DH4670" s="1"/>
      <c r="DI4670" s="1"/>
      <c r="DJ4670" s="1"/>
      <c r="DK4670" s="1"/>
      <c r="DL4670" s="1"/>
      <c r="DM4670" s="1"/>
      <c r="DN4670" s="1"/>
      <c r="DO4670" s="1"/>
      <c r="DP4670" s="1"/>
      <c r="DQ4670" s="1"/>
      <c r="DR4670" s="1"/>
      <c r="DS4670" s="1"/>
      <c r="DT4670" s="1"/>
      <c r="DU4670" s="1"/>
      <c r="DV4670" s="1"/>
      <c r="DW4670" s="1"/>
      <c r="DX4670" s="1"/>
      <c r="DY4670" s="1"/>
      <c r="DZ4670" s="1"/>
      <c r="EA4670" s="1"/>
      <c r="EB4670" s="1"/>
      <c r="EC4670" s="1"/>
      <c r="ED4670" s="1"/>
      <c r="EE4670" s="1"/>
      <c r="EF4670" s="1"/>
      <c r="EG4670" s="1"/>
      <c r="EH4670" s="1"/>
      <c r="EI4670" s="1"/>
      <c r="EJ4670" s="1"/>
      <c r="EK4670" s="1"/>
      <c r="EL4670" s="1"/>
      <c r="EM4670" s="1"/>
      <c r="EN4670" s="1"/>
      <c r="EO4670" s="1"/>
      <c r="EP4670" s="1"/>
      <c r="EQ4670" s="1"/>
      <c r="ER4670" s="1"/>
      <c r="ES4670" s="1"/>
      <c r="ET4670" s="1"/>
      <c r="EU4670" s="1"/>
      <c r="EV4670" s="1"/>
      <c r="EW4670" s="1"/>
      <c r="EX4670" s="1"/>
      <c r="EY4670" s="1"/>
      <c r="EZ4670" s="1"/>
      <c r="FA4670" s="1"/>
      <c r="FB4670" s="1"/>
      <c r="FC4670" s="1"/>
      <c r="FD4670" s="1"/>
      <c r="FE4670" s="1"/>
      <c r="FF4670" s="1"/>
      <c r="FG4670" s="1"/>
      <c r="FH4670" s="1"/>
      <c r="FI4670" s="1"/>
      <c r="FJ4670" s="1"/>
      <c r="FK4670" s="1"/>
      <c r="FL4670" s="1"/>
      <c r="FM4670" s="1"/>
      <c r="FN4670" s="1"/>
      <c r="FO4670" s="1"/>
      <c r="FP4670" s="1"/>
      <c r="FQ4670" s="1"/>
      <c r="FR4670" s="1"/>
      <c r="FS4670" s="1"/>
      <c r="FT4670" s="1"/>
      <c r="FU4670" s="1"/>
      <c r="FV4670" s="1"/>
      <c r="FW4670" s="1"/>
      <c r="FX4670" s="1"/>
      <c r="FY4670" s="1"/>
      <c r="FZ4670" s="1"/>
      <c r="GA4670" s="1"/>
      <c r="GB4670" s="1"/>
      <c r="GC4670" s="1"/>
      <c r="GD4670" s="1"/>
      <c r="GE4670" s="1"/>
      <c r="GF4670" s="1"/>
      <c r="GG4670" s="1"/>
      <c r="GH4670" s="1"/>
      <c r="GI4670" s="1"/>
      <c r="GJ4670" s="1"/>
      <c r="GK4670" s="1"/>
      <c r="GL4670" s="1"/>
      <c r="GM4670" s="1"/>
      <c r="GN4670" s="1"/>
      <c r="GO4670" s="1"/>
      <c r="GP4670" s="1"/>
      <c r="GQ4670" s="1"/>
      <c r="GR4670" s="1"/>
      <c r="GS4670" s="1"/>
      <c r="GT4670" s="1"/>
      <c r="GU4670" s="1"/>
      <c r="GV4670" s="1"/>
      <c r="GW4670" s="1"/>
      <c r="GX4670" s="1"/>
      <c r="GY4670" s="1"/>
      <c r="GZ4670" s="1"/>
      <c r="HA4670" s="1"/>
      <c r="HB4670" s="1"/>
      <c r="HC4670" s="1"/>
      <c r="HD4670" s="1"/>
      <c r="HE4670" s="1"/>
      <c r="HF4670" s="1"/>
      <c r="HG4670" s="1"/>
      <c r="HH4670" s="1"/>
      <c r="HI4670" s="1"/>
      <c r="HJ4670" s="1"/>
      <c r="HK4670" s="1"/>
      <c r="HL4670" s="1"/>
      <c r="HM4670" s="1"/>
      <c r="HN4670" s="1"/>
      <c r="HO4670" s="1"/>
      <c r="HP4670" s="1"/>
      <c r="HQ4670" s="1"/>
      <c r="HR4670" s="1"/>
      <c r="HS4670" s="1"/>
      <c r="HT4670" s="1"/>
      <c r="HU4670" s="1"/>
      <c r="HV4670" s="1"/>
      <c r="HW4670" s="1"/>
      <c r="HX4670" s="1"/>
    </row>
    <row r="4671" s="5" customFormat="1" customHeight="1" outlineLevel="1" spans="1:232">
      <c r="A4671" s="12">
        <v>4668</v>
      </c>
      <c r="B4671" s="106" t="s">
        <v>6297</v>
      </c>
      <c r="C4671" s="101">
        <v>1</v>
      </c>
      <c r="D4671" s="102">
        <v>190</v>
      </c>
      <c r="E4671" s="105" t="s">
        <v>6298</v>
      </c>
      <c r="F4671" s="1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1"/>
      <c r="X4671" s="1"/>
      <c r="Y4671" s="1"/>
      <c r="Z4671" s="1"/>
      <c r="AA4671" s="1"/>
      <c r="AB4671" s="1"/>
      <c r="AC4671" s="1"/>
      <c r="AD4671" s="1"/>
      <c r="AE4671" s="1"/>
      <c r="AF4671" s="1"/>
      <c r="AG4671" s="1"/>
      <c r="AH4671" s="1"/>
      <c r="AI4671" s="1"/>
      <c r="AJ4671" s="1"/>
      <c r="AK4671" s="1"/>
      <c r="AL4671" s="1"/>
      <c r="AM4671" s="1"/>
      <c r="AN4671" s="1"/>
      <c r="AO4671" s="1"/>
      <c r="AP4671" s="1"/>
      <c r="AQ4671" s="1"/>
      <c r="AR4671" s="1"/>
      <c r="AS4671" s="1"/>
      <c r="AT4671" s="1"/>
      <c r="AU4671" s="1"/>
      <c r="AV4671" s="1"/>
      <c r="AW4671" s="1"/>
      <c r="AX4671" s="1"/>
      <c r="AY4671" s="1"/>
      <c r="AZ4671" s="1"/>
      <c r="BA4671" s="1"/>
      <c r="BB4671" s="1"/>
      <c r="BC4671" s="1"/>
      <c r="BD4671" s="1"/>
      <c r="BE4671" s="1"/>
      <c r="BF4671" s="1"/>
      <c r="BG4671" s="1"/>
      <c r="BH4671" s="1"/>
      <c r="BI4671" s="1"/>
      <c r="BJ4671" s="1"/>
      <c r="BK4671" s="1"/>
      <c r="BL4671" s="1"/>
      <c r="BM4671" s="1"/>
      <c r="BN4671" s="1"/>
      <c r="BO4671" s="1"/>
      <c r="BP4671" s="1"/>
      <c r="BQ4671" s="1"/>
      <c r="BR4671" s="1"/>
      <c r="BS4671" s="1"/>
      <c r="BT4671" s="1"/>
      <c r="BU4671" s="1"/>
      <c r="BV4671" s="1"/>
      <c r="BW4671" s="1"/>
      <c r="BX4671" s="1"/>
      <c r="BY4671" s="1"/>
      <c r="BZ4671" s="1"/>
      <c r="CA4671" s="1"/>
      <c r="CB4671" s="1"/>
      <c r="CC4671" s="1"/>
      <c r="CD4671" s="1"/>
      <c r="CE4671" s="1"/>
      <c r="CF4671" s="1"/>
      <c r="CG4671" s="1"/>
      <c r="CH4671" s="1"/>
      <c r="CI4671" s="1"/>
      <c r="CJ4671" s="1"/>
      <c r="CK4671" s="1"/>
      <c r="CL4671" s="1"/>
      <c r="CM4671" s="1"/>
      <c r="CN4671" s="1"/>
      <c r="CO4671" s="1"/>
      <c r="CP4671" s="1"/>
      <c r="CQ4671" s="1"/>
      <c r="CR4671" s="1"/>
      <c r="CS4671" s="1"/>
      <c r="CT4671" s="1"/>
      <c r="CU4671" s="1"/>
      <c r="CV4671" s="1"/>
      <c r="CW4671" s="1"/>
      <c r="CX4671" s="1"/>
      <c r="CY4671" s="1"/>
      <c r="CZ4671" s="1"/>
      <c r="DA4671" s="1"/>
      <c r="DB4671" s="1"/>
      <c r="DC4671" s="1"/>
      <c r="DD4671" s="1"/>
      <c r="DE4671" s="1"/>
      <c r="DF4671" s="1"/>
      <c r="DG4671" s="1"/>
      <c r="DH4671" s="1"/>
      <c r="DI4671" s="1"/>
      <c r="DJ4671" s="1"/>
      <c r="DK4671" s="1"/>
      <c r="DL4671" s="1"/>
      <c r="DM4671" s="1"/>
      <c r="DN4671" s="1"/>
      <c r="DO4671" s="1"/>
      <c r="DP4671" s="1"/>
      <c r="DQ4671" s="1"/>
      <c r="DR4671" s="1"/>
      <c r="DS4671" s="1"/>
      <c r="DT4671" s="1"/>
      <c r="DU4671" s="1"/>
      <c r="DV4671" s="1"/>
      <c r="DW4671" s="1"/>
      <c r="DX4671" s="1"/>
      <c r="DY4671" s="1"/>
      <c r="DZ4671" s="1"/>
      <c r="EA4671" s="1"/>
      <c r="EB4671" s="1"/>
      <c r="EC4671" s="1"/>
      <c r="ED4671" s="1"/>
      <c r="EE4671" s="1"/>
      <c r="EF4671" s="1"/>
      <c r="EG4671" s="1"/>
      <c r="EH4671" s="1"/>
      <c r="EI4671" s="1"/>
      <c r="EJ4671" s="1"/>
      <c r="EK4671" s="1"/>
      <c r="EL4671" s="1"/>
      <c r="EM4671" s="1"/>
      <c r="EN4671" s="1"/>
      <c r="EO4671" s="1"/>
      <c r="EP4671" s="1"/>
      <c r="EQ4671" s="1"/>
      <c r="ER4671" s="1"/>
      <c r="ES4671" s="1"/>
      <c r="ET4671" s="1"/>
      <c r="EU4671" s="1"/>
      <c r="EV4671" s="1"/>
      <c r="EW4671" s="1"/>
      <c r="EX4671" s="1"/>
      <c r="EY4671" s="1"/>
      <c r="EZ4671" s="1"/>
      <c r="FA4671" s="1"/>
      <c r="FB4671" s="1"/>
      <c r="FC4671" s="1"/>
      <c r="FD4671" s="1"/>
      <c r="FE4671" s="1"/>
      <c r="FF4671" s="1"/>
      <c r="FG4671" s="1"/>
      <c r="FH4671" s="1"/>
      <c r="FI4671" s="1"/>
      <c r="FJ4671" s="1"/>
      <c r="FK4671" s="1"/>
      <c r="FL4671" s="1"/>
      <c r="FM4671" s="1"/>
      <c r="FN4671" s="1"/>
      <c r="FO4671" s="1"/>
      <c r="FP4671" s="1"/>
      <c r="FQ4671" s="1"/>
      <c r="FR4671" s="1"/>
      <c r="FS4671" s="1"/>
      <c r="FT4671" s="1"/>
      <c r="FU4671" s="1"/>
      <c r="FV4671" s="1"/>
      <c r="FW4671" s="1"/>
      <c r="FX4671" s="1"/>
      <c r="FY4671" s="1"/>
      <c r="FZ4671" s="1"/>
      <c r="GA4671" s="1"/>
      <c r="GB4671" s="1"/>
      <c r="GC4671" s="1"/>
      <c r="GD4671" s="1"/>
      <c r="GE4671" s="1"/>
      <c r="GF4671" s="1"/>
      <c r="GG4671" s="1"/>
      <c r="GH4671" s="1"/>
      <c r="GI4671" s="1"/>
      <c r="GJ4671" s="1"/>
      <c r="GK4671" s="1"/>
      <c r="GL4671" s="1"/>
      <c r="GM4671" s="1"/>
      <c r="GN4671" s="1"/>
      <c r="GO4671" s="1"/>
      <c r="GP4671" s="1"/>
      <c r="GQ4671" s="1"/>
      <c r="GR4671" s="1"/>
      <c r="GS4671" s="1"/>
      <c r="GT4671" s="1"/>
      <c r="GU4671" s="1"/>
      <c r="GV4671" s="1"/>
      <c r="GW4671" s="1"/>
      <c r="GX4671" s="1"/>
      <c r="GY4671" s="1"/>
      <c r="GZ4671" s="1"/>
      <c r="HA4671" s="1"/>
      <c r="HB4671" s="1"/>
      <c r="HC4671" s="1"/>
      <c r="HD4671" s="1"/>
      <c r="HE4671" s="1"/>
      <c r="HF4671" s="1"/>
      <c r="HG4671" s="1"/>
      <c r="HH4671" s="1"/>
      <c r="HI4671" s="1"/>
      <c r="HJ4671" s="1"/>
      <c r="HK4671" s="1"/>
      <c r="HL4671" s="1"/>
      <c r="HM4671" s="1"/>
      <c r="HN4671" s="1"/>
      <c r="HO4671" s="1"/>
      <c r="HP4671" s="1"/>
      <c r="HQ4671" s="1"/>
      <c r="HR4671" s="1"/>
      <c r="HS4671" s="1"/>
      <c r="HT4671" s="1"/>
      <c r="HU4671" s="1"/>
      <c r="HV4671" s="1"/>
      <c r="HW4671" s="1"/>
      <c r="HX4671" s="1"/>
    </row>
    <row r="4672" s="5" customFormat="1" customHeight="1" outlineLevel="1" spans="1:232">
      <c r="A4672" s="12">
        <v>4669</v>
      </c>
      <c r="B4672" s="106" t="s">
        <v>6299</v>
      </c>
      <c r="C4672" s="101">
        <v>1</v>
      </c>
      <c r="D4672" s="102">
        <v>190</v>
      </c>
      <c r="E4672" s="105" t="s">
        <v>6300</v>
      </c>
      <c r="F4672" s="1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1"/>
      <c r="Y4672" s="1"/>
      <c r="Z4672" s="1"/>
      <c r="AA4672" s="1"/>
      <c r="AB4672" s="1"/>
      <c r="AC4672" s="1"/>
      <c r="AD4672" s="1"/>
      <c r="AE4672" s="1"/>
      <c r="AF4672" s="1"/>
      <c r="AG4672" s="1"/>
      <c r="AH4672" s="1"/>
      <c r="AI4672" s="1"/>
      <c r="AJ4672" s="1"/>
      <c r="AK4672" s="1"/>
      <c r="AL4672" s="1"/>
      <c r="AM4672" s="1"/>
      <c r="AN4672" s="1"/>
      <c r="AO4672" s="1"/>
      <c r="AP4672" s="1"/>
      <c r="AQ4672" s="1"/>
      <c r="AR4672" s="1"/>
      <c r="AS4672" s="1"/>
      <c r="AT4672" s="1"/>
      <c r="AU4672" s="1"/>
      <c r="AV4672" s="1"/>
      <c r="AW4672" s="1"/>
      <c r="AX4672" s="1"/>
      <c r="AY4672" s="1"/>
      <c r="AZ4672" s="1"/>
      <c r="BA4672" s="1"/>
      <c r="BB4672" s="1"/>
      <c r="BC4672" s="1"/>
      <c r="BD4672" s="1"/>
      <c r="BE4672" s="1"/>
      <c r="BF4672" s="1"/>
      <c r="BG4672" s="1"/>
      <c r="BH4672" s="1"/>
      <c r="BI4672" s="1"/>
      <c r="BJ4672" s="1"/>
      <c r="BK4672" s="1"/>
      <c r="BL4672" s="1"/>
      <c r="BM4672" s="1"/>
      <c r="BN4672" s="1"/>
      <c r="BO4672" s="1"/>
      <c r="BP4672" s="1"/>
      <c r="BQ4672" s="1"/>
      <c r="BR4672" s="1"/>
      <c r="BS4672" s="1"/>
      <c r="BT4672" s="1"/>
      <c r="BU4672" s="1"/>
      <c r="BV4672" s="1"/>
      <c r="BW4672" s="1"/>
      <c r="BX4672" s="1"/>
      <c r="BY4672" s="1"/>
      <c r="BZ4672" s="1"/>
      <c r="CA4672" s="1"/>
      <c r="CB4672" s="1"/>
      <c r="CC4672" s="1"/>
      <c r="CD4672" s="1"/>
      <c r="CE4672" s="1"/>
      <c r="CF4672" s="1"/>
      <c r="CG4672" s="1"/>
      <c r="CH4672" s="1"/>
      <c r="CI4672" s="1"/>
      <c r="CJ4672" s="1"/>
      <c r="CK4672" s="1"/>
      <c r="CL4672" s="1"/>
      <c r="CM4672" s="1"/>
      <c r="CN4672" s="1"/>
      <c r="CO4672" s="1"/>
      <c r="CP4672" s="1"/>
      <c r="CQ4672" s="1"/>
      <c r="CR4672" s="1"/>
      <c r="CS4672" s="1"/>
      <c r="CT4672" s="1"/>
      <c r="CU4672" s="1"/>
      <c r="CV4672" s="1"/>
      <c r="CW4672" s="1"/>
      <c r="CX4672" s="1"/>
      <c r="CY4672" s="1"/>
      <c r="CZ4672" s="1"/>
      <c r="DA4672" s="1"/>
      <c r="DB4672" s="1"/>
      <c r="DC4672" s="1"/>
      <c r="DD4672" s="1"/>
      <c r="DE4672" s="1"/>
      <c r="DF4672" s="1"/>
      <c r="DG4672" s="1"/>
      <c r="DH4672" s="1"/>
      <c r="DI4672" s="1"/>
      <c r="DJ4672" s="1"/>
      <c r="DK4672" s="1"/>
      <c r="DL4672" s="1"/>
      <c r="DM4672" s="1"/>
      <c r="DN4672" s="1"/>
      <c r="DO4672" s="1"/>
      <c r="DP4672" s="1"/>
      <c r="DQ4672" s="1"/>
      <c r="DR4672" s="1"/>
      <c r="DS4672" s="1"/>
      <c r="DT4672" s="1"/>
      <c r="DU4672" s="1"/>
      <c r="DV4672" s="1"/>
      <c r="DW4672" s="1"/>
      <c r="DX4672" s="1"/>
      <c r="DY4672" s="1"/>
      <c r="DZ4672" s="1"/>
      <c r="EA4672" s="1"/>
      <c r="EB4672" s="1"/>
      <c r="EC4672" s="1"/>
      <c r="ED4672" s="1"/>
      <c r="EE4672" s="1"/>
      <c r="EF4672" s="1"/>
      <c r="EG4672" s="1"/>
      <c r="EH4672" s="1"/>
      <c r="EI4672" s="1"/>
      <c r="EJ4672" s="1"/>
      <c r="EK4672" s="1"/>
      <c r="EL4672" s="1"/>
      <c r="EM4672" s="1"/>
      <c r="EN4672" s="1"/>
      <c r="EO4672" s="1"/>
      <c r="EP4672" s="1"/>
      <c r="EQ4672" s="1"/>
      <c r="ER4672" s="1"/>
      <c r="ES4672" s="1"/>
      <c r="ET4672" s="1"/>
      <c r="EU4672" s="1"/>
      <c r="EV4672" s="1"/>
      <c r="EW4672" s="1"/>
      <c r="EX4672" s="1"/>
      <c r="EY4672" s="1"/>
      <c r="EZ4672" s="1"/>
      <c r="FA4672" s="1"/>
      <c r="FB4672" s="1"/>
      <c r="FC4672" s="1"/>
      <c r="FD4672" s="1"/>
      <c r="FE4672" s="1"/>
      <c r="FF4672" s="1"/>
      <c r="FG4672" s="1"/>
      <c r="FH4672" s="1"/>
      <c r="FI4672" s="1"/>
      <c r="FJ4672" s="1"/>
      <c r="FK4672" s="1"/>
      <c r="FL4672" s="1"/>
      <c r="FM4672" s="1"/>
      <c r="FN4672" s="1"/>
      <c r="FO4672" s="1"/>
      <c r="FP4672" s="1"/>
      <c r="FQ4672" s="1"/>
      <c r="FR4672" s="1"/>
      <c r="FS4672" s="1"/>
      <c r="FT4672" s="1"/>
      <c r="FU4672" s="1"/>
      <c r="FV4672" s="1"/>
      <c r="FW4672" s="1"/>
      <c r="FX4672" s="1"/>
      <c r="FY4672" s="1"/>
      <c r="FZ4672" s="1"/>
      <c r="GA4672" s="1"/>
      <c r="GB4672" s="1"/>
      <c r="GC4672" s="1"/>
      <c r="GD4672" s="1"/>
      <c r="GE4672" s="1"/>
      <c r="GF4672" s="1"/>
      <c r="GG4672" s="1"/>
      <c r="GH4672" s="1"/>
      <c r="GI4672" s="1"/>
      <c r="GJ4672" s="1"/>
      <c r="GK4672" s="1"/>
      <c r="GL4672" s="1"/>
      <c r="GM4672" s="1"/>
      <c r="GN4672" s="1"/>
      <c r="GO4672" s="1"/>
      <c r="GP4672" s="1"/>
      <c r="GQ4672" s="1"/>
      <c r="GR4672" s="1"/>
      <c r="GS4672" s="1"/>
      <c r="GT4672" s="1"/>
      <c r="GU4672" s="1"/>
      <c r="GV4672" s="1"/>
      <c r="GW4672" s="1"/>
      <c r="GX4672" s="1"/>
      <c r="GY4672" s="1"/>
      <c r="GZ4672" s="1"/>
      <c r="HA4672" s="1"/>
      <c r="HB4672" s="1"/>
      <c r="HC4672" s="1"/>
      <c r="HD4672" s="1"/>
      <c r="HE4672" s="1"/>
      <c r="HF4672" s="1"/>
      <c r="HG4672" s="1"/>
      <c r="HH4672" s="1"/>
      <c r="HI4672" s="1"/>
      <c r="HJ4672" s="1"/>
      <c r="HK4672" s="1"/>
      <c r="HL4672" s="1"/>
      <c r="HM4672" s="1"/>
      <c r="HN4672" s="1"/>
      <c r="HO4672" s="1"/>
      <c r="HP4672" s="1"/>
      <c r="HQ4672" s="1"/>
      <c r="HR4672" s="1"/>
      <c r="HS4672" s="1"/>
      <c r="HT4672" s="1"/>
      <c r="HU4672" s="1"/>
      <c r="HV4672" s="1"/>
      <c r="HW4672" s="1"/>
      <c r="HX4672" s="1"/>
    </row>
    <row r="4673" s="5" customFormat="1" customHeight="1" outlineLevel="1" spans="1:232">
      <c r="A4673" s="12">
        <v>4670</v>
      </c>
      <c r="B4673" s="106" t="s">
        <v>6301</v>
      </c>
      <c r="C4673" s="101">
        <v>1</v>
      </c>
      <c r="D4673" s="102">
        <v>190</v>
      </c>
      <c r="E4673" s="105" t="s">
        <v>6298</v>
      </c>
      <c r="F4673" s="1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1"/>
      <c r="X4673" s="1"/>
      <c r="Y4673" s="1"/>
      <c r="Z4673" s="1"/>
      <c r="AA4673" s="1"/>
      <c r="AB4673" s="1"/>
      <c r="AC4673" s="1"/>
      <c r="AD4673" s="1"/>
      <c r="AE4673" s="1"/>
      <c r="AF4673" s="1"/>
      <c r="AG4673" s="1"/>
      <c r="AH4673" s="1"/>
      <c r="AI4673" s="1"/>
      <c r="AJ4673" s="1"/>
      <c r="AK4673" s="1"/>
      <c r="AL4673" s="1"/>
      <c r="AM4673" s="1"/>
      <c r="AN4673" s="1"/>
      <c r="AO4673" s="1"/>
      <c r="AP4673" s="1"/>
      <c r="AQ4673" s="1"/>
      <c r="AR4673" s="1"/>
      <c r="AS4673" s="1"/>
      <c r="AT4673" s="1"/>
      <c r="AU4673" s="1"/>
      <c r="AV4673" s="1"/>
      <c r="AW4673" s="1"/>
      <c r="AX4673" s="1"/>
      <c r="AY4673" s="1"/>
      <c r="AZ4673" s="1"/>
      <c r="BA4673" s="1"/>
      <c r="BB4673" s="1"/>
      <c r="BC4673" s="1"/>
      <c r="BD4673" s="1"/>
      <c r="BE4673" s="1"/>
      <c r="BF4673" s="1"/>
      <c r="BG4673" s="1"/>
      <c r="BH4673" s="1"/>
      <c r="BI4673" s="1"/>
      <c r="BJ4673" s="1"/>
      <c r="BK4673" s="1"/>
      <c r="BL4673" s="1"/>
      <c r="BM4673" s="1"/>
      <c r="BN4673" s="1"/>
      <c r="BO4673" s="1"/>
      <c r="BP4673" s="1"/>
      <c r="BQ4673" s="1"/>
      <c r="BR4673" s="1"/>
      <c r="BS4673" s="1"/>
      <c r="BT4673" s="1"/>
      <c r="BU4673" s="1"/>
      <c r="BV4673" s="1"/>
      <c r="BW4673" s="1"/>
      <c r="BX4673" s="1"/>
      <c r="BY4673" s="1"/>
      <c r="BZ4673" s="1"/>
      <c r="CA4673" s="1"/>
      <c r="CB4673" s="1"/>
      <c r="CC4673" s="1"/>
      <c r="CD4673" s="1"/>
      <c r="CE4673" s="1"/>
      <c r="CF4673" s="1"/>
      <c r="CG4673" s="1"/>
      <c r="CH4673" s="1"/>
      <c r="CI4673" s="1"/>
      <c r="CJ4673" s="1"/>
      <c r="CK4673" s="1"/>
      <c r="CL4673" s="1"/>
      <c r="CM4673" s="1"/>
      <c r="CN4673" s="1"/>
      <c r="CO4673" s="1"/>
      <c r="CP4673" s="1"/>
      <c r="CQ4673" s="1"/>
      <c r="CR4673" s="1"/>
      <c r="CS4673" s="1"/>
      <c r="CT4673" s="1"/>
      <c r="CU4673" s="1"/>
      <c r="CV4673" s="1"/>
      <c r="CW4673" s="1"/>
      <c r="CX4673" s="1"/>
      <c r="CY4673" s="1"/>
      <c r="CZ4673" s="1"/>
      <c r="DA4673" s="1"/>
      <c r="DB4673" s="1"/>
      <c r="DC4673" s="1"/>
      <c r="DD4673" s="1"/>
      <c r="DE4673" s="1"/>
      <c r="DF4673" s="1"/>
      <c r="DG4673" s="1"/>
      <c r="DH4673" s="1"/>
      <c r="DI4673" s="1"/>
      <c r="DJ4673" s="1"/>
      <c r="DK4673" s="1"/>
      <c r="DL4673" s="1"/>
      <c r="DM4673" s="1"/>
      <c r="DN4673" s="1"/>
      <c r="DO4673" s="1"/>
      <c r="DP4673" s="1"/>
      <c r="DQ4673" s="1"/>
      <c r="DR4673" s="1"/>
      <c r="DS4673" s="1"/>
      <c r="DT4673" s="1"/>
      <c r="DU4673" s="1"/>
      <c r="DV4673" s="1"/>
      <c r="DW4673" s="1"/>
      <c r="DX4673" s="1"/>
      <c r="DY4673" s="1"/>
      <c r="DZ4673" s="1"/>
      <c r="EA4673" s="1"/>
      <c r="EB4673" s="1"/>
      <c r="EC4673" s="1"/>
      <c r="ED4673" s="1"/>
      <c r="EE4673" s="1"/>
      <c r="EF4673" s="1"/>
      <c r="EG4673" s="1"/>
      <c r="EH4673" s="1"/>
      <c r="EI4673" s="1"/>
      <c r="EJ4673" s="1"/>
      <c r="EK4673" s="1"/>
      <c r="EL4673" s="1"/>
      <c r="EM4673" s="1"/>
      <c r="EN4673" s="1"/>
      <c r="EO4673" s="1"/>
      <c r="EP4673" s="1"/>
      <c r="EQ4673" s="1"/>
      <c r="ER4673" s="1"/>
      <c r="ES4673" s="1"/>
      <c r="ET4673" s="1"/>
      <c r="EU4673" s="1"/>
      <c r="EV4673" s="1"/>
      <c r="EW4673" s="1"/>
      <c r="EX4673" s="1"/>
      <c r="EY4673" s="1"/>
      <c r="EZ4673" s="1"/>
      <c r="FA4673" s="1"/>
      <c r="FB4673" s="1"/>
      <c r="FC4673" s="1"/>
      <c r="FD4673" s="1"/>
      <c r="FE4673" s="1"/>
      <c r="FF4673" s="1"/>
      <c r="FG4673" s="1"/>
      <c r="FH4673" s="1"/>
      <c r="FI4673" s="1"/>
      <c r="FJ4673" s="1"/>
      <c r="FK4673" s="1"/>
      <c r="FL4673" s="1"/>
      <c r="FM4673" s="1"/>
      <c r="FN4673" s="1"/>
      <c r="FO4673" s="1"/>
      <c r="FP4673" s="1"/>
      <c r="FQ4673" s="1"/>
      <c r="FR4673" s="1"/>
      <c r="FS4673" s="1"/>
      <c r="FT4673" s="1"/>
      <c r="FU4673" s="1"/>
      <c r="FV4673" s="1"/>
      <c r="FW4673" s="1"/>
      <c r="FX4673" s="1"/>
      <c r="FY4673" s="1"/>
      <c r="FZ4673" s="1"/>
      <c r="GA4673" s="1"/>
      <c r="GB4673" s="1"/>
      <c r="GC4673" s="1"/>
      <c r="GD4673" s="1"/>
      <c r="GE4673" s="1"/>
      <c r="GF4673" s="1"/>
      <c r="GG4673" s="1"/>
      <c r="GH4673" s="1"/>
      <c r="GI4673" s="1"/>
      <c r="GJ4673" s="1"/>
      <c r="GK4673" s="1"/>
      <c r="GL4673" s="1"/>
      <c r="GM4673" s="1"/>
      <c r="GN4673" s="1"/>
      <c r="GO4673" s="1"/>
      <c r="GP4673" s="1"/>
      <c r="GQ4673" s="1"/>
      <c r="GR4673" s="1"/>
      <c r="GS4673" s="1"/>
      <c r="GT4673" s="1"/>
      <c r="GU4673" s="1"/>
      <c r="GV4673" s="1"/>
      <c r="GW4673" s="1"/>
      <c r="GX4673" s="1"/>
      <c r="GY4673" s="1"/>
      <c r="GZ4673" s="1"/>
      <c r="HA4673" s="1"/>
      <c r="HB4673" s="1"/>
      <c r="HC4673" s="1"/>
      <c r="HD4673" s="1"/>
      <c r="HE4673" s="1"/>
      <c r="HF4673" s="1"/>
      <c r="HG4673" s="1"/>
      <c r="HH4673" s="1"/>
      <c r="HI4673" s="1"/>
      <c r="HJ4673" s="1"/>
      <c r="HK4673" s="1"/>
      <c r="HL4673" s="1"/>
      <c r="HM4673" s="1"/>
      <c r="HN4673" s="1"/>
      <c r="HO4673" s="1"/>
      <c r="HP4673" s="1"/>
      <c r="HQ4673" s="1"/>
      <c r="HR4673" s="1"/>
      <c r="HS4673" s="1"/>
      <c r="HT4673" s="1"/>
      <c r="HU4673" s="1"/>
      <c r="HV4673" s="1"/>
      <c r="HW4673" s="1"/>
      <c r="HX4673" s="1"/>
    </row>
    <row r="4674" s="5" customFormat="1" customHeight="1" outlineLevel="1" spans="1:232">
      <c r="A4674" s="12">
        <v>4671</v>
      </c>
      <c r="B4674" s="106" t="s">
        <v>6302</v>
      </c>
      <c r="C4674" s="101">
        <v>1</v>
      </c>
      <c r="D4674" s="102">
        <v>190</v>
      </c>
      <c r="E4674" s="105" t="s">
        <v>6298</v>
      </c>
      <c r="F4674" s="1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1"/>
      <c r="Y4674" s="1"/>
      <c r="Z4674" s="1"/>
      <c r="AA4674" s="1"/>
      <c r="AB4674" s="1"/>
      <c r="AC4674" s="1"/>
      <c r="AD4674" s="1"/>
      <c r="AE4674" s="1"/>
      <c r="AF4674" s="1"/>
      <c r="AG4674" s="1"/>
      <c r="AH4674" s="1"/>
      <c r="AI4674" s="1"/>
      <c r="AJ4674" s="1"/>
      <c r="AK4674" s="1"/>
      <c r="AL4674" s="1"/>
      <c r="AM4674" s="1"/>
      <c r="AN4674" s="1"/>
      <c r="AO4674" s="1"/>
      <c r="AP4674" s="1"/>
      <c r="AQ4674" s="1"/>
      <c r="AR4674" s="1"/>
      <c r="AS4674" s="1"/>
      <c r="AT4674" s="1"/>
      <c r="AU4674" s="1"/>
      <c r="AV4674" s="1"/>
      <c r="AW4674" s="1"/>
      <c r="AX4674" s="1"/>
      <c r="AY4674" s="1"/>
      <c r="AZ4674" s="1"/>
      <c r="BA4674" s="1"/>
      <c r="BB4674" s="1"/>
      <c r="BC4674" s="1"/>
      <c r="BD4674" s="1"/>
      <c r="BE4674" s="1"/>
      <c r="BF4674" s="1"/>
      <c r="BG4674" s="1"/>
      <c r="BH4674" s="1"/>
      <c r="BI4674" s="1"/>
      <c r="BJ4674" s="1"/>
      <c r="BK4674" s="1"/>
      <c r="BL4674" s="1"/>
      <c r="BM4674" s="1"/>
      <c r="BN4674" s="1"/>
      <c r="BO4674" s="1"/>
      <c r="BP4674" s="1"/>
      <c r="BQ4674" s="1"/>
      <c r="BR4674" s="1"/>
      <c r="BS4674" s="1"/>
      <c r="BT4674" s="1"/>
      <c r="BU4674" s="1"/>
      <c r="BV4674" s="1"/>
      <c r="BW4674" s="1"/>
      <c r="BX4674" s="1"/>
      <c r="BY4674" s="1"/>
      <c r="BZ4674" s="1"/>
      <c r="CA4674" s="1"/>
      <c r="CB4674" s="1"/>
      <c r="CC4674" s="1"/>
      <c r="CD4674" s="1"/>
      <c r="CE4674" s="1"/>
      <c r="CF4674" s="1"/>
      <c r="CG4674" s="1"/>
      <c r="CH4674" s="1"/>
      <c r="CI4674" s="1"/>
      <c r="CJ4674" s="1"/>
      <c r="CK4674" s="1"/>
      <c r="CL4674" s="1"/>
      <c r="CM4674" s="1"/>
      <c r="CN4674" s="1"/>
      <c r="CO4674" s="1"/>
      <c r="CP4674" s="1"/>
      <c r="CQ4674" s="1"/>
      <c r="CR4674" s="1"/>
      <c r="CS4674" s="1"/>
      <c r="CT4674" s="1"/>
      <c r="CU4674" s="1"/>
      <c r="CV4674" s="1"/>
      <c r="CW4674" s="1"/>
      <c r="CX4674" s="1"/>
      <c r="CY4674" s="1"/>
      <c r="CZ4674" s="1"/>
      <c r="DA4674" s="1"/>
      <c r="DB4674" s="1"/>
      <c r="DC4674" s="1"/>
      <c r="DD4674" s="1"/>
      <c r="DE4674" s="1"/>
      <c r="DF4674" s="1"/>
      <c r="DG4674" s="1"/>
      <c r="DH4674" s="1"/>
      <c r="DI4674" s="1"/>
      <c r="DJ4674" s="1"/>
      <c r="DK4674" s="1"/>
      <c r="DL4674" s="1"/>
      <c r="DM4674" s="1"/>
      <c r="DN4674" s="1"/>
      <c r="DO4674" s="1"/>
      <c r="DP4674" s="1"/>
      <c r="DQ4674" s="1"/>
      <c r="DR4674" s="1"/>
      <c r="DS4674" s="1"/>
      <c r="DT4674" s="1"/>
      <c r="DU4674" s="1"/>
      <c r="DV4674" s="1"/>
      <c r="DW4674" s="1"/>
      <c r="DX4674" s="1"/>
      <c r="DY4674" s="1"/>
      <c r="DZ4674" s="1"/>
      <c r="EA4674" s="1"/>
      <c r="EB4674" s="1"/>
      <c r="EC4674" s="1"/>
      <c r="ED4674" s="1"/>
      <c r="EE4674" s="1"/>
      <c r="EF4674" s="1"/>
      <c r="EG4674" s="1"/>
      <c r="EH4674" s="1"/>
      <c r="EI4674" s="1"/>
      <c r="EJ4674" s="1"/>
      <c r="EK4674" s="1"/>
      <c r="EL4674" s="1"/>
      <c r="EM4674" s="1"/>
      <c r="EN4674" s="1"/>
      <c r="EO4674" s="1"/>
      <c r="EP4674" s="1"/>
      <c r="EQ4674" s="1"/>
      <c r="ER4674" s="1"/>
      <c r="ES4674" s="1"/>
      <c r="ET4674" s="1"/>
      <c r="EU4674" s="1"/>
      <c r="EV4674" s="1"/>
      <c r="EW4674" s="1"/>
      <c r="EX4674" s="1"/>
      <c r="EY4674" s="1"/>
      <c r="EZ4674" s="1"/>
      <c r="FA4674" s="1"/>
      <c r="FB4674" s="1"/>
      <c r="FC4674" s="1"/>
      <c r="FD4674" s="1"/>
      <c r="FE4674" s="1"/>
      <c r="FF4674" s="1"/>
      <c r="FG4674" s="1"/>
      <c r="FH4674" s="1"/>
      <c r="FI4674" s="1"/>
      <c r="FJ4674" s="1"/>
      <c r="FK4674" s="1"/>
      <c r="FL4674" s="1"/>
      <c r="FM4674" s="1"/>
      <c r="FN4674" s="1"/>
      <c r="FO4674" s="1"/>
      <c r="FP4674" s="1"/>
      <c r="FQ4674" s="1"/>
      <c r="FR4674" s="1"/>
      <c r="FS4674" s="1"/>
      <c r="FT4674" s="1"/>
      <c r="FU4674" s="1"/>
      <c r="FV4674" s="1"/>
      <c r="FW4674" s="1"/>
      <c r="FX4674" s="1"/>
      <c r="FY4674" s="1"/>
      <c r="FZ4674" s="1"/>
      <c r="GA4674" s="1"/>
      <c r="GB4674" s="1"/>
      <c r="GC4674" s="1"/>
      <c r="GD4674" s="1"/>
      <c r="GE4674" s="1"/>
      <c r="GF4674" s="1"/>
      <c r="GG4674" s="1"/>
      <c r="GH4674" s="1"/>
      <c r="GI4674" s="1"/>
      <c r="GJ4674" s="1"/>
      <c r="GK4674" s="1"/>
      <c r="GL4674" s="1"/>
      <c r="GM4674" s="1"/>
      <c r="GN4674" s="1"/>
      <c r="GO4674" s="1"/>
      <c r="GP4674" s="1"/>
      <c r="GQ4674" s="1"/>
      <c r="GR4674" s="1"/>
      <c r="GS4674" s="1"/>
      <c r="GT4674" s="1"/>
      <c r="GU4674" s="1"/>
      <c r="GV4674" s="1"/>
      <c r="GW4674" s="1"/>
      <c r="GX4674" s="1"/>
      <c r="GY4674" s="1"/>
      <c r="GZ4674" s="1"/>
      <c r="HA4674" s="1"/>
      <c r="HB4674" s="1"/>
      <c r="HC4674" s="1"/>
      <c r="HD4674" s="1"/>
      <c r="HE4674" s="1"/>
      <c r="HF4674" s="1"/>
      <c r="HG4674" s="1"/>
      <c r="HH4674" s="1"/>
      <c r="HI4674" s="1"/>
      <c r="HJ4674" s="1"/>
      <c r="HK4674" s="1"/>
      <c r="HL4674" s="1"/>
      <c r="HM4674" s="1"/>
      <c r="HN4674" s="1"/>
      <c r="HO4674" s="1"/>
      <c r="HP4674" s="1"/>
      <c r="HQ4674" s="1"/>
      <c r="HR4674" s="1"/>
      <c r="HS4674" s="1"/>
      <c r="HT4674" s="1"/>
      <c r="HU4674" s="1"/>
      <c r="HV4674" s="1"/>
      <c r="HW4674" s="1"/>
      <c r="HX4674" s="1"/>
    </row>
    <row r="4675" s="5" customFormat="1" customHeight="1" outlineLevel="1" spans="1:232">
      <c r="A4675" s="12">
        <v>4672</v>
      </c>
      <c r="B4675" s="106" t="s">
        <v>6303</v>
      </c>
      <c r="C4675" s="101">
        <v>1</v>
      </c>
      <c r="D4675" s="102">
        <v>190</v>
      </c>
      <c r="E4675" s="105" t="s">
        <v>6284</v>
      </c>
      <c r="F4675" s="1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1"/>
      <c r="Y4675" s="1"/>
      <c r="Z4675" s="1"/>
      <c r="AA4675" s="1"/>
      <c r="AB4675" s="1"/>
      <c r="AC4675" s="1"/>
      <c r="AD4675" s="1"/>
      <c r="AE4675" s="1"/>
      <c r="AF4675" s="1"/>
      <c r="AG4675" s="1"/>
      <c r="AH4675" s="1"/>
      <c r="AI4675" s="1"/>
      <c r="AJ4675" s="1"/>
      <c r="AK4675" s="1"/>
      <c r="AL4675" s="1"/>
      <c r="AM4675" s="1"/>
      <c r="AN4675" s="1"/>
      <c r="AO4675" s="1"/>
      <c r="AP4675" s="1"/>
      <c r="AQ4675" s="1"/>
      <c r="AR4675" s="1"/>
      <c r="AS4675" s="1"/>
      <c r="AT4675" s="1"/>
      <c r="AU4675" s="1"/>
      <c r="AV4675" s="1"/>
      <c r="AW4675" s="1"/>
      <c r="AX4675" s="1"/>
      <c r="AY4675" s="1"/>
      <c r="AZ4675" s="1"/>
      <c r="BA4675" s="1"/>
      <c r="BB4675" s="1"/>
      <c r="BC4675" s="1"/>
      <c r="BD4675" s="1"/>
      <c r="BE4675" s="1"/>
      <c r="BF4675" s="1"/>
      <c r="BG4675" s="1"/>
      <c r="BH4675" s="1"/>
      <c r="BI4675" s="1"/>
      <c r="BJ4675" s="1"/>
      <c r="BK4675" s="1"/>
      <c r="BL4675" s="1"/>
      <c r="BM4675" s="1"/>
      <c r="BN4675" s="1"/>
      <c r="BO4675" s="1"/>
      <c r="BP4675" s="1"/>
      <c r="BQ4675" s="1"/>
      <c r="BR4675" s="1"/>
      <c r="BS4675" s="1"/>
      <c r="BT4675" s="1"/>
      <c r="BU4675" s="1"/>
      <c r="BV4675" s="1"/>
      <c r="BW4675" s="1"/>
      <c r="BX4675" s="1"/>
      <c r="BY4675" s="1"/>
      <c r="BZ4675" s="1"/>
      <c r="CA4675" s="1"/>
      <c r="CB4675" s="1"/>
      <c r="CC4675" s="1"/>
      <c r="CD4675" s="1"/>
      <c r="CE4675" s="1"/>
      <c r="CF4675" s="1"/>
      <c r="CG4675" s="1"/>
      <c r="CH4675" s="1"/>
      <c r="CI4675" s="1"/>
      <c r="CJ4675" s="1"/>
      <c r="CK4675" s="1"/>
      <c r="CL4675" s="1"/>
      <c r="CM4675" s="1"/>
      <c r="CN4675" s="1"/>
      <c r="CO4675" s="1"/>
      <c r="CP4675" s="1"/>
      <c r="CQ4675" s="1"/>
      <c r="CR4675" s="1"/>
      <c r="CS4675" s="1"/>
      <c r="CT4675" s="1"/>
      <c r="CU4675" s="1"/>
      <c r="CV4675" s="1"/>
      <c r="CW4675" s="1"/>
      <c r="CX4675" s="1"/>
      <c r="CY4675" s="1"/>
      <c r="CZ4675" s="1"/>
      <c r="DA4675" s="1"/>
      <c r="DB4675" s="1"/>
      <c r="DC4675" s="1"/>
      <c r="DD4675" s="1"/>
      <c r="DE4675" s="1"/>
      <c r="DF4675" s="1"/>
      <c r="DG4675" s="1"/>
      <c r="DH4675" s="1"/>
      <c r="DI4675" s="1"/>
      <c r="DJ4675" s="1"/>
      <c r="DK4675" s="1"/>
      <c r="DL4675" s="1"/>
      <c r="DM4675" s="1"/>
      <c r="DN4675" s="1"/>
      <c r="DO4675" s="1"/>
      <c r="DP4675" s="1"/>
      <c r="DQ4675" s="1"/>
      <c r="DR4675" s="1"/>
      <c r="DS4675" s="1"/>
      <c r="DT4675" s="1"/>
      <c r="DU4675" s="1"/>
      <c r="DV4675" s="1"/>
      <c r="DW4675" s="1"/>
      <c r="DX4675" s="1"/>
      <c r="DY4675" s="1"/>
      <c r="DZ4675" s="1"/>
      <c r="EA4675" s="1"/>
      <c r="EB4675" s="1"/>
      <c r="EC4675" s="1"/>
      <c r="ED4675" s="1"/>
      <c r="EE4675" s="1"/>
      <c r="EF4675" s="1"/>
      <c r="EG4675" s="1"/>
      <c r="EH4675" s="1"/>
      <c r="EI4675" s="1"/>
      <c r="EJ4675" s="1"/>
      <c r="EK4675" s="1"/>
      <c r="EL4675" s="1"/>
      <c r="EM4675" s="1"/>
      <c r="EN4675" s="1"/>
      <c r="EO4675" s="1"/>
      <c r="EP4675" s="1"/>
      <c r="EQ4675" s="1"/>
      <c r="ER4675" s="1"/>
      <c r="ES4675" s="1"/>
      <c r="ET4675" s="1"/>
      <c r="EU4675" s="1"/>
      <c r="EV4675" s="1"/>
      <c r="EW4675" s="1"/>
      <c r="EX4675" s="1"/>
      <c r="EY4675" s="1"/>
      <c r="EZ4675" s="1"/>
      <c r="FA4675" s="1"/>
      <c r="FB4675" s="1"/>
      <c r="FC4675" s="1"/>
      <c r="FD4675" s="1"/>
      <c r="FE4675" s="1"/>
      <c r="FF4675" s="1"/>
      <c r="FG4675" s="1"/>
      <c r="FH4675" s="1"/>
      <c r="FI4675" s="1"/>
      <c r="FJ4675" s="1"/>
      <c r="FK4675" s="1"/>
      <c r="FL4675" s="1"/>
      <c r="FM4675" s="1"/>
      <c r="FN4675" s="1"/>
      <c r="FO4675" s="1"/>
      <c r="FP4675" s="1"/>
      <c r="FQ4675" s="1"/>
      <c r="FR4675" s="1"/>
      <c r="FS4675" s="1"/>
      <c r="FT4675" s="1"/>
      <c r="FU4675" s="1"/>
      <c r="FV4675" s="1"/>
      <c r="FW4675" s="1"/>
      <c r="FX4675" s="1"/>
      <c r="FY4675" s="1"/>
      <c r="FZ4675" s="1"/>
      <c r="GA4675" s="1"/>
      <c r="GB4675" s="1"/>
      <c r="GC4675" s="1"/>
      <c r="GD4675" s="1"/>
      <c r="GE4675" s="1"/>
      <c r="GF4675" s="1"/>
      <c r="GG4675" s="1"/>
      <c r="GH4675" s="1"/>
      <c r="GI4675" s="1"/>
      <c r="GJ4675" s="1"/>
      <c r="GK4675" s="1"/>
      <c r="GL4675" s="1"/>
      <c r="GM4675" s="1"/>
      <c r="GN4675" s="1"/>
      <c r="GO4675" s="1"/>
      <c r="GP4675" s="1"/>
      <c r="GQ4675" s="1"/>
      <c r="GR4675" s="1"/>
      <c r="GS4675" s="1"/>
      <c r="GT4675" s="1"/>
      <c r="GU4675" s="1"/>
      <c r="GV4675" s="1"/>
      <c r="GW4675" s="1"/>
      <c r="GX4675" s="1"/>
      <c r="GY4675" s="1"/>
      <c r="GZ4675" s="1"/>
      <c r="HA4675" s="1"/>
      <c r="HB4675" s="1"/>
      <c r="HC4675" s="1"/>
      <c r="HD4675" s="1"/>
      <c r="HE4675" s="1"/>
      <c r="HF4675" s="1"/>
      <c r="HG4675" s="1"/>
      <c r="HH4675" s="1"/>
      <c r="HI4675" s="1"/>
      <c r="HJ4675" s="1"/>
      <c r="HK4675" s="1"/>
      <c r="HL4675" s="1"/>
      <c r="HM4675" s="1"/>
      <c r="HN4675" s="1"/>
      <c r="HO4675" s="1"/>
      <c r="HP4675" s="1"/>
      <c r="HQ4675" s="1"/>
      <c r="HR4675" s="1"/>
      <c r="HS4675" s="1"/>
      <c r="HT4675" s="1"/>
      <c r="HU4675" s="1"/>
      <c r="HV4675" s="1"/>
      <c r="HW4675" s="1"/>
      <c r="HX4675" s="1"/>
    </row>
    <row r="4676" s="5" customFormat="1" customHeight="1" outlineLevel="1" spans="1:232">
      <c r="A4676" s="12">
        <v>4673</v>
      </c>
      <c r="B4676" s="106" t="s">
        <v>6304</v>
      </c>
      <c r="C4676" s="101">
        <v>1</v>
      </c>
      <c r="D4676" s="102">
        <v>190</v>
      </c>
      <c r="E4676" s="105" t="s">
        <v>6295</v>
      </c>
      <c r="F4676" s="1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1"/>
      <c r="Y4676" s="1"/>
      <c r="Z4676" s="1"/>
      <c r="AA4676" s="1"/>
      <c r="AB4676" s="1"/>
      <c r="AC4676" s="1"/>
      <c r="AD4676" s="1"/>
      <c r="AE4676" s="1"/>
      <c r="AF4676" s="1"/>
      <c r="AG4676" s="1"/>
      <c r="AH4676" s="1"/>
      <c r="AI4676" s="1"/>
      <c r="AJ4676" s="1"/>
      <c r="AK4676" s="1"/>
      <c r="AL4676" s="1"/>
      <c r="AM4676" s="1"/>
      <c r="AN4676" s="1"/>
      <c r="AO4676" s="1"/>
      <c r="AP4676" s="1"/>
      <c r="AQ4676" s="1"/>
      <c r="AR4676" s="1"/>
      <c r="AS4676" s="1"/>
      <c r="AT4676" s="1"/>
      <c r="AU4676" s="1"/>
      <c r="AV4676" s="1"/>
      <c r="AW4676" s="1"/>
      <c r="AX4676" s="1"/>
      <c r="AY4676" s="1"/>
      <c r="AZ4676" s="1"/>
      <c r="BA4676" s="1"/>
      <c r="BB4676" s="1"/>
      <c r="BC4676" s="1"/>
      <c r="BD4676" s="1"/>
      <c r="BE4676" s="1"/>
      <c r="BF4676" s="1"/>
      <c r="BG4676" s="1"/>
      <c r="BH4676" s="1"/>
      <c r="BI4676" s="1"/>
      <c r="BJ4676" s="1"/>
      <c r="BK4676" s="1"/>
      <c r="BL4676" s="1"/>
      <c r="BM4676" s="1"/>
      <c r="BN4676" s="1"/>
      <c r="BO4676" s="1"/>
      <c r="BP4676" s="1"/>
      <c r="BQ4676" s="1"/>
      <c r="BR4676" s="1"/>
      <c r="BS4676" s="1"/>
      <c r="BT4676" s="1"/>
      <c r="BU4676" s="1"/>
      <c r="BV4676" s="1"/>
      <c r="BW4676" s="1"/>
      <c r="BX4676" s="1"/>
      <c r="BY4676" s="1"/>
      <c r="BZ4676" s="1"/>
      <c r="CA4676" s="1"/>
      <c r="CB4676" s="1"/>
      <c r="CC4676" s="1"/>
      <c r="CD4676" s="1"/>
      <c r="CE4676" s="1"/>
      <c r="CF4676" s="1"/>
      <c r="CG4676" s="1"/>
      <c r="CH4676" s="1"/>
      <c r="CI4676" s="1"/>
      <c r="CJ4676" s="1"/>
      <c r="CK4676" s="1"/>
      <c r="CL4676" s="1"/>
      <c r="CM4676" s="1"/>
      <c r="CN4676" s="1"/>
      <c r="CO4676" s="1"/>
      <c r="CP4676" s="1"/>
      <c r="CQ4676" s="1"/>
      <c r="CR4676" s="1"/>
      <c r="CS4676" s="1"/>
      <c r="CT4676" s="1"/>
      <c r="CU4676" s="1"/>
      <c r="CV4676" s="1"/>
      <c r="CW4676" s="1"/>
      <c r="CX4676" s="1"/>
      <c r="CY4676" s="1"/>
      <c r="CZ4676" s="1"/>
      <c r="DA4676" s="1"/>
      <c r="DB4676" s="1"/>
      <c r="DC4676" s="1"/>
      <c r="DD4676" s="1"/>
      <c r="DE4676" s="1"/>
      <c r="DF4676" s="1"/>
      <c r="DG4676" s="1"/>
      <c r="DH4676" s="1"/>
      <c r="DI4676" s="1"/>
      <c r="DJ4676" s="1"/>
      <c r="DK4676" s="1"/>
      <c r="DL4676" s="1"/>
      <c r="DM4676" s="1"/>
      <c r="DN4676" s="1"/>
      <c r="DO4676" s="1"/>
      <c r="DP4676" s="1"/>
      <c r="DQ4676" s="1"/>
      <c r="DR4676" s="1"/>
      <c r="DS4676" s="1"/>
      <c r="DT4676" s="1"/>
      <c r="DU4676" s="1"/>
      <c r="DV4676" s="1"/>
      <c r="DW4676" s="1"/>
      <c r="DX4676" s="1"/>
      <c r="DY4676" s="1"/>
      <c r="DZ4676" s="1"/>
      <c r="EA4676" s="1"/>
      <c r="EB4676" s="1"/>
      <c r="EC4676" s="1"/>
      <c r="ED4676" s="1"/>
      <c r="EE4676" s="1"/>
      <c r="EF4676" s="1"/>
      <c r="EG4676" s="1"/>
      <c r="EH4676" s="1"/>
      <c r="EI4676" s="1"/>
      <c r="EJ4676" s="1"/>
      <c r="EK4676" s="1"/>
      <c r="EL4676" s="1"/>
      <c r="EM4676" s="1"/>
      <c r="EN4676" s="1"/>
      <c r="EO4676" s="1"/>
      <c r="EP4676" s="1"/>
      <c r="EQ4676" s="1"/>
      <c r="ER4676" s="1"/>
      <c r="ES4676" s="1"/>
      <c r="ET4676" s="1"/>
      <c r="EU4676" s="1"/>
      <c r="EV4676" s="1"/>
      <c r="EW4676" s="1"/>
      <c r="EX4676" s="1"/>
      <c r="EY4676" s="1"/>
      <c r="EZ4676" s="1"/>
      <c r="FA4676" s="1"/>
      <c r="FB4676" s="1"/>
      <c r="FC4676" s="1"/>
      <c r="FD4676" s="1"/>
      <c r="FE4676" s="1"/>
      <c r="FF4676" s="1"/>
      <c r="FG4676" s="1"/>
      <c r="FH4676" s="1"/>
      <c r="FI4676" s="1"/>
      <c r="FJ4676" s="1"/>
      <c r="FK4676" s="1"/>
      <c r="FL4676" s="1"/>
      <c r="FM4676" s="1"/>
      <c r="FN4676" s="1"/>
      <c r="FO4676" s="1"/>
      <c r="FP4676" s="1"/>
      <c r="FQ4676" s="1"/>
      <c r="FR4676" s="1"/>
      <c r="FS4676" s="1"/>
      <c r="FT4676" s="1"/>
      <c r="FU4676" s="1"/>
      <c r="FV4676" s="1"/>
      <c r="FW4676" s="1"/>
      <c r="FX4676" s="1"/>
      <c r="FY4676" s="1"/>
      <c r="FZ4676" s="1"/>
      <c r="GA4676" s="1"/>
      <c r="GB4676" s="1"/>
      <c r="GC4676" s="1"/>
      <c r="GD4676" s="1"/>
      <c r="GE4676" s="1"/>
      <c r="GF4676" s="1"/>
      <c r="GG4676" s="1"/>
      <c r="GH4676" s="1"/>
      <c r="GI4676" s="1"/>
      <c r="GJ4676" s="1"/>
      <c r="GK4676" s="1"/>
      <c r="GL4676" s="1"/>
      <c r="GM4676" s="1"/>
      <c r="GN4676" s="1"/>
      <c r="GO4676" s="1"/>
      <c r="GP4676" s="1"/>
      <c r="GQ4676" s="1"/>
      <c r="GR4676" s="1"/>
      <c r="GS4676" s="1"/>
      <c r="GT4676" s="1"/>
      <c r="GU4676" s="1"/>
      <c r="GV4676" s="1"/>
      <c r="GW4676" s="1"/>
      <c r="GX4676" s="1"/>
      <c r="GY4676" s="1"/>
      <c r="GZ4676" s="1"/>
      <c r="HA4676" s="1"/>
      <c r="HB4676" s="1"/>
      <c r="HC4676" s="1"/>
      <c r="HD4676" s="1"/>
      <c r="HE4676" s="1"/>
      <c r="HF4676" s="1"/>
      <c r="HG4676" s="1"/>
      <c r="HH4676" s="1"/>
      <c r="HI4676" s="1"/>
      <c r="HJ4676" s="1"/>
      <c r="HK4676" s="1"/>
      <c r="HL4676" s="1"/>
      <c r="HM4676" s="1"/>
      <c r="HN4676" s="1"/>
      <c r="HO4676" s="1"/>
      <c r="HP4676" s="1"/>
      <c r="HQ4676" s="1"/>
      <c r="HR4676" s="1"/>
      <c r="HS4676" s="1"/>
      <c r="HT4676" s="1"/>
      <c r="HU4676" s="1"/>
      <c r="HV4676" s="1"/>
      <c r="HW4676" s="1"/>
      <c r="HX4676" s="1"/>
    </row>
    <row r="4677" s="5" customFormat="1" customHeight="1" outlineLevel="1" spans="1:232">
      <c r="A4677" s="12">
        <v>4674</v>
      </c>
      <c r="B4677" s="106" t="s">
        <v>6305</v>
      </c>
      <c r="C4677" s="101">
        <v>1</v>
      </c>
      <c r="D4677" s="102">
        <v>190</v>
      </c>
      <c r="E4677" s="105" t="s">
        <v>6306</v>
      </c>
      <c r="F4677" s="1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1"/>
      <c r="Y4677" s="1"/>
      <c r="Z4677" s="1"/>
      <c r="AA4677" s="1"/>
      <c r="AB4677" s="1"/>
      <c r="AC4677" s="1"/>
      <c r="AD4677" s="1"/>
      <c r="AE4677" s="1"/>
      <c r="AF4677" s="1"/>
      <c r="AG4677" s="1"/>
      <c r="AH4677" s="1"/>
      <c r="AI4677" s="1"/>
      <c r="AJ4677" s="1"/>
      <c r="AK4677" s="1"/>
      <c r="AL4677" s="1"/>
      <c r="AM4677" s="1"/>
      <c r="AN4677" s="1"/>
      <c r="AO4677" s="1"/>
      <c r="AP4677" s="1"/>
      <c r="AQ4677" s="1"/>
      <c r="AR4677" s="1"/>
      <c r="AS4677" s="1"/>
      <c r="AT4677" s="1"/>
      <c r="AU4677" s="1"/>
      <c r="AV4677" s="1"/>
      <c r="AW4677" s="1"/>
      <c r="AX4677" s="1"/>
      <c r="AY4677" s="1"/>
      <c r="AZ4677" s="1"/>
      <c r="BA4677" s="1"/>
      <c r="BB4677" s="1"/>
      <c r="BC4677" s="1"/>
      <c r="BD4677" s="1"/>
      <c r="BE4677" s="1"/>
      <c r="BF4677" s="1"/>
      <c r="BG4677" s="1"/>
      <c r="BH4677" s="1"/>
      <c r="BI4677" s="1"/>
      <c r="BJ4677" s="1"/>
      <c r="BK4677" s="1"/>
      <c r="BL4677" s="1"/>
      <c r="BM4677" s="1"/>
      <c r="BN4677" s="1"/>
      <c r="BO4677" s="1"/>
      <c r="BP4677" s="1"/>
      <c r="BQ4677" s="1"/>
      <c r="BR4677" s="1"/>
      <c r="BS4677" s="1"/>
      <c r="BT4677" s="1"/>
      <c r="BU4677" s="1"/>
      <c r="BV4677" s="1"/>
      <c r="BW4677" s="1"/>
      <c r="BX4677" s="1"/>
      <c r="BY4677" s="1"/>
      <c r="BZ4677" s="1"/>
      <c r="CA4677" s="1"/>
      <c r="CB4677" s="1"/>
      <c r="CC4677" s="1"/>
      <c r="CD4677" s="1"/>
      <c r="CE4677" s="1"/>
      <c r="CF4677" s="1"/>
      <c r="CG4677" s="1"/>
      <c r="CH4677" s="1"/>
      <c r="CI4677" s="1"/>
      <c r="CJ4677" s="1"/>
      <c r="CK4677" s="1"/>
      <c r="CL4677" s="1"/>
      <c r="CM4677" s="1"/>
      <c r="CN4677" s="1"/>
      <c r="CO4677" s="1"/>
      <c r="CP4677" s="1"/>
      <c r="CQ4677" s="1"/>
      <c r="CR4677" s="1"/>
      <c r="CS4677" s="1"/>
      <c r="CT4677" s="1"/>
      <c r="CU4677" s="1"/>
      <c r="CV4677" s="1"/>
      <c r="CW4677" s="1"/>
      <c r="CX4677" s="1"/>
      <c r="CY4677" s="1"/>
      <c r="CZ4677" s="1"/>
      <c r="DA4677" s="1"/>
      <c r="DB4677" s="1"/>
      <c r="DC4677" s="1"/>
      <c r="DD4677" s="1"/>
      <c r="DE4677" s="1"/>
      <c r="DF4677" s="1"/>
      <c r="DG4677" s="1"/>
      <c r="DH4677" s="1"/>
      <c r="DI4677" s="1"/>
      <c r="DJ4677" s="1"/>
      <c r="DK4677" s="1"/>
      <c r="DL4677" s="1"/>
      <c r="DM4677" s="1"/>
      <c r="DN4677" s="1"/>
      <c r="DO4677" s="1"/>
      <c r="DP4677" s="1"/>
      <c r="DQ4677" s="1"/>
      <c r="DR4677" s="1"/>
      <c r="DS4677" s="1"/>
      <c r="DT4677" s="1"/>
      <c r="DU4677" s="1"/>
      <c r="DV4677" s="1"/>
      <c r="DW4677" s="1"/>
      <c r="DX4677" s="1"/>
      <c r="DY4677" s="1"/>
      <c r="DZ4677" s="1"/>
      <c r="EA4677" s="1"/>
      <c r="EB4677" s="1"/>
      <c r="EC4677" s="1"/>
      <c r="ED4677" s="1"/>
      <c r="EE4677" s="1"/>
      <c r="EF4677" s="1"/>
      <c r="EG4677" s="1"/>
      <c r="EH4677" s="1"/>
      <c r="EI4677" s="1"/>
      <c r="EJ4677" s="1"/>
      <c r="EK4677" s="1"/>
      <c r="EL4677" s="1"/>
      <c r="EM4677" s="1"/>
      <c r="EN4677" s="1"/>
      <c r="EO4677" s="1"/>
      <c r="EP4677" s="1"/>
      <c r="EQ4677" s="1"/>
      <c r="ER4677" s="1"/>
      <c r="ES4677" s="1"/>
      <c r="ET4677" s="1"/>
      <c r="EU4677" s="1"/>
      <c r="EV4677" s="1"/>
      <c r="EW4677" s="1"/>
      <c r="EX4677" s="1"/>
      <c r="EY4677" s="1"/>
      <c r="EZ4677" s="1"/>
      <c r="FA4677" s="1"/>
      <c r="FB4677" s="1"/>
      <c r="FC4677" s="1"/>
      <c r="FD4677" s="1"/>
      <c r="FE4677" s="1"/>
      <c r="FF4677" s="1"/>
      <c r="FG4677" s="1"/>
      <c r="FH4677" s="1"/>
      <c r="FI4677" s="1"/>
      <c r="FJ4677" s="1"/>
      <c r="FK4677" s="1"/>
      <c r="FL4677" s="1"/>
      <c r="FM4677" s="1"/>
      <c r="FN4677" s="1"/>
      <c r="FO4677" s="1"/>
      <c r="FP4677" s="1"/>
      <c r="FQ4677" s="1"/>
      <c r="FR4677" s="1"/>
      <c r="FS4677" s="1"/>
      <c r="FT4677" s="1"/>
      <c r="FU4677" s="1"/>
      <c r="FV4677" s="1"/>
      <c r="FW4677" s="1"/>
      <c r="FX4677" s="1"/>
      <c r="FY4677" s="1"/>
      <c r="FZ4677" s="1"/>
      <c r="GA4677" s="1"/>
      <c r="GB4677" s="1"/>
      <c r="GC4677" s="1"/>
      <c r="GD4677" s="1"/>
      <c r="GE4677" s="1"/>
      <c r="GF4677" s="1"/>
      <c r="GG4677" s="1"/>
      <c r="GH4677" s="1"/>
      <c r="GI4677" s="1"/>
      <c r="GJ4677" s="1"/>
      <c r="GK4677" s="1"/>
      <c r="GL4677" s="1"/>
      <c r="GM4677" s="1"/>
      <c r="GN4677" s="1"/>
      <c r="GO4677" s="1"/>
      <c r="GP4677" s="1"/>
      <c r="GQ4677" s="1"/>
      <c r="GR4677" s="1"/>
      <c r="GS4677" s="1"/>
      <c r="GT4677" s="1"/>
      <c r="GU4677" s="1"/>
      <c r="GV4677" s="1"/>
      <c r="GW4677" s="1"/>
      <c r="GX4677" s="1"/>
      <c r="GY4677" s="1"/>
      <c r="GZ4677" s="1"/>
      <c r="HA4677" s="1"/>
      <c r="HB4677" s="1"/>
      <c r="HC4677" s="1"/>
      <c r="HD4677" s="1"/>
      <c r="HE4677" s="1"/>
      <c r="HF4677" s="1"/>
      <c r="HG4677" s="1"/>
      <c r="HH4677" s="1"/>
      <c r="HI4677" s="1"/>
      <c r="HJ4677" s="1"/>
      <c r="HK4677" s="1"/>
      <c r="HL4677" s="1"/>
      <c r="HM4677" s="1"/>
      <c r="HN4677" s="1"/>
      <c r="HO4677" s="1"/>
      <c r="HP4677" s="1"/>
      <c r="HQ4677" s="1"/>
      <c r="HR4677" s="1"/>
      <c r="HS4677" s="1"/>
      <c r="HT4677" s="1"/>
      <c r="HU4677" s="1"/>
      <c r="HV4677" s="1"/>
      <c r="HW4677" s="1"/>
      <c r="HX4677" s="1"/>
    </row>
    <row r="4678" s="5" customFormat="1" customHeight="1" outlineLevel="1" spans="1:232">
      <c r="A4678" s="12">
        <v>4675</v>
      </c>
      <c r="B4678" s="106" t="s">
        <v>6307</v>
      </c>
      <c r="C4678" s="101">
        <v>2</v>
      </c>
      <c r="D4678" s="102">
        <v>360</v>
      </c>
      <c r="E4678" s="105" t="s">
        <v>6308</v>
      </c>
      <c r="F4678" s="1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1"/>
      <c r="Y4678" s="1"/>
      <c r="Z4678" s="1"/>
      <c r="AA4678" s="1"/>
      <c r="AB4678" s="1"/>
      <c r="AC4678" s="1"/>
      <c r="AD4678" s="1"/>
      <c r="AE4678" s="1"/>
      <c r="AF4678" s="1"/>
      <c r="AG4678" s="1"/>
      <c r="AH4678" s="1"/>
      <c r="AI4678" s="1"/>
      <c r="AJ4678" s="1"/>
      <c r="AK4678" s="1"/>
      <c r="AL4678" s="1"/>
      <c r="AM4678" s="1"/>
      <c r="AN4678" s="1"/>
      <c r="AO4678" s="1"/>
      <c r="AP4678" s="1"/>
      <c r="AQ4678" s="1"/>
      <c r="AR4678" s="1"/>
      <c r="AS4678" s="1"/>
      <c r="AT4678" s="1"/>
      <c r="AU4678" s="1"/>
      <c r="AV4678" s="1"/>
      <c r="AW4678" s="1"/>
      <c r="AX4678" s="1"/>
      <c r="AY4678" s="1"/>
      <c r="AZ4678" s="1"/>
      <c r="BA4678" s="1"/>
      <c r="BB4678" s="1"/>
      <c r="BC4678" s="1"/>
      <c r="BD4678" s="1"/>
      <c r="BE4678" s="1"/>
      <c r="BF4678" s="1"/>
      <c r="BG4678" s="1"/>
      <c r="BH4678" s="1"/>
      <c r="BI4678" s="1"/>
      <c r="BJ4678" s="1"/>
      <c r="BK4678" s="1"/>
      <c r="BL4678" s="1"/>
      <c r="BM4678" s="1"/>
      <c r="BN4678" s="1"/>
      <c r="BO4678" s="1"/>
      <c r="BP4678" s="1"/>
      <c r="BQ4678" s="1"/>
      <c r="BR4678" s="1"/>
      <c r="BS4678" s="1"/>
      <c r="BT4678" s="1"/>
      <c r="BU4678" s="1"/>
      <c r="BV4678" s="1"/>
      <c r="BW4678" s="1"/>
      <c r="BX4678" s="1"/>
      <c r="BY4678" s="1"/>
      <c r="BZ4678" s="1"/>
      <c r="CA4678" s="1"/>
      <c r="CB4678" s="1"/>
      <c r="CC4678" s="1"/>
      <c r="CD4678" s="1"/>
      <c r="CE4678" s="1"/>
      <c r="CF4678" s="1"/>
      <c r="CG4678" s="1"/>
      <c r="CH4678" s="1"/>
      <c r="CI4678" s="1"/>
      <c r="CJ4678" s="1"/>
      <c r="CK4678" s="1"/>
      <c r="CL4678" s="1"/>
      <c r="CM4678" s="1"/>
      <c r="CN4678" s="1"/>
      <c r="CO4678" s="1"/>
      <c r="CP4678" s="1"/>
      <c r="CQ4678" s="1"/>
      <c r="CR4678" s="1"/>
      <c r="CS4678" s="1"/>
      <c r="CT4678" s="1"/>
      <c r="CU4678" s="1"/>
      <c r="CV4678" s="1"/>
      <c r="CW4678" s="1"/>
      <c r="CX4678" s="1"/>
      <c r="CY4678" s="1"/>
      <c r="CZ4678" s="1"/>
      <c r="DA4678" s="1"/>
      <c r="DB4678" s="1"/>
      <c r="DC4678" s="1"/>
      <c r="DD4678" s="1"/>
      <c r="DE4678" s="1"/>
      <c r="DF4678" s="1"/>
      <c r="DG4678" s="1"/>
      <c r="DH4678" s="1"/>
      <c r="DI4678" s="1"/>
      <c r="DJ4678" s="1"/>
      <c r="DK4678" s="1"/>
      <c r="DL4678" s="1"/>
      <c r="DM4678" s="1"/>
      <c r="DN4678" s="1"/>
      <c r="DO4678" s="1"/>
      <c r="DP4678" s="1"/>
      <c r="DQ4678" s="1"/>
      <c r="DR4678" s="1"/>
      <c r="DS4678" s="1"/>
      <c r="DT4678" s="1"/>
      <c r="DU4678" s="1"/>
      <c r="DV4678" s="1"/>
      <c r="DW4678" s="1"/>
      <c r="DX4678" s="1"/>
      <c r="DY4678" s="1"/>
      <c r="DZ4678" s="1"/>
      <c r="EA4678" s="1"/>
      <c r="EB4678" s="1"/>
      <c r="EC4678" s="1"/>
      <c r="ED4678" s="1"/>
      <c r="EE4678" s="1"/>
      <c r="EF4678" s="1"/>
      <c r="EG4678" s="1"/>
      <c r="EH4678" s="1"/>
      <c r="EI4678" s="1"/>
      <c r="EJ4678" s="1"/>
      <c r="EK4678" s="1"/>
      <c r="EL4678" s="1"/>
      <c r="EM4678" s="1"/>
      <c r="EN4678" s="1"/>
      <c r="EO4678" s="1"/>
      <c r="EP4678" s="1"/>
      <c r="EQ4678" s="1"/>
      <c r="ER4678" s="1"/>
      <c r="ES4678" s="1"/>
      <c r="ET4678" s="1"/>
      <c r="EU4678" s="1"/>
      <c r="EV4678" s="1"/>
      <c r="EW4678" s="1"/>
      <c r="EX4678" s="1"/>
      <c r="EY4678" s="1"/>
      <c r="EZ4678" s="1"/>
      <c r="FA4678" s="1"/>
      <c r="FB4678" s="1"/>
      <c r="FC4678" s="1"/>
      <c r="FD4678" s="1"/>
      <c r="FE4678" s="1"/>
      <c r="FF4678" s="1"/>
      <c r="FG4678" s="1"/>
      <c r="FH4678" s="1"/>
      <c r="FI4678" s="1"/>
      <c r="FJ4678" s="1"/>
      <c r="FK4678" s="1"/>
      <c r="FL4678" s="1"/>
      <c r="FM4678" s="1"/>
      <c r="FN4678" s="1"/>
      <c r="FO4678" s="1"/>
      <c r="FP4678" s="1"/>
      <c r="FQ4678" s="1"/>
      <c r="FR4678" s="1"/>
      <c r="FS4678" s="1"/>
      <c r="FT4678" s="1"/>
      <c r="FU4678" s="1"/>
      <c r="FV4678" s="1"/>
      <c r="FW4678" s="1"/>
      <c r="FX4678" s="1"/>
      <c r="FY4678" s="1"/>
      <c r="FZ4678" s="1"/>
      <c r="GA4678" s="1"/>
      <c r="GB4678" s="1"/>
      <c r="GC4678" s="1"/>
      <c r="GD4678" s="1"/>
      <c r="GE4678" s="1"/>
      <c r="GF4678" s="1"/>
      <c r="GG4678" s="1"/>
      <c r="GH4678" s="1"/>
      <c r="GI4678" s="1"/>
      <c r="GJ4678" s="1"/>
      <c r="GK4678" s="1"/>
      <c r="GL4678" s="1"/>
      <c r="GM4678" s="1"/>
      <c r="GN4678" s="1"/>
      <c r="GO4678" s="1"/>
      <c r="GP4678" s="1"/>
      <c r="GQ4678" s="1"/>
      <c r="GR4678" s="1"/>
      <c r="GS4678" s="1"/>
      <c r="GT4678" s="1"/>
      <c r="GU4678" s="1"/>
      <c r="GV4678" s="1"/>
      <c r="GW4678" s="1"/>
      <c r="GX4678" s="1"/>
      <c r="GY4678" s="1"/>
      <c r="GZ4678" s="1"/>
      <c r="HA4678" s="1"/>
      <c r="HB4678" s="1"/>
      <c r="HC4678" s="1"/>
      <c r="HD4678" s="1"/>
      <c r="HE4678" s="1"/>
      <c r="HF4678" s="1"/>
      <c r="HG4678" s="1"/>
      <c r="HH4678" s="1"/>
      <c r="HI4678" s="1"/>
      <c r="HJ4678" s="1"/>
      <c r="HK4678" s="1"/>
      <c r="HL4678" s="1"/>
      <c r="HM4678" s="1"/>
      <c r="HN4678" s="1"/>
      <c r="HO4678" s="1"/>
      <c r="HP4678" s="1"/>
      <c r="HQ4678" s="1"/>
      <c r="HR4678" s="1"/>
      <c r="HS4678" s="1"/>
      <c r="HT4678" s="1"/>
      <c r="HU4678" s="1"/>
      <c r="HV4678" s="1"/>
      <c r="HW4678" s="1"/>
      <c r="HX4678" s="1"/>
    </row>
    <row r="4679" s="5" customFormat="1" customHeight="1" outlineLevel="1" spans="1:232">
      <c r="A4679" s="12">
        <v>4676</v>
      </c>
      <c r="B4679" s="106" t="s">
        <v>6309</v>
      </c>
      <c r="C4679" s="101">
        <v>3</v>
      </c>
      <c r="D4679" s="102">
        <v>510</v>
      </c>
      <c r="E4679" s="105" t="s">
        <v>6310</v>
      </c>
      <c r="F4679" s="1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"/>
      <c r="AH4679" s="1"/>
      <c r="AI4679" s="1"/>
      <c r="AJ4679" s="1"/>
      <c r="AK4679" s="1"/>
      <c r="AL4679" s="1"/>
      <c r="AM4679" s="1"/>
      <c r="AN4679" s="1"/>
      <c r="AO4679" s="1"/>
      <c r="AP4679" s="1"/>
      <c r="AQ4679" s="1"/>
      <c r="AR4679" s="1"/>
      <c r="AS4679" s="1"/>
      <c r="AT4679" s="1"/>
      <c r="AU4679" s="1"/>
      <c r="AV4679" s="1"/>
      <c r="AW4679" s="1"/>
      <c r="AX4679" s="1"/>
      <c r="AY4679" s="1"/>
      <c r="AZ4679" s="1"/>
      <c r="BA4679" s="1"/>
      <c r="BB4679" s="1"/>
      <c r="BC4679" s="1"/>
      <c r="BD4679" s="1"/>
      <c r="BE4679" s="1"/>
      <c r="BF4679" s="1"/>
      <c r="BG4679" s="1"/>
      <c r="BH4679" s="1"/>
      <c r="BI4679" s="1"/>
      <c r="BJ4679" s="1"/>
      <c r="BK4679" s="1"/>
      <c r="BL4679" s="1"/>
      <c r="BM4679" s="1"/>
      <c r="BN4679" s="1"/>
      <c r="BO4679" s="1"/>
      <c r="BP4679" s="1"/>
      <c r="BQ4679" s="1"/>
      <c r="BR4679" s="1"/>
      <c r="BS4679" s="1"/>
      <c r="BT4679" s="1"/>
      <c r="BU4679" s="1"/>
      <c r="BV4679" s="1"/>
      <c r="BW4679" s="1"/>
      <c r="BX4679" s="1"/>
      <c r="BY4679" s="1"/>
      <c r="BZ4679" s="1"/>
      <c r="CA4679" s="1"/>
      <c r="CB4679" s="1"/>
      <c r="CC4679" s="1"/>
      <c r="CD4679" s="1"/>
      <c r="CE4679" s="1"/>
      <c r="CF4679" s="1"/>
      <c r="CG4679" s="1"/>
      <c r="CH4679" s="1"/>
      <c r="CI4679" s="1"/>
      <c r="CJ4679" s="1"/>
      <c r="CK4679" s="1"/>
      <c r="CL4679" s="1"/>
      <c r="CM4679" s="1"/>
      <c r="CN4679" s="1"/>
      <c r="CO4679" s="1"/>
      <c r="CP4679" s="1"/>
      <c r="CQ4679" s="1"/>
      <c r="CR4679" s="1"/>
      <c r="CS4679" s="1"/>
      <c r="CT4679" s="1"/>
      <c r="CU4679" s="1"/>
      <c r="CV4679" s="1"/>
      <c r="CW4679" s="1"/>
      <c r="CX4679" s="1"/>
      <c r="CY4679" s="1"/>
      <c r="CZ4679" s="1"/>
      <c r="DA4679" s="1"/>
      <c r="DB4679" s="1"/>
      <c r="DC4679" s="1"/>
      <c r="DD4679" s="1"/>
      <c r="DE4679" s="1"/>
      <c r="DF4679" s="1"/>
      <c r="DG4679" s="1"/>
      <c r="DH4679" s="1"/>
      <c r="DI4679" s="1"/>
      <c r="DJ4679" s="1"/>
      <c r="DK4679" s="1"/>
      <c r="DL4679" s="1"/>
      <c r="DM4679" s="1"/>
      <c r="DN4679" s="1"/>
      <c r="DO4679" s="1"/>
      <c r="DP4679" s="1"/>
      <c r="DQ4679" s="1"/>
      <c r="DR4679" s="1"/>
      <c r="DS4679" s="1"/>
      <c r="DT4679" s="1"/>
      <c r="DU4679" s="1"/>
      <c r="DV4679" s="1"/>
      <c r="DW4679" s="1"/>
      <c r="DX4679" s="1"/>
      <c r="DY4679" s="1"/>
      <c r="DZ4679" s="1"/>
      <c r="EA4679" s="1"/>
      <c r="EB4679" s="1"/>
      <c r="EC4679" s="1"/>
      <c r="ED4679" s="1"/>
      <c r="EE4679" s="1"/>
      <c r="EF4679" s="1"/>
      <c r="EG4679" s="1"/>
      <c r="EH4679" s="1"/>
      <c r="EI4679" s="1"/>
      <c r="EJ4679" s="1"/>
      <c r="EK4679" s="1"/>
      <c r="EL4679" s="1"/>
      <c r="EM4679" s="1"/>
      <c r="EN4679" s="1"/>
      <c r="EO4679" s="1"/>
      <c r="EP4679" s="1"/>
      <c r="EQ4679" s="1"/>
      <c r="ER4679" s="1"/>
      <c r="ES4679" s="1"/>
      <c r="ET4679" s="1"/>
      <c r="EU4679" s="1"/>
      <c r="EV4679" s="1"/>
      <c r="EW4679" s="1"/>
      <c r="EX4679" s="1"/>
      <c r="EY4679" s="1"/>
      <c r="EZ4679" s="1"/>
      <c r="FA4679" s="1"/>
      <c r="FB4679" s="1"/>
      <c r="FC4679" s="1"/>
      <c r="FD4679" s="1"/>
      <c r="FE4679" s="1"/>
      <c r="FF4679" s="1"/>
      <c r="FG4679" s="1"/>
      <c r="FH4679" s="1"/>
      <c r="FI4679" s="1"/>
      <c r="FJ4679" s="1"/>
      <c r="FK4679" s="1"/>
      <c r="FL4679" s="1"/>
      <c r="FM4679" s="1"/>
      <c r="FN4679" s="1"/>
      <c r="FO4679" s="1"/>
      <c r="FP4679" s="1"/>
      <c r="FQ4679" s="1"/>
      <c r="FR4679" s="1"/>
      <c r="FS4679" s="1"/>
      <c r="FT4679" s="1"/>
      <c r="FU4679" s="1"/>
      <c r="FV4679" s="1"/>
      <c r="FW4679" s="1"/>
      <c r="FX4679" s="1"/>
      <c r="FY4679" s="1"/>
      <c r="FZ4679" s="1"/>
      <c r="GA4679" s="1"/>
      <c r="GB4679" s="1"/>
      <c r="GC4679" s="1"/>
      <c r="GD4679" s="1"/>
      <c r="GE4679" s="1"/>
      <c r="GF4679" s="1"/>
      <c r="GG4679" s="1"/>
      <c r="GH4679" s="1"/>
      <c r="GI4679" s="1"/>
      <c r="GJ4679" s="1"/>
      <c r="GK4679" s="1"/>
      <c r="GL4679" s="1"/>
      <c r="GM4679" s="1"/>
      <c r="GN4679" s="1"/>
      <c r="GO4679" s="1"/>
      <c r="GP4679" s="1"/>
      <c r="GQ4679" s="1"/>
      <c r="GR4679" s="1"/>
      <c r="GS4679" s="1"/>
      <c r="GT4679" s="1"/>
      <c r="GU4679" s="1"/>
      <c r="GV4679" s="1"/>
      <c r="GW4679" s="1"/>
      <c r="GX4679" s="1"/>
      <c r="GY4679" s="1"/>
      <c r="GZ4679" s="1"/>
      <c r="HA4679" s="1"/>
      <c r="HB4679" s="1"/>
      <c r="HC4679" s="1"/>
      <c r="HD4679" s="1"/>
      <c r="HE4679" s="1"/>
      <c r="HF4679" s="1"/>
      <c r="HG4679" s="1"/>
      <c r="HH4679" s="1"/>
      <c r="HI4679" s="1"/>
      <c r="HJ4679" s="1"/>
      <c r="HK4679" s="1"/>
      <c r="HL4679" s="1"/>
      <c r="HM4679" s="1"/>
      <c r="HN4679" s="1"/>
      <c r="HO4679" s="1"/>
      <c r="HP4679" s="1"/>
      <c r="HQ4679" s="1"/>
      <c r="HR4679" s="1"/>
      <c r="HS4679" s="1"/>
      <c r="HT4679" s="1"/>
      <c r="HU4679" s="1"/>
      <c r="HV4679" s="1"/>
      <c r="HW4679" s="1"/>
      <c r="HX4679" s="1"/>
    </row>
    <row r="4680" s="5" customFormat="1" customHeight="1" outlineLevel="1" spans="1:232">
      <c r="A4680" s="12">
        <v>4677</v>
      </c>
      <c r="B4680" s="106" t="s">
        <v>6311</v>
      </c>
      <c r="C4680" s="101">
        <v>1</v>
      </c>
      <c r="D4680" s="102">
        <v>190</v>
      </c>
      <c r="E4680" s="105" t="s">
        <v>6312</v>
      </c>
      <c r="F4680" s="1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1"/>
      <c r="Y4680" s="1"/>
      <c r="Z4680" s="1"/>
      <c r="AA4680" s="1"/>
      <c r="AB4680" s="1"/>
      <c r="AC4680" s="1"/>
      <c r="AD4680" s="1"/>
      <c r="AE4680" s="1"/>
      <c r="AF4680" s="1"/>
      <c r="AG4680" s="1"/>
      <c r="AH4680" s="1"/>
      <c r="AI4680" s="1"/>
      <c r="AJ4680" s="1"/>
      <c r="AK4680" s="1"/>
      <c r="AL4680" s="1"/>
      <c r="AM4680" s="1"/>
      <c r="AN4680" s="1"/>
      <c r="AO4680" s="1"/>
      <c r="AP4680" s="1"/>
      <c r="AQ4680" s="1"/>
      <c r="AR4680" s="1"/>
      <c r="AS4680" s="1"/>
      <c r="AT4680" s="1"/>
      <c r="AU4680" s="1"/>
      <c r="AV4680" s="1"/>
      <c r="AW4680" s="1"/>
      <c r="AX4680" s="1"/>
      <c r="AY4680" s="1"/>
      <c r="AZ4680" s="1"/>
      <c r="BA4680" s="1"/>
      <c r="BB4680" s="1"/>
      <c r="BC4680" s="1"/>
      <c r="BD4680" s="1"/>
      <c r="BE4680" s="1"/>
      <c r="BF4680" s="1"/>
      <c r="BG4680" s="1"/>
      <c r="BH4680" s="1"/>
      <c r="BI4680" s="1"/>
      <c r="BJ4680" s="1"/>
      <c r="BK4680" s="1"/>
      <c r="BL4680" s="1"/>
      <c r="BM4680" s="1"/>
      <c r="BN4680" s="1"/>
      <c r="BO4680" s="1"/>
      <c r="BP4680" s="1"/>
      <c r="BQ4680" s="1"/>
      <c r="BR4680" s="1"/>
      <c r="BS4680" s="1"/>
      <c r="BT4680" s="1"/>
      <c r="BU4680" s="1"/>
      <c r="BV4680" s="1"/>
      <c r="BW4680" s="1"/>
      <c r="BX4680" s="1"/>
      <c r="BY4680" s="1"/>
      <c r="BZ4680" s="1"/>
      <c r="CA4680" s="1"/>
      <c r="CB4680" s="1"/>
      <c r="CC4680" s="1"/>
      <c r="CD4680" s="1"/>
      <c r="CE4680" s="1"/>
      <c r="CF4680" s="1"/>
      <c r="CG4680" s="1"/>
      <c r="CH4680" s="1"/>
      <c r="CI4680" s="1"/>
      <c r="CJ4680" s="1"/>
      <c r="CK4680" s="1"/>
      <c r="CL4680" s="1"/>
      <c r="CM4680" s="1"/>
      <c r="CN4680" s="1"/>
      <c r="CO4680" s="1"/>
      <c r="CP4680" s="1"/>
      <c r="CQ4680" s="1"/>
      <c r="CR4680" s="1"/>
      <c r="CS4680" s="1"/>
      <c r="CT4680" s="1"/>
      <c r="CU4680" s="1"/>
      <c r="CV4680" s="1"/>
      <c r="CW4680" s="1"/>
      <c r="CX4680" s="1"/>
      <c r="CY4680" s="1"/>
      <c r="CZ4680" s="1"/>
      <c r="DA4680" s="1"/>
      <c r="DB4680" s="1"/>
      <c r="DC4680" s="1"/>
      <c r="DD4680" s="1"/>
      <c r="DE4680" s="1"/>
      <c r="DF4680" s="1"/>
      <c r="DG4680" s="1"/>
      <c r="DH4680" s="1"/>
      <c r="DI4680" s="1"/>
      <c r="DJ4680" s="1"/>
      <c r="DK4680" s="1"/>
      <c r="DL4680" s="1"/>
      <c r="DM4680" s="1"/>
      <c r="DN4680" s="1"/>
      <c r="DO4680" s="1"/>
      <c r="DP4680" s="1"/>
      <c r="DQ4680" s="1"/>
      <c r="DR4680" s="1"/>
      <c r="DS4680" s="1"/>
      <c r="DT4680" s="1"/>
      <c r="DU4680" s="1"/>
      <c r="DV4680" s="1"/>
      <c r="DW4680" s="1"/>
      <c r="DX4680" s="1"/>
      <c r="DY4680" s="1"/>
      <c r="DZ4680" s="1"/>
      <c r="EA4680" s="1"/>
      <c r="EB4680" s="1"/>
      <c r="EC4680" s="1"/>
      <c r="ED4680" s="1"/>
      <c r="EE4680" s="1"/>
      <c r="EF4680" s="1"/>
      <c r="EG4680" s="1"/>
      <c r="EH4680" s="1"/>
      <c r="EI4680" s="1"/>
      <c r="EJ4680" s="1"/>
      <c r="EK4680" s="1"/>
      <c r="EL4680" s="1"/>
      <c r="EM4680" s="1"/>
      <c r="EN4680" s="1"/>
      <c r="EO4680" s="1"/>
      <c r="EP4680" s="1"/>
      <c r="EQ4680" s="1"/>
      <c r="ER4680" s="1"/>
      <c r="ES4680" s="1"/>
      <c r="ET4680" s="1"/>
      <c r="EU4680" s="1"/>
      <c r="EV4680" s="1"/>
      <c r="EW4680" s="1"/>
      <c r="EX4680" s="1"/>
      <c r="EY4680" s="1"/>
      <c r="EZ4680" s="1"/>
      <c r="FA4680" s="1"/>
      <c r="FB4680" s="1"/>
      <c r="FC4680" s="1"/>
      <c r="FD4680" s="1"/>
      <c r="FE4680" s="1"/>
      <c r="FF4680" s="1"/>
      <c r="FG4680" s="1"/>
      <c r="FH4680" s="1"/>
      <c r="FI4680" s="1"/>
      <c r="FJ4680" s="1"/>
      <c r="FK4680" s="1"/>
      <c r="FL4680" s="1"/>
      <c r="FM4680" s="1"/>
      <c r="FN4680" s="1"/>
      <c r="FO4680" s="1"/>
      <c r="FP4680" s="1"/>
      <c r="FQ4680" s="1"/>
      <c r="FR4680" s="1"/>
      <c r="FS4680" s="1"/>
      <c r="FT4680" s="1"/>
      <c r="FU4680" s="1"/>
      <c r="FV4680" s="1"/>
      <c r="FW4680" s="1"/>
      <c r="FX4680" s="1"/>
      <c r="FY4680" s="1"/>
      <c r="FZ4680" s="1"/>
      <c r="GA4680" s="1"/>
      <c r="GB4680" s="1"/>
      <c r="GC4680" s="1"/>
      <c r="GD4680" s="1"/>
      <c r="GE4680" s="1"/>
      <c r="GF4680" s="1"/>
      <c r="GG4680" s="1"/>
      <c r="GH4680" s="1"/>
      <c r="GI4680" s="1"/>
      <c r="GJ4680" s="1"/>
      <c r="GK4680" s="1"/>
      <c r="GL4680" s="1"/>
      <c r="GM4680" s="1"/>
      <c r="GN4680" s="1"/>
      <c r="GO4680" s="1"/>
      <c r="GP4680" s="1"/>
      <c r="GQ4680" s="1"/>
      <c r="GR4680" s="1"/>
      <c r="GS4680" s="1"/>
      <c r="GT4680" s="1"/>
      <c r="GU4680" s="1"/>
      <c r="GV4680" s="1"/>
      <c r="GW4680" s="1"/>
      <c r="GX4680" s="1"/>
      <c r="GY4680" s="1"/>
      <c r="GZ4680" s="1"/>
      <c r="HA4680" s="1"/>
      <c r="HB4680" s="1"/>
      <c r="HC4680" s="1"/>
      <c r="HD4680" s="1"/>
      <c r="HE4680" s="1"/>
      <c r="HF4680" s="1"/>
      <c r="HG4680" s="1"/>
      <c r="HH4680" s="1"/>
      <c r="HI4680" s="1"/>
      <c r="HJ4680" s="1"/>
      <c r="HK4680" s="1"/>
      <c r="HL4680" s="1"/>
      <c r="HM4680" s="1"/>
      <c r="HN4680" s="1"/>
      <c r="HO4680" s="1"/>
      <c r="HP4680" s="1"/>
      <c r="HQ4680" s="1"/>
      <c r="HR4680" s="1"/>
      <c r="HS4680" s="1"/>
      <c r="HT4680" s="1"/>
      <c r="HU4680" s="1"/>
      <c r="HV4680" s="1"/>
      <c r="HW4680" s="1"/>
      <c r="HX4680" s="1"/>
    </row>
    <row r="4681" s="5" customFormat="1" customHeight="1" outlineLevel="1" spans="1:232">
      <c r="A4681" s="12">
        <v>4678</v>
      </c>
      <c r="B4681" s="106" t="s">
        <v>6313</v>
      </c>
      <c r="C4681" s="101">
        <v>2</v>
      </c>
      <c r="D4681" s="102">
        <v>360</v>
      </c>
      <c r="E4681" s="105" t="s">
        <v>6306</v>
      </c>
      <c r="F4681" s="1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"/>
      <c r="AH4681" s="1"/>
      <c r="AI4681" s="1"/>
      <c r="AJ4681" s="1"/>
      <c r="AK4681" s="1"/>
      <c r="AL4681" s="1"/>
      <c r="AM4681" s="1"/>
      <c r="AN4681" s="1"/>
      <c r="AO4681" s="1"/>
      <c r="AP4681" s="1"/>
      <c r="AQ4681" s="1"/>
      <c r="AR4681" s="1"/>
      <c r="AS4681" s="1"/>
      <c r="AT4681" s="1"/>
      <c r="AU4681" s="1"/>
      <c r="AV4681" s="1"/>
      <c r="AW4681" s="1"/>
      <c r="AX4681" s="1"/>
      <c r="AY4681" s="1"/>
      <c r="AZ4681" s="1"/>
      <c r="BA4681" s="1"/>
      <c r="BB4681" s="1"/>
      <c r="BC4681" s="1"/>
      <c r="BD4681" s="1"/>
      <c r="BE4681" s="1"/>
      <c r="BF4681" s="1"/>
      <c r="BG4681" s="1"/>
      <c r="BH4681" s="1"/>
      <c r="BI4681" s="1"/>
      <c r="BJ4681" s="1"/>
      <c r="BK4681" s="1"/>
      <c r="BL4681" s="1"/>
      <c r="BM4681" s="1"/>
      <c r="BN4681" s="1"/>
      <c r="BO4681" s="1"/>
      <c r="BP4681" s="1"/>
      <c r="BQ4681" s="1"/>
      <c r="BR4681" s="1"/>
      <c r="BS4681" s="1"/>
      <c r="BT4681" s="1"/>
      <c r="BU4681" s="1"/>
      <c r="BV4681" s="1"/>
      <c r="BW4681" s="1"/>
      <c r="BX4681" s="1"/>
      <c r="BY4681" s="1"/>
      <c r="BZ4681" s="1"/>
      <c r="CA4681" s="1"/>
      <c r="CB4681" s="1"/>
      <c r="CC4681" s="1"/>
      <c r="CD4681" s="1"/>
      <c r="CE4681" s="1"/>
      <c r="CF4681" s="1"/>
      <c r="CG4681" s="1"/>
      <c r="CH4681" s="1"/>
      <c r="CI4681" s="1"/>
      <c r="CJ4681" s="1"/>
      <c r="CK4681" s="1"/>
      <c r="CL4681" s="1"/>
      <c r="CM4681" s="1"/>
      <c r="CN4681" s="1"/>
      <c r="CO4681" s="1"/>
      <c r="CP4681" s="1"/>
      <c r="CQ4681" s="1"/>
      <c r="CR4681" s="1"/>
      <c r="CS4681" s="1"/>
      <c r="CT4681" s="1"/>
      <c r="CU4681" s="1"/>
      <c r="CV4681" s="1"/>
      <c r="CW4681" s="1"/>
      <c r="CX4681" s="1"/>
      <c r="CY4681" s="1"/>
      <c r="CZ4681" s="1"/>
      <c r="DA4681" s="1"/>
      <c r="DB4681" s="1"/>
      <c r="DC4681" s="1"/>
      <c r="DD4681" s="1"/>
      <c r="DE4681" s="1"/>
      <c r="DF4681" s="1"/>
      <c r="DG4681" s="1"/>
      <c r="DH4681" s="1"/>
      <c r="DI4681" s="1"/>
      <c r="DJ4681" s="1"/>
      <c r="DK4681" s="1"/>
      <c r="DL4681" s="1"/>
      <c r="DM4681" s="1"/>
      <c r="DN4681" s="1"/>
      <c r="DO4681" s="1"/>
      <c r="DP4681" s="1"/>
      <c r="DQ4681" s="1"/>
      <c r="DR4681" s="1"/>
      <c r="DS4681" s="1"/>
      <c r="DT4681" s="1"/>
      <c r="DU4681" s="1"/>
      <c r="DV4681" s="1"/>
      <c r="DW4681" s="1"/>
      <c r="DX4681" s="1"/>
      <c r="DY4681" s="1"/>
      <c r="DZ4681" s="1"/>
      <c r="EA4681" s="1"/>
      <c r="EB4681" s="1"/>
      <c r="EC4681" s="1"/>
      <c r="ED4681" s="1"/>
      <c r="EE4681" s="1"/>
      <c r="EF4681" s="1"/>
      <c r="EG4681" s="1"/>
      <c r="EH4681" s="1"/>
      <c r="EI4681" s="1"/>
      <c r="EJ4681" s="1"/>
      <c r="EK4681" s="1"/>
      <c r="EL4681" s="1"/>
      <c r="EM4681" s="1"/>
      <c r="EN4681" s="1"/>
      <c r="EO4681" s="1"/>
      <c r="EP4681" s="1"/>
      <c r="EQ4681" s="1"/>
      <c r="ER4681" s="1"/>
      <c r="ES4681" s="1"/>
      <c r="ET4681" s="1"/>
      <c r="EU4681" s="1"/>
      <c r="EV4681" s="1"/>
      <c r="EW4681" s="1"/>
      <c r="EX4681" s="1"/>
      <c r="EY4681" s="1"/>
      <c r="EZ4681" s="1"/>
      <c r="FA4681" s="1"/>
      <c r="FB4681" s="1"/>
      <c r="FC4681" s="1"/>
      <c r="FD4681" s="1"/>
      <c r="FE4681" s="1"/>
      <c r="FF4681" s="1"/>
      <c r="FG4681" s="1"/>
      <c r="FH4681" s="1"/>
      <c r="FI4681" s="1"/>
      <c r="FJ4681" s="1"/>
      <c r="FK4681" s="1"/>
      <c r="FL4681" s="1"/>
      <c r="FM4681" s="1"/>
      <c r="FN4681" s="1"/>
      <c r="FO4681" s="1"/>
      <c r="FP4681" s="1"/>
      <c r="FQ4681" s="1"/>
      <c r="FR4681" s="1"/>
      <c r="FS4681" s="1"/>
      <c r="FT4681" s="1"/>
      <c r="FU4681" s="1"/>
      <c r="FV4681" s="1"/>
      <c r="FW4681" s="1"/>
      <c r="FX4681" s="1"/>
      <c r="FY4681" s="1"/>
      <c r="FZ4681" s="1"/>
      <c r="GA4681" s="1"/>
      <c r="GB4681" s="1"/>
      <c r="GC4681" s="1"/>
      <c r="GD4681" s="1"/>
      <c r="GE4681" s="1"/>
      <c r="GF4681" s="1"/>
      <c r="GG4681" s="1"/>
      <c r="GH4681" s="1"/>
      <c r="GI4681" s="1"/>
      <c r="GJ4681" s="1"/>
      <c r="GK4681" s="1"/>
      <c r="GL4681" s="1"/>
      <c r="GM4681" s="1"/>
      <c r="GN4681" s="1"/>
      <c r="GO4681" s="1"/>
      <c r="GP4681" s="1"/>
      <c r="GQ4681" s="1"/>
      <c r="GR4681" s="1"/>
      <c r="GS4681" s="1"/>
      <c r="GT4681" s="1"/>
      <c r="GU4681" s="1"/>
      <c r="GV4681" s="1"/>
      <c r="GW4681" s="1"/>
      <c r="GX4681" s="1"/>
      <c r="GY4681" s="1"/>
      <c r="GZ4681" s="1"/>
      <c r="HA4681" s="1"/>
      <c r="HB4681" s="1"/>
      <c r="HC4681" s="1"/>
      <c r="HD4681" s="1"/>
      <c r="HE4681" s="1"/>
      <c r="HF4681" s="1"/>
      <c r="HG4681" s="1"/>
      <c r="HH4681" s="1"/>
      <c r="HI4681" s="1"/>
      <c r="HJ4681" s="1"/>
      <c r="HK4681" s="1"/>
      <c r="HL4681" s="1"/>
      <c r="HM4681" s="1"/>
      <c r="HN4681" s="1"/>
      <c r="HO4681" s="1"/>
      <c r="HP4681" s="1"/>
      <c r="HQ4681" s="1"/>
      <c r="HR4681" s="1"/>
      <c r="HS4681" s="1"/>
      <c r="HT4681" s="1"/>
      <c r="HU4681" s="1"/>
      <c r="HV4681" s="1"/>
      <c r="HW4681" s="1"/>
      <c r="HX4681" s="1"/>
    </row>
    <row r="4682" s="5" customFormat="1" customHeight="1" outlineLevel="1" spans="1:232">
      <c r="A4682" s="12">
        <v>4679</v>
      </c>
      <c r="B4682" s="106" t="s">
        <v>6314</v>
      </c>
      <c r="C4682" s="101">
        <v>2</v>
      </c>
      <c r="D4682" s="102">
        <v>360</v>
      </c>
      <c r="E4682" s="105" t="s">
        <v>6315</v>
      </c>
      <c r="F4682" s="1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1"/>
      <c r="Y4682" s="1"/>
      <c r="Z4682" s="1"/>
      <c r="AA4682" s="1"/>
      <c r="AB4682" s="1"/>
      <c r="AC4682" s="1"/>
      <c r="AD4682" s="1"/>
      <c r="AE4682" s="1"/>
      <c r="AF4682" s="1"/>
      <c r="AG4682" s="1"/>
      <c r="AH4682" s="1"/>
      <c r="AI4682" s="1"/>
      <c r="AJ4682" s="1"/>
      <c r="AK4682" s="1"/>
      <c r="AL4682" s="1"/>
      <c r="AM4682" s="1"/>
      <c r="AN4682" s="1"/>
      <c r="AO4682" s="1"/>
      <c r="AP4682" s="1"/>
      <c r="AQ4682" s="1"/>
      <c r="AR4682" s="1"/>
      <c r="AS4682" s="1"/>
      <c r="AT4682" s="1"/>
      <c r="AU4682" s="1"/>
      <c r="AV4682" s="1"/>
      <c r="AW4682" s="1"/>
      <c r="AX4682" s="1"/>
      <c r="AY4682" s="1"/>
      <c r="AZ4682" s="1"/>
      <c r="BA4682" s="1"/>
      <c r="BB4682" s="1"/>
      <c r="BC4682" s="1"/>
      <c r="BD4682" s="1"/>
      <c r="BE4682" s="1"/>
      <c r="BF4682" s="1"/>
      <c r="BG4682" s="1"/>
      <c r="BH4682" s="1"/>
      <c r="BI4682" s="1"/>
      <c r="BJ4682" s="1"/>
      <c r="BK4682" s="1"/>
      <c r="BL4682" s="1"/>
      <c r="BM4682" s="1"/>
      <c r="BN4682" s="1"/>
      <c r="BO4682" s="1"/>
      <c r="BP4682" s="1"/>
      <c r="BQ4682" s="1"/>
      <c r="BR4682" s="1"/>
      <c r="BS4682" s="1"/>
      <c r="BT4682" s="1"/>
      <c r="BU4682" s="1"/>
      <c r="BV4682" s="1"/>
      <c r="BW4682" s="1"/>
      <c r="BX4682" s="1"/>
      <c r="BY4682" s="1"/>
      <c r="BZ4682" s="1"/>
      <c r="CA4682" s="1"/>
      <c r="CB4682" s="1"/>
      <c r="CC4682" s="1"/>
      <c r="CD4682" s="1"/>
      <c r="CE4682" s="1"/>
      <c r="CF4682" s="1"/>
      <c r="CG4682" s="1"/>
      <c r="CH4682" s="1"/>
      <c r="CI4682" s="1"/>
      <c r="CJ4682" s="1"/>
      <c r="CK4682" s="1"/>
      <c r="CL4682" s="1"/>
      <c r="CM4682" s="1"/>
      <c r="CN4682" s="1"/>
      <c r="CO4682" s="1"/>
      <c r="CP4682" s="1"/>
      <c r="CQ4682" s="1"/>
      <c r="CR4682" s="1"/>
      <c r="CS4682" s="1"/>
      <c r="CT4682" s="1"/>
      <c r="CU4682" s="1"/>
      <c r="CV4682" s="1"/>
      <c r="CW4682" s="1"/>
      <c r="CX4682" s="1"/>
      <c r="CY4682" s="1"/>
      <c r="CZ4682" s="1"/>
      <c r="DA4682" s="1"/>
      <c r="DB4682" s="1"/>
      <c r="DC4682" s="1"/>
      <c r="DD4682" s="1"/>
      <c r="DE4682" s="1"/>
      <c r="DF4682" s="1"/>
      <c r="DG4682" s="1"/>
      <c r="DH4682" s="1"/>
      <c r="DI4682" s="1"/>
      <c r="DJ4682" s="1"/>
      <c r="DK4682" s="1"/>
      <c r="DL4682" s="1"/>
      <c r="DM4682" s="1"/>
      <c r="DN4682" s="1"/>
      <c r="DO4682" s="1"/>
      <c r="DP4682" s="1"/>
      <c r="DQ4682" s="1"/>
      <c r="DR4682" s="1"/>
      <c r="DS4682" s="1"/>
      <c r="DT4682" s="1"/>
      <c r="DU4682" s="1"/>
      <c r="DV4682" s="1"/>
      <c r="DW4682" s="1"/>
      <c r="DX4682" s="1"/>
      <c r="DY4682" s="1"/>
      <c r="DZ4682" s="1"/>
      <c r="EA4682" s="1"/>
      <c r="EB4682" s="1"/>
      <c r="EC4682" s="1"/>
      <c r="ED4682" s="1"/>
      <c r="EE4682" s="1"/>
      <c r="EF4682" s="1"/>
      <c r="EG4682" s="1"/>
      <c r="EH4682" s="1"/>
      <c r="EI4682" s="1"/>
      <c r="EJ4682" s="1"/>
      <c r="EK4682" s="1"/>
      <c r="EL4682" s="1"/>
      <c r="EM4682" s="1"/>
      <c r="EN4682" s="1"/>
      <c r="EO4682" s="1"/>
      <c r="EP4682" s="1"/>
      <c r="EQ4682" s="1"/>
      <c r="ER4682" s="1"/>
      <c r="ES4682" s="1"/>
      <c r="ET4682" s="1"/>
      <c r="EU4682" s="1"/>
      <c r="EV4682" s="1"/>
      <c r="EW4682" s="1"/>
      <c r="EX4682" s="1"/>
      <c r="EY4682" s="1"/>
      <c r="EZ4682" s="1"/>
      <c r="FA4682" s="1"/>
      <c r="FB4682" s="1"/>
      <c r="FC4682" s="1"/>
      <c r="FD4682" s="1"/>
      <c r="FE4682" s="1"/>
      <c r="FF4682" s="1"/>
      <c r="FG4682" s="1"/>
      <c r="FH4682" s="1"/>
      <c r="FI4682" s="1"/>
      <c r="FJ4682" s="1"/>
      <c r="FK4682" s="1"/>
      <c r="FL4682" s="1"/>
      <c r="FM4682" s="1"/>
      <c r="FN4682" s="1"/>
      <c r="FO4682" s="1"/>
      <c r="FP4682" s="1"/>
      <c r="FQ4682" s="1"/>
      <c r="FR4682" s="1"/>
      <c r="FS4682" s="1"/>
      <c r="FT4682" s="1"/>
      <c r="FU4682" s="1"/>
      <c r="FV4682" s="1"/>
      <c r="FW4682" s="1"/>
      <c r="FX4682" s="1"/>
      <c r="FY4682" s="1"/>
      <c r="FZ4682" s="1"/>
      <c r="GA4682" s="1"/>
      <c r="GB4682" s="1"/>
      <c r="GC4682" s="1"/>
      <c r="GD4682" s="1"/>
      <c r="GE4682" s="1"/>
      <c r="GF4682" s="1"/>
      <c r="GG4682" s="1"/>
      <c r="GH4682" s="1"/>
      <c r="GI4682" s="1"/>
      <c r="GJ4682" s="1"/>
      <c r="GK4682" s="1"/>
      <c r="GL4682" s="1"/>
      <c r="GM4682" s="1"/>
      <c r="GN4682" s="1"/>
      <c r="GO4682" s="1"/>
      <c r="GP4682" s="1"/>
      <c r="GQ4682" s="1"/>
      <c r="GR4682" s="1"/>
      <c r="GS4682" s="1"/>
      <c r="GT4682" s="1"/>
      <c r="GU4682" s="1"/>
      <c r="GV4682" s="1"/>
      <c r="GW4682" s="1"/>
      <c r="GX4682" s="1"/>
      <c r="GY4682" s="1"/>
      <c r="GZ4682" s="1"/>
      <c r="HA4682" s="1"/>
      <c r="HB4682" s="1"/>
      <c r="HC4682" s="1"/>
      <c r="HD4682" s="1"/>
      <c r="HE4682" s="1"/>
      <c r="HF4682" s="1"/>
      <c r="HG4682" s="1"/>
      <c r="HH4682" s="1"/>
      <c r="HI4682" s="1"/>
      <c r="HJ4682" s="1"/>
      <c r="HK4682" s="1"/>
      <c r="HL4682" s="1"/>
      <c r="HM4682" s="1"/>
      <c r="HN4682" s="1"/>
      <c r="HO4682" s="1"/>
      <c r="HP4682" s="1"/>
      <c r="HQ4682" s="1"/>
      <c r="HR4682" s="1"/>
      <c r="HS4682" s="1"/>
      <c r="HT4682" s="1"/>
      <c r="HU4682" s="1"/>
      <c r="HV4682" s="1"/>
      <c r="HW4682" s="1"/>
      <c r="HX4682" s="1"/>
    </row>
    <row r="4683" s="5" customFormat="1" customHeight="1" outlineLevel="1" spans="1:232">
      <c r="A4683" s="12">
        <v>4680</v>
      </c>
      <c r="B4683" s="106" t="s">
        <v>6316</v>
      </c>
      <c r="C4683" s="101">
        <v>2</v>
      </c>
      <c r="D4683" s="102">
        <v>360</v>
      </c>
      <c r="E4683" s="105" t="s">
        <v>6317</v>
      </c>
      <c r="F4683" s="1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1"/>
      <c r="Y4683" s="1"/>
      <c r="Z4683" s="1"/>
      <c r="AA4683" s="1"/>
      <c r="AB4683" s="1"/>
      <c r="AC4683" s="1"/>
      <c r="AD4683" s="1"/>
      <c r="AE4683" s="1"/>
      <c r="AF4683" s="1"/>
      <c r="AG4683" s="1"/>
      <c r="AH4683" s="1"/>
      <c r="AI4683" s="1"/>
      <c r="AJ4683" s="1"/>
      <c r="AK4683" s="1"/>
      <c r="AL4683" s="1"/>
      <c r="AM4683" s="1"/>
      <c r="AN4683" s="1"/>
      <c r="AO4683" s="1"/>
      <c r="AP4683" s="1"/>
      <c r="AQ4683" s="1"/>
      <c r="AR4683" s="1"/>
      <c r="AS4683" s="1"/>
      <c r="AT4683" s="1"/>
      <c r="AU4683" s="1"/>
      <c r="AV4683" s="1"/>
      <c r="AW4683" s="1"/>
      <c r="AX4683" s="1"/>
      <c r="AY4683" s="1"/>
      <c r="AZ4683" s="1"/>
      <c r="BA4683" s="1"/>
      <c r="BB4683" s="1"/>
      <c r="BC4683" s="1"/>
      <c r="BD4683" s="1"/>
      <c r="BE4683" s="1"/>
      <c r="BF4683" s="1"/>
      <c r="BG4683" s="1"/>
      <c r="BH4683" s="1"/>
      <c r="BI4683" s="1"/>
      <c r="BJ4683" s="1"/>
      <c r="BK4683" s="1"/>
      <c r="BL4683" s="1"/>
      <c r="BM4683" s="1"/>
      <c r="BN4683" s="1"/>
      <c r="BO4683" s="1"/>
      <c r="BP4683" s="1"/>
      <c r="BQ4683" s="1"/>
      <c r="BR4683" s="1"/>
      <c r="BS4683" s="1"/>
      <c r="BT4683" s="1"/>
      <c r="BU4683" s="1"/>
      <c r="BV4683" s="1"/>
      <c r="BW4683" s="1"/>
      <c r="BX4683" s="1"/>
      <c r="BY4683" s="1"/>
      <c r="BZ4683" s="1"/>
      <c r="CA4683" s="1"/>
      <c r="CB4683" s="1"/>
      <c r="CC4683" s="1"/>
      <c r="CD4683" s="1"/>
      <c r="CE4683" s="1"/>
      <c r="CF4683" s="1"/>
      <c r="CG4683" s="1"/>
      <c r="CH4683" s="1"/>
      <c r="CI4683" s="1"/>
      <c r="CJ4683" s="1"/>
      <c r="CK4683" s="1"/>
      <c r="CL4683" s="1"/>
      <c r="CM4683" s="1"/>
      <c r="CN4683" s="1"/>
      <c r="CO4683" s="1"/>
      <c r="CP4683" s="1"/>
      <c r="CQ4683" s="1"/>
      <c r="CR4683" s="1"/>
      <c r="CS4683" s="1"/>
      <c r="CT4683" s="1"/>
      <c r="CU4683" s="1"/>
      <c r="CV4683" s="1"/>
      <c r="CW4683" s="1"/>
      <c r="CX4683" s="1"/>
      <c r="CY4683" s="1"/>
      <c r="CZ4683" s="1"/>
      <c r="DA4683" s="1"/>
      <c r="DB4683" s="1"/>
      <c r="DC4683" s="1"/>
      <c r="DD4683" s="1"/>
      <c r="DE4683" s="1"/>
      <c r="DF4683" s="1"/>
      <c r="DG4683" s="1"/>
      <c r="DH4683" s="1"/>
      <c r="DI4683" s="1"/>
      <c r="DJ4683" s="1"/>
      <c r="DK4683" s="1"/>
      <c r="DL4683" s="1"/>
      <c r="DM4683" s="1"/>
      <c r="DN4683" s="1"/>
      <c r="DO4683" s="1"/>
      <c r="DP4683" s="1"/>
      <c r="DQ4683" s="1"/>
      <c r="DR4683" s="1"/>
      <c r="DS4683" s="1"/>
      <c r="DT4683" s="1"/>
      <c r="DU4683" s="1"/>
      <c r="DV4683" s="1"/>
      <c r="DW4683" s="1"/>
      <c r="DX4683" s="1"/>
      <c r="DY4683" s="1"/>
      <c r="DZ4683" s="1"/>
      <c r="EA4683" s="1"/>
      <c r="EB4683" s="1"/>
      <c r="EC4683" s="1"/>
      <c r="ED4683" s="1"/>
      <c r="EE4683" s="1"/>
      <c r="EF4683" s="1"/>
      <c r="EG4683" s="1"/>
      <c r="EH4683" s="1"/>
      <c r="EI4683" s="1"/>
      <c r="EJ4683" s="1"/>
      <c r="EK4683" s="1"/>
      <c r="EL4683" s="1"/>
      <c r="EM4683" s="1"/>
      <c r="EN4683" s="1"/>
      <c r="EO4683" s="1"/>
      <c r="EP4683" s="1"/>
      <c r="EQ4683" s="1"/>
      <c r="ER4683" s="1"/>
      <c r="ES4683" s="1"/>
      <c r="ET4683" s="1"/>
      <c r="EU4683" s="1"/>
      <c r="EV4683" s="1"/>
      <c r="EW4683" s="1"/>
      <c r="EX4683" s="1"/>
      <c r="EY4683" s="1"/>
      <c r="EZ4683" s="1"/>
      <c r="FA4683" s="1"/>
      <c r="FB4683" s="1"/>
      <c r="FC4683" s="1"/>
      <c r="FD4683" s="1"/>
      <c r="FE4683" s="1"/>
      <c r="FF4683" s="1"/>
      <c r="FG4683" s="1"/>
      <c r="FH4683" s="1"/>
      <c r="FI4683" s="1"/>
      <c r="FJ4683" s="1"/>
      <c r="FK4683" s="1"/>
      <c r="FL4683" s="1"/>
      <c r="FM4683" s="1"/>
      <c r="FN4683" s="1"/>
      <c r="FO4683" s="1"/>
      <c r="FP4683" s="1"/>
      <c r="FQ4683" s="1"/>
      <c r="FR4683" s="1"/>
      <c r="FS4683" s="1"/>
      <c r="FT4683" s="1"/>
      <c r="FU4683" s="1"/>
      <c r="FV4683" s="1"/>
      <c r="FW4683" s="1"/>
      <c r="FX4683" s="1"/>
      <c r="FY4683" s="1"/>
      <c r="FZ4683" s="1"/>
      <c r="GA4683" s="1"/>
      <c r="GB4683" s="1"/>
      <c r="GC4683" s="1"/>
      <c r="GD4683" s="1"/>
      <c r="GE4683" s="1"/>
      <c r="GF4683" s="1"/>
      <c r="GG4683" s="1"/>
      <c r="GH4683" s="1"/>
      <c r="GI4683" s="1"/>
      <c r="GJ4683" s="1"/>
      <c r="GK4683" s="1"/>
      <c r="GL4683" s="1"/>
      <c r="GM4683" s="1"/>
      <c r="GN4683" s="1"/>
      <c r="GO4683" s="1"/>
      <c r="GP4683" s="1"/>
      <c r="GQ4683" s="1"/>
      <c r="GR4683" s="1"/>
      <c r="GS4683" s="1"/>
      <c r="GT4683" s="1"/>
      <c r="GU4683" s="1"/>
      <c r="GV4683" s="1"/>
      <c r="GW4683" s="1"/>
      <c r="GX4683" s="1"/>
      <c r="GY4683" s="1"/>
      <c r="GZ4683" s="1"/>
      <c r="HA4683" s="1"/>
      <c r="HB4683" s="1"/>
      <c r="HC4683" s="1"/>
      <c r="HD4683" s="1"/>
      <c r="HE4683" s="1"/>
      <c r="HF4683" s="1"/>
      <c r="HG4683" s="1"/>
      <c r="HH4683" s="1"/>
      <c r="HI4683" s="1"/>
      <c r="HJ4683" s="1"/>
      <c r="HK4683" s="1"/>
      <c r="HL4683" s="1"/>
      <c r="HM4683" s="1"/>
      <c r="HN4683" s="1"/>
      <c r="HO4683" s="1"/>
      <c r="HP4683" s="1"/>
      <c r="HQ4683" s="1"/>
      <c r="HR4683" s="1"/>
      <c r="HS4683" s="1"/>
      <c r="HT4683" s="1"/>
      <c r="HU4683" s="1"/>
      <c r="HV4683" s="1"/>
      <c r="HW4683" s="1"/>
      <c r="HX4683" s="1"/>
    </row>
    <row r="4684" s="5" customFormat="1" customHeight="1" outlineLevel="1" spans="1:232">
      <c r="A4684" s="12">
        <v>4681</v>
      </c>
      <c r="B4684" s="106" t="s">
        <v>6318</v>
      </c>
      <c r="C4684" s="101">
        <v>1</v>
      </c>
      <c r="D4684" s="102">
        <v>190</v>
      </c>
      <c r="E4684" s="105" t="s">
        <v>6319</v>
      </c>
      <c r="F4684" s="1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1"/>
      <c r="Y4684" s="1"/>
      <c r="Z4684" s="1"/>
      <c r="AA4684" s="1"/>
      <c r="AB4684" s="1"/>
      <c r="AC4684" s="1"/>
      <c r="AD4684" s="1"/>
      <c r="AE4684" s="1"/>
      <c r="AF4684" s="1"/>
      <c r="AG4684" s="1"/>
      <c r="AH4684" s="1"/>
      <c r="AI4684" s="1"/>
      <c r="AJ4684" s="1"/>
      <c r="AK4684" s="1"/>
      <c r="AL4684" s="1"/>
      <c r="AM4684" s="1"/>
      <c r="AN4684" s="1"/>
      <c r="AO4684" s="1"/>
      <c r="AP4684" s="1"/>
      <c r="AQ4684" s="1"/>
      <c r="AR4684" s="1"/>
      <c r="AS4684" s="1"/>
      <c r="AT4684" s="1"/>
      <c r="AU4684" s="1"/>
      <c r="AV4684" s="1"/>
      <c r="AW4684" s="1"/>
      <c r="AX4684" s="1"/>
      <c r="AY4684" s="1"/>
      <c r="AZ4684" s="1"/>
      <c r="BA4684" s="1"/>
      <c r="BB4684" s="1"/>
      <c r="BC4684" s="1"/>
      <c r="BD4684" s="1"/>
      <c r="BE4684" s="1"/>
      <c r="BF4684" s="1"/>
      <c r="BG4684" s="1"/>
      <c r="BH4684" s="1"/>
      <c r="BI4684" s="1"/>
      <c r="BJ4684" s="1"/>
      <c r="BK4684" s="1"/>
      <c r="BL4684" s="1"/>
      <c r="BM4684" s="1"/>
      <c r="BN4684" s="1"/>
      <c r="BO4684" s="1"/>
      <c r="BP4684" s="1"/>
      <c r="BQ4684" s="1"/>
      <c r="BR4684" s="1"/>
      <c r="BS4684" s="1"/>
      <c r="BT4684" s="1"/>
      <c r="BU4684" s="1"/>
      <c r="BV4684" s="1"/>
      <c r="BW4684" s="1"/>
      <c r="BX4684" s="1"/>
      <c r="BY4684" s="1"/>
      <c r="BZ4684" s="1"/>
      <c r="CA4684" s="1"/>
      <c r="CB4684" s="1"/>
      <c r="CC4684" s="1"/>
      <c r="CD4684" s="1"/>
      <c r="CE4684" s="1"/>
      <c r="CF4684" s="1"/>
      <c r="CG4684" s="1"/>
      <c r="CH4684" s="1"/>
      <c r="CI4684" s="1"/>
      <c r="CJ4684" s="1"/>
      <c r="CK4684" s="1"/>
      <c r="CL4684" s="1"/>
      <c r="CM4684" s="1"/>
      <c r="CN4684" s="1"/>
      <c r="CO4684" s="1"/>
      <c r="CP4684" s="1"/>
      <c r="CQ4684" s="1"/>
      <c r="CR4684" s="1"/>
      <c r="CS4684" s="1"/>
      <c r="CT4684" s="1"/>
      <c r="CU4684" s="1"/>
      <c r="CV4684" s="1"/>
      <c r="CW4684" s="1"/>
      <c r="CX4684" s="1"/>
      <c r="CY4684" s="1"/>
      <c r="CZ4684" s="1"/>
      <c r="DA4684" s="1"/>
      <c r="DB4684" s="1"/>
      <c r="DC4684" s="1"/>
      <c r="DD4684" s="1"/>
      <c r="DE4684" s="1"/>
      <c r="DF4684" s="1"/>
      <c r="DG4684" s="1"/>
      <c r="DH4684" s="1"/>
      <c r="DI4684" s="1"/>
      <c r="DJ4684" s="1"/>
      <c r="DK4684" s="1"/>
      <c r="DL4684" s="1"/>
      <c r="DM4684" s="1"/>
      <c r="DN4684" s="1"/>
      <c r="DO4684" s="1"/>
      <c r="DP4684" s="1"/>
      <c r="DQ4684" s="1"/>
      <c r="DR4684" s="1"/>
      <c r="DS4684" s="1"/>
      <c r="DT4684" s="1"/>
      <c r="DU4684" s="1"/>
      <c r="DV4684" s="1"/>
      <c r="DW4684" s="1"/>
      <c r="DX4684" s="1"/>
      <c r="DY4684" s="1"/>
      <c r="DZ4684" s="1"/>
      <c r="EA4684" s="1"/>
      <c r="EB4684" s="1"/>
      <c r="EC4684" s="1"/>
      <c r="ED4684" s="1"/>
      <c r="EE4684" s="1"/>
      <c r="EF4684" s="1"/>
      <c r="EG4684" s="1"/>
      <c r="EH4684" s="1"/>
      <c r="EI4684" s="1"/>
      <c r="EJ4684" s="1"/>
      <c r="EK4684" s="1"/>
      <c r="EL4684" s="1"/>
      <c r="EM4684" s="1"/>
      <c r="EN4684" s="1"/>
      <c r="EO4684" s="1"/>
      <c r="EP4684" s="1"/>
      <c r="EQ4684" s="1"/>
      <c r="ER4684" s="1"/>
      <c r="ES4684" s="1"/>
      <c r="ET4684" s="1"/>
      <c r="EU4684" s="1"/>
      <c r="EV4684" s="1"/>
      <c r="EW4684" s="1"/>
      <c r="EX4684" s="1"/>
      <c r="EY4684" s="1"/>
      <c r="EZ4684" s="1"/>
      <c r="FA4684" s="1"/>
      <c r="FB4684" s="1"/>
      <c r="FC4684" s="1"/>
      <c r="FD4684" s="1"/>
      <c r="FE4684" s="1"/>
      <c r="FF4684" s="1"/>
      <c r="FG4684" s="1"/>
      <c r="FH4684" s="1"/>
      <c r="FI4684" s="1"/>
      <c r="FJ4684" s="1"/>
      <c r="FK4684" s="1"/>
      <c r="FL4684" s="1"/>
      <c r="FM4684" s="1"/>
      <c r="FN4684" s="1"/>
      <c r="FO4684" s="1"/>
      <c r="FP4684" s="1"/>
      <c r="FQ4684" s="1"/>
      <c r="FR4684" s="1"/>
      <c r="FS4684" s="1"/>
      <c r="FT4684" s="1"/>
      <c r="FU4684" s="1"/>
      <c r="FV4684" s="1"/>
      <c r="FW4684" s="1"/>
      <c r="FX4684" s="1"/>
      <c r="FY4684" s="1"/>
      <c r="FZ4684" s="1"/>
      <c r="GA4684" s="1"/>
      <c r="GB4684" s="1"/>
      <c r="GC4684" s="1"/>
      <c r="GD4684" s="1"/>
      <c r="GE4684" s="1"/>
      <c r="GF4684" s="1"/>
      <c r="GG4684" s="1"/>
      <c r="GH4684" s="1"/>
      <c r="GI4684" s="1"/>
      <c r="GJ4684" s="1"/>
      <c r="GK4684" s="1"/>
      <c r="GL4684" s="1"/>
      <c r="GM4684" s="1"/>
      <c r="GN4684" s="1"/>
      <c r="GO4684" s="1"/>
      <c r="GP4684" s="1"/>
      <c r="GQ4684" s="1"/>
      <c r="GR4684" s="1"/>
      <c r="GS4684" s="1"/>
      <c r="GT4684" s="1"/>
      <c r="GU4684" s="1"/>
      <c r="GV4684" s="1"/>
      <c r="GW4684" s="1"/>
      <c r="GX4684" s="1"/>
      <c r="GY4684" s="1"/>
      <c r="GZ4684" s="1"/>
      <c r="HA4684" s="1"/>
      <c r="HB4684" s="1"/>
      <c r="HC4684" s="1"/>
      <c r="HD4684" s="1"/>
      <c r="HE4684" s="1"/>
      <c r="HF4684" s="1"/>
      <c r="HG4684" s="1"/>
      <c r="HH4684" s="1"/>
      <c r="HI4684" s="1"/>
      <c r="HJ4684" s="1"/>
      <c r="HK4684" s="1"/>
      <c r="HL4684" s="1"/>
      <c r="HM4684" s="1"/>
      <c r="HN4684" s="1"/>
      <c r="HO4684" s="1"/>
      <c r="HP4684" s="1"/>
      <c r="HQ4684" s="1"/>
      <c r="HR4684" s="1"/>
      <c r="HS4684" s="1"/>
      <c r="HT4684" s="1"/>
      <c r="HU4684" s="1"/>
      <c r="HV4684" s="1"/>
      <c r="HW4684" s="1"/>
      <c r="HX4684" s="1"/>
    </row>
    <row r="4685" s="5" customFormat="1" customHeight="1" outlineLevel="1" spans="1:232">
      <c r="A4685" s="12">
        <v>4682</v>
      </c>
      <c r="B4685" s="106" t="s">
        <v>6320</v>
      </c>
      <c r="C4685" s="101">
        <v>1</v>
      </c>
      <c r="D4685" s="102">
        <v>190</v>
      </c>
      <c r="E4685" s="105" t="s">
        <v>6319</v>
      </c>
      <c r="F4685" s="1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1"/>
      <c r="Y4685" s="1"/>
      <c r="Z4685" s="1"/>
      <c r="AA4685" s="1"/>
      <c r="AB4685" s="1"/>
      <c r="AC4685" s="1"/>
      <c r="AD4685" s="1"/>
      <c r="AE4685" s="1"/>
      <c r="AF4685" s="1"/>
      <c r="AG4685" s="1"/>
      <c r="AH4685" s="1"/>
      <c r="AI4685" s="1"/>
      <c r="AJ4685" s="1"/>
      <c r="AK4685" s="1"/>
      <c r="AL4685" s="1"/>
      <c r="AM4685" s="1"/>
      <c r="AN4685" s="1"/>
      <c r="AO4685" s="1"/>
      <c r="AP4685" s="1"/>
      <c r="AQ4685" s="1"/>
      <c r="AR4685" s="1"/>
      <c r="AS4685" s="1"/>
      <c r="AT4685" s="1"/>
      <c r="AU4685" s="1"/>
      <c r="AV4685" s="1"/>
      <c r="AW4685" s="1"/>
      <c r="AX4685" s="1"/>
      <c r="AY4685" s="1"/>
      <c r="AZ4685" s="1"/>
      <c r="BA4685" s="1"/>
      <c r="BB4685" s="1"/>
      <c r="BC4685" s="1"/>
      <c r="BD4685" s="1"/>
      <c r="BE4685" s="1"/>
      <c r="BF4685" s="1"/>
      <c r="BG4685" s="1"/>
      <c r="BH4685" s="1"/>
      <c r="BI4685" s="1"/>
      <c r="BJ4685" s="1"/>
      <c r="BK4685" s="1"/>
      <c r="BL4685" s="1"/>
      <c r="BM4685" s="1"/>
      <c r="BN4685" s="1"/>
      <c r="BO4685" s="1"/>
      <c r="BP4685" s="1"/>
      <c r="BQ4685" s="1"/>
      <c r="BR4685" s="1"/>
      <c r="BS4685" s="1"/>
      <c r="BT4685" s="1"/>
      <c r="BU4685" s="1"/>
      <c r="BV4685" s="1"/>
      <c r="BW4685" s="1"/>
      <c r="BX4685" s="1"/>
      <c r="BY4685" s="1"/>
      <c r="BZ4685" s="1"/>
      <c r="CA4685" s="1"/>
      <c r="CB4685" s="1"/>
      <c r="CC4685" s="1"/>
      <c r="CD4685" s="1"/>
      <c r="CE4685" s="1"/>
      <c r="CF4685" s="1"/>
      <c r="CG4685" s="1"/>
      <c r="CH4685" s="1"/>
      <c r="CI4685" s="1"/>
      <c r="CJ4685" s="1"/>
      <c r="CK4685" s="1"/>
      <c r="CL4685" s="1"/>
      <c r="CM4685" s="1"/>
      <c r="CN4685" s="1"/>
      <c r="CO4685" s="1"/>
      <c r="CP4685" s="1"/>
      <c r="CQ4685" s="1"/>
      <c r="CR4685" s="1"/>
      <c r="CS4685" s="1"/>
      <c r="CT4685" s="1"/>
      <c r="CU4685" s="1"/>
      <c r="CV4685" s="1"/>
      <c r="CW4685" s="1"/>
      <c r="CX4685" s="1"/>
      <c r="CY4685" s="1"/>
      <c r="CZ4685" s="1"/>
      <c r="DA4685" s="1"/>
      <c r="DB4685" s="1"/>
      <c r="DC4685" s="1"/>
      <c r="DD4685" s="1"/>
      <c r="DE4685" s="1"/>
      <c r="DF4685" s="1"/>
      <c r="DG4685" s="1"/>
      <c r="DH4685" s="1"/>
      <c r="DI4685" s="1"/>
      <c r="DJ4685" s="1"/>
      <c r="DK4685" s="1"/>
      <c r="DL4685" s="1"/>
      <c r="DM4685" s="1"/>
      <c r="DN4685" s="1"/>
      <c r="DO4685" s="1"/>
      <c r="DP4685" s="1"/>
      <c r="DQ4685" s="1"/>
      <c r="DR4685" s="1"/>
      <c r="DS4685" s="1"/>
      <c r="DT4685" s="1"/>
      <c r="DU4685" s="1"/>
      <c r="DV4685" s="1"/>
      <c r="DW4685" s="1"/>
      <c r="DX4685" s="1"/>
      <c r="DY4685" s="1"/>
      <c r="DZ4685" s="1"/>
      <c r="EA4685" s="1"/>
      <c r="EB4685" s="1"/>
      <c r="EC4685" s="1"/>
      <c r="ED4685" s="1"/>
      <c r="EE4685" s="1"/>
      <c r="EF4685" s="1"/>
      <c r="EG4685" s="1"/>
      <c r="EH4685" s="1"/>
      <c r="EI4685" s="1"/>
      <c r="EJ4685" s="1"/>
      <c r="EK4685" s="1"/>
      <c r="EL4685" s="1"/>
      <c r="EM4685" s="1"/>
      <c r="EN4685" s="1"/>
      <c r="EO4685" s="1"/>
      <c r="EP4685" s="1"/>
      <c r="EQ4685" s="1"/>
      <c r="ER4685" s="1"/>
      <c r="ES4685" s="1"/>
      <c r="ET4685" s="1"/>
      <c r="EU4685" s="1"/>
      <c r="EV4685" s="1"/>
      <c r="EW4685" s="1"/>
      <c r="EX4685" s="1"/>
      <c r="EY4685" s="1"/>
      <c r="EZ4685" s="1"/>
      <c r="FA4685" s="1"/>
      <c r="FB4685" s="1"/>
      <c r="FC4685" s="1"/>
      <c r="FD4685" s="1"/>
      <c r="FE4685" s="1"/>
      <c r="FF4685" s="1"/>
      <c r="FG4685" s="1"/>
      <c r="FH4685" s="1"/>
      <c r="FI4685" s="1"/>
      <c r="FJ4685" s="1"/>
      <c r="FK4685" s="1"/>
      <c r="FL4685" s="1"/>
      <c r="FM4685" s="1"/>
      <c r="FN4685" s="1"/>
      <c r="FO4685" s="1"/>
      <c r="FP4685" s="1"/>
      <c r="FQ4685" s="1"/>
      <c r="FR4685" s="1"/>
      <c r="FS4685" s="1"/>
      <c r="FT4685" s="1"/>
      <c r="FU4685" s="1"/>
      <c r="FV4685" s="1"/>
      <c r="FW4685" s="1"/>
      <c r="FX4685" s="1"/>
      <c r="FY4685" s="1"/>
      <c r="FZ4685" s="1"/>
      <c r="GA4685" s="1"/>
      <c r="GB4685" s="1"/>
      <c r="GC4685" s="1"/>
      <c r="GD4685" s="1"/>
      <c r="GE4685" s="1"/>
      <c r="GF4685" s="1"/>
      <c r="GG4685" s="1"/>
      <c r="GH4685" s="1"/>
      <c r="GI4685" s="1"/>
      <c r="GJ4685" s="1"/>
      <c r="GK4685" s="1"/>
      <c r="GL4685" s="1"/>
      <c r="GM4685" s="1"/>
      <c r="GN4685" s="1"/>
      <c r="GO4685" s="1"/>
      <c r="GP4685" s="1"/>
      <c r="GQ4685" s="1"/>
      <c r="GR4685" s="1"/>
      <c r="GS4685" s="1"/>
      <c r="GT4685" s="1"/>
      <c r="GU4685" s="1"/>
      <c r="GV4685" s="1"/>
      <c r="GW4685" s="1"/>
      <c r="GX4685" s="1"/>
      <c r="GY4685" s="1"/>
      <c r="GZ4685" s="1"/>
      <c r="HA4685" s="1"/>
      <c r="HB4685" s="1"/>
      <c r="HC4685" s="1"/>
      <c r="HD4685" s="1"/>
      <c r="HE4685" s="1"/>
      <c r="HF4685" s="1"/>
      <c r="HG4685" s="1"/>
      <c r="HH4685" s="1"/>
      <c r="HI4685" s="1"/>
      <c r="HJ4685" s="1"/>
      <c r="HK4685" s="1"/>
      <c r="HL4685" s="1"/>
      <c r="HM4685" s="1"/>
      <c r="HN4685" s="1"/>
      <c r="HO4685" s="1"/>
      <c r="HP4685" s="1"/>
      <c r="HQ4685" s="1"/>
      <c r="HR4685" s="1"/>
      <c r="HS4685" s="1"/>
      <c r="HT4685" s="1"/>
      <c r="HU4685" s="1"/>
      <c r="HV4685" s="1"/>
      <c r="HW4685" s="1"/>
      <c r="HX4685" s="1"/>
    </row>
    <row r="4686" s="5" customFormat="1" customHeight="1" outlineLevel="1" spans="1:232">
      <c r="A4686" s="12">
        <v>4683</v>
      </c>
      <c r="B4686" s="106" t="s">
        <v>6321</v>
      </c>
      <c r="C4686" s="101">
        <v>2</v>
      </c>
      <c r="D4686" s="102">
        <v>360</v>
      </c>
      <c r="E4686" s="105" t="s">
        <v>6322</v>
      </c>
      <c r="F4686" s="1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1"/>
      <c r="X4686" s="1"/>
      <c r="Y4686" s="1"/>
      <c r="Z4686" s="1"/>
      <c r="AA4686" s="1"/>
      <c r="AB4686" s="1"/>
      <c r="AC4686" s="1"/>
      <c r="AD4686" s="1"/>
      <c r="AE4686" s="1"/>
      <c r="AF4686" s="1"/>
      <c r="AG4686" s="1"/>
      <c r="AH4686" s="1"/>
      <c r="AI4686" s="1"/>
      <c r="AJ4686" s="1"/>
      <c r="AK4686" s="1"/>
      <c r="AL4686" s="1"/>
      <c r="AM4686" s="1"/>
      <c r="AN4686" s="1"/>
      <c r="AO4686" s="1"/>
      <c r="AP4686" s="1"/>
      <c r="AQ4686" s="1"/>
      <c r="AR4686" s="1"/>
      <c r="AS4686" s="1"/>
      <c r="AT4686" s="1"/>
      <c r="AU4686" s="1"/>
      <c r="AV4686" s="1"/>
      <c r="AW4686" s="1"/>
      <c r="AX4686" s="1"/>
      <c r="AY4686" s="1"/>
      <c r="AZ4686" s="1"/>
      <c r="BA4686" s="1"/>
      <c r="BB4686" s="1"/>
      <c r="BC4686" s="1"/>
      <c r="BD4686" s="1"/>
      <c r="BE4686" s="1"/>
      <c r="BF4686" s="1"/>
      <c r="BG4686" s="1"/>
      <c r="BH4686" s="1"/>
      <c r="BI4686" s="1"/>
      <c r="BJ4686" s="1"/>
      <c r="BK4686" s="1"/>
      <c r="BL4686" s="1"/>
      <c r="BM4686" s="1"/>
      <c r="BN4686" s="1"/>
      <c r="BO4686" s="1"/>
      <c r="BP4686" s="1"/>
      <c r="BQ4686" s="1"/>
      <c r="BR4686" s="1"/>
      <c r="BS4686" s="1"/>
      <c r="BT4686" s="1"/>
      <c r="BU4686" s="1"/>
      <c r="BV4686" s="1"/>
      <c r="BW4686" s="1"/>
      <c r="BX4686" s="1"/>
      <c r="BY4686" s="1"/>
      <c r="BZ4686" s="1"/>
      <c r="CA4686" s="1"/>
      <c r="CB4686" s="1"/>
      <c r="CC4686" s="1"/>
      <c r="CD4686" s="1"/>
      <c r="CE4686" s="1"/>
      <c r="CF4686" s="1"/>
      <c r="CG4686" s="1"/>
      <c r="CH4686" s="1"/>
      <c r="CI4686" s="1"/>
      <c r="CJ4686" s="1"/>
      <c r="CK4686" s="1"/>
      <c r="CL4686" s="1"/>
      <c r="CM4686" s="1"/>
      <c r="CN4686" s="1"/>
      <c r="CO4686" s="1"/>
      <c r="CP4686" s="1"/>
      <c r="CQ4686" s="1"/>
      <c r="CR4686" s="1"/>
      <c r="CS4686" s="1"/>
      <c r="CT4686" s="1"/>
      <c r="CU4686" s="1"/>
      <c r="CV4686" s="1"/>
      <c r="CW4686" s="1"/>
      <c r="CX4686" s="1"/>
      <c r="CY4686" s="1"/>
      <c r="CZ4686" s="1"/>
      <c r="DA4686" s="1"/>
      <c r="DB4686" s="1"/>
      <c r="DC4686" s="1"/>
      <c r="DD4686" s="1"/>
      <c r="DE4686" s="1"/>
      <c r="DF4686" s="1"/>
      <c r="DG4686" s="1"/>
      <c r="DH4686" s="1"/>
      <c r="DI4686" s="1"/>
      <c r="DJ4686" s="1"/>
      <c r="DK4686" s="1"/>
      <c r="DL4686" s="1"/>
      <c r="DM4686" s="1"/>
      <c r="DN4686" s="1"/>
      <c r="DO4686" s="1"/>
      <c r="DP4686" s="1"/>
      <c r="DQ4686" s="1"/>
      <c r="DR4686" s="1"/>
      <c r="DS4686" s="1"/>
      <c r="DT4686" s="1"/>
      <c r="DU4686" s="1"/>
      <c r="DV4686" s="1"/>
      <c r="DW4686" s="1"/>
      <c r="DX4686" s="1"/>
      <c r="DY4686" s="1"/>
      <c r="DZ4686" s="1"/>
      <c r="EA4686" s="1"/>
      <c r="EB4686" s="1"/>
      <c r="EC4686" s="1"/>
      <c r="ED4686" s="1"/>
      <c r="EE4686" s="1"/>
      <c r="EF4686" s="1"/>
      <c r="EG4686" s="1"/>
      <c r="EH4686" s="1"/>
      <c r="EI4686" s="1"/>
      <c r="EJ4686" s="1"/>
      <c r="EK4686" s="1"/>
      <c r="EL4686" s="1"/>
      <c r="EM4686" s="1"/>
      <c r="EN4686" s="1"/>
      <c r="EO4686" s="1"/>
      <c r="EP4686" s="1"/>
      <c r="EQ4686" s="1"/>
      <c r="ER4686" s="1"/>
      <c r="ES4686" s="1"/>
      <c r="ET4686" s="1"/>
      <c r="EU4686" s="1"/>
      <c r="EV4686" s="1"/>
      <c r="EW4686" s="1"/>
      <c r="EX4686" s="1"/>
      <c r="EY4686" s="1"/>
      <c r="EZ4686" s="1"/>
      <c r="FA4686" s="1"/>
      <c r="FB4686" s="1"/>
      <c r="FC4686" s="1"/>
      <c r="FD4686" s="1"/>
      <c r="FE4686" s="1"/>
      <c r="FF4686" s="1"/>
      <c r="FG4686" s="1"/>
      <c r="FH4686" s="1"/>
      <c r="FI4686" s="1"/>
      <c r="FJ4686" s="1"/>
      <c r="FK4686" s="1"/>
      <c r="FL4686" s="1"/>
      <c r="FM4686" s="1"/>
      <c r="FN4686" s="1"/>
      <c r="FO4686" s="1"/>
      <c r="FP4686" s="1"/>
      <c r="FQ4686" s="1"/>
      <c r="FR4686" s="1"/>
      <c r="FS4686" s="1"/>
      <c r="FT4686" s="1"/>
      <c r="FU4686" s="1"/>
      <c r="FV4686" s="1"/>
      <c r="FW4686" s="1"/>
      <c r="FX4686" s="1"/>
      <c r="FY4686" s="1"/>
      <c r="FZ4686" s="1"/>
      <c r="GA4686" s="1"/>
      <c r="GB4686" s="1"/>
      <c r="GC4686" s="1"/>
      <c r="GD4686" s="1"/>
      <c r="GE4686" s="1"/>
      <c r="GF4686" s="1"/>
      <c r="GG4686" s="1"/>
      <c r="GH4686" s="1"/>
      <c r="GI4686" s="1"/>
      <c r="GJ4686" s="1"/>
      <c r="GK4686" s="1"/>
      <c r="GL4686" s="1"/>
      <c r="GM4686" s="1"/>
      <c r="GN4686" s="1"/>
      <c r="GO4686" s="1"/>
      <c r="GP4686" s="1"/>
      <c r="GQ4686" s="1"/>
      <c r="GR4686" s="1"/>
      <c r="GS4686" s="1"/>
      <c r="GT4686" s="1"/>
      <c r="GU4686" s="1"/>
      <c r="GV4686" s="1"/>
      <c r="GW4686" s="1"/>
      <c r="GX4686" s="1"/>
      <c r="GY4686" s="1"/>
      <c r="GZ4686" s="1"/>
      <c r="HA4686" s="1"/>
      <c r="HB4686" s="1"/>
      <c r="HC4686" s="1"/>
      <c r="HD4686" s="1"/>
      <c r="HE4686" s="1"/>
      <c r="HF4686" s="1"/>
      <c r="HG4686" s="1"/>
      <c r="HH4686" s="1"/>
      <c r="HI4686" s="1"/>
      <c r="HJ4686" s="1"/>
      <c r="HK4686" s="1"/>
      <c r="HL4686" s="1"/>
      <c r="HM4686" s="1"/>
      <c r="HN4686" s="1"/>
      <c r="HO4686" s="1"/>
      <c r="HP4686" s="1"/>
      <c r="HQ4686" s="1"/>
      <c r="HR4686" s="1"/>
      <c r="HS4686" s="1"/>
      <c r="HT4686" s="1"/>
      <c r="HU4686" s="1"/>
      <c r="HV4686" s="1"/>
      <c r="HW4686" s="1"/>
      <c r="HX4686" s="1"/>
    </row>
    <row r="4687" s="5" customFormat="1" customHeight="1" outlineLevel="1" spans="1:232">
      <c r="A4687" s="12">
        <v>4684</v>
      </c>
      <c r="B4687" s="106" t="s">
        <v>6323</v>
      </c>
      <c r="C4687" s="101">
        <v>2</v>
      </c>
      <c r="D4687" s="102">
        <v>360</v>
      </c>
      <c r="E4687" s="105" t="s">
        <v>6324</v>
      </c>
      <c r="F4687" s="1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1"/>
      <c r="X4687" s="1"/>
      <c r="Y4687" s="1"/>
      <c r="Z4687" s="1"/>
      <c r="AA4687" s="1"/>
      <c r="AB4687" s="1"/>
      <c r="AC4687" s="1"/>
      <c r="AD4687" s="1"/>
      <c r="AE4687" s="1"/>
      <c r="AF4687" s="1"/>
      <c r="AG4687" s="1"/>
      <c r="AH4687" s="1"/>
      <c r="AI4687" s="1"/>
      <c r="AJ4687" s="1"/>
      <c r="AK4687" s="1"/>
      <c r="AL4687" s="1"/>
      <c r="AM4687" s="1"/>
      <c r="AN4687" s="1"/>
      <c r="AO4687" s="1"/>
      <c r="AP4687" s="1"/>
      <c r="AQ4687" s="1"/>
      <c r="AR4687" s="1"/>
      <c r="AS4687" s="1"/>
      <c r="AT4687" s="1"/>
      <c r="AU4687" s="1"/>
      <c r="AV4687" s="1"/>
      <c r="AW4687" s="1"/>
      <c r="AX4687" s="1"/>
      <c r="AY4687" s="1"/>
      <c r="AZ4687" s="1"/>
      <c r="BA4687" s="1"/>
      <c r="BB4687" s="1"/>
      <c r="BC4687" s="1"/>
      <c r="BD4687" s="1"/>
      <c r="BE4687" s="1"/>
      <c r="BF4687" s="1"/>
      <c r="BG4687" s="1"/>
      <c r="BH4687" s="1"/>
      <c r="BI4687" s="1"/>
      <c r="BJ4687" s="1"/>
      <c r="BK4687" s="1"/>
      <c r="BL4687" s="1"/>
      <c r="BM4687" s="1"/>
      <c r="BN4687" s="1"/>
      <c r="BO4687" s="1"/>
      <c r="BP4687" s="1"/>
      <c r="BQ4687" s="1"/>
      <c r="BR4687" s="1"/>
      <c r="BS4687" s="1"/>
      <c r="BT4687" s="1"/>
      <c r="BU4687" s="1"/>
      <c r="BV4687" s="1"/>
      <c r="BW4687" s="1"/>
      <c r="BX4687" s="1"/>
      <c r="BY4687" s="1"/>
      <c r="BZ4687" s="1"/>
      <c r="CA4687" s="1"/>
      <c r="CB4687" s="1"/>
      <c r="CC4687" s="1"/>
      <c r="CD4687" s="1"/>
      <c r="CE4687" s="1"/>
      <c r="CF4687" s="1"/>
      <c r="CG4687" s="1"/>
      <c r="CH4687" s="1"/>
      <c r="CI4687" s="1"/>
      <c r="CJ4687" s="1"/>
      <c r="CK4687" s="1"/>
      <c r="CL4687" s="1"/>
      <c r="CM4687" s="1"/>
      <c r="CN4687" s="1"/>
      <c r="CO4687" s="1"/>
      <c r="CP4687" s="1"/>
      <c r="CQ4687" s="1"/>
      <c r="CR4687" s="1"/>
      <c r="CS4687" s="1"/>
      <c r="CT4687" s="1"/>
      <c r="CU4687" s="1"/>
      <c r="CV4687" s="1"/>
      <c r="CW4687" s="1"/>
      <c r="CX4687" s="1"/>
      <c r="CY4687" s="1"/>
      <c r="CZ4687" s="1"/>
      <c r="DA4687" s="1"/>
      <c r="DB4687" s="1"/>
      <c r="DC4687" s="1"/>
      <c r="DD4687" s="1"/>
      <c r="DE4687" s="1"/>
      <c r="DF4687" s="1"/>
      <c r="DG4687" s="1"/>
      <c r="DH4687" s="1"/>
      <c r="DI4687" s="1"/>
      <c r="DJ4687" s="1"/>
      <c r="DK4687" s="1"/>
      <c r="DL4687" s="1"/>
      <c r="DM4687" s="1"/>
      <c r="DN4687" s="1"/>
      <c r="DO4687" s="1"/>
      <c r="DP4687" s="1"/>
      <c r="DQ4687" s="1"/>
      <c r="DR4687" s="1"/>
      <c r="DS4687" s="1"/>
      <c r="DT4687" s="1"/>
      <c r="DU4687" s="1"/>
      <c r="DV4687" s="1"/>
      <c r="DW4687" s="1"/>
      <c r="DX4687" s="1"/>
      <c r="DY4687" s="1"/>
      <c r="DZ4687" s="1"/>
      <c r="EA4687" s="1"/>
      <c r="EB4687" s="1"/>
      <c r="EC4687" s="1"/>
      <c r="ED4687" s="1"/>
      <c r="EE4687" s="1"/>
      <c r="EF4687" s="1"/>
      <c r="EG4687" s="1"/>
      <c r="EH4687" s="1"/>
      <c r="EI4687" s="1"/>
      <c r="EJ4687" s="1"/>
      <c r="EK4687" s="1"/>
      <c r="EL4687" s="1"/>
      <c r="EM4687" s="1"/>
      <c r="EN4687" s="1"/>
      <c r="EO4687" s="1"/>
      <c r="EP4687" s="1"/>
      <c r="EQ4687" s="1"/>
      <c r="ER4687" s="1"/>
      <c r="ES4687" s="1"/>
      <c r="ET4687" s="1"/>
      <c r="EU4687" s="1"/>
      <c r="EV4687" s="1"/>
      <c r="EW4687" s="1"/>
      <c r="EX4687" s="1"/>
      <c r="EY4687" s="1"/>
      <c r="EZ4687" s="1"/>
      <c r="FA4687" s="1"/>
      <c r="FB4687" s="1"/>
      <c r="FC4687" s="1"/>
      <c r="FD4687" s="1"/>
      <c r="FE4687" s="1"/>
      <c r="FF4687" s="1"/>
      <c r="FG4687" s="1"/>
      <c r="FH4687" s="1"/>
      <c r="FI4687" s="1"/>
      <c r="FJ4687" s="1"/>
      <c r="FK4687" s="1"/>
      <c r="FL4687" s="1"/>
      <c r="FM4687" s="1"/>
      <c r="FN4687" s="1"/>
      <c r="FO4687" s="1"/>
      <c r="FP4687" s="1"/>
      <c r="FQ4687" s="1"/>
      <c r="FR4687" s="1"/>
      <c r="FS4687" s="1"/>
      <c r="FT4687" s="1"/>
      <c r="FU4687" s="1"/>
      <c r="FV4687" s="1"/>
      <c r="FW4687" s="1"/>
      <c r="FX4687" s="1"/>
      <c r="FY4687" s="1"/>
      <c r="FZ4687" s="1"/>
      <c r="GA4687" s="1"/>
      <c r="GB4687" s="1"/>
      <c r="GC4687" s="1"/>
      <c r="GD4687" s="1"/>
      <c r="GE4687" s="1"/>
      <c r="GF4687" s="1"/>
      <c r="GG4687" s="1"/>
      <c r="GH4687" s="1"/>
      <c r="GI4687" s="1"/>
      <c r="GJ4687" s="1"/>
      <c r="GK4687" s="1"/>
      <c r="GL4687" s="1"/>
      <c r="GM4687" s="1"/>
      <c r="GN4687" s="1"/>
      <c r="GO4687" s="1"/>
      <c r="GP4687" s="1"/>
      <c r="GQ4687" s="1"/>
      <c r="GR4687" s="1"/>
      <c r="GS4687" s="1"/>
      <c r="GT4687" s="1"/>
      <c r="GU4687" s="1"/>
      <c r="GV4687" s="1"/>
      <c r="GW4687" s="1"/>
      <c r="GX4687" s="1"/>
      <c r="GY4687" s="1"/>
      <c r="GZ4687" s="1"/>
      <c r="HA4687" s="1"/>
      <c r="HB4687" s="1"/>
      <c r="HC4687" s="1"/>
      <c r="HD4687" s="1"/>
      <c r="HE4687" s="1"/>
      <c r="HF4687" s="1"/>
      <c r="HG4687" s="1"/>
      <c r="HH4687" s="1"/>
      <c r="HI4687" s="1"/>
      <c r="HJ4687" s="1"/>
      <c r="HK4687" s="1"/>
      <c r="HL4687" s="1"/>
      <c r="HM4687" s="1"/>
      <c r="HN4687" s="1"/>
      <c r="HO4687" s="1"/>
      <c r="HP4687" s="1"/>
      <c r="HQ4687" s="1"/>
      <c r="HR4687" s="1"/>
      <c r="HS4687" s="1"/>
      <c r="HT4687" s="1"/>
      <c r="HU4687" s="1"/>
      <c r="HV4687" s="1"/>
      <c r="HW4687" s="1"/>
      <c r="HX4687" s="1"/>
    </row>
    <row r="4688" s="5" customFormat="1" customHeight="1" outlineLevel="1" spans="1:232">
      <c r="A4688" s="12">
        <v>4685</v>
      </c>
      <c r="B4688" s="106" t="s">
        <v>6325</v>
      </c>
      <c r="C4688" s="101">
        <v>1</v>
      </c>
      <c r="D4688" s="102">
        <v>190</v>
      </c>
      <c r="E4688" s="105" t="s">
        <v>6317</v>
      </c>
      <c r="F4688" s="1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1"/>
      <c r="Y4688" s="1"/>
      <c r="Z4688" s="1"/>
      <c r="AA4688" s="1"/>
      <c r="AB4688" s="1"/>
      <c r="AC4688" s="1"/>
      <c r="AD4688" s="1"/>
      <c r="AE4688" s="1"/>
      <c r="AF4688" s="1"/>
      <c r="AG4688" s="1"/>
      <c r="AH4688" s="1"/>
      <c r="AI4688" s="1"/>
      <c r="AJ4688" s="1"/>
      <c r="AK4688" s="1"/>
      <c r="AL4688" s="1"/>
      <c r="AM4688" s="1"/>
      <c r="AN4688" s="1"/>
      <c r="AO4688" s="1"/>
      <c r="AP4688" s="1"/>
      <c r="AQ4688" s="1"/>
      <c r="AR4688" s="1"/>
      <c r="AS4688" s="1"/>
      <c r="AT4688" s="1"/>
      <c r="AU4688" s="1"/>
      <c r="AV4688" s="1"/>
      <c r="AW4688" s="1"/>
      <c r="AX4688" s="1"/>
      <c r="AY4688" s="1"/>
      <c r="AZ4688" s="1"/>
      <c r="BA4688" s="1"/>
      <c r="BB4688" s="1"/>
      <c r="BC4688" s="1"/>
      <c r="BD4688" s="1"/>
      <c r="BE4688" s="1"/>
      <c r="BF4688" s="1"/>
      <c r="BG4688" s="1"/>
      <c r="BH4688" s="1"/>
      <c r="BI4688" s="1"/>
      <c r="BJ4688" s="1"/>
      <c r="BK4688" s="1"/>
      <c r="BL4688" s="1"/>
      <c r="BM4688" s="1"/>
      <c r="BN4688" s="1"/>
      <c r="BO4688" s="1"/>
      <c r="BP4688" s="1"/>
      <c r="BQ4688" s="1"/>
      <c r="BR4688" s="1"/>
      <c r="BS4688" s="1"/>
      <c r="BT4688" s="1"/>
      <c r="BU4688" s="1"/>
      <c r="BV4688" s="1"/>
      <c r="BW4688" s="1"/>
      <c r="BX4688" s="1"/>
      <c r="BY4688" s="1"/>
      <c r="BZ4688" s="1"/>
      <c r="CA4688" s="1"/>
      <c r="CB4688" s="1"/>
      <c r="CC4688" s="1"/>
      <c r="CD4688" s="1"/>
      <c r="CE4688" s="1"/>
      <c r="CF4688" s="1"/>
      <c r="CG4688" s="1"/>
      <c r="CH4688" s="1"/>
      <c r="CI4688" s="1"/>
      <c r="CJ4688" s="1"/>
      <c r="CK4688" s="1"/>
      <c r="CL4688" s="1"/>
      <c r="CM4688" s="1"/>
      <c r="CN4688" s="1"/>
      <c r="CO4688" s="1"/>
      <c r="CP4688" s="1"/>
      <c r="CQ4688" s="1"/>
      <c r="CR4688" s="1"/>
      <c r="CS4688" s="1"/>
      <c r="CT4688" s="1"/>
      <c r="CU4688" s="1"/>
      <c r="CV4688" s="1"/>
      <c r="CW4688" s="1"/>
      <c r="CX4688" s="1"/>
      <c r="CY4688" s="1"/>
      <c r="CZ4688" s="1"/>
      <c r="DA4688" s="1"/>
      <c r="DB4688" s="1"/>
      <c r="DC4688" s="1"/>
      <c r="DD4688" s="1"/>
      <c r="DE4688" s="1"/>
      <c r="DF4688" s="1"/>
      <c r="DG4688" s="1"/>
      <c r="DH4688" s="1"/>
      <c r="DI4688" s="1"/>
      <c r="DJ4688" s="1"/>
      <c r="DK4688" s="1"/>
      <c r="DL4688" s="1"/>
      <c r="DM4688" s="1"/>
      <c r="DN4688" s="1"/>
      <c r="DO4688" s="1"/>
      <c r="DP4688" s="1"/>
      <c r="DQ4688" s="1"/>
      <c r="DR4688" s="1"/>
      <c r="DS4688" s="1"/>
      <c r="DT4688" s="1"/>
      <c r="DU4688" s="1"/>
      <c r="DV4688" s="1"/>
      <c r="DW4688" s="1"/>
      <c r="DX4688" s="1"/>
      <c r="DY4688" s="1"/>
      <c r="DZ4688" s="1"/>
      <c r="EA4688" s="1"/>
      <c r="EB4688" s="1"/>
      <c r="EC4688" s="1"/>
      <c r="ED4688" s="1"/>
      <c r="EE4688" s="1"/>
      <c r="EF4688" s="1"/>
      <c r="EG4688" s="1"/>
      <c r="EH4688" s="1"/>
      <c r="EI4688" s="1"/>
      <c r="EJ4688" s="1"/>
      <c r="EK4688" s="1"/>
      <c r="EL4688" s="1"/>
      <c r="EM4688" s="1"/>
      <c r="EN4688" s="1"/>
      <c r="EO4688" s="1"/>
      <c r="EP4688" s="1"/>
      <c r="EQ4688" s="1"/>
      <c r="ER4688" s="1"/>
      <c r="ES4688" s="1"/>
      <c r="ET4688" s="1"/>
      <c r="EU4688" s="1"/>
      <c r="EV4688" s="1"/>
      <c r="EW4688" s="1"/>
      <c r="EX4688" s="1"/>
      <c r="EY4688" s="1"/>
      <c r="EZ4688" s="1"/>
      <c r="FA4688" s="1"/>
      <c r="FB4688" s="1"/>
      <c r="FC4688" s="1"/>
      <c r="FD4688" s="1"/>
      <c r="FE4688" s="1"/>
      <c r="FF4688" s="1"/>
      <c r="FG4688" s="1"/>
      <c r="FH4688" s="1"/>
      <c r="FI4688" s="1"/>
      <c r="FJ4688" s="1"/>
      <c r="FK4688" s="1"/>
      <c r="FL4688" s="1"/>
      <c r="FM4688" s="1"/>
      <c r="FN4688" s="1"/>
      <c r="FO4688" s="1"/>
      <c r="FP4688" s="1"/>
      <c r="FQ4688" s="1"/>
      <c r="FR4688" s="1"/>
      <c r="FS4688" s="1"/>
      <c r="FT4688" s="1"/>
      <c r="FU4688" s="1"/>
      <c r="FV4688" s="1"/>
      <c r="FW4688" s="1"/>
      <c r="FX4688" s="1"/>
      <c r="FY4688" s="1"/>
      <c r="FZ4688" s="1"/>
      <c r="GA4688" s="1"/>
      <c r="GB4688" s="1"/>
      <c r="GC4688" s="1"/>
      <c r="GD4688" s="1"/>
      <c r="GE4688" s="1"/>
      <c r="GF4688" s="1"/>
      <c r="GG4688" s="1"/>
      <c r="GH4688" s="1"/>
      <c r="GI4688" s="1"/>
      <c r="GJ4688" s="1"/>
      <c r="GK4688" s="1"/>
      <c r="GL4688" s="1"/>
      <c r="GM4688" s="1"/>
      <c r="GN4688" s="1"/>
      <c r="GO4688" s="1"/>
      <c r="GP4688" s="1"/>
      <c r="GQ4688" s="1"/>
      <c r="GR4688" s="1"/>
      <c r="GS4688" s="1"/>
      <c r="GT4688" s="1"/>
      <c r="GU4688" s="1"/>
      <c r="GV4688" s="1"/>
      <c r="GW4688" s="1"/>
      <c r="GX4688" s="1"/>
      <c r="GY4688" s="1"/>
      <c r="GZ4688" s="1"/>
      <c r="HA4688" s="1"/>
      <c r="HB4688" s="1"/>
      <c r="HC4688" s="1"/>
      <c r="HD4688" s="1"/>
      <c r="HE4688" s="1"/>
      <c r="HF4688" s="1"/>
      <c r="HG4688" s="1"/>
      <c r="HH4688" s="1"/>
      <c r="HI4688" s="1"/>
      <c r="HJ4688" s="1"/>
      <c r="HK4688" s="1"/>
      <c r="HL4688" s="1"/>
      <c r="HM4688" s="1"/>
      <c r="HN4688" s="1"/>
      <c r="HO4688" s="1"/>
      <c r="HP4688" s="1"/>
      <c r="HQ4688" s="1"/>
      <c r="HR4688" s="1"/>
      <c r="HS4688" s="1"/>
      <c r="HT4688" s="1"/>
      <c r="HU4688" s="1"/>
      <c r="HV4688" s="1"/>
      <c r="HW4688" s="1"/>
      <c r="HX4688" s="1"/>
    </row>
    <row r="4689" s="5" customFormat="1" customHeight="1" outlineLevel="1" spans="1:232">
      <c r="A4689" s="12">
        <v>4686</v>
      </c>
      <c r="B4689" s="106" t="s">
        <v>6326</v>
      </c>
      <c r="C4689" s="101">
        <v>2</v>
      </c>
      <c r="D4689" s="102">
        <v>360</v>
      </c>
      <c r="E4689" s="105" t="s">
        <v>6327</v>
      </c>
      <c r="F4689" s="1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1"/>
      <c r="Y4689" s="1"/>
      <c r="Z4689" s="1"/>
      <c r="AA4689" s="1"/>
      <c r="AB4689" s="1"/>
      <c r="AC4689" s="1"/>
      <c r="AD4689" s="1"/>
      <c r="AE4689" s="1"/>
      <c r="AF4689" s="1"/>
      <c r="AG4689" s="1"/>
      <c r="AH4689" s="1"/>
      <c r="AI4689" s="1"/>
      <c r="AJ4689" s="1"/>
      <c r="AK4689" s="1"/>
      <c r="AL4689" s="1"/>
      <c r="AM4689" s="1"/>
      <c r="AN4689" s="1"/>
      <c r="AO4689" s="1"/>
      <c r="AP4689" s="1"/>
      <c r="AQ4689" s="1"/>
      <c r="AR4689" s="1"/>
      <c r="AS4689" s="1"/>
      <c r="AT4689" s="1"/>
      <c r="AU4689" s="1"/>
      <c r="AV4689" s="1"/>
      <c r="AW4689" s="1"/>
      <c r="AX4689" s="1"/>
      <c r="AY4689" s="1"/>
      <c r="AZ4689" s="1"/>
      <c r="BA4689" s="1"/>
      <c r="BB4689" s="1"/>
      <c r="BC4689" s="1"/>
      <c r="BD4689" s="1"/>
      <c r="BE4689" s="1"/>
      <c r="BF4689" s="1"/>
      <c r="BG4689" s="1"/>
      <c r="BH4689" s="1"/>
      <c r="BI4689" s="1"/>
      <c r="BJ4689" s="1"/>
      <c r="BK4689" s="1"/>
      <c r="BL4689" s="1"/>
      <c r="BM4689" s="1"/>
      <c r="BN4689" s="1"/>
      <c r="BO4689" s="1"/>
      <c r="BP4689" s="1"/>
      <c r="BQ4689" s="1"/>
      <c r="BR4689" s="1"/>
      <c r="BS4689" s="1"/>
      <c r="BT4689" s="1"/>
      <c r="BU4689" s="1"/>
      <c r="BV4689" s="1"/>
      <c r="BW4689" s="1"/>
      <c r="BX4689" s="1"/>
      <c r="BY4689" s="1"/>
      <c r="BZ4689" s="1"/>
      <c r="CA4689" s="1"/>
      <c r="CB4689" s="1"/>
      <c r="CC4689" s="1"/>
      <c r="CD4689" s="1"/>
      <c r="CE4689" s="1"/>
      <c r="CF4689" s="1"/>
      <c r="CG4689" s="1"/>
      <c r="CH4689" s="1"/>
      <c r="CI4689" s="1"/>
      <c r="CJ4689" s="1"/>
      <c r="CK4689" s="1"/>
      <c r="CL4689" s="1"/>
      <c r="CM4689" s="1"/>
      <c r="CN4689" s="1"/>
      <c r="CO4689" s="1"/>
      <c r="CP4689" s="1"/>
      <c r="CQ4689" s="1"/>
      <c r="CR4689" s="1"/>
      <c r="CS4689" s="1"/>
      <c r="CT4689" s="1"/>
      <c r="CU4689" s="1"/>
      <c r="CV4689" s="1"/>
      <c r="CW4689" s="1"/>
      <c r="CX4689" s="1"/>
      <c r="CY4689" s="1"/>
      <c r="CZ4689" s="1"/>
      <c r="DA4689" s="1"/>
      <c r="DB4689" s="1"/>
      <c r="DC4689" s="1"/>
      <c r="DD4689" s="1"/>
      <c r="DE4689" s="1"/>
      <c r="DF4689" s="1"/>
      <c r="DG4689" s="1"/>
      <c r="DH4689" s="1"/>
      <c r="DI4689" s="1"/>
      <c r="DJ4689" s="1"/>
      <c r="DK4689" s="1"/>
      <c r="DL4689" s="1"/>
      <c r="DM4689" s="1"/>
      <c r="DN4689" s="1"/>
      <c r="DO4689" s="1"/>
      <c r="DP4689" s="1"/>
      <c r="DQ4689" s="1"/>
      <c r="DR4689" s="1"/>
      <c r="DS4689" s="1"/>
      <c r="DT4689" s="1"/>
      <c r="DU4689" s="1"/>
      <c r="DV4689" s="1"/>
      <c r="DW4689" s="1"/>
      <c r="DX4689" s="1"/>
      <c r="DY4689" s="1"/>
      <c r="DZ4689" s="1"/>
      <c r="EA4689" s="1"/>
      <c r="EB4689" s="1"/>
      <c r="EC4689" s="1"/>
      <c r="ED4689" s="1"/>
      <c r="EE4689" s="1"/>
      <c r="EF4689" s="1"/>
      <c r="EG4689" s="1"/>
      <c r="EH4689" s="1"/>
      <c r="EI4689" s="1"/>
      <c r="EJ4689" s="1"/>
      <c r="EK4689" s="1"/>
      <c r="EL4689" s="1"/>
      <c r="EM4689" s="1"/>
      <c r="EN4689" s="1"/>
      <c r="EO4689" s="1"/>
      <c r="EP4689" s="1"/>
      <c r="EQ4689" s="1"/>
      <c r="ER4689" s="1"/>
      <c r="ES4689" s="1"/>
      <c r="ET4689" s="1"/>
      <c r="EU4689" s="1"/>
      <c r="EV4689" s="1"/>
      <c r="EW4689" s="1"/>
      <c r="EX4689" s="1"/>
      <c r="EY4689" s="1"/>
      <c r="EZ4689" s="1"/>
      <c r="FA4689" s="1"/>
      <c r="FB4689" s="1"/>
      <c r="FC4689" s="1"/>
      <c r="FD4689" s="1"/>
      <c r="FE4689" s="1"/>
      <c r="FF4689" s="1"/>
      <c r="FG4689" s="1"/>
      <c r="FH4689" s="1"/>
      <c r="FI4689" s="1"/>
      <c r="FJ4689" s="1"/>
      <c r="FK4689" s="1"/>
      <c r="FL4689" s="1"/>
      <c r="FM4689" s="1"/>
      <c r="FN4689" s="1"/>
      <c r="FO4689" s="1"/>
      <c r="FP4689" s="1"/>
      <c r="FQ4689" s="1"/>
      <c r="FR4689" s="1"/>
      <c r="FS4689" s="1"/>
      <c r="FT4689" s="1"/>
      <c r="FU4689" s="1"/>
      <c r="FV4689" s="1"/>
      <c r="FW4689" s="1"/>
      <c r="FX4689" s="1"/>
      <c r="FY4689" s="1"/>
      <c r="FZ4689" s="1"/>
      <c r="GA4689" s="1"/>
      <c r="GB4689" s="1"/>
      <c r="GC4689" s="1"/>
      <c r="GD4689" s="1"/>
      <c r="GE4689" s="1"/>
      <c r="GF4689" s="1"/>
      <c r="GG4689" s="1"/>
      <c r="GH4689" s="1"/>
      <c r="GI4689" s="1"/>
      <c r="GJ4689" s="1"/>
      <c r="GK4689" s="1"/>
      <c r="GL4689" s="1"/>
      <c r="GM4689" s="1"/>
      <c r="GN4689" s="1"/>
      <c r="GO4689" s="1"/>
      <c r="GP4689" s="1"/>
      <c r="GQ4689" s="1"/>
      <c r="GR4689" s="1"/>
      <c r="GS4689" s="1"/>
      <c r="GT4689" s="1"/>
      <c r="GU4689" s="1"/>
      <c r="GV4689" s="1"/>
      <c r="GW4689" s="1"/>
      <c r="GX4689" s="1"/>
      <c r="GY4689" s="1"/>
      <c r="GZ4689" s="1"/>
      <c r="HA4689" s="1"/>
      <c r="HB4689" s="1"/>
      <c r="HC4689" s="1"/>
      <c r="HD4689" s="1"/>
      <c r="HE4689" s="1"/>
      <c r="HF4689" s="1"/>
      <c r="HG4689" s="1"/>
      <c r="HH4689" s="1"/>
      <c r="HI4689" s="1"/>
      <c r="HJ4689" s="1"/>
      <c r="HK4689" s="1"/>
      <c r="HL4689" s="1"/>
      <c r="HM4689" s="1"/>
      <c r="HN4689" s="1"/>
      <c r="HO4689" s="1"/>
      <c r="HP4689" s="1"/>
      <c r="HQ4689" s="1"/>
      <c r="HR4689" s="1"/>
      <c r="HS4689" s="1"/>
      <c r="HT4689" s="1"/>
      <c r="HU4689" s="1"/>
      <c r="HV4689" s="1"/>
      <c r="HW4689" s="1"/>
      <c r="HX4689" s="1"/>
    </row>
    <row r="4690" s="5" customFormat="1" customHeight="1" outlineLevel="1" spans="1:232">
      <c r="A4690" s="12">
        <v>4687</v>
      </c>
      <c r="B4690" s="106" t="s">
        <v>6328</v>
      </c>
      <c r="C4690" s="101">
        <v>2</v>
      </c>
      <c r="D4690" s="102">
        <v>360</v>
      </c>
      <c r="E4690" s="105" t="s">
        <v>6329</v>
      </c>
      <c r="F4690" s="1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1"/>
      <c r="Y4690" s="1"/>
      <c r="Z4690" s="1"/>
      <c r="AA4690" s="1"/>
      <c r="AB4690" s="1"/>
      <c r="AC4690" s="1"/>
      <c r="AD4690" s="1"/>
      <c r="AE4690" s="1"/>
      <c r="AF4690" s="1"/>
      <c r="AG4690" s="1"/>
      <c r="AH4690" s="1"/>
      <c r="AI4690" s="1"/>
      <c r="AJ4690" s="1"/>
      <c r="AK4690" s="1"/>
      <c r="AL4690" s="1"/>
      <c r="AM4690" s="1"/>
      <c r="AN4690" s="1"/>
      <c r="AO4690" s="1"/>
      <c r="AP4690" s="1"/>
      <c r="AQ4690" s="1"/>
      <c r="AR4690" s="1"/>
      <c r="AS4690" s="1"/>
      <c r="AT4690" s="1"/>
      <c r="AU4690" s="1"/>
      <c r="AV4690" s="1"/>
      <c r="AW4690" s="1"/>
      <c r="AX4690" s="1"/>
      <c r="AY4690" s="1"/>
      <c r="AZ4690" s="1"/>
      <c r="BA4690" s="1"/>
      <c r="BB4690" s="1"/>
      <c r="BC4690" s="1"/>
      <c r="BD4690" s="1"/>
      <c r="BE4690" s="1"/>
      <c r="BF4690" s="1"/>
      <c r="BG4690" s="1"/>
      <c r="BH4690" s="1"/>
      <c r="BI4690" s="1"/>
      <c r="BJ4690" s="1"/>
      <c r="BK4690" s="1"/>
      <c r="BL4690" s="1"/>
      <c r="BM4690" s="1"/>
      <c r="BN4690" s="1"/>
      <c r="BO4690" s="1"/>
      <c r="BP4690" s="1"/>
      <c r="BQ4690" s="1"/>
      <c r="BR4690" s="1"/>
      <c r="BS4690" s="1"/>
      <c r="BT4690" s="1"/>
      <c r="BU4690" s="1"/>
      <c r="BV4690" s="1"/>
      <c r="BW4690" s="1"/>
      <c r="BX4690" s="1"/>
      <c r="BY4690" s="1"/>
      <c r="BZ4690" s="1"/>
      <c r="CA4690" s="1"/>
      <c r="CB4690" s="1"/>
      <c r="CC4690" s="1"/>
      <c r="CD4690" s="1"/>
      <c r="CE4690" s="1"/>
      <c r="CF4690" s="1"/>
      <c r="CG4690" s="1"/>
      <c r="CH4690" s="1"/>
      <c r="CI4690" s="1"/>
      <c r="CJ4690" s="1"/>
      <c r="CK4690" s="1"/>
      <c r="CL4690" s="1"/>
      <c r="CM4690" s="1"/>
      <c r="CN4690" s="1"/>
      <c r="CO4690" s="1"/>
      <c r="CP4690" s="1"/>
      <c r="CQ4690" s="1"/>
      <c r="CR4690" s="1"/>
      <c r="CS4690" s="1"/>
      <c r="CT4690" s="1"/>
      <c r="CU4690" s="1"/>
      <c r="CV4690" s="1"/>
      <c r="CW4690" s="1"/>
      <c r="CX4690" s="1"/>
      <c r="CY4690" s="1"/>
      <c r="CZ4690" s="1"/>
      <c r="DA4690" s="1"/>
      <c r="DB4690" s="1"/>
      <c r="DC4690" s="1"/>
      <c r="DD4690" s="1"/>
      <c r="DE4690" s="1"/>
      <c r="DF4690" s="1"/>
      <c r="DG4690" s="1"/>
      <c r="DH4690" s="1"/>
      <c r="DI4690" s="1"/>
      <c r="DJ4690" s="1"/>
      <c r="DK4690" s="1"/>
      <c r="DL4690" s="1"/>
      <c r="DM4690" s="1"/>
      <c r="DN4690" s="1"/>
      <c r="DO4690" s="1"/>
      <c r="DP4690" s="1"/>
      <c r="DQ4690" s="1"/>
      <c r="DR4690" s="1"/>
      <c r="DS4690" s="1"/>
      <c r="DT4690" s="1"/>
      <c r="DU4690" s="1"/>
      <c r="DV4690" s="1"/>
      <c r="DW4690" s="1"/>
      <c r="DX4690" s="1"/>
      <c r="DY4690" s="1"/>
      <c r="DZ4690" s="1"/>
      <c r="EA4690" s="1"/>
      <c r="EB4690" s="1"/>
      <c r="EC4690" s="1"/>
      <c r="ED4690" s="1"/>
      <c r="EE4690" s="1"/>
      <c r="EF4690" s="1"/>
      <c r="EG4690" s="1"/>
      <c r="EH4690" s="1"/>
      <c r="EI4690" s="1"/>
      <c r="EJ4690" s="1"/>
      <c r="EK4690" s="1"/>
      <c r="EL4690" s="1"/>
      <c r="EM4690" s="1"/>
      <c r="EN4690" s="1"/>
      <c r="EO4690" s="1"/>
      <c r="EP4690" s="1"/>
      <c r="EQ4690" s="1"/>
      <c r="ER4690" s="1"/>
      <c r="ES4690" s="1"/>
      <c r="ET4690" s="1"/>
      <c r="EU4690" s="1"/>
      <c r="EV4690" s="1"/>
      <c r="EW4690" s="1"/>
      <c r="EX4690" s="1"/>
      <c r="EY4690" s="1"/>
      <c r="EZ4690" s="1"/>
      <c r="FA4690" s="1"/>
      <c r="FB4690" s="1"/>
      <c r="FC4690" s="1"/>
      <c r="FD4690" s="1"/>
      <c r="FE4690" s="1"/>
      <c r="FF4690" s="1"/>
      <c r="FG4690" s="1"/>
      <c r="FH4690" s="1"/>
      <c r="FI4690" s="1"/>
      <c r="FJ4690" s="1"/>
      <c r="FK4690" s="1"/>
      <c r="FL4690" s="1"/>
      <c r="FM4690" s="1"/>
      <c r="FN4690" s="1"/>
      <c r="FO4690" s="1"/>
      <c r="FP4690" s="1"/>
      <c r="FQ4690" s="1"/>
      <c r="FR4690" s="1"/>
      <c r="FS4690" s="1"/>
      <c r="FT4690" s="1"/>
      <c r="FU4690" s="1"/>
      <c r="FV4690" s="1"/>
      <c r="FW4690" s="1"/>
      <c r="FX4690" s="1"/>
      <c r="FY4690" s="1"/>
      <c r="FZ4690" s="1"/>
      <c r="GA4690" s="1"/>
      <c r="GB4690" s="1"/>
      <c r="GC4690" s="1"/>
      <c r="GD4690" s="1"/>
      <c r="GE4690" s="1"/>
      <c r="GF4690" s="1"/>
      <c r="GG4690" s="1"/>
      <c r="GH4690" s="1"/>
      <c r="GI4690" s="1"/>
      <c r="GJ4690" s="1"/>
      <c r="GK4690" s="1"/>
      <c r="GL4690" s="1"/>
      <c r="GM4690" s="1"/>
      <c r="GN4690" s="1"/>
      <c r="GO4690" s="1"/>
      <c r="GP4690" s="1"/>
      <c r="GQ4690" s="1"/>
      <c r="GR4690" s="1"/>
      <c r="GS4690" s="1"/>
      <c r="GT4690" s="1"/>
      <c r="GU4690" s="1"/>
      <c r="GV4690" s="1"/>
      <c r="GW4690" s="1"/>
      <c r="GX4690" s="1"/>
      <c r="GY4690" s="1"/>
      <c r="GZ4690" s="1"/>
      <c r="HA4690" s="1"/>
      <c r="HB4690" s="1"/>
      <c r="HC4690" s="1"/>
      <c r="HD4690" s="1"/>
      <c r="HE4690" s="1"/>
      <c r="HF4690" s="1"/>
      <c r="HG4690" s="1"/>
      <c r="HH4690" s="1"/>
      <c r="HI4690" s="1"/>
      <c r="HJ4690" s="1"/>
      <c r="HK4690" s="1"/>
      <c r="HL4690" s="1"/>
      <c r="HM4690" s="1"/>
      <c r="HN4690" s="1"/>
      <c r="HO4690" s="1"/>
      <c r="HP4690" s="1"/>
      <c r="HQ4690" s="1"/>
      <c r="HR4690" s="1"/>
      <c r="HS4690" s="1"/>
      <c r="HT4690" s="1"/>
      <c r="HU4690" s="1"/>
      <c r="HV4690" s="1"/>
      <c r="HW4690" s="1"/>
      <c r="HX4690" s="1"/>
    </row>
    <row r="4691" s="5" customFormat="1" customHeight="1" outlineLevel="1" spans="1:232">
      <c r="A4691" s="12">
        <v>4688</v>
      </c>
      <c r="B4691" s="106" t="s">
        <v>6330</v>
      </c>
      <c r="C4691" s="101">
        <v>1</v>
      </c>
      <c r="D4691" s="102">
        <v>190</v>
      </c>
      <c r="E4691" s="105" t="s">
        <v>6331</v>
      </c>
      <c r="F4691" s="1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1"/>
      <c r="X4691" s="1"/>
      <c r="Y4691" s="1"/>
      <c r="Z4691" s="1"/>
      <c r="AA4691" s="1"/>
      <c r="AB4691" s="1"/>
      <c r="AC4691" s="1"/>
      <c r="AD4691" s="1"/>
      <c r="AE4691" s="1"/>
      <c r="AF4691" s="1"/>
      <c r="AG4691" s="1"/>
      <c r="AH4691" s="1"/>
      <c r="AI4691" s="1"/>
      <c r="AJ4691" s="1"/>
      <c r="AK4691" s="1"/>
      <c r="AL4691" s="1"/>
      <c r="AM4691" s="1"/>
      <c r="AN4691" s="1"/>
      <c r="AO4691" s="1"/>
      <c r="AP4691" s="1"/>
      <c r="AQ4691" s="1"/>
      <c r="AR4691" s="1"/>
      <c r="AS4691" s="1"/>
      <c r="AT4691" s="1"/>
      <c r="AU4691" s="1"/>
      <c r="AV4691" s="1"/>
      <c r="AW4691" s="1"/>
      <c r="AX4691" s="1"/>
      <c r="AY4691" s="1"/>
      <c r="AZ4691" s="1"/>
      <c r="BA4691" s="1"/>
      <c r="BB4691" s="1"/>
      <c r="BC4691" s="1"/>
      <c r="BD4691" s="1"/>
      <c r="BE4691" s="1"/>
      <c r="BF4691" s="1"/>
      <c r="BG4691" s="1"/>
      <c r="BH4691" s="1"/>
      <c r="BI4691" s="1"/>
      <c r="BJ4691" s="1"/>
      <c r="BK4691" s="1"/>
      <c r="BL4691" s="1"/>
      <c r="BM4691" s="1"/>
      <c r="BN4691" s="1"/>
      <c r="BO4691" s="1"/>
      <c r="BP4691" s="1"/>
      <c r="BQ4691" s="1"/>
      <c r="BR4691" s="1"/>
      <c r="BS4691" s="1"/>
      <c r="BT4691" s="1"/>
      <c r="BU4691" s="1"/>
      <c r="BV4691" s="1"/>
      <c r="BW4691" s="1"/>
      <c r="BX4691" s="1"/>
      <c r="BY4691" s="1"/>
      <c r="BZ4691" s="1"/>
      <c r="CA4691" s="1"/>
      <c r="CB4691" s="1"/>
      <c r="CC4691" s="1"/>
      <c r="CD4691" s="1"/>
      <c r="CE4691" s="1"/>
      <c r="CF4691" s="1"/>
      <c r="CG4691" s="1"/>
      <c r="CH4691" s="1"/>
      <c r="CI4691" s="1"/>
      <c r="CJ4691" s="1"/>
      <c r="CK4691" s="1"/>
      <c r="CL4691" s="1"/>
      <c r="CM4691" s="1"/>
      <c r="CN4691" s="1"/>
      <c r="CO4691" s="1"/>
      <c r="CP4691" s="1"/>
      <c r="CQ4691" s="1"/>
      <c r="CR4691" s="1"/>
      <c r="CS4691" s="1"/>
      <c r="CT4691" s="1"/>
      <c r="CU4691" s="1"/>
      <c r="CV4691" s="1"/>
      <c r="CW4691" s="1"/>
      <c r="CX4691" s="1"/>
      <c r="CY4691" s="1"/>
      <c r="CZ4691" s="1"/>
      <c r="DA4691" s="1"/>
      <c r="DB4691" s="1"/>
      <c r="DC4691" s="1"/>
      <c r="DD4691" s="1"/>
      <c r="DE4691" s="1"/>
      <c r="DF4691" s="1"/>
      <c r="DG4691" s="1"/>
      <c r="DH4691" s="1"/>
      <c r="DI4691" s="1"/>
      <c r="DJ4691" s="1"/>
      <c r="DK4691" s="1"/>
      <c r="DL4691" s="1"/>
      <c r="DM4691" s="1"/>
      <c r="DN4691" s="1"/>
      <c r="DO4691" s="1"/>
      <c r="DP4691" s="1"/>
      <c r="DQ4691" s="1"/>
      <c r="DR4691" s="1"/>
      <c r="DS4691" s="1"/>
      <c r="DT4691" s="1"/>
      <c r="DU4691" s="1"/>
      <c r="DV4691" s="1"/>
      <c r="DW4691" s="1"/>
      <c r="DX4691" s="1"/>
      <c r="DY4691" s="1"/>
      <c r="DZ4691" s="1"/>
      <c r="EA4691" s="1"/>
      <c r="EB4691" s="1"/>
      <c r="EC4691" s="1"/>
      <c r="ED4691" s="1"/>
      <c r="EE4691" s="1"/>
      <c r="EF4691" s="1"/>
      <c r="EG4691" s="1"/>
      <c r="EH4691" s="1"/>
      <c r="EI4691" s="1"/>
      <c r="EJ4691" s="1"/>
      <c r="EK4691" s="1"/>
      <c r="EL4691" s="1"/>
      <c r="EM4691" s="1"/>
      <c r="EN4691" s="1"/>
      <c r="EO4691" s="1"/>
      <c r="EP4691" s="1"/>
      <c r="EQ4691" s="1"/>
      <c r="ER4691" s="1"/>
      <c r="ES4691" s="1"/>
      <c r="ET4691" s="1"/>
      <c r="EU4691" s="1"/>
      <c r="EV4691" s="1"/>
      <c r="EW4691" s="1"/>
      <c r="EX4691" s="1"/>
      <c r="EY4691" s="1"/>
      <c r="EZ4691" s="1"/>
      <c r="FA4691" s="1"/>
      <c r="FB4691" s="1"/>
      <c r="FC4691" s="1"/>
      <c r="FD4691" s="1"/>
      <c r="FE4691" s="1"/>
      <c r="FF4691" s="1"/>
      <c r="FG4691" s="1"/>
      <c r="FH4691" s="1"/>
      <c r="FI4691" s="1"/>
      <c r="FJ4691" s="1"/>
      <c r="FK4691" s="1"/>
      <c r="FL4691" s="1"/>
      <c r="FM4691" s="1"/>
      <c r="FN4691" s="1"/>
      <c r="FO4691" s="1"/>
      <c r="FP4691" s="1"/>
      <c r="FQ4691" s="1"/>
      <c r="FR4691" s="1"/>
      <c r="FS4691" s="1"/>
      <c r="FT4691" s="1"/>
      <c r="FU4691" s="1"/>
      <c r="FV4691" s="1"/>
      <c r="FW4691" s="1"/>
      <c r="FX4691" s="1"/>
      <c r="FY4691" s="1"/>
      <c r="FZ4691" s="1"/>
      <c r="GA4691" s="1"/>
      <c r="GB4691" s="1"/>
      <c r="GC4691" s="1"/>
      <c r="GD4691" s="1"/>
      <c r="GE4691" s="1"/>
      <c r="GF4691" s="1"/>
      <c r="GG4691" s="1"/>
      <c r="GH4691" s="1"/>
      <c r="GI4691" s="1"/>
      <c r="GJ4691" s="1"/>
      <c r="GK4691" s="1"/>
      <c r="GL4691" s="1"/>
      <c r="GM4691" s="1"/>
      <c r="GN4691" s="1"/>
      <c r="GO4691" s="1"/>
      <c r="GP4691" s="1"/>
      <c r="GQ4691" s="1"/>
      <c r="GR4691" s="1"/>
      <c r="GS4691" s="1"/>
      <c r="GT4691" s="1"/>
      <c r="GU4691" s="1"/>
      <c r="GV4691" s="1"/>
      <c r="GW4691" s="1"/>
      <c r="GX4691" s="1"/>
      <c r="GY4691" s="1"/>
      <c r="GZ4691" s="1"/>
      <c r="HA4691" s="1"/>
      <c r="HB4691" s="1"/>
      <c r="HC4691" s="1"/>
      <c r="HD4691" s="1"/>
      <c r="HE4691" s="1"/>
      <c r="HF4691" s="1"/>
      <c r="HG4691" s="1"/>
      <c r="HH4691" s="1"/>
      <c r="HI4691" s="1"/>
      <c r="HJ4691" s="1"/>
      <c r="HK4691" s="1"/>
      <c r="HL4691" s="1"/>
      <c r="HM4691" s="1"/>
      <c r="HN4691" s="1"/>
      <c r="HO4691" s="1"/>
      <c r="HP4691" s="1"/>
      <c r="HQ4691" s="1"/>
      <c r="HR4691" s="1"/>
      <c r="HS4691" s="1"/>
      <c r="HT4691" s="1"/>
      <c r="HU4691" s="1"/>
      <c r="HV4691" s="1"/>
      <c r="HW4691" s="1"/>
      <c r="HX4691" s="1"/>
    </row>
    <row r="4692" s="5" customFormat="1" customHeight="1" outlineLevel="1" spans="1:232">
      <c r="A4692" s="12">
        <v>4689</v>
      </c>
      <c r="B4692" s="106" t="s">
        <v>6332</v>
      </c>
      <c r="C4692" s="101">
        <v>2</v>
      </c>
      <c r="D4692" s="102">
        <v>360</v>
      </c>
      <c r="E4692" s="105" t="s">
        <v>6333</v>
      </c>
      <c r="F4692" s="1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1"/>
      <c r="Y4692" s="1"/>
      <c r="Z4692" s="1"/>
      <c r="AA4692" s="1"/>
      <c r="AB4692" s="1"/>
      <c r="AC4692" s="1"/>
      <c r="AD4692" s="1"/>
      <c r="AE4692" s="1"/>
      <c r="AF4692" s="1"/>
      <c r="AG4692" s="1"/>
      <c r="AH4692" s="1"/>
      <c r="AI4692" s="1"/>
      <c r="AJ4692" s="1"/>
      <c r="AK4692" s="1"/>
      <c r="AL4692" s="1"/>
      <c r="AM4692" s="1"/>
      <c r="AN4692" s="1"/>
      <c r="AO4692" s="1"/>
      <c r="AP4692" s="1"/>
      <c r="AQ4692" s="1"/>
      <c r="AR4692" s="1"/>
      <c r="AS4692" s="1"/>
      <c r="AT4692" s="1"/>
      <c r="AU4692" s="1"/>
      <c r="AV4692" s="1"/>
      <c r="AW4692" s="1"/>
      <c r="AX4692" s="1"/>
      <c r="AY4692" s="1"/>
      <c r="AZ4692" s="1"/>
      <c r="BA4692" s="1"/>
      <c r="BB4692" s="1"/>
      <c r="BC4692" s="1"/>
      <c r="BD4692" s="1"/>
      <c r="BE4692" s="1"/>
      <c r="BF4692" s="1"/>
      <c r="BG4692" s="1"/>
      <c r="BH4692" s="1"/>
      <c r="BI4692" s="1"/>
      <c r="BJ4692" s="1"/>
      <c r="BK4692" s="1"/>
      <c r="BL4692" s="1"/>
      <c r="BM4692" s="1"/>
      <c r="BN4692" s="1"/>
      <c r="BO4692" s="1"/>
      <c r="BP4692" s="1"/>
      <c r="BQ4692" s="1"/>
      <c r="BR4692" s="1"/>
      <c r="BS4692" s="1"/>
      <c r="BT4692" s="1"/>
      <c r="BU4692" s="1"/>
      <c r="BV4692" s="1"/>
      <c r="BW4692" s="1"/>
      <c r="BX4692" s="1"/>
      <c r="BY4692" s="1"/>
      <c r="BZ4692" s="1"/>
      <c r="CA4692" s="1"/>
      <c r="CB4692" s="1"/>
      <c r="CC4692" s="1"/>
      <c r="CD4692" s="1"/>
      <c r="CE4692" s="1"/>
      <c r="CF4692" s="1"/>
      <c r="CG4692" s="1"/>
      <c r="CH4692" s="1"/>
      <c r="CI4692" s="1"/>
      <c r="CJ4692" s="1"/>
      <c r="CK4692" s="1"/>
      <c r="CL4692" s="1"/>
      <c r="CM4692" s="1"/>
      <c r="CN4692" s="1"/>
      <c r="CO4692" s="1"/>
      <c r="CP4692" s="1"/>
      <c r="CQ4692" s="1"/>
      <c r="CR4692" s="1"/>
      <c r="CS4692" s="1"/>
      <c r="CT4692" s="1"/>
      <c r="CU4692" s="1"/>
      <c r="CV4692" s="1"/>
      <c r="CW4692" s="1"/>
      <c r="CX4692" s="1"/>
      <c r="CY4692" s="1"/>
      <c r="CZ4692" s="1"/>
      <c r="DA4692" s="1"/>
      <c r="DB4692" s="1"/>
      <c r="DC4692" s="1"/>
      <c r="DD4692" s="1"/>
      <c r="DE4692" s="1"/>
      <c r="DF4692" s="1"/>
      <c r="DG4692" s="1"/>
      <c r="DH4692" s="1"/>
      <c r="DI4692" s="1"/>
      <c r="DJ4692" s="1"/>
      <c r="DK4692" s="1"/>
      <c r="DL4692" s="1"/>
      <c r="DM4692" s="1"/>
      <c r="DN4692" s="1"/>
      <c r="DO4692" s="1"/>
      <c r="DP4692" s="1"/>
      <c r="DQ4692" s="1"/>
      <c r="DR4692" s="1"/>
      <c r="DS4692" s="1"/>
      <c r="DT4692" s="1"/>
      <c r="DU4692" s="1"/>
      <c r="DV4692" s="1"/>
      <c r="DW4692" s="1"/>
      <c r="DX4692" s="1"/>
      <c r="DY4692" s="1"/>
      <c r="DZ4692" s="1"/>
      <c r="EA4692" s="1"/>
      <c r="EB4692" s="1"/>
      <c r="EC4692" s="1"/>
      <c r="ED4692" s="1"/>
      <c r="EE4692" s="1"/>
      <c r="EF4692" s="1"/>
      <c r="EG4692" s="1"/>
      <c r="EH4692" s="1"/>
      <c r="EI4692" s="1"/>
      <c r="EJ4692" s="1"/>
      <c r="EK4692" s="1"/>
      <c r="EL4692" s="1"/>
      <c r="EM4692" s="1"/>
      <c r="EN4692" s="1"/>
      <c r="EO4692" s="1"/>
      <c r="EP4692" s="1"/>
      <c r="EQ4692" s="1"/>
      <c r="ER4692" s="1"/>
      <c r="ES4692" s="1"/>
      <c r="ET4692" s="1"/>
      <c r="EU4692" s="1"/>
      <c r="EV4692" s="1"/>
      <c r="EW4692" s="1"/>
      <c r="EX4692" s="1"/>
      <c r="EY4692" s="1"/>
      <c r="EZ4692" s="1"/>
      <c r="FA4692" s="1"/>
      <c r="FB4692" s="1"/>
      <c r="FC4692" s="1"/>
      <c r="FD4692" s="1"/>
      <c r="FE4692" s="1"/>
      <c r="FF4692" s="1"/>
      <c r="FG4692" s="1"/>
      <c r="FH4692" s="1"/>
      <c r="FI4692" s="1"/>
      <c r="FJ4692" s="1"/>
      <c r="FK4692" s="1"/>
      <c r="FL4692" s="1"/>
      <c r="FM4692" s="1"/>
      <c r="FN4692" s="1"/>
      <c r="FO4692" s="1"/>
      <c r="FP4692" s="1"/>
      <c r="FQ4692" s="1"/>
      <c r="FR4692" s="1"/>
      <c r="FS4692" s="1"/>
      <c r="FT4692" s="1"/>
      <c r="FU4692" s="1"/>
      <c r="FV4692" s="1"/>
      <c r="FW4692" s="1"/>
      <c r="FX4692" s="1"/>
      <c r="FY4692" s="1"/>
      <c r="FZ4692" s="1"/>
      <c r="GA4692" s="1"/>
      <c r="GB4692" s="1"/>
      <c r="GC4692" s="1"/>
      <c r="GD4692" s="1"/>
      <c r="GE4692" s="1"/>
      <c r="GF4692" s="1"/>
      <c r="GG4692" s="1"/>
      <c r="GH4692" s="1"/>
      <c r="GI4692" s="1"/>
      <c r="GJ4692" s="1"/>
      <c r="GK4692" s="1"/>
      <c r="GL4692" s="1"/>
      <c r="GM4692" s="1"/>
      <c r="GN4692" s="1"/>
      <c r="GO4692" s="1"/>
      <c r="GP4692" s="1"/>
      <c r="GQ4692" s="1"/>
      <c r="GR4692" s="1"/>
      <c r="GS4692" s="1"/>
      <c r="GT4692" s="1"/>
      <c r="GU4692" s="1"/>
      <c r="GV4692" s="1"/>
      <c r="GW4692" s="1"/>
      <c r="GX4692" s="1"/>
      <c r="GY4692" s="1"/>
      <c r="GZ4692" s="1"/>
      <c r="HA4692" s="1"/>
      <c r="HB4692" s="1"/>
      <c r="HC4692" s="1"/>
      <c r="HD4692" s="1"/>
      <c r="HE4692" s="1"/>
      <c r="HF4692" s="1"/>
      <c r="HG4692" s="1"/>
      <c r="HH4692" s="1"/>
      <c r="HI4692" s="1"/>
      <c r="HJ4692" s="1"/>
      <c r="HK4692" s="1"/>
      <c r="HL4692" s="1"/>
      <c r="HM4692" s="1"/>
      <c r="HN4692" s="1"/>
      <c r="HO4692" s="1"/>
      <c r="HP4692" s="1"/>
      <c r="HQ4692" s="1"/>
      <c r="HR4692" s="1"/>
      <c r="HS4692" s="1"/>
      <c r="HT4692" s="1"/>
      <c r="HU4692" s="1"/>
      <c r="HV4692" s="1"/>
      <c r="HW4692" s="1"/>
      <c r="HX4692" s="1"/>
    </row>
    <row r="4693" s="5" customFormat="1" customHeight="1" outlineLevel="1" spans="1:232">
      <c r="A4693" s="12">
        <v>4690</v>
      </c>
      <c r="B4693" s="106" t="s">
        <v>6334</v>
      </c>
      <c r="C4693" s="101">
        <v>1</v>
      </c>
      <c r="D4693" s="102">
        <v>190</v>
      </c>
      <c r="E4693" s="105" t="s">
        <v>6333</v>
      </c>
      <c r="F4693" s="1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1"/>
      <c r="Y4693" s="1"/>
      <c r="Z4693" s="1"/>
      <c r="AA4693" s="1"/>
      <c r="AB4693" s="1"/>
      <c r="AC4693" s="1"/>
      <c r="AD4693" s="1"/>
      <c r="AE4693" s="1"/>
      <c r="AF4693" s="1"/>
      <c r="AG4693" s="1"/>
      <c r="AH4693" s="1"/>
      <c r="AI4693" s="1"/>
      <c r="AJ4693" s="1"/>
      <c r="AK4693" s="1"/>
      <c r="AL4693" s="1"/>
      <c r="AM4693" s="1"/>
      <c r="AN4693" s="1"/>
      <c r="AO4693" s="1"/>
      <c r="AP4693" s="1"/>
      <c r="AQ4693" s="1"/>
      <c r="AR4693" s="1"/>
      <c r="AS4693" s="1"/>
      <c r="AT4693" s="1"/>
      <c r="AU4693" s="1"/>
      <c r="AV4693" s="1"/>
      <c r="AW4693" s="1"/>
      <c r="AX4693" s="1"/>
      <c r="AY4693" s="1"/>
      <c r="AZ4693" s="1"/>
      <c r="BA4693" s="1"/>
      <c r="BB4693" s="1"/>
      <c r="BC4693" s="1"/>
      <c r="BD4693" s="1"/>
      <c r="BE4693" s="1"/>
      <c r="BF4693" s="1"/>
      <c r="BG4693" s="1"/>
      <c r="BH4693" s="1"/>
      <c r="BI4693" s="1"/>
      <c r="BJ4693" s="1"/>
      <c r="BK4693" s="1"/>
      <c r="BL4693" s="1"/>
      <c r="BM4693" s="1"/>
      <c r="BN4693" s="1"/>
      <c r="BO4693" s="1"/>
      <c r="BP4693" s="1"/>
      <c r="BQ4693" s="1"/>
      <c r="BR4693" s="1"/>
      <c r="BS4693" s="1"/>
      <c r="BT4693" s="1"/>
      <c r="BU4693" s="1"/>
      <c r="BV4693" s="1"/>
      <c r="BW4693" s="1"/>
      <c r="BX4693" s="1"/>
      <c r="BY4693" s="1"/>
      <c r="BZ4693" s="1"/>
      <c r="CA4693" s="1"/>
      <c r="CB4693" s="1"/>
      <c r="CC4693" s="1"/>
      <c r="CD4693" s="1"/>
      <c r="CE4693" s="1"/>
      <c r="CF4693" s="1"/>
      <c r="CG4693" s="1"/>
      <c r="CH4693" s="1"/>
      <c r="CI4693" s="1"/>
      <c r="CJ4693" s="1"/>
      <c r="CK4693" s="1"/>
      <c r="CL4693" s="1"/>
      <c r="CM4693" s="1"/>
      <c r="CN4693" s="1"/>
      <c r="CO4693" s="1"/>
      <c r="CP4693" s="1"/>
      <c r="CQ4693" s="1"/>
      <c r="CR4693" s="1"/>
      <c r="CS4693" s="1"/>
      <c r="CT4693" s="1"/>
      <c r="CU4693" s="1"/>
      <c r="CV4693" s="1"/>
      <c r="CW4693" s="1"/>
      <c r="CX4693" s="1"/>
      <c r="CY4693" s="1"/>
      <c r="CZ4693" s="1"/>
      <c r="DA4693" s="1"/>
      <c r="DB4693" s="1"/>
      <c r="DC4693" s="1"/>
      <c r="DD4693" s="1"/>
      <c r="DE4693" s="1"/>
      <c r="DF4693" s="1"/>
      <c r="DG4693" s="1"/>
      <c r="DH4693" s="1"/>
      <c r="DI4693" s="1"/>
      <c r="DJ4693" s="1"/>
      <c r="DK4693" s="1"/>
      <c r="DL4693" s="1"/>
      <c r="DM4693" s="1"/>
      <c r="DN4693" s="1"/>
      <c r="DO4693" s="1"/>
      <c r="DP4693" s="1"/>
      <c r="DQ4693" s="1"/>
      <c r="DR4693" s="1"/>
      <c r="DS4693" s="1"/>
      <c r="DT4693" s="1"/>
      <c r="DU4693" s="1"/>
      <c r="DV4693" s="1"/>
      <c r="DW4693" s="1"/>
      <c r="DX4693" s="1"/>
      <c r="DY4693" s="1"/>
      <c r="DZ4693" s="1"/>
      <c r="EA4693" s="1"/>
      <c r="EB4693" s="1"/>
      <c r="EC4693" s="1"/>
      <c r="ED4693" s="1"/>
      <c r="EE4693" s="1"/>
      <c r="EF4693" s="1"/>
      <c r="EG4693" s="1"/>
      <c r="EH4693" s="1"/>
      <c r="EI4693" s="1"/>
      <c r="EJ4693" s="1"/>
      <c r="EK4693" s="1"/>
      <c r="EL4693" s="1"/>
      <c r="EM4693" s="1"/>
      <c r="EN4693" s="1"/>
      <c r="EO4693" s="1"/>
      <c r="EP4693" s="1"/>
      <c r="EQ4693" s="1"/>
      <c r="ER4693" s="1"/>
      <c r="ES4693" s="1"/>
      <c r="ET4693" s="1"/>
      <c r="EU4693" s="1"/>
      <c r="EV4693" s="1"/>
      <c r="EW4693" s="1"/>
      <c r="EX4693" s="1"/>
      <c r="EY4693" s="1"/>
      <c r="EZ4693" s="1"/>
      <c r="FA4693" s="1"/>
      <c r="FB4693" s="1"/>
      <c r="FC4693" s="1"/>
      <c r="FD4693" s="1"/>
      <c r="FE4693" s="1"/>
      <c r="FF4693" s="1"/>
      <c r="FG4693" s="1"/>
      <c r="FH4693" s="1"/>
      <c r="FI4693" s="1"/>
      <c r="FJ4693" s="1"/>
      <c r="FK4693" s="1"/>
      <c r="FL4693" s="1"/>
      <c r="FM4693" s="1"/>
      <c r="FN4693" s="1"/>
      <c r="FO4693" s="1"/>
      <c r="FP4693" s="1"/>
      <c r="FQ4693" s="1"/>
      <c r="FR4693" s="1"/>
      <c r="FS4693" s="1"/>
      <c r="FT4693" s="1"/>
      <c r="FU4693" s="1"/>
      <c r="FV4693" s="1"/>
      <c r="FW4693" s="1"/>
      <c r="FX4693" s="1"/>
      <c r="FY4693" s="1"/>
      <c r="FZ4693" s="1"/>
      <c r="GA4693" s="1"/>
      <c r="GB4693" s="1"/>
      <c r="GC4693" s="1"/>
      <c r="GD4693" s="1"/>
      <c r="GE4693" s="1"/>
      <c r="GF4693" s="1"/>
      <c r="GG4693" s="1"/>
      <c r="GH4693" s="1"/>
      <c r="GI4693" s="1"/>
      <c r="GJ4693" s="1"/>
      <c r="GK4693" s="1"/>
      <c r="GL4693" s="1"/>
      <c r="GM4693" s="1"/>
      <c r="GN4693" s="1"/>
      <c r="GO4693" s="1"/>
      <c r="GP4693" s="1"/>
      <c r="GQ4693" s="1"/>
      <c r="GR4693" s="1"/>
      <c r="GS4693" s="1"/>
      <c r="GT4693" s="1"/>
      <c r="GU4693" s="1"/>
      <c r="GV4693" s="1"/>
      <c r="GW4693" s="1"/>
      <c r="GX4693" s="1"/>
      <c r="GY4693" s="1"/>
      <c r="GZ4693" s="1"/>
      <c r="HA4693" s="1"/>
      <c r="HB4693" s="1"/>
      <c r="HC4693" s="1"/>
      <c r="HD4693" s="1"/>
      <c r="HE4693" s="1"/>
      <c r="HF4693" s="1"/>
      <c r="HG4693" s="1"/>
      <c r="HH4693" s="1"/>
      <c r="HI4693" s="1"/>
      <c r="HJ4693" s="1"/>
      <c r="HK4693" s="1"/>
      <c r="HL4693" s="1"/>
      <c r="HM4693" s="1"/>
      <c r="HN4693" s="1"/>
      <c r="HO4693" s="1"/>
      <c r="HP4693" s="1"/>
      <c r="HQ4693" s="1"/>
      <c r="HR4693" s="1"/>
      <c r="HS4693" s="1"/>
      <c r="HT4693" s="1"/>
      <c r="HU4693" s="1"/>
      <c r="HV4693" s="1"/>
      <c r="HW4693" s="1"/>
      <c r="HX4693" s="1"/>
    </row>
    <row r="4694" s="5" customFormat="1" customHeight="1" outlineLevel="1" spans="1:232">
      <c r="A4694" s="12">
        <v>4691</v>
      </c>
      <c r="B4694" s="106" t="s">
        <v>6335</v>
      </c>
      <c r="C4694" s="101">
        <v>1</v>
      </c>
      <c r="D4694" s="102">
        <v>190</v>
      </c>
      <c r="E4694" s="105" t="s">
        <v>6336</v>
      </c>
      <c r="F4694" s="1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1"/>
      <c r="Y4694" s="1"/>
      <c r="Z4694" s="1"/>
      <c r="AA4694" s="1"/>
      <c r="AB4694" s="1"/>
      <c r="AC4694" s="1"/>
      <c r="AD4694" s="1"/>
      <c r="AE4694" s="1"/>
      <c r="AF4694" s="1"/>
      <c r="AG4694" s="1"/>
      <c r="AH4694" s="1"/>
      <c r="AI4694" s="1"/>
      <c r="AJ4694" s="1"/>
      <c r="AK4694" s="1"/>
      <c r="AL4694" s="1"/>
      <c r="AM4694" s="1"/>
      <c r="AN4694" s="1"/>
      <c r="AO4694" s="1"/>
      <c r="AP4694" s="1"/>
      <c r="AQ4694" s="1"/>
      <c r="AR4694" s="1"/>
      <c r="AS4694" s="1"/>
      <c r="AT4694" s="1"/>
      <c r="AU4694" s="1"/>
      <c r="AV4694" s="1"/>
      <c r="AW4694" s="1"/>
      <c r="AX4694" s="1"/>
      <c r="AY4694" s="1"/>
      <c r="AZ4694" s="1"/>
      <c r="BA4694" s="1"/>
      <c r="BB4694" s="1"/>
      <c r="BC4694" s="1"/>
      <c r="BD4694" s="1"/>
      <c r="BE4694" s="1"/>
      <c r="BF4694" s="1"/>
      <c r="BG4694" s="1"/>
      <c r="BH4694" s="1"/>
      <c r="BI4694" s="1"/>
      <c r="BJ4694" s="1"/>
      <c r="BK4694" s="1"/>
      <c r="BL4694" s="1"/>
      <c r="BM4694" s="1"/>
      <c r="BN4694" s="1"/>
      <c r="BO4694" s="1"/>
      <c r="BP4694" s="1"/>
      <c r="BQ4694" s="1"/>
      <c r="BR4694" s="1"/>
      <c r="BS4694" s="1"/>
      <c r="BT4694" s="1"/>
      <c r="BU4694" s="1"/>
      <c r="BV4694" s="1"/>
      <c r="BW4694" s="1"/>
      <c r="BX4694" s="1"/>
      <c r="BY4694" s="1"/>
      <c r="BZ4694" s="1"/>
      <c r="CA4694" s="1"/>
      <c r="CB4694" s="1"/>
      <c r="CC4694" s="1"/>
      <c r="CD4694" s="1"/>
      <c r="CE4694" s="1"/>
      <c r="CF4694" s="1"/>
      <c r="CG4694" s="1"/>
      <c r="CH4694" s="1"/>
      <c r="CI4694" s="1"/>
      <c r="CJ4694" s="1"/>
      <c r="CK4694" s="1"/>
      <c r="CL4694" s="1"/>
      <c r="CM4694" s="1"/>
      <c r="CN4694" s="1"/>
      <c r="CO4694" s="1"/>
      <c r="CP4694" s="1"/>
      <c r="CQ4694" s="1"/>
      <c r="CR4694" s="1"/>
      <c r="CS4694" s="1"/>
      <c r="CT4694" s="1"/>
      <c r="CU4694" s="1"/>
      <c r="CV4694" s="1"/>
      <c r="CW4694" s="1"/>
      <c r="CX4694" s="1"/>
      <c r="CY4694" s="1"/>
      <c r="CZ4694" s="1"/>
      <c r="DA4694" s="1"/>
      <c r="DB4694" s="1"/>
      <c r="DC4694" s="1"/>
      <c r="DD4694" s="1"/>
      <c r="DE4694" s="1"/>
      <c r="DF4694" s="1"/>
      <c r="DG4694" s="1"/>
      <c r="DH4694" s="1"/>
      <c r="DI4694" s="1"/>
      <c r="DJ4694" s="1"/>
      <c r="DK4694" s="1"/>
      <c r="DL4694" s="1"/>
      <c r="DM4694" s="1"/>
      <c r="DN4694" s="1"/>
      <c r="DO4694" s="1"/>
      <c r="DP4694" s="1"/>
      <c r="DQ4694" s="1"/>
      <c r="DR4694" s="1"/>
      <c r="DS4694" s="1"/>
      <c r="DT4694" s="1"/>
      <c r="DU4694" s="1"/>
      <c r="DV4694" s="1"/>
      <c r="DW4694" s="1"/>
      <c r="DX4694" s="1"/>
      <c r="DY4694" s="1"/>
      <c r="DZ4694" s="1"/>
      <c r="EA4694" s="1"/>
      <c r="EB4694" s="1"/>
      <c r="EC4694" s="1"/>
      <c r="ED4694" s="1"/>
      <c r="EE4694" s="1"/>
      <c r="EF4694" s="1"/>
      <c r="EG4694" s="1"/>
      <c r="EH4694" s="1"/>
      <c r="EI4694" s="1"/>
      <c r="EJ4694" s="1"/>
      <c r="EK4694" s="1"/>
      <c r="EL4694" s="1"/>
      <c r="EM4694" s="1"/>
      <c r="EN4694" s="1"/>
      <c r="EO4694" s="1"/>
      <c r="EP4694" s="1"/>
      <c r="EQ4694" s="1"/>
      <c r="ER4694" s="1"/>
      <c r="ES4694" s="1"/>
      <c r="ET4694" s="1"/>
      <c r="EU4694" s="1"/>
      <c r="EV4694" s="1"/>
      <c r="EW4694" s="1"/>
      <c r="EX4694" s="1"/>
      <c r="EY4694" s="1"/>
      <c r="EZ4694" s="1"/>
      <c r="FA4694" s="1"/>
      <c r="FB4694" s="1"/>
      <c r="FC4694" s="1"/>
      <c r="FD4694" s="1"/>
      <c r="FE4694" s="1"/>
      <c r="FF4694" s="1"/>
      <c r="FG4694" s="1"/>
      <c r="FH4694" s="1"/>
      <c r="FI4694" s="1"/>
      <c r="FJ4694" s="1"/>
      <c r="FK4694" s="1"/>
      <c r="FL4694" s="1"/>
      <c r="FM4694" s="1"/>
      <c r="FN4694" s="1"/>
      <c r="FO4694" s="1"/>
      <c r="FP4694" s="1"/>
      <c r="FQ4694" s="1"/>
      <c r="FR4694" s="1"/>
      <c r="FS4694" s="1"/>
      <c r="FT4694" s="1"/>
      <c r="FU4694" s="1"/>
      <c r="FV4694" s="1"/>
      <c r="FW4694" s="1"/>
      <c r="FX4694" s="1"/>
      <c r="FY4694" s="1"/>
      <c r="FZ4694" s="1"/>
      <c r="GA4694" s="1"/>
      <c r="GB4694" s="1"/>
      <c r="GC4694" s="1"/>
      <c r="GD4694" s="1"/>
      <c r="GE4694" s="1"/>
      <c r="GF4694" s="1"/>
      <c r="GG4694" s="1"/>
      <c r="GH4694" s="1"/>
      <c r="GI4694" s="1"/>
      <c r="GJ4694" s="1"/>
      <c r="GK4694" s="1"/>
      <c r="GL4694" s="1"/>
      <c r="GM4694" s="1"/>
      <c r="GN4694" s="1"/>
      <c r="GO4694" s="1"/>
      <c r="GP4694" s="1"/>
      <c r="GQ4694" s="1"/>
      <c r="GR4694" s="1"/>
      <c r="GS4694" s="1"/>
      <c r="GT4694" s="1"/>
      <c r="GU4694" s="1"/>
      <c r="GV4694" s="1"/>
      <c r="GW4694" s="1"/>
      <c r="GX4694" s="1"/>
      <c r="GY4694" s="1"/>
      <c r="GZ4694" s="1"/>
      <c r="HA4694" s="1"/>
      <c r="HB4694" s="1"/>
      <c r="HC4694" s="1"/>
      <c r="HD4694" s="1"/>
      <c r="HE4694" s="1"/>
      <c r="HF4694" s="1"/>
      <c r="HG4694" s="1"/>
      <c r="HH4694" s="1"/>
      <c r="HI4694" s="1"/>
      <c r="HJ4694" s="1"/>
      <c r="HK4694" s="1"/>
      <c r="HL4694" s="1"/>
      <c r="HM4694" s="1"/>
      <c r="HN4694" s="1"/>
      <c r="HO4694" s="1"/>
      <c r="HP4694" s="1"/>
      <c r="HQ4694" s="1"/>
      <c r="HR4694" s="1"/>
      <c r="HS4694" s="1"/>
      <c r="HT4694" s="1"/>
      <c r="HU4694" s="1"/>
      <c r="HV4694" s="1"/>
      <c r="HW4694" s="1"/>
      <c r="HX4694" s="1"/>
    </row>
    <row r="4695" s="5" customFormat="1" customHeight="1" outlineLevel="1" spans="1:232">
      <c r="A4695" s="12">
        <v>4692</v>
      </c>
      <c r="B4695" s="106" t="s">
        <v>6337</v>
      </c>
      <c r="C4695" s="101">
        <v>1</v>
      </c>
      <c r="D4695" s="102">
        <v>190</v>
      </c>
      <c r="E4695" s="105" t="s">
        <v>6338</v>
      </c>
      <c r="F4695" s="1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1"/>
      <c r="Y4695" s="1"/>
      <c r="Z4695" s="1"/>
      <c r="AA4695" s="1"/>
      <c r="AB4695" s="1"/>
      <c r="AC4695" s="1"/>
      <c r="AD4695" s="1"/>
      <c r="AE4695" s="1"/>
      <c r="AF4695" s="1"/>
      <c r="AG4695" s="1"/>
      <c r="AH4695" s="1"/>
      <c r="AI4695" s="1"/>
      <c r="AJ4695" s="1"/>
      <c r="AK4695" s="1"/>
      <c r="AL4695" s="1"/>
      <c r="AM4695" s="1"/>
      <c r="AN4695" s="1"/>
      <c r="AO4695" s="1"/>
      <c r="AP4695" s="1"/>
      <c r="AQ4695" s="1"/>
      <c r="AR4695" s="1"/>
      <c r="AS4695" s="1"/>
      <c r="AT4695" s="1"/>
      <c r="AU4695" s="1"/>
      <c r="AV4695" s="1"/>
      <c r="AW4695" s="1"/>
      <c r="AX4695" s="1"/>
      <c r="AY4695" s="1"/>
      <c r="AZ4695" s="1"/>
      <c r="BA4695" s="1"/>
      <c r="BB4695" s="1"/>
      <c r="BC4695" s="1"/>
      <c r="BD4695" s="1"/>
      <c r="BE4695" s="1"/>
      <c r="BF4695" s="1"/>
      <c r="BG4695" s="1"/>
      <c r="BH4695" s="1"/>
      <c r="BI4695" s="1"/>
      <c r="BJ4695" s="1"/>
      <c r="BK4695" s="1"/>
      <c r="BL4695" s="1"/>
      <c r="BM4695" s="1"/>
      <c r="BN4695" s="1"/>
      <c r="BO4695" s="1"/>
      <c r="BP4695" s="1"/>
      <c r="BQ4695" s="1"/>
      <c r="BR4695" s="1"/>
      <c r="BS4695" s="1"/>
      <c r="BT4695" s="1"/>
      <c r="BU4695" s="1"/>
      <c r="BV4695" s="1"/>
      <c r="BW4695" s="1"/>
      <c r="BX4695" s="1"/>
      <c r="BY4695" s="1"/>
      <c r="BZ4695" s="1"/>
      <c r="CA4695" s="1"/>
      <c r="CB4695" s="1"/>
      <c r="CC4695" s="1"/>
      <c r="CD4695" s="1"/>
      <c r="CE4695" s="1"/>
      <c r="CF4695" s="1"/>
      <c r="CG4695" s="1"/>
      <c r="CH4695" s="1"/>
      <c r="CI4695" s="1"/>
      <c r="CJ4695" s="1"/>
      <c r="CK4695" s="1"/>
      <c r="CL4695" s="1"/>
      <c r="CM4695" s="1"/>
      <c r="CN4695" s="1"/>
      <c r="CO4695" s="1"/>
      <c r="CP4695" s="1"/>
      <c r="CQ4695" s="1"/>
      <c r="CR4695" s="1"/>
      <c r="CS4695" s="1"/>
      <c r="CT4695" s="1"/>
      <c r="CU4695" s="1"/>
      <c r="CV4695" s="1"/>
      <c r="CW4695" s="1"/>
      <c r="CX4695" s="1"/>
      <c r="CY4695" s="1"/>
      <c r="CZ4695" s="1"/>
      <c r="DA4695" s="1"/>
      <c r="DB4695" s="1"/>
      <c r="DC4695" s="1"/>
      <c r="DD4695" s="1"/>
      <c r="DE4695" s="1"/>
      <c r="DF4695" s="1"/>
      <c r="DG4695" s="1"/>
      <c r="DH4695" s="1"/>
      <c r="DI4695" s="1"/>
      <c r="DJ4695" s="1"/>
      <c r="DK4695" s="1"/>
      <c r="DL4695" s="1"/>
      <c r="DM4695" s="1"/>
      <c r="DN4695" s="1"/>
      <c r="DO4695" s="1"/>
      <c r="DP4695" s="1"/>
      <c r="DQ4695" s="1"/>
      <c r="DR4695" s="1"/>
      <c r="DS4695" s="1"/>
      <c r="DT4695" s="1"/>
      <c r="DU4695" s="1"/>
      <c r="DV4695" s="1"/>
      <c r="DW4695" s="1"/>
      <c r="DX4695" s="1"/>
      <c r="DY4695" s="1"/>
      <c r="DZ4695" s="1"/>
      <c r="EA4695" s="1"/>
      <c r="EB4695" s="1"/>
      <c r="EC4695" s="1"/>
      <c r="ED4695" s="1"/>
      <c r="EE4695" s="1"/>
      <c r="EF4695" s="1"/>
      <c r="EG4695" s="1"/>
      <c r="EH4695" s="1"/>
      <c r="EI4695" s="1"/>
      <c r="EJ4695" s="1"/>
      <c r="EK4695" s="1"/>
      <c r="EL4695" s="1"/>
      <c r="EM4695" s="1"/>
      <c r="EN4695" s="1"/>
      <c r="EO4695" s="1"/>
      <c r="EP4695" s="1"/>
      <c r="EQ4695" s="1"/>
      <c r="ER4695" s="1"/>
      <c r="ES4695" s="1"/>
      <c r="ET4695" s="1"/>
      <c r="EU4695" s="1"/>
      <c r="EV4695" s="1"/>
      <c r="EW4695" s="1"/>
      <c r="EX4695" s="1"/>
      <c r="EY4695" s="1"/>
      <c r="EZ4695" s="1"/>
      <c r="FA4695" s="1"/>
      <c r="FB4695" s="1"/>
      <c r="FC4695" s="1"/>
      <c r="FD4695" s="1"/>
      <c r="FE4695" s="1"/>
      <c r="FF4695" s="1"/>
      <c r="FG4695" s="1"/>
      <c r="FH4695" s="1"/>
      <c r="FI4695" s="1"/>
      <c r="FJ4695" s="1"/>
      <c r="FK4695" s="1"/>
      <c r="FL4695" s="1"/>
      <c r="FM4695" s="1"/>
      <c r="FN4695" s="1"/>
      <c r="FO4695" s="1"/>
      <c r="FP4695" s="1"/>
      <c r="FQ4695" s="1"/>
      <c r="FR4695" s="1"/>
      <c r="FS4695" s="1"/>
      <c r="FT4695" s="1"/>
      <c r="FU4695" s="1"/>
      <c r="FV4695" s="1"/>
      <c r="FW4695" s="1"/>
      <c r="FX4695" s="1"/>
      <c r="FY4695" s="1"/>
      <c r="FZ4695" s="1"/>
      <c r="GA4695" s="1"/>
      <c r="GB4695" s="1"/>
      <c r="GC4695" s="1"/>
      <c r="GD4695" s="1"/>
      <c r="GE4695" s="1"/>
      <c r="GF4695" s="1"/>
      <c r="GG4695" s="1"/>
      <c r="GH4695" s="1"/>
      <c r="GI4695" s="1"/>
      <c r="GJ4695" s="1"/>
      <c r="GK4695" s="1"/>
      <c r="GL4695" s="1"/>
      <c r="GM4695" s="1"/>
      <c r="GN4695" s="1"/>
      <c r="GO4695" s="1"/>
      <c r="GP4695" s="1"/>
      <c r="GQ4695" s="1"/>
      <c r="GR4695" s="1"/>
      <c r="GS4695" s="1"/>
      <c r="GT4695" s="1"/>
      <c r="GU4695" s="1"/>
      <c r="GV4695" s="1"/>
      <c r="GW4695" s="1"/>
      <c r="GX4695" s="1"/>
      <c r="GY4695" s="1"/>
      <c r="GZ4695" s="1"/>
      <c r="HA4695" s="1"/>
      <c r="HB4695" s="1"/>
      <c r="HC4695" s="1"/>
      <c r="HD4695" s="1"/>
      <c r="HE4695" s="1"/>
      <c r="HF4695" s="1"/>
      <c r="HG4695" s="1"/>
      <c r="HH4695" s="1"/>
      <c r="HI4695" s="1"/>
      <c r="HJ4695" s="1"/>
      <c r="HK4695" s="1"/>
      <c r="HL4695" s="1"/>
      <c r="HM4695" s="1"/>
      <c r="HN4695" s="1"/>
      <c r="HO4695" s="1"/>
      <c r="HP4695" s="1"/>
      <c r="HQ4695" s="1"/>
      <c r="HR4695" s="1"/>
      <c r="HS4695" s="1"/>
      <c r="HT4695" s="1"/>
      <c r="HU4695" s="1"/>
      <c r="HV4695" s="1"/>
      <c r="HW4695" s="1"/>
      <c r="HX4695" s="1"/>
    </row>
    <row r="4696" s="5" customFormat="1" customHeight="1" outlineLevel="1" spans="1:232">
      <c r="A4696" s="12">
        <v>4693</v>
      </c>
      <c r="B4696" s="106" t="s">
        <v>6339</v>
      </c>
      <c r="C4696" s="101">
        <v>2</v>
      </c>
      <c r="D4696" s="102">
        <v>360</v>
      </c>
      <c r="E4696" s="105" t="s">
        <v>6340</v>
      </c>
      <c r="F4696" s="1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1"/>
      <c r="Y4696" s="1"/>
      <c r="Z4696" s="1"/>
      <c r="AA4696" s="1"/>
      <c r="AB4696" s="1"/>
      <c r="AC4696" s="1"/>
      <c r="AD4696" s="1"/>
      <c r="AE4696" s="1"/>
      <c r="AF4696" s="1"/>
      <c r="AG4696" s="1"/>
      <c r="AH4696" s="1"/>
      <c r="AI4696" s="1"/>
      <c r="AJ4696" s="1"/>
      <c r="AK4696" s="1"/>
      <c r="AL4696" s="1"/>
      <c r="AM4696" s="1"/>
      <c r="AN4696" s="1"/>
      <c r="AO4696" s="1"/>
      <c r="AP4696" s="1"/>
      <c r="AQ4696" s="1"/>
      <c r="AR4696" s="1"/>
      <c r="AS4696" s="1"/>
      <c r="AT4696" s="1"/>
      <c r="AU4696" s="1"/>
      <c r="AV4696" s="1"/>
      <c r="AW4696" s="1"/>
      <c r="AX4696" s="1"/>
      <c r="AY4696" s="1"/>
      <c r="AZ4696" s="1"/>
      <c r="BA4696" s="1"/>
      <c r="BB4696" s="1"/>
      <c r="BC4696" s="1"/>
      <c r="BD4696" s="1"/>
      <c r="BE4696" s="1"/>
      <c r="BF4696" s="1"/>
      <c r="BG4696" s="1"/>
      <c r="BH4696" s="1"/>
      <c r="BI4696" s="1"/>
      <c r="BJ4696" s="1"/>
      <c r="BK4696" s="1"/>
      <c r="BL4696" s="1"/>
      <c r="BM4696" s="1"/>
      <c r="BN4696" s="1"/>
      <c r="BO4696" s="1"/>
      <c r="BP4696" s="1"/>
      <c r="BQ4696" s="1"/>
      <c r="BR4696" s="1"/>
      <c r="BS4696" s="1"/>
      <c r="BT4696" s="1"/>
      <c r="BU4696" s="1"/>
      <c r="BV4696" s="1"/>
      <c r="BW4696" s="1"/>
      <c r="BX4696" s="1"/>
      <c r="BY4696" s="1"/>
      <c r="BZ4696" s="1"/>
      <c r="CA4696" s="1"/>
      <c r="CB4696" s="1"/>
      <c r="CC4696" s="1"/>
      <c r="CD4696" s="1"/>
      <c r="CE4696" s="1"/>
      <c r="CF4696" s="1"/>
      <c r="CG4696" s="1"/>
      <c r="CH4696" s="1"/>
      <c r="CI4696" s="1"/>
      <c r="CJ4696" s="1"/>
      <c r="CK4696" s="1"/>
      <c r="CL4696" s="1"/>
      <c r="CM4696" s="1"/>
      <c r="CN4696" s="1"/>
      <c r="CO4696" s="1"/>
      <c r="CP4696" s="1"/>
      <c r="CQ4696" s="1"/>
      <c r="CR4696" s="1"/>
      <c r="CS4696" s="1"/>
      <c r="CT4696" s="1"/>
      <c r="CU4696" s="1"/>
      <c r="CV4696" s="1"/>
      <c r="CW4696" s="1"/>
      <c r="CX4696" s="1"/>
      <c r="CY4696" s="1"/>
      <c r="CZ4696" s="1"/>
      <c r="DA4696" s="1"/>
      <c r="DB4696" s="1"/>
      <c r="DC4696" s="1"/>
      <c r="DD4696" s="1"/>
      <c r="DE4696" s="1"/>
      <c r="DF4696" s="1"/>
      <c r="DG4696" s="1"/>
      <c r="DH4696" s="1"/>
      <c r="DI4696" s="1"/>
      <c r="DJ4696" s="1"/>
      <c r="DK4696" s="1"/>
      <c r="DL4696" s="1"/>
      <c r="DM4696" s="1"/>
      <c r="DN4696" s="1"/>
      <c r="DO4696" s="1"/>
      <c r="DP4696" s="1"/>
      <c r="DQ4696" s="1"/>
      <c r="DR4696" s="1"/>
      <c r="DS4696" s="1"/>
      <c r="DT4696" s="1"/>
      <c r="DU4696" s="1"/>
      <c r="DV4696" s="1"/>
      <c r="DW4696" s="1"/>
      <c r="DX4696" s="1"/>
      <c r="DY4696" s="1"/>
      <c r="DZ4696" s="1"/>
      <c r="EA4696" s="1"/>
      <c r="EB4696" s="1"/>
      <c r="EC4696" s="1"/>
      <c r="ED4696" s="1"/>
      <c r="EE4696" s="1"/>
      <c r="EF4696" s="1"/>
      <c r="EG4696" s="1"/>
      <c r="EH4696" s="1"/>
      <c r="EI4696" s="1"/>
      <c r="EJ4696" s="1"/>
      <c r="EK4696" s="1"/>
      <c r="EL4696" s="1"/>
      <c r="EM4696" s="1"/>
      <c r="EN4696" s="1"/>
      <c r="EO4696" s="1"/>
      <c r="EP4696" s="1"/>
      <c r="EQ4696" s="1"/>
      <c r="ER4696" s="1"/>
      <c r="ES4696" s="1"/>
      <c r="ET4696" s="1"/>
      <c r="EU4696" s="1"/>
      <c r="EV4696" s="1"/>
      <c r="EW4696" s="1"/>
      <c r="EX4696" s="1"/>
      <c r="EY4696" s="1"/>
      <c r="EZ4696" s="1"/>
      <c r="FA4696" s="1"/>
      <c r="FB4696" s="1"/>
      <c r="FC4696" s="1"/>
      <c r="FD4696" s="1"/>
      <c r="FE4696" s="1"/>
      <c r="FF4696" s="1"/>
      <c r="FG4696" s="1"/>
      <c r="FH4696" s="1"/>
      <c r="FI4696" s="1"/>
      <c r="FJ4696" s="1"/>
      <c r="FK4696" s="1"/>
      <c r="FL4696" s="1"/>
      <c r="FM4696" s="1"/>
      <c r="FN4696" s="1"/>
      <c r="FO4696" s="1"/>
      <c r="FP4696" s="1"/>
      <c r="FQ4696" s="1"/>
      <c r="FR4696" s="1"/>
      <c r="FS4696" s="1"/>
      <c r="FT4696" s="1"/>
      <c r="FU4696" s="1"/>
      <c r="FV4696" s="1"/>
      <c r="FW4696" s="1"/>
      <c r="FX4696" s="1"/>
      <c r="FY4696" s="1"/>
      <c r="FZ4696" s="1"/>
      <c r="GA4696" s="1"/>
      <c r="GB4696" s="1"/>
      <c r="GC4696" s="1"/>
      <c r="GD4696" s="1"/>
      <c r="GE4696" s="1"/>
      <c r="GF4696" s="1"/>
      <c r="GG4696" s="1"/>
      <c r="GH4696" s="1"/>
      <c r="GI4696" s="1"/>
      <c r="GJ4696" s="1"/>
      <c r="GK4696" s="1"/>
      <c r="GL4696" s="1"/>
      <c r="GM4696" s="1"/>
      <c r="GN4696" s="1"/>
      <c r="GO4696" s="1"/>
      <c r="GP4696" s="1"/>
      <c r="GQ4696" s="1"/>
      <c r="GR4696" s="1"/>
      <c r="GS4696" s="1"/>
      <c r="GT4696" s="1"/>
      <c r="GU4696" s="1"/>
      <c r="GV4696" s="1"/>
      <c r="GW4696" s="1"/>
      <c r="GX4696" s="1"/>
      <c r="GY4696" s="1"/>
      <c r="GZ4696" s="1"/>
      <c r="HA4696" s="1"/>
      <c r="HB4696" s="1"/>
      <c r="HC4696" s="1"/>
      <c r="HD4696" s="1"/>
      <c r="HE4696" s="1"/>
      <c r="HF4696" s="1"/>
      <c r="HG4696" s="1"/>
      <c r="HH4696" s="1"/>
      <c r="HI4696" s="1"/>
      <c r="HJ4696" s="1"/>
      <c r="HK4696" s="1"/>
      <c r="HL4696" s="1"/>
      <c r="HM4696" s="1"/>
      <c r="HN4696" s="1"/>
      <c r="HO4696" s="1"/>
      <c r="HP4696" s="1"/>
      <c r="HQ4696" s="1"/>
      <c r="HR4696" s="1"/>
      <c r="HS4696" s="1"/>
      <c r="HT4696" s="1"/>
      <c r="HU4696" s="1"/>
      <c r="HV4696" s="1"/>
      <c r="HW4696" s="1"/>
      <c r="HX4696" s="1"/>
    </row>
    <row r="4697" s="5" customFormat="1" customHeight="1" outlineLevel="1" spans="1:232">
      <c r="A4697" s="12">
        <v>4694</v>
      </c>
      <c r="B4697" s="107" t="s">
        <v>6341</v>
      </c>
      <c r="C4697" s="101">
        <v>2</v>
      </c>
      <c r="D4697" s="102">
        <v>360</v>
      </c>
      <c r="E4697" s="103" t="s">
        <v>6342</v>
      </c>
      <c r="F4697" s="1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1"/>
      <c r="X4697" s="1"/>
      <c r="Y4697" s="1"/>
      <c r="Z4697" s="1"/>
      <c r="AA4697" s="1"/>
      <c r="AB4697" s="1"/>
      <c r="AC4697" s="1"/>
      <c r="AD4697" s="1"/>
      <c r="AE4697" s="1"/>
      <c r="AF4697" s="1"/>
      <c r="AG4697" s="1"/>
      <c r="AH4697" s="1"/>
      <c r="AI4697" s="1"/>
      <c r="AJ4697" s="1"/>
      <c r="AK4697" s="1"/>
      <c r="AL4697" s="1"/>
      <c r="AM4697" s="1"/>
      <c r="AN4697" s="1"/>
      <c r="AO4697" s="1"/>
      <c r="AP4697" s="1"/>
      <c r="AQ4697" s="1"/>
      <c r="AR4697" s="1"/>
      <c r="AS4697" s="1"/>
      <c r="AT4697" s="1"/>
      <c r="AU4697" s="1"/>
      <c r="AV4697" s="1"/>
      <c r="AW4697" s="1"/>
      <c r="AX4697" s="1"/>
      <c r="AY4697" s="1"/>
      <c r="AZ4697" s="1"/>
      <c r="BA4697" s="1"/>
      <c r="BB4697" s="1"/>
      <c r="BC4697" s="1"/>
      <c r="BD4697" s="1"/>
      <c r="BE4697" s="1"/>
      <c r="BF4697" s="1"/>
      <c r="BG4697" s="1"/>
      <c r="BH4697" s="1"/>
      <c r="BI4697" s="1"/>
      <c r="BJ4697" s="1"/>
      <c r="BK4697" s="1"/>
      <c r="BL4697" s="1"/>
      <c r="BM4697" s="1"/>
      <c r="BN4697" s="1"/>
      <c r="BO4697" s="1"/>
      <c r="BP4697" s="1"/>
      <c r="BQ4697" s="1"/>
      <c r="BR4697" s="1"/>
      <c r="BS4697" s="1"/>
      <c r="BT4697" s="1"/>
      <c r="BU4697" s="1"/>
      <c r="BV4697" s="1"/>
      <c r="BW4697" s="1"/>
      <c r="BX4697" s="1"/>
      <c r="BY4697" s="1"/>
      <c r="BZ4697" s="1"/>
      <c r="CA4697" s="1"/>
      <c r="CB4697" s="1"/>
      <c r="CC4697" s="1"/>
      <c r="CD4697" s="1"/>
      <c r="CE4697" s="1"/>
      <c r="CF4697" s="1"/>
      <c r="CG4697" s="1"/>
      <c r="CH4697" s="1"/>
      <c r="CI4697" s="1"/>
      <c r="CJ4697" s="1"/>
      <c r="CK4697" s="1"/>
      <c r="CL4697" s="1"/>
      <c r="CM4697" s="1"/>
      <c r="CN4697" s="1"/>
      <c r="CO4697" s="1"/>
      <c r="CP4697" s="1"/>
      <c r="CQ4697" s="1"/>
      <c r="CR4697" s="1"/>
      <c r="CS4697" s="1"/>
      <c r="CT4697" s="1"/>
      <c r="CU4697" s="1"/>
      <c r="CV4697" s="1"/>
      <c r="CW4697" s="1"/>
      <c r="CX4697" s="1"/>
      <c r="CY4697" s="1"/>
      <c r="CZ4697" s="1"/>
      <c r="DA4697" s="1"/>
      <c r="DB4697" s="1"/>
      <c r="DC4697" s="1"/>
      <c r="DD4697" s="1"/>
      <c r="DE4697" s="1"/>
      <c r="DF4697" s="1"/>
      <c r="DG4697" s="1"/>
      <c r="DH4697" s="1"/>
      <c r="DI4697" s="1"/>
      <c r="DJ4697" s="1"/>
      <c r="DK4697" s="1"/>
      <c r="DL4697" s="1"/>
      <c r="DM4697" s="1"/>
      <c r="DN4697" s="1"/>
      <c r="DO4697" s="1"/>
      <c r="DP4697" s="1"/>
      <c r="DQ4697" s="1"/>
      <c r="DR4697" s="1"/>
      <c r="DS4697" s="1"/>
      <c r="DT4697" s="1"/>
      <c r="DU4697" s="1"/>
      <c r="DV4697" s="1"/>
      <c r="DW4697" s="1"/>
      <c r="DX4697" s="1"/>
      <c r="DY4697" s="1"/>
      <c r="DZ4697" s="1"/>
      <c r="EA4697" s="1"/>
      <c r="EB4697" s="1"/>
      <c r="EC4697" s="1"/>
      <c r="ED4697" s="1"/>
      <c r="EE4697" s="1"/>
      <c r="EF4697" s="1"/>
      <c r="EG4697" s="1"/>
      <c r="EH4697" s="1"/>
      <c r="EI4697" s="1"/>
      <c r="EJ4697" s="1"/>
      <c r="EK4697" s="1"/>
      <c r="EL4697" s="1"/>
      <c r="EM4697" s="1"/>
      <c r="EN4697" s="1"/>
      <c r="EO4697" s="1"/>
      <c r="EP4697" s="1"/>
      <c r="EQ4697" s="1"/>
      <c r="ER4697" s="1"/>
      <c r="ES4697" s="1"/>
      <c r="ET4697" s="1"/>
      <c r="EU4697" s="1"/>
      <c r="EV4697" s="1"/>
      <c r="EW4697" s="1"/>
      <c r="EX4697" s="1"/>
      <c r="EY4697" s="1"/>
      <c r="EZ4697" s="1"/>
      <c r="FA4697" s="1"/>
      <c r="FB4697" s="1"/>
      <c r="FC4697" s="1"/>
      <c r="FD4697" s="1"/>
      <c r="FE4697" s="1"/>
      <c r="FF4697" s="1"/>
      <c r="FG4697" s="1"/>
      <c r="FH4697" s="1"/>
      <c r="FI4697" s="1"/>
      <c r="FJ4697" s="1"/>
      <c r="FK4697" s="1"/>
      <c r="FL4697" s="1"/>
      <c r="FM4697" s="1"/>
      <c r="FN4697" s="1"/>
      <c r="FO4697" s="1"/>
      <c r="FP4697" s="1"/>
      <c r="FQ4697" s="1"/>
      <c r="FR4697" s="1"/>
      <c r="FS4697" s="1"/>
      <c r="FT4697" s="1"/>
      <c r="FU4697" s="1"/>
      <c r="FV4697" s="1"/>
      <c r="FW4697" s="1"/>
      <c r="FX4697" s="1"/>
      <c r="FY4697" s="1"/>
      <c r="FZ4697" s="1"/>
      <c r="GA4697" s="1"/>
      <c r="GB4697" s="1"/>
      <c r="GC4697" s="1"/>
      <c r="GD4697" s="1"/>
      <c r="GE4697" s="1"/>
      <c r="GF4697" s="1"/>
      <c r="GG4697" s="1"/>
      <c r="GH4697" s="1"/>
      <c r="GI4697" s="1"/>
      <c r="GJ4697" s="1"/>
      <c r="GK4697" s="1"/>
      <c r="GL4697" s="1"/>
      <c r="GM4697" s="1"/>
      <c r="GN4697" s="1"/>
      <c r="GO4697" s="1"/>
      <c r="GP4697" s="1"/>
      <c r="GQ4697" s="1"/>
      <c r="GR4697" s="1"/>
      <c r="GS4697" s="1"/>
      <c r="GT4697" s="1"/>
      <c r="GU4697" s="1"/>
      <c r="GV4697" s="1"/>
      <c r="GW4697" s="1"/>
      <c r="GX4697" s="1"/>
      <c r="GY4697" s="1"/>
      <c r="GZ4697" s="1"/>
      <c r="HA4697" s="1"/>
      <c r="HB4697" s="1"/>
      <c r="HC4697" s="1"/>
      <c r="HD4697" s="1"/>
      <c r="HE4697" s="1"/>
      <c r="HF4697" s="1"/>
      <c r="HG4697" s="1"/>
      <c r="HH4697" s="1"/>
      <c r="HI4697" s="1"/>
      <c r="HJ4697" s="1"/>
      <c r="HK4697" s="1"/>
      <c r="HL4697" s="1"/>
      <c r="HM4697" s="1"/>
      <c r="HN4697" s="1"/>
      <c r="HO4697" s="1"/>
      <c r="HP4697" s="1"/>
      <c r="HQ4697" s="1"/>
      <c r="HR4697" s="1"/>
      <c r="HS4697" s="1"/>
      <c r="HT4697" s="1"/>
      <c r="HU4697" s="1"/>
      <c r="HV4697" s="1"/>
      <c r="HW4697" s="1"/>
      <c r="HX4697" s="1"/>
    </row>
    <row r="4698" s="5" customFormat="1" customHeight="1" outlineLevel="1" spans="1:232">
      <c r="A4698" s="12">
        <v>4695</v>
      </c>
      <c r="B4698" s="106" t="s">
        <v>6343</v>
      </c>
      <c r="C4698" s="101">
        <v>1</v>
      </c>
      <c r="D4698" s="102">
        <v>190</v>
      </c>
      <c r="E4698" s="105" t="s">
        <v>6344</v>
      </c>
      <c r="F4698" s="1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1"/>
      <c r="Y4698" s="1"/>
      <c r="Z4698" s="1"/>
      <c r="AA4698" s="1"/>
      <c r="AB4698" s="1"/>
      <c r="AC4698" s="1"/>
      <c r="AD4698" s="1"/>
      <c r="AE4698" s="1"/>
      <c r="AF4698" s="1"/>
      <c r="AG4698" s="1"/>
      <c r="AH4698" s="1"/>
      <c r="AI4698" s="1"/>
      <c r="AJ4698" s="1"/>
      <c r="AK4698" s="1"/>
      <c r="AL4698" s="1"/>
      <c r="AM4698" s="1"/>
      <c r="AN4698" s="1"/>
      <c r="AO4698" s="1"/>
      <c r="AP4698" s="1"/>
      <c r="AQ4698" s="1"/>
      <c r="AR4698" s="1"/>
      <c r="AS4698" s="1"/>
      <c r="AT4698" s="1"/>
      <c r="AU4698" s="1"/>
      <c r="AV4698" s="1"/>
      <c r="AW4698" s="1"/>
      <c r="AX4698" s="1"/>
      <c r="AY4698" s="1"/>
      <c r="AZ4698" s="1"/>
      <c r="BA4698" s="1"/>
      <c r="BB4698" s="1"/>
      <c r="BC4698" s="1"/>
      <c r="BD4698" s="1"/>
      <c r="BE4698" s="1"/>
      <c r="BF4698" s="1"/>
      <c r="BG4698" s="1"/>
      <c r="BH4698" s="1"/>
      <c r="BI4698" s="1"/>
      <c r="BJ4698" s="1"/>
      <c r="BK4698" s="1"/>
      <c r="BL4698" s="1"/>
      <c r="BM4698" s="1"/>
      <c r="BN4698" s="1"/>
      <c r="BO4698" s="1"/>
      <c r="BP4698" s="1"/>
      <c r="BQ4698" s="1"/>
      <c r="BR4698" s="1"/>
      <c r="BS4698" s="1"/>
      <c r="BT4698" s="1"/>
      <c r="BU4698" s="1"/>
      <c r="BV4698" s="1"/>
      <c r="BW4698" s="1"/>
      <c r="BX4698" s="1"/>
      <c r="BY4698" s="1"/>
      <c r="BZ4698" s="1"/>
      <c r="CA4698" s="1"/>
      <c r="CB4698" s="1"/>
      <c r="CC4698" s="1"/>
      <c r="CD4698" s="1"/>
      <c r="CE4698" s="1"/>
      <c r="CF4698" s="1"/>
      <c r="CG4698" s="1"/>
      <c r="CH4698" s="1"/>
      <c r="CI4698" s="1"/>
      <c r="CJ4698" s="1"/>
      <c r="CK4698" s="1"/>
      <c r="CL4698" s="1"/>
      <c r="CM4698" s="1"/>
      <c r="CN4698" s="1"/>
      <c r="CO4698" s="1"/>
      <c r="CP4698" s="1"/>
      <c r="CQ4698" s="1"/>
      <c r="CR4698" s="1"/>
      <c r="CS4698" s="1"/>
      <c r="CT4698" s="1"/>
      <c r="CU4698" s="1"/>
      <c r="CV4698" s="1"/>
      <c r="CW4698" s="1"/>
      <c r="CX4698" s="1"/>
      <c r="CY4698" s="1"/>
      <c r="CZ4698" s="1"/>
      <c r="DA4698" s="1"/>
      <c r="DB4698" s="1"/>
      <c r="DC4698" s="1"/>
      <c r="DD4698" s="1"/>
      <c r="DE4698" s="1"/>
      <c r="DF4698" s="1"/>
      <c r="DG4698" s="1"/>
      <c r="DH4698" s="1"/>
      <c r="DI4698" s="1"/>
      <c r="DJ4698" s="1"/>
      <c r="DK4698" s="1"/>
      <c r="DL4698" s="1"/>
      <c r="DM4698" s="1"/>
      <c r="DN4698" s="1"/>
      <c r="DO4698" s="1"/>
      <c r="DP4698" s="1"/>
      <c r="DQ4698" s="1"/>
      <c r="DR4698" s="1"/>
      <c r="DS4698" s="1"/>
      <c r="DT4698" s="1"/>
      <c r="DU4698" s="1"/>
      <c r="DV4698" s="1"/>
      <c r="DW4698" s="1"/>
      <c r="DX4698" s="1"/>
      <c r="DY4698" s="1"/>
      <c r="DZ4698" s="1"/>
      <c r="EA4698" s="1"/>
      <c r="EB4698" s="1"/>
      <c r="EC4698" s="1"/>
      <c r="ED4698" s="1"/>
      <c r="EE4698" s="1"/>
      <c r="EF4698" s="1"/>
      <c r="EG4698" s="1"/>
      <c r="EH4698" s="1"/>
      <c r="EI4698" s="1"/>
      <c r="EJ4698" s="1"/>
      <c r="EK4698" s="1"/>
      <c r="EL4698" s="1"/>
      <c r="EM4698" s="1"/>
      <c r="EN4698" s="1"/>
      <c r="EO4698" s="1"/>
      <c r="EP4698" s="1"/>
      <c r="EQ4698" s="1"/>
      <c r="ER4698" s="1"/>
      <c r="ES4698" s="1"/>
      <c r="ET4698" s="1"/>
      <c r="EU4698" s="1"/>
      <c r="EV4698" s="1"/>
      <c r="EW4698" s="1"/>
      <c r="EX4698" s="1"/>
      <c r="EY4698" s="1"/>
      <c r="EZ4698" s="1"/>
      <c r="FA4698" s="1"/>
      <c r="FB4698" s="1"/>
      <c r="FC4698" s="1"/>
      <c r="FD4698" s="1"/>
      <c r="FE4698" s="1"/>
      <c r="FF4698" s="1"/>
      <c r="FG4698" s="1"/>
      <c r="FH4698" s="1"/>
      <c r="FI4698" s="1"/>
      <c r="FJ4698" s="1"/>
      <c r="FK4698" s="1"/>
      <c r="FL4698" s="1"/>
      <c r="FM4698" s="1"/>
      <c r="FN4698" s="1"/>
      <c r="FO4698" s="1"/>
      <c r="FP4698" s="1"/>
      <c r="FQ4698" s="1"/>
      <c r="FR4698" s="1"/>
      <c r="FS4698" s="1"/>
      <c r="FT4698" s="1"/>
      <c r="FU4698" s="1"/>
      <c r="FV4698" s="1"/>
      <c r="FW4698" s="1"/>
      <c r="FX4698" s="1"/>
      <c r="FY4698" s="1"/>
      <c r="FZ4698" s="1"/>
      <c r="GA4698" s="1"/>
      <c r="GB4698" s="1"/>
      <c r="GC4698" s="1"/>
      <c r="GD4698" s="1"/>
      <c r="GE4698" s="1"/>
      <c r="GF4698" s="1"/>
      <c r="GG4698" s="1"/>
      <c r="GH4698" s="1"/>
      <c r="GI4698" s="1"/>
      <c r="GJ4698" s="1"/>
      <c r="GK4698" s="1"/>
      <c r="GL4698" s="1"/>
      <c r="GM4698" s="1"/>
      <c r="GN4698" s="1"/>
      <c r="GO4698" s="1"/>
      <c r="GP4698" s="1"/>
      <c r="GQ4698" s="1"/>
      <c r="GR4698" s="1"/>
      <c r="GS4698" s="1"/>
      <c r="GT4698" s="1"/>
      <c r="GU4698" s="1"/>
      <c r="GV4698" s="1"/>
      <c r="GW4698" s="1"/>
      <c r="GX4698" s="1"/>
      <c r="GY4698" s="1"/>
      <c r="GZ4698" s="1"/>
      <c r="HA4698" s="1"/>
      <c r="HB4698" s="1"/>
      <c r="HC4698" s="1"/>
      <c r="HD4698" s="1"/>
      <c r="HE4698" s="1"/>
      <c r="HF4698" s="1"/>
      <c r="HG4698" s="1"/>
      <c r="HH4698" s="1"/>
      <c r="HI4698" s="1"/>
      <c r="HJ4698" s="1"/>
      <c r="HK4698" s="1"/>
      <c r="HL4698" s="1"/>
      <c r="HM4698" s="1"/>
      <c r="HN4698" s="1"/>
      <c r="HO4698" s="1"/>
      <c r="HP4698" s="1"/>
      <c r="HQ4698" s="1"/>
      <c r="HR4698" s="1"/>
      <c r="HS4698" s="1"/>
      <c r="HT4698" s="1"/>
      <c r="HU4698" s="1"/>
      <c r="HV4698" s="1"/>
      <c r="HW4698" s="1"/>
      <c r="HX4698" s="1"/>
    </row>
    <row r="4699" s="2" customFormat="1" customHeight="1" outlineLevel="2" spans="1:232">
      <c r="A4699" s="12">
        <v>4696</v>
      </c>
      <c r="B4699" s="12" t="s">
        <v>6345</v>
      </c>
      <c r="C4699" s="109">
        <v>2</v>
      </c>
      <c r="D4699" s="109">
        <v>360</v>
      </c>
      <c r="E4699" s="12" t="s">
        <v>6346</v>
      </c>
      <c r="F4699" s="1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"/>
      <c r="AH4699" s="1"/>
      <c r="AI4699" s="1"/>
      <c r="AJ4699" s="1"/>
      <c r="AK4699" s="1"/>
      <c r="AL4699" s="1"/>
      <c r="AM4699" s="1"/>
      <c r="AN4699" s="1"/>
      <c r="AO4699" s="1"/>
      <c r="AP4699" s="1"/>
      <c r="AQ4699" s="1"/>
      <c r="AR4699" s="1"/>
      <c r="AS4699" s="1"/>
      <c r="AT4699" s="1"/>
      <c r="AU4699" s="1"/>
      <c r="AV4699" s="1"/>
      <c r="AW4699" s="1"/>
      <c r="AX4699" s="1"/>
      <c r="AY4699" s="1"/>
      <c r="AZ4699" s="1"/>
      <c r="BA4699" s="1"/>
      <c r="BB4699" s="1"/>
      <c r="BC4699" s="1"/>
      <c r="BD4699" s="1"/>
      <c r="BE4699" s="1"/>
      <c r="BF4699" s="1"/>
      <c r="BG4699" s="1"/>
      <c r="BH4699" s="1"/>
      <c r="BI4699" s="1"/>
      <c r="BJ4699" s="1"/>
      <c r="BK4699" s="1"/>
      <c r="BL4699" s="1"/>
      <c r="BM4699" s="1"/>
      <c r="BN4699" s="1"/>
      <c r="BO4699" s="1"/>
      <c r="BP4699" s="1"/>
      <c r="BQ4699" s="1"/>
      <c r="BR4699" s="1"/>
      <c r="BS4699" s="1"/>
      <c r="BT4699" s="1"/>
      <c r="BU4699" s="1"/>
      <c r="BV4699" s="1"/>
      <c r="BW4699" s="1"/>
      <c r="BX4699" s="1"/>
      <c r="BY4699" s="1"/>
      <c r="BZ4699" s="1"/>
      <c r="CA4699" s="1"/>
      <c r="CB4699" s="1"/>
      <c r="CC4699" s="1"/>
      <c r="CD4699" s="1"/>
      <c r="CE4699" s="1"/>
      <c r="CF4699" s="1"/>
      <c r="CG4699" s="1"/>
      <c r="CH4699" s="1"/>
      <c r="CI4699" s="1"/>
      <c r="CJ4699" s="1"/>
      <c r="CK4699" s="1"/>
      <c r="CL4699" s="1"/>
      <c r="CM4699" s="1"/>
      <c r="CN4699" s="1"/>
      <c r="CO4699" s="1"/>
      <c r="CP4699" s="1"/>
      <c r="CQ4699" s="1"/>
      <c r="CR4699" s="1"/>
      <c r="CS4699" s="1"/>
      <c r="CT4699" s="1"/>
      <c r="CU4699" s="1"/>
      <c r="CV4699" s="1"/>
      <c r="CW4699" s="1"/>
      <c r="CX4699" s="1"/>
      <c r="CY4699" s="1"/>
      <c r="CZ4699" s="1"/>
      <c r="DA4699" s="1"/>
      <c r="DB4699" s="1"/>
      <c r="DC4699" s="1"/>
      <c r="DD4699" s="1"/>
      <c r="DE4699" s="1"/>
      <c r="DF4699" s="1"/>
      <c r="DG4699" s="1"/>
      <c r="DH4699" s="1"/>
      <c r="DI4699" s="1"/>
      <c r="DJ4699" s="1"/>
      <c r="DK4699" s="1"/>
      <c r="DL4699" s="1"/>
      <c r="DM4699" s="1"/>
      <c r="DN4699" s="1"/>
      <c r="DO4699" s="1"/>
      <c r="DP4699" s="1"/>
      <c r="DQ4699" s="1"/>
      <c r="DR4699" s="1"/>
      <c r="DS4699" s="1"/>
      <c r="DT4699" s="1"/>
      <c r="DU4699" s="1"/>
      <c r="DV4699" s="1"/>
      <c r="DW4699" s="1"/>
      <c r="DX4699" s="1"/>
      <c r="DY4699" s="1"/>
      <c r="DZ4699" s="1"/>
      <c r="EA4699" s="1"/>
      <c r="EB4699" s="1"/>
      <c r="EC4699" s="1"/>
      <c r="ED4699" s="1"/>
      <c r="EE4699" s="1"/>
      <c r="EF4699" s="1"/>
      <c r="EG4699" s="1"/>
      <c r="EH4699" s="1"/>
      <c r="EI4699" s="1"/>
      <c r="EJ4699" s="1"/>
      <c r="EK4699" s="1"/>
      <c r="EL4699" s="1"/>
      <c r="EM4699" s="1"/>
      <c r="EN4699" s="1"/>
      <c r="EO4699" s="1"/>
      <c r="EP4699" s="1"/>
      <c r="EQ4699" s="1"/>
      <c r="ER4699" s="1"/>
      <c r="ES4699" s="1"/>
      <c r="ET4699" s="1"/>
      <c r="EU4699" s="1"/>
      <c r="EV4699" s="1"/>
      <c r="EW4699" s="1"/>
      <c r="EX4699" s="1"/>
      <c r="EY4699" s="1"/>
      <c r="EZ4699" s="1"/>
      <c r="FA4699" s="1"/>
      <c r="FB4699" s="1"/>
      <c r="FC4699" s="1"/>
      <c r="FD4699" s="1"/>
      <c r="FE4699" s="1"/>
      <c r="FF4699" s="1"/>
      <c r="FG4699" s="1"/>
      <c r="FH4699" s="1"/>
      <c r="FI4699" s="1"/>
      <c r="FJ4699" s="1"/>
      <c r="FK4699" s="1"/>
      <c r="FL4699" s="1"/>
      <c r="FM4699" s="1"/>
      <c r="FN4699" s="1"/>
      <c r="FO4699" s="1"/>
      <c r="FP4699" s="1"/>
      <c r="FQ4699" s="1"/>
      <c r="FR4699" s="1"/>
      <c r="FS4699" s="1"/>
      <c r="FT4699" s="1"/>
      <c r="FU4699" s="1"/>
      <c r="FV4699" s="1"/>
      <c r="FW4699" s="1"/>
      <c r="FX4699" s="1"/>
      <c r="FY4699" s="1"/>
      <c r="FZ4699" s="1"/>
      <c r="GA4699" s="1"/>
      <c r="GB4699" s="1"/>
      <c r="GC4699" s="1"/>
      <c r="GD4699" s="1"/>
      <c r="GE4699" s="1"/>
      <c r="GF4699" s="1"/>
      <c r="GG4699" s="1"/>
      <c r="GH4699" s="1"/>
      <c r="GI4699" s="1"/>
      <c r="GJ4699" s="1"/>
      <c r="GK4699" s="1"/>
      <c r="GL4699" s="1"/>
      <c r="GM4699" s="1"/>
      <c r="GN4699" s="1"/>
      <c r="GO4699" s="1"/>
      <c r="GP4699" s="1"/>
      <c r="GQ4699" s="1"/>
      <c r="GR4699" s="1"/>
      <c r="GS4699" s="1"/>
      <c r="GT4699" s="1"/>
      <c r="GU4699" s="1"/>
      <c r="GV4699" s="1"/>
      <c r="GW4699" s="1"/>
      <c r="GX4699" s="1"/>
      <c r="GY4699" s="1"/>
      <c r="GZ4699" s="1"/>
      <c r="HA4699" s="1"/>
      <c r="HB4699" s="1"/>
      <c r="HC4699" s="1"/>
      <c r="HD4699" s="1"/>
      <c r="HE4699" s="1"/>
      <c r="HF4699" s="1"/>
      <c r="HG4699" s="1"/>
      <c r="HH4699" s="1"/>
      <c r="HI4699" s="1"/>
      <c r="HJ4699" s="1"/>
      <c r="HK4699" s="1"/>
      <c r="HL4699" s="1"/>
      <c r="HM4699" s="1"/>
      <c r="HN4699" s="1"/>
      <c r="HO4699" s="1"/>
      <c r="HP4699" s="1"/>
      <c r="HQ4699" s="1"/>
      <c r="HR4699" s="1"/>
      <c r="HS4699" s="1"/>
      <c r="HT4699" s="1"/>
      <c r="HU4699" s="1"/>
      <c r="HV4699" s="1"/>
      <c r="HW4699" s="1"/>
      <c r="HX4699" s="1"/>
    </row>
    <row r="4700" s="2" customFormat="1" customHeight="1" outlineLevel="2" spans="1:232">
      <c r="A4700" s="12">
        <v>4697</v>
      </c>
      <c r="B4700" s="12" t="s">
        <v>6347</v>
      </c>
      <c r="C4700" s="109">
        <v>1</v>
      </c>
      <c r="D4700" s="109">
        <v>190</v>
      </c>
      <c r="E4700" s="12" t="s">
        <v>6348</v>
      </c>
      <c r="F4700" s="1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1"/>
      <c r="X4700" s="1"/>
      <c r="Y4700" s="1"/>
      <c r="Z4700" s="1"/>
      <c r="AA4700" s="1"/>
      <c r="AB4700" s="1"/>
      <c r="AC4700" s="1"/>
      <c r="AD4700" s="1"/>
      <c r="AE4700" s="1"/>
      <c r="AF4700" s="1"/>
      <c r="AG4700" s="1"/>
      <c r="AH4700" s="1"/>
      <c r="AI4700" s="1"/>
      <c r="AJ4700" s="1"/>
      <c r="AK4700" s="1"/>
      <c r="AL4700" s="1"/>
      <c r="AM4700" s="1"/>
      <c r="AN4700" s="1"/>
      <c r="AO4700" s="1"/>
      <c r="AP4700" s="1"/>
      <c r="AQ4700" s="1"/>
      <c r="AR4700" s="1"/>
      <c r="AS4700" s="1"/>
      <c r="AT4700" s="1"/>
      <c r="AU4700" s="1"/>
      <c r="AV4700" s="1"/>
      <c r="AW4700" s="1"/>
      <c r="AX4700" s="1"/>
      <c r="AY4700" s="1"/>
      <c r="AZ4700" s="1"/>
      <c r="BA4700" s="1"/>
      <c r="BB4700" s="1"/>
      <c r="BC4700" s="1"/>
      <c r="BD4700" s="1"/>
      <c r="BE4700" s="1"/>
      <c r="BF4700" s="1"/>
      <c r="BG4700" s="1"/>
      <c r="BH4700" s="1"/>
      <c r="BI4700" s="1"/>
      <c r="BJ4700" s="1"/>
      <c r="BK4700" s="1"/>
      <c r="BL4700" s="1"/>
      <c r="BM4700" s="1"/>
      <c r="BN4700" s="1"/>
      <c r="BO4700" s="1"/>
      <c r="BP4700" s="1"/>
      <c r="BQ4700" s="1"/>
      <c r="BR4700" s="1"/>
      <c r="BS4700" s="1"/>
      <c r="BT4700" s="1"/>
      <c r="BU4700" s="1"/>
      <c r="BV4700" s="1"/>
      <c r="BW4700" s="1"/>
      <c r="BX4700" s="1"/>
      <c r="BY4700" s="1"/>
      <c r="BZ4700" s="1"/>
      <c r="CA4700" s="1"/>
      <c r="CB4700" s="1"/>
      <c r="CC4700" s="1"/>
      <c r="CD4700" s="1"/>
      <c r="CE4700" s="1"/>
      <c r="CF4700" s="1"/>
      <c r="CG4700" s="1"/>
      <c r="CH4700" s="1"/>
      <c r="CI4700" s="1"/>
      <c r="CJ4700" s="1"/>
      <c r="CK4700" s="1"/>
      <c r="CL4700" s="1"/>
      <c r="CM4700" s="1"/>
      <c r="CN4700" s="1"/>
      <c r="CO4700" s="1"/>
      <c r="CP4700" s="1"/>
      <c r="CQ4700" s="1"/>
      <c r="CR4700" s="1"/>
      <c r="CS4700" s="1"/>
      <c r="CT4700" s="1"/>
      <c r="CU4700" s="1"/>
      <c r="CV4700" s="1"/>
      <c r="CW4700" s="1"/>
      <c r="CX4700" s="1"/>
      <c r="CY4700" s="1"/>
      <c r="CZ4700" s="1"/>
      <c r="DA4700" s="1"/>
      <c r="DB4700" s="1"/>
      <c r="DC4700" s="1"/>
      <c r="DD4700" s="1"/>
      <c r="DE4700" s="1"/>
      <c r="DF4700" s="1"/>
      <c r="DG4700" s="1"/>
      <c r="DH4700" s="1"/>
      <c r="DI4700" s="1"/>
      <c r="DJ4700" s="1"/>
      <c r="DK4700" s="1"/>
      <c r="DL4700" s="1"/>
      <c r="DM4700" s="1"/>
      <c r="DN4700" s="1"/>
      <c r="DO4700" s="1"/>
      <c r="DP4700" s="1"/>
      <c r="DQ4700" s="1"/>
      <c r="DR4700" s="1"/>
      <c r="DS4700" s="1"/>
      <c r="DT4700" s="1"/>
      <c r="DU4700" s="1"/>
      <c r="DV4700" s="1"/>
      <c r="DW4700" s="1"/>
      <c r="DX4700" s="1"/>
      <c r="DY4700" s="1"/>
      <c r="DZ4700" s="1"/>
      <c r="EA4700" s="1"/>
      <c r="EB4700" s="1"/>
      <c r="EC4700" s="1"/>
      <c r="ED4700" s="1"/>
      <c r="EE4700" s="1"/>
      <c r="EF4700" s="1"/>
      <c r="EG4700" s="1"/>
      <c r="EH4700" s="1"/>
      <c r="EI4700" s="1"/>
      <c r="EJ4700" s="1"/>
      <c r="EK4700" s="1"/>
      <c r="EL4700" s="1"/>
      <c r="EM4700" s="1"/>
      <c r="EN4700" s="1"/>
      <c r="EO4700" s="1"/>
      <c r="EP4700" s="1"/>
      <c r="EQ4700" s="1"/>
      <c r="ER4700" s="1"/>
      <c r="ES4700" s="1"/>
      <c r="ET4700" s="1"/>
      <c r="EU4700" s="1"/>
      <c r="EV4700" s="1"/>
      <c r="EW4700" s="1"/>
      <c r="EX4700" s="1"/>
      <c r="EY4700" s="1"/>
      <c r="EZ4700" s="1"/>
      <c r="FA4700" s="1"/>
      <c r="FB4700" s="1"/>
      <c r="FC4700" s="1"/>
      <c r="FD4700" s="1"/>
      <c r="FE4700" s="1"/>
      <c r="FF4700" s="1"/>
      <c r="FG4700" s="1"/>
      <c r="FH4700" s="1"/>
      <c r="FI4700" s="1"/>
      <c r="FJ4700" s="1"/>
      <c r="FK4700" s="1"/>
      <c r="FL4700" s="1"/>
      <c r="FM4700" s="1"/>
      <c r="FN4700" s="1"/>
      <c r="FO4700" s="1"/>
      <c r="FP4700" s="1"/>
      <c r="FQ4700" s="1"/>
      <c r="FR4700" s="1"/>
      <c r="FS4700" s="1"/>
      <c r="FT4700" s="1"/>
      <c r="FU4700" s="1"/>
      <c r="FV4700" s="1"/>
      <c r="FW4700" s="1"/>
      <c r="FX4700" s="1"/>
      <c r="FY4700" s="1"/>
      <c r="FZ4700" s="1"/>
      <c r="GA4700" s="1"/>
      <c r="GB4700" s="1"/>
      <c r="GC4700" s="1"/>
      <c r="GD4700" s="1"/>
      <c r="GE4700" s="1"/>
      <c r="GF4700" s="1"/>
      <c r="GG4700" s="1"/>
      <c r="GH4700" s="1"/>
      <c r="GI4700" s="1"/>
      <c r="GJ4700" s="1"/>
      <c r="GK4700" s="1"/>
      <c r="GL4700" s="1"/>
      <c r="GM4700" s="1"/>
      <c r="GN4700" s="1"/>
      <c r="GO4700" s="1"/>
      <c r="GP4700" s="1"/>
      <c r="GQ4700" s="1"/>
      <c r="GR4700" s="1"/>
      <c r="GS4700" s="1"/>
      <c r="GT4700" s="1"/>
      <c r="GU4700" s="1"/>
      <c r="GV4700" s="1"/>
      <c r="GW4700" s="1"/>
      <c r="GX4700" s="1"/>
      <c r="GY4700" s="1"/>
      <c r="GZ4700" s="1"/>
      <c r="HA4700" s="1"/>
      <c r="HB4700" s="1"/>
      <c r="HC4700" s="1"/>
      <c r="HD4700" s="1"/>
      <c r="HE4700" s="1"/>
      <c r="HF4700" s="1"/>
      <c r="HG4700" s="1"/>
      <c r="HH4700" s="1"/>
      <c r="HI4700" s="1"/>
      <c r="HJ4700" s="1"/>
      <c r="HK4700" s="1"/>
      <c r="HL4700" s="1"/>
      <c r="HM4700" s="1"/>
      <c r="HN4700" s="1"/>
      <c r="HO4700" s="1"/>
      <c r="HP4700" s="1"/>
      <c r="HQ4700" s="1"/>
      <c r="HR4700" s="1"/>
      <c r="HS4700" s="1"/>
      <c r="HT4700" s="1"/>
      <c r="HU4700" s="1"/>
      <c r="HV4700" s="1"/>
      <c r="HW4700" s="1"/>
      <c r="HX4700" s="1"/>
    </row>
    <row r="4701" s="2" customFormat="1" customHeight="1" outlineLevel="2" spans="1:232">
      <c r="A4701" s="12">
        <v>4698</v>
      </c>
      <c r="B4701" s="12" t="s">
        <v>6349</v>
      </c>
      <c r="C4701" s="109">
        <v>2</v>
      </c>
      <c r="D4701" s="109">
        <v>360</v>
      </c>
      <c r="E4701" s="12" t="s">
        <v>6350</v>
      </c>
      <c r="F4701" s="1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1"/>
      <c r="Y4701" s="1"/>
      <c r="Z4701" s="1"/>
      <c r="AA4701" s="1"/>
      <c r="AB4701" s="1"/>
      <c r="AC4701" s="1"/>
      <c r="AD4701" s="1"/>
      <c r="AE4701" s="1"/>
      <c r="AF4701" s="1"/>
      <c r="AG4701" s="1"/>
      <c r="AH4701" s="1"/>
      <c r="AI4701" s="1"/>
      <c r="AJ4701" s="1"/>
      <c r="AK4701" s="1"/>
      <c r="AL4701" s="1"/>
      <c r="AM4701" s="1"/>
      <c r="AN4701" s="1"/>
      <c r="AO4701" s="1"/>
      <c r="AP4701" s="1"/>
      <c r="AQ4701" s="1"/>
      <c r="AR4701" s="1"/>
      <c r="AS4701" s="1"/>
      <c r="AT4701" s="1"/>
      <c r="AU4701" s="1"/>
      <c r="AV4701" s="1"/>
      <c r="AW4701" s="1"/>
      <c r="AX4701" s="1"/>
      <c r="AY4701" s="1"/>
      <c r="AZ4701" s="1"/>
      <c r="BA4701" s="1"/>
      <c r="BB4701" s="1"/>
      <c r="BC4701" s="1"/>
      <c r="BD4701" s="1"/>
      <c r="BE4701" s="1"/>
      <c r="BF4701" s="1"/>
      <c r="BG4701" s="1"/>
      <c r="BH4701" s="1"/>
      <c r="BI4701" s="1"/>
      <c r="BJ4701" s="1"/>
      <c r="BK4701" s="1"/>
      <c r="BL4701" s="1"/>
      <c r="BM4701" s="1"/>
      <c r="BN4701" s="1"/>
      <c r="BO4701" s="1"/>
      <c r="BP4701" s="1"/>
      <c r="BQ4701" s="1"/>
      <c r="BR4701" s="1"/>
      <c r="BS4701" s="1"/>
      <c r="BT4701" s="1"/>
      <c r="BU4701" s="1"/>
      <c r="BV4701" s="1"/>
      <c r="BW4701" s="1"/>
      <c r="BX4701" s="1"/>
      <c r="BY4701" s="1"/>
      <c r="BZ4701" s="1"/>
      <c r="CA4701" s="1"/>
      <c r="CB4701" s="1"/>
      <c r="CC4701" s="1"/>
      <c r="CD4701" s="1"/>
      <c r="CE4701" s="1"/>
      <c r="CF4701" s="1"/>
      <c r="CG4701" s="1"/>
      <c r="CH4701" s="1"/>
      <c r="CI4701" s="1"/>
      <c r="CJ4701" s="1"/>
      <c r="CK4701" s="1"/>
      <c r="CL4701" s="1"/>
      <c r="CM4701" s="1"/>
      <c r="CN4701" s="1"/>
      <c r="CO4701" s="1"/>
      <c r="CP4701" s="1"/>
      <c r="CQ4701" s="1"/>
      <c r="CR4701" s="1"/>
      <c r="CS4701" s="1"/>
      <c r="CT4701" s="1"/>
      <c r="CU4701" s="1"/>
      <c r="CV4701" s="1"/>
      <c r="CW4701" s="1"/>
      <c r="CX4701" s="1"/>
      <c r="CY4701" s="1"/>
      <c r="CZ4701" s="1"/>
      <c r="DA4701" s="1"/>
      <c r="DB4701" s="1"/>
      <c r="DC4701" s="1"/>
      <c r="DD4701" s="1"/>
      <c r="DE4701" s="1"/>
      <c r="DF4701" s="1"/>
      <c r="DG4701" s="1"/>
      <c r="DH4701" s="1"/>
      <c r="DI4701" s="1"/>
      <c r="DJ4701" s="1"/>
      <c r="DK4701" s="1"/>
      <c r="DL4701" s="1"/>
      <c r="DM4701" s="1"/>
      <c r="DN4701" s="1"/>
      <c r="DO4701" s="1"/>
      <c r="DP4701" s="1"/>
      <c r="DQ4701" s="1"/>
      <c r="DR4701" s="1"/>
      <c r="DS4701" s="1"/>
      <c r="DT4701" s="1"/>
      <c r="DU4701" s="1"/>
      <c r="DV4701" s="1"/>
      <c r="DW4701" s="1"/>
      <c r="DX4701" s="1"/>
      <c r="DY4701" s="1"/>
      <c r="DZ4701" s="1"/>
      <c r="EA4701" s="1"/>
      <c r="EB4701" s="1"/>
      <c r="EC4701" s="1"/>
      <c r="ED4701" s="1"/>
      <c r="EE4701" s="1"/>
      <c r="EF4701" s="1"/>
      <c r="EG4701" s="1"/>
      <c r="EH4701" s="1"/>
      <c r="EI4701" s="1"/>
      <c r="EJ4701" s="1"/>
      <c r="EK4701" s="1"/>
      <c r="EL4701" s="1"/>
      <c r="EM4701" s="1"/>
      <c r="EN4701" s="1"/>
      <c r="EO4701" s="1"/>
      <c r="EP4701" s="1"/>
      <c r="EQ4701" s="1"/>
      <c r="ER4701" s="1"/>
      <c r="ES4701" s="1"/>
      <c r="ET4701" s="1"/>
      <c r="EU4701" s="1"/>
      <c r="EV4701" s="1"/>
      <c r="EW4701" s="1"/>
      <c r="EX4701" s="1"/>
      <c r="EY4701" s="1"/>
      <c r="EZ4701" s="1"/>
      <c r="FA4701" s="1"/>
      <c r="FB4701" s="1"/>
      <c r="FC4701" s="1"/>
      <c r="FD4701" s="1"/>
      <c r="FE4701" s="1"/>
      <c r="FF4701" s="1"/>
      <c r="FG4701" s="1"/>
      <c r="FH4701" s="1"/>
      <c r="FI4701" s="1"/>
      <c r="FJ4701" s="1"/>
      <c r="FK4701" s="1"/>
      <c r="FL4701" s="1"/>
      <c r="FM4701" s="1"/>
      <c r="FN4701" s="1"/>
      <c r="FO4701" s="1"/>
      <c r="FP4701" s="1"/>
      <c r="FQ4701" s="1"/>
      <c r="FR4701" s="1"/>
      <c r="FS4701" s="1"/>
      <c r="FT4701" s="1"/>
      <c r="FU4701" s="1"/>
      <c r="FV4701" s="1"/>
      <c r="FW4701" s="1"/>
      <c r="FX4701" s="1"/>
      <c r="FY4701" s="1"/>
      <c r="FZ4701" s="1"/>
      <c r="GA4701" s="1"/>
      <c r="GB4701" s="1"/>
      <c r="GC4701" s="1"/>
      <c r="GD4701" s="1"/>
      <c r="GE4701" s="1"/>
      <c r="GF4701" s="1"/>
      <c r="GG4701" s="1"/>
      <c r="GH4701" s="1"/>
      <c r="GI4701" s="1"/>
      <c r="GJ4701" s="1"/>
      <c r="GK4701" s="1"/>
      <c r="GL4701" s="1"/>
      <c r="GM4701" s="1"/>
      <c r="GN4701" s="1"/>
      <c r="GO4701" s="1"/>
      <c r="GP4701" s="1"/>
      <c r="GQ4701" s="1"/>
      <c r="GR4701" s="1"/>
      <c r="GS4701" s="1"/>
      <c r="GT4701" s="1"/>
      <c r="GU4701" s="1"/>
      <c r="GV4701" s="1"/>
      <c r="GW4701" s="1"/>
      <c r="GX4701" s="1"/>
      <c r="GY4701" s="1"/>
      <c r="GZ4701" s="1"/>
      <c r="HA4701" s="1"/>
      <c r="HB4701" s="1"/>
      <c r="HC4701" s="1"/>
      <c r="HD4701" s="1"/>
      <c r="HE4701" s="1"/>
      <c r="HF4701" s="1"/>
      <c r="HG4701" s="1"/>
      <c r="HH4701" s="1"/>
      <c r="HI4701" s="1"/>
      <c r="HJ4701" s="1"/>
      <c r="HK4701" s="1"/>
      <c r="HL4701" s="1"/>
      <c r="HM4701" s="1"/>
      <c r="HN4701" s="1"/>
      <c r="HO4701" s="1"/>
      <c r="HP4701" s="1"/>
      <c r="HQ4701" s="1"/>
      <c r="HR4701" s="1"/>
      <c r="HS4701" s="1"/>
      <c r="HT4701" s="1"/>
      <c r="HU4701" s="1"/>
      <c r="HV4701" s="1"/>
      <c r="HW4701" s="1"/>
      <c r="HX4701" s="1"/>
    </row>
    <row r="4702" s="2" customFormat="1" customHeight="1" outlineLevel="2" spans="1:232">
      <c r="A4702" s="12">
        <v>4699</v>
      </c>
      <c r="B4702" s="12" t="s">
        <v>6351</v>
      </c>
      <c r="C4702" s="109">
        <v>1</v>
      </c>
      <c r="D4702" s="109">
        <v>190</v>
      </c>
      <c r="E4702" s="12" t="s">
        <v>6346</v>
      </c>
      <c r="F4702" s="1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1"/>
      <c r="X4702" s="1"/>
      <c r="Y4702" s="1"/>
      <c r="Z4702" s="1"/>
      <c r="AA4702" s="1"/>
      <c r="AB4702" s="1"/>
      <c r="AC4702" s="1"/>
      <c r="AD4702" s="1"/>
      <c r="AE4702" s="1"/>
      <c r="AF4702" s="1"/>
      <c r="AG4702" s="1"/>
      <c r="AH4702" s="1"/>
      <c r="AI4702" s="1"/>
      <c r="AJ4702" s="1"/>
      <c r="AK4702" s="1"/>
      <c r="AL4702" s="1"/>
      <c r="AM4702" s="1"/>
      <c r="AN4702" s="1"/>
      <c r="AO4702" s="1"/>
      <c r="AP4702" s="1"/>
      <c r="AQ4702" s="1"/>
      <c r="AR4702" s="1"/>
      <c r="AS4702" s="1"/>
      <c r="AT4702" s="1"/>
      <c r="AU4702" s="1"/>
      <c r="AV4702" s="1"/>
      <c r="AW4702" s="1"/>
      <c r="AX4702" s="1"/>
      <c r="AY4702" s="1"/>
      <c r="AZ4702" s="1"/>
      <c r="BA4702" s="1"/>
      <c r="BB4702" s="1"/>
      <c r="BC4702" s="1"/>
      <c r="BD4702" s="1"/>
      <c r="BE4702" s="1"/>
      <c r="BF4702" s="1"/>
      <c r="BG4702" s="1"/>
      <c r="BH4702" s="1"/>
      <c r="BI4702" s="1"/>
      <c r="BJ4702" s="1"/>
      <c r="BK4702" s="1"/>
      <c r="BL4702" s="1"/>
      <c r="BM4702" s="1"/>
      <c r="BN4702" s="1"/>
      <c r="BO4702" s="1"/>
      <c r="BP4702" s="1"/>
      <c r="BQ4702" s="1"/>
      <c r="BR4702" s="1"/>
      <c r="BS4702" s="1"/>
      <c r="BT4702" s="1"/>
      <c r="BU4702" s="1"/>
      <c r="BV4702" s="1"/>
      <c r="BW4702" s="1"/>
      <c r="BX4702" s="1"/>
      <c r="BY4702" s="1"/>
      <c r="BZ4702" s="1"/>
      <c r="CA4702" s="1"/>
      <c r="CB4702" s="1"/>
      <c r="CC4702" s="1"/>
      <c r="CD4702" s="1"/>
      <c r="CE4702" s="1"/>
      <c r="CF4702" s="1"/>
      <c r="CG4702" s="1"/>
      <c r="CH4702" s="1"/>
      <c r="CI4702" s="1"/>
      <c r="CJ4702" s="1"/>
      <c r="CK4702" s="1"/>
      <c r="CL4702" s="1"/>
      <c r="CM4702" s="1"/>
      <c r="CN4702" s="1"/>
      <c r="CO4702" s="1"/>
      <c r="CP4702" s="1"/>
      <c r="CQ4702" s="1"/>
      <c r="CR4702" s="1"/>
      <c r="CS4702" s="1"/>
      <c r="CT4702" s="1"/>
      <c r="CU4702" s="1"/>
      <c r="CV4702" s="1"/>
      <c r="CW4702" s="1"/>
      <c r="CX4702" s="1"/>
      <c r="CY4702" s="1"/>
      <c r="CZ4702" s="1"/>
      <c r="DA4702" s="1"/>
      <c r="DB4702" s="1"/>
      <c r="DC4702" s="1"/>
      <c r="DD4702" s="1"/>
      <c r="DE4702" s="1"/>
      <c r="DF4702" s="1"/>
      <c r="DG4702" s="1"/>
      <c r="DH4702" s="1"/>
      <c r="DI4702" s="1"/>
      <c r="DJ4702" s="1"/>
      <c r="DK4702" s="1"/>
      <c r="DL4702" s="1"/>
      <c r="DM4702" s="1"/>
      <c r="DN4702" s="1"/>
      <c r="DO4702" s="1"/>
      <c r="DP4702" s="1"/>
      <c r="DQ4702" s="1"/>
      <c r="DR4702" s="1"/>
      <c r="DS4702" s="1"/>
      <c r="DT4702" s="1"/>
      <c r="DU4702" s="1"/>
      <c r="DV4702" s="1"/>
      <c r="DW4702" s="1"/>
      <c r="DX4702" s="1"/>
      <c r="DY4702" s="1"/>
      <c r="DZ4702" s="1"/>
      <c r="EA4702" s="1"/>
      <c r="EB4702" s="1"/>
      <c r="EC4702" s="1"/>
      <c r="ED4702" s="1"/>
      <c r="EE4702" s="1"/>
      <c r="EF4702" s="1"/>
      <c r="EG4702" s="1"/>
      <c r="EH4702" s="1"/>
      <c r="EI4702" s="1"/>
      <c r="EJ4702" s="1"/>
      <c r="EK4702" s="1"/>
      <c r="EL4702" s="1"/>
      <c r="EM4702" s="1"/>
      <c r="EN4702" s="1"/>
      <c r="EO4702" s="1"/>
      <c r="EP4702" s="1"/>
      <c r="EQ4702" s="1"/>
      <c r="ER4702" s="1"/>
      <c r="ES4702" s="1"/>
      <c r="ET4702" s="1"/>
      <c r="EU4702" s="1"/>
      <c r="EV4702" s="1"/>
      <c r="EW4702" s="1"/>
      <c r="EX4702" s="1"/>
      <c r="EY4702" s="1"/>
      <c r="EZ4702" s="1"/>
      <c r="FA4702" s="1"/>
      <c r="FB4702" s="1"/>
      <c r="FC4702" s="1"/>
      <c r="FD4702" s="1"/>
      <c r="FE4702" s="1"/>
      <c r="FF4702" s="1"/>
      <c r="FG4702" s="1"/>
      <c r="FH4702" s="1"/>
      <c r="FI4702" s="1"/>
      <c r="FJ4702" s="1"/>
      <c r="FK4702" s="1"/>
      <c r="FL4702" s="1"/>
      <c r="FM4702" s="1"/>
      <c r="FN4702" s="1"/>
      <c r="FO4702" s="1"/>
      <c r="FP4702" s="1"/>
      <c r="FQ4702" s="1"/>
      <c r="FR4702" s="1"/>
      <c r="FS4702" s="1"/>
      <c r="FT4702" s="1"/>
      <c r="FU4702" s="1"/>
      <c r="FV4702" s="1"/>
      <c r="FW4702" s="1"/>
      <c r="FX4702" s="1"/>
      <c r="FY4702" s="1"/>
      <c r="FZ4702" s="1"/>
      <c r="GA4702" s="1"/>
      <c r="GB4702" s="1"/>
      <c r="GC4702" s="1"/>
      <c r="GD4702" s="1"/>
      <c r="GE4702" s="1"/>
      <c r="GF4702" s="1"/>
      <c r="GG4702" s="1"/>
      <c r="GH4702" s="1"/>
      <c r="GI4702" s="1"/>
      <c r="GJ4702" s="1"/>
      <c r="GK4702" s="1"/>
      <c r="GL4702" s="1"/>
      <c r="GM4702" s="1"/>
      <c r="GN4702" s="1"/>
      <c r="GO4702" s="1"/>
      <c r="GP4702" s="1"/>
      <c r="GQ4702" s="1"/>
      <c r="GR4702" s="1"/>
      <c r="GS4702" s="1"/>
      <c r="GT4702" s="1"/>
      <c r="GU4702" s="1"/>
      <c r="GV4702" s="1"/>
      <c r="GW4702" s="1"/>
      <c r="GX4702" s="1"/>
      <c r="GY4702" s="1"/>
      <c r="GZ4702" s="1"/>
      <c r="HA4702" s="1"/>
      <c r="HB4702" s="1"/>
      <c r="HC4702" s="1"/>
      <c r="HD4702" s="1"/>
      <c r="HE4702" s="1"/>
      <c r="HF4702" s="1"/>
      <c r="HG4702" s="1"/>
      <c r="HH4702" s="1"/>
      <c r="HI4702" s="1"/>
      <c r="HJ4702" s="1"/>
      <c r="HK4702" s="1"/>
      <c r="HL4702" s="1"/>
      <c r="HM4702" s="1"/>
      <c r="HN4702" s="1"/>
      <c r="HO4702" s="1"/>
      <c r="HP4702" s="1"/>
      <c r="HQ4702" s="1"/>
      <c r="HR4702" s="1"/>
      <c r="HS4702" s="1"/>
      <c r="HT4702" s="1"/>
      <c r="HU4702" s="1"/>
      <c r="HV4702" s="1"/>
      <c r="HW4702" s="1"/>
      <c r="HX4702" s="1"/>
    </row>
    <row r="4703" s="2" customFormat="1" customHeight="1" outlineLevel="2" spans="1:232">
      <c r="A4703" s="12">
        <v>4700</v>
      </c>
      <c r="B4703" s="12" t="s">
        <v>6352</v>
      </c>
      <c r="C4703" s="109">
        <v>3</v>
      </c>
      <c r="D4703" s="109">
        <v>510</v>
      </c>
      <c r="E4703" s="12" t="s">
        <v>6348</v>
      </c>
      <c r="F4703" s="1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1"/>
      <c r="X4703" s="1"/>
      <c r="Y4703" s="1"/>
      <c r="Z4703" s="1"/>
      <c r="AA4703" s="1"/>
      <c r="AB4703" s="1"/>
      <c r="AC4703" s="1"/>
      <c r="AD4703" s="1"/>
      <c r="AE4703" s="1"/>
      <c r="AF4703" s="1"/>
      <c r="AG4703" s="1"/>
      <c r="AH4703" s="1"/>
      <c r="AI4703" s="1"/>
      <c r="AJ4703" s="1"/>
      <c r="AK4703" s="1"/>
      <c r="AL4703" s="1"/>
      <c r="AM4703" s="1"/>
      <c r="AN4703" s="1"/>
      <c r="AO4703" s="1"/>
      <c r="AP4703" s="1"/>
      <c r="AQ4703" s="1"/>
      <c r="AR4703" s="1"/>
      <c r="AS4703" s="1"/>
      <c r="AT4703" s="1"/>
      <c r="AU4703" s="1"/>
      <c r="AV4703" s="1"/>
      <c r="AW4703" s="1"/>
      <c r="AX4703" s="1"/>
      <c r="AY4703" s="1"/>
      <c r="AZ4703" s="1"/>
      <c r="BA4703" s="1"/>
      <c r="BB4703" s="1"/>
      <c r="BC4703" s="1"/>
      <c r="BD4703" s="1"/>
      <c r="BE4703" s="1"/>
      <c r="BF4703" s="1"/>
      <c r="BG4703" s="1"/>
      <c r="BH4703" s="1"/>
      <c r="BI4703" s="1"/>
      <c r="BJ4703" s="1"/>
      <c r="BK4703" s="1"/>
      <c r="BL4703" s="1"/>
      <c r="BM4703" s="1"/>
      <c r="BN4703" s="1"/>
      <c r="BO4703" s="1"/>
      <c r="BP4703" s="1"/>
      <c r="BQ4703" s="1"/>
      <c r="BR4703" s="1"/>
      <c r="BS4703" s="1"/>
      <c r="BT4703" s="1"/>
      <c r="BU4703" s="1"/>
      <c r="BV4703" s="1"/>
      <c r="BW4703" s="1"/>
      <c r="BX4703" s="1"/>
      <c r="BY4703" s="1"/>
      <c r="BZ4703" s="1"/>
      <c r="CA4703" s="1"/>
      <c r="CB4703" s="1"/>
      <c r="CC4703" s="1"/>
      <c r="CD4703" s="1"/>
      <c r="CE4703" s="1"/>
      <c r="CF4703" s="1"/>
      <c r="CG4703" s="1"/>
      <c r="CH4703" s="1"/>
      <c r="CI4703" s="1"/>
      <c r="CJ4703" s="1"/>
      <c r="CK4703" s="1"/>
      <c r="CL4703" s="1"/>
      <c r="CM4703" s="1"/>
      <c r="CN4703" s="1"/>
      <c r="CO4703" s="1"/>
      <c r="CP4703" s="1"/>
      <c r="CQ4703" s="1"/>
      <c r="CR4703" s="1"/>
      <c r="CS4703" s="1"/>
      <c r="CT4703" s="1"/>
      <c r="CU4703" s="1"/>
      <c r="CV4703" s="1"/>
      <c r="CW4703" s="1"/>
      <c r="CX4703" s="1"/>
      <c r="CY4703" s="1"/>
      <c r="CZ4703" s="1"/>
      <c r="DA4703" s="1"/>
      <c r="DB4703" s="1"/>
      <c r="DC4703" s="1"/>
      <c r="DD4703" s="1"/>
      <c r="DE4703" s="1"/>
      <c r="DF4703" s="1"/>
      <c r="DG4703" s="1"/>
      <c r="DH4703" s="1"/>
      <c r="DI4703" s="1"/>
      <c r="DJ4703" s="1"/>
      <c r="DK4703" s="1"/>
      <c r="DL4703" s="1"/>
      <c r="DM4703" s="1"/>
      <c r="DN4703" s="1"/>
      <c r="DO4703" s="1"/>
      <c r="DP4703" s="1"/>
      <c r="DQ4703" s="1"/>
      <c r="DR4703" s="1"/>
      <c r="DS4703" s="1"/>
      <c r="DT4703" s="1"/>
      <c r="DU4703" s="1"/>
      <c r="DV4703" s="1"/>
      <c r="DW4703" s="1"/>
      <c r="DX4703" s="1"/>
      <c r="DY4703" s="1"/>
      <c r="DZ4703" s="1"/>
      <c r="EA4703" s="1"/>
      <c r="EB4703" s="1"/>
      <c r="EC4703" s="1"/>
      <c r="ED4703" s="1"/>
      <c r="EE4703" s="1"/>
      <c r="EF4703" s="1"/>
      <c r="EG4703" s="1"/>
      <c r="EH4703" s="1"/>
      <c r="EI4703" s="1"/>
      <c r="EJ4703" s="1"/>
      <c r="EK4703" s="1"/>
      <c r="EL4703" s="1"/>
      <c r="EM4703" s="1"/>
      <c r="EN4703" s="1"/>
      <c r="EO4703" s="1"/>
      <c r="EP4703" s="1"/>
      <c r="EQ4703" s="1"/>
      <c r="ER4703" s="1"/>
      <c r="ES4703" s="1"/>
      <c r="ET4703" s="1"/>
      <c r="EU4703" s="1"/>
      <c r="EV4703" s="1"/>
      <c r="EW4703" s="1"/>
      <c r="EX4703" s="1"/>
      <c r="EY4703" s="1"/>
      <c r="EZ4703" s="1"/>
      <c r="FA4703" s="1"/>
      <c r="FB4703" s="1"/>
      <c r="FC4703" s="1"/>
      <c r="FD4703" s="1"/>
      <c r="FE4703" s="1"/>
      <c r="FF4703" s="1"/>
      <c r="FG4703" s="1"/>
      <c r="FH4703" s="1"/>
      <c r="FI4703" s="1"/>
      <c r="FJ4703" s="1"/>
      <c r="FK4703" s="1"/>
      <c r="FL4703" s="1"/>
      <c r="FM4703" s="1"/>
      <c r="FN4703" s="1"/>
      <c r="FO4703" s="1"/>
      <c r="FP4703" s="1"/>
      <c r="FQ4703" s="1"/>
      <c r="FR4703" s="1"/>
      <c r="FS4703" s="1"/>
      <c r="FT4703" s="1"/>
      <c r="FU4703" s="1"/>
      <c r="FV4703" s="1"/>
      <c r="FW4703" s="1"/>
      <c r="FX4703" s="1"/>
      <c r="FY4703" s="1"/>
      <c r="FZ4703" s="1"/>
      <c r="GA4703" s="1"/>
      <c r="GB4703" s="1"/>
      <c r="GC4703" s="1"/>
      <c r="GD4703" s="1"/>
      <c r="GE4703" s="1"/>
      <c r="GF4703" s="1"/>
      <c r="GG4703" s="1"/>
      <c r="GH4703" s="1"/>
      <c r="GI4703" s="1"/>
      <c r="GJ4703" s="1"/>
      <c r="GK4703" s="1"/>
      <c r="GL4703" s="1"/>
      <c r="GM4703" s="1"/>
      <c r="GN4703" s="1"/>
      <c r="GO4703" s="1"/>
      <c r="GP4703" s="1"/>
      <c r="GQ4703" s="1"/>
      <c r="GR4703" s="1"/>
      <c r="GS4703" s="1"/>
      <c r="GT4703" s="1"/>
      <c r="GU4703" s="1"/>
      <c r="GV4703" s="1"/>
      <c r="GW4703" s="1"/>
      <c r="GX4703" s="1"/>
      <c r="GY4703" s="1"/>
      <c r="GZ4703" s="1"/>
      <c r="HA4703" s="1"/>
      <c r="HB4703" s="1"/>
      <c r="HC4703" s="1"/>
      <c r="HD4703" s="1"/>
      <c r="HE4703" s="1"/>
      <c r="HF4703" s="1"/>
      <c r="HG4703" s="1"/>
      <c r="HH4703" s="1"/>
      <c r="HI4703" s="1"/>
      <c r="HJ4703" s="1"/>
      <c r="HK4703" s="1"/>
      <c r="HL4703" s="1"/>
      <c r="HM4703" s="1"/>
      <c r="HN4703" s="1"/>
      <c r="HO4703" s="1"/>
      <c r="HP4703" s="1"/>
      <c r="HQ4703" s="1"/>
      <c r="HR4703" s="1"/>
      <c r="HS4703" s="1"/>
      <c r="HT4703" s="1"/>
      <c r="HU4703" s="1"/>
      <c r="HV4703" s="1"/>
      <c r="HW4703" s="1"/>
      <c r="HX4703" s="1"/>
    </row>
    <row r="4704" s="2" customFormat="1" customHeight="1" outlineLevel="2" spans="1:232">
      <c r="A4704" s="12">
        <v>4701</v>
      </c>
      <c r="B4704" s="12" t="s">
        <v>6353</v>
      </c>
      <c r="C4704" s="109">
        <v>1</v>
      </c>
      <c r="D4704" s="109">
        <v>190</v>
      </c>
      <c r="E4704" s="12" t="s">
        <v>6354</v>
      </c>
      <c r="F4704" s="1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1"/>
      <c r="Y4704" s="1"/>
      <c r="Z4704" s="1"/>
      <c r="AA4704" s="1"/>
      <c r="AB4704" s="1"/>
      <c r="AC4704" s="1"/>
      <c r="AD4704" s="1"/>
      <c r="AE4704" s="1"/>
      <c r="AF4704" s="1"/>
      <c r="AG4704" s="1"/>
      <c r="AH4704" s="1"/>
      <c r="AI4704" s="1"/>
      <c r="AJ4704" s="1"/>
      <c r="AK4704" s="1"/>
      <c r="AL4704" s="1"/>
      <c r="AM4704" s="1"/>
      <c r="AN4704" s="1"/>
      <c r="AO4704" s="1"/>
      <c r="AP4704" s="1"/>
      <c r="AQ4704" s="1"/>
      <c r="AR4704" s="1"/>
      <c r="AS4704" s="1"/>
      <c r="AT4704" s="1"/>
      <c r="AU4704" s="1"/>
      <c r="AV4704" s="1"/>
      <c r="AW4704" s="1"/>
      <c r="AX4704" s="1"/>
      <c r="AY4704" s="1"/>
      <c r="AZ4704" s="1"/>
      <c r="BA4704" s="1"/>
      <c r="BB4704" s="1"/>
      <c r="BC4704" s="1"/>
      <c r="BD4704" s="1"/>
      <c r="BE4704" s="1"/>
      <c r="BF4704" s="1"/>
      <c r="BG4704" s="1"/>
      <c r="BH4704" s="1"/>
      <c r="BI4704" s="1"/>
      <c r="BJ4704" s="1"/>
      <c r="BK4704" s="1"/>
      <c r="BL4704" s="1"/>
      <c r="BM4704" s="1"/>
      <c r="BN4704" s="1"/>
      <c r="BO4704" s="1"/>
      <c r="BP4704" s="1"/>
      <c r="BQ4704" s="1"/>
      <c r="BR4704" s="1"/>
      <c r="BS4704" s="1"/>
      <c r="BT4704" s="1"/>
      <c r="BU4704" s="1"/>
      <c r="BV4704" s="1"/>
      <c r="BW4704" s="1"/>
      <c r="BX4704" s="1"/>
      <c r="BY4704" s="1"/>
      <c r="BZ4704" s="1"/>
      <c r="CA4704" s="1"/>
      <c r="CB4704" s="1"/>
      <c r="CC4704" s="1"/>
      <c r="CD4704" s="1"/>
      <c r="CE4704" s="1"/>
      <c r="CF4704" s="1"/>
      <c r="CG4704" s="1"/>
      <c r="CH4704" s="1"/>
      <c r="CI4704" s="1"/>
      <c r="CJ4704" s="1"/>
      <c r="CK4704" s="1"/>
      <c r="CL4704" s="1"/>
      <c r="CM4704" s="1"/>
      <c r="CN4704" s="1"/>
      <c r="CO4704" s="1"/>
      <c r="CP4704" s="1"/>
      <c r="CQ4704" s="1"/>
      <c r="CR4704" s="1"/>
      <c r="CS4704" s="1"/>
      <c r="CT4704" s="1"/>
      <c r="CU4704" s="1"/>
      <c r="CV4704" s="1"/>
      <c r="CW4704" s="1"/>
      <c r="CX4704" s="1"/>
      <c r="CY4704" s="1"/>
      <c r="CZ4704" s="1"/>
      <c r="DA4704" s="1"/>
      <c r="DB4704" s="1"/>
      <c r="DC4704" s="1"/>
      <c r="DD4704" s="1"/>
      <c r="DE4704" s="1"/>
      <c r="DF4704" s="1"/>
      <c r="DG4704" s="1"/>
      <c r="DH4704" s="1"/>
      <c r="DI4704" s="1"/>
      <c r="DJ4704" s="1"/>
      <c r="DK4704" s="1"/>
      <c r="DL4704" s="1"/>
      <c r="DM4704" s="1"/>
      <c r="DN4704" s="1"/>
      <c r="DO4704" s="1"/>
      <c r="DP4704" s="1"/>
      <c r="DQ4704" s="1"/>
      <c r="DR4704" s="1"/>
      <c r="DS4704" s="1"/>
      <c r="DT4704" s="1"/>
      <c r="DU4704" s="1"/>
      <c r="DV4704" s="1"/>
      <c r="DW4704" s="1"/>
      <c r="DX4704" s="1"/>
      <c r="DY4704" s="1"/>
      <c r="DZ4704" s="1"/>
      <c r="EA4704" s="1"/>
      <c r="EB4704" s="1"/>
      <c r="EC4704" s="1"/>
      <c r="ED4704" s="1"/>
      <c r="EE4704" s="1"/>
      <c r="EF4704" s="1"/>
      <c r="EG4704" s="1"/>
      <c r="EH4704" s="1"/>
      <c r="EI4704" s="1"/>
      <c r="EJ4704" s="1"/>
      <c r="EK4704" s="1"/>
      <c r="EL4704" s="1"/>
      <c r="EM4704" s="1"/>
      <c r="EN4704" s="1"/>
      <c r="EO4704" s="1"/>
      <c r="EP4704" s="1"/>
      <c r="EQ4704" s="1"/>
      <c r="ER4704" s="1"/>
      <c r="ES4704" s="1"/>
      <c r="ET4704" s="1"/>
      <c r="EU4704" s="1"/>
      <c r="EV4704" s="1"/>
      <c r="EW4704" s="1"/>
      <c r="EX4704" s="1"/>
      <c r="EY4704" s="1"/>
      <c r="EZ4704" s="1"/>
      <c r="FA4704" s="1"/>
      <c r="FB4704" s="1"/>
      <c r="FC4704" s="1"/>
      <c r="FD4704" s="1"/>
      <c r="FE4704" s="1"/>
      <c r="FF4704" s="1"/>
      <c r="FG4704" s="1"/>
      <c r="FH4704" s="1"/>
      <c r="FI4704" s="1"/>
      <c r="FJ4704" s="1"/>
      <c r="FK4704" s="1"/>
      <c r="FL4704" s="1"/>
      <c r="FM4704" s="1"/>
      <c r="FN4704" s="1"/>
      <c r="FO4704" s="1"/>
      <c r="FP4704" s="1"/>
      <c r="FQ4704" s="1"/>
      <c r="FR4704" s="1"/>
      <c r="FS4704" s="1"/>
      <c r="FT4704" s="1"/>
      <c r="FU4704" s="1"/>
      <c r="FV4704" s="1"/>
      <c r="FW4704" s="1"/>
      <c r="FX4704" s="1"/>
      <c r="FY4704" s="1"/>
      <c r="FZ4704" s="1"/>
      <c r="GA4704" s="1"/>
      <c r="GB4704" s="1"/>
      <c r="GC4704" s="1"/>
      <c r="GD4704" s="1"/>
      <c r="GE4704" s="1"/>
      <c r="GF4704" s="1"/>
      <c r="GG4704" s="1"/>
      <c r="GH4704" s="1"/>
      <c r="GI4704" s="1"/>
      <c r="GJ4704" s="1"/>
      <c r="GK4704" s="1"/>
      <c r="GL4704" s="1"/>
      <c r="GM4704" s="1"/>
      <c r="GN4704" s="1"/>
      <c r="GO4704" s="1"/>
      <c r="GP4704" s="1"/>
      <c r="GQ4704" s="1"/>
      <c r="GR4704" s="1"/>
      <c r="GS4704" s="1"/>
      <c r="GT4704" s="1"/>
      <c r="GU4704" s="1"/>
      <c r="GV4704" s="1"/>
      <c r="GW4704" s="1"/>
      <c r="GX4704" s="1"/>
      <c r="GY4704" s="1"/>
      <c r="GZ4704" s="1"/>
      <c r="HA4704" s="1"/>
      <c r="HB4704" s="1"/>
      <c r="HC4704" s="1"/>
      <c r="HD4704" s="1"/>
      <c r="HE4704" s="1"/>
      <c r="HF4704" s="1"/>
      <c r="HG4704" s="1"/>
      <c r="HH4704" s="1"/>
      <c r="HI4704" s="1"/>
      <c r="HJ4704" s="1"/>
      <c r="HK4704" s="1"/>
      <c r="HL4704" s="1"/>
      <c r="HM4704" s="1"/>
      <c r="HN4704" s="1"/>
      <c r="HO4704" s="1"/>
      <c r="HP4704" s="1"/>
      <c r="HQ4704" s="1"/>
      <c r="HR4704" s="1"/>
      <c r="HS4704" s="1"/>
      <c r="HT4704" s="1"/>
      <c r="HU4704" s="1"/>
      <c r="HV4704" s="1"/>
      <c r="HW4704" s="1"/>
      <c r="HX4704" s="1"/>
    </row>
    <row r="4705" s="2" customFormat="1" customHeight="1" outlineLevel="2" spans="1:232">
      <c r="A4705" s="12">
        <v>4702</v>
      </c>
      <c r="B4705" s="12" t="s">
        <v>6355</v>
      </c>
      <c r="C4705" s="109">
        <v>1</v>
      </c>
      <c r="D4705" s="109">
        <v>190</v>
      </c>
      <c r="E4705" s="12" t="s">
        <v>6356</v>
      </c>
      <c r="F4705" s="1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"/>
      <c r="AH4705" s="1"/>
      <c r="AI4705" s="1"/>
      <c r="AJ4705" s="1"/>
      <c r="AK4705" s="1"/>
      <c r="AL4705" s="1"/>
      <c r="AM4705" s="1"/>
      <c r="AN4705" s="1"/>
      <c r="AO4705" s="1"/>
      <c r="AP4705" s="1"/>
      <c r="AQ4705" s="1"/>
      <c r="AR4705" s="1"/>
      <c r="AS4705" s="1"/>
      <c r="AT4705" s="1"/>
      <c r="AU4705" s="1"/>
      <c r="AV4705" s="1"/>
      <c r="AW4705" s="1"/>
      <c r="AX4705" s="1"/>
      <c r="AY4705" s="1"/>
      <c r="AZ4705" s="1"/>
      <c r="BA4705" s="1"/>
      <c r="BB4705" s="1"/>
      <c r="BC4705" s="1"/>
      <c r="BD4705" s="1"/>
      <c r="BE4705" s="1"/>
      <c r="BF4705" s="1"/>
      <c r="BG4705" s="1"/>
      <c r="BH4705" s="1"/>
      <c r="BI4705" s="1"/>
      <c r="BJ4705" s="1"/>
      <c r="BK4705" s="1"/>
      <c r="BL4705" s="1"/>
      <c r="BM4705" s="1"/>
      <c r="BN4705" s="1"/>
      <c r="BO4705" s="1"/>
      <c r="BP4705" s="1"/>
      <c r="BQ4705" s="1"/>
      <c r="BR4705" s="1"/>
      <c r="BS4705" s="1"/>
      <c r="BT4705" s="1"/>
      <c r="BU4705" s="1"/>
      <c r="BV4705" s="1"/>
      <c r="BW4705" s="1"/>
      <c r="BX4705" s="1"/>
      <c r="BY4705" s="1"/>
      <c r="BZ4705" s="1"/>
      <c r="CA4705" s="1"/>
      <c r="CB4705" s="1"/>
      <c r="CC4705" s="1"/>
      <c r="CD4705" s="1"/>
      <c r="CE4705" s="1"/>
      <c r="CF4705" s="1"/>
      <c r="CG4705" s="1"/>
      <c r="CH4705" s="1"/>
      <c r="CI4705" s="1"/>
      <c r="CJ4705" s="1"/>
      <c r="CK4705" s="1"/>
      <c r="CL4705" s="1"/>
      <c r="CM4705" s="1"/>
      <c r="CN4705" s="1"/>
      <c r="CO4705" s="1"/>
      <c r="CP4705" s="1"/>
      <c r="CQ4705" s="1"/>
      <c r="CR4705" s="1"/>
      <c r="CS4705" s="1"/>
      <c r="CT4705" s="1"/>
      <c r="CU4705" s="1"/>
      <c r="CV4705" s="1"/>
      <c r="CW4705" s="1"/>
      <c r="CX4705" s="1"/>
      <c r="CY4705" s="1"/>
      <c r="CZ4705" s="1"/>
      <c r="DA4705" s="1"/>
      <c r="DB4705" s="1"/>
      <c r="DC4705" s="1"/>
      <c r="DD4705" s="1"/>
      <c r="DE4705" s="1"/>
      <c r="DF4705" s="1"/>
      <c r="DG4705" s="1"/>
      <c r="DH4705" s="1"/>
      <c r="DI4705" s="1"/>
      <c r="DJ4705" s="1"/>
      <c r="DK4705" s="1"/>
      <c r="DL4705" s="1"/>
      <c r="DM4705" s="1"/>
      <c r="DN4705" s="1"/>
      <c r="DO4705" s="1"/>
      <c r="DP4705" s="1"/>
      <c r="DQ4705" s="1"/>
      <c r="DR4705" s="1"/>
      <c r="DS4705" s="1"/>
      <c r="DT4705" s="1"/>
      <c r="DU4705" s="1"/>
      <c r="DV4705" s="1"/>
      <c r="DW4705" s="1"/>
      <c r="DX4705" s="1"/>
      <c r="DY4705" s="1"/>
      <c r="DZ4705" s="1"/>
      <c r="EA4705" s="1"/>
      <c r="EB4705" s="1"/>
      <c r="EC4705" s="1"/>
      <c r="ED4705" s="1"/>
      <c r="EE4705" s="1"/>
      <c r="EF4705" s="1"/>
      <c r="EG4705" s="1"/>
      <c r="EH4705" s="1"/>
      <c r="EI4705" s="1"/>
      <c r="EJ4705" s="1"/>
      <c r="EK4705" s="1"/>
      <c r="EL4705" s="1"/>
      <c r="EM4705" s="1"/>
      <c r="EN4705" s="1"/>
      <c r="EO4705" s="1"/>
      <c r="EP4705" s="1"/>
      <c r="EQ4705" s="1"/>
      <c r="ER4705" s="1"/>
      <c r="ES4705" s="1"/>
      <c r="ET4705" s="1"/>
      <c r="EU4705" s="1"/>
      <c r="EV4705" s="1"/>
      <c r="EW4705" s="1"/>
      <c r="EX4705" s="1"/>
      <c r="EY4705" s="1"/>
      <c r="EZ4705" s="1"/>
      <c r="FA4705" s="1"/>
      <c r="FB4705" s="1"/>
      <c r="FC4705" s="1"/>
      <c r="FD4705" s="1"/>
      <c r="FE4705" s="1"/>
      <c r="FF4705" s="1"/>
      <c r="FG4705" s="1"/>
      <c r="FH4705" s="1"/>
      <c r="FI4705" s="1"/>
      <c r="FJ4705" s="1"/>
      <c r="FK4705" s="1"/>
      <c r="FL4705" s="1"/>
      <c r="FM4705" s="1"/>
      <c r="FN4705" s="1"/>
      <c r="FO4705" s="1"/>
      <c r="FP4705" s="1"/>
      <c r="FQ4705" s="1"/>
      <c r="FR4705" s="1"/>
      <c r="FS4705" s="1"/>
      <c r="FT4705" s="1"/>
      <c r="FU4705" s="1"/>
      <c r="FV4705" s="1"/>
      <c r="FW4705" s="1"/>
      <c r="FX4705" s="1"/>
      <c r="FY4705" s="1"/>
      <c r="FZ4705" s="1"/>
      <c r="GA4705" s="1"/>
      <c r="GB4705" s="1"/>
      <c r="GC4705" s="1"/>
      <c r="GD4705" s="1"/>
      <c r="GE4705" s="1"/>
      <c r="GF4705" s="1"/>
      <c r="GG4705" s="1"/>
      <c r="GH4705" s="1"/>
      <c r="GI4705" s="1"/>
      <c r="GJ4705" s="1"/>
      <c r="GK4705" s="1"/>
      <c r="GL4705" s="1"/>
      <c r="GM4705" s="1"/>
      <c r="GN4705" s="1"/>
      <c r="GO4705" s="1"/>
      <c r="GP4705" s="1"/>
      <c r="GQ4705" s="1"/>
      <c r="GR4705" s="1"/>
      <c r="GS4705" s="1"/>
      <c r="GT4705" s="1"/>
      <c r="GU4705" s="1"/>
      <c r="GV4705" s="1"/>
      <c r="GW4705" s="1"/>
      <c r="GX4705" s="1"/>
      <c r="GY4705" s="1"/>
      <c r="GZ4705" s="1"/>
      <c r="HA4705" s="1"/>
      <c r="HB4705" s="1"/>
      <c r="HC4705" s="1"/>
      <c r="HD4705" s="1"/>
      <c r="HE4705" s="1"/>
      <c r="HF4705" s="1"/>
      <c r="HG4705" s="1"/>
      <c r="HH4705" s="1"/>
      <c r="HI4705" s="1"/>
      <c r="HJ4705" s="1"/>
      <c r="HK4705" s="1"/>
      <c r="HL4705" s="1"/>
      <c r="HM4705" s="1"/>
      <c r="HN4705" s="1"/>
      <c r="HO4705" s="1"/>
      <c r="HP4705" s="1"/>
      <c r="HQ4705" s="1"/>
      <c r="HR4705" s="1"/>
      <c r="HS4705" s="1"/>
      <c r="HT4705" s="1"/>
      <c r="HU4705" s="1"/>
      <c r="HV4705" s="1"/>
      <c r="HW4705" s="1"/>
      <c r="HX4705" s="1"/>
    </row>
    <row r="4706" s="2" customFormat="1" customHeight="1" outlineLevel="2" spans="1:232">
      <c r="A4706" s="12">
        <v>4703</v>
      </c>
      <c r="B4706" s="12" t="s">
        <v>6357</v>
      </c>
      <c r="C4706" s="109">
        <v>1</v>
      </c>
      <c r="D4706" s="109">
        <v>190</v>
      </c>
      <c r="E4706" s="12" t="s">
        <v>6356</v>
      </c>
      <c r="F4706" s="1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1"/>
      <c r="Y4706" s="1"/>
      <c r="Z4706" s="1"/>
      <c r="AA4706" s="1"/>
      <c r="AB4706" s="1"/>
      <c r="AC4706" s="1"/>
      <c r="AD4706" s="1"/>
      <c r="AE4706" s="1"/>
      <c r="AF4706" s="1"/>
      <c r="AG4706" s="1"/>
      <c r="AH4706" s="1"/>
      <c r="AI4706" s="1"/>
      <c r="AJ4706" s="1"/>
      <c r="AK4706" s="1"/>
      <c r="AL4706" s="1"/>
      <c r="AM4706" s="1"/>
      <c r="AN4706" s="1"/>
      <c r="AO4706" s="1"/>
      <c r="AP4706" s="1"/>
      <c r="AQ4706" s="1"/>
      <c r="AR4706" s="1"/>
      <c r="AS4706" s="1"/>
      <c r="AT4706" s="1"/>
      <c r="AU4706" s="1"/>
      <c r="AV4706" s="1"/>
      <c r="AW4706" s="1"/>
      <c r="AX4706" s="1"/>
      <c r="AY4706" s="1"/>
      <c r="AZ4706" s="1"/>
      <c r="BA4706" s="1"/>
      <c r="BB4706" s="1"/>
      <c r="BC4706" s="1"/>
      <c r="BD4706" s="1"/>
      <c r="BE4706" s="1"/>
      <c r="BF4706" s="1"/>
      <c r="BG4706" s="1"/>
      <c r="BH4706" s="1"/>
      <c r="BI4706" s="1"/>
      <c r="BJ4706" s="1"/>
      <c r="BK4706" s="1"/>
      <c r="BL4706" s="1"/>
      <c r="BM4706" s="1"/>
      <c r="BN4706" s="1"/>
      <c r="BO4706" s="1"/>
      <c r="BP4706" s="1"/>
      <c r="BQ4706" s="1"/>
      <c r="BR4706" s="1"/>
      <c r="BS4706" s="1"/>
      <c r="BT4706" s="1"/>
      <c r="BU4706" s="1"/>
      <c r="BV4706" s="1"/>
      <c r="BW4706" s="1"/>
      <c r="BX4706" s="1"/>
      <c r="BY4706" s="1"/>
      <c r="BZ4706" s="1"/>
      <c r="CA4706" s="1"/>
      <c r="CB4706" s="1"/>
      <c r="CC4706" s="1"/>
      <c r="CD4706" s="1"/>
      <c r="CE4706" s="1"/>
      <c r="CF4706" s="1"/>
      <c r="CG4706" s="1"/>
      <c r="CH4706" s="1"/>
      <c r="CI4706" s="1"/>
      <c r="CJ4706" s="1"/>
      <c r="CK4706" s="1"/>
      <c r="CL4706" s="1"/>
      <c r="CM4706" s="1"/>
      <c r="CN4706" s="1"/>
      <c r="CO4706" s="1"/>
      <c r="CP4706" s="1"/>
      <c r="CQ4706" s="1"/>
      <c r="CR4706" s="1"/>
      <c r="CS4706" s="1"/>
      <c r="CT4706" s="1"/>
      <c r="CU4706" s="1"/>
      <c r="CV4706" s="1"/>
      <c r="CW4706" s="1"/>
      <c r="CX4706" s="1"/>
      <c r="CY4706" s="1"/>
      <c r="CZ4706" s="1"/>
      <c r="DA4706" s="1"/>
      <c r="DB4706" s="1"/>
      <c r="DC4706" s="1"/>
      <c r="DD4706" s="1"/>
      <c r="DE4706" s="1"/>
      <c r="DF4706" s="1"/>
      <c r="DG4706" s="1"/>
      <c r="DH4706" s="1"/>
      <c r="DI4706" s="1"/>
      <c r="DJ4706" s="1"/>
      <c r="DK4706" s="1"/>
      <c r="DL4706" s="1"/>
      <c r="DM4706" s="1"/>
      <c r="DN4706" s="1"/>
      <c r="DO4706" s="1"/>
      <c r="DP4706" s="1"/>
      <c r="DQ4706" s="1"/>
      <c r="DR4706" s="1"/>
      <c r="DS4706" s="1"/>
      <c r="DT4706" s="1"/>
      <c r="DU4706" s="1"/>
      <c r="DV4706" s="1"/>
      <c r="DW4706" s="1"/>
      <c r="DX4706" s="1"/>
      <c r="DY4706" s="1"/>
      <c r="DZ4706" s="1"/>
      <c r="EA4706" s="1"/>
      <c r="EB4706" s="1"/>
      <c r="EC4706" s="1"/>
      <c r="ED4706" s="1"/>
      <c r="EE4706" s="1"/>
      <c r="EF4706" s="1"/>
      <c r="EG4706" s="1"/>
      <c r="EH4706" s="1"/>
      <c r="EI4706" s="1"/>
      <c r="EJ4706" s="1"/>
      <c r="EK4706" s="1"/>
      <c r="EL4706" s="1"/>
      <c r="EM4706" s="1"/>
      <c r="EN4706" s="1"/>
      <c r="EO4706" s="1"/>
      <c r="EP4706" s="1"/>
      <c r="EQ4706" s="1"/>
      <c r="ER4706" s="1"/>
      <c r="ES4706" s="1"/>
      <c r="ET4706" s="1"/>
      <c r="EU4706" s="1"/>
      <c r="EV4706" s="1"/>
      <c r="EW4706" s="1"/>
      <c r="EX4706" s="1"/>
      <c r="EY4706" s="1"/>
      <c r="EZ4706" s="1"/>
      <c r="FA4706" s="1"/>
      <c r="FB4706" s="1"/>
      <c r="FC4706" s="1"/>
      <c r="FD4706" s="1"/>
      <c r="FE4706" s="1"/>
      <c r="FF4706" s="1"/>
      <c r="FG4706" s="1"/>
      <c r="FH4706" s="1"/>
      <c r="FI4706" s="1"/>
      <c r="FJ4706" s="1"/>
      <c r="FK4706" s="1"/>
      <c r="FL4706" s="1"/>
      <c r="FM4706" s="1"/>
      <c r="FN4706" s="1"/>
      <c r="FO4706" s="1"/>
      <c r="FP4706" s="1"/>
      <c r="FQ4706" s="1"/>
      <c r="FR4706" s="1"/>
      <c r="FS4706" s="1"/>
      <c r="FT4706" s="1"/>
      <c r="FU4706" s="1"/>
      <c r="FV4706" s="1"/>
      <c r="FW4706" s="1"/>
      <c r="FX4706" s="1"/>
      <c r="FY4706" s="1"/>
      <c r="FZ4706" s="1"/>
      <c r="GA4706" s="1"/>
      <c r="GB4706" s="1"/>
      <c r="GC4706" s="1"/>
      <c r="GD4706" s="1"/>
      <c r="GE4706" s="1"/>
      <c r="GF4706" s="1"/>
      <c r="GG4706" s="1"/>
      <c r="GH4706" s="1"/>
      <c r="GI4706" s="1"/>
      <c r="GJ4706" s="1"/>
      <c r="GK4706" s="1"/>
      <c r="GL4706" s="1"/>
      <c r="GM4706" s="1"/>
      <c r="GN4706" s="1"/>
      <c r="GO4706" s="1"/>
      <c r="GP4706" s="1"/>
      <c r="GQ4706" s="1"/>
      <c r="GR4706" s="1"/>
      <c r="GS4706" s="1"/>
      <c r="GT4706" s="1"/>
      <c r="GU4706" s="1"/>
      <c r="GV4706" s="1"/>
      <c r="GW4706" s="1"/>
      <c r="GX4706" s="1"/>
      <c r="GY4706" s="1"/>
      <c r="GZ4706" s="1"/>
      <c r="HA4706" s="1"/>
      <c r="HB4706" s="1"/>
      <c r="HC4706" s="1"/>
      <c r="HD4706" s="1"/>
      <c r="HE4706" s="1"/>
      <c r="HF4706" s="1"/>
      <c r="HG4706" s="1"/>
      <c r="HH4706" s="1"/>
      <c r="HI4706" s="1"/>
      <c r="HJ4706" s="1"/>
      <c r="HK4706" s="1"/>
      <c r="HL4706" s="1"/>
      <c r="HM4706" s="1"/>
      <c r="HN4706" s="1"/>
      <c r="HO4706" s="1"/>
      <c r="HP4706" s="1"/>
      <c r="HQ4706" s="1"/>
      <c r="HR4706" s="1"/>
      <c r="HS4706" s="1"/>
      <c r="HT4706" s="1"/>
      <c r="HU4706" s="1"/>
      <c r="HV4706" s="1"/>
      <c r="HW4706" s="1"/>
      <c r="HX4706" s="1"/>
    </row>
    <row r="4707" s="2" customFormat="1" customHeight="1" outlineLevel="2" spans="1:232">
      <c r="A4707" s="12">
        <v>4704</v>
      </c>
      <c r="B4707" s="12" t="s">
        <v>6358</v>
      </c>
      <c r="C4707" s="109">
        <v>3</v>
      </c>
      <c r="D4707" s="109">
        <v>510</v>
      </c>
      <c r="E4707" s="12" t="s">
        <v>6350</v>
      </c>
      <c r="F4707" s="1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1"/>
      <c r="X4707" s="1"/>
      <c r="Y4707" s="1"/>
      <c r="Z4707" s="1"/>
      <c r="AA4707" s="1"/>
      <c r="AB4707" s="1"/>
      <c r="AC4707" s="1"/>
      <c r="AD4707" s="1"/>
      <c r="AE4707" s="1"/>
      <c r="AF4707" s="1"/>
      <c r="AG4707" s="1"/>
      <c r="AH4707" s="1"/>
      <c r="AI4707" s="1"/>
      <c r="AJ4707" s="1"/>
      <c r="AK4707" s="1"/>
      <c r="AL4707" s="1"/>
      <c r="AM4707" s="1"/>
      <c r="AN4707" s="1"/>
      <c r="AO4707" s="1"/>
      <c r="AP4707" s="1"/>
      <c r="AQ4707" s="1"/>
      <c r="AR4707" s="1"/>
      <c r="AS4707" s="1"/>
      <c r="AT4707" s="1"/>
      <c r="AU4707" s="1"/>
      <c r="AV4707" s="1"/>
      <c r="AW4707" s="1"/>
      <c r="AX4707" s="1"/>
      <c r="AY4707" s="1"/>
      <c r="AZ4707" s="1"/>
      <c r="BA4707" s="1"/>
      <c r="BB4707" s="1"/>
      <c r="BC4707" s="1"/>
      <c r="BD4707" s="1"/>
      <c r="BE4707" s="1"/>
      <c r="BF4707" s="1"/>
      <c r="BG4707" s="1"/>
      <c r="BH4707" s="1"/>
      <c r="BI4707" s="1"/>
      <c r="BJ4707" s="1"/>
      <c r="BK4707" s="1"/>
      <c r="BL4707" s="1"/>
      <c r="BM4707" s="1"/>
      <c r="BN4707" s="1"/>
      <c r="BO4707" s="1"/>
      <c r="BP4707" s="1"/>
      <c r="BQ4707" s="1"/>
      <c r="BR4707" s="1"/>
      <c r="BS4707" s="1"/>
      <c r="BT4707" s="1"/>
      <c r="BU4707" s="1"/>
      <c r="BV4707" s="1"/>
      <c r="BW4707" s="1"/>
      <c r="BX4707" s="1"/>
      <c r="BY4707" s="1"/>
      <c r="BZ4707" s="1"/>
      <c r="CA4707" s="1"/>
      <c r="CB4707" s="1"/>
      <c r="CC4707" s="1"/>
      <c r="CD4707" s="1"/>
      <c r="CE4707" s="1"/>
      <c r="CF4707" s="1"/>
      <c r="CG4707" s="1"/>
      <c r="CH4707" s="1"/>
      <c r="CI4707" s="1"/>
      <c r="CJ4707" s="1"/>
      <c r="CK4707" s="1"/>
      <c r="CL4707" s="1"/>
      <c r="CM4707" s="1"/>
      <c r="CN4707" s="1"/>
      <c r="CO4707" s="1"/>
      <c r="CP4707" s="1"/>
      <c r="CQ4707" s="1"/>
      <c r="CR4707" s="1"/>
      <c r="CS4707" s="1"/>
      <c r="CT4707" s="1"/>
      <c r="CU4707" s="1"/>
      <c r="CV4707" s="1"/>
      <c r="CW4707" s="1"/>
      <c r="CX4707" s="1"/>
      <c r="CY4707" s="1"/>
      <c r="CZ4707" s="1"/>
      <c r="DA4707" s="1"/>
      <c r="DB4707" s="1"/>
      <c r="DC4707" s="1"/>
      <c r="DD4707" s="1"/>
      <c r="DE4707" s="1"/>
      <c r="DF4707" s="1"/>
      <c r="DG4707" s="1"/>
      <c r="DH4707" s="1"/>
      <c r="DI4707" s="1"/>
      <c r="DJ4707" s="1"/>
      <c r="DK4707" s="1"/>
      <c r="DL4707" s="1"/>
      <c r="DM4707" s="1"/>
      <c r="DN4707" s="1"/>
      <c r="DO4707" s="1"/>
      <c r="DP4707" s="1"/>
      <c r="DQ4707" s="1"/>
      <c r="DR4707" s="1"/>
      <c r="DS4707" s="1"/>
      <c r="DT4707" s="1"/>
      <c r="DU4707" s="1"/>
      <c r="DV4707" s="1"/>
      <c r="DW4707" s="1"/>
      <c r="DX4707" s="1"/>
      <c r="DY4707" s="1"/>
      <c r="DZ4707" s="1"/>
      <c r="EA4707" s="1"/>
      <c r="EB4707" s="1"/>
      <c r="EC4707" s="1"/>
      <c r="ED4707" s="1"/>
      <c r="EE4707" s="1"/>
      <c r="EF4707" s="1"/>
      <c r="EG4707" s="1"/>
      <c r="EH4707" s="1"/>
      <c r="EI4707" s="1"/>
      <c r="EJ4707" s="1"/>
      <c r="EK4707" s="1"/>
      <c r="EL4707" s="1"/>
      <c r="EM4707" s="1"/>
      <c r="EN4707" s="1"/>
      <c r="EO4707" s="1"/>
      <c r="EP4707" s="1"/>
      <c r="EQ4707" s="1"/>
      <c r="ER4707" s="1"/>
      <c r="ES4707" s="1"/>
      <c r="ET4707" s="1"/>
      <c r="EU4707" s="1"/>
      <c r="EV4707" s="1"/>
      <c r="EW4707" s="1"/>
      <c r="EX4707" s="1"/>
      <c r="EY4707" s="1"/>
      <c r="EZ4707" s="1"/>
      <c r="FA4707" s="1"/>
      <c r="FB4707" s="1"/>
      <c r="FC4707" s="1"/>
      <c r="FD4707" s="1"/>
      <c r="FE4707" s="1"/>
      <c r="FF4707" s="1"/>
      <c r="FG4707" s="1"/>
      <c r="FH4707" s="1"/>
      <c r="FI4707" s="1"/>
      <c r="FJ4707" s="1"/>
      <c r="FK4707" s="1"/>
      <c r="FL4707" s="1"/>
      <c r="FM4707" s="1"/>
      <c r="FN4707" s="1"/>
      <c r="FO4707" s="1"/>
      <c r="FP4707" s="1"/>
      <c r="FQ4707" s="1"/>
      <c r="FR4707" s="1"/>
      <c r="FS4707" s="1"/>
      <c r="FT4707" s="1"/>
      <c r="FU4707" s="1"/>
      <c r="FV4707" s="1"/>
      <c r="FW4707" s="1"/>
      <c r="FX4707" s="1"/>
      <c r="FY4707" s="1"/>
      <c r="FZ4707" s="1"/>
      <c r="GA4707" s="1"/>
      <c r="GB4707" s="1"/>
      <c r="GC4707" s="1"/>
      <c r="GD4707" s="1"/>
      <c r="GE4707" s="1"/>
      <c r="GF4707" s="1"/>
      <c r="GG4707" s="1"/>
      <c r="GH4707" s="1"/>
      <c r="GI4707" s="1"/>
      <c r="GJ4707" s="1"/>
      <c r="GK4707" s="1"/>
      <c r="GL4707" s="1"/>
      <c r="GM4707" s="1"/>
      <c r="GN4707" s="1"/>
      <c r="GO4707" s="1"/>
      <c r="GP4707" s="1"/>
      <c r="GQ4707" s="1"/>
      <c r="GR4707" s="1"/>
      <c r="GS4707" s="1"/>
      <c r="GT4707" s="1"/>
      <c r="GU4707" s="1"/>
      <c r="GV4707" s="1"/>
      <c r="GW4707" s="1"/>
      <c r="GX4707" s="1"/>
      <c r="GY4707" s="1"/>
      <c r="GZ4707" s="1"/>
      <c r="HA4707" s="1"/>
      <c r="HB4707" s="1"/>
      <c r="HC4707" s="1"/>
      <c r="HD4707" s="1"/>
      <c r="HE4707" s="1"/>
      <c r="HF4707" s="1"/>
      <c r="HG4707" s="1"/>
      <c r="HH4707" s="1"/>
      <c r="HI4707" s="1"/>
      <c r="HJ4707" s="1"/>
      <c r="HK4707" s="1"/>
      <c r="HL4707" s="1"/>
      <c r="HM4707" s="1"/>
      <c r="HN4707" s="1"/>
      <c r="HO4707" s="1"/>
      <c r="HP4707" s="1"/>
      <c r="HQ4707" s="1"/>
      <c r="HR4707" s="1"/>
      <c r="HS4707" s="1"/>
      <c r="HT4707" s="1"/>
      <c r="HU4707" s="1"/>
      <c r="HV4707" s="1"/>
      <c r="HW4707" s="1"/>
      <c r="HX4707" s="1"/>
    </row>
    <row r="4708" s="2" customFormat="1" customHeight="1" outlineLevel="2" spans="1:232">
      <c r="A4708" s="12">
        <v>4705</v>
      </c>
      <c r="B4708" s="12" t="s">
        <v>6359</v>
      </c>
      <c r="C4708" s="109">
        <v>2</v>
      </c>
      <c r="D4708" s="109">
        <v>360</v>
      </c>
      <c r="E4708" s="12" t="s">
        <v>6348</v>
      </c>
      <c r="F4708" s="1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1"/>
      <c r="Y4708" s="1"/>
      <c r="Z4708" s="1"/>
      <c r="AA4708" s="1"/>
      <c r="AB4708" s="1"/>
      <c r="AC4708" s="1"/>
      <c r="AD4708" s="1"/>
      <c r="AE4708" s="1"/>
      <c r="AF4708" s="1"/>
      <c r="AG4708" s="1"/>
      <c r="AH4708" s="1"/>
      <c r="AI4708" s="1"/>
      <c r="AJ4708" s="1"/>
      <c r="AK4708" s="1"/>
      <c r="AL4708" s="1"/>
      <c r="AM4708" s="1"/>
      <c r="AN4708" s="1"/>
      <c r="AO4708" s="1"/>
      <c r="AP4708" s="1"/>
      <c r="AQ4708" s="1"/>
      <c r="AR4708" s="1"/>
      <c r="AS4708" s="1"/>
      <c r="AT4708" s="1"/>
      <c r="AU4708" s="1"/>
      <c r="AV4708" s="1"/>
      <c r="AW4708" s="1"/>
      <c r="AX4708" s="1"/>
      <c r="AY4708" s="1"/>
      <c r="AZ4708" s="1"/>
      <c r="BA4708" s="1"/>
      <c r="BB4708" s="1"/>
      <c r="BC4708" s="1"/>
      <c r="BD4708" s="1"/>
      <c r="BE4708" s="1"/>
      <c r="BF4708" s="1"/>
      <c r="BG4708" s="1"/>
      <c r="BH4708" s="1"/>
      <c r="BI4708" s="1"/>
      <c r="BJ4708" s="1"/>
      <c r="BK4708" s="1"/>
      <c r="BL4708" s="1"/>
      <c r="BM4708" s="1"/>
      <c r="BN4708" s="1"/>
      <c r="BO4708" s="1"/>
      <c r="BP4708" s="1"/>
      <c r="BQ4708" s="1"/>
      <c r="BR4708" s="1"/>
      <c r="BS4708" s="1"/>
      <c r="BT4708" s="1"/>
      <c r="BU4708" s="1"/>
      <c r="BV4708" s="1"/>
      <c r="BW4708" s="1"/>
      <c r="BX4708" s="1"/>
      <c r="BY4708" s="1"/>
      <c r="BZ4708" s="1"/>
      <c r="CA4708" s="1"/>
      <c r="CB4708" s="1"/>
      <c r="CC4708" s="1"/>
      <c r="CD4708" s="1"/>
      <c r="CE4708" s="1"/>
      <c r="CF4708" s="1"/>
      <c r="CG4708" s="1"/>
      <c r="CH4708" s="1"/>
      <c r="CI4708" s="1"/>
      <c r="CJ4708" s="1"/>
      <c r="CK4708" s="1"/>
      <c r="CL4708" s="1"/>
      <c r="CM4708" s="1"/>
      <c r="CN4708" s="1"/>
      <c r="CO4708" s="1"/>
      <c r="CP4708" s="1"/>
      <c r="CQ4708" s="1"/>
      <c r="CR4708" s="1"/>
      <c r="CS4708" s="1"/>
      <c r="CT4708" s="1"/>
      <c r="CU4708" s="1"/>
      <c r="CV4708" s="1"/>
      <c r="CW4708" s="1"/>
      <c r="CX4708" s="1"/>
      <c r="CY4708" s="1"/>
      <c r="CZ4708" s="1"/>
      <c r="DA4708" s="1"/>
      <c r="DB4708" s="1"/>
      <c r="DC4708" s="1"/>
      <c r="DD4708" s="1"/>
      <c r="DE4708" s="1"/>
      <c r="DF4708" s="1"/>
      <c r="DG4708" s="1"/>
      <c r="DH4708" s="1"/>
      <c r="DI4708" s="1"/>
      <c r="DJ4708" s="1"/>
      <c r="DK4708" s="1"/>
      <c r="DL4708" s="1"/>
      <c r="DM4708" s="1"/>
      <c r="DN4708" s="1"/>
      <c r="DO4708" s="1"/>
      <c r="DP4708" s="1"/>
      <c r="DQ4708" s="1"/>
      <c r="DR4708" s="1"/>
      <c r="DS4708" s="1"/>
      <c r="DT4708" s="1"/>
      <c r="DU4708" s="1"/>
      <c r="DV4708" s="1"/>
      <c r="DW4708" s="1"/>
      <c r="DX4708" s="1"/>
      <c r="DY4708" s="1"/>
      <c r="DZ4708" s="1"/>
      <c r="EA4708" s="1"/>
      <c r="EB4708" s="1"/>
      <c r="EC4708" s="1"/>
      <c r="ED4708" s="1"/>
      <c r="EE4708" s="1"/>
      <c r="EF4708" s="1"/>
      <c r="EG4708" s="1"/>
      <c r="EH4708" s="1"/>
      <c r="EI4708" s="1"/>
      <c r="EJ4708" s="1"/>
      <c r="EK4708" s="1"/>
      <c r="EL4708" s="1"/>
      <c r="EM4708" s="1"/>
      <c r="EN4708" s="1"/>
      <c r="EO4708" s="1"/>
      <c r="EP4708" s="1"/>
      <c r="EQ4708" s="1"/>
      <c r="ER4708" s="1"/>
      <c r="ES4708" s="1"/>
      <c r="ET4708" s="1"/>
      <c r="EU4708" s="1"/>
      <c r="EV4708" s="1"/>
      <c r="EW4708" s="1"/>
      <c r="EX4708" s="1"/>
      <c r="EY4708" s="1"/>
      <c r="EZ4708" s="1"/>
      <c r="FA4708" s="1"/>
      <c r="FB4708" s="1"/>
      <c r="FC4708" s="1"/>
      <c r="FD4708" s="1"/>
      <c r="FE4708" s="1"/>
      <c r="FF4708" s="1"/>
      <c r="FG4708" s="1"/>
      <c r="FH4708" s="1"/>
      <c r="FI4708" s="1"/>
      <c r="FJ4708" s="1"/>
      <c r="FK4708" s="1"/>
      <c r="FL4708" s="1"/>
      <c r="FM4708" s="1"/>
      <c r="FN4708" s="1"/>
      <c r="FO4708" s="1"/>
      <c r="FP4708" s="1"/>
      <c r="FQ4708" s="1"/>
      <c r="FR4708" s="1"/>
      <c r="FS4708" s="1"/>
      <c r="FT4708" s="1"/>
      <c r="FU4708" s="1"/>
      <c r="FV4708" s="1"/>
      <c r="FW4708" s="1"/>
      <c r="FX4708" s="1"/>
      <c r="FY4708" s="1"/>
      <c r="FZ4708" s="1"/>
      <c r="GA4708" s="1"/>
      <c r="GB4708" s="1"/>
      <c r="GC4708" s="1"/>
      <c r="GD4708" s="1"/>
      <c r="GE4708" s="1"/>
      <c r="GF4708" s="1"/>
      <c r="GG4708" s="1"/>
      <c r="GH4708" s="1"/>
      <c r="GI4708" s="1"/>
      <c r="GJ4708" s="1"/>
      <c r="GK4708" s="1"/>
      <c r="GL4708" s="1"/>
      <c r="GM4708" s="1"/>
      <c r="GN4708" s="1"/>
      <c r="GO4708" s="1"/>
      <c r="GP4708" s="1"/>
      <c r="GQ4708" s="1"/>
      <c r="GR4708" s="1"/>
      <c r="GS4708" s="1"/>
      <c r="GT4708" s="1"/>
      <c r="GU4708" s="1"/>
      <c r="GV4708" s="1"/>
      <c r="GW4708" s="1"/>
      <c r="GX4708" s="1"/>
      <c r="GY4708" s="1"/>
      <c r="GZ4708" s="1"/>
      <c r="HA4708" s="1"/>
      <c r="HB4708" s="1"/>
      <c r="HC4708" s="1"/>
      <c r="HD4708" s="1"/>
      <c r="HE4708" s="1"/>
      <c r="HF4708" s="1"/>
      <c r="HG4708" s="1"/>
      <c r="HH4708" s="1"/>
      <c r="HI4708" s="1"/>
      <c r="HJ4708" s="1"/>
      <c r="HK4708" s="1"/>
      <c r="HL4708" s="1"/>
      <c r="HM4708" s="1"/>
      <c r="HN4708" s="1"/>
      <c r="HO4708" s="1"/>
      <c r="HP4708" s="1"/>
      <c r="HQ4708" s="1"/>
      <c r="HR4708" s="1"/>
      <c r="HS4708" s="1"/>
      <c r="HT4708" s="1"/>
      <c r="HU4708" s="1"/>
      <c r="HV4708" s="1"/>
      <c r="HW4708" s="1"/>
      <c r="HX4708" s="1"/>
    </row>
    <row r="4709" s="2" customFormat="1" customHeight="1" outlineLevel="2" spans="1:232">
      <c r="A4709" s="12">
        <v>4706</v>
      </c>
      <c r="B4709" s="12" t="s">
        <v>6360</v>
      </c>
      <c r="C4709" s="109">
        <v>2</v>
      </c>
      <c r="D4709" s="109">
        <v>360</v>
      </c>
      <c r="E4709" s="12" t="s">
        <v>6361</v>
      </c>
      <c r="F4709" s="1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1"/>
      <c r="X4709" s="1"/>
      <c r="Y4709" s="1"/>
      <c r="Z4709" s="1"/>
      <c r="AA4709" s="1"/>
      <c r="AB4709" s="1"/>
      <c r="AC4709" s="1"/>
      <c r="AD4709" s="1"/>
      <c r="AE4709" s="1"/>
      <c r="AF4709" s="1"/>
      <c r="AG4709" s="1"/>
      <c r="AH4709" s="1"/>
      <c r="AI4709" s="1"/>
      <c r="AJ4709" s="1"/>
      <c r="AK4709" s="1"/>
      <c r="AL4709" s="1"/>
      <c r="AM4709" s="1"/>
      <c r="AN4709" s="1"/>
      <c r="AO4709" s="1"/>
      <c r="AP4709" s="1"/>
      <c r="AQ4709" s="1"/>
      <c r="AR4709" s="1"/>
      <c r="AS4709" s="1"/>
      <c r="AT4709" s="1"/>
      <c r="AU4709" s="1"/>
      <c r="AV4709" s="1"/>
      <c r="AW4709" s="1"/>
      <c r="AX4709" s="1"/>
      <c r="AY4709" s="1"/>
      <c r="AZ4709" s="1"/>
      <c r="BA4709" s="1"/>
      <c r="BB4709" s="1"/>
      <c r="BC4709" s="1"/>
      <c r="BD4709" s="1"/>
      <c r="BE4709" s="1"/>
      <c r="BF4709" s="1"/>
      <c r="BG4709" s="1"/>
      <c r="BH4709" s="1"/>
      <c r="BI4709" s="1"/>
      <c r="BJ4709" s="1"/>
      <c r="BK4709" s="1"/>
      <c r="BL4709" s="1"/>
      <c r="BM4709" s="1"/>
      <c r="BN4709" s="1"/>
      <c r="BO4709" s="1"/>
      <c r="BP4709" s="1"/>
      <c r="BQ4709" s="1"/>
      <c r="BR4709" s="1"/>
      <c r="BS4709" s="1"/>
      <c r="BT4709" s="1"/>
      <c r="BU4709" s="1"/>
      <c r="BV4709" s="1"/>
      <c r="BW4709" s="1"/>
      <c r="BX4709" s="1"/>
      <c r="BY4709" s="1"/>
      <c r="BZ4709" s="1"/>
      <c r="CA4709" s="1"/>
      <c r="CB4709" s="1"/>
      <c r="CC4709" s="1"/>
      <c r="CD4709" s="1"/>
      <c r="CE4709" s="1"/>
      <c r="CF4709" s="1"/>
      <c r="CG4709" s="1"/>
      <c r="CH4709" s="1"/>
      <c r="CI4709" s="1"/>
      <c r="CJ4709" s="1"/>
      <c r="CK4709" s="1"/>
      <c r="CL4709" s="1"/>
      <c r="CM4709" s="1"/>
      <c r="CN4709" s="1"/>
      <c r="CO4709" s="1"/>
      <c r="CP4709" s="1"/>
      <c r="CQ4709" s="1"/>
      <c r="CR4709" s="1"/>
      <c r="CS4709" s="1"/>
      <c r="CT4709" s="1"/>
      <c r="CU4709" s="1"/>
      <c r="CV4709" s="1"/>
      <c r="CW4709" s="1"/>
      <c r="CX4709" s="1"/>
      <c r="CY4709" s="1"/>
      <c r="CZ4709" s="1"/>
      <c r="DA4709" s="1"/>
      <c r="DB4709" s="1"/>
      <c r="DC4709" s="1"/>
      <c r="DD4709" s="1"/>
      <c r="DE4709" s="1"/>
      <c r="DF4709" s="1"/>
      <c r="DG4709" s="1"/>
      <c r="DH4709" s="1"/>
      <c r="DI4709" s="1"/>
      <c r="DJ4709" s="1"/>
      <c r="DK4709" s="1"/>
      <c r="DL4709" s="1"/>
      <c r="DM4709" s="1"/>
      <c r="DN4709" s="1"/>
      <c r="DO4709" s="1"/>
      <c r="DP4709" s="1"/>
      <c r="DQ4709" s="1"/>
      <c r="DR4709" s="1"/>
      <c r="DS4709" s="1"/>
      <c r="DT4709" s="1"/>
      <c r="DU4709" s="1"/>
      <c r="DV4709" s="1"/>
      <c r="DW4709" s="1"/>
      <c r="DX4709" s="1"/>
      <c r="DY4709" s="1"/>
      <c r="DZ4709" s="1"/>
      <c r="EA4709" s="1"/>
      <c r="EB4709" s="1"/>
      <c r="EC4709" s="1"/>
      <c r="ED4709" s="1"/>
      <c r="EE4709" s="1"/>
      <c r="EF4709" s="1"/>
      <c r="EG4709" s="1"/>
      <c r="EH4709" s="1"/>
      <c r="EI4709" s="1"/>
      <c r="EJ4709" s="1"/>
      <c r="EK4709" s="1"/>
      <c r="EL4709" s="1"/>
      <c r="EM4709" s="1"/>
      <c r="EN4709" s="1"/>
      <c r="EO4709" s="1"/>
      <c r="EP4709" s="1"/>
      <c r="EQ4709" s="1"/>
      <c r="ER4709" s="1"/>
      <c r="ES4709" s="1"/>
      <c r="ET4709" s="1"/>
      <c r="EU4709" s="1"/>
      <c r="EV4709" s="1"/>
      <c r="EW4709" s="1"/>
      <c r="EX4709" s="1"/>
      <c r="EY4709" s="1"/>
      <c r="EZ4709" s="1"/>
      <c r="FA4709" s="1"/>
      <c r="FB4709" s="1"/>
      <c r="FC4709" s="1"/>
      <c r="FD4709" s="1"/>
      <c r="FE4709" s="1"/>
      <c r="FF4709" s="1"/>
      <c r="FG4709" s="1"/>
      <c r="FH4709" s="1"/>
      <c r="FI4709" s="1"/>
      <c r="FJ4709" s="1"/>
      <c r="FK4709" s="1"/>
      <c r="FL4709" s="1"/>
      <c r="FM4709" s="1"/>
      <c r="FN4709" s="1"/>
      <c r="FO4709" s="1"/>
      <c r="FP4709" s="1"/>
      <c r="FQ4709" s="1"/>
      <c r="FR4709" s="1"/>
      <c r="FS4709" s="1"/>
      <c r="FT4709" s="1"/>
      <c r="FU4709" s="1"/>
      <c r="FV4709" s="1"/>
      <c r="FW4709" s="1"/>
      <c r="FX4709" s="1"/>
      <c r="FY4709" s="1"/>
      <c r="FZ4709" s="1"/>
      <c r="GA4709" s="1"/>
      <c r="GB4709" s="1"/>
      <c r="GC4709" s="1"/>
      <c r="GD4709" s="1"/>
      <c r="GE4709" s="1"/>
      <c r="GF4709" s="1"/>
      <c r="GG4709" s="1"/>
      <c r="GH4709" s="1"/>
      <c r="GI4709" s="1"/>
      <c r="GJ4709" s="1"/>
      <c r="GK4709" s="1"/>
      <c r="GL4709" s="1"/>
      <c r="GM4709" s="1"/>
      <c r="GN4709" s="1"/>
      <c r="GO4709" s="1"/>
      <c r="GP4709" s="1"/>
      <c r="GQ4709" s="1"/>
      <c r="GR4709" s="1"/>
      <c r="GS4709" s="1"/>
      <c r="GT4709" s="1"/>
      <c r="GU4709" s="1"/>
      <c r="GV4709" s="1"/>
      <c r="GW4709" s="1"/>
      <c r="GX4709" s="1"/>
      <c r="GY4709" s="1"/>
      <c r="GZ4709" s="1"/>
      <c r="HA4709" s="1"/>
      <c r="HB4709" s="1"/>
      <c r="HC4709" s="1"/>
      <c r="HD4709" s="1"/>
      <c r="HE4709" s="1"/>
      <c r="HF4709" s="1"/>
      <c r="HG4709" s="1"/>
      <c r="HH4709" s="1"/>
      <c r="HI4709" s="1"/>
      <c r="HJ4709" s="1"/>
      <c r="HK4709" s="1"/>
      <c r="HL4709" s="1"/>
      <c r="HM4709" s="1"/>
      <c r="HN4709" s="1"/>
      <c r="HO4709" s="1"/>
      <c r="HP4709" s="1"/>
      <c r="HQ4709" s="1"/>
      <c r="HR4709" s="1"/>
      <c r="HS4709" s="1"/>
      <c r="HT4709" s="1"/>
      <c r="HU4709" s="1"/>
      <c r="HV4709" s="1"/>
      <c r="HW4709" s="1"/>
      <c r="HX4709" s="1"/>
    </row>
    <row r="4710" s="2" customFormat="1" customHeight="1" outlineLevel="2" spans="1:232">
      <c r="A4710" s="12">
        <v>4707</v>
      </c>
      <c r="B4710" s="12" t="s">
        <v>6362</v>
      </c>
      <c r="C4710" s="109">
        <v>4</v>
      </c>
      <c r="D4710" s="109">
        <v>680</v>
      </c>
      <c r="E4710" s="12" t="s">
        <v>6363</v>
      </c>
      <c r="F4710" s="1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"/>
      <c r="AH4710" s="1"/>
      <c r="AI4710" s="1"/>
      <c r="AJ4710" s="1"/>
      <c r="AK4710" s="1"/>
      <c r="AL4710" s="1"/>
      <c r="AM4710" s="1"/>
      <c r="AN4710" s="1"/>
      <c r="AO4710" s="1"/>
      <c r="AP4710" s="1"/>
      <c r="AQ4710" s="1"/>
      <c r="AR4710" s="1"/>
      <c r="AS4710" s="1"/>
      <c r="AT4710" s="1"/>
      <c r="AU4710" s="1"/>
      <c r="AV4710" s="1"/>
      <c r="AW4710" s="1"/>
      <c r="AX4710" s="1"/>
      <c r="AY4710" s="1"/>
      <c r="AZ4710" s="1"/>
      <c r="BA4710" s="1"/>
      <c r="BB4710" s="1"/>
      <c r="BC4710" s="1"/>
      <c r="BD4710" s="1"/>
      <c r="BE4710" s="1"/>
      <c r="BF4710" s="1"/>
      <c r="BG4710" s="1"/>
      <c r="BH4710" s="1"/>
      <c r="BI4710" s="1"/>
      <c r="BJ4710" s="1"/>
      <c r="BK4710" s="1"/>
      <c r="BL4710" s="1"/>
      <c r="BM4710" s="1"/>
      <c r="BN4710" s="1"/>
      <c r="BO4710" s="1"/>
      <c r="BP4710" s="1"/>
      <c r="BQ4710" s="1"/>
      <c r="BR4710" s="1"/>
      <c r="BS4710" s="1"/>
      <c r="BT4710" s="1"/>
      <c r="BU4710" s="1"/>
      <c r="BV4710" s="1"/>
      <c r="BW4710" s="1"/>
      <c r="BX4710" s="1"/>
      <c r="BY4710" s="1"/>
      <c r="BZ4710" s="1"/>
      <c r="CA4710" s="1"/>
      <c r="CB4710" s="1"/>
      <c r="CC4710" s="1"/>
      <c r="CD4710" s="1"/>
      <c r="CE4710" s="1"/>
      <c r="CF4710" s="1"/>
      <c r="CG4710" s="1"/>
      <c r="CH4710" s="1"/>
      <c r="CI4710" s="1"/>
      <c r="CJ4710" s="1"/>
      <c r="CK4710" s="1"/>
      <c r="CL4710" s="1"/>
      <c r="CM4710" s="1"/>
      <c r="CN4710" s="1"/>
      <c r="CO4710" s="1"/>
      <c r="CP4710" s="1"/>
      <c r="CQ4710" s="1"/>
      <c r="CR4710" s="1"/>
      <c r="CS4710" s="1"/>
      <c r="CT4710" s="1"/>
      <c r="CU4710" s="1"/>
      <c r="CV4710" s="1"/>
      <c r="CW4710" s="1"/>
      <c r="CX4710" s="1"/>
      <c r="CY4710" s="1"/>
      <c r="CZ4710" s="1"/>
      <c r="DA4710" s="1"/>
      <c r="DB4710" s="1"/>
      <c r="DC4710" s="1"/>
      <c r="DD4710" s="1"/>
      <c r="DE4710" s="1"/>
      <c r="DF4710" s="1"/>
      <c r="DG4710" s="1"/>
      <c r="DH4710" s="1"/>
      <c r="DI4710" s="1"/>
      <c r="DJ4710" s="1"/>
      <c r="DK4710" s="1"/>
      <c r="DL4710" s="1"/>
      <c r="DM4710" s="1"/>
      <c r="DN4710" s="1"/>
      <c r="DO4710" s="1"/>
      <c r="DP4710" s="1"/>
      <c r="DQ4710" s="1"/>
      <c r="DR4710" s="1"/>
      <c r="DS4710" s="1"/>
      <c r="DT4710" s="1"/>
      <c r="DU4710" s="1"/>
      <c r="DV4710" s="1"/>
      <c r="DW4710" s="1"/>
      <c r="DX4710" s="1"/>
      <c r="DY4710" s="1"/>
      <c r="DZ4710" s="1"/>
      <c r="EA4710" s="1"/>
      <c r="EB4710" s="1"/>
      <c r="EC4710" s="1"/>
      <c r="ED4710" s="1"/>
      <c r="EE4710" s="1"/>
      <c r="EF4710" s="1"/>
      <c r="EG4710" s="1"/>
      <c r="EH4710" s="1"/>
      <c r="EI4710" s="1"/>
      <c r="EJ4710" s="1"/>
      <c r="EK4710" s="1"/>
      <c r="EL4710" s="1"/>
      <c r="EM4710" s="1"/>
      <c r="EN4710" s="1"/>
      <c r="EO4710" s="1"/>
      <c r="EP4710" s="1"/>
      <c r="EQ4710" s="1"/>
      <c r="ER4710" s="1"/>
      <c r="ES4710" s="1"/>
      <c r="ET4710" s="1"/>
      <c r="EU4710" s="1"/>
      <c r="EV4710" s="1"/>
      <c r="EW4710" s="1"/>
      <c r="EX4710" s="1"/>
      <c r="EY4710" s="1"/>
      <c r="EZ4710" s="1"/>
      <c r="FA4710" s="1"/>
      <c r="FB4710" s="1"/>
      <c r="FC4710" s="1"/>
      <c r="FD4710" s="1"/>
      <c r="FE4710" s="1"/>
      <c r="FF4710" s="1"/>
      <c r="FG4710" s="1"/>
      <c r="FH4710" s="1"/>
      <c r="FI4710" s="1"/>
      <c r="FJ4710" s="1"/>
      <c r="FK4710" s="1"/>
      <c r="FL4710" s="1"/>
      <c r="FM4710" s="1"/>
      <c r="FN4710" s="1"/>
      <c r="FO4710" s="1"/>
      <c r="FP4710" s="1"/>
      <c r="FQ4710" s="1"/>
      <c r="FR4710" s="1"/>
      <c r="FS4710" s="1"/>
      <c r="FT4710" s="1"/>
      <c r="FU4710" s="1"/>
      <c r="FV4710" s="1"/>
      <c r="FW4710" s="1"/>
      <c r="FX4710" s="1"/>
      <c r="FY4710" s="1"/>
      <c r="FZ4710" s="1"/>
      <c r="GA4710" s="1"/>
      <c r="GB4710" s="1"/>
      <c r="GC4710" s="1"/>
      <c r="GD4710" s="1"/>
      <c r="GE4710" s="1"/>
      <c r="GF4710" s="1"/>
      <c r="GG4710" s="1"/>
      <c r="GH4710" s="1"/>
      <c r="GI4710" s="1"/>
      <c r="GJ4710" s="1"/>
      <c r="GK4710" s="1"/>
      <c r="GL4710" s="1"/>
      <c r="GM4710" s="1"/>
      <c r="GN4710" s="1"/>
      <c r="GO4710" s="1"/>
      <c r="GP4710" s="1"/>
      <c r="GQ4710" s="1"/>
      <c r="GR4710" s="1"/>
      <c r="GS4710" s="1"/>
      <c r="GT4710" s="1"/>
      <c r="GU4710" s="1"/>
      <c r="GV4710" s="1"/>
      <c r="GW4710" s="1"/>
      <c r="GX4710" s="1"/>
      <c r="GY4710" s="1"/>
      <c r="GZ4710" s="1"/>
      <c r="HA4710" s="1"/>
      <c r="HB4710" s="1"/>
      <c r="HC4710" s="1"/>
      <c r="HD4710" s="1"/>
      <c r="HE4710" s="1"/>
      <c r="HF4710" s="1"/>
      <c r="HG4710" s="1"/>
      <c r="HH4710" s="1"/>
      <c r="HI4710" s="1"/>
      <c r="HJ4710" s="1"/>
      <c r="HK4710" s="1"/>
      <c r="HL4710" s="1"/>
      <c r="HM4710" s="1"/>
      <c r="HN4710" s="1"/>
      <c r="HO4710" s="1"/>
      <c r="HP4710" s="1"/>
      <c r="HQ4710" s="1"/>
      <c r="HR4710" s="1"/>
      <c r="HS4710" s="1"/>
      <c r="HT4710" s="1"/>
      <c r="HU4710" s="1"/>
      <c r="HV4710" s="1"/>
      <c r="HW4710" s="1"/>
      <c r="HX4710" s="1"/>
    </row>
    <row r="4711" s="2" customFormat="1" customHeight="1" outlineLevel="2" spans="1:232">
      <c r="A4711" s="12">
        <v>4708</v>
      </c>
      <c r="B4711" s="12" t="s">
        <v>6364</v>
      </c>
      <c r="C4711" s="109">
        <v>1</v>
      </c>
      <c r="D4711" s="109">
        <v>190</v>
      </c>
      <c r="E4711" s="12" t="s">
        <v>6365</v>
      </c>
      <c r="F4711" s="1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"/>
      <c r="AH4711" s="1"/>
      <c r="AI4711" s="1"/>
      <c r="AJ4711" s="1"/>
      <c r="AK4711" s="1"/>
      <c r="AL4711" s="1"/>
      <c r="AM4711" s="1"/>
      <c r="AN4711" s="1"/>
      <c r="AO4711" s="1"/>
      <c r="AP4711" s="1"/>
      <c r="AQ4711" s="1"/>
      <c r="AR4711" s="1"/>
      <c r="AS4711" s="1"/>
      <c r="AT4711" s="1"/>
      <c r="AU4711" s="1"/>
      <c r="AV4711" s="1"/>
      <c r="AW4711" s="1"/>
      <c r="AX4711" s="1"/>
      <c r="AY4711" s="1"/>
      <c r="AZ4711" s="1"/>
      <c r="BA4711" s="1"/>
      <c r="BB4711" s="1"/>
      <c r="BC4711" s="1"/>
      <c r="BD4711" s="1"/>
      <c r="BE4711" s="1"/>
      <c r="BF4711" s="1"/>
      <c r="BG4711" s="1"/>
      <c r="BH4711" s="1"/>
      <c r="BI4711" s="1"/>
      <c r="BJ4711" s="1"/>
      <c r="BK4711" s="1"/>
      <c r="BL4711" s="1"/>
      <c r="BM4711" s="1"/>
      <c r="BN4711" s="1"/>
      <c r="BO4711" s="1"/>
      <c r="BP4711" s="1"/>
      <c r="BQ4711" s="1"/>
      <c r="BR4711" s="1"/>
      <c r="BS4711" s="1"/>
      <c r="BT4711" s="1"/>
      <c r="BU4711" s="1"/>
      <c r="BV4711" s="1"/>
      <c r="BW4711" s="1"/>
      <c r="BX4711" s="1"/>
      <c r="BY4711" s="1"/>
      <c r="BZ4711" s="1"/>
      <c r="CA4711" s="1"/>
      <c r="CB4711" s="1"/>
      <c r="CC4711" s="1"/>
      <c r="CD4711" s="1"/>
      <c r="CE4711" s="1"/>
      <c r="CF4711" s="1"/>
      <c r="CG4711" s="1"/>
      <c r="CH4711" s="1"/>
      <c r="CI4711" s="1"/>
      <c r="CJ4711" s="1"/>
      <c r="CK4711" s="1"/>
      <c r="CL4711" s="1"/>
      <c r="CM4711" s="1"/>
      <c r="CN4711" s="1"/>
      <c r="CO4711" s="1"/>
      <c r="CP4711" s="1"/>
      <c r="CQ4711" s="1"/>
      <c r="CR4711" s="1"/>
      <c r="CS4711" s="1"/>
      <c r="CT4711" s="1"/>
      <c r="CU4711" s="1"/>
      <c r="CV4711" s="1"/>
      <c r="CW4711" s="1"/>
      <c r="CX4711" s="1"/>
      <c r="CY4711" s="1"/>
      <c r="CZ4711" s="1"/>
      <c r="DA4711" s="1"/>
      <c r="DB4711" s="1"/>
      <c r="DC4711" s="1"/>
      <c r="DD4711" s="1"/>
      <c r="DE4711" s="1"/>
      <c r="DF4711" s="1"/>
      <c r="DG4711" s="1"/>
      <c r="DH4711" s="1"/>
      <c r="DI4711" s="1"/>
      <c r="DJ4711" s="1"/>
      <c r="DK4711" s="1"/>
      <c r="DL4711" s="1"/>
      <c r="DM4711" s="1"/>
      <c r="DN4711" s="1"/>
      <c r="DO4711" s="1"/>
      <c r="DP4711" s="1"/>
      <c r="DQ4711" s="1"/>
      <c r="DR4711" s="1"/>
      <c r="DS4711" s="1"/>
      <c r="DT4711" s="1"/>
      <c r="DU4711" s="1"/>
      <c r="DV4711" s="1"/>
      <c r="DW4711" s="1"/>
      <c r="DX4711" s="1"/>
      <c r="DY4711" s="1"/>
      <c r="DZ4711" s="1"/>
      <c r="EA4711" s="1"/>
      <c r="EB4711" s="1"/>
      <c r="EC4711" s="1"/>
      <c r="ED4711" s="1"/>
      <c r="EE4711" s="1"/>
      <c r="EF4711" s="1"/>
      <c r="EG4711" s="1"/>
      <c r="EH4711" s="1"/>
      <c r="EI4711" s="1"/>
      <c r="EJ4711" s="1"/>
      <c r="EK4711" s="1"/>
      <c r="EL4711" s="1"/>
      <c r="EM4711" s="1"/>
      <c r="EN4711" s="1"/>
      <c r="EO4711" s="1"/>
      <c r="EP4711" s="1"/>
      <c r="EQ4711" s="1"/>
      <c r="ER4711" s="1"/>
      <c r="ES4711" s="1"/>
      <c r="ET4711" s="1"/>
      <c r="EU4711" s="1"/>
      <c r="EV4711" s="1"/>
      <c r="EW4711" s="1"/>
      <c r="EX4711" s="1"/>
      <c r="EY4711" s="1"/>
      <c r="EZ4711" s="1"/>
      <c r="FA4711" s="1"/>
      <c r="FB4711" s="1"/>
      <c r="FC4711" s="1"/>
      <c r="FD4711" s="1"/>
      <c r="FE4711" s="1"/>
      <c r="FF4711" s="1"/>
      <c r="FG4711" s="1"/>
      <c r="FH4711" s="1"/>
      <c r="FI4711" s="1"/>
      <c r="FJ4711" s="1"/>
      <c r="FK4711" s="1"/>
      <c r="FL4711" s="1"/>
      <c r="FM4711" s="1"/>
      <c r="FN4711" s="1"/>
      <c r="FO4711" s="1"/>
      <c r="FP4711" s="1"/>
      <c r="FQ4711" s="1"/>
      <c r="FR4711" s="1"/>
      <c r="FS4711" s="1"/>
      <c r="FT4711" s="1"/>
      <c r="FU4711" s="1"/>
      <c r="FV4711" s="1"/>
      <c r="FW4711" s="1"/>
      <c r="FX4711" s="1"/>
      <c r="FY4711" s="1"/>
      <c r="FZ4711" s="1"/>
      <c r="GA4711" s="1"/>
      <c r="GB4711" s="1"/>
      <c r="GC4711" s="1"/>
      <c r="GD4711" s="1"/>
      <c r="GE4711" s="1"/>
      <c r="GF4711" s="1"/>
      <c r="GG4711" s="1"/>
      <c r="GH4711" s="1"/>
      <c r="GI4711" s="1"/>
      <c r="GJ4711" s="1"/>
      <c r="GK4711" s="1"/>
      <c r="GL4711" s="1"/>
      <c r="GM4711" s="1"/>
      <c r="GN4711" s="1"/>
      <c r="GO4711" s="1"/>
      <c r="GP4711" s="1"/>
      <c r="GQ4711" s="1"/>
      <c r="GR4711" s="1"/>
      <c r="GS4711" s="1"/>
      <c r="GT4711" s="1"/>
      <c r="GU4711" s="1"/>
      <c r="GV4711" s="1"/>
      <c r="GW4711" s="1"/>
      <c r="GX4711" s="1"/>
      <c r="GY4711" s="1"/>
      <c r="GZ4711" s="1"/>
      <c r="HA4711" s="1"/>
      <c r="HB4711" s="1"/>
      <c r="HC4711" s="1"/>
      <c r="HD4711" s="1"/>
      <c r="HE4711" s="1"/>
      <c r="HF4711" s="1"/>
      <c r="HG4711" s="1"/>
      <c r="HH4711" s="1"/>
      <c r="HI4711" s="1"/>
      <c r="HJ4711" s="1"/>
      <c r="HK4711" s="1"/>
      <c r="HL4711" s="1"/>
      <c r="HM4711" s="1"/>
      <c r="HN4711" s="1"/>
      <c r="HO4711" s="1"/>
      <c r="HP4711" s="1"/>
      <c r="HQ4711" s="1"/>
      <c r="HR4711" s="1"/>
      <c r="HS4711" s="1"/>
      <c r="HT4711" s="1"/>
      <c r="HU4711" s="1"/>
      <c r="HV4711" s="1"/>
      <c r="HW4711" s="1"/>
      <c r="HX4711" s="1"/>
    </row>
    <row r="4712" s="2" customFormat="1" customHeight="1" outlineLevel="2" spans="1:232">
      <c r="A4712" s="12">
        <v>4709</v>
      </c>
      <c r="B4712" s="12" t="s">
        <v>6366</v>
      </c>
      <c r="C4712" s="109">
        <v>3</v>
      </c>
      <c r="D4712" s="109">
        <v>510</v>
      </c>
      <c r="E4712" s="12" t="s">
        <v>6367</v>
      </c>
      <c r="F4712" s="1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1"/>
      <c r="S4712" s="1"/>
      <c r="T4712" s="1"/>
      <c r="U4712" s="1"/>
      <c r="V4712" s="1"/>
      <c r="W4712" s="1"/>
      <c r="X4712" s="1"/>
      <c r="Y4712" s="1"/>
      <c r="Z4712" s="1"/>
      <c r="AA4712" s="1"/>
      <c r="AB4712" s="1"/>
      <c r="AC4712" s="1"/>
      <c r="AD4712" s="1"/>
      <c r="AE4712" s="1"/>
      <c r="AF4712" s="1"/>
      <c r="AG4712" s="1"/>
      <c r="AH4712" s="1"/>
      <c r="AI4712" s="1"/>
      <c r="AJ4712" s="1"/>
      <c r="AK4712" s="1"/>
      <c r="AL4712" s="1"/>
      <c r="AM4712" s="1"/>
      <c r="AN4712" s="1"/>
      <c r="AO4712" s="1"/>
      <c r="AP4712" s="1"/>
      <c r="AQ4712" s="1"/>
      <c r="AR4712" s="1"/>
      <c r="AS4712" s="1"/>
      <c r="AT4712" s="1"/>
      <c r="AU4712" s="1"/>
      <c r="AV4712" s="1"/>
      <c r="AW4712" s="1"/>
      <c r="AX4712" s="1"/>
      <c r="AY4712" s="1"/>
      <c r="AZ4712" s="1"/>
      <c r="BA4712" s="1"/>
      <c r="BB4712" s="1"/>
      <c r="BC4712" s="1"/>
      <c r="BD4712" s="1"/>
      <c r="BE4712" s="1"/>
      <c r="BF4712" s="1"/>
      <c r="BG4712" s="1"/>
      <c r="BH4712" s="1"/>
      <c r="BI4712" s="1"/>
      <c r="BJ4712" s="1"/>
      <c r="BK4712" s="1"/>
      <c r="BL4712" s="1"/>
      <c r="BM4712" s="1"/>
      <c r="BN4712" s="1"/>
      <c r="BO4712" s="1"/>
      <c r="BP4712" s="1"/>
      <c r="BQ4712" s="1"/>
      <c r="BR4712" s="1"/>
      <c r="BS4712" s="1"/>
      <c r="BT4712" s="1"/>
      <c r="BU4712" s="1"/>
      <c r="BV4712" s="1"/>
      <c r="BW4712" s="1"/>
      <c r="BX4712" s="1"/>
      <c r="BY4712" s="1"/>
      <c r="BZ4712" s="1"/>
      <c r="CA4712" s="1"/>
      <c r="CB4712" s="1"/>
      <c r="CC4712" s="1"/>
      <c r="CD4712" s="1"/>
      <c r="CE4712" s="1"/>
      <c r="CF4712" s="1"/>
      <c r="CG4712" s="1"/>
      <c r="CH4712" s="1"/>
      <c r="CI4712" s="1"/>
      <c r="CJ4712" s="1"/>
      <c r="CK4712" s="1"/>
      <c r="CL4712" s="1"/>
      <c r="CM4712" s="1"/>
      <c r="CN4712" s="1"/>
      <c r="CO4712" s="1"/>
      <c r="CP4712" s="1"/>
      <c r="CQ4712" s="1"/>
      <c r="CR4712" s="1"/>
      <c r="CS4712" s="1"/>
      <c r="CT4712" s="1"/>
      <c r="CU4712" s="1"/>
      <c r="CV4712" s="1"/>
      <c r="CW4712" s="1"/>
      <c r="CX4712" s="1"/>
      <c r="CY4712" s="1"/>
      <c r="CZ4712" s="1"/>
      <c r="DA4712" s="1"/>
      <c r="DB4712" s="1"/>
      <c r="DC4712" s="1"/>
      <c r="DD4712" s="1"/>
      <c r="DE4712" s="1"/>
      <c r="DF4712" s="1"/>
      <c r="DG4712" s="1"/>
      <c r="DH4712" s="1"/>
      <c r="DI4712" s="1"/>
      <c r="DJ4712" s="1"/>
      <c r="DK4712" s="1"/>
      <c r="DL4712" s="1"/>
      <c r="DM4712" s="1"/>
      <c r="DN4712" s="1"/>
      <c r="DO4712" s="1"/>
      <c r="DP4712" s="1"/>
      <c r="DQ4712" s="1"/>
      <c r="DR4712" s="1"/>
      <c r="DS4712" s="1"/>
      <c r="DT4712" s="1"/>
      <c r="DU4712" s="1"/>
      <c r="DV4712" s="1"/>
      <c r="DW4712" s="1"/>
      <c r="DX4712" s="1"/>
      <c r="DY4712" s="1"/>
      <c r="DZ4712" s="1"/>
      <c r="EA4712" s="1"/>
      <c r="EB4712" s="1"/>
      <c r="EC4712" s="1"/>
      <c r="ED4712" s="1"/>
      <c r="EE4712" s="1"/>
      <c r="EF4712" s="1"/>
      <c r="EG4712" s="1"/>
      <c r="EH4712" s="1"/>
      <c r="EI4712" s="1"/>
      <c r="EJ4712" s="1"/>
      <c r="EK4712" s="1"/>
      <c r="EL4712" s="1"/>
      <c r="EM4712" s="1"/>
      <c r="EN4712" s="1"/>
      <c r="EO4712" s="1"/>
      <c r="EP4712" s="1"/>
      <c r="EQ4712" s="1"/>
      <c r="ER4712" s="1"/>
      <c r="ES4712" s="1"/>
      <c r="ET4712" s="1"/>
      <c r="EU4712" s="1"/>
      <c r="EV4712" s="1"/>
      <c r="EW4712" s="1"/>
      <c r="EX4712" s="1"/>
      <c r="EY4712" s="1"/>
      <c r="EZ4712" s="1"/>
      <c r="FA4712" s="1"/>
      <c r="FB4712" s="1"/>
      <c r="FC4712" s="1"/>
      <c r="FD4712" s="1"/>
      <c r="FE4712" s="1"/>
      <c r="FF4712" s="1"/>
      <c r="FG4712" s="1"/>
      <c r="FH4712" s="1"/>
      <c r="FI4712" s="1"/>
      <c r="FJ4712" s="1"/>
      <c r="FK4712" s="1"/>
      <c r="FL4712" s="1"/>
      <c r="FM4712" s="1"/>
      <c r="FN4712" s="1"/>
      <c r="FO4712" s="1"/>
      <c r="FP4712" s="1"/>
      <c r="FQ4712" s="1"/>
      <c r="FR4712" s="1"/>
      <c r="FS4712" s="1"/>
      <c r="FT4712" s="1"/>
      <c r="FU4712" s="1"/>
      <c r="FV4712" s="1"/>
      <c r="FW4712" s="1"/>
      <c r="FX4712" s="1"/>
      <c r="FY4712" s="1"/>
      <c r="FZ4712" s="1"/>
      <c r="GA4712" s="1"/>
      <c r="GB4712" s="1"/>
      <c r="GC4712" s="1"/>
      <c r="GD4712" s="1"/>
      <c r="GE4712" s="1"/>
      <c r="GF4712" s="1"/>
      <c r="GG4712" s="1"/>
      <c r="GH4712" s="1"/>
      <c r="GI4712" s="1"/>
      <c r="GJ4712" s="1"/>
      <c r="GK4712" s="1"/>
      <c r="GL4712" s="1"/>
      <c r="GM4712" s="1"/>
      <c r="GN4712" s="1"/>
      <c r="GO4712" s="1"/>
      <c r="GP4712" s="1"/>
      <c r="GQ4712" s="1"/>
      <c r="GR4712" s="1"/>
      <c r="GS4712" s="1"/>
      <c r="GT4712" s="1"/>
      <c r="GU4712" s="1"/>
      <c r="GV4712" s="1"/>
      <c r="GW4712" s="1"/>
      <c r="GX4712" s="1"/>
      <c r="GY4712" s="1"/>
      <c r="GZ4712" s="1"/>
      <c r="HA4712" s="1"/>
      <c r="HB4712" s="1"/>
      <c r="HC4712" s="1"/>
      <c r="HD4712" s="1"/>
      <c r="HE4712" s="1"/>
      <c r="HF4712" s="1"/>
      <c r="HG4712" s="1"/>
      <c r="HH4712" s="1"/>
      <c r="HI4712" s="1"/>
      <c r="HJ4712" s="1"/>
      <c r="HK4712" s="1"/>
      <c r="HL4712" s="1"/>
      <c r="HM4712" s="1"/>
      <c r="HN4712" s="1"/>
      <c r="HO4712" s="1"/>
      <c r="HP4712" s="1"/>
      <c r="HQ4712" s="1"/>
      <c r="HR4712" s="1"/>
      <c r="HS4712" s="1"/>
      <c r="HT4712" s="1"/>
      <c r="HU4712" s="1"/>
      <c r="HV4712" s="1"/>
      <c r="HW4712" s="1"/>
      <c r="HX4712" s="1"/>
    </row>
    <row r="4713" s="2" customFormat="1" customHeight="1" outlineLevel="2" spans="1:232">
      <c r="A4713" s="12">
        <v>4710</v>
      </c>
      <c r="B4713" s="12" t="s">
        <v>6368</v>
      </c>
      <c r="C4713" s="109">
        <v>2</v>
      </c>
      <c r="D4713" s="109">
        <v>360</v>
      </c>
      <c r="E4713" s="12" t="s">
        <v>6369</v>
      </c>
      <c r="F4713" s="1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1"/>
      <c r="S4713" s="1"/>
      <c r="T4713" s="1"/>
      <c r="U4713" s="1"/>
      <c r="V4713" s="1"/>
      <c r="W4713" s="1"/>
      <c r="X4713" s="1"/>
      <c r="Y4713" s="1"/>
      <c r="Z4713" s="1"/>
      <c r="AA4713" s="1"/>
      <c r="AB4713" s="1"/>
      <c r="AC4713" s="1"/>
      <c r="AD4713" s="1"/>
      <c r="AE4713" s="1"/>
      <c r="AF4713" s="1"/>
      <c r="AG4713" s="1"/>
      <c r="AH4713" s="1"/>
      <c r="AI4713" s="1"/>
      <c r="AJ4713" s="1"/>
      <c r="AK4713" s="1"/>
      <c r="AL4713" s="1"/>
      <c r="AM4713" s="1"/>
      <c r="AN4713" s="1"/>
      <c r="AO4713" s="1"/>
      <c r="AP4713" s="1"/>
      <c r="AQ4713" s="1"/>
      <c r="AR4713" s="1"/>
      <c r="AS4713" s="1"/>
      <c r="AT4713" s="1"/>
      <c r="AU4713" s="1"/>
      <c r="AV4713" s="1"/>
      <c r="AW4713" s="1"/>
      <c r="AX4713" s="1"/>
      <c r="AY4713" s="1"/>
      <c r="AZ4713" s="1"/>
      <c r="BA4713" s="1"/>
      <c r="BB4713" s="1"/>
      <c r="BC4713" s="1"/>
      <c r="BD4713" s="1"/>
      <c r="BE4713" s="1"/>
      <c r="BF4713" s="1"/>
      <c r="BG4713" s="1"/>
      <c r="BH4713" s="1"/>
      <c r="BI4713" s="1"/>
      <c r="BJ4713" s="1"/>
      <c r="BK4713" s="1"/>
      <c r="BL4713" s="1"/>
      <c r="BM4713" s="1"/>
      <c r="BN4713" s="1"/>
      <c r="BO4713" s="1"/>
      <c r="BP4713" s="1"/>
      <c r="BQ4713" s="1"/>
      <c r="BR4713" s="1"/>
      <c r="BS4713" s="1"/>
      <c r="BT4713" s="1"/>
      <c r="BU4713" s="1"/>
      <c r="BV4713" s="1"/>
      <c r="BW4713" s="1"/>
      <c r="BX4713" s="1"/>
      <c r="BY4713" s="1"/>
      <c r="BZ4713" s="1"/>
      <c r="CA4713" s="1"/>
      <c r="CB4713" s="1"/>
      <c r="CC4713" s="1"/>
      <c r="CD4713" s="1"/>
      <c r="CE4713" s="1"/>
      <c r="CF4713" s="1"/>
      <c r="CG4713" s="1"/>
      <c r="CH4713" s="1"/>
      <c r="CI4713" s="1"/>
      <c r="CJ4713" s="1"/>
      <c r="CK4713" s="1"/>
      <c r="CL4713" s="1"/>
      <c r="CM4713" s="1"/>
      <c r="CN4713" s="1"/>
      <c r="CO4713" s="1"/>
      <c r="CP4713" s="1"/>
      <c r="CQ4713" s="1"/>
      <c r="CR4713" s="1"/>
      <c r="CS4713" s="1"/>
      <c r="CT4713" s="1"/>
      <c r="CU4713" s="1"/>
      <c r="CV4713" s="1"/>
      <c r="CW4713" s="1"/>
      <c r="CX4713" s="1"/>
      <c r="CY4713" s="1"/>
      <c r="CZ4713" s="1"/>
      <c r="DA4713" s="1"/>
      <c r="DB4713" s="1"/>
      <c r="DC4713" s="1"/>
      <c r="DD4713" s="1"/>
      <c r="DE4713" s="1"/>
      <c r="DF4713" s="1"/>
      <c r="DG4713" s="1"/>
      <c r="DH4713" s="1"/>
      <c r="DI4713" s="1"/>
      <c r="DJ4713" s="1"/>
      <c r="DK4713" s="1"/>
      <c r="DL4713" s="1"/>
      <c r="DM4713" s="1"/>
      <c r="DN4713" s="1"/>
      <c r="DO4713" s="1"/>
      <c r="DP4713" s="1"/>
      <c r="DQ4713" s="1"/>
      <c r="DR4713" s="1"/>
      <c r="DS4713" s="1"/>
      <c r="DT4713" s="1"/>
      <c r="DU4713" s="1"/>
      <c r="DV4713" s="1"/>
      <c r="DW4713" s="1"/>
      <c r="DX4713" s="1"/>
      <c r="DY4713" s="1"/>
      <c r="DZ4713" s="1"/>
      <c r="EA4713" s="1"/>
      <c r="EB4713" s="1"/>
      <c r="EC4713" s="1"/>
      <c r="ED4713" s="1"/>
      <c r="EE4713" s="1"/>
      <c r="EF4713" s="1"/>
      <c r="EG4713" s="1"/>
      <c r="EH4713" s="1"/>
      <c r="EI4713" s="1"/>
      <c r="EJ4713" s="1"/>
      <c r="EK4713" s="1"/>
      <c r="EL4713" s="1"/>
      <c r="EM4713" s="1"/>
      <c r="EN4713" s="1"/>
      <c r="EO4713" s="1"/>
      <c r="EP4713" s="1"/>
      <c r="EQ4713" s="1"/>
      <c r="ER4713" s="1"/>
      <c r="ES4713" s="1"/>
      <c r="ET4713" s="1"/>
      <c r="EU4713" s="1"/>
      <c r="EV4713" s="1"/>
      <c r="EW4713" s="1"/>
      <c r="EX4713" s="1"/>
      <c r="EY4713" s="1"/>
      <c r="EZ4713" s="1"/>
      <c r="FA4713" s="1"/>
      <c r="FB4713" s="1"/>
      <c r="FC4713" s="1"/>
      <c r="FD4713" s="1"/>
      <c r="FE4713" s="1"/>
      <c r="FF4713" s="1"/>
      <c r="FG4713" s="1"/>
      <c r="FH4713" s="1"/>
      <c r="FI4713" s="1"/>
      <c r="FJ4713" s="1"/>
      <c r="FK4713" s="1"/>
      <c r="FL4713" s="1"/>
      <c r="FM4713" s="1"/>
      <c r="FN4713" s="1"/>
      <c r="FO4713" s="1"/>
      <c r="FP4713" s="1"/>
      <c r="FQ4713" s="1"/>
      <c r="FR4713" s="1"/>
      <c r="FS4713" s="1"/>
      <c r="FT4713" s="1"/>
      <c r="FU4713" s="1"/>
      <c r="FV4713" s="1"/>
      <c r="FW4713" s="1"/>
      <c r="FX4713" s="1"/>
      <c r="FY4713" s="1"/>
      <c r="FZ4713" s="1"/>
      <c r="GA4713" s="1"/>
      <c r="GB4713" s="1"/>
      <c r="GC4713" s="1"/>
      <c r="GD4713" s="1"/>
      <c r="GE4713" s="1"/>
      <c r="GF4713" s="1"/>
      <c r="GG4713" s="1"/>
      <c r="GH4713" s="1"/>
      <c r="GI4713" s="1"/>
      <c r="GJ4713" s="1"/>
      <c r="GK4713" s="1"/>
      <c r="GL4713" s="1"/>
      <c r="GM4713" s="1"/>
      <c r="GN4713" s="1"/>
      <c r="GO4713" s="1"/>
      <c r="GP4713" s="1"/>
      <c r="GQ4713" s="1"/>
      <c r="GR4713" s="1"/>
      <c r="GS4713" s="1"/>
      <c r="GT4713" s="1"/>
      <c r="GU4713" s="1"/>
      <c r="GV4713" s="1"/>
      <c r="GW4713" s="1"/>
      <c r="GX4713" s="1"/>
      <c r="GY4713" s="1"/>
      <c r="GZ4713" s="1"/>
      <c r="HA4713" s="1"/>
      <c r="HB4713" s="1"/>
      <c r="HC4713" s="1"/>
      <c r="HD4713" s="1"/>
      <c r="HE4713" s="1"/>
      <c r="HF4713" s="1"/>
      <c r="HG4713" s="1"/>
      <c r="HH4713" s="1"/>
      <c r="HI4713" s="1"/>
      <c r="HJ4713" s="1"/>
      <c r="HK4713" s="1"/>
      <c r="HL4713" s="1"/>
      <c r="HM4713" s="1"/>
      <c r="HN4713" s="1"/>
      <c r="HO4713" s="1"/>
      <c r="HP4713" s="1"/>
      <c r="HQ4713" s="1"/>
      <c r="HR4713" s="1"/>
      <c r="HS4713" s="1"/>
      <c r="HT4713" s="1"/>
      <c r="HU4713" s="1"/>
      <c r="HV4713" s="1"/>
      <c r="HW4713" s="1"/>
      <c r="HX4713" s="1"/>
    </row>
    <row r="4714" s="2" customFormat="1" customHeight="1" outlineLevel="2" spans="1:232">
      <c r="A4714" s="12">
        <v>4711</v>
      </c>
      <c r="B4714" s="12" t="s">
        <v>6370</v>
      </c>
      <c r="C4714" s="109">
        <v>1</v>
      </c>
      <c r="D4714" s="109">
        <v>190</v>
      </c>
      <c r="E4714" s="12" t="s">
        <v>6369</v>
      </c>
      <c r="F4714" s="1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1"/>
      <c r="S4714" s="1"/>
      <c r="T4714" s="1"/>
      <c r="U4714" s="1"/>
      <c r="V4714" s="1"/>
      <c r="W4714" s="1"/>
      <c r="X4714" s="1"/>
      <c r="Y4714" s="1"/>
      <c r="Z4714" s="1"/>
      <c r="AA4714" s="1"/>
      <c r="AB4714" s="1"/>
      <c r="AC4714" s="1"/>
      <c r="AD4714" s="1"/>
      <c r="AE4714" s="1"/>
      <c r="AF4714" s="1"/>
      <c r="AG4714" s="1"/>
      <c r="AH4714" s="1"/>
      <c r="AI4714" s="1"/>
      <c r="AJ4714" s="1"/>
      <c r="AK4714" s="1"/>
      <c r="AL4714" s="1"/>
      <c r="AM4714" s="1"/>
      <c r="AN4714" s="1"/>
      <c r="AO4714" s="1"/>
      <c r="AP4714" s="1"/>
      <c r="AQ4714" s="1"/>
      <c r="AR4714" s="1"/>
      <c r="AS4714" s="1"/>
      <c r="AT4714" s="1"/>
      <c r="AU4714" s="1"/>
      <c r="AV4714" s="1"/>
      <c r="AW4714" s="1"/>
      <c r="AX4714" s="1"/>
      <c r="AY4714" s="1"/>
      <c r="AZ4714" s="1"/>
      <c r="BA4714" s="1"/>
      <c r="BB4714" s="1"/>
      <c r="BC4714" s="1"/>
      <c r="BD4714" s="1"/>
      <c r="BE4714" s="1"/>
      <c r="BF4714" s="1"/>
      <c r="BG4714" s="1"/>
      <c r="BH4714" s="1"/>
      <c r="BI4714" s="1"/>
      <c r="BJ4714" s="1"/>
      <c r="BK4714" s="1"/>
      <c r="BL4714" s="1"/>
      <c r="BM4714" s="1"/>
      <c r="BN4714" s="1"/>
      <c r="BO4714" s="1"/>
      <c r="BP4714" s="1"/>
      <c r="BQ4714" s="1"/>
      <c r="BR4714" s="1"/>
      <c r="BS4714" s="1"/>
      <c r="BT4714" s="1"/>
      <c r="BU4714" s="1"/>
      <c r="BV4714" s="1"/>
      <c r="BW4714" s="1"/>
      <c r="BX4714" s="1"/>
      <c r="BY4714" s="1"/>
      <c r="BZ4714" s="1"/>
      <c r="CA4714" s="1"/>
      <c r="CB4714" s="1"/>
      <c r="CC4714" s="1"/>
      <c r="CD4714" s="1"/>
      <c r="CE4714" s="1"/>
      <c r="CF4714" s="1"/>
      <c r="CG4714" s="1"/>
      <c r="CH4714" s="1"/>
      <c r="CI4714" s="1"/>
      <c r="CJ4714" s="1"/>
      <c r="CK4714" s="1"/>
      <c r="CL4714" s="1"/>
      <c r="CM4714" s="1"/>
      <c r="CN4714" s="1"/>
      <c r="CO4714" s="1"/>
      <c r="CP4714" s="1"/>
      <c r="CQ4714" s="1"/>
      <c r="CR4714" s="1"/>
      <c r="CS4714" s="1"/>
      <c r="CT4714" s="1"/>
      <c r="CU4714" s="1"/>
      <c r="CV4714" s="1"/>
      <c r="CW4714" s="1"/>
      <c r="CX4714" s="1"/>
      <c r="CY4714" s="1"/>
      <c r="CZ4714" s="1"/>
      <c r="DA4714" s="1"/>
      <c r="DB4714" s="1"/>
      <c r="DC4714" s="1"/>
      <c r="DD4714" s="1"/>
      <c r="DE4714" s="1"/>
      <c r="DF4714" s="1"/>
      <c r="DG4714" s="1"/>
      <c r="DH4714" s="1"/>
      <c r="DI4714" s="1"/>
      <c r="DJ4714" s="1"/>
      <c r="DK4714" s="1"/>
      <c r="DL4714" s="1"/>
      <c r="DM4714" s="1"/>
      <c r="DN4714" s="1"/>
      <c r="DO4714" s="1"/>
      <c r="DP4714" s="1"/>
      <c r="DQ4714" s="1"/>
      <c r="DR4714" s="1"/>
      <c r="DS4714" s="1"/>
      <c r="DT4714" s="1"/>
      <c r="DU4714" s="1"/>
      <c r="DV4714" s="1"/>
      <c r="DW4714" s="1"/>
      <c r="DX4714" s="1"/>
      <c r="DY4714" s="1"/>
      <c r="DZ4714" s="1"/>
      <c r="EA4714" s="1"/>
      <c r="EB4714" s="1"/>
      <c r="EC4714" s="1"/>
      <c r="ED4714" s="1"/>
      <c r="EE4714" s="1"/>
      <c r="EF4714" s="1"/>
      <c r="EG4714" s="1"/>
      <c r="EH4714" s="1"/>
      <c r="EI4714" s="1"/>
      <c r="EJ4714" s="1"/>
      <c r="EK4714" s="1"/>
      <c r="EL4714" s="1"/>
      <c r="EM4714" s="1"/>
      <c r="EN4714" s="1"/>
      <c r="EO4714" s="1"/>
      <c r="EP4714" s="1"/>
      <c r="EQ4714" s="1"/>
      <c r="ER4714" s="1"/>
      <c r="ES4714" s="1"/>
      <c r="ET4714" s="1"/>
      <c r="EU4714" s="1"/>
      <c r="EV4714" s="1"/>
      <c r="EW4714" s="1"/>
      <c r="EX4714" s="1"/>
      <c r="EY4714" s="1"/>
      <c r="EZ4714" s="1"/>
      <c r="FA4714" s="1"/>
      <c r="FB4714" s="1"/>
      <c r="FC4714" s="1"/>
      <c r="FD4714" s="1"/>
      <c r="FE4714" s="1"/>
      <c r="FF4714" s="1"/>
      <c r="FG4714" s="1"/>
      <c r="FH4714" s="1"/>
      <c r="FI4714" s="1"/>
      <c r="FJ4714" s="1"/>
      <c r="FK4714" s="1"/>
      <c r="FL4714" s="1"/>
      <c r="FM4714" s="1"/>
      <c r="FN4714" s="1"/>
      <c r="FO4714" s="1"/>
      <c r="FP4714" s="1"/>
      <c r="FQ4714" s="1"/>
      <c r="FR4714" s="1"/>
      <c r="FS4714" s="1"/>
      <c r="FT4714" s="1"/>
      <c r="FU4714" s="1"/>
      <c r="FV4714" s="1"/>
      <c r="FW4714" s="1"/>
      <c r="FX4714" s="1"/>
      <c r="FY4714" s="1"/>
      <c r="FZ4714" s="1"/>
      <c r="GA4714" s="1"/>
      <c r="GB4714" s="1"/>
      <c r="GC4714" s="1"/>
      <c r="GD4714" s="1"/>
      <c r="GE4714" s="1"/>
      <c r="GF4714" s="1"/>
      <c r="GG4714" s="1"/>
      <c r="GH4714" s="1"/>
      <c r="GI4714" s="1"/>
      <c r="GJ4714" s="1"/>
      <c r="GK4714" s="1"/>
      <c r="GL4714" s="1"/>
      <c r="GM4714" s="1"/>
      <c r="GN4714" s="1"/>
      <c r="GO4714" s="1"/>
      <c r="GP4714" s="1"/>
      <c r="GQ4714" s="1"/>
      <c r="GR4714" s="1"/>
      <c r="GS4714" s="1"/>
      <c r="GT4714" s="1"/>
      <c r="GU4714" s="1"/>
      <c r="GV4714" s="1"/>
      <c r="GW4714" s="1"/>
      <c r="GX4714" s="1"/>
      <c r="GY4714" s="1"/>
      <c r="GZ4714" s="1"/>
      <c r="HA4714" s="1"/>
      <c r="HB4714" s="1"/>
      <c r="HC4714" s="1"/>
      <c r="HD4714" s="1"/>
      <c r="HE4714" s="1"/>
      <c r="HF4714" s="1"/>
      <c r="HG4714" s="1"/>
      <c r="HH4714" s="1"/>
      <c r="HI4714" s="1"/>
      <c r="HJ4714" s="1"/>
      <c r="HK4714" s="1"/>
      <c r="HL4714" s="1"/>
      <c r="HM4714" s="1"/>
      <c r="HN4714" s="1"/>
      <c r="HO4714" s="1"/>
      <c r="HP4714" s="1"/>
      <c r="HQ4714" s="1"/>
      <c r="HR4714" s="1"/>
      <c r="HS4714" s="1"/>
      <c r="HT4714" s="1"/>
      <c r="HU4714" s="1"/>
      <c r="HV4714" s="1"/>
      <c r="HW4714" s="1"/>
      <c r="HX4714" s="1"/>
    </row>
    <row r="4715" s="2" customFormat="1" customHeight="1" outlineLevel="2" spans="1:232">
      <c r="A4715" s="12">
        <v>4712</v>
      </c>
      <c r="B4715" s="12" t="s">
        <v>6371</v>
      </c>
      <c r="C4715" s="109">
        <v>2</v>
      </c>
      <c r="D4715" s="109">
        <v>360</v>
      </c>
      <c r="E4715" s="12" t="s">
        <v>6369</v>
      </c>
      <c r="F4715" s="1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1"/>
      <c r="S4715" s="1"/>
      <c r="T4715" s="1"/>
      <c r="U4715" s="1"/>
      <c r="V4715" s="1"/>
      <c r="W4715" s="1"/>
      <c r="X4715" s="1"/>
      <c r="Y4715" s="1"/>
      <c r="Z4715" s="1"/>
      <c r="AA4715" s="1"/>
      <c r="AB4715" s="1"/>
      <c r="AC4715" s="1"/>
      <c r="AD4715" s="1"/>
      <c r="AE4715" s="1"/>
      <c r="AF4715" s="1"/>
      <c r="AG4715" s="1"/>
      <c r="AH4715" s="1"/>
      <c r="AI4715" s="1"/>
      <c r="AJ4715" s="1"/>
      <c r="AK4715" s="1"/>
      <c r="AL4715" s="1"/>
      <c r="AM4715" s="1"/>
      <c r="AN4715" s="1"/>
      <c r="AO4715" s="1"/>
      <c r="AP4715" s="1"/>
      <c r="AQ4715" s="1"/>
      <c r="AR4715" s="1"/>
      <c r="AS4715" s="1"/>
      <c r="AT4715" s="1"/>
      <c r="AU4715" s="1"/>
      <c r="AV4715" s="1"/>
      <c r="AW4715" s="1"/>
      <c r="AX4715" s="1"/>
      <c r="AY4715" s="1"/>
      <c r="AZ4715" s="1"/>
      <c r="BA4715" s="1"/>
      <c r="BB4715" s="1"/>
      <c r="BC4715" s="1"/>
      <c r="BD4715" s="1"/>
      <c r="BE4715" s="1"/>
      <c r="BF4715" s="1"/>
      <c r="BG4715" s="1"/>
      <c r="BH4715" s="1"/>
      <c r="BI4715" s="1"/>
      <c r="BJ4715" s="1"/>
      <c r="BK4715" s="1"/>
      <c r="BL4715" s="1"/>
      <c r="BM4715" s="1"/>
      <c r="BN4715" s="1"/>
      <c r="BO4715" s="1"/>
      <c r="BP4715" s="1"/>
      <c r="BQ4715" s="1"/>
      <c r="BR4715" s="1"/>
      <c r="BS4715" s="1"/>
      <c r="BT4715" s="1"/>
      <c r="BU4715" s="1"/>
      <c r="BV4715" s="1"/>
      <c r="BW4715" s="1"/>
      <c r="BX4715" s="1"/>
      <c r="BY4715" s="1"/>
      <c r="BZ4715" s="1"/>
      <c r="CA4715" s="1"/>
      <c r="CB4715" s="1"/>
      <c r="CC4715" s="1"/>
      <c r="CD4715" s="1"/>
      <c r="CE4715" s="1"/>
      <c r="CF4715" s="1"/>
      <c r="CG4715" s="1"/>
      <c r="CH4715" s="1"/>
      <c r="CI4715" s="1"/>
      <c r="CJ4715" s="1"/>
      <c r="CK4715" s="1"/>
      <c r="CL4715" s="1"/>
      <c r="CM4715" s="1"/>
      <c r="CN4715" s="1"/>
      <c r="CO4715" s="1"/>
      <c r="CP4715" s="1"/>
      <c r="CQ4715" s="1"/>
      <c r="CR4715" s="1"/>
      <c r="CS4715" s="1"/>
      <c r="CT4715" s="1"/>
      <c r="CU4715" s="1"/>
      <c r="CV4715" s="1"/>
      <c r="CW4715" s="1"/>
      <c r="CX4715" s="1"/>
      <c r="CY4715" s="1"/>
      <c r="CZ4715" s="1"/>
      <c r="DA4715" s="1"/>
      <c r="DB4715" s="1"/>
      <c r="DC4715" s="1"/>
      <c r="DD4715" s="1"/>
      <c r="DE4715" s="1"/>
      <c r="DF4715" s="1"/>
      <c r="DG4715" s="1"/>
      <c r="DH4715" s="1"/>
      <c r="DI4715" s="1"/>
      <c r="DJ4715" s="1"/>
      <c r="DK4715" s="1"/>
      <c r="DL4715" s="1"/>
      <c r="DM4715" s="1"/>
      <c r="DN4715" s="1"/>
      <c r="DO4715" s="1"/>
      <c r="DP4715" s="1"/>
      <c r="DQ4715" s="1"/>
      <c r="DR4715" s="1"/>
      <c r="DS4715" s="1"/>
      <c r="DT4715" s="1"/>
      <c r="DU4715" s="1"/>
      <c r="DV4715" s="1"/>
      <c r="DW4715" s="1"/>
      <c r="DX4715" s="1"/>
      <c r="DY4715" s="1"/>
      <c r="DZ4715" s="1"/>
      <c r="EA4715" s="1"/>
      <c r="EB4715" s="1"/>
      <c r="EC4715" s="1"/>
      <c r="ED4715" s="1"/>
      <c r="EE4715" s="1"/>
      <c r="EF4715" s="1"/>
      <c r="EG4715" s="1"/>
      <c r="EH4715" s="1"/>
      <c r="EI4715" s="1"/>
      <c r="EJ4715" s="1"/>
      <c r="EK4715" s="1"/>
      <c r="EL4715" s="1"/>
      <c r="EM4715" s="1"/>
      <c r="EN4715" s="1"/>
      <c r="EO4715" s="1"/>
      <c r="EP4715" s="1"/>
      <c r="EQ4715" s="1"/>
      <c r="ER4715" s="1"/>
      <c r="ES4715" s="1"/>
      <c r="ET4715" s="1"/>
      <c r="EU4715" s="1"/>
      <c r="EV4715" s="1"/>
      <c r="EW4715" s="1"/>
      <c r="EX4715" s="1"/>
      <c r="EY4715" s="1"/>
      <c r="EZ4715" s="1"/>
      <c r="FA4715" s="1"/>
      <c r="FB4715" s="1"/>
      <c r="FC4715" s="1"/>
      <c r="FD4715" s="1"/>
      <c r="FE4715" s="1"/>
      <c r="FF4715" s="1"/>
      <c r="FG4715" s="1"/>
      <c r="FH4715" s="1"/>
      <c r="FI4715" s="1"/>
      <c r="FJ4715" s="1"/>
      <c r="FK4715" s="1"/>
      <c r="FL4715" s="1"/>
      <c r="FM4715" s="1"/>
      <c r="FN4715" s="1"/>
      <c r="FO4715" s="1"/>
      <c r="FP4715" s="1"/>
      <c r="FQ4715" s="1"/>
      <c r="FR4715" s="1"/>
      <c r="FS4715" s="1"/>
      <c r="FT4715" s="1"/>
      <c r="FU4715" s="1"/>
      <c r="FV4715" s="1"/>
      <c r="FW4715" s="1"/>
      <c r="FX4715" s="1"/>
      <c r="FY4715" s="1"/>
      <c r="FZ4715" s="1"/>
      <c r="GA4715" s="1"/>
      <c r="GB4715" s="1"/>
      <c r="GC4715" s="1"/>
      <c r="GD4715" s="1"/>
      <c r="GE4715" s="1"/>
      <c r="GF4715" s="1"/>
      <c r="GG4715" s="1"/>
      <c r="GH4715" s="1"/>
      <c r="GI4715" s="1"/>
      <c r="GJ4715" s="1"/>
      <c r="GK4715" s="1"/>
      <c r="GL4715" s="1"/>
      <c r="GM4715" s="1"/>
      <c r="GN4715" s="1"/>
      <c r="GO4715" s="1"/>
      <c r="GP4715" s="1"/>
      <c r="GQ4715" s="1"/>
      <c r="GR4715" s="1"/>
      <c r="GS4715" s="1"/>
      <c r="GT4715" s="1"/>
      <c r="GU4715" s="1"/>
      <c r="GV4715" s="1"/>
      <c r="GW4715" s="1"/>
      <c r="GX4715" s="1"/>
      <c r="GY4715" s="1"/>
      <c r="GZ4715" s="1"/>
      <c r="HA4715" s="1"/>
      <c r="HB4715" s="1"/>
      <c r="HC4715" s="1"/>
      <c r="HD4715" s="1"/>
      <c r="HE4715" s="1"/>
      <c r="HF4715" s="1"/>
      <c r="HG4715" s="1"/>
      <c r="HH4715" s="1"/>
      <c r="HI4715" s="1"/>
      <c r="HJ4715" s="1"/>
      <c r="HK4715" s="1"/>
      <c r="HL4715" s="1"/>
      <c r="HM4715" s="1"/>
      <c r="HN4715" s="1"/>
      <c r="HO4715" s="1"/>
      <c r="HP4715" s="1"/>
      <c r="HQ4715" s="1"/>
      <c r="HR4715" s="1"/>
      <c r="HS4715" s="1"/>
      <c r="HT4715" s="1"/>
      <c r="HU4715" s="1"/>
      <c r="HV4715" s="1"/>
      <c r="HW4715" s="1"/>
      <c r="HX4715" s="1"/>
    </row>
    <row r="4716" s="2" customFormat="1" customHeight="1" outlineLevel="2" spans="1:232">
      <c r="A4716" s="12">
        <v>4713</v>
      </c>
      <c r="B4716" s="12" t="s">
        <v>6372</v>
      </c>
      <c r="C4716" s="109">
        <v>1</v>
      </c>
      <c r="D4716" s="109">
        <v>190</v>
      </c>
      <c r="E4716" s="12" t="s">
        <v>6373</v>
      </c>
      <c r="F4716" s="1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1"/>
      <c r="S4716" s="1"/>
      <c r="T4716" s="1"/>
      <c r="U4716" s="1"/>
      <c r="V4716" s="1"/>
      <c r="W4716" s="1"/>
      <c r="X4716" s="1"/>
      <c r="Y4716" s="1"/>
      <c r="Z4716" s="1"/>
      <c r="AA4716" s="1"/>
      <c r="AB4716" s="1"/>
      <c r="AC4716" s="1"/>
      <c r="AD4716" s="1"/>
      <c r="AE4716" s="1"/>
      <c r="AF4716" s="1"/>
      <c r="AG4716" s="1"/>
      <c r="AH4716" s="1"/>
      <c r="AI4716" s="1"/>
      <c r="AJ4716" s="1"/>
      <c r="AK4716" s="1"/>
      <c r="AL4716" s="1"/>
      <c r="AM4716" s="1"/>
      <c r="AN4716" s="1"/>
      <c r="AO4716" s="1"/>
      <c r="AP4716" s="1"/>
      <c r="AQ4716" s="1"/>
      <c r="AR4716" s="1"/>
      <c r="AS4716" s="1"/>
      <c r="AT4716" s="1"/>
      <c r="AU4716" s="1"/>
      <c r="AV4716" s="1"/>
      <c r="AW4716" s="1"/>
      <c r="AX4716" s="1"/>
      <c r="AY4716" s="1"/>
      <c r="AZ4716" s="1"/>
      <c r="BA4716" s="1"/>
      <c r="BB4716" s="1"/>
      <c r="BC4716" s="1"/>
      <c r="BD4716" s="1"/>
      <c r="BE4716" s="1"/>
      <c r="BF4716" s="1"/>
      <c r="BG4716" s="1"/>
      <c r="BH4716" s="1"/>
      <c r="BI4716" s="1"/>
      <c r="BJ4716" s="1"/>
      <c r="BK4716" s="1"/>
      <c r="BL4716" s="1"/>
      <c r="BM4716" s="1"/>
      <c r="BN4716" s="1"/>
      <c r="BO4716" s="1"/>
      <c r="BP4716" s="1"/>
      <c r="BQ4716" s="1"/>
      <c r="BR4716" s="1"/>
      <c r="BS4716" s="1"/>
      <c r="BT4716" s="1"/>
      <c r="BU4716" s="1"/>
      <c r="BV4716" s="1"/>
      <c r="BW4716" s="1"/>
      <c r="BX4716" s="1"/>
      <c r="BY4716" s="1"/>
      <c r="BZ4716" s="1"/>
      <c r="CA4716" s="1"/>
      <c r="CB4716" s="1"/>
      <c r="CC4716" s="1"/>
      <c r="CD4716" s="1"/>
      <c r="CE4716" s="1"/>
      <c r="CF4716" s="1"/>
      <c r="CG4716" s="1"/>
      <c r="CH4716" s="1"/>
      <c r="CI4716" s="1"/>
      <c r="CJ4716" s="1"/>
      <c r="CK4716" s="1"/>
      <c r="CL4716" s="1"/>
      <c r="CM4716" s="1"/>
      <c r="CN4716" s="1"/>
      <c r="CO4716" s="1"/>
      <c r="CP4716" s="1"/>
      <c r="CQ4716" s="1"/>
      <c r="CR4716" s="1"/>
      <c r="CS4716" s="1"/>
      <c r="CT4716" s="1"/>
      <c r="CU4716" s="1"/>
      <c r="CV4716" s="1"/>
      <c r="CW4716" s="1"/>
      <c r="CX4716" s="1"/>
      <c r="CY4716" s="1"/>
      <c r="CZ4716" s="1"/>
      <c r="DA4716" s="1"/>
      <c r="DB4716" s="1"/>
      <c r="DC4716" s="1"/>
      <c r="DD4716" s="1"/>
      <c r="DE4716" s="1"/>
      <c r="DF4716" s="1"/>
      <c r="DG4716" s="1"/>
      <c r="DH4716" s="1"/>
      <c r="DI4716" s="1"/>
      <c r="DJ4716" s="1"/>
      <c r="DK4716" s="1"/>
      <c r="DL4716" s="1"/>
      <c r="DM4716" s="1"/>
      <c r="DN4716" s="1"/>
      <c r="DO4716" s="1"/>
      <c r="DP4716" s="1"/>
      <c r="DQ4716" s="1"/>
      <c r="DR4716" s="1"/>
      <c r="DS4716" s="1"/>
      <c r="DT4716" s="1"/>
      <c r="DU4716" s="1"/>
      <c r="DV4716" s="1"/>
      <c r="DW4716" s="1"/>
      <c r="DX4716" s="1"/>
      <c r="DY4716" s="1"/>
      <c r="DZ4716" s="1"/>
      <c r="EA4716" s="1"/>
      <c r="EB4716" s="1"/>
      <c r="EC4716" s="1"/>
      <c r="ED4716" s="1"/>
      <c r="EE4716" s="1"/>
      <c r="EF4716" s="1"/>
      <c r="EG4716" s="1"/>
      <c r="EH4716" s="1"/>
      <c r="EI4716" s="1"/>
      <c r="EJ4716" s="1"/>
      <c r="EK4716" s="1"/>
      <c r="EL4716" s="1"/>
      <c r="EM4716" s="1"/>
      <c r="EN4716" s="1"/>
      <c r="EO4716" s="1"/>
      <c r="EP4716" s="1"/>
      <c r="EQ4716" s="1"/>
      <c r="ER4716" s="1"/>
      <c r="ES4716" s="1"/>
      <c r="ET4716" s="1"/>
      <c r="EU4716" s="1"/>
      <c r="EV4716" s="1"/>
      <c r="EW4716" s="1"/>
      <c r="EX4716" s="1"/>
      <c r="EY4716" s="1"/>
      <c r="EZ4716" s="1"/>
      <c r="FA4716" s="1"/>
      <c r="FB4716" s="1"/>
      <c r="FC4716" s="1"/>
      <c r="FD4716" s="1"/>
      <c r="FE4716" s="1"/>
      <c r="FF4716" s="1"/>
      <c r="FG4716" s="1"/>
      <c r="FH4716" s="1"/>
      <c r="FI4716" s="1"/>
      <c r="FJ4716" s="1"/>
      <c r="FK4716" s="1"/>
      <c r="FL4716" s="1"/>
      <c r="FM4716" s="1"/>
      <c r="FN4716" s="1"/>
      <c r="FO4716" s="1"/>
      <c r="FP4716" s="1"/>
      <c r="FQ4716" s="1"/>
      <c r="FR4716" s="1"/>
      <c r="FS4716" s="1"/>
      <c r="FT4716" s="1"/>
      <c r="FU4716" s="1"/>
      <c r="FV4716" s="1"/>
      <c r="FW4716" s="1"/>
      <c r="FX4716" s="1"/>
      <c r="FY4716" s="1"/>
      <c r="FZ4716" s="1"/>
      <c r="GA4716" s="1"/>
      <c r="GB4716" s="1"/>
      <c r="GC4716" s="1"/>
      <c r="GD4716" s="1"/>
      <c r="GE4716" s="1"/>
      <c r="GF4716" s="1"/>
      <c r="GG4716" s="1"/>
      <c r="GH4716" s="1"/>
      <c r="GI4716" s="1"/>
      <c r="GJ4716" s="1"/>
      <c r="GK4716" s="1"/>
      <c r="GL4716" s="1"/>
      <c r="GM4716" s="1"/>
      <c r="GN4716" s="1"/>
      <c r="GO4716" s="1"/>
      <c r="GP4716" s="1"/>
      <c r="GQ4716" s="1"/>
      <c r="GR4716" s="1"/>
      <c r="GS4716" s="1"/>
      <c r="GT4716" s="1"/>
      <c r="GU4716" s="1"/>
      <c r="GV4716" s="1"/>
      <c r="GW4716" s="1"/>
      <c r="GX4716" s="1"/>
      <c r="GY4716" s="1"/>
      <c r="GZ4716" s="1"/>
      <c r="HA4716" s="1"/>
      <c r="HB4716" s="1"/>
      <c r="HC4716" s="1"/>
      <c r="HD4716" s="1"/>
      <c r="HE4716" s="1"/>
      <c r="HF4716" s="1"/>
      <c r="HG4716" s="1"/>
      <c r="HH4716" s="1"/>
      <c r="HI4716" s="1"/>
      <c r="HJ4716" s="1"/>
      <c r="HK4716" s="1"/>
      <c r="HL4716" s="1"/>
      <c r="HM4716" s="1"/>
      <c r="HN4716" s="1"/>
      <c r="HO4716" s="1"/>
      <c r="HP4716" s="1"/>
      <c r="HQ4716" s="1"/>
      <c r="HR4716" s="1"/>
      <c r="HS4716" s="1"/>
      <c r="HT4716" s="1"/>
      <c r="HU4716" s="1"/>
      <c r="HV4716" s="1"/>
      <c r="HW4716" s="1"/>
      <c r="HX4716" s="1"/>
    </row>
    <row r="4717" s="2" customFormat="1" customHeight="1" outlineLevel="2" spans="1:232">
      <c r="A4717" s="12">
        <v>4714</v>
      </c>
      <c r="B4717" s="12" t="s">
        <v>6374</v>
      </c>
      <c r="C4717" s="109">
        <v>4</v>
      </c>
      <c r="D4717" s="109">
        <v>680</v>
      </c>
      <c r="E4717" s="12" t="s">
        <v>6375</v>
      </c>
      <c r="F4717" s="1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1"/>
      <c r="S4717" s="1"/>
      <c r="T4717" s="1"/>
      <c r="U4717" s="1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"/>
      <c r="AH4717" s="1"/>
      <c r="AI4717" s="1"/>
      <c r="AJ4717" s="1"/>
      <c r="AK4717" s="1"/>
      <c r="AL4717" s="1"/>
      <c r="AM4717" s="1"/>
      <c r="AN4717" s="1"/>
      <c r="AO4717" s="1"/>
      <c r="AP4717" s="1"/>
      <c r="AQ4717" s="1"/>
      <c r="AR4717" s="1"/>
      <c r="AS4717" s="1"/>
      <c r="AT4717" s="1"/>
      <c r="AU4717" s="1"/>
      <c r="AV4717" s="1"/>
      <c r="AW4717" s="1"/>
      <c r="AX4717" s="1"/>
      <c r="AY4717" s="1"/>
      <c r="AZ4717" s="1"/>
      <c r="BA4717" s="1"/>
      <c r="BB4717" s="1"/>
      <c r="BC4717" s="1"/>
      <c r="BD4717" s="1"/>
      <c r="BE4717" s="1"/>
      <c r="BF4717" s="1"/>
      <c r="BG4717" s="1"/>
      <c r="BH4717" s="1"/>
      <c r="BI4717" s="1"/>
      <c r="BJ4717" s="1"/>
      <c r="BK4717" s="1"/>
      <c r="BL4717" s="1"/>
      <c r="BM4717" s="1"/>
      <c r="BN4717" s="1"/>
      <c r="BO4717" s="1"/>
      <c r="BP4717" s="1"/>
      <c r="BQ4717" s="1"/>
      <c r="BR4717" s="1"/>
      <c r="BS4717" s="1"/>
      <c r="BT4717" s="1"/>
      <c r="BU4717" s="1"/>
      <c r="BV4717" s="1"/>
      <c r="BW4717" s="1"/>
      <c r="BX4717" s="1"/>
      <c r="BY4717" s="1"/>
      <c r="BZ4717" s="1"/>
      <c r="CA4717" s="1"/>
      <c r="CB4717" s="1"/>
      <c r="CC4717" s="1"/>
      <c r="CD4717" s="1"/>
      <c r="CE4717" s="1"/>
      <c r="CF4717" s="1"/>
      <c r="CG4717" s="1"/>
      <c r="CH4717" s="1"/>
      <c r="CI4717" s="1"/>
      <c r="CJ4717" s="1"/>
      <c r="CK4717" s="1"/>
      <c r="CL4717" s="1"/>
      <c r="CM4717" s="1"/>
      <c r="CN4717" s="1"/>
      <c r="CO4717" s="1"/>
      <c r="CP4717" s="1"/>
      <c r="CQ4717" s="1"/>
      <c r="CR4717" s="1"/>
      <c r="CS4717" s="1"/>
      <c r="CT4717" s="1"/>
      <c r="CU4717" s="1"/>
      <c r="CV4717" s="1"/>
      <c r="CW4717" s="1"/>
      <c r="CX4717" s="1"/>
      <c r="CY4717" s="1"/>
      <c r="CZ4717" s="1"/>
      <c r="DA4717" s="1"/>
      <c r="DB4717" s="1"/>
      <c r="DC4717" s="1"/>
      <c r="DD4717" s="1"/>
      <c r="DE4717" s="1"/>
      <c r="DF4717" s="1"/>
      <c r="DG4717" s="1"/>
      <c r="DH4717" s="1"/>
      <c r="DI4717" s="1"/>
      <c r="DJ4717" s="1"/>
      <c r="DK4717" s="1"/>
      <c r="DL4717" s="1"/>
      <c r="DM4717" s="1"/>
      <c r="DN4717" s="1"/>
      <c r="DO4717" s="1"/>
      <c r="DP4717" s="1"/>
      <c r="DQ4717" s="1"/>
      <c r="DR4717" s="1"/>
      <c r="DS4717" s="1"/>
      <c r="DT4717" s="1"/>
      <c r="DU4717" s="1"/>
      <c r="DV4717" s="1"/>
      <c r="DW4717" s="1"/>
      <c r="DX4717" s="1"/>
      <c r="DY4717" s="1"/>
      <c r="DZ4717" s="1"/>
      <c r="EA4717" s="1"/>
      <c r="EB4717" s="1"/>
      <c r="EC4717" s="1"/>
      <c r="ED4717" s="1"/>
      <c r="EE4717" s="1"/>
      <c r="EF4717" s="1"/>
      <c r="EG4717" s="1"/>
      <c r="EH4717" s="1"/>
      <c r="EI4717" s="1"/>
      <c r="EJ4717" s="1"/>
      <c r="EK4717" s="1"/>
      <c r="EL4717" s="1"/>
      <c r="EM4717" s="1"/>
      <c r="EN4717" s="1"/>
      <c r="EO4717" s="1"/>
      <c r="EP4717" s="1"/>
      <c r="EQ4717" s="1"/>
      <c r="ER4717" s="1"/>
      <c r="ES4717" s="1"/>
      <c r="ET4717" s="1"/>
      <c r="EU4717" s="1"/>
      <c r="EV4717" s="1"/>
      <c r="EW4717" s="1"/>
      <c r="EX4717" s="1"/>
      <c r="EY4717" s="1"/>
      <c r="EZ4717" s="1"/>
      <c r="FA4717" s="1"/>
      <c r="FB4717" s="1"/>
      <c r="FC4717" s="1"/>
      <c r="FD4717" s="1"/>
      <c r="FE4717" s="1"/>
      <c r="FF4717" s="1"/>
      <c r="FG4717" s="1"/>
      <c r="FH4717" s="1"/>
      <c r="FI4717" s="1"/>
      <c r="FJ4717" s="1"/>
      <c r="FK4717" s="1"/>
      <c r="FL4717" s="1"/>
      <c r="FM4717" s="1"/>
      <c r="FN4717" s="1"/>
      <c r="FO4717" s="1"/>
      <c r="FP4717" s="1"/>
      <c r="FQ4717" s="1"/>
      <c r="FR4717" s="1"/>
      <c r="FS4717" s="1"/>
      <c r="FT4717" s="1"/>
      <c r="FU4717" s="1"/>
      <c r="FV4717" s="1"/>
      <c r="FW4717" s="1"/>
      <c r="FX4717" s="1"/>
      <c r="FY4717" s="1"/>
      <c r="FZ4717" s="1"/>
      <c r="GA4717" s="1"/>
      <c r="GB4717" s="1"/>
      <c r="GC4717" s="1"/>
      <c r="GD4717" s="1"/>
      <c r="GE4717" s="1"/>
      <c r="GF4717" s="1"/>
      <c r="GG4717" s="1"/>
      <c r="GH4717" s="1"/>
      <c r="GI4717" s="1"/>
      <c r="GJ4717" s="1"/>
      <c r="GK4717" s="1"/>
      <c r="GL4717" s="1"/>
      <c r="GM4717" s="1"/>
      <c r="GN4717" s="1"/>
      <c r="GO4717" s="1"/>
      <c r="GP4717" s="1"/>
      <c r="GQ4717" s="1"/>
      <c r="GR4717" s="1"/>
      <c r="GS4717" s="1"/>
      <c r="GT4717" s="1"/>
      <c r="GU4717" s="1"/>
      <c r="GV4717" s="1"/>
      <c r="GW4717" s="1"/>
      <c r="GX4717" s="1"/>
      <c r="GY4717" s="1"/>
      <c r="GZ4717" s="1"/>
      <c r="HA4717" s="1"/>
      <c r="HB4717" s="1"/>
      <c r="HC4717" s="1"/>
      <c r="HD4717" s="1"/>
      <c r="HE4717" s="1"/>
      <c r="HF4717" s="1"/>
      <c r="HG4717" s="1"/>
      <c r="HH4717" s="1"/>
      <c r="HI4717" s="1"/>
      <c r="HJ4717" s="1"/>
      <c r="HK4717" s="1"/>
      <c r="HL4717" s="1"/>
      <c r="HM4717" s="1"/>
      <c r="HN4717" s="1"/>
      <c r="HO4717" s="1"/>
      <c r="HP4717" s="1"/>
      <c r="HQ4717" s="1"/>
      <c r="HR4717" s="1"/>
      <c r="HS4717" s="1"/>
      <c r="HT4717" s="1"/>
      <c r="HU4717" s="1"/>
      <c r="HV4717" s="1"/>
      <c r="HW4717" s="1"/>
      <c r="HX4717" s="1"/>
    </row>
    <row r="4718" s="2" customFormat="1" customHeight="1" outlineLevel="2" spans="1:232">
      <c r="A4718" s="12">
        <v>4715</v>
      </c>
      <c r="B4718" s="12" t="s">
        <v>6376</v>
      </c>
      <c r="C4718" s="109">
        <v>2</v>
      </c>
      <c r="D4718" s="109">
        <v>360</v>
      </c>
      <c r="E4718" s="12" t="s">
        <v>6377</v>
      </c>
      <c r="F4718" s="1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1"/>
      <c r="S4718" s="1"/>
      <c r="T4718" s="1"/>
      <c r="U4718" s="1"/>
      <c r="V4718" s="1"/>
      <c r="W4718" s="1"/>
      <c r="X4718" s="1"/>
      <c r="Y4718" s="1"/>
      <c r="Z4718" s="1"/>
      <c r="AA4718" s="1"/>
      <c r="AB4718" s="1"/>
      <c r="AC4718" s="1"/>
      <c r="AD4718" s="1"/>
      <c r="AE4718" s="1"/>
      <c r="AF4718" s="1"/>
      <c r="AG4718" s="1"/>
      <c r="AH4718" s="1"/>
      <c r="AI4718" s="1"/>
      <c r="AJ4718" s="1"/>
      <c r="AK4718" s="1"/>
      <c r="AL4718" s="1"/>
      <c r="AM4718" s="1"/>
      <c r="AN4718" s="1"/>
      <c r="AO4718" s="1"/>
      <c r="AP4718" s="1"/>
      <c r="AQ4718" s="1"/>
      <c r="AR4718" s="1"/>
      <c r="AS4718" s="1"/>
      <c r="AT4718" s="1"/>
      <c r="AU4718" s="1"/>
      <c r="AV4718" s="1"/>
      <c r="AW4718" s="1"/>
      <c r="AX4718" s="1"/>
      <c r="AY4718" s="1"/>
      <c r="AZ4718" s="1"/>
      <c r="BA4718" s="1"/>
      <c r="BB4718" s="1"/>
      <c r="BC4718" s="1"/>
      <c r="BD4718" s="1"/>
      <c r="BE4718" s="1"/>
      <c r="BF4718" s="1"/>
      <c r="BG4718" s="1"/>
      <c r="BH4718" s="1"/>
      <c r="BI4718" s="1"/>
      <c r="BJ4718" s="1"/>
      <c r="BK4718" s="1"/>
      <c r="BL4718" s="1"/>
      <c r="BM4718" s="1"/>
      <c r="BN4718" s="1"/>
      <c r="BO4718" s="1"/>
      <c r="BP4718" s="1"/>
      <c r="BQ4718" s="1"/>
      <c r="BR4718" s="1"/>
      <c r="BS4718" s="1"/>
      <c r="BT4718" s="1"/>
      <c r="BU4718" s="1"/>
      <c r="BV4718" s="1"/>
      <c r="BW4718" s="1"/>
      <c r="BX4718" s="1"/>
      <c r="BY4718" s="1"/>
      <c r="BZ4718" s="1"/>
      <c r="CA4718" s="1"/>
      <c r="CB4718" s="1"/>
      <c r="CC4718" s="1"/>
      <c r="CD4718" s="1"/>
      <c r="CE4718" s="1"/>
      <c r="CF4718" s="1"/>
      <c r="CG4718" s="1"/>
      <c r="CH4718" s="1"/>
      <c r="CI4718" s="1"/>
      <c r="CJ4718" s="1"/>
      <c r="CK4718" s="1"/>
      <c r="CL4718" s="1"/>
      <c r="CM4718" s="1"/>
      <c r="CN4718" s="1"/>
      <c r="CO4718" s="1"/>
      <c r="CP4718" s="1"/>
      <c r="CQ4718" s="1"/>
      <c r="CR4718" s="1"/>
      <c r="CS4718" s="1"/>
      <c r="CT4718" s="1"/>
      <c r="CU4718" s="1"/>
      <c r="CV4718" s="1"/>
      <c r="CW4718" s="1"/>
      <c r="CX4718" s="1"/>
      <c r="CY4718" s="1"/>
      <c r="CZ4718" s="1"/>
      <c r="DA4718" s="1"/>
      <c r="DB4718" s="1"/>
      <c r="DC4718" s="1"/>
      <c r="DD4718" s="1"/>
      <c r="DE4718" s="1"/>
      <c r="DF4718" s="1"/>
      <c r="DG4718" s="1"/>
      <c r="DH4718" s="1"/>
      <c r="DI4718" s="1"/>
      <c r="DJ4718" s="1"/>
      <c r="DK4718" s="1"/>
      <c r="DL4718" s="1"/>
      <c r="DM4718" s="1"/>
      <c r="DN4718" s="1"/>
      <c r="DO4718" s="1"/>
      <c r="DP4718" s="1"/>
      <c r="DQ4718" s="1"/>
      <c r="DR4718" s="1"/>
      <c r="DS4718" s="1"/>
      <c r="DT4718" s="1"/>
      <c r="DU4718" s="1"/>
      <c r="DV4718" s="1"/>
      <c r="DW4718" s="1"/>
      <c r="DX4718" s="1"/>
      <c r="DY4718" s="1"/>
      <c r="DZ4718" s="1"/>
      <c r="EA4718" s="1"/>
      <c r="EB4718" s="1"/>
      <c r="EC4718" s="1"/>
      <c r="ED4718" s="1"/>
      <c r="EE4718" s="1"/>
      <c r="EF4718" s="1"/>
      <c r="EG4718" s="1"/>
      <c r="EH4718" s="1"/>
      <c r="EI4718" s="1"/>
      <c r="EJ4718" s="1"/>
      <c r="EK4718" s="1"/>
      <c r="EL4718" s="1"/>
      <c r="EM4718" s="1"/>
      <c r="EN4718" s="1"/>
      <c r="EO4718" s="1"/>
      <c r="EP4718" s="1"/>
      <c r="EQ4718" s="1"/>
      <c r="ER4718" s="1"/>
      <c r="ES4718" s="1"/>
      <c r="ET4718" s="1"/>
      <c r="EU4718" s="1"/>
      <c r="EV4718" s="1"/>
      <c r="EW4718" s="1"/>
      <c r="EX4718" s="1"/>
      <c r="EY4718" s="1"/>
      <c r="EZ4718" s="1"/>
      <c r="FA4718" s="1"/>
      <c r="FB4718" s="1"/>
      <c r="FC4718" s="1"/>
      <c r="FD4718" s="1"/>
      <c r="FE4718" s="1"/>
      <c r="FF4718" s="1"/>
      <c r="FG4718" s="1"/>
      <c r="FH4718" s="1"/>
      <c r="FI4718" s="1"/>
      <c r="FJ4718" s="1"/>
      <c r="FK4718" s="1"/>
      <c r="FL4718" s="1"/>
      <c r="FM4718" s="1"/>
      <c r="FN4718" s="1"/>
      <c r="FO4718" s="1"/>
      <c r="FP4718" s="1"/>
      <c r="FQ4718" s="1"/>
      <c r="FR4718" s="1"/>
      <c r="FS4718" s="1"/>
      <c r="FT4718" s="1"/>
      <c r="FU4718" s="1"/>
      <c r="FV4718" s="1"/>
      <c r="FW4718" s="1"/>
      <c r="FX4718" s="1"/>
      <c r="FY4718" s="1"/>
      <c r="FZ4718" s="1"/>
      <c r="GA4718" s="1"/>
      <c r="GB4718" s="1"/>
      <c r="GC4718" s="1"/>
      <c r="GD4718" s="1"/>
      <c r="GE4718" s="1"/>
      <c r="GF4718" s="1"/>
      <c r="GG4718" s="1"/>
      <c r="GH4718" s="1"/>
      <c r="GI4718" s="1"/>
      <c r="GJ4718" s="1"/>
      <c r="GK4718" s="1"/>
      <c r="GL4718" s="1"/>
      <c r="GM4718" s="1"/>
      <c r="GN4718" s="1"/>
      <c r="GO4718" s="1"/>
      <c r="GP4718" s="1"/>
      <c r="GQ4718" s="1"/>
      <c r="GR4718" s="1"/>
      <c r="GS4718" s="1"/>
      <c r="GT4718" s="1"/>
      <c r="GU4718" s="1"/>
      <c r="GV4718" s="1"/>
      <c r="GW4718" s="1"/>
      <c r="GX4718" s="1"/>
      <c r="GY4718" s="1"/>
      <c r="GZ4718" s="1"/>
      <c r="HA4718" s="1"/>
      <c r="HB4718" s="1"/>
      <c r="HC4718" s="1"/>
      <c r="HD4718" s="1"/>
      <c r="HE4718" s="1"/>
      <c r="HF4718" s="1"/>
      <c r="HG4718" s="1"/>
      <c r="HH4718" s="1"/>
      <c r="HI4718" s="1"/>
      <c r="HJ4718" s="1"/>
      <c r="HK4718" s="1"/>
      <c r="HL4718" s="1"/>
      <c r="HM4718" s="1"/>
      <c r="HN4718" s="1"/>
      <c r="HO4718" s="1"/>
      <c r="HP4718" s="1"/>
      <c r="HQ4718" s="1"/>
      <c r="HR4718" s="1"/>
      <c r="HS4718" s="1"/>
      <c r="HT4718" s="1"/>
      <c r="HU4718" s="1"/>
      <c r="HV4718" s="1"/>
      <c r="HW4718" s="1"/>
      <c r="HX4718" s="1"/>
    </row>
    <row r="4719" s="2" customFormat="1" customHeight="1" outlineLevel="2" spans="1:232">
      <c r="A4719" s="12">
        <v>4716</v>
      </c>
      <c r="B4719" s="12" t="s">
        <v>6378</v>
      </c>
      <c r="C4719" s="109">
        <v>3</v>
      </c>
      <c r="D4719" s="109">
        <v>510</v>
      </c>
      <c r="E4719" s="12" t="s">
        <v>6379</v>
      </c>
      <c r="F4719" s="1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1"/>
      <c r="S4719" s="1"/>
      <c r="T4719" s="1"/>
      <c r="U4719" s="1"/>
      <c r="V4719" s="1"/>
      <c r="W4719" s="1"/>
      <c r="X4719" s="1"/>
      <c r="Y4719" s="1"/>
      <c r="Z4719" s="1"/>
      <c r="AA4719" s="1"/>
      <c r="AB4719" s="1"/>
      <c r="AC4719" s="1"/>
      <c r="AD4719" s="1"/>
      <c r="AE4719" s="1"/>
      <c r="AF4719" s="1"/>
      <c r="AG4719" s="1"/>
      <c r="AH4719" s="1"/>
      <c r="AI4719" s="1"/>
      <c r="AJ4719" s="1"/>
      <c r="AK4719" s="1"/>
      <c r="AL4719" s="1"/>
      <c r="AM4719" s="1"/>
      <c r="AN4719" s="1"/>
      <c r="AO4719" s="1"/>
      <c r="AP4719" s="1"/>
      <c r="AQ4719" s="1"/>
      <c r="AR4719" s="1"/>
      <c r="AS4719" s="1"/>
      <c r="AT4719" s="1"/>
      <c r="AU4719" s="1"/>
      <c r="AV4719" s="1"/>
      <c r="AW4719" s="1"/>
      <c r="AX4719" s="1"/>
      <c r="AY4719" s="1"/>
      <c r="AZ4719" s="1"/>
      <c r="BA4719" s="1"/>
      <c r="BB4719" s="1"/>
      <c r="BC4719" s="1"/>
      <c r="BD4719" s="1"/>
      <c r="BE4719" s="1"/>
      <c r="BF4719" s="1"/>
      <c r="BG4719" s="1"/>
      <c r="BH4719" s="1"/>
      <c r="BI4719" s="1"/>
      <c r="BJ4719" s="1"/>
      <c r="BK4719" s="1"/>
      <c r="BL4719" s="1"/>
      <c r="BM4719" s="1"/>
      <c r="BN4719" s="1"/>
      <c r="BO4719" s="1"/>
      <c r="BP4719" s="1"/>
      <c r="BQ4719" s="1"/>
      <c r="BR4719" s="1"/>
      <c r="BS4719" s="1"/>
      <c r="BT4719" s="1"/>
      <c r="BU4719" s="1"/>
      <c r="BV4719" s="1"/>
      <c r="BW4719" s="1"/>
      <c r="BX4719" s="1"/>
      <c r="BY4719" s="1"/>
      <c r="BZ4719" s="1"/>
      <c r="CA4719" s="1"/>
      <c r="CB4719" s="1"/>
      <c r="CC4719" s="1"/>
      <c r="CD4719" s="1"/>
      <c r="CE4719" s="1"/>
      <c r="CF4719" s="1"/>
      <c r="CG4719" s="1"/>
      <c r="CH4719" s="1"/>
      <c r="CI4719" s="1"/>
      <c r="CJ4719" s="1"/>
      <c r="CK4719" s="1"/>
      <c r="CL4719" s="1"/>
      <c r="CM4719" s="1"/>
      <c r="CN4719" s="1"/>
      <c r="CO4719" s="1"/>
      <c r="CP4719" s="1"/>
      <c r="CQ4719" s="1"/>
      <c r="CR4719" s="1"/>
      <c r="CS4719" s="1"/>
      <c r="CT4719" s="1"/>
      <c r="CU4719" s="1"/>
      <c r="CV4719" s="1"/>
      <c r="CW4719" s="1"/>
      <c r="CX4719" s="1"/>
      <c r="CY4719" s="1"/>
      <c r="CZ4719" s="1"/>
      <c r="DA4719" s="1"/>
      <c r="DB4719" s="1"/>
      <c r="DC4719" s="1"/>
      <c r="DD4719" s="1"/>
      <c r="DE4719" s="1"/>
      <c r="DF4719" s="1"/>
      <c r="DG4719" s="1"/>
      <c r="DH4719" s="1"/>
      <c r="DI4719" s="1"/>
      <c r="DJ4719" s="1"/>
      <c r="DK4719" s="1"/>
      <c r="DL4719" s="1"/>
      <c r="DM4719" s="1"/>
      <c r="DN4719" s="1"/>
      <c r="DO4719" s="1"/>
      <c r="DP4719" s="1"/>
      <c r="DQ4719" s="1"/>
      <c r="DR4719" s="1"/>
      <c r="DS4719" s="1"/>
      <c r="DT4719" s="1"/>
      <c r="DU4719" s="1"/>
      <c r="DV4719" s="1"/>
      <c r="DW4719" s="1"/>
      <c r="DX4719" s="1"/>
      <c r="DY4719" s="1"/>
      <c r="DZ4719" s="1"/>
      <c r="EA4719" s="1"/>
      <c r="EB4719" s="1"/>
      <c r="EC4719" s="1"/>
      <c r="ED4719" s="1"/>
      <c r="EE4719" s="1"/>
      <c r="EF4719" s="1"/>
      <c r="EG4719" s="1"/>
      <c r="EH4719" s="1"/>
      <c r="EI4719" s="1"/>
      <c r="EJ4719" s="1"/>
      <c r="EK4719" s="1"/>
      <c r="EL4719" s="1"/>
      <c r="EM4719" s="1"/>
      <c r="EN4719" s="1"/>
      <c r="EO4719" s="1"/>
      <c r="EP4719" s="1"/>
      <c r="EQ4719" s="1"/>
      <c r="ER4719" s="1"/>
      <c r="ES4719" s="1"/>
      <c r="ET4719" s="1"/>
      <c r="EU4719" s="1"/>
      <c r="EV4719" s="1"/>
      <c r="EW4719" s="1"/>
      <c r="EX4719" s="1"/>
      <c r="EY4719" s="1"/>
      <c r="EZ4719" s="1"/>
      <c r="FA4719" s="1"/>
      <c r="FB4719" s="1"/>
      <c r="FC4719" s="1"/>
      <c r="FD4719" s="1"/>
      <c r="FE4719" s="1"/>
      <c r="FF4719" s="1"/>
      <c r="FG4719" s="1"/>
      <c r="FH4719" s="1"/>
      <c r="FI4719" s="1"/>
      <c r="FJ4719" s="1"/>
      <c r="FK4719" s="1"/>
      <c r="FL4719" s="1"/>
      <c r="FM4719" s="1"/>
      <c r="FN4719" s="1"/>
      <c r="FO4719" s="1"/>
      <c r="FP4719" s="1"/>
      <c r="FQ4719" s="1"/>
      <c r="FR4719" s="1"/>
      <c r="FS4719" s="1"/>
      <c r="FT4719" s="1"/>
      <c r="FU4719" s="1"/>
      <c r="FV4719" s="1"/>
      <c r="FW4719" s="1"/>
      <c r="FX4719" s="1"/>
      <c r="FY4719" s="1"/>
      <c r="FZ4719" s="1"/>
      <c r="GA4719" s="1"/>
      <c r="GB4719" s="1"/>
      <c r="GC4719" s="1"/>
      <c r="GD4719" s="1"/>
      <c r="GE4719" s="1"/>
      <c r="GF4719" s="1"/>
      <c r="GG4719" s="1"/>
      <c r="GH4719" s="1"/>
      <c r="GI4719" s="1"/>
      <c r="GJ4719" s="1"/>
      <c r="GK4719" s="1"/>
      <c r="GL4719" s="1"/>
      <c r="GM4719" s="1"/>
      <c r="GN4719" s="1"/>
      <c r="GO4719" s="1"/>
      <c r="GP4719" s="1"/>
      <c r="GQ4719" s="1"/>
      <c r="GR4719" s="1"/>
      <c r="GS4719" s="1"/>
      <c r="GT4719" s="1"/>
      <c r="GU4719" s="1"/>
      <c r="GV4719" s="1"/>
      <c r="GW4719" s="1"/>
      <c r="GX4719" s="1"/>
      <c r="GY4719" s="1"/>
      <c r="GZ4719" s="1"/>
      <c r="HA4719" s="1"/>
      <c r="HB4719" s="1"/>
      <c r="HC4719" s="1"/>
      <c r="HD4719" s="1"/>
      <c r="HE4719" s="1"/>
      <c r="HF4719" s="1"/>
      <c r="HG4719" s="1"/>
      <c r="HH4719" s="1"/>
      <c r="HI4719" s="1"/>
      <c r="HJ4719" s="1"/>
      <c r="HK4719" s="1"/>
      <c r="HL4719" s="1"/>
      <c r="HM4719" s="1"/>
      <c r="HN4719" s="1"/>
      <c r="HO4719" s="1"/>
      <c r="HP4719" s="1"/>
      <c r="HQ4719" s="1"/>
      <c r="HR4719" s="1"/>
      <c r="HS4719" s="1"/>
      <c r="HT4719" s="1"/>
      <c r="HU4719" s="1"/>
      <c r="HV4719" s="1"/>
      <c r="HW4719" s="1"/>
      <c r="HX4719" s="1"/>
    </row>
    <row r="4720" s="2" customFormat="1" customHeight="1" outlineLevel="2" spans="1:232">
      <c r="A4720" s="12">
        <v>4717</v>
      </c>
      <c r="B4720" s="12" t="s">
        <v>6380</v>
      </c>
      <c r="C4720" s="109">
        <v>4</v>
      </c>
      <c r="D4720" s="109">
        <v>680</v>
      </c>
      <c r="E4720" s="12" t="s">
        <v>6375</v>
      </c>
      <c r="F4720" s="1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1"/>
      <c r="S4720" s="1"/>
      <c r="T4720" s="1"/>
      <c r="U4720" s="1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"/>
      <c r="AH4720" s="1"/>
      <c r="AI4720" s="1"/>
      <c r="AJ4720" s="1"/>
      <c r="AK4720" s="1"/>
      <c r="AL4720" s="1"/>
      <c r="AM4720" s="1"/>
      <c r="AN4720" s="1"/>
      <c r="AO4720" s="1"/>
      <c r="AP4720" s="1"/>
      <c r="AQ4720" s="1"/>
      <c r="AR4720" s="1"/>
      <c r="AS4720" s="1"/>
      <c r="AT4720" s="1"/>
      <c r="AU4720" s="1"/>
      <c r="AV4720" s="1"/>
      <c r="AW4720" s="1"/>
      <c r="AX4720" s="1"/>
      <c r="AY4720" s="1"/>
      <c r="AZ4720" s="1"/>
      <c r="BA4720" s="1"/>
      <c r="BB4720" s="1"/>
      <c r="BC4720" s="1"/>
      <c r="BD4720" s="1"/>
      <c r="BE4720" s="1"/>
      <c r="BF4720" s="1"/>
      <c r="BG4720" s="1"/>
      <c r="BH4720" s="1"/>
      <c r="BI4720" s="1"/>
      <c r="BJ4720" s="1"/>
      <c r="BK4720" s="1"/>
      <c r="BL4720" s="1"/>
      <c r="BM4720" s="1"/>
      <c r="BN4720" s="1"/>
      <c r="BO4720" s="1"/>
      <c r="BP4720" s="1"/>
      <c r="BQ4720" s="1"/>
      <c r="BR4720" s="1"/>
      <c r="BS4720" s="1"/>
      <c r="BT4720" s="1"/>
      <c r="BU4720" s="1"/>
      <c r="BV4720" s="1"/>
      <c r="BW4720" s="1"/>
      <c r="BX4720" s="1"/>
      <c r="BY4720" s="1"/>
      <c r="BZ4720" s="1"/>
      <c r="CA4720" s="1"/>
      <c r="CB4720" s="1"/>
      <c r="CC4720" s="1"/>
      <c r="CD4720" s="1"/>
      <c r="CE4720" s="1"/>
      <c r="CF4720" s="1"/>
      <c r="CG4720" s="1"/>
      <c r="CH4720" s="1"/>
      <c r="CI4720" s="1"/>
      <c r="CJ4720" s="1"/>
      <c r="CK4720" s="1"/>
      <c r="CL4720" s="1"/>
      <c r="CM4720" s="1"/>
      <c r="CN4720" s="1"/>
      <c r="CO4720" s="1"/>
      <c r="CP4720" s="1"/>
      <c r="CQ4720" s="1"/>
      <c r="CR4720" s="1"/>
      <c r="CS4720" s="1"/>
      <c r="CT4720" s="1"/>
      <c r="CU4720" s="1"/>
      <c r="CV4720" s="1"/>
      <c r="CW4720" s="1"/>
      <c r="CX4720" s="1"/>
      <c r="CY4720" s="1"/>
      <c r="CZ4720" s="1"/>
      <c r="DA4720" s="1"/>
      <c r="DB4720" s="1"/>
      <c r="DC4720" s="1"/>
      <c r="DD4720" s="1"/>
      <c r="DE4720" s="1"/>
      <c r="DF4720" s="1"/>
      <c r="DG4720" s="1"/>
      <c r="DH4720" s="1"/>
      <c r="DI4720" s="1"/>
      <c r="DJ4720" s="1"/>
      <c r="DK4720" s="1"/>
      <c r="DL4720" s="1"/>
      <c r="DM4720" s="1"/>
      <c r="DN4720" s="1"/>
      <c r="DO4720" s="1"/>
      <c r="DP4720" s="1"/>
      <c r="DQ4720" s="1"/>
      <c r="DR4720" s="1"/>
      <c r="DS4720" s="1"/>
      <c r="DT4720" s="1"/>
      <c r="DU4720" s="1"/>
      <c r="DV4720" s="1"/>
      <c r="DW4720" s="1"/>
      <c r="DX4720" s="1"/>
      <c r="DY4720" s="1"/>
      <c r="DZ4720" s="1"/>
      <c r="EA4720" s="1"/>
      <c r="EB4720" s="1"/>
      <c r="EC4720" s="1"/>
      <c r="ED4720" s="1"/>
      <c r="EE4720" s="1"/>
      <c r="EF4720" s="1"/>
      <c r="EG4720" s="1"/>
      <c r="EH4720" s="1"/>
      <c r="EI4720" s="1"/>
      <c r="EJ4720" s="1"/>
      <c r="EK4720" s="1"/>
      <c r="EL4720" s="1"/>
      <c r="EM4720" s="1"/>
      <c r="EN4720" s="1"/>
      <c r="EO4720" s="1"/>
      <c r="EP4720" s="1"/>
      <c r="EQ4720" s="1"/>
      <c r="ER4720" s="1"/>
      <c r="ES4720" s="1"/>
      <c r="ET4720" s="1"/>
      <c r="EU4720" s="1"/>
      <c r="EV4720" s="1"/>
      <c r="EW4720" s="1"/>
      <c r="EX4720" s="1"/>
      <c r="EY4720" s="1"/>
      <c r="EZ4720" s="1"/>
      <c r="FA4720" s="1"/>
      <c r="FB4720" s="1"/>
      <c r="FC4720" s="1"/>
      <c r="FD4720" s="1"/>
      <c r="FE4720" s="1"/>
      <c r="FF4720" s="1"/>
      <c r="FG4720" s="1"/>
      <c r="FH4720" s="1"/>
      <c r="FI4720" s="1"/>
      <c r="FJ4720" s="1"/>
      <c r="FK4720" s="1"/>
      <c r="FL4720" s="1"/>
      <c r="FM4720" s="1"/>
      <c r="FN4720" s="1"/>
      <c r="FO4720" s="1"/>
      <c r="FP4720" s="1"/>
      <c r="FQ4720" s="1"/>
      <c r="FR4720" s="1"/>
      <c r="FS4720" s="1"/>
      <c r="FT4720" s="1"/>
      <c r="FU4720" s="1"/>
      <c r="FV4720" s="1"/>
      <c r="FW4720" s="1"/>
      <c r="FX4720" s="1"/>
      <c r="FY4720" s="1"/>
      <c r="FZ4720" s="1"/>
      <c r="GA4720" s="1"/>
      <c r="GB4720" s="1"/>
      <c r="GC4720" s="1"/>
      <c r="GD4720" s="1"/>
      <c r="GE4720" s="1"/>
      <c r="GF4720" s="1"/>
      <c r="GG4720" s="1"/>
      <c r="GH4720" s="1"/>
      <c r="GI4720" s="1"/>
      <c r="GJ4720" s="1"/>
      <c r="GK4720" s="1"/>
      <c r="GL4720" s="1"/>
      <c r="GM4720" s="1"/>
      <c r="GN4720" s="1"/>
      <c r="GO4720" s="1"/>
      <c r="GP4720" s="1"/>
      <c r="GQ4720" s="1"/>
      <c r="GR4720" s="1"/>
      <c r="GS4720" s="1"/>
      <c r="GT4720" s="1"/>
      <c r="GU4720" s="1"/>
      <c r="GV4720" s="1"/>
      <c r="GW4720" s="1"/>
      <c r="GX4720" s="1"/>
      <c r="GY4720" s="1"/>
      <c r="GZ4720" s="1"/>
      <c r="HA4720" s="1"/>
      <c r="HB4720" s="1"/>
      <c r="HC4720" s="1"/>
      <c r="HD4720" s="1"/>
      <c r="HE4720" s="1"/>
      <c r="HF4720" s="1"/>
      <c r="HG4720" s="1"/>
      <c r="HH4720" s="1"/>
      <c r="HI4720" s="1"/>
      <c r="HJ4720" s="1"/>
      <c r="HK4720" s="1"/>
      <c r="HL4720" s="1"/>
      <c r="HM4720" s="1"/>
      <c r="HN4720" s="1"/>
      <c r="HO4720" s="1"/>
      <c r="HP4720" s="1"/>
      <c r="HQ4720" s="1"/>
      <c r="HR4720" s="1"/>
      <c r="HS4720" s="1"/>
      <c r="HT4720" s="1"/>
      <c r="HU4720" s="1"/>
      <c r="HV4720" s="1"/>
      <c r="HW4720" s="1"/>
      <c r="HX4720" s="1"/>
    </row>
    <row r="4721" s="2" customFormat="1" customHeight="1" outlineLevel="2" spans="1:232">
      <c r="A4721" s="12">
        <v>4718</v>
      </c>
      <c r="B4721" s="12" t="s">
        <v>6381</v>
      </c>
      <c r="C4721" s="109">
        <v>2</v>
      </c>
      <c r="D4721" s="109">
        <v>360</v>
      </c>
      <c r="E4721" s="12" t="s">
        <v>6377</v>
      </c>
      <c r="F4721" s="1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1"/>
      <c r="S4721" s="1"/>
      <c r="T4721" s="1"/>
      <c r="U4721" s="1"/>
      <c r="V4721" s="1"/>
      <c r="W4721" s="1"/>
      <c r="X4721" s="1"/>
      <c r="Y4721" s="1"/>
      <c r="Z4721" s="1"/>
      <c r="AA4721" s="1"/>
      <c r="AB4721" s="1"/>
      <c r="AC4721" s="1"/>
      <c r="AD4721" s="1"/>
      <c r="AE4721" s="1"/>
      <c r="AF4721" s="1"/>
      <c r="AG4721" s="1"/>
      <c r="AH4721" s="1"/>
      <c r="AI4721" s="1"/>
      <c r="AJ4721" s="1"/>
      <c r="AK4721" s="1"/>
      <c r="AL4721" s="1"/>
      <c r="AM4721" s="1"/>
      <c r="AN4721" s="1"/>
      <c r="AO4721" s="1"/>
      <c r="AP4721" s="1"/>
      <c r="AQ4721" s="1"/>
      <c r="AR4721" s="1"/>
      <c r="AS4721" s="1"/>
      <c r="AT4721" s="1"/>
      <c r="AU4721" s="1"/>
      <c r="AV4721" s="1"/>
      <c r="AW4721" s="1"/>
      <c r="AX4721" s="1"/>
      <c r="AY4721" s="1"/>
      <c r="AZ4721" s="1"/>
      <c r="BA4721" s="1"/>
      <c r="BB4721" s="1"/>
      <c r="BC4721" s="1"/>
      <c r="BD4721" s="1"/>
      <c r="BE4721" s="1"/>
      <c r="BF4721" s="1"/>
      <c r="BG4721" s="1"/>
      <c r="BH4721" s="1"/>
      <c r="BI4721" s="1"/>
      <c r="BJ4721" s="1"/>
      <c r="BK4721" s="1"/>
      <c r="BL4721" s="1"/>
      <c r="BM4721" s="1"/>
      <c r="BN4721" s="1"/>
      <c r="BO4721" s="1"/>
      <c r="BP4721" s="1"/>
      <c r="BQ4721" s="1"/>
      <c r="BR4721" s="1"/>
      <c r="BS4721" s="1"/>
      <c r="BT4721" s="1"/>
      <c r="BU4721" s="1"/>
      <c r="BV4721" s="1"/>
      <c r="BW4721" s="1"/>
      <c r="BX4721" s="1"/>
      <c r="BY4721" s="1"/>
      <c r="BZ4721" s="1"/>
      <c r="CA4721" s="1"/>
      <c r="CB4721" s="1"/>
      <c r="CC4721" s="1"/>
      <c r="CD4721" s="1"/>
      <c r="CE4721" s="1"/>
      <c r="CF4721" s="1"/>
      <c r="CG4721" s="1"/>
      <c r="CH4721" s="1"/>
      <c r="CI4721" s="1"/>
      <c r="CJ4721" s="1"/>
      <c r="CK4721" s="1"/>
      <c r="CL4721" s="1"/>
      <c r="CM4721" s="1"/>
      <c r="CN4721" s="1"/>
      <c r="CO4721" s="1"/>
      <c r="CP4721" s="1"/>
      <c r="CQ4721" s="1"/>
      <c r="CR4721" s="1"/>
      <c r="CS4721" s="1"/>
      <c r="CT4721" s="1"/>
      <c r="CU4721" s="1"/>
      <c r="CV4721" s="1"/>
      <c r="CW4721" s="1"/>
      <c r="CX4721" s="1"/>
      <c r="CY4721" s="1"/>
      <c r="CZ4721" s="1"/>
      <c r="DA4721" s="1"/>
      <c r="DB4721" s="1"/>
      <c r="DC4721" s="1"/>
      <c r="DD4721" s="1"/>
      <c r="DE4721" s="1"/>
      <c r="DF4721" s="1"/>
      <c r="DG4721" s="1"/>
      <c r="DH4721" s="1"/>
      <c r="DI4721" s="1"/>
      <c r="DJ4721" s="1"/>
      <c r="DK4721" s="1"/>
      <c r="DL4721" s="1"/>
      <c r="DM4721" s="1"/>
      <c r="DN4721" s="1"/>
      <c r="DO4721" s="1"/>
      <c r="DP4721" s="1"/>
      <c r="DQ4721" s="1"/>
      <c r="DR4721" s="1"/>
      <c r="DS4721" s="1"/>
      <c r="DT4721" s="1"/>
      <c r="DU4721" s="1"/>
      <c r="DV4721" s="1"/>
      <c r="DW4721" s="1"/>
      <c r="DX4721" s="1"/>
      <c r="DY4721" s="1"/>
      <c r="DZ4721" s="1"/>
      <c r="EA4721" s="1"/>
      <c r="EB4721" s="1"/>
      <c r="EC4721" s="1"/>
      <c r="ED4721" s="1"/>
      <c r="EE4721" s="1"/>
      <c r="EF4721" s="1"/>
      <c r="EG4721" s="1"/>
      <c r="EH4721" s="1"/>
      <c r="EI4721" s="1"/>
      <c r="EJ4721" s="1"/>
      <c r="EK4721" s="1"/>
      <c r="EL4721" s="1"/>
      <c r="EM4721" s="1"/>
      <c r="EN4721" s="1"/>
      <c r="EO4721" s="1"/>
      <c r="EP4721" s="1"/>
      <c r="EQ4721" s="1"/>
      <c r="ER4721" s="1"/>
      <c r="ES4721" s="1"/>
      <c r="ET4721" s="1"/>
      <c r="EU4721" s="1"/>
      <c r="EV4721" s="1"/>
      <c r="EW4721" s="1"/>
      <c r="EX4721" s="1"/>
      <c r="EY4721" s="1"/>
      <c r="EZ4721" s="1"/>
      <c r="FA4721" s="1"/>
      <c r="FB4721" s="1"/>
      <c r="FC4721" s="1"/>
      <c r="FD4721" s="1"/>
      <c r="FE4721" s="1"/>
      <c r="FF4721" s="1"/>
      <c r="FG4721" s="1"/>
      <c r="FH4721" s="1"/>
      <c r="FI4721" s="1"/>
      <c r="FJ4721" s="1"/>
      <c r="FK4721" s="1"/>
      <c r="FL4721" s="1"/>
      <c r="FM4721" s="1"/>
      <c r="FN4721" s="1"/>
      <c r="FO4721" s="1"/>
      <c r="FP4721" s="1"/>
      <c r="FQ4721" s="1"/>
      <c r="FR4721" s="1"/>
      <c r="FS4721" s="1"/>
      <c r="FT4721" s="1"/>
      <c r="FU4721" s="1"/>
      <c r="FV4721" s="1"/>
      <c r="FW4721" s="1"/>
      <c r="FX4721" s="1"/>
      <c r="FY4721" s="1"/>
      <c r="FZ4721" s="1"/>
      <c r="GA4721" s="1"/>
      <c r="GB4721" s="1"/>
      <c r="GC4721" s="1"/>
      <c r="GD4721" s="1"/>
      <c r="GE4721" s="1"/>
      <c r="GF4721" s="1"/>
      <c r="GG4721" s="1"/>
      <c r="GH4721" s="1"/>
      <c r="GI4721" s="1"/>
      <c r="GJ4721" s="1"/>
      <c r="GK4721" s="1"/>
      <c r="GL4721" s="1"/>
      <c r="GM4721" s="1"/>
      <c r="GN4721" s="1"/>
      <c r="GO4721" s="1"/>
      <c r="GP4721" s="1"/>
      <c r="GQ4721" s="1"/>
      <c r="GR4721" s="1"/>
      <c r="GS4721" s="1"/>
      <c r="GT4721" s="1"/>
      <c r="GU4721" s="1"/>
      <c r="GV4721" s="1"/>
      <c r="GW4721" s="1"/>
      <c r="GX4721" s="1"/>
      <c r="GY4721" s="1"/>
      <c r="GZ4721" s="1"/>
      <c r="HA4721" s="1"/>
      <c r="HB4721" s="1"/>
      <c r="HC4721" s="1"/>
      <c r="HD4721" s="1"/>
      <c r="HE4721" s="1"/>
      <c r="HF4721" s="1"/>
      <c r="HG4721" s="1"/>
      <c r="HH4721" s="1"/>
      <c r="HI4721" s="1"/>
      <c r="HJ4721" s="1"/>
      <c r="HK4721" s="1"/>
      <c r="HL4721" s="1"/>
      <c r="HM4721" s="1"/>
      <c r="HN4721" s="1"/>
      <c r="HO4721" s="1"/>
      <c r="HP4721" s="1"/>
      <c r="HQ4721" s="1"/>
      <c r="HR4721" s="1"/>
      <c r="HS4721" s="1"/>
      <c r="HT4721" s="1"/>
      <c r="HU4721" s="1"/>
      <c r="HV4721" s="1"/>
      <c r="HW4721" s="1"/>
      <c r="HX4721" s="1"/>
    </row>
    <row r="4722" s="2" customFormat="1" customHeight="1" outlineLevel="2" spans="1:232">
      <c r="A4722" s="12">
        <v>4719</v>
      </c>
      <c r="B4722" s="12" t="s">
        <v>6382</v>
      </c>
      <c r="C4722" s="109">
        <v>2</v>
      </c>
      <c r="D4722" s="109">
        <v>360</v>
      </c>
      <c r="E4722" s="12" t="s">
        <v>6375</v>
      </c>
      <c r="F4722" s="1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1"/>
      <c r="S4722" s="1"/>
      <c r="T4722" s="1"/>
      <c r="U4722" s="1"/>
      <c r="V4722" s="1"/>
      <c r="W4722" s="1"/>
      <c r="X4722" s="1"/>
      <c r="Y4722" s="1"/>
      <c r="Z4722" s="1"/>
      <c r="AA4722" s="1"/>
      <c r="AB4722" s="1"/>
      <c r="AC4722" s="1"/>
      <c r="AD4722" s="1"/>
      <c r="AE4722" s="1"/>
      <c r="AF4722" s="1"/>
      <c r="AG4722" s="1"/>
      <c r="AH4722" s="1"/>
      <c r="AI4722" s="1"/>
      <c r="AJ4722" s="1"/>
      <c r="AK4722" s="1"/>
      <c r="AL4722" s="1"/>
      <c r="AM4722" s="1"/>
      <c r="AN4722" s="1"/>
      <c r="AO4722" s="1"/>
      <c r="AP4722" s="1"/>
      <c r="AQ4722" s="1"/>
      <c r="AR4722" s="1"/>
      <c r="AS4722" s="1"/>
      <c r="AT4722" s="1"/>
      <c r="AU4722" s="1"/>
      <c r="AV4722" s="1"/>
      <c r="AW4722" s="1"/>
      <c r="AX4722" s="1"/>
      <c r="AY4722" s="1"/>
      <c r="AZ4722" s="1"/>
      <c r="BA4722" s="1"/>
      <c r="BB4722" s="1"/>
      <c r="BC4722" s="1"/>
      <c r="BD4722" s="1"/>
      <c r="BE4722" s="1"/>
      <c r="BF4722" s="1"/>
      <c r="BG4722" s="1"/>
      <c r="BH4722" s="1"/>
      <c r="BI4722" s="1"/>
      <c r="BJ4722" s="1"/>
      <c r="BK4722" s="1"/>
      <c r="BL4722" s="1"/>
      <c r="BM4722" s="1"/>
      <c r="BN4722" s="1"/>
      <c r="BO4722" s="1"/>
      <c r="BP4722" s="1"/>
      <c r="BQ4722" s="1"/>
      <c r="BR4722" s="1"/>
      <c r="BS4722" s="1"/>
      <c r="BT4722" s="1"/>
      <c r="BU4722" s="1"/>
      <c r="BV4722" s="1"/>
      <c r="BW4722" s="1"/>
      <c r="BX4722" s="1"/>
      <c r="BY4722" s="1"/>
      <c r="BZ4722" s="1"/>
      <c r="CA4722" s="1"/>
      <c r="CB4722" s="1"/>
      <c r="CC4722" s="1"/>
      <c r="CD4722" s="1"/>
      <c r="CE4722" s="1"/>
      <c r="CF4722" s="1"/>
      <c r="CG4722" s="1"/>
      <c r="CH4722" s="1"/>
      <c r="CI4722" s="1"/>
      <c r="CJ4722" s="1"/>
      <c r="CK4722" s="1"/>
      <c r="CL4722" s="1"/>
      <c r="CM4722" s="1"/>
      <c r="CN4722" s="1"/>
      <c r="CO4722" s="1"/>
      <c r="CP4722" s="1"/>
      <c r="CQ4722" s="1"/>
      <c r="CR4722" s="1"/>
      <c r="CS4722" s="1"/>
      <c r="CT4722" s="1"/>
      <c r="CU4722" s="1"/>
      <c r="CV4722" s="1"/>
      <c r="CW4722" s="1"/>
      <c r="CX4722" s="1"/>
      <c r="CY4722" s="1"/>
      <c r="CZ4722" s="1"/>
      <c r="DA4722" s="1"/>
      <c r="DB4722" s="1"/>
      <c r="DC4722" s="1"/>
      <c r="DD4722" s="1"/>
      <c r="DE4722" s="1"/>
      <c r="DF4722" s="1"/>
      <c r="DG4722" s="1"/>
      <c r="DH4722" s="1"/>
      <c r="DI4722" s="1"/>
      <c r="DJ4722" s="1"/>
      <c r="DK4722" s="1"/>
      <c r="DL4722" s="1"/>
      <c r="DM4722" s="1"/>
      <c r="DN4722" s="1"/>
      <c r="DO4722" s="1"/>
      <c r="DP4722" s="1"/>
      <c r="DQ4722" s="1"/>
      <c r="DR4722" s="1"/>
      <c r="DS4722" s="1"/>
      <c r="DT4722" s="1"/>
      <c r="DU4722" s="1"/>
      <c r="DV4722" s="1"/>
      <c r="DW4722" s="1"/>
      <c r="DX4722" s="1"/>
      <c r="DY4722" s="1"/>
      <c r="DZ4722" s="1"/>
      <c r="EA4722" s="1"/>
      <c r="EB4722" s="1"/>
      <c r="EC4722" s="1"/>
      <c r="ED4722" s="1"/>
      <c r="EE4722" s="1"/>
      <c r="EF4722" s="1"/>
      <c r="EG4722" s="1"/>
      <c r="EH4722" s="1"/>
      <c r="EI4722" s="1"/>
      <c r="EJ4722" s="1"/>
      <c r="EK4722" s="1"/>
      <c r="EL4722" s="1"/>
      <c r="EM4722" s="1"/>
      <c r="EN4722" s="1"/>
      <c r="EO4722" s="1"/>
      <c r="EP4722" s="1"/>
      <c r="EQ4722" s="1"/>
      <c r="ER4722" s="1"/>
      <c r="ES4722" s="1"/>
      <c r="ET4722" s="1"/>
      <c r="EU4722" s="1"/>
      <c r="EV4722" s="1"/>
      <c r="EW4722" s="1"/>
      <c r="EX4722" s="1"/>
      <c r="EY4722" s="1"/>
      <c r="EZ4722" s="1"/>
      <c r="FA4722" s="1"/>
      <c r="FB4722" s="1"/>
      <c r="FC4722" s="1"/>
      <c r="FD4722" s="1"/>
      <c r="FE4722" s="1"/>
      <c r="FF4722" s="1"/>
      <c r="FG4722" s="1"/>
      <c r="FH4722" s="1"/>
      <c r="FI4722" s="1"/>
      <c r="FJ4722" s="1"/>
      <c r="FK4722" s="1"/>
      <c r="FL4722" s="1"/>
      <c r="FM4722" s="1"/>
      <c r="FN4722" s="1"/>
      <c r="FO4722" s="1"/>
      <c r="FP4722" s="1"/>
      <c r="FQ4722" s="1"/>
      <c r="FR4722" s="1"/>
      <c r="FS4722" s="1"/>
      <c r="FT4722" s="1"/>
      <c r="FU4722" s="1"/>
      <c r="FV4722" s="1"/>
      <c r="FW4722" s="1"/>
      <c r="FX4722" s="1"/>
      <c r="FY4722" s="1"/>
      <c r="FZ4722" s="1"/>
      <c r="GA4722" s="1"/>
      <c r="GB4722" s="1"/>
      <c r="GC4722" s="1"/>
      <c r="GD4722" s="1"/>
      <c r="GE4722" s="1"/>
      <c r="GF4722" s="1"/>
      <c r="GG4722" s="1"/>
      <c r="GH4722" s="1"/>
      <c r="GI4722" s="1"/>
      <c r="GJ4722" s="1"/>
      <c r="GK4722" s="1"/>
      <c r="GL4722" s="1"/>
      <c r="GM4722" s="1"/>
      <c r="GN4722" s="1"/>
      <c r="GO4722" s="1"/>
      <c r="GP4722" s="1"/>
      <c r="GQ4722" s="1"/>
      <c r="GR4722" s="1"/>
      <c r="GS4722" s="1"/>
      <c r="GT4722" s="1"/>
      <c r="GU4722" s="1"/>
      <c r="GV4722" s="1"/>
      <c r="GW4722" s="1"/>
      <c r="GX4722" s="1"/>
      <c r="GY4722" s="1"/>
      <c r="GZ4722" s="1"/>
      <c r="HA4722" s="1"/>
      <c r="HB4722" s="1"/>
      <c r="HC4722" s="1"/>
      <c r="HD4722" s="1"/>
      <c r="HE4722" s="1"/>
      <c r="HF4722" s="1"/>
      <c r="HG4722" s="1"/>
      <c r="HH4722" s="1"/>
      <c r="HI4722" s="1"/>
      <c r="HJ4722" s="1"/>
      <c r="HK4722" s="1"/>
      <c r="HL4722" s="1"/>
      <c r="HM4722" s="1"/>
      <c r="HN4722" s="1"/>
      <c r="HO4722" s="1"/>
      <c r="HP4722" s="1"/>
      <c r="HQ4722" s="1"/>
      <c r="HR4722" s="1"/>
      <c r="HS4722" s="1"/>
      <c r="HT4722" s="1"/>
      <c r="HU4722" s="1"/>
      <c r="HV4722" s="1"/>
      <c r="HW4722" s="1"/>
      <c r="HX4722" s="1"/>
    </row>
    <row r="4723" s="2" customFormat="1" customHeight="1" outlineLevel="2" spans="1:232">
      <c r="A4723" s="12">
        <v>4720</v>
      </c>
      <c r="B4723" s="12" t="s">
        <v>6383</v>
      </c>
      <c r="C4723" s="109">
        <v>2</v>
      </c>
      <c r="D4723" s="109">
        <v>360</v>
      </c>
      <c r="E4723" s="12" t="s">
        <v>6384</v>
      </c>
      <c r="F4723" s="1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1"/>
      <c r="S4723" s="1"/>
      <c r="T4723" s="1"/>
      <c r="U4723" s="1"/>
      <c r="V4723" s="1"/>
      <c r="W4723" s="1"/>
      <c r="X4723" s="1"/>
      <c r="Y4723" s="1"/>
      <c r="Z4723" s="1"/>
      <c r="AA4723" s="1"/>
      <c r="AB4723" s="1"/>
      <c r="AC4723" s="1"/>
      <c r="AD4723" s="1"/>
      <c r="AE4723" s="1"/>
      <c r="AF4723" s="1"/>
      <c r="AG4723" s="1"/>
      <c r="AH4723" s="1"/>
      <c r="AI4723" s="1"/>
      <c r="AJ4723" s="1"/>
      <c r="AK4723" s="1"/>
      <c r="AL4723" s="1"/>
      <c r="AM4723" s="1"/>
      <c r="AN4723" s="1"/>
      <c r="AO4723" s="1"/>
      <c r="AP4723" s="1"/>
      <c r="AQ4723" s="1"/>
      <c r="AR4723" s="1"/>
      <c r="AS4723" s="1"/>
      <c r="AT4723" s="1"/>
      <c r="AU4723" s="1"/>
      <c r="AV4723" s="1"/>
      <c r="AW4723" s="1"/>
      <c r="AX4723" s="1"/>
      <c r="AY4723" s="1"/>
      <c r="AZ4723" s="1"/>
      <c r="BA4723" s="1"/>
      <c r="BB4723" s="1"/>
      <c r="BC4723" s="1"/>
      <c r="BD4723" s="1"/>
      <c r="BE4723" s="1"/>
      <c r="BF4723" s="1"/>
      <c r="BG4723" s="1"/>
      <c r="BH4723" s="1"/>
      <c r="BI4723" s="1"/>
      <c r="BJ4723" s="1"/>
      <c r="BK4723" s="1"/>
      <c r="BL4723" s="1"/>
      <c r="BM4723" s="1"/>
      <c r="BN4723" s="1"/>
      <c r="BO4723" s="1"/>
      <c r="BP4723" s="1"/>
      <c r="BQ4723" s="1"/>
      <c r="BR4723" s="1"/>
      <c r="BS4723" s="1"/>
      <c r="BT4723" s="1"/>
      <c r="BU4723" s="1"/>
      <c r="BV4723" s="1"/>
      <c r="BW4723" s="1"/>
      <c r="BX4723" s="1"/>
      <c r="BY4723" s="1"/>
      <c r="BZ4723" s="1"/>
      <c r="CA4723" s="1"/>
      <c r="CB4723" s="1"/>
      <c r="CC4723" s="1"/>
      <c r="CD4723" s="1"/>
      <c r="CE4723" s="1"/>
      <c r="CF4723" s="1"/>
      <c r="CG4723" s="1"/>
      <c r="CH4723" s="1"/>
      <c r="CI4723" s="1"/>
      <c r="CJ4723" s="1"/>
      <c r="CK4723" s="1"/>
      <c r="CL4723" s="1"/>
      <c r="CM4723" s="1"/>
      <c r="CN4723" s="1"/>
      <c r="CO4723" s="1"/>
      <c r="CP4723" s="1"/>
      <c r="CQ4723" s="1"/>
      <c r="CR4723" s="1"/>
      <c r="CS4723" s="1"/>
      <c r="CT4723" s="1"/>
      <c r="CU4723" s="1"/>
      <c r="CV4723" s="1"/>
      <c r="CW4723" s="1"/>
      <c r="CX4723" s="1"/>
      <c r="CY4723" s="1"/>
      <c r="CZ4723" s="1"/>
      <c r="DA4723" s="1"/>
      <c r="DB4723" s="1"/>
      <c r="DC4723" s="1"/>
      <c r="DD4723" s="1"/>
      <c r="DE4723" s="1"/>
      <c r="DF4723" s="1"/>
      <c r="DG4723" s="1"/>
      <c r="DH4723" s="1"/>
      <c r="DI4723" s="1"/>
      <c r="DJ4723" s="1"/>
      <c r="DK4723" s="1"/>
      <c r="DL4723" s="1"/>
      <c r="DM4723" s="1"/>
      <c r="DN4723" s="1"/>
      <c r="DO4723" s="1"/>
      <c r="DP4723" s="1"/>
      <c r="DQ4723" s="1"/>
      <c r="DR4723" s="1"/>
      <c r="DS4723" s="1"/>
      <c r="DT4723" s="1"/>
      <c r="DU4723" s="1"/>
      <c r="DV4723" s="1"/>
      <c r="DW4723" s="1"/>
      <c r="DX4723" s="1"/>
      <c r="DY4723" s="1"/>
      <c r="DZ4723" s="1"/>
      <c r="EA4723" s="1"/>
      <c r="EB4723" s="1"/>
      <c r="EC4723" s="1"/>
      <c r="ED4723" s="1"/>
      <c r="EE4723" s="1"/>
      <c r="EF4723" s="1"/>
      <c r="EG4723" s="1"/>
      <c r="EH4723" s="1"/>
      <c r="EI4723" s="1"/>
      <c r="EJ4723" s="1"/>
      <c r="EK4723" s="1"/>
      <c r="EL4723" s="1"/>
      <c r="EM4723" s="1"/>
      <c r="EN4723" s="1"/>
      <c r="EO4723" s="1"/>
      <c r="EP4723" s="1"/>
      <c r="EQ4723" s="1"/>
      <c r="ER4723" s="1"/>
      <c r="ES4723" s="1"/>
      <c r="ET4723" s="1"/>
      <c r="EU4723" s="1"/>
      <c r="EV4723" s="1"/>
      <c r="EW4723" s="1"/>
      <c r="EX4723" s="1"/>
      <c r="EY4723" s="1"/>
      <c r="EZ4723" s="1"/>
      <c r="FA4723" s="1"/>
      <c r="FB4723" s="1"/>
      <c r="FC4723" s="1"/>
      <c r="FD4723" s="1"/>
      <c r="FE4723" s="1"/>
      <c r="FF4723" s="1"/>
      <c r="FG4723" s="1"/>
      <c r="FH4723" s="1"/>
      <c r="FI4723" s="1"/>
      <c r="FJ4723" s="1"/>
      <c r="FK4723" s="1"/>
      <c r="FL4723" s="1"/>
      <c r="FM4723" s="1"/>
      <c r="FN4723" s="1"/>
      <c r="FO4723" s="1"/>
      <c r="FP4723" s="1"/>
      <c r="FQ4723" s="1"/>
      <c r="FR4723" s="1"/>
      <c r="FS4723" s="1"/>
      <c r="FT4723" s="1"/>
      <c r="FU4723" s="1"/>
      <c r="FV4723" s="1"/>
      <c r="FW4723" s="1"/>
      <c r="FX4723" s="1"/>
      <c r="FY4723" s="1"/>
      <c r="FZ4723" s="1"/>
      <c r="GA4723" s="1"/>
      <c r="GB4723" s="1"/>
      <c r="GC4723" s="1"/>
      <c r="GD4723" s="1"/>
      <c r="GE4723" s="1"/>
      <c r="GF4723" s="1"/>
      <c r="GG4723" s="1"/>
      <c r="GH4723" s="1"/>
      <c r="GI4723" s="1"/>
      <c r="GJ4723" s="1"/>
      <c r="GK4723" s="1"/>
      <c r="GL4723" s="1"/>
      <c r="GM4723" s="1"/>
      <c r="GN4723" s="1"/>
      <c r="GO4723" s="1"/>
      <c r="GP4723" s="1"/>
      <c r="GQ4723" s="1"/>
      <c r="GR4723" s="1"/>
      <c r="GS4723" s="1"/>
      <c r="GT4723" s="1"/>
      <c r="GU4723" s="1"/>
      <c r="GV4723" s="1"/>
      <c r="GW4723" s="1"/>
      <c r="GX4723" s="1"/>
      <c r="GY4723" s="1"/>
      <c r="GZ4723" s="1"/>
      <c r="HA4723" s="1"/>
      <c r="HB4723" s="1"/>
      <c r="HC4723" s="1"/>
      <c r="HD4723" s="1"/>
      <c r="HE4723" s="1"/>
      <c r="HF4723" s="1"/>
      <c r="HG4723" s="1"/>
      <c r="HH4723" s="1"/>
      <c r="HI4723" s="1"/>
      <c r="HJ4723" s="1"/>
      <c r="HK4723" s="1"/>
      <c r="HL4723" s="1"/>
      <c r="HM4723" s="1"/>
      <c r="HN4723" s="1"/>
      <c r="HO4723" s="1"/>
      <c r="HP4723" s="1"/>
      <c r="HQ4723" s="1"/>
      <c r="HR4723" s="1"/>
      <c r="HS4723" s="1"/>
      <c r="HT4723" s="1"/>
      <c r="HU4723" s="1"/>
      <c r="HV4723" s="1"/>
      <c r="HW4723" s="1"/>
      <c r="HX4723" s="1"/>
    </row>
    <row r="4724" s="2" customFormat="1" customHeight="1" outlineLevel="2" spans="1:232">
      <c r="A4724" s="12">
        <v>4721</v>
      </c>
      <c r="B4724" s="12" t="s">
        <v>6385</v>
      </c>
      <c r="C4724" s="109">
        <v>2</v>
      </c>
      <c r="D4724" s="109">
        <v>360</v>
      </c>
      <c r="E4724" s="12" t="s">
        <v>6386</v>
      </c>
      <c r="F4724" s="1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1"/>
      <c r="S4724" s="1"/>
      <c r="T4724" s="1"/>
      <c r="U4724" s="1"/>
      <c r="V4724" s="1"/>
      <c r="W4724" s="1"/>
      <c r="X4724" s="1"/>
      <c r="Y4724" s="1"/>
      <c r="Z4724" s="1"/>
      <c r="AA4724" s="1"/>
      <c r="AB4724" s="1"/>
      <c r="AC4724" s="1"/>
      <c r="AD4724" s="1"/>
      <c r="AE4724" s="1"/>
      <c r="AF4724" s="1"/>
      <c r="AG4724" s="1"/>
      <c r="AH4724" s="1"/>
      <c r="AI4724" s="1"/>
      <c r="AJ4724" s="1"/>
      <c r="AK4724" s="1"/>
      <c r="AL4724" s="1"/>
      <c r="AM4724" s="1"/>
      <c r="AN4724" s="1"/>
      <c r="AO4724" s="1"/>
      <c r="AP4724" s="1"/>
      <c r="AQ4724" s="1"/>
      <c r="AR4724" s="1"/>
      <c r="AS4724" s="1"/>
      <c r="AT4724" s="1"/>
      <c r="AU4724" s="1"/>
      <c r="AV4724" s="1"/>
      <c r="AW4724" s="1"/>
      <c r="AX4724" s="1"/>
      <c r="AY4724" s="1"/>
      <c r="AZ4724" s="1"/>
      <c r="BA4724" s="1"/>
      <c r="BB4724" s="1"/>
      <c r="BC4724" s="1"/>
      <c r="BD4724" s="1"/>
      <c r="BE4724" s="1"/>
      <c r="BF4724" s="1"/>
      <c r="BG4724" s="1"/>
      <c r="BH4724" s="1"/>
      <c r="BI4724" s="1"/>
      <c r="BJ4724" s="1"/>
      <c r="BK4724" s="1"/>
      <c r="BL4724" s="1"/>
      <c r="BM4724" s="1"/>
      <c r="BN4724" s="1"/>
      <c r="BO4724" s="1"/>
      <c r="BP4724" s="1"/>
      <c r="BQ4724" s="1"/>
      <c r="BR4724" s="1"/>
      <c r="BS4724" s="1"/>
      <c r="BT4724" s="1"/>
      <c r="BU4724" s="1"/>
      <c r="BV4724" s="1"/>
      <c r="BW4724" s="1"/>
      <c r="BX4724" s="1"/>
      <c r="BY4724" s="1"/>
      <c r="BZ4724" s="1"/>
      <c r="CA4724" s="1"/>
      <c r="CB4724" s="1"/>
      <c r="CC4724" s="1"/>
      <c r="CD4724" s="1"/>
      <c r="CE4724" s="1"/>
      <c r="CF4724" s="1"/>
      <c r="CG4724" s="1"/>
      <c r="CH4724" s="1"/>
      <c r="CI4724" s="1"/>
      <c r="CJ4724" s="1"/>
      <c r="CK4724" s="1"/>
      <c r="CL4724" s="1"/>
      <c r="CM4724" s="1"/>
      <c r="CN4724" s="1"/>
      <c r="CO4724" s="1"/>
      <c r="CP4724" s="1"/>
      <c r="CQ4724" s="1"/>
      <c r="CR4724" s="1"/>
      <c r="CS4724" s="1"/>
      <c r="CT4724" s="1"/>
      <c r="CU4724" s="1"/>
      <c r="CV4724" s="1"/>
      <c r="CW4724" s="1"/>
      <c r="CX4724" s="1"/>
      <c r="CY4724" s="1"/>
      <c r="CZ4724" s="1"/>
      <c r="DA4724" s="1"/>
      <c r="DB4724" s="1"/>
      <c r="DC4724" s="1"/>
      <c r="DD4724" s="1"/>
      <c r="DE4724" s="1"/>
      <c r="DF4724" s="1"/>
      <c r="DG4724" s="1"/>
      <c r="DH4724" s="1"/>
      <c r="DI4724" s="1"/>
      <c r="DJ4724" s="1"/>
      <c r="DK4724" s="1"/>
      <c r="DL4724" s="1"/>
      <c r="DM4724" s="1"/>
      <c r="DN4724" s="1"/>
      <c r="DO4724" s="1"/>
      <c r="DP4724" s="1"/>
      <c r="DQ4724" s="1"/>
      <c r="DR4724" s="1"/>
      <c r="DS4724" s="1"/>
      <c r="DT4724" s="1"/>
      <c r="DU4724" s="1"/>
      <c r="DV4724" s="1"/>
      <c r="DW4724" s="1"/>
      <c r="DX4724" s="1"/>
      <c r="DY4724" s="1"/>
      <c r="DZ4724" s="1"/>
      <c r="EA4724" s="1"/>
      <c r="EB4724" s="1"/>
      <c r="EC4724" s="1"/>
      <c r="ED4724" s="1"/>
      <c r="EE4724" s="1"/>
      <c r="EF4724" s="1"/>
      <c r="EG4724" s="1"/>
      <c r="EH4724" s="1"/>
      <c r="EI4724" s="1"/>
      <c r="EJ4724" s="1"/>
      <c r="EK4724" s="1"/>
      <c r="EL4724" s="1"/>
      <c r="EM4724" s="1"/>
      <c r="EN4724" s="1"/>
      <c r="EO4724" s="1"/>
      <c r="EP4724" s="1"/>
      <c r="EQ4724" s="1"/>
      <c r="ER4724" s="1"/>
      <c r="ES4724" s="1"/>
      <c r="ET4724" s="1"/>
      <c r="EU4724" s="1"/>
      <c r="EV4724" s="1"/>
      <c r="EW4724" s="1"/>
      <c r="EX4724" s="1"/>
      <c r="EY4724" s="1"/>
      <c r="EZ4724" s="1"/>
      <c r="FA4724" s="1"/>
      <c r="FB4724" s="1"/>
      <c r="FC4724" s="1"/>
      <c r="FD4724" s="1"/>
      <c r="FE4724" s="1"/>
      <c r="FF4724" s="1"/>
      <c r="FG4724" s="1"/>
      <c r="FH4724" s="1"/>
      <c r="FI4724" s="1"/>
      <c r="FJ4724" s="1"/>
      <c r="FK4724" s="1"/>
      <c r="FL4724" s="1"/>
      <c r="FM4724" s="1"/>
      <c r="FN4724" s="1"/>
      <c r="FO4724" s="1"/>
      <c r="FP4724" s="1"/>
      <c r="FQ4724" s="1"/>
      <c r="FR4724" s="1"/>
      <c r="FS4724" s="1"/>
      <c r="FT4724" s="1"/>
      <c r="FU4724" s="1"/>
      <c r="FV4724" s="1"/>
      <c r="FW4724" s="1"/>
      <c r="FX4724" s="1"/>
      <c r="FY4724" s="1"/>
      <c r="FZ4724" s="1"/>
      <c r="GA4724" s="1"/>
      <c r="GB4724" s="1"/>
      <c r="GC4724" s="1"/>
      <c r="GD4724" s="1"/>
      <c r="GE4724" s="1"/>
      <c r="GF4724" s="1"/>
      <c r="GG4724" s="1"/>
      <c r="GH4724" s="1"/>
      <c r="GI4724" s="1"/>
      <c r="GJ4724" s="1"/>
      <c r="GK4724" s="1"/>
      <c r="GL4724" s="1"/>
      <c r="GM4724" s="1"/>
      <c r="GN4724" s="1"/>
      <c r="GO4724" s="1"/>
      <c r="GP4724" s="1"/>
      <c r="GQ4724" s="1"/>
      <c r="GR4724" s="1"/>
      <c r="GS4724" s="1"/>
      <c r="GT4724" s="1"/>
      <c r="GU4724" s="1"/>
      <c r="GV4724" s="1"/>
      <c r="GW4724" s="1"/>
      <c r="GX4724" s="1"/>
      <c r="GY4724" s="1"/>
      <c r="GZ4724" s="1"/>
      <c r="HA4724" s="1"/>
      <c r="HB4724" s="1"/>
      <c r="HC4724" s="1"/>
      <c r="HD4724" s="1"/>
      <c r="HE4724" s="1"/>
      <c r="HF4724" s="1"/>
      <c r="HG4724" s="1"/>
      <c r="HH4724" s="1"/>
      <c r="HI4724" s="1"/>
      <c r="HJ4724" s="1"/>
      <c r="HK4724" s="1"/>
      <c r="HL4724" s="1"/>
      <c r="HM4724" s="1"/>
      <c r="HN4724" s="1"/>
      <c r="HO4724" s="1"/>
      <c r="HP4724" s="1"/>
      <c r="HQ4724" s="1"/>
      <c r="HR4724" s="1"/>
      <c r="HS4724" s="1"/>
      <c r="HT4724" s="1"/>
      <c r="HU4724" s="1"/>
      <c r="HV4724" s="1"/>
      <c r="HW4724" s="1"/>
      <c r="HX4724" s="1"/>
    </row>
    <row r="4725" s="2" customFormat="1" customHeight="1" outlineLevel="2" spans="1:232">
      <c r="A4725" s="12">
        <v>4722</v>
      </c>
      <c r="B4725" s="12" t="s">
        <v>6387</v>
      </c>
      <c r="C4725" s="109">
        <v>1</v>
      </c>
      <c r="D4725" s="109">
        <v>190</v>
      </c>
      <c r="E4725" s="12" t="s">
        <v>6388</v>
      </c>
      <c r="F4725" s="1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1"/>
      <c r="S4725" s="1"/>
      <c r="T4725" s="1"/>
      <c r="U4725" s="1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"/>
      <c r="AH4725" s="1"/>
      <c r="AI4725" s="1"/>
      <c r="AJ4725" s="1"/>
      <c r="AK4725" s="1"/>
      <c r="AL4725" s="1"/>
      <c r="AM4725" s="1"/>
      <c r="AN4725" s="1"/>
      <c r="AO4725" s="1"/>
      <c r="AP4725" s="1"/>
      <c r="AQ4725" s="1"/>
      <c r="AR4725" s="1"/>
      <c r="AS4725" s="1"/>
      <c r="AT4725" s="1"/>
      <c r="AU4725" s="1"/>
      <c r="AV4725" s="1"/>
      <c r="AW4725" s="1"/>
      <c r="AX4725" s="1"/>
      <c r="AY4725" s="1"/>
      <c r="AZ4725" s="1"/>
      <c r="BA4725" s="1"/>
      <c r="BB4725" s="1"/>
      <c r="BC4725" s="1"/>
      <c r="BD4725" s="1"/>
      <c r="BE4725" s="1"/>
      <c r="BF4725" s="1"/>
      <c r="BG4725" s="1"/>
      <c r="BH4725" s="1"/>
      <c r="BI4725" s="1"/>
      <c r="BJ4725" s="1"/>
      <c r="BK4725" s="1"/>
      <c r="BL4725" s="1"/>
      <c r="BM4725" s="1"/>
      <c r="BN4725" s="1"/>
      <c r="BO4725" s="1"/>
      <c r="BP4725" s="1"/>
      <c r="BQ4725" s="1"/>
      <c r="BR4725" s="1"/>
      <c r="BS4725" s="1"/>
      <c r="BT4725" s="1"/>
      <c r="BU4725" s="1"/>
      <c r="BV4725" s="1"/>
      <c r="BW4725" s="1"/>
      <c r="BX4725" s="1"/>
      <c r="BY4725" s="1"/>
      <c r="BZ4725" s="1"/>
      <c r="CA4725" s="1"/>
      <c r="CB4725" s="1"/>
      <c r="CC4725" s="1"/>
      <c r="CD4725" s="1"/>
      <c r="CE4725" s="1"/>
      <c r="CF4725" s="1"/>
      <c r="CG4725" s="1"/>
      <c r="CH4725" s="1"/>
      <c r="CI4725" s="1"/>
      <c r="CJ4725" s="1"/>
      <c r="CK4725" s="1"/>
      <c r="CL4725" s="1"/>
      <c r="CM4725" s="1"/>
      <c r="CN4725" s="1"/>
      <c r="CO4725" s="1"/>
      <c r="CP4725" s="1"/>
      <c r="CQ4725" s="1"/>
      <c r="CR4725" s="1"/>
      <c r="CS4725" s="1"/>
      <c r="CT4725" s="1"/>
      <c r="CU4725" s="1"/>
      <c r="CV4725" s="1"/>
      <c r="CW4725" s="1"/>
      <c r="CX4725" s="1"/>
      <c r="CY4725" s="1"/>
      <c r="CZ4725" s="1"/>
      <c r="DA4725" s="1"/>
      <c r="DB4725" s="1"/>
      <c r="DC4725" s="1"/>
      <c r="DD4725" s="1"/>
      <c r="DE4725" s="1"/>
      <c r="DF4725" s="1"/>
      <c r="DG4725" s="1"/>
      <c r="DH4725" s="1"/>
      <c r="DI4725" s="1"/>
      <c r="DJ4725" s="1"/>
      <c r="DK4725" s="1"/>
      <c r="DL4725" s="1"/>
      <c r="DM4725" s="1"/>
      <c r="DN4725" s="1"/>
      <c r="DO4725" s="1"/>
      <c r="DP4725" s="1"/>
      <c r="DQ4725" s="1"/>
      <c r="DR4725" s="1"/>
      <c r="DS4725" s="1"/>
      <c r="DT4725" s="1"/>
      <c r="DU4725" s="1"/>
      <c r="DV4725" s="1"/>
      <c r="DW4725" s="1"/>
      <c r="DX4725" s="1"/>
      <c r="DY4725" s="1"/>
      <c r="DZ4725" s="1"/>
      <c r="EA4725" s="1"/>
      <c r="EB4725" s="1"/>
      <c r="EC4725" s="1"/>
      <c r="ED4725" s="1"/>
      <c r="EE4725" s="1"/>
      <c r="EF4725" s="1"/>
      <c r="EG4725" s="1"/>
      <c r="EH4725" s="1"/>
      <c r="EI4725" s="1"/>
      <c r="EJ4725" s="1"/>
      <c r="EK4725" s="1"/>
      <c r="EL4725" s="1"/>
      <c r="EM4725" s="1"/>
      <c r="EN4725" s="1"/>
      <c r="EO4725" s="1"/>
      <c r="EP4725" s="1"/>
      <c r="EQ4725" s="1"/>
      <c r="ER4725" s="1"/>
      <c r="ES4725" s="1"/>
      <c r="ET4725" s="1"/>
      <c r="EU4725" s="1"/>
      <c r="EV4725" s="1"/>
      <c r="EW4725" s="1"/>
      <c r="EX4725" s="1"/>
      <c r="EY4725" s="1"/>
      <c r="EZ4725" s="1"/>
      <c r="FA4725" s="1"/>
      <c r="FB4725" s="1"/>
      <c r="FC4725" s="1"/>
      <c r="FD4725" s="1"/>
      <c r="FE4725" s="1"/>
      <c r="FF4725" s="1"/>
      <c r="FG4725" s="1"/>
      <c r="FH4725" s="1"/>
      <c r="FI4725" s="1"/>
      <c r="FJ4725" s="1"/>
      <c r="FK4725" s="1"/>
      <c r="FL4725" s="1"/>
      <c r="FM4725" s="1"/>
      <c r="FN4725" s="1"/>
      <c r="FO4725" s="1"/>
      <c r="FP4725" s="1"/>
      <c r="FQ4725" s="1"/>
      <c r="FR4725" s="1"/>
      <c r="FS4725" s="1"/>
      <c r="FT4725" s="1"/>
      <c r="FU4725" s="1"/>
      <c r="FV4725" s="1"/>
      <c r="FW4725" s="1"/>
      <c r="FX4725" s="1"/>
      <c r="FY4725" s="1"/>
      <c r="FZ4725" s="1"/>
      <c r="GA4725" s="1"/>
      <c r="GB4725" s="1"/>
      <c r="GC4725" s="1"/>
      <c r="GD4725" s="1"/>
      <c r="GE4725" s="1"/>
      <c r="GF4725" s="1"/>
      <c r="GG4725" s="1"/>
      <c r="GH4725" s="1"/>
      <c r="GI4725" s="1"/>
      <c r="GJ4725" s="1"/>
      <c r="GK4725" s="1"/>
      <c r="GL4725" s="1"/>
      <c r="GM4725" s="1"/>
      <c r="GN4725" s="1"/>
      <c r="GO4725" s="1"/>
      <c r="GP4725" s="1"/>
      <c r="GQ4725" s="1"/>
      <c r="GR4725" s="1"/>
      <c r="GS4725" s="1"/>
      <c r="GT4725" s="1"/>
      <c r="GU4725" s="1"/>
      <c r="GV4725" s="1"/>
      <c r="GW4725" s="1"/>
      <c r="GX4725" s="1"/>
      <c r="GY4725" s="1"/>
      <c r="GZ4725" s="1"/>
      <c r="HA4725" s="1"/>
      <c r="HB4725" s="1"/>
      <c r="HC4725" s="1"/>
      <c r="HD4725" s="1"/>
      <c r="HE4725" s="1"/>
      <c r="HF4725" s="1"/>
      <c r="HG4725" s="1"/>
      <c r="HH4725" s="1"/>
      <c r="HI4725" s="1"/>
      <c r="HJ4725" s="1"/>
      <c r="HK4725" s="1"/>
      <c r="HL4725" s="1"/>
      <c r="HM4725" s="1"/>
      <c r="HN4725" s="1"/>
      <c r="HO4725" s="1"/>
      <c r="HP4725" s="1"/>
      <c r="HQ4725" s="1"/>
      <c r="HR4725" s="1"/>
      <c r="HS4725" s="1"/>
      <c r="HT4725" s="1"/>
      <c r="HU4725" s="1"/>
      <c r="HV4725" s="1"/>
      <c r="HW4725" s="1"/>
      <c r="HX4725" s="1"/>
    </row>
    <row r="4726" s="2" customFormat="1" customHeight="1" outlineLevel="2" spans="1:232">
      <c r="A4726" s="12">
        <v>4723</v>
      </c>
      <c r="B4726" s="12" t="s">
        <v>6389</v>
      </c>
      <c r="C4726" s="109">
        <v>3</v>
      </c>
      <c r="D4726" s="109">
        <v>510</v>
      </c>
      <c r="E4726" s="12" t="s">
        <v>6384</v>
      </c>
      <c r="F4726" s="1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1"/>
      <c r="S4726" s="1"/>
      <c r="T4726" s="1"/>
      <c r="U4726" s="1"/>
      <c r="V4726" s="1"/>
      <c r="W4726" s="1"/>
      <c r="X4726" s="1"/>
      <c r="Y4726" s="1"/>
      <c r="Z4726" s="1"/>
      <c r="AA4726" s="1"/>
      <c r="AB4726" s="1"/>
      <c r="AC4726" s="1"/>
      <c r="AD4726" s="1"/>
      <c r="AE4726" s="1"/>
      <c r="AF4726" s="1"/>
      <c r="AG4726" s="1"/>
      <c r="AH4726" s="1"/>
      <c r="AI4726" s="1"/>
      <c r="AJ4726" s="1"/>
      <c r="AK4726" s="1"/>
      <c r="AL4726" s="1"/>
      <c r="AM4726" s="1"/>
      <c r="AN4726" s="1"/>
      <c r="AO4726" s="1"/>
      <c r="AP4726" s="1"/>
      <c r="AQ4726" s="1"/>
      <c r="AR4726" s="1"/>
      <c r="AS4726" s="1"/>
      <c r="AT4726" s="1"/>
      <c r="AU4726" s="1"/>
      <c r="AV4726" s="1"/>
      <c r="AW4726" s="1"/>
      <c r="AX4726" s="1"/>
      <c r="AY4726" s="1"/>
      <c r="AZ4726" s="1"/>
      <c r="BA4726" s="1"/>
      <c r="BB4726" s="1"/>
      <c r="BC4726" s="1"/>
      <c r="BD4726" s="1"/>
      <c r="BE4726" s="1"/>
      <c r="BF4726" s="1"/>
      <c r="BG4726" s="1"/>
      <c r="BH4726" s="1"/>
      <c r="BI4726" s="1"/>
      <c r="BJ4726" s="1"/>
      <c r="BK4726" s="1"/>
      <c r="BL4726" s="1"/>
      <c r="BM4726" s="1"/>
      <c r="BN4726" s="1"/>
      <c r="BO4726" s="1"/>
      <c r="BP4726" s="1"/>
      <c r="BQ4726" s="1"/>
      <c r="BR4726" s="1"/>
      <c r="BS4726" s="1"/>
      <c r="BT4726" s="1"/>
      <c r="BU4726" s="1"/>
      <c r="BV4726" s="1"/>
      <c r="BW4726" s="1"/>
      <c r="BX4726" s="1"/>
      <c r="BY4726" s="1"/>
      <c r="BZ4726" s="1"/>
      <c r="CA4726" s="1"/>
      <c r="CB4726" s="1"/>
      <c r="CC4726" s="1"/>
      <c r="CD4726" s="1"/>
      <c r="CE4726" s="1"/>
      <c r="CF4726" s="1"/>
      <c r="CG4726" s="1"/>
      <c r="CH4726" s="1"/>
      <c r="CI4726" s="1"/>
      <c r="CJ4726" s="1"/>
      <c r="CK4726" s="1"/>
      <c r="CL4726" s="1"/>
      <c r="CM4726" s="1"/>
      <c r="CN4726" s="1"/>
      <c r="CO4726" s="1"/>
      <c r="CP4726" s="1"/>
      <c r="CQ4726" s="1"/>
      <c r="CR4726" s="1"/>
      <c r="CS4726" s="1"/>
      <c r="CT4726" s="1"/>
      <c r="CU4726" s="1"/>
      <c r="CV4726" s="1"/>
      <c r="CW4726" s="1"/>
      <c r="CX4726" s="1"/>
      <c r="CY4726" s="1"/>
      <c r="CZ4726" s="1"/>
      <c r="DA4726" s="1"/>
      <c r="DB4726" s="1"/>
      <c r="DC4726" s="1"/>
      <c r="DD4726" s="1"/>
      <c r="DE4726" s="1"/>
      <c r="DF4726" s="1"/>
      <c r="DG4726" s="1"/>
      <c r="DH4726" s="1"/>
      <c r="DI4726" s="1"/>
      <c r="DJ4726" s="1"/>
      <c r="DK4726" s="1"/>
      <c r="DL4726" s="1"/>
      <c r="DM4726" s="1"/>
      <c r="DN4726" s="1"/>
      <c r="DO4726" s="1"/>
      <c r="DP4726" s="1"/>
      <c r="DQ4726" s="1"/>
      <c r="DR4726" s="1"/>
      <c r="DS4726" s="1"/>
      <c r="DT4726" s="1"/>
      <c r="DU4726" s="1"/>
      <c r="DV4726" s="1"/>
      <c r="DW4726" s="1"/>
      <c r="DX4726" s="1"/>
      <c r="DY4726" s="1"/>
      <c r="DZ4726" s="1"/>
      <c r="EA4726" s="1"/>
      <c r="EB4726" s="1"/>
      <c r="EC4726" s="1"/>
      <c r="ED4726" s="1"/>
      <c r="EE4726" s="1"/>
      <c r="EF4726" s="1"/>
      <c r="EG4726" s="1"/>
      <c r="EH4726" s="1"/>
      <c r="EI4726" s="1"/>
      <c r="EJ4726" s="1"/>
      <c r="EK4726" s="1"/>
      <c r="EL4726" s="1"/>
      <c r="EM4726" s="1"/>
      <c r="EN4726" s="1"/>
      <c r="EO4726" s="1"/>
      <c r="EP4726" s="1"/>
      <c r="EQ4726" s="1"/>
      <c r="ER4726" s="1"/>
      <c r="ES4726" s="1"/>
      <c r="ET4726" s="1"/>
      <c r="EU4726" s="1"/>
      <c r="EV4726" s="1"/>
      <c r="EW4726" s="1"/>
      <c r="EX4726" s="1"/>
      <c r="EY4726" s="1"/>
      <c r="EZ4726" s="1"/>
      <c r="FA4726" s="1"/>
      <c r="FB4726" s="1"/>
      <c r="FC4726" s="1"/>
      <c r="FD4726" s="1"/>
      <c r="FE4726" s="1"/>
      <c r="FF4726" s="1"/>
      <c r="FG4726" s="1"/>
      <c r="FH4726" s="1"/>
      <c r="FI4726" s="1"/>
      <c r="FJ4726" s="1"/>
      <c r="FK4726" s="1"/>
      <c r="FL4726" s="1"/>
      <c r="FM4726" s="1"/>
      <c r="FN4726" s="1"/>
      <c r="FO4726" s="1"/>
      <c r="FP4726" s="1"/>
      <c r="FQ4726" s="1"/>
      <c r="FR4726" s="1"/>
      <c r="FS4726" s="1"/>
      <c r="FT4726" s="1"/>
      <c r="FU4726" s="1"/>
      <c r="FV4726" s="1"/>
      <c r="FW4726" s="1"/>
      <c r="FX4726" s="1"/>
      <c r="FY4726" s="1"/>
      <c r="FZ4726" s="1"/>
      <c r="GA4726" s="1"/>
      <c r="GB4726" s="1"/>
      <c r="GC4726" s="1"/>
      <c r="GD4726" s="1"/>
      <c r="GE4726" s="1"/>
      <c r="GF4726" s="1"/>
      <c r="GG4726" s="1"/>
      <c r="GH4726" s="1"/>
      <c r="GI4726" s="1"/>
      <c r="GJ4726" s="1"/>
      <c r="GK4726" s="1"/>
      <c r="GL4726" s="1"/>
      <c r="GM4726" s="1"/>
      <c r="GN4726" s="1"/>
      <c r="GO4726" s="1"/>
      <c r="GP4726" s="1"/>
      <c r="GQ4726" s="1"/>
      <c r="GR4726" s="1"/>
      <c r="GS4726" s="1"/>
      <c r="GT4726" s="1"/>
      <c r="GU4726" s="1"/>
      <c r="GV4726" s="1"/>
      <c r="GW4726" s="1"/>
      <c r="GX4726" s="1"/>
      <c r="GY4726" s="1"/>
      <c r="GZ4726" s="1"/>
      <c r="HA4726" s="1"/>
      <c r="HB4726" s="1"/>
      <c r="HC4726" s="1"/>
      <c r="HD4726" s="1"/>
      <c r="HE4726" s="1"/>
      <c r="HF4726" s="1"/>
      <c r="HG4726" s="1"/>
      <c r="HH4726" s="1"/>
      <c r="HI4726" s="1"/>
      <c r="HJ4726" s="1"/>
      <c r="HK4726" s="1"/>
      <c r="HL4726" s="1"/>
      <c r="HM4726" s="1"/>
      <c r="HN4726" s="1"/>
      <c r="HO4726" s="1"/>
      <c r="HP4726" s="1"/>
      <c r="HQ4726" s="1"/>
      <c r="HR4726" s="1"/>
      <c r="HS4726" s="1"/>
      <c r="HT4726" s="1"/>
      <c r="HU4726" s="1"/>
      <c r="HV4726" s="1"/>
      <c r="HW4726" s="1"/>
      <c r="HX4726" s="1"/>
    </row>
    <row r="4727" s="2" customFormat="1" customHeight="1" outlineLevel="2" spans="1:232">
      <c r="A4727" s="12">
        <v>4724</v>
      </c>
      <c r="B4727" s="12" t="s">
        <v>6390</v>
      </c>
      <c r="C4727" s="109">
        <v>2</v>
      </c>
      <c r="D4727" s="109">
        <v>360</v>
      </c>
      <c r="E4727" s="12" t="s">
        <v>6391</v>
      </c>
      <c r="F4727" s="1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1"/>
      <c r="S4727" s="1"/>
      <c r="T4727" s="1"/>
      <c r="U4727" s="1"/>
      <c r="V4727" s="1"/>
      <c r="W4727" s="1"/>
      <c r="X4727" s="1"/>
      <c r="Y4727" s="1"/>
      <c r="Z4727" s="1"/>
      <c r="AA4727" s="1"/>
      <c r="AB4727" s="1"/>
      <c r="AC4727" s="1"/>
      <c r="AD4727" s="1"/>
      <c r="AE4727" s="1"/>
      <c r="AF4727" s="1"/>
      <c r="AG4727" s="1"/>
      <c r="AH4727" s="1"/>
      <c r="AI4727" s="1"/>
      <c r="AJ4727" s="1"/>
      <c r="AK4727" s="1"/>
      <c r="AL4727" s="1"/>
      <c r="AM4727" s="1"/>
      <c r="AN4727" s="1"/>
      <c r="AO4727" s="1"/>
      <c r="AP4727" s="1"/>
      <c r="AQ4727" s="1"/>
      <c r="AR4727" s="1"/>
      <c r="AS4727" s="1"/>
      <c r="AT4727" s="1"/>
      <c r="AU4727" s="1"/>
      <c r="AV4727" s="1"/>
      <c r="AW4727" s="1"/>
      <c r="AX4727" s="1"/>
      <c r="AY4727" s="1"/>
      <c r="AZ4727" s="1"/>
      <c r="BA4727" s="1"/>
      <c r="BB4727" s="1"/>
      <c r="BC4727" s="1"/>
      <c r="BD4727" s="1"/>
      <c r="BE4727" s="1"/>
      <c r="BF4727" s="1"/>
      <c r="BG4727" s="1"/>
      <c r="BH4727" s="1"/>
      <c r="BI4727" s="1"/>
      <c r="BJ4727" s="1"/>
      <c r="BK4727" s="1"/>
      <c r="BL4727" s="1"/>
      <c r="BM4727" s="1"/>
      <c r="BN4727" s="1"/>
      <c r="BO4727" s="1"/>
      <c r="BP4727" s="1"/>
      <c r="BQ4727" s="1"/>
      <c r="BR4727" s="1"/>
      <c r="BS4727" s="1"/>
      <c r="BT4727" s="1"/>
      <c r="BU4727" s="1"/>
      <c r="BV4727" s="1"/>
      <c r="BW4727" s="1"/>
      <c r="BX4727" s="1"/>
      <c r="BY4727" s="1"/>
      <c r="BZ4727" s="1"/>
      <c r="CA4727" s="1"/>
      <c r="CB4727" s="1"/>
      <c r="CC4727" s="1"/>
      <c r="CD4727" s="1"/>
      <c r="CE4727" s="1"/>
      <c r="CF4727" s="1"/>
      <c r="CG4727" s="1"/>
      <c r="CH4727" s="1"/>
      <c r="CI4727" s="1"/>
      <c r="CJ4727" s="1"/>
      <c r="CK4727" s="1"/>
      <c r="CL4727" s="1"/>
      <c r="CM4727" s="1"/>
      <c r="CN4727" s="1"/>
      <c r="CO4727" s="1"/>
      <c r="CP4727" s="1"/>
      <c r="CQ4727" s="1"/>
      <c r="CR4727" s="1"/>
      <c r="CS4727" s="1"/>
      <c r="CT4727" s="1"/>
      <c r="CU4727" s="1"/>
      <c r="CV4727" s="1"/>
      <c r="CW4727" s="1"/>
      <c r="CX4727" s="1"/>
      <c r="CY4727" s="1"/>
      <c r="CZ4727" s="1"/>
      <c r="DA4727" s="1"/>
      <c r="DB4727" s="1"/>
      <c r="DC4727" s="1"/>
      <c r="DD4727" s="1"/>
      <c r="DE4727" s="1"/>
      <c r="DF4727" s="1"/>
      <c r="DG4727" s="1"/>
      <c r="DH4727" s="1"/>
      <c r="DI4727" s="1"/>
      <c r="DJ4727" s="1"/>
      <c r="DK4727" s="1"/>
      <c r="DL4727" s="1"/>
      <c r="DM4727" s="1"/>
      <c r="DN4727" s="1"/>
      <c r="DO4727" s="1"/>
      <c r="DP4727" s="1"/>
      <c r="DQ4727" s="1"/>
      <c r="DR4727" s="1"/>
      <c r="DS4727" s="1"/>
      <c r="DT4727" s="1"/>
      <c r="DU4727" s="1"/>
      <c r="DV4727" s="1"/>
      <c r="DW4727" s="1"/>
      <c r="DX4727" s="1"/>
      <c r="DY4727" s="1"/>
      <c r="DZ4727" s="1"/>
      <c r="EA4727" s="1"/>
      <c r="EB4727" s="1"/>
      <c r="EC4727" s="1"/>
      <c r="ED4727" s="1"/>
      <c r="EE4727" s="1"/>
      <c r="EF4727" s="1"/>
      <c r="EG4727" s="1"/>
      <c r="EH4727" s="1"/>
      <c r="EI4727" s="1"/>
      <c r="EJ4727" s="1"/>
      <c r="EK4727" s="1"/>
      <c r="EL4727" s="1"/>
      <c r="EM4727" s="1"/>
      <c r="EN4727" s="1"/>
      <c r="EO4727" s="1"/>
      <c r="EP4727" s="1"/>
      <c r="EQ4727" s="1"/>
      <c r="ER4727" s="1"/>
      <c r="ES4727" s="1"/>
      <c r="ET4727" s="1"/>
      <c r="EU4727" s="1"/>
      <c r="EV4727" s="1"/>
      <c r="EW4727" s="1"/>
      <c r="EX4727" s="1"/>
      <c r="EY4727" s="1"/>
      <c r="EZ4727" s="1"/>
      <c r="FA4727" s="1"/>
      <c r="FB4727" s="1"/>
      <c r="FC4727" s="1"/>
      <c r="FD4727" s="1"/>
      <c r="FE4727" s="1"/>
      <c r="FF4727" s="1"/>
      <c r="FG4727" s="1"/>
      <c r="FH4727" s="1"/>
      <c r="FI4727" s="1"/>
      <c r="FJ4727" s="1"/>
      <c r="FK4727" s="1"/>
      <c r="FL4727" s="1"/>
      <c r="FM4727" s="1"/>
      <c r="FN4727" s="1"/>
      <c r="FO4727" s="1"/>
      <c r="FP4727" s="1"/>
      <c r="FQ4727" s="1"/>
      <c r="FR4727" s="1"/>
      <c r="FS4727" s="1"/>
      <c r="FT4727" s="1"/>
      <c r="FU4727" s="1"/>
      <c r="FV4727" s="1"/>
      <c r="FW4727" s="1"/>
      <c r="FX4727" s="1"/>
      <c r="FY4727" s="1"/>
      <c r="FZ4727" s="1"/>
      <c r="GA4727" s="1"/>
      <c r="GB4727" s="1"/>
      <c r="GC4727" s="1"/>
      <c r="GD4727" s="1"/>
      <c r="GE4727" s="1"/>
      <c r="GF4727" s="1"/>
      <c r="GG4727" s="1"/>
      <c r="GH4727" s="1"/>
      <c r="GI4727" s="1"/>
      <c r="GJ4727" s="1"/>
      <c r="GK4727" s="1"/>
      <c r="GL4727" s="1"/>
      <c r="GM4727" s="1"/>
      <c r="GN4727" s="1"/>
      <c r="GO4727" s="1"/>
      <c r="GP4727" s="1"/>
      <c r="GQ4727" s="1"/>
      <c r="GR4727" s="1"/>
      <c r="GS4727" s="1"/>
      <c r="GT4727" s="1"/>
      <c r="GU4727" s="1"/>
      <c r="GV4727" s="1"/>
      <c r="GW4727" s="1"/>
      <c r="GX4727" s="1"/>
      <c r="GY4727" s="1"/>
      <c r="GZ4727" s="1"/>
      <c r="HA4727" s="1"/>
      <c r="HB4727" s="1"/>
      <c r="HC4727" s="1"/>
      <c r="HD4727" s="1"/>
      <c r="HE4727" s="1"/>
      <c r="HF4727" s="1"/>
      <c r="HG4727" s="1"/>
      <c r="HH4727" s="1"/>
      <c r="HI4727" s="1"/>
      <c r="HJ4727" s="1"/>
      <c r="HK4727" s="1"/>
      <c r="HL4727" s="1"/>
      <c r="HM4727" s="1"/>
      <c r="HN4727" s="1"/>
      <c r="HO4727" s="1"/>
      <c r="HP4727" s="1"/>
      <c r="HQ4727" s="1"/>
      <c r="HR4727" s="1"/>
      <c r="HS4727" s="1"/>
      <c r="HT4727" s="1"/>
      <c r="HU4727" s="1"/>
      <c r="HV4727" s="1"/>
      <c r="HW4727" s="1"/>
      <c r="HX4727" s="1"/>
    </row>
    <row r="4728" s="2" customFormat="1" customHeight="1" outlineLevel="2" spans="1:232">
      <c r="A4728" s="12">
        <v>4725</v>
      </c>
      <c r="B4728" s="12" t="s">
        <v>6392</v>
      </c>
      <c r="C4728" s="109">
        <v>2</v>
      </c>
      <c r="D4728" s="109">
        <v>360</v>
      </c>
      <c r="E4728" s="12" t="s">
        <v>6393</v>
      </c>
      <c r="F4728" s="1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1"/>
      <c r="S4728" s="1"/>
      <c r="T4728" s="1"/>
      <c r="U4728" s="1"/>
      <c r="V4728" s="1"/>
      <c r="W4728" s="1"/>
      <c r="X4728" s="1"/>
      <c r="Y4728" s="1"/>
      <c r="Z4728" s="1"/>
      <c r="AA4728" s="1"/>
      <c r="AB4728" s="1"/>
      <c r="AC4728" s="1"/>
      <c r="AD4728" s="1"/>
      <c r="AE4728" s="1"/>
      <c r="AF4728" s="1"/>
      <c r="AG4728" s="1"/>
      <c r="AH4728" s="1"/>
      <c r="AI4728" s="1"/>
      <c r="AJ4728" s="1"/>
      <c r="AK4728" s="1"/>
      <c r="AL4728" s="1"/>
      <c r="AM4728" s="1"/>
      <c r="AN4728" s="1"/>
      <c r="AO4728" s="1"/>
      <c r="AP4728" s="1"/>
      <c r="AQ4728" s="1"/>
      <c r="AR4728" s="1"/>
      <c r="AS4728" s="1"/>
      <c r="AT4728" s="1"/>
      <c r="AU4728" s="1"/>
      <c r="AV4728" s="1"/>
      <c r="AW4728" s="1"/>
      <c r="AX4728" s="1"/>
      <c r="AY4728" s="1"/>
      <c r="AZ4728" s="1"/>
      <c r="BA4728" s="1"/>
      <c r="BB4728" s="1"/>
      <c r="BC4728" s="1"/>
      <c r="BD4728" s="1"/>
      <c r="BE4728" s="1"/>
      <c r="BF4728" s="1"/>
      <c r="BG4728" s="1"/>
      <c r="BH4728" s="1"/>
      <c r="BI4728" s="1"/>
      <c r="BJ4728" s="1"/>
      <c r="BK4728" s="1"/>
      <c r="BL4728" s="1"/>
      <c r="BM4728" s="1"/>
      <c r="BN4728" s="1"/>
      <c r="BO4728" s="1"/>
      <c r="BP4728" s="1"/>
      <c r="BQ4728" s="1"/>
      <c r="BR4728" s="1"/>
      <c r="BS4728" s="1"/>
      <c r="BT4728" s="1"/>
      <c r="BU4728" s="1"/>
      <c r="BV4728" s="1"/>
      <c r="BW4728" s="1"/>
      <c r="BX4728" s="1"/>
      <c r="BY4728" s="1"/>
      <c r="BZ4728" s="1"/>
      <c r="CA4728" s="1"/>
      <c r="CB4728" s="1"/>
      <c r="CC4728" s="1"/>
      <c r="CD4728" s="1"/>
      <c r="CE4728" s="1"/>
      <c r="CF4728" s="1"/>
      <c r="CG4728" s="1"/>
      <c r="CH4728" s="1"/>
      <c r="CI4728" s="1"/>
      <c r="CJ4728" s="1"/>
      <c r="CK4728" s="1"/>
      <c r="CL4728" s="1"/>
      <c r="CM4728" s="1"/>
      <c r="CN4728" s="1"/>
      <c r="CO4728" s="1"/>
      <c r="CP4728" s="1"/>
      <c r="CQ4728" s="1"/>
      <c r="CR4728" s="1"/>
      <c r="CS4728" s="1"/>
      <c r="CT4728" s="1"/>
      <c r="CU4728" s="1"/>
      <c r="CV4728" s="1"/>
      <c r="CW4728" s="1"/>
      <c r="CX4728" s="1"/>
      <c r="CY4728" s="1"/>
      <c r="CZ4728" s="1"/>
      <c r="DA4728" s="1"/>
      <c r="DB4728" s="1"/>
      <c r="DC4728" s="1"/>
      <c r="DD4728" s="1"/>
      <c r="DE4728" s="1"/>
      <c r="DF4728" s="1"/>
      <c r="DG4728" s="1"/>
      <c r="DH4728" s="1"/>
      <c r="DI4728" s="1"/>
      <c r="DJ4728" s="1"/>
      <c r="DK4728" s="1"/>
      <c r="DL4728" s="1"/>
      <c r="DM4728" s="1"/>
      <c r="DN4728" s="1"/>
      <c r="DO4728" s="1"/>
      <c r="DP4728" s="1"/>
      <c r="DQ4728" s="1"/>
      <c r="DR4728" s="1"/>
      <c r="DS4728" s="1"/>
      <c r="DT4728" s="1"/>
      <c r="DU4728" s="1"/>
      <c r="DV4728" s="1"/>
      <c r="DW4728" s="1"/>
      <c r="DX4728" s="1"/>
      <c r="DY4728" s="1"/>
      <c r="DZ4728" s="1"/>
      <c r="EA4728" s="1"/>
      <c r="EB4728" s="1"/>
      <c r="EC4728" s="1"/>
      <c r="ED4728" s="1"/>
      <c r="EE4728" s="1"/>
      <c r="EF4728" s="1"/>
      <c r="EG4728" s="1"/>
      <c r="EH4728" s="1"/>
      <c r="EI4728" s="1"/>
      <c r="EJ4728" s="1"/>
      <c r="EK4728" s="1"/>
      <c r="EL4728" s="1"/>
      <c r="EM4728" s="1"/>
      <c r="EN4728" s="1"/>
      <c r="EO4728" s="1"/>
      <c r="EP4728" s="1"/>
      <c r="EQ4728" s="1"/>
      <c r="ER4728" s="1"/>
      <c r="ES4728" s="1"/>
      <c r="ET4728" s="1"/>
      <c r="EU4728" s="1"/>
      <c r="EV4728" s="1"/>
      <c r="EW4728" s="1"/>
      <c r="EX4728" s="1"/>
      <c r="EY4728" s="1"/>
      <c r="EZ4728" s="1"/>
      <c r="FA4728" s="1"/>
      <c r="FB4728" s="1"/>
      <c r="FC4728" s="1"/>
      <c r="FD4728" s="1"/>
      <c r="FE4728" s="1"/>
      <c r="FF4728" s="1"/>
      <c r="FG4728" s="1"/>
      <c r="FH4728" s="1"/>
      <c r="FI4728" s="1"/>
      <c r="FJ4728" s="1"/>
      <c r="FK4728" s="1"/>
      <c r="FL4728" s="1"/>
      <c r="FM4728" s="1"/>
      <c r="FN4728" s="1"/>
      <c r="FO4728" s="1"/>
      <c r="FP4728" s="1"/>
      <c r="FQ4728" s="1"/>
      <c r="FR4728" s="1"/>
      <c r="FS4728" s="1"/>
      <c r="FT4728" s="1"/>
      <c r="FU4728" s="1"/>
      <c r="FV4728" s="1"/>
      <c r="FW4728" s="1"/>
      <c r="FX4728" s="1"/>
      <c r="FY4728" s="1"/>
      <c r="FZ4728" s="1"/>
      <c r="GA4728" s="1"/>
      <c r="GB4728" s="1"/>
      <c r="GC4728" s="1"/>
      <c r="GD4728" s="1"/>
      <c r="GE4728" s="1"/>
      <c r="GF4728" s="1"/>
      <c r="GG4728" s="1"/>
      <c r="GH4728" s="1"/>
      <c r="GI4728" s="1"/>
      <c r="GJ4728" s="1"/>
      <c r="GK4728" s="1"/>
      <c r="GL4728" s="1"/>
      <c r="GM4728" s="1"/>
      <c r="GN4728" s="1"/>
      <c r="GO4728" s="1"/>
      <c r="GP4728" s="1"/>
      <c r="GQ4728" s="1"/>
      <c r="GR4728" s="1"/>
      <c r="GS4728" s="1"/>
      <c r="GT4728" s="1"/>
      <c r="GU4728" s="1"/>
      <c r="GV4728" s="1"/>
      <c r="GW4728" s="1"/>
      <c r="GX4728" s="1"/>
      <c r="GY4728" s="1"/>
      <c r="GZ4728" s="1"/>
      <c r="HA4728" s="1"/>
      <c r="HB4728" s="1"/>
      <c r="HC4728" s="1"/>
      <c r="HD4728" s="1"/>
      <c r="HE4728" s="1"/>
      <c r="HF4728" s="1"/>
      <c r="HG4728" s="1"/>
      <c r="HH4728" s="1"/>
      <c r="HI4728" s="1"/>
      <c r="HJ4728" s="1"/>
      <c r="HK4728" s="1"/>
      <c r="HL4728" s="1"/>
      <c r="HM4728" s="1"/>
      <c r="HN4728" s="1"/>
      <c r="HO4728" s="1"/>
      <c r="HP4728" s="1"/>
      <c r="HQ4728" s="1"/>
      <c r="HR4728" s="1"/>
      <c r="HS4728" s="1"/>
      <c r="HT4728" s="1"/>
      <c r="HU4728" s="1"/>
      <c r="HV4728" s="1"/>
      <c r="HW4728" s="1"/>
      <c r="HX4728" s="1"/>
    </row>
    <row r="4729" s="2" customFormat="1" customHeight="1" outlineLevel="2" spans="1:232">
      <c r="A4729" s="12">
        <v>4726</v>
      </c>
      <c r="B4729" s="12" t="s">
        <v>6394</v>
      </c>
      <c r="C4729" s="109">
        <v>1</v>
      </c>
      <c r="D4729" s="109">
        <v>190</v>
      </c>
      <c r="E4729" s="12" t="s">
        <v>6393</v>
      </c>
      <c r="F4729" s="1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1"/>
      <c r="S4729" s="1"/>
      <c r="T4729" s="1"/>
      <c r="U4729" s="1"/>
      <c r="V4729" s="1"/>
      <c r="W4729" s="1"/>
      <c r="X4729" s="1"/>
      <c r="Y4729" s="1"/>
      <c r="Z4729" s="1"/>
      <c r="AA4729" s="1"/>
      <c r="AB4729" s="1"/>
      <c r="AC4729" s="1"/>
      <c r="AD4729" s="1"/>
      <c r="AE4729" s="1"/>
      <c r="AF4729" s="1"/>
      <c r="AG4729" s="1"/>
      <c r="AH4729" s="1"/>
      <c r="AI4729" s="1"/>
      <c r="AJ4729" s="1"/>
      <c r="AK4729" s="1"/>
      <c r="AL4729" s="1"/>
      <c r="AM4729" s="1"/>
      <c r="AN4729" s="1"/>
      <c r="AO4729" s="1"/>
      <c r="AP4729" s="1"/>
      <c r="AQ4729" s="1"/>
      <c r="AR4729" s="1"/>
      <c r="AS4729" s="1"/>
      <c r="AT4729" s="1"/>
      <c r="AU4729" s="1"/>
      <c r="AV4729" s="1"/>
      <c r="AW4729" s="1"/>
      <c r="AX4729" s="1"/>
      <c r="AY4729" s="1"/>
      <c r="AZ4729" s="1"/>
      <c r="BA4729" s="1"/>
      <c r="BB4729" s="1"/>
      <c r="BC4729" s="1"/>
      <c r="BD4729" s="1"/>
      <c r="BE4729" s="1"/>
      <c r="BF4729" s="1"/>
      <c r="BG4729" s="1"/>
      <c r="BH4729" s="1"/>
      <c r="BI4729" s="1"/>
      <c r="BJ4729" s="1"/>
      <c r="BK4729" s="1"/>
      <c r="BL4729" s="1"/>
      <c r="BM4729" s="1"/>
      <c r="BN4729" s="1"/>
      <c r="BO4729" s="1"/>
      <c r="BP4729" s="1"/>
      <c r="BQ4729" s="1"/>
      <c r="BR4729" s="1"/>
      <c r="BS4729" s="1"/>
      <c r="BT4729" s="1"/>
      <c r="BU4729" s="1"/>
      <c r="BV4729" s="1"/>
      <c r="BW4729" s="1"/>
      <c r="BX4729" s="1"/>
      <c r="BY4729" s="1"/>
      <c r="BZ4729" s="1"/>
      <c r="CA4729" s="1"/>
      <c r="CB4729" s="1"/>
      <c r="CC4729" s="1"/>
      <c r="CD4729" s="1"/>
      <c r="CE4729" s="1"/>
      <c r="CF4729" s="1"/>
      <c r="CG4729" s="1"/>
      <c r="CH4729" s="1"/>
      <c r="CI4729" s="1"/>
      <c r="CJ4729" s="1"/>
      <c r="CK4729" s="1"/>
      <c r="CL4729" s="1"/>
      <c r="CM4729" s="1"/>
      <c r="CN4729" s="1"/>
      <c r="CO4729" s="1"/>
      <c r="CP4729" s="1"/>
      <c r="CQ4729" s="1"/>
      <c r="CR4729" s="1"/>
      <c r="CS4729" s="1"/>
      <c r="CT4729" s="1"/>
      <c r="CU4729" s="1"/>
      <c r="CV4729" s="1"/>
      <c r="CW4729" s="1"/>
      <c r="CX4729" s="1"/>
      <c r="CY4729" s="1"/>
      <c r="CZ4729" s="1"/>
      <c r="DA4729" s="1"/>
      <c r="DB4729" s="1"/>
      <c r="DC4729" s="1"/>
      <c r="DD4729" s="1"/>
      <c r="DE4729" s="1"/>
      <c r="DF4729" s="1"/>
      <c r="DG4729" s="1"/>
      <c r="DH4729" s="1"/>
      <c r="DI4729" s="1"/>
      <c r="DJ4729" s="1"/>
      <c r="DK4729" s="1"/>
      <c r="DL4729" s="1"/>
      <c r="DM4729" s="1"/>
      <c r="DN4729" s="1"/>
      <c r="DO4729" s="1"/>
      <c r="DP4729" s="1"/>
      <c r="DQ4729" s="1"/>
      <c r="DR4729" s="1"/>
      <c r="DS4729" s="1"/>
      <c r="DT4729" s="1"/>
      <c r="DU4729" s="1"/>
      <c r="DV4729" s="1"/>
      <c r="DW4729" s="1"/>
      <c r="DX4729" s="1"/>
      <c r="DY4729" s="1"/>
      <c r="DZ4729" s="1"/>
      <c r="EA4729" s="1"/>
      <c r="EB4729" s="1"/>
      <c r="EC4729" s="1"/>
      <c r="ED4729" s="1"/>
      <c r="EE4729" s="1"/>
      <c r="EF4729" s="1"/>
      <c r="EG4729" s="1"/>
      <c r="EH4729" s="1"/>
      <c r="EI4729" s="1"/>
      <c r="EJ4729" s="1"/>
      <c r="EK4729" s="1"/>
      <c r="EL4729" s="1"/>
      <c r="EM4729" s="1"/>
      <c r="EN4729" s="1"/>
      <c r="EO4729" s="1"/>
      <c r="EP4729" s="1"/>
      <c r="EQ4729" s="1"/>
      <c r="ER4729" s="1"/>
      <c r="ES4729" s="1"/>
      <c r="ET4729" s="1"/>
      <c r="EU4729" s="1"/>
      <c r="EV4729" s="1"/>
      <c r="EW4729" s="1"/>
      <c r="EX4729" s="1"/>
      <c r="EY4729" s="1"/>
      <c r="EZ4729" s="1"/>
      <c r="FA4729" s="1"/>
      <c r="FB4729" s="1"/>
      <c r="FC4729" s="1"/>
      <c r="FD4729" s="1"/>
      <c r="FE4729" s="1"/>
      <c r="FF4729" s="1"/>
      <c r="FG4729" s="1"/>
      <c r="FH4729" s="1"/>
      <c r="FI4729" s="1"/>
      <c r="FJ4729" s="1"/>
      <c r="FK4729" s="1"/>
      <c r="FL4729" s="1"/>
      <c r="FM4729" s="1"/>
      <c r="FN4729" s="1"/>
      <c r="FO4729" s="1"/>
      <c r="FP4729" s="1"/>
      <c r="FQ4729" s="1"/>
      <c r="FR4729" s="1"/>
      <c r="FS4729" s="1"/>
      <c r="FT4729" s="1"/>
      <c r="FU4729" s="1"/>
      <c r="FV4729" s="1"/>
      <c r="FW4729" s="1"/>
      <c r="FX4729" s="1"/>
      <c r="FY4729" s="1"/>
      <c r="FZ4729" s="1"/>
      <c r="GA4729" s="1"/>
      <c r="GB4729" s="1"/>
      <c r="GC4729" s="1"/>
      <c r="GD4729" s="1"/>
      <c r="GE4729" s="1"/>
      <c r="GF4729" s="1"/>
      <c r="GG4729" s="1"/>
      <c r="GH4729" s="1"/>
      <c r="GI4729" s="1"/>
      <c r="GJ4729" s="1"/>
      <c r="GK4729" s="1"/>
      <c r="GL4729" s="1"/>
      <c r="GM4729" s="1"/>
      <c r="GN4729" s="1"/>
      <c r="GO4729" s="1"/>
      <c r="GP4729" s="1"/>
      <c r="GQ4729" s="1"/>
      <c r="GR4729" s="1"/>
      <c r="GS4729" s="1"/>
      <c r="GT4729" s="1"/>
      <c r="GU4729" s="1"/>
      <c r="GV4729" s="1"/>
      <c r="GW4729" s="1"/>
      <c r="GX4729" s="1"/>
      <c r="GY4729" s="1"/>
      <c r="GZ4729" s="1"/>
      <c r="HA4729" s="1"/>
      <c r="HB4729" s="1"/>
      <c r="HC4729" s="1"/>
      <c r="HD4729" s="1"/>
      <c r="HE4729" s="1"/>
      <c r="HF4729" s="1"/>
      <c r="HG4729" s="1"/>
      <c r="HH4729" s="1"/>
      <c r="HI4729" s="1"/>
      <c r="HJ4729" s="1"/>
      <c r="HK4729" s="1"/>
      <c r="HL4729" s="1"/>
      <c r="HM4729" s="1"/>
      <c r="HN4729" s="1"/>
      <c r="HO4729" s="1"/>
      <c r="HP4729" s="1"/>
      <c r="HQ4729" s="1"/>
      <c r="HR4729" s="1"/>
      <c r="HS4729" s="1"/>
      <c r="HT4729" s="1"/>
      <c r="HU4729" s="1"/>
      <c r="HV4729" s="1"/>
      <c r="HW4729" s="1"/>
      <c r="HX4729" s="1"/>
    </row>
    <row r="4730" s="2" customFormat="1" customHeight="1" outlineLevel="2" spans="1:232">
      <c r="A4730" s="12">
        <v>4727</v>
      </c>
      <c r="B4730" s="12" t="s">
        <v>6395</v>
      </c>
      <c r="C4730" s="109">
        <v>2</v>
      </c>
      <c r="D4730" s="109">
        <v>360</v>
      </c>
      <c r="E4730" s="12" t="s">
        <v>6396</v>
      </c>
      <c r="F4730" s="1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1"/>
      <c r="S4730" s="1"/>
      <c r="T4730" s="1"/>
      <c r="U4730" s="1"/>
      <c r="V4730" s="1"/>
      <c r="W4730" s="1"/>
      <c r="X4730" s="1"/>
      <c r="Y4730" s="1"/>
      <c r="Z4730" s="1"/>
      <c r="AA4730" s="1"/>
      <c r="AB4730" s="1"/>
      <c r="AC4730" s="1"/>
      <c r="AD4730" s="1"/>
      <c r="AE4730" s="1"/>
      <c r="AF4730" s="1"/>
      <c r="AG4730" s="1"/>
      <c r="AH4730" s="1"/>
      <c r="AI4730" s="1"/>
      <c r="AJ4730" s="1"/>
      <c r="AK4730" s="1"/>
      <c r="AL4730" s="1"/>
      <c r="AM4730" s="1"/>
      <c r="AN4730" s="1"/>
      <c r="AO4730" s="1"/>
      <c r="AP4730" s="1"/>
      <c r="AQ4730" s="1"/>
      <c r="AR4730" s="1"/>
      <c r="AS4730" s="1"/>
      <c r="AT4730" s="1"/>
      <c r="AU4730" s="1"/>
      <c r="AV4730" s="1"/>
      <c r="AW4730" s="1"/>
      <c r="AX4730" s="1"/>
      <c r="AY4730" s="1"/>
      <c r="AZ4730" s="1"/>
      <c r="BA4730" s="1"/>
      <c r="BB4730" s="1"/>
      <c r="BC4730" s="1"/>
      <c r="BD4730" s="1"/>
      <c r="BE4730" s="1"/>
      <c r="BF4730" s="1"/>
      <c r="BG4730" s="1"/>
      <c r="BH4730" s="1"/>
      <c r="BI4730" s="1"/>
      <c r="BJ4730" s="1"/>
      <c r="BK4730" s="1"/>
      <c r="BL4730" s="1"/>
      <c r="BM4730" s="1"/>
      <c r="BN4730" s="1"/>
      <c r="BO4730" s="1"/>
      <c r="BP4730" s="1"/>
      <c r="BQ4730" s="1"/>
      <c r="BR4730" s="1"/>
      <c r="BS4730" s="1"/>
      <c r="BT4730" s="1"/>
      <c r="BU4730" s="1"/>
      <c r="BV4730" s="1"/>
      <c r="BW4730" s="1"/>
      <c r="BX4730" s="1"/>
      <c r="BY4730" s="1"/>
      <c r="BZ4730" s="1"/>
      <c r="CA4730" s="1"/>
      <c r="CB4730" s="1"/>
      <c r="CC4730" s="1"/>
      <c r="CD4730" s="1"/>
      <c r="CE4730" s="1"/>
      <c r="CF4730" s="1"/>
      <c r="CG4730" s="1"/>
      <c r="CH4730" s="1"/>
      <c r="CI4730" s="1"/>
      <c r="CJ4730" s="1"/>
      <c r="CK4730" s="1"/>
      <c r="CL4730" s="1"/>
      <c r="CM4730" s="1"/>
      <c r="CN4730" s="1"/>
      <c r="CO4730" s="1"/>
      <c r="CP4730" s="1"/>
      <c r="CQ4730" s="1"/>
      <c r="CR4730" s="1"/>
      <c r="CS4730" s="1"/>
      <c r="CT4730" s="1"/>
      <c r="CU4730" s="1"/>
      <c r="CV4730" s="1"/>
      <c r="CW4730" s="1"/>
      <c r="CX4730" s="1"/>
      <c r="CY4730" s="1"/>
      <c r="CZ4730" s="1"/>
      <c r="DA4730" s="1"/>
      <c r="DB4730" s="1"/>
      <c r="DC4730" s="1"/>
      <c r="DD4730" s="1"/>
      <c r="DE4730" s="1"/>
      <c r="DF4730" s="1"/>
      <c r="DG4730" s="1"/>
      <c r="DH4730" s="1"/>
      <c r="DI4730" s="1"/>
      <c r="DJ4730" s="1"/>
      <c r="DK4730" s="1"/>
      <c r="DL4730" s="1"/>
      <c r="DM4730" s="1"/>
      <c r="DN4730" s="1"/>
      <c r="DO4730" s="1"/>
      <c r="DP4730" s="1"/>
      <c r="DQ4730" s="1"/>
      <c r="DR4730" s="1"/>
      <c r="DS4730" s="1"/>
      <c r="DT4730" s="1"/>
      <c r="DU4730" s="1"/>
      <c r="DV4730" s="1"/>
      <c r="DW4730" s="1"/>
      <c r="DX4730" s="1"/>
      <c r="DY4730" s="1"/>
      <c r="DZ4730" s="1"/>
      <c r="EA4730" s="1"/>
      <c r="EB4730" s="1"/>
      <c r="EC4730" s="1"/>
      <c r="ED4730" s="1"/>
      <c r="EE4730" s="1"/>
      <c r="EF4730" s="1"/>
      <c r="EG4730" s="1"/>
      <c r="EH4730" s="1"/>
      <c r="EI4730" s="1"/>
      <c r="EJ4730" s="1"/>
      <c r="EK4730" s="1"/>
      <c r="EL4730" s="1"/>
      <c r="EM4730" s="1"/>
      <c r="EN4730" s="1"/>
      <c r="EO4730" s="1"/>
      <c r="EP4730" s="1"/>
      <c r="EQ4730" s="1"/>
      <c r="ER4730" s="1"/>
      <c r="ES4730" s="1"/>
      <c r="ET4730" s="1"/>
      <c r="EU4730" s="1"/>
      <c r="EV4730" s="1"/>
      <c r="EW4730" s="1"/>
      <c r="EX4730" s="1"/>
      <c r="EY4730" s="1"/>
      <c r="EZ4730" s="1"/>
      <c r="FA4730" s="1"/>
      <c r="FB4730" s="1"/>
      <c r="FC4730" s="1"/>
      <c r="FD4730" s="1"/>
      <c r="FE4730" s="1"/>
      <c r="FF4730" s="1"/>
      <c r="FG4730" s="1"/>
      <c r="FH4730" s="1"/>
      <c r="FI4730" s="1"/>
      <c r="FJ4730" s="1"/>
      <c r="FK4730" s="1"/>
      <c r="FL4730" s="1"/>
      <c r="FM4730" s="1"/>
      <c r="FN4730" s="1"/>
      <c r="FO4730" s="1"/>
      <c r="FP4730" s="1"/>
      <c r="FQ4730" s="1"/>
      <c r="FR4730" s="1"/>
      <c r="FS4730" s="1"/>
      <c r="FT4730" s="1"/>
      <c r="FU4730" s="1"/>
      <c r="FV4730" s="1"/>
      <c r="FW4730" s="1"/>
      <c r="FX4730" s="1"/>
      <c r="FY4730" s="1"/>
      <c r="FZ4730" s="1"/>
      <c r="GA4730" s="1"/>
      <c r="GB4730" s="1"/>
      <c r="GC4730" s="1"/>
      <c r="GD4730" s="1"/>
      <c r="GE4730" s="1"/>
      <c r="GF4730" s="1"/>
      <c r="GG4730" s="1"/>
      <c r="GH4730" s="1"/>
      <c r="GI4730" s="1"/>
      <c r="GJ4730" s="1"/>
      <c r="GK4730" s="1"/>
      <c r="GL4730" s="1"/>
      <c r="GM4730" s="1"/>
      <c r="GN4730" s="1"/>
      <c r="GO4730" s="1"/>
      <c r="GP4730" s="1"/>
      <c r="GQ4730" s="1"/>
      <c r="GR4730" s="1"/>
      <c r="GS4730" s="1"/>
      <c r="GT4730" s="1"/>
      <c r="GU4730" s="1"/>
      <c r="GV4730" s="1"/>
      <c r="GW4730" s="1"/>
      <c r="GX4730" s="1"/>
      <c r="GY4730" s="1"/>
      <c r="GZ4730" s="1"/>
      <c r="HA4730" s="1"/>
      <c r="HB4730" s="1"/>
      <c r="HC4730" s="1"/>
      <c r="HD4730" s="1"/>
      <c r="HE4730" s="1"/>
      <c r="HF4730" s="1"/>
      <c r="HG4730" s="1"/>
      <c r="HH4730" s="1"/>
      <c r="HI4730" s="1"/>
      <c r="HJ4730" s="1"/>
      <c r="HK4730" s="1"/>
      <c r="HL4730" s="1"/>
      <c r="HM4730" s="1"/>
      <c r="HN4730" s="1"/>
      <c r="HO4730" s="1"/>
      <c r="HP4730" s="1"/>
      <c r="HQ4730" s="1"/>
      <c r="HR4730" s="1"/>
      <c r="HS4730" s="1"/>
      <c r="HT4730" s="1"/>
      <c r="HU4730" s="1"/>
      <c r="HV4730" s="1"/>
      <c r="HW4730" s="1"/>
      <c r="HX4730" s="1"/>
    </row>
    <row r="4731" s="2" customFormat="1" customHeight="1" outlineLevel="2" spans="1:232">
      <c r="A4731" s="12">
        <v>4728</v>
      </c>
      <c r="B4731" s="12" t="s">
        <v>6397</v>
      </c>
      <c r="C4731" s="109">
        <v>2</v>
      </c>
      <c r="D4731" s="109">
        <v>360</v>
      </c>
      <c r="E4731" s="12" t="s">
        <v>6398</v>
      </c>
      <c r="F4731" s="1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1"/>
      <c r="S4731" s="1"/>
      <c r="T4731" s="1"/>
      <c r="U4731" s="1"/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"/>
      <c r="AH4731" s="1"/>
      <c r="AI4731" s="1"/>
      <c r="AJ4731" s="1"/>
      <c r="AK4731" s="1"/>
      <c r="AL4731" s="1"/>
      <c r="AM4731" s="1"/>
      <c r="AN4731" s="1"/>
      <c r="AO4731" s="1"/>
      <c r="AP4731" s="1"/>
      <c r="AQ4731" s="1"/>
      <c r="AR4731" s="1"/>
      <c r="AS4731" s="1"/>
      <c r="AT4731" s="1"/>
      <c r="AU4731" s="1"/>
      <c r="AV4731" s="1"/>
      <c r="AW4731" s="1"/>
      <c r="AX4731" s="1"/>
      <c r="AY4731" s="1"/>
      <c r="AZ4731" s="1"/>
      <c r="BA4731" s="1"/>
      <c r="BB4731" s="1"/>
      <c r="BC4731" s="1"/>
      <c r="BD4731" s="1"/>
      <c r="BE4731" s="1"/>
      <c r="BF4731" s="1"/>
      <c r="BG4731" s="1"/>
      <c r="BH4731" s="1"/>
      <c r="BI4731" s="1"/>
      <c r="BJ4731" s="1"/>
      <c r="BK4731" s="1"/>
      <c r="BL4731" s="1"/>
      <c r="BM4731" s="1"/>
      <c r="BN4731" s="1"/>
      <c r="BO4731" s="1"/>
      <c r="BP4731" s="1"/>
      <c r="BQ4731" s="1"/>
      <c r="BR4731" s="1"/>
      <c r="BS4731" s="1"/>
      <c r="BT4731" s="1"/>
      <c r="BU4731" s="1"/>
      <c r="BV4731" s="1"/>
      <c r="BW4731" s="1"/>
      <c r="BX4731" s="1"/>
      <c r="BY4731" s="1"/>
      <c r="BZ4731" s="1"/>
      <c r="CA4731" s="1"/>
      <c r="CB4731" s="1"/>
      <c r="CC4731" s="1"/>
      <c r="CD4731" s="1"/>
      <c r="CE4731" s="1"/>
      <c r="CF4731" s="1"/>
      <c r="CG4731" s="1"/>
      <c r="CH4731" s="1"/>
      <c r="CI4731" s="1"/>
      <c r="CJ4731" s="1"/>
      <c r="CK4731" s="1"/>
      <c r="CL4731" s="1"/>
      <c r="CM4731" s="1"/>
      <c r="CN4731" s="1"/>
      <c r="CO4731" s="1"/>
      <c r="CP4731" s="1"/>
      <c r="CQ4731" s="1"/>
      <c r="CR4731" s="1"/>
      <c r="CS4731" s="1"/>
      <c r="CT4731" s="1"/>
      <c r="CU4731" s="1"/>
      <c r="CV4731" s="1"/>
      <c r="CW4731" s="1"/>
      <c r="CX4731" s="1"/>
      <c r="CY4731" s="1"/>
      <c r="CZ4731" s="1"/>
      <c r="DA4731" s="1"/>
      <c r="DB4731" s="1"/>
      <c r="DC4731" s="1"/>
      <c r="DD4731" s="1"/>
      <c r="DE4731" s="1"/>
      <c r="DF4731" s="1"/>
      <c r="DG4731" s="1"/>
      <c r="DH4731" s="1"/>
      <c r="DI4731" s="1"/>
      <c r="DJ4731" s="1"/>
      <c r="DK4731" s="1"/>
      <c r="DL4731" s="1"/>
      <c r="DM4731" s="1"/>
      <c r="DN4731" s="1"/>
      <c r="DO4731" s="1"/>
      <c r="DP4731" s="1"/>
      <c r="DQ4731" s="1"/>
      <c r="DR4731" s="1"/>
      <c r="DS4731" s="1"/>
      <c r="DT4731" s="1"/>
      <c r="DU4731" s="1"/>
      <c r="DV4731" s="1"/>
      <c r="DW4731" s="1"/>
      <c r="DX4731" s="1"/>
      <c r="DY4731" s="1"/>
      <c r="DZ4731" s="1"/>
      <c r="EA4731" s="1"/>
      <c r="EB4731" s="1"/>
      <c r="EC4731" s="1"/>
      <c r="ED4731" s="1"/>
      <c r="EE4731" s="1"/>
      <c r="EF4731" s="1"/>
      <c r="EG4731" s="1"/>
      <c r="EH4731" s="1"/>
      <c r="EI4731" s="1"/>
      <c r="EJ4731" s="1"/>
      <c r="EK4731" s="1"/>
      <c r="EL4731" s="1"/>
      <c r="EM4731" s="1"/>
      <c r="EN4731" s="1"/>
      <c r="EO4731" s="1"/>
      <c r="EP4731" s="1"/>
      <c r="EQ4731" s="1"/>
      <c r="ER4731" s="1"/>
      <c r="ES4731" s="1"/>
      <c r="ET4731" s="1"/>
      <c r="EU4731" s="1"/>
      <c r="EV4731" s="1"/>
      <c r="EW4731" s="1"/>
      <c r="EX4731" s="1"/>
      <c r="EY4731" s="1"/>
      <c r="EZ4731" s="1"/>
      <c r="FA4731" s="1"/>
      <c r="FB4731" s="1"/>
      <c r="FC4731" s="1"/>
      <c r="FD4731" s="1"/>
      <c r="FE4731" s="1"/>
      <c r="FF4731" s="1"/>
      <c r="FG4731" s="1"/>
      <c r="FH4731" s="1"/>
      <c r="FI4731" s="1"/>
      <c r="FJ4731" s="1"/>
      <c r="FK4731" s="1"/>
      <c r="FL4731" s="1"/>
      <c r="FM4731" s="1"/>
      <c r="FN4731" s="1"/>
      <c r="FO4731" s="1"/>
      <c r="FP4731" s="1"/>
      <c r="FQ4731" s="1"/>
      <c r="FR4731" s="1"/>
      <c r="FS4731" s="1"/>
      <c r="FT4731" s="1"/>
      <c r="FU4731" s="1"/>
      <c r="FV4731" s="1"/>
      <c r="FW4731" s="1"/>
      <c r="FX4731" s="1"/>
      <c r="FY4731" s="1"/>
      <c r="FZ4731" s="1"/>
      <c r="GA4731" s="1"/>
      <c r="GB4731" s="1"/>
      <c r="GC4731" s="1"/>
      <c r="GD4731" s="1"/>
      <c r="GE4731" s="1"/>
      <c r="GF4731" s="1"/>
      <c r="GG4731" s="1"/>
      <c r="GH4731" s="1"/>
      <c r="GI4731" s="1"/>
      <c r="GJ4731" s="1"/>
      <c r="GK4731" s="1"/>
      <c r="GL4731" s="1"/>
      <c r="GM4731" s="1"/>
      <c r="GN4731" s="1"/>
      <c r="GO4731" s="1"/>
      <c r="GP4731" s="1"/>
      <c r="GQ4731" s="1"/>
      <c r="GR4731" s="1"/>
      <c r="GS4731" s="1"/>
      <c r="GT4731" s="1"/>
      <c r="GU4731" s="1"/>
      <c r="GV4731" s="1"/>
      <c r="GW4731" s="1"/>
      <c r="GX4731" s="1"/>
      <c r="GY4731" s="1"/>
      <c r="GZ4731" s="1"/>
      <c r="HA4731" s="1"/>
      <c r="HB4731" s="1"/>
      <c r="HC4731" s="1"/>
      <c r="HD4731" s="1"/>
      <c r="HE4731" s="1"/>
      <c r="HF4731" s="1"/>
      <c r="HG4731" s="1"/>
      <c r="HH4731" s="1"/>
      <c r="HI4731" s="1"/>
      <c r="HJ4731" s="1"/>
      <c r="HK4731" s="1"/>
      <c r="HL4731" s="1"/>
      <c r="HM4731" s="1"/>
      <c r="HN4731" s="1"/>
      <c r="HO4731" s="1"/>
      <c r="HP4731" s="1"/>
      <c r="HQ4731" s="1"/>
      <c r="HR4731" s="1"/>
      <c r="HS4731" s="1"/>
      <c r="HT4731" s="1"/>
      <c r="HU4731" s="1"/>
      <c r="HV4731" s="1"/>
      <c r="HW4731" s="1"/>
      <c r="HX4731" s="1"/>
    </row>
    <row r="4732" s="2" customFormat="1" customHeight="1" outlineLevel="2" spans="1:232">
      <c r="A4732" s="12">
        <v>4729</v>
      </c>
      <c r="B4732" s="12" t="s">
        <v>6399</v>
      </c>
      <c r="C4732" s="109">
        <v>1</v>
      </c>
      <c r="D4732" s="109">
        <v>190</v>
      </c>
      <c r="E4732" s="12" t="s">
        <v>6400</v>
      </c>
      <c r="F4732" s="1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1"/>
      <c r="S4732" s="1"/>
      <c r="T4732" s="1"/>
      <c r="U4732" s="1"/>
      <c r="V4732" s="1"/>
      <c r="W4732" s="1"/>
      <c r="X4732" s="1"/>
      <c r="Y4732" s="1"/>
      <c r="Z4732" s="1"/>
      <c r="AA4732" s="1"/>
      <c r="AB4732" s="1"/>
      <c r="AC4732" s="1"/>
      <c r="AD4732" s="1"/>
      <c r="AE4732" s="1"/>
      <c r="AF4732" s="1"/>
      <c r="AG4732" s="1"/>
      <c r="AH4732" s="1"/>
      <c r="AI4732" s="1"/>
      <c r="AJ4732" s="1"/>
      <c r="AK4732" s="1"/>
      <c r="AL4732" s="1"/>
      <c r="AM4732" s="1"/>
      <c r="AN4732" s="1"/>
      <c r="AO4732" s="1"/>
      <c r="AP4732" s="1"/>
      <c r="AQ4732" s="1"/>
      <c r="AR4732" s="1"/>
      <c r="AS4732" s="1"/>
      <c r="AT4732" s="1"/>
      <c r="AU4732" s="1"/>
      <c r="AV4732" s="1"/>
      <c r="AW4732" s="1"/>
      <c r="AX4732" s="1"/>
      <c r="AY4732" s="1"/>
      <c r="AZ4732" s="1"/>
      <c r="BA4732" s="1"/>
      <c r="BB4732" s="1"/>
      <c r="BC4732" s="1"/>
      <c r="BD4732" s="1"/>
      <c r="BE4732" s="1"/>
      <c r="BF4732" s="1"/>
      <c r="BG4732" s="1"/>
      <c r="BH4732" s="1"/>
      <c r="BI4732" s="1"/>
      <c r="BJ4732" s="1"/>
      <c r="BK4732" s="1"/>
      <c r="BL4732" s="1"/>
      <c r="BM4732" s="1"/>
      <c r="BN4732" s="1"/>
      <c r="BO4732" s="1"/>
      <c r="BP4732" s="1"/>
      <c r="BQ4732" s="1"/>
      <c r="BR4732" s="1"/>
      <c r="BS4732" s="1"/>
      <c r="BT4732" s="1"/>
      <c r="BU4732" s="1"/>
      <c r="BV4732" s="1"/>
      <c r="BW4732" s="1"/>
      <c r="BX4732" s="1"/>
      <c r="BY4732" s="1"/>
      <c r="BZ4732" s="1"/>
      <c r="CA4732" s="1"/>
      <c r="CB4732" s="1"/>
      <c r="CC4732" s="1"/>
      <c r="CD4732" s="1"/>
      <c r="CE4732" s="1"/>
      <c r="CF4732" s="1"/>
      <c r="CG4732" s="1"/>
      <c r="CH4732" s="1"/>
      <c r="CI4732" s="1"/>
      <c r="CJ4732" s="1"/>
      <c r="CK4732" s="1"/>
      <c r="CL4732" s="1"/>
      <c r="CM4732" s="1"/>
      <c r="CN4732" s="1"/>
      <c r="CO4732" s="1"/>
      <c r="CP4732" s="1"/>
      <c r="CQ4732" s="1"/>
      <c r="CR4732" s="1"/>
      <c r="CS4732" s="1"/>
      <c r="CT4732" s="1"/>
      <c r="CU4732" s="1"/>
      <c r="CV4732" s="1"/>
      <c r="CW4732" s="1"/>
      <c r="CX4732" s="1"/>
      <c r="CY4732" s="1"/>
      <c r="CZ4732" s="1"/>
      <c r="DA4732" s="1"/>
      <c r="DB4732" s="1"/>
      <c r="DC4732" s="1"/>
      <c r="DD4732" s="1"/>
      <c r="DE4732" s="1"/>
      <c r="DF4732" s="1"/>
      <c r="DG4732" s="1"/>
      <c r="DH4732" s="1"/>
      <c r="DI4732" s="1"/>
      <c r="DJ4732" s="1"/>
      <c r="DK4732" s="1"/>
      <c r="DL4732" s="1"/>
      <c r="DM4732" s="1"/>
      <c r="DN4732" s="1"/>
      <c r="DO4732" s="1"/>
      <c r="DP4732" s="1"/>
      <c r="DQ4732" s="1"/>
      <c r="DR4732" s="1"/>
      <c r="DS4732" s="1"/>
      <c r="DT4732" s="1"/>
      <c r="DU4732" s="1"/>
      <c r="DV4732" s="1"/>
      <c r="DW4732" s="1"/>
      <c r="DX4732" s="1"/>
      <c r="DY4732" s="1"/>
      <c r="DZ4732" s="1"/>
      <c r="EA4732" s="1"/>
      <c r="EB4732" s="1"/>
      <c r="EC4732" s="1"/>
      <c r="ED4732" s="1"/>
      <c r="EE4732" s="1"/>
      <c r="EF4732" s="1"/>
      <c r="EG4732" s="1"/>
      <c r="EH4732" s="1"/>
      <c r="EI4732" s="1"/>
      <c r="EJ4732" s="1"/>
      <c r="EK4732" s="1"/>
      <c r="EL4732" s="1"/>
      <c r="EM4732" s="1"/>
      <c r="EN4732" s="1"/>
      <c r="EO4732" s="1"/>
      <c r="EP4732" s="1"/>
      <c r="EQ4732" s="1"/>
      <c r="ER4732" s="1"/>
      <c r="ES4732" s="1"/>
      <c r="ET4732" s="1"/>
      <c r="EU4732" s="1"/>
      <c r="EV4732" s="1"/>
      <c r="EW4732" s="1"/>
      <c r="EX4732" s="1"/>
      <c r="EY4732" s="1"/>
      <c r="EZ4732" s="1"/>
      <c r="FA4732" s="1"/>
      <c r="FB4732" s="1"/>
      <c r="FC4732" s="1"/>
      <c r="FD4732" s="1"/>
      <c r="FE4732" s="1"/>
      <c r="FF4732" s="1"/>
      <c r="FG4732" s="1"/>
      <c r="FH4732" s="1"/>
      <c r="FI4732" s="1"/>
      <c r="FJ4732" s="1"/>
      <c r="FK4732" s="1"/>
      <c r="FL4732" s="1"/>
      <c r="FM4732" s="1"/>
      <c r="FN4732" s="1"/>
      <c r="FO4732" s="1"/>
      <c r="FP4732" s="1"/>
      <c r="FQ4732" s="1"/>
      <c r="FR4732" s="1"/>
      <c r="FS4732" s="1"/>
      <c r="FT4732" s="1"/>
      <c r="FU4732" s="1"/>
      <c r="FV4732" s="1"/>
      <c r="FW4732" s="1"/>
      <c r="FX4732" s="1"/>
      <c r="FY4732" s="1"/>
      <c r="FZ4732" s="1"/>
      <c r="GA4732" s="1"/>
      <c r="GB4732" s="1"/>
      <c r="GC4732" s="1"/>
      <c r="GD4732" s="1"/>
      <c r="GE4732" s="1"/>
      <c r="GF4732" s="1"/>
      <c r="GG4732" s="1"/>
      <c r="GH4732" s="1"/>
      <c r="GI4732" s="1"/>
      <c r="GJ4732" s="1"/>
      <c r="GK4732" s="1"/>
      <c r="GL4732" s="1"/>
      <c r="GM4732" s="1"/>
      <c r="GN4732" s="1"/>
      <c r="GO4732" s="1"/>
      <c r="GP4732" s="1"/>
      <c r="GQ4732" s="1"/>
      <c r="GR4732" s="1"/>
      <c r="GS4732" s="1"/>
      <c r="GT4732" s="1"/>
      <c r="GU4732" s="1"/>
      <c r="GV4732" s="1"/>
      <c r="GW4732" s="1"/>
      <c r="GX4732" s="1"/>
      <c r="GY4732" s="1"/>
      <c r="GZ4732" s="1"/>
      <c r="HA4732" s="1"/>
      <c r="HB4732" s="1"/>
      <c r="HC4732" s="1"/>
      <c r="HD4732" s="1"/>
      <c r="HE4732" s="1"/>
      <c r="HF4732" s="1"/>
      <c r="HG4732" s="1"/>
      <c r="HH4732" s="1"/>
      <c r="HI4732" s="1"/>
      <c r="HJ4732" s="1"/>
      <c r="HK4732" s="1"/>
      <c r="HL4732" s="1"/>
      <c r="HM4732" s="1"/>
      <c r="HN4732" s="1"/>
      <c r="HO4732" s="1"/>
      <c r="HP4732" s="1"/>
      <c r="HQ4732" s="1"/>
      <c r="HR4732" s="1"/>
      <c r="HS4732" s="1"/>
      <c r="HT4732" s="1"/>
      <c r="HU4732" s="1"/>
      <c r="HV4732" s="1"/>
      <c r="HW4732" s="1"/>
      <c r="HX4732" s="1"/>
    </row>
    <row r="4733" s="2" customFormat="1" customHeight="1" outlineLevel="2" spans="1:232">
      <c r="A4733" s="12">
        <v>4730</v>
      </c>
      <c r="B4733" s="12" t="s">
        <v>6401</v>
      </c>
      <c r="C4733" s="109">
        <v>1</v>
      </c>
      <c r="D4733" s="109">
        <v>190</v>
      </c>
      <c r="E4733" s="12" t="s">
        <v>6396</v>
      </c>
      <c r="F4733" s="1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1"/>
      <c r="S4733" s="1"/>
      <c r="T4733" s="1"/>
      <c r="U4733" s="1"/>
      <c r="V4733" s="1"/>
      <c r="W4733" s="1"/>
      <c r="X4733" s="1"/>
      <c r="Y4733" s="1"/>
      <c r="Z4733" s="1"/>
      <c r="AA4733" s="1"/>
      <c r="AB4733" s="1"/>
      <c r="AC4733" s="1"/>
      <c r="AD4733" s="1"/>
      <c r="AE4733" s="1"/>
      <c r="AF4733" s="1"/>
      <c r="AG4733" s="1"/>
      <c r="AH4733" s="1"/>
      <c r="AI4733" s="1"/>
      <c r="AJ4733" s="1"/>
      <c r="AK4733" s="1"/>
      <c r="AL4733" s="1"/>
      <c r="AM4733" s="1"/>
      <c r="AN4733" s="1"/>
      <c r="AO4733" s="1"/>
      <c r="AP4733" s="1"/>
      <c r="AQ4733" s="1"/>
      <c r="AR4733" s="1"/>
      <c r="AS4733" s="1"/>
      <c r="AT4733" s="1"/>
      <c r="AU4733" s="1"/>
      <c r="AV4733" s="1"/>
      <c r="AW4733" s="1"/>
      <c r="AX4733" s="1"/>
      <c r="AY4733" s="1"/>
      <c r="AZ4733" s="1"/>
      <c r="BA4733" s="1"/>
      <c r="BB4733" s="1"/>
      <c r="BC4733" s="1"/>
      <c r="BD4733" s="1"/>
      <c r="BE4733" s="1"/>
      <c r="BF4733" s="1"/>
      <c r="BG4733" s="1"/>
      <c r="BH4733" s="1"/>
      <c r="BI4733" s="1"/>
      <c r="BJ4733" s="1"/>
      <c r="BK4733" s="1"/>
      <c r="BL4733" s="1"/>
      <c r="BM4733" s="1"/>
      <c r="BN4733" s="1"/>
      <c r="BO4733" s="1"/>
      <c r="BP4733" s="1"/>
      <c r="BQ4733" s="1"/>
      <c r="BR4733" s="1"/>
      <c r="BS4733" s="1"/>
      <c r="BT4733" s="1"/>
      <c r="BU4733" s="1"/>
      <c r="BV4733" s="1"/>
      <c r="BW4733" s="1"/>
      <c r="BX4733" s="1"/>
      <c r="BY4733" s="1"/>
      <c r="BZ4733" s="1"/>
      <c r="CA4733" s="1"/>
      <c r="CB4733" s="1"/>
      <c r="CC4733" s="1"/>
      <c r="CD4733" s="1"/>
      <c r="CE4733" s="1"/>
      <c r="CF4733" s="1"/>
      <c r="CG4733" s="1"/>
      <c r="CH4733" s="1"/>
      <c r="CI4733" s="1"/>
      <c r="CJ4733" s="1"/>
      <c r="CK4733" s="1"/>
      <c r="CL4733" s="1"/>
      <c r="CM4733" s="1"/>
      <c r="CN4733" s="1"/>
      <c r="CO4733" s="1"/>
      <c r="CP4733" s="1"/>
      <c r="CQ4733" s="1"/>
      <c r="CR4733" s="1"/>
      <c r="CS4733" s="1"/>
      <c r="CT4733" s="1"/>
      <c r="CU4733" s="1"/>
      <c r="CV4733" s="1"/>
      <c r="CW4733" s="1"/>
      <c r="CX4733" s="1"/>
      <c r="CY4733" s="1"/>
      <c r="CZ4733" s="1"/>
      <c r="DA4733" s="1"/>
      <c r="DB4733" s="1"/>
      <c r="DC4733" s="1"/>
      <c r="DD4733" s="1"/>
      <c r="DE4733" s="1"/>
      <c r="DF4733" s="1"/>
      <c r="DG4733" s="1"/>
      <c r="DH4733" s="1"/>
      <c r="DI4733" s="1"/>
      <c r="DJ4733" s="1"/>
      <c r="DK4733" s="1"/>
      <c r="DL4733" s="1"/>
      <c r="DM4733" s="1"/>
      <c r="DN4733" s="1"/>
      <c r="DO4733" s="1"/>
      <c r="DP4733" s="1"/>
      <c r="DQ4733" s="1"/>
      <c r="DR4733" s="1"/>
      <c r="DS4733" s="1"/>
      <c r="DT4733" s="1"/>
      <c r="DU4733" s="1"/>
      <c r="DV4733" s="1"/>
      <c r="DW4733" s="1"/>
      <c r="DX4733" s="1"/>
      <c r="DY4733" s="1"/>
      <c r="DZ4733" s="1"/>
      <c r="EA4733" s="1"/>
      <c r="EB4733" s="1"/>
      <c r="EC4733" s="1"/>
      <c r="ED4733" s="1"/>
      <c r="EE4733" s="1"/>
      <c r="EF4733" s="1"/>
      <c r="EG4733" s="1"/>
      <c r="EH4733" s="1"/>
      <c r="EI4733" s="1"/>
      <c r="EJ4733" s="1"/>
      <c r="EK4733" s="1"/>
      <c r="EL4733" s="1"/>
      <c r="EM4733" s="1"/>
      <c r="EN4733" s="1"/>
      <c r="EO4733" s="1"/>
      <c r="EP4733" s="1"/>
      <c r="EQ4733" s="1"/>
      <c r="ER4733" s="1"/>
      <c r="ES4733" s="1"/>
      <c r="ET4733" s="1"/>
      <c r="EU4733" s="1"/>
      <c r="EV4733" s="1"/>
      <c r="EW4733" s="1"/>
      <c r="EX4733" s="1"/>
      <c r="EY4733" s="1"/>
      <c r="EZ4733" s="1"/>
      <c r="FA4733" s="1"/>
      <c r="FB4733" s="1"/>
      <c r="FC4733" s="1"/>
      <c r="FD4733" s="1"/>
      <c r="FE4733" s="1"/>
      <c r="FF4733" s="1"/>
      <c r="FG4733" s="1"/>
      <c r="FH4733" s="1"/>
      <c r="FI4733" s="1"/>
      <c r="FJ4733" s="1"/>
      <c r="FK4733" s="1"/>
      <c r="FL4733" s="1"/>
      <c r="FM4733" s="1"/>
      <c r="FN4733" s="1"/>
      <c r="FO4733" s="1"/>
      <c r="FP4733" s="1"/>
      <c r="FQ4733" s="1"/>
      <c r="FR4733" s="1"/>
      <c r="FS4733" s="1"/>
      <c r="FT4733" s="1"/>
      <c r="FU4733" s="1"/>
      <c r="FV4733" s="1"/>
      <c r="FW4733" s="1"/>
      <c r="FX4733" s="1"/>
      <c r="FY4733" s="1"/>
      <c r="FZ4733" s="1"/>
      <c r="GA4733" s="1"/>
      <c r="GB4733" s="1"/>
      <c r="GC4733" s="1"/>
      <c r="GD4733" s="1"/>
      <c r="GE4733" s="1"/>
      <c r="GF4733" s="1"/>
      <c r="GG4733" s="1"/>
      <c r="GH4733" s="1"/>
      <c r="GI4733" s="1"/>
      <c r="GJ4733" s="1"/>
      <c r="GK4733" s="1"/>
      <c r="GL4733" s="1"/>
      <c r="GM4733" s="1"/>
      <c r="GN4733" s="1"/>
      <c r="GO4733" s="1"/>
      <c r="GP4733" s="1"/>
      <c r="GQ4733" s="1"/>
      <c r="GR4733" s="1"/>
      <c r="GS4733" s="1"/>
      <c r="GT4733" s="1"/>
      <c r="GU4733" s="1"/>
      <c r="GV4733" s="1"/>
      <c r="GW4733" s="1"/>
      <c r="GX4733" s="1"/>
      <c r="GY4733" s="1"/>
      <c r="GZ4733" s="1"/>
      <c r="HA4733" s="1"/>
      <c r="HB4733" s="1"/>
      <c r="HC4733" s="1"/>
      <c r="HD4733" s="1"/>
      <c r="HE4733" s="1"/>
      <c r="HF4733" s="1"/>
      <c r="HG4733" s="1"/>
      <c r="HH4733" s="1"/>
      <c r="HI4733" s="1"/>
      <c r="HJ4733" s="1"/>
      <c r="HK4733" s="1"/>
      <c r="HL4733" s="1"/>
      <c r="HM4733" s="1"/>
      <c r="HN4733" s="1"/>
      <c r="HO4733" s="1"/>
      <c r="HP4733" s="1"/>
      <c r="HQ4733" s="1"/>
      <c r="HR4733" s="1"/>
      <c r="HS4733" s="1"/>
      <c r="HT4733" s="1"/>
      <c r="HU4733" s="1"/>
      <c r="HV4733" s="1"/>
      <c r="HW4733" s="1"/>
      <c r="HX4733" s="1"/>
    </row>
    <row r="4734" s="2" customFormat="1" customHeight="1" outlineLevel="2" spans="1:232">
      <c r="A4734" s="12">
        <v>4731</v>
      </c>
      <c r="B4734" s="12" t="s">
        <v>6402</v>
      </c>
      <c r="C4734" s="109">
        <v>1</v>
      </c>
      <c r="D4734" s="109">
        <v>190</v>
      </c>
      <c r="E4734" s="12" t="s">
        <v>6403</v>
      </c>
      <c r="F4734" s="1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1"/>
      <c r="S4734" s="1"/>
      <c r="T4734" s="1"/>
      <c r="U4734" s="1"/>
      <c r="V4734" s="1"/>
      <c r="W4734" s="1"/>
      <c r="X4734" s="1"/>
      <c r="Y4734" s="1"/>
      <c r="Z4734" s="1"/>
      <c r="AA4734" s="1"/>
      <c r="AB4734" s="1"/>
      <c r="AC4734" s="1"/>
      <c r="AD4734" s="1"/>
      <c r="AE4734" s="1"/>
      <c r="AF4734" s="1"/>
      <c r="AG4734" s="1"/>
      <c r="AH4734" s="1"/>
      <c r="AI4734" s="1"/>
      <c r="AJ4734" s="1"/>
      <c r="AK4734" s="1"/>
      <c r="AL4734" s="1"/>
      <c r="AM4734" s="1"/>
      <c r="AN4734" s="1"/>
      <c r="AO4734" s="1"/>
      <c r="AP4734" s="1"/>
      <c r="AQ4734" s="1"/>
      <c r="AR4734" s="1"/>
      <c r="AS4734" s="1"/>
      <c r="AT4734" s="1"/>
      <c r="AU4734" s="1"/>
      <c r="AV4734" s="1"/>
      <c r="AW4734" s="1"/>
      <c r="AX4734" s="1"/>
      <c r="AY4734" s="1"/>
      <c r="AZ4734" s="1"/>
      <c r="BA4734" s="1"/>
      <c r="BB4734" s="1"/>
      <c r="BC4734" s="1"/>
      <c r="BD4734" s="1"/>
      <c r="BE4734" s="1"/>
      <c r="BF4734" s="1"/>
      <c r="BG4734" s="1"/>
      <c r="BH4734" s="1"/>
      <c r="BI4734" s="1"/>
      <c r="BJ4734" s="1"/>
      <c r="BK4734" s="1"/>
      <c r="BL4734" s="1"/>
      <c r="BM4734" s="1"/>
      <c r="BN4734" s="1"/>
      <c r="BO4734" s="1"/>
      <c r="BP4734" s="1"/>
      <c r="BQ4734" s="1"/>
      <c r="BR4734" s="1"/>
      <c r="BS4734" s="1"/>
      <c r="BT4734" s="1"/>
      <c r="BU4734" s="1"/>
      <c r="BV4734" s="1"/>
      <c r="BW4734" s="1"/>
      <c r="BX4734" s="1"/>
      <c r="BY4734" s="1"/>
      <c r="BZ4734" s="1"/>
      <c r="CA4734" s="1"/>
      <c r="CB4734" s="1"/>
      <c r="CC4734" s="1"/>
      <c r="CD4734" s="1"/>
      <c r="CE4734" s="1"/>
      <c r="CF4734" s="1"/>
      <c r="CG4734" s="1"/>
      <c r="CH4734" s="1"/>
      <c r="CI4734" s="1"/>
      <c r="CJ4734" s="1"/>
      <c r="CK4734" s="1"/>
      <c r="CL4734" s="1"/>
      <c r="CM4734" s="1"/>
      <c r="CN4734" s="1"/>
      <c r="CO4734" s="1"/>
      <c r="CP4734" s="1"/>
      <c r="CQ4734" s="1"/>
      <c r="CR4734" s="1"/>
      <c r="CS4734" s="1"/>
      <c r="CT4734" s="1"/>
      <c r="CU4734" s="1"/>
      <c r="CV4734" s="1"/>
      <c r="CW4734" s="1"/>
      <c r="CX4734" s="1"/>
      <c r="CY4734" s="1"/>
      <c r="CZ4734" s="1"/>
      <c r="DA4734" s="1"/>
      <c r="DB4734" s="1"/>
      <c r="DC4734" s="1"/>
      <c r="DD4734" s="1"/>
      <c r="DE4734" s="1"/>
      <c r="DF4734" s="1"/>
      <c r="DG4734" s="1"/>
      <c r="DH4734" s="1"/>
      <c r="DI4734" s="1"/>
      <c r="DJ4734" s="1"/>
      <c r="DK4734" s="1"/>
      <c r="DL4734" s="1"/>
      <c r="DM4734" s="1"/>
      <c r="DN4734" s="1"/>
      <c r="DO4734" s="1"/>
      <c r="DP4734" s="1"/>
      <c r="DQ4734" s="1"/>
      <c r="DR4734" s="1"/>
      <c r="DS4734" s="1"/>
      <c r="DT4734" s="1"/>
      <c r="DU4734" s="1"/>
      <c r="DV4734" s="1"/>
      <c r="DW4734" s="1"/>
      <c r="DX4734" s="1"/>
      <c r="DY4734" s="1"/>
      <c r="DZ4734" s="1"/>
      <c r="EA4734" s="1"/>
      <c r="EB4734" s="1"/>
      <c r="EC4734" s="1"/>
      <c r="ED4734" s="1"/>
      <c r="EE4734" s="1"/>
      <c r="EF4734" s="1"/>
      <c r="EG4734" s="1"/>
      <c r="EH4734" s="1"/>
      <c r="EI4734" s="1"/>
      <c r="EJ4734" s="1"/>
      <c r="EK4734" s="1"/>
      <c r="EL4734" s="1"/>
      <c r="EM4734" s="1"/>
      <c r="EN4734" s="1"/>
      <c r="EO4734" s="1"/>
      <c r="EP4734" s="1"/>
      <c r="EQ4734" s="1"/>
      <c r="ER4734" s="1"/>
      <c r="ES4734" s="1"/>
      <c r="ET4734" s="1"/>
      <c r="EU4734" s="1"/>
      <c r="EV4734" s="1"/>
      <c r="EW4734" s="1"/>
      <c r="EX4734" s="1"/>
      <c r="EY4734" s="1"/>
      <c r="EZ4734" s="1"/>
      <c r="FA4734" s="1"/>
      <c r="FB4734" s="1"/>
      <c r="FC4734" s="1"/>
      <c r="FD4734" s="1"/>
      <c r="FE4734" s="1"/>
      <c r="FF4734" s="1"/>
      <c r="FG4734" s="1"/>
      <c r="FH4734" s="1"/>
      <c r="FI4734" s="1"/>
      <c r="FJ4734" s="1"/>
      <c r="FK4734" s="1"/>
      <c r="FL4734" s="1"/>
      <c r="FM4734" s="1"/>
      <c r="FN4734" s="1"/>
      <c r="FO4734" s="1"/>
      <c r="FP4734" s="1"/>
      <c r="FQ4734" s="1"/>
      <c r="FR4734" s="1"/>
      <c r="FS4734" s="1"/>
      <c r="FT4734" s="1"/>
      <c r="FU4734" s="1"/>
      <c r="FV4734" s="1"/>
      <c r="FW4734" s="1"/>
      <c r="FX4734" s="1"/>
      <c r="FY4734" s="1"/>
      <c r="FZ4734" s="1"/>
      <c r="GA4734" s="1"/>
      <c r="GB4734" s="1"/>
      <c r="GC4734" s="1"/>
      <c r="GD4734" s="1"/>
      <c r="GE4734" s="1"/>
      <c r="GF4734" s="1"/>
      <c r="GG4734" s="1"/>
      <c r="GH4734" s="1"/>
      <c r="GI4734" s="1"/>
      <c r="GJ4734" s="1"/>
      <c r="GK4734" s="1"/>
      <c r="GL4734" s="1"/>
      <c r="GM4734" s="1"/>
      <c r="GN4734" s="1"/>
      <c r="GO4734" s="1"/>
      <c r="GP4734" s="1"/>
      <c r="GQ4734" s="1"/>
      <c r="GR4734" s="1"/>
      <c r="GS4734" s="1"/>
      <c r="GT4734" s="1"/>
      <c r="GU4734" s="1"/>
      <c r="GV4734" s="1"/>
      <c r="GW4734" s="1"/>
      <c r="GX4734" s="1"/>
      <c r="GY4734" s="1"/>
      <c r="GZ4734" s="1"/>
      <c r="HA4734" s="1"/>
      <c r="HB4734" s="1"/>
      <c r="HC4734" s="1"/>
      <c r="HD4734" s="1"/>
      <c r="HE4734" s="1"/>
      <c r="HF4734" s="1"/>
      <c r="HG4734" s="1"/>
      <c r="HH4734" s="1"/>
      <c r="HI4734" s="1"/>
      <c r="HJ4734" s="1"/>
      <c r="HK4734" s="1"/>
      <c r="HL4734" s="1"/>
      <c r="HM4734" s="1"/>
      <c r="HN4734" s="1"/>
      <c r="HO4734" s="1"/>
      <c r="HP4734" s="1"/>
      <c r="HQ4734" s="1"/>
      <c r="HR4734" s="1"/>
      <c r="HS4734" s="1"/>
      <c r="HT4734" s="1"/>
      <c r="HU4734" s="1"/>
      <c r="HV4734" s="1"/>
      <c r="HW4734" s="1"/>
      <c r="HX4734" s="1"/>
    </row>
    <row r="4735" s="2" customFormat="1" customHeight="1" outlineLevel="2" spans="1:232">
      <c r="A4735" s="12">
        <v>4732</v>
      </c>
      <c r="B4735" s="12" t="s">
        <v>6404</v>
      </c>
      <c r="C4735" s="109">
        <v>2</v>
      </c>
      <c r="D4735" s="109">
        <v>360</v>
      </c>
      <c r="E4735" s="12" t="s">
        <v>6405</v>
      </c>
      <c r="F4735" s="1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1"/>
      <c r="S4735" s="1"/>
      <c r="T4735" s="1"/>
      <c r="U4735" s="1"/>
      <c r="V4735" s="1"/>
      <c r="W4735" s="1"/>
      <c r="X4735" s="1"/>
      <c r="Y4735" s="1"/>
      <c r="Z4735" s="1"/>
      <c r="AA4735" s="1"/>
      <c r="AB4735" s="1"/>
      <c r="AC4735" s="1"/>
      <c r="AD4735" s="1"/>
      <c r="AE4735" s="1"/>
      <c r="AF4735" s="1"/>
      <c r="AG4735" s="1"/>
      <c r="AH4735" s="1"/>
      <c r="AI4735" s="1"/>
      <c r="AJ4735" s="1"/>
      <c r="AK4735" s="1"/>
      <c r="AL4735" s="1"/>
      <c r="AM4735" s="1"/>
      <c r="AN4735" s="1"/>
      <c r="AO4735" s="1"/>
      <c r="AP4735" s="1"/>
      <c r="AQ4735" s="1"/>
      <c r="AR4735" s="1"/>
      <c r="AS4735" s="1"/>
      <c r="AT4735" s="1"/>
      <c r="AU4735" s="1"/>
      <c r="AV4735" s="1"/>
      <c r="AW4735" s="1"/>
      <c r="AX4735" s="1"/>
      <c r="AY4735" s="1"/>
      <c r="AZ4735" s="1"/>
      <c r="BA4735" s="1"/>
      <c r="BB4735" s="1"/>
      <c r="BC4735" s="1"/>
      <c r="BD4735" s="1"/>
      <c r="BE4735" s="1"/>
      <c r="BF4735" s="1"/>
      <c r="BG4735" s="1"/>
      <c r="BH4735" s="1"/>
      <c r="BI4735" s="1"/>
      <c r="BJ4735" s="1"/>
      <c r="BK4735" s="1"/>
      <c r="BL4735" s="1"/>
      <c r="BM4735" s="1"/>
      <c r="BN4735" s="1"/>
      <c r="BO4735" s="1"/>
      <c r="BP4735" s="1"/>
      <c r="BQ4735" s="1"/>
      <c r="BR4735" s="1"/>
      <c r="BS4735" s="1"/>
      <c r="BT4735" s="1"/>
      <c r="BU4735" s="1"/>
      <c r="BV4735" s="1"/>
      <c r="BW4735" s="1"/>
      <c r="BX4735" s="1"/>
      <c r="BY4735" s="1"/>
      <c r="BZ4735" s="1"/>
      <c r="CA4735" s="1"/>
      <c r="CB4735" s="1"/>
      <c r="CC4735" s="1"/>
      <c r="CD4735" s="1"/>
      <c r="CE4735" s="1"/>
      <c r="CF4735" s="1"/>
      <c r="CG4735" s="1"/>
      <c r="CH4735" s="1"/>
      <c r="CI4735" s="1"/>
      <c r="CJ4735" s="1"/>
      <c r="CK4735" s="1"/>
      <c r="CL4735" s="1"/>
      <c r="CM4735" s="1"/>
      <c r="CN4735" s="1"/>
      <c r="CO4735" s="1"/>
      <c r="CP4735" s="1"/>
      <c r="CQ4735" s="1"/>
      <c r="CR4735" s="1"/>
      <c r="CS4735" s="1"/>
      <c r="CT4735" s="1"/>
      <c r="CU4735" s="1"/>
      <c r="CV4735" s="1"/>
      <c r="CW4735" s="1"/>
      <c r="CX4735" s="1"/>
      <c r="CY4735" s="1"/>
      <c r="CZ4735" s="1"/>
      <c r="DA4735" s="1"/>
      <c r="DB4735" s="1"/>
      <c r="DC4735" s="1"/>
      <c r="DD4735" s="1"/>
      <c r="DE4735" s="1"/>
      <c r="DF4735" s="1"/>
      <c r="DG4735" s="1"/>
      <c r="DH4735" s="1"/>
      <c r="DI4735" s="1"/>
      <c r="DJ4735" s="1"/>
      <c r="DK4735" s="1"/>
      <c r="DL4735" s="1"/>
      <c r="DM4735" s="1"/>
      <c r="DN4735" s="1"/>
      <c r="DO4735" s="1"/>
      <c r="DP4735" s="1"/>
      <c r="DQ4735" s="1"/>
      <c r="DR4735" s="1"/>
      <c r="DS4735" s="1"/>
      <c r="DT4735" s="1"/>
      <c r="DU4735" s="1"/>
      <c r="DV4735" s="1"/>
      <c r="DW4735" s="1"/>
      <c r="DX4735" s="1"/>
      <c r="DY4735" s="1"/>
      <c r="DZ4735" s="1"/>
      <c r="EA4735" s="1"/>
      <c r="EB4735" s="1"/>
      <c r="EC4735" s="1"/>
      <c r="ED4735" s="1"/>
      <c r="EE4735" s="1"/>
      <c r="EF4735" s="1"/>
      <c r="EG4735" s="1"/>
      <c r="EH4735" s="1"/>
      <c r="EI4735" s="1"/>
      <c r="EJ4735" s="1"/>
      <c r="EK4735" s="1"/>
      <c r="EL4735" s="1"/>
      <c r="EM4735" s="1"/>
      <c r="EN4735" s="1"/>
      <c r="EO4735" s="1"/>
      <c r="EP4735" s="1"/>
      <c r="EQ4735" s="1"/>
      <c r="ER4735" s="1"/>
      <c r="ES4735" s="1"/>
      <c r="ET4735" s="1"/>
      <c r="EU4735" s="1"/>
      <c r="EV4735" s="1"/>
      <c r="EW4735" s="1"/>
      <c r="EX4735" s="1"/>
      <c r="EY4735" s="1"/>
      <c r="EZ4735" s="1"/>
      <c r="FA4735" s="1"/>
      <c r="FB4735" s="1"/>
      <c r="FC4735" s="1"/>
      <c r="FD4735" s="1"/>
      <c r="FE4735" s="1"/>
      <c r="FF4735" s="1"/>
      <c r="FG4735" s="1"/>
      <c r="FH4735" s="1"/>
      <c r="FI4735" s="1"/>
      <c r="FJ4735" s="1"/>
      <c r="FK4735" s="1"/>
      <c r="FL4735" s="1"/>
      <c r="FM4735" s="1"/>
      <c r="FN4735" s="1"/>
      <c r="FO4735" s="1"/>
      <c r="FP4735" s="1"/>
      <c r="FQ4735" s="1"/>
      <c r="FR4735" s="1"/>
      <c r="FS4735" s="1"/>
      <c r="FT4735" s="1"/>
      <c r="FU4735" s="1"/>
      <c r="FV4735" s="1"/>
      <c r="FW4735" s="1"/>
      <c r="FX4735" s="1"/>
      <c r="FY4735" s="1"/>
      <c r="FZ4735" s="1"/>
      <c r="GA4735" s="1"/>
      <c r="GB4735" s="1"/>
      <c r="GC4735" s="1"/>
      <c r="GD4735" s="1"/>
      <c r="GE4735" s="1"/>
      <c r="GF4735" s="1"/>
      <c r="GG4735" s="1"/>
      <c r="GH4735" s="1"/>
      <c r="GI4735" s="1"/>
      <c r="GJ4735" s="1"/>
      <c r="GK4735" s="1"/>
      <c r="GL4735" s="1"/>
      <c r="GM4735" s="1"/>
      <c r="GN4735" s="1"/>
      <c r="GO4735" s="1"/>
      <c r="GP4735" s="1"/>
      <c r="GQ4735" s="1"/>
      <c r="GR4735" s="1"/>
      <c r="GS4735" s="1"/>
      <c r="GT4735" s="1"/>
      <c r="GU4735" s="1"/>
      <c r="GV4735" s="1"/>
      <c r="GW4735" s="1"/>
      <c r="GX4735" s="1"/>
      <c r="GY4735" s="1"/>
      <c r="GZ4735" s="1"/>
      <c r="HA4735" s="1"/>
      <c r="HB4735" s="1"/>
      <c r="HC4735" s="1"/>
      <c r="HD4735" s="1"/>
      <c r="HE4735" s="1"/>
      <c r="HF4735" s="1"/>
      <c r="HG4735" s="1"/>
      <c r="HH4735" s="1"/>
      <c r="HI4735" s="1"/>
      <c r="HJ4735" s="1"/>
      <c r="HK4735" s="1"/>
      <c r="HL4735" s="1"/>
      <c r="HM4735" s="1"/>
      <c r="HN4735" s="1"/>
      <c r="HO4735" s="1"/>
      <c r="HP4735" s="1"/>
      <c r="HQ4735" s="1"/>
      <c r="HR4735" s="1"/>
      <c r="HS4735" s="1"/>
      <c r="HT4735" s="1"/>
      <c r="HU4735" s="1"/>
      <c r="HV4735" s="1"/>
      <c r="HW4735" s="1"/>
      <c r="HX4735" s="1"/>
    </row>
    <row r="4736" s="2" customFormat="1" customHeight="1" outlineLevel="2" spans="1:232">
      <c r="A4736" s="12">
        <v>4733</v>
      </c>
      <c r="B4736" s="12" t="s">
        <v>6406</v>
      </c>
      <c r="C4736" s="109">
        <v>4</v>
      </c>
      <c r="D4736" s="109">
        <v>680</v>
      </c>
      <c r="E4736" s="12" t="s">
        <v>6407</v>
      </c>
      <c r="F4736" s="1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1"/>
      <c r="S4736" s="1"/>
      <c r="T4736" s="1"/>
      <c r="U4736" s="1"/>
      <c r="V4736" s="1"/>
      <c r="W4736" s="1"/>
      <c r="X4736" s="1"/>
      <c r="Y4736" s="1"/>
      <c r="Z4736" s="1"/>
      <c r="AA4736" s="1"/>
      <c r="AB4736" s="1"/>
      <c r="AC4736" s="1"/>
      <c r="AD4736" s="1"/>
      <c r="AE4736" s="1"/>
      <c r="AF4736" s="1"/>
      <c r="AG4736" s="1"/>
      <c r="AH4736" s="1"/>
      <c r="AI4736" s="1"/>
      <c r="AJ4736" s="1"/>
      <c r="AK4736" s="1"/>
      <c r="AL4736" s="1"/>
      <c r="AM4736" s="1"/>
      <c r="AN4736" s="1"/>
      <c r="AO4736" s="1"/>
      <c r="AP4736" s="1"/>
      <c r="AQ4736" s="1"/>
      <c r="AR4736" s="1"/>
      <c r="AS4736" s="1"/>
      <c r="AT4736" s="1"/>
      <c r="AU4736" s="1"/>
      <c r="AV4736" s="1"/>
      <c r="AW4736" s="1"/>
      <c r="AX4736" s="1"/>
      <c r="AY4736" s="1"/>
      <c r="AZ4736" s="1"/>
      <c r="BA4736" s="1"/>
      <c r="BB4736" s="1"/>
      <c r="BC4736" s="1"/>
      <c r="BD4736" s="1"/>
      <c r="BE4736" s="1"/>
      <c r="BF4736" s="1"/>
      <c r="BG4736" s="1"/>
      <c r="BH4736" s="1"/>
      <c r="BI4736" s="1"/>
      <c r="BJ4736" s="1"/>
      <c r="BK4736" s="1"/>
      <c r="BL4736" s="1"/>
      <c r="BM4736" s="1"/>
      <c r="BN4736" s="1"/>
      <c r="BO4736" s="1"/>
      <c r="BP4736" s="1"/>
      <c r="BQ4736" s="1"/>
      <c r="BR4736" s="1"/>
      <c r="BS4736" s="1"/>
      <c r="BT4736" s="1"/>
      <c r="BU4736" s="1"/>
      <c r="BV4736" s="1"/>
      <c r="BW4736" s="1"/>
      <c r="BX4736" s="1"/>
      <c r="BY4736" s="1"/>
      <c r="BZ4736" s="1"/>
      <c r="CA4736" s="1"/>
      <c r="CB4736" s="1"/>
      <c r="CC4736" s="1"/>
      <c r="CD4736" s="1"/>
      <c r="CE4736" s="1"/>
      <c r="CF4736" s="1"/>
      <c r="CG4736" s="1"/>
      <c r="CH4736" s="1"/>
      <c r="CI4736" s="1"/>
      <c r="CJ4736" s="1"/>
      <c r="CK4736" s="1"/>
      <c r="CL4736" s="1"/>
      <c r="CM4736" s="1"/>
      <c r="CN4736" s="1"/>
      <c r="CO4736" s="1"/>
      <c r="CP4736" s="1"/>
      <c r="CQ4736" s="1"/>
      <c r="CR4736" s="1"/>
      <c r="CS4736" s="1"/>
      <c r="CT4736" s="1"/>
      <c r="CU4736" s="1"/>
      <c r="CV4736" s="1"/>
      <c r="CW4736" s="1"/>
      <c r="CX4736" s="1"/>
      <c r="CY4736" s="1"/>
      <c r="CZ4736" s="1"/>
      <c r="DA4736" s="1"/>
      <c r="DB4736" s="1"/>
      <c r="DC4736" s="1"/>
      <c r="DD4736" s="1"/>
      <c r="DE4736" s="1"/>
      <c r="DF4736" s="1"/>
      <c r="DG4736" s="1"/>
      <c r="DH4736" s="1"/>
      <c r="DI4736" s="1"/>
      <c r="DJ4736" s="1"/>
      <c r="DK4736" s="1"/>
      <c r="DL4736" s="1"/>
      <c r="DM4736" s="1"/>
      <c r="DN4736" s="1"/>
      <c r="DO4736" s="1"/>
      <c r="DP4736" s="1"/>
      <c r="DQ4736" s="1"/>
      <c r="DR4736" s="1"/>
      <c r="DS4736" s="1"/>
      <c r="DT4736" s="1"/>
      <c r="DU4736" s="1"/>
      <c r="DV4736" s="1"/>
      <c r="DW4736" s="1"/>
      <c r="DX4736" s="1"/>
      <c r="DY4736" s="1"/>
      <c r="DZ4736" s="1"/>
      <c r="EA4736" s="1"/>
      <c r="EB4736" s="1"/>
      <c r="EC4736" s="1"/>
      <c r="ED4736" s="1"/>
      <c r="EE4736" s="1"/>
      <c r="EF4736" s="1"/>
      <c r="EG4736" s="1"/>
      <c r="EH4736" s="1"/>
      <c r="EI4736" s="1"/>
      <c r="EJ4736" s="1"/>
      <c r="EK4736" s="1"/>
      <c r="EL4736" s="1"/>
      <c r="EM4736" s="1"/>
      <c r="EN4736" s="1"/>
      <c r="EO4736" s="1"/>
      <c r="EP4736" s="1"/>
      <c r="EQ4736" s="1"/>
      <c r="ER4736" s="1"/>
      <c r="ES4736" s="1"/>
      <c r="ET4736" s="1"/>
      <c r="EU4736" s="1"/>
      <c r="EV4736" s="1"/>
      <c r="EW4736" s="1"/>
      <c r="EX4736" s="1"/>
      <c r="EY4736" s="1"/>
      <c r="EZ4736" s="1"/>
      <c r="FA4736" s="1"/>
      <c r="FB4736" s="1"/>
      <c r="FC4736" s="1"/>
      <c r="FD4736" s="1"/>
      <c r="FE4736" s="1"/>
      <c r="FF4736" s="1"/>
      <c r="FG4736" s="1"/>
      <c r="FH4736" s="1"/>
      <c r="FI4736" s="1"/>
      <c r="FJ4736" s="1"/>
      <c r="FK4736" s="1"/>
      <c r="FL4736" s="1"/>
      <c r="FM4736" s="1"/>
      <c r="FN4736" s="1"/>
      <c r="FO4736" s="1"/>
      <c r="FP4736" s="1"/>
      <c r="FQ4736" s="1"/>
      <c r="FR4736" s="1"/>
      <c r="FS4736" s="1"/>
      <c r="FT4736" s="1"/>
      <c r="FU4736" s="1"/>
      <c r="FV4736" s="1"/>
      <c r="FW4736" s="1"/>
      <c r="FX4736" s="1"/>
      <c r="FY4736" s="1"/>
      <c r="FZ4736" s="1"/>
      <c r="GA4736" s="1"/>
      <c r="GB4736" s="1"/>
      <c r="GC4736" s="1"/>
      <c r="GD4736" s="1"/>
      <c r="GE4736" s="1"/>
      <c r="GF4736" s="1"/>
      <c r="GG4736" s="1"/>
      <c r="GH4736" s="1"/>
      <c r="GI4736" s="1"/>
      <c r="GJ4736" s="1"/>
      <c r="GK4736" s="1"/>
      <c r="GL4736" s="1"/>
      <c r="GM4736" s="1"/>
      <c r="GN4736" s="1"/>
      <c r="GO4736" s="1"/>
      <c r="GP4736" s="1"/>
      <c r="GQ4736" s="1"/>
      <c r="GR4736" s="1"/>
      <c r="GS4736" s="1"/>
      <c r="GT4736" s="1"/>
      <c r="GU4736" s="1"/>
      <c r="GV4736" s="1"/>
      <c r="GW4736" s="1"/>
      <c r="GX4736" s="1"/>
      <c r="GY4736" s="1"/>
      <c r="GZ4736" s="1"/>
      <c r="HA4736" s="1"/>
      <c r="HB4736" s="1"/>
      <c r="HC4736" s="1"/>
      <c r="HD4736" s="1"/>
      <c r="HE4736" s="1"/>
      <c r="HF4736" s="1"/>
      <c r="HG4736" s="1"/>
      <c r="HH4736" s="1"/>
      <c r="HI4736" s="1"/>
      <c r="HJ4736" s="1"/>
      <c r="HK4736" s="1"/>
      <c r="HL4736" s="1"/>
      <c r="HM4736" s="1"/>
      <c r="HN4736" s="1"/>
      <c r="HO4736" s="1"/>
      <c r="HP4736" s="1"/>
      <c r="HQ4736" s="1"/>
      <c r="HR4736" s="1"/>
      <c r="HS4736" s="1"/>
      <c r="HT4736" s="1"/>
      <c r="HU4736" s="1"/>
      <c r="HV4736" s="1"/>
      <c r="HW4736" s="1"/>
      <c r="HX4736" s="1"/>
    </row>
    <row r="4737" s="2" customFormat="1" customHeight="1" outlineLevel="2" spans="1:232">
      <c r="A4737" s="12">
        <v>4734</v>
      </c>
      <c r="B4737" s="12" t="s">
        <v>6408</v>
      </c>
      <c r="C4737" s="109">
        <v>2</v>
      </c>
      <c r="D4737" s="109">
        <v>360</v>
      </c>
      <c r="E4737" s="12" t="s">
        <v>6409</v>
      </c>
      <c r="F4737" s="1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1"/>
      <c r="S4737" s="1"/>
      <c r="T4737" s="1"/>
      <c r="U4737" s="1"/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"/>
      <c r="AH4737" s="1"/>
      <c r="AI4737" s="1"/>
      <c r="AJ4737" s="1"/>
      <c r="AK4737" s="1"/>
      <c r="AL4737" s="1"/>
      <c r="AM4737" s="1"/>
      <c r="AN4737" s="1"/>
      <c r="AO4737" s="1"/>
      <c r="AP4737" s="1"/>
      <c r="AQ4737" s="1"/>
      <c r="AR4737" s="1"/>
      <c r="AS4737" s="1"/>
      <c r="AT4737" s="1"/>
      <c r="AU4737" s="1"/>
      <c r="AV4737" s="1"/>
      <c r="AW4737" s="1"/>
      <c r="AX4737" s="1"/>
      <c r="AY4737" s="1"/>
      <c r="AZ4737" s="1"/>
      <c r="BA4737" s="1"/>
      <c r="BB4737" s="1"/>
      <c r="BC4737" s="1"/>
      <c r="BD4737" s="1"/>
      <c r="BE4737" s="1"/>
      <c r="BF4737" s="1"/>
      <c r="BG4737" s="1"/>
      <c r="BH4737" s="1"/>
      <c r="BI4737" s="1"/>
      <c r="BJ4737" s="1"/>
      <c r="BK4737" s="1"/>
      <c r="BL4737" s="1"/>
      <c r="BM4737" s="1"/>
      <c r="BN4737" s="1"/>
      <c r="BO4737" s="1"/>
      <c r="BP4737" s="1"/>
      <c r="BQ4737" s="1"/>
      <c r="BR4737" s="1"/>
      <c r="BS4737" s="1"/>
      <c r="BT4737" s="1"/>
      <c r="BU4737" s="1"/>
      <c r="BV4737" s="1"/>
      <c r="BW4737" s="1"/>
      <c r="BX4737" s="1"/>
      <c r="BY4737" s="1"/>
      <c r="BZ4737" s="1"/>
      <c r="CA4737" s="1"/>
      <c r="CB4737" s="1"/>
      <c r="CC4737" s="1"/>
      <c r="CD4737" s="1"/>
      <c r="CE4737" s="1"/>
      <c r="CF4737" s="1"/>
      <c r="CG4737" s="1"/>
      <c r="CH4737" s="1"/>
      <c r="CI4737" s="1"/>
      <c r="CJ4737" s="1"/>
      <c r="CK4737" s="1"/>
      <c r="CL4737" s="1"/>
      <c r="CM4737" s="1"/>
      <c r="CN4737" s="1"/>
      <c r="CO4737" s="1"/>
      <c r="CP4737" s="1"/>
      <c r="CQ4737" s="1"/>
      <c r="CR4737" s="1"/>
      <c r="CS4737" s="1"/>
      <c r="CT4737" s="1"/>
      <c r="CU4737" s="1"/>
      <c r="CV4737" s="1"/>
      <c r="CW4737" s="1"/>
      <c r="CX4737" s="1"/>
      <c r="CY4737" s="1"/>
      <c r="CZ4737" s="1"/>
      <c r="DA4737" s="1"/>
      <c r="DB4737" s="1"/>
      <c r="DC4737" s="1"/>
      <c r="DD4737" s="1"/>
      <c r="DE4737" s="1"/>
      <c r="DF4737" s="1"/>
      <c r="DG4737" s="1"/>
      <c r="DH4737" s="1"/>
      <c r="DI4737" s="1"/>
      <c r="DJ4737" s="1"/>
      <c r="DK4737" s="1"/>
      <c r="DL4737" s="1"/>
      <c r="DM4737" s="1"/>
      <c r="DN4737" s="1"/>
      <c r="DO4737" s="1"/>
      <c r="DP4737" s="1"/>
      <c r="DQ4737" s="1"/>
      <c r="DR4737" s="1"/>
      <c r="DS4737" s="1"/>
      <c r="DT4737" s="1"/>
      <c r="DU4737" s="1"/>
      <c r="DV4737" s="1"/>
      <c r="DW4737" s="1"/>
      <c r="DX4737" s="1"/>
      <c r="DY4737" s="1"/>
      <c r="DZ4737" s="1"/>
      <c r="EA4737" s="1"/>
      <c r="EB4737" s="1"/>
      <c r="EC4737" s="1"/>
      <c r="ED4737" s="1"/>
      <c r="EE4737" s="1"/>
      <c r="EF4737" s="1"/>
      <c r="EG4737" s="1"/>
      <c r="EH4737" s="1"/>
      <c r="EI4737" s="1"/>
      <c r="EJ4737" s="1"/>
      <c r="EK4737" s="1"/>
      <c r="EL4737" s="1"/>
      <c r="EM4737" s="1"/>
      <c r="EN4737" s="1"/>
      <c r="EO4737" s="1"/>
      <c r="EP4737" s="1"/>
      <c r="EQ4737" s="1"/>
      <c r="ER4737" s="1"/>
      <c r="ES4737" s="1"/>
      <c r="ET4737" s="1"/>
      <c r="EU4737" s="1"/>
      <c r="EV4737" s="1"/>
      <c r="EW4737" s="1"/>
      <c r="EX4737" s="1"/>
      <c r="EY4737" s="1"/>
      <c r="EZ4737" s="1"/>
      <c r="FA4737" s="1"/>
      <c r="FB4737" s="1"/>
      <c r="FC4737" s="1"/>
      <c r="FD4737" s="1"/>
      <c r="FE4737" s="1"/>
      <c r="FF4737" s="1"/>
      <c r="FG4737" s="1"/>
      <c r="FH4737" s="1"/>
      <c r="FI4737" s="1"/>
      <c r="FJ4737" s="1"/>
      <c r="FK4737" s="1"/>
      <c r="FL4737" s="1"/>
      <c r="FM4737" s="1"/>
      <c r="FN4737" s="1"/>
      <c r="FO4737" s="1"/>
      <c r="FP4737" s="1"/>
      <c r="FQ4737" s="1"/>
      <c r="FR4737" s="1"/>
      <c r="FS4737" s="1"/>
      <c r="FT4737" s="1"/>
      <c r="FU4737" s="1"/>
      <c r="FV4737" s="1"/>
      <c r="FW4737" s="1"/>
      <c r="FX4737" s="1"/>
      <c r="FY4737" s="1"/>
      <c r="FZ4737" s="1"/>
      <c r="GA4737" s="1"/>
      <c r="GB4737" s="1"/>
      <c r="GC4737" s="1"/>
      <c r="GD4737" s="1"/>
      <c r="GE4737" s="1"/>
      <c r="GF4737" s="1"/>
      <c r="GG4737" s="1"/>
      <c r="GH4737" s="1"/>
      <c r="GI4737" s="1"/>
      <c r="GJ4737" s="1"/>
      <c r="GK4737" s="1"/>
      <c r="GL4737" s="1"/>
      <c r="GM4737" s="1"/>
      <c r="GN4737" s="1"/>
      <c r="GO4737" s="1"/>
      <c r="GP4737" s="1"/>
      <c r="GQ4737" s="1"/>
      <c r="GR4737" s="1"/>
      <c r="GS4737" s="1"/>
      <c r="GT4737" s="1"/>
      <c r="GU4737" s="1"/>
      <c r="GV4737" s="1"/>
      <c r="GW4737" s="1"/>
      <c r="GX4737" s="1"/>
      <c r="GY4737" s="1"/>
      <c r="GZ4737" s="1"/>
      <c r="HA4737" s="1"/>
      <c r="HB4737" s="1"/>
      <c r="HC4737" s="1"/>
      <c r="HD4737" s="1"/>
      <c r="HE4737" s="1"/>
      <c r="HF4737" s="1"/>
      <c r="HG4737" s="1"/>
      <c r="HH4737" s="1"/>
      <c r="HI4737" s="1"/>
      <c r="HJ4737" s="1"/>
      <c r="HK4737" s="1"/>
      <c r="HL4737" s="1"/>
      <c r="HM4737" s="1"/>
      <c r="HN4737" s="1"/>
      <c r="HO4737" s="1"/>
      <c r="HP4737" s="1"/>
      <c r="HQ4737" s="1"/>
      <c r="HR4737" s="1"/>
      <c r="HS4737" s="1"/>
      <c r="HT4737" s="1"/>
      <c r="HU4737" s="1"/>
      <c r="HV4737" s="1"/>
      <c r="HW4737" s="1"/>
      <c r="HX4737" s="1"/>
    </row>
    <row r="4738" s="2" customFormat="1" customHeight="1" outlineLevel="2" spans="1:232">
      <c r="A4738" s="12">
        <v>4735</v>
      </c>
      <c r="B4738" s="12" t="s">
        <v>6410</v>
      </c>
      <c r="C4738" s="109">
        <v>2</v>
      </c>
      <c r="D4738" s="109">
        <v>360</v>
      </c>
      <c r="E4738" s="12" t="s">
        <v>6411</v>
      </c>
      <c r="F4738" s="1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1"/>
      <c r="S4738" s="1"/>
      <c r="T4738" s="1"/>
      <c r="U4738" s="1"/>
      <c r="V4738" s="1"/>
      <c r="W4738" s="1"/>
      <c r="X4738" s="1"/>
      <c r="Y4738" s="1"/>
      <c r="Z4738" s="1"/>
      <c r="AA4738" s="1"/>
      <c r="AB4738" s="1"/>
      <c r="AC4738" s="1"/>
      <c r="AD4738" s="1"/>
      <c r="AE4738" s="1"/>
      <c r="AF4738" s="1"/>
      <c r="AG4738" s="1"/>
      <c r="AH4738" s="1"/>
      <c r="AI4738" s="1"/>
      <c r="AJ4738" s="1"/>
      <c r="AK4738" s="1"/>
      <c r="AL4738" s="1"/>
      <c r="AM4738" s="1"/>
      <c r="AN4738" s="1"/>
      <c r="AO4738" s="1"/>
      <c r="AP4738" s="1"/>
      <c r="AQ4738" s="1"/>
      <c r="AR4738" s="1"/>
      <c r="AS4738" s="1"/>
      <c r="AT4738" s="1"/>
      <c r="AU4738" s="1"/>
      <c r="AV4738" s="1"/>
      <c r="AW4738" s="1"/>
      <c r="AX4738" s="1"/>
      <c r="AY4738" s="1"/>
      <c r="AZ4738" s="1"/>
      <c r="BA4738" s="1"/>
      <c r="BB4738" s="1"/>
      <c r="BC4738" s="1"/>
      <c r="BD4738" s="1"/>
      <c r="BE4738" s="1"/>
      <c r="BF4738" s="1"/>
      <c r="BG4738" s="1"/>
      <c r="BH4738" s="1"/>
      <c r="BI4738" s="1"/>
      <c r="BJ4738" s="1"/>
      <c r="BK4738" s="1"/>
      <c r="BL4738" s="1"/>
      <c r="BM4738" s="1"/>
      <c r="BN4738" s="1"/>
      <c r="BO4738" s="1"/>
      <c r="BP4738" s="1"/>
      <c r="BQ4738" s="1"/>
      <c r="BR4738" s="1"/>
      <c r="BS4738" s="1"/>
      <c r="BT4738" s="1"/>
      <c r="BU4738" s="1"/>
      <c r="BV4738" s="1"/>
      <c r="BW4738" s="1"/>
      <c r="BX4738" s="1"/>
      <c r="BY4738" s="1"/>
      <c r="BZ4738" s="1"/>
      <c r="CA4738" s="1"/>
      <c r="CB4738" s="1"/>
      <c r="CC4738" s="1"/>
      <c r="CD4738" s="1"/>
      <c r="CE4738" s="1"/>
      <c r="CF4738" s="1"/>
      <c r="CG4738" s="1"/>
      <c r="CH4738" s="1"/>
      <c r="CI4738" s="1"/>
      <c r="CJ4738" s="1"/>
      <c r="CK4738" s="1"/>
      <c r="CL4738" s="1"/>
      <c r="CM4738" s="1"/>
      <c r="CN4738" s="1"/>
      <c r="CO4738" s="1"/>
      <c r="CP4738" s="1"/>
      <c r="CQ4738" s="1"/>
      <c r="CR4738" s="1"/>
      <c r="CS4738" s="1"/>
      <c r="CT4738" s="1"/>
      <c r="CU4738" s="1"/>
      <c r="CV4738" s="1"/>
      <c r="CW4738" s="1"/>
      <c r="CX4738" s="1"/>
      <c r="CY4738" s="1"/>
      <c r="CZ4738" s="1"/>
      <c r="DA4738" s="1"/>
      <c r="DB4738" s="1"/>
      <c r="DC4738" s="1"/>
      <c r="DD4738" s="1"/>
      <c r="DE4738" s="1"/>
      <c r="DF4738" s="1"/>
      <c r="DG4738" s="1"/>
      <c r="DH4738" s="1"/>
      <c r="DI4738" s="1"/>
      <c r="DJ4738" s="1"/>
      <c r="DK4738" s="1"/>
      <c r="DL4738" s="1"/>
      <c r="DM4738" s="1"/>
      <c r="DN4738" s="1"/>
      <c r="DO4738" s="1"/>
      <c r="DP4738" s="1"/>
      <c r="DQ4738" s="1"/>
      <c r="DR4738" s="1"/>
      <c r="DS4738" s="1"/>
      <c r="DT4738" s="1"/>
      <c r="DU4738" s="1"/>
      <c r="DV4738" s="1"/>
      <c r="DW4738" s="1"/>
      <c r="DX4738" s="1"/>
      <c r="DY4738" s="1"/>
      <c r="DZ4738" s="1"/>
      <c r="EA4738" s="1"/>
      <c r="EB4738" s="1"/>
      <c r="EC4738" s="1"/>
      <c r="ED4738" s="1"/>
      <c r="EE4738" s="1"/>
      <c r="EF4738" s="1"/>
      <c r="EG4738" s="1"/>
      <c r="EH4738" s="1"/>
      <c r="EI4738" s="1"/>
      <c r="EJ4738" s="1"/>
      <c r="EK4738" s="1"/>
      <c r="EL4738" s="1"/>
      <c r="EM4738" s="1"/>
      <c r="EN4738" s="1"/>
      <c r="EO4738" s="1"/>
      <c r="EP4738" s="1"/>
      <c r="EQ4738" s="1"/>
      <c r="ER4738" s="1"/>
      <c r="ES4738" s="1"/>
      <c r="ET4738" s="1"/>
      <c r="EU4738" s="1"/>
      <c r="EV4738" s="1"/>
      <c r="EW4738" s="1"/>
      <c r="EX4738" s="1"/>
      <c r="EY4738" s="1"/>
      <c r="EZ4738" s="1"/>
      <c r="FA4738" s="1"/>
      <c r="FB4738" s="1"/>
      <c r="FC4738" s="1"/>
      <c r="FD4738" s="1"/>
      <c r="FE4738" s="1"/>
      <c r="FF4738" s="1"/>
      <c r="FG4738" s="1"/>
      <c r="FH4738" s="1"/>
      <c r="FI4738" s="1"/>
      <c r="FJ4738" s="1"/>
      <c r="FK4738" s="1"/>
      <c r="FL4738" s="1"/>
      <c r="FM4738" s="1"/>
      <c r="FN4738" s="1"/>
      <c r="FO4738" s="1"/>
      <c r="FP4738" s="1"/>
      <c r="FQ4738" s="1"/>
      <c r="FR4738" s="1"/>
      <c r="FS4738" s="1"/>
      <c r="FT4738" s="1"/>
      <c r="FU4738" s="1"/>
      <c r="FV4738" s="1"/>
      <c r="FW4738" s="1"/>
      <c r="FX4738" s="1"/>
      <c r="FY4738" s="1"/>
      <c r="FZ4738" s="1"/>
      <c r="GA4738" s="1"/>
      <c r="GB4738" s="1"/>
      <c r="GC4738" s="1"/>
      <c r="GD4738" s="1"/>
      <c r="GE4738" s="1"/>
      <c r="GF4738" s="1"/>
      <c r="GG4738" s="1"/>
      <c r="GH4738" s="1"/>
      <c r="GI4738" s="1"/>
      <c r="GJ4738" s="1"/>
      <c r="GK4738" s="1"/>
      <c r="GL4738" s="1"/>
      <c r="GM4738" s="1"/>
      <c r="GN4738" s="1"/>
      <c r="GO4738" s="1"/>
      <c r="GP4738" s="1"/>
      <c r="GQ4738" s="1"/>
      <c r="GR4738" s="1"/>
      <c r="GS4738" s="1"/>
      <c r="GT4738" s="1"/>
      <c r="GU4738" s="1"/>
      <c r="GV4738" s="1"/>
      <c r="GW4738" s="1"/>
      <c r="GX4738" s="1"/>
      <c r="GY4738" s="1"/>
      <c r="GZ4738" s="1"/>
      <c r="HA4738" s="1"/>
      <c r="HB4738" s="1"/>
      <c r="HC4738" s="1"/>
      <c r="HD4738" s="1"/>
      <c r="HE4738" s="1"/>
      <c r="HF4738" s="1"/>
      <c r="HG4738" s="1"/>
      <c r="HH4738" s="1"/>
      <c r="HI4738" s="1"/>
      <c r="HJ4738" s="1"/>
      <c r="HK4738" s="1"/>
      <c r="HL4738" s="1"/>
      <c r="HM4738" s="1"/>
      <c r="HN4738" s="1"/>
      <c r="HO4738" s="1"/>
      <c r="HP4738" s="1"/>
      <c r="HQ4738" s="1"/>
      <c r="HR4738" s="1"/>
      <c r="HS4738" s="1"/>
      <c r="HT4738" s="1"/>
      <c r="HU4738" s="1"/>
      <c r="HV4738" s="1"/>
      <c r="HW4738" s="1"/>
      <c r="HX4738" s="1"/>
    </row>
    <row r="4739" s="2" customFormat="1" customHeight="1" outlineLevel="2" spans="1:232">
      <c r="A4739" s="12">
        <v>4736</v>
      </c>
      <c r="B4739" s="12" t="s">
        <v>6412</v>
      </c>
      <c r="C4739" s="109">
        <v>1</v>
      </c>
      <c r="D4739" s="109">
        <v>190</v>
      </c>
      <c r="E4739" s="12" t="s">
        <v>6413</v>
      </c>
      <c r="F4739" s="1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1"/>
      <c r="S4739" s="1"/>
      <c r="T4739" s="1"/>
      <c r="U4739" s="1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/>
      <c r="AJ4739" s="1"/>
      <c r="AK4739" s="1"/>
      <c r="AL4739" s="1"/>
      <c r="AM4739" s="1"/>
      <c r="AN4739" s="1"/>
      <c r="AO4739" s="1"/>
      <c r="AP4739" s="1"/>
      <c r="AQ4739" s="1"/>
      <c r="AR4739" s="1"/>
      <c r="AS4739" s="1"/>
      <c r="AT4739" s="1"/>
      <c r="AU4739" s="1"/>
      <c r="AV4739" s="1"/>
      <c r="AW4739" s="1"/>
      <c r="AX4739" s="1"/>
      <c r="AY4739" s="1"/>
      <c r="AZ4739" s="1"/>
      <c r="BA4739" s="1"/>
      <c r="BB4739" s="1"/>
      <c r="BC4739" s="1"/>
      <c r="BD4739" s="1"/>
      <c r="BE4739" s="1"/>
      <c r="BF4739" s="1"/>
      <c r="BG4739" s="1"/>
      <c r="BH4739" s="1"/>
      <c r="BI4739" s="1"/>
      <c r="BJ4739" s="1"/>
      <c r="BK4739" s="1"/>
      <c r="BL4739" s="1"/>
      <c r="BM4739" s="1"/>
      <c r="BN4739" s="1"/>
      <c r="BO4739" s="1"/>
      <c r="BP4739" s="1"/>
      <c r="BQ4739" s="1"/>
      <c r="BR4739" s="1"/>
      <c r="BS4739" s="1"/>
      <c r="BT4739" s="1"/>
      <c r="BU4739" s="1"/>
      <c r="BV4739" s="1"/>
      <c r="BW4739" s="1"/>
      <c r="BX4739" s="1"/>
      <c r="BY4739" s="1"/>
      <c r="BZ4739" s="1"/>
      <c r="CA4739" s="1"/>
      <c r="CB4739" s="1"/>
      <c r="CC4739" s="1"/>
      <c r="CD4739" s="1"/>
      <c r="CE4739" s="1"/>
      <c r="CF4739" s="1"/>
      <c r="CG4739" s="1"/>
      <c r="CH4739" s="1"/>
      <c r="CI4739" s="1"/>
      <c r="CJ4739" s="1"/>
      <c r="CK4739" s="1"/>
      <c r="CL4739" s="1"/>
      <c r="CM4739" s="1"/>
      <c r="CN4739" s="1"/>
      <c r="CO4739" s="1"/>
      <c r="CP4739" s="1"/>
      <c r="CQ4739" s="1"/>
      <c r="CR4739" s="1"/>
      <c r="CS4739" s="1"/>
      <c r="CT4739" s="1"/>
      <c r="CU4739" s="1"/>
      <c r="CV4739" s="1"/>
      <c r="CW4739" s="1"/>
      <c r="CX4739" s="1"/>
      <c r="CY4739" s="1"/>
      <c r="CZ4739" s="1"/>
      <c r="DA4739" s="1"/>
      <c r="DB4739" s="1"/>
      <c r="DC4739" s="1"/>
      <c r="DD4739" s="1"/>
      <c r="DE4739" s="1"/>
      <c r="DF4739" s="1"/>
      <c r="DG4739" s="1"/>
      <c r="DH4739" s="1"/>
      <c r="DI4739" s="1"/>
      <c r="DJ4739" s="1"/>
      <c r="DK4739" s="1"/>
      <c r="DL4739" s="1"/>
      <c r="DM4739" s="1"/>
      <c r="DN4739" s="1"/>
      <c r="DO4739" s="1"/>
      <c r="DP4739" s="1"/>
      <c r="DQ4739" s="1"/>
      <c r="DR4739" s="1"/>
      <c r="DS4739" s="1"/>
      <c r="DT4739" s="1"/>
      <c r="DU4739" s="1"/>
      <c r="DV4739" s="1"/>
      <c r="DW4739" s="1"/>
      <c r="DX4739" s="1"/>
      <c r="DY4739" s="1"/>
      <c r="DZ4739" s="1"/>
      <c r="EA4739" s="1"/>
      <c r="EB4739" s="1"/>
      <c r="EC4739" s="1"/>
      <c r="ED4739" s="1"/>
      <c r="EE4739" s="1"/>
      <c r="EF4739" s="1"/>
      <c r="EG4739" s="1"/>
      <c r="EH4739" s="1"/>
      <c r="EI4739" s="1"/>
      <c r="EJ4739" s="1"/>
      <c r="EK4739" s="1"/>
      <c r="EL4739" s="1"/>
      <c r="EM4739" s="1"/>
      <c r="EN4739" s="1"/>
      <c r="EO4739" s="1"/>
      <c r="EP4739" s="1"/>
      <c r="EQ4739" s="1"/>
      <c r="ER4739" s="1"/>
      <c r="ES4739" s="1"/>
      <c r="ET4739" s="1"/>
      <c r="EU4739" s="1"/>
      <c r="EV4739" s="1"/>
      <c r="EW4739" s="1"/>
      <c r="EX4739" s="1"/>
      <c r="EY4739" s="1"/>
      <c r="EZ4739" s="1"/>
      <c r="FA4739" s="1"/>
      <c r="FB4739" s="1"/>
      <c r="FC4739" s="1"/>
      <c r="FD4739" s="1"/>
      <c r="FE4739" s="1"/>
      <c r="FF4739" s="1"/>
      <c r="FG4739" s="1"/>
      <c r="FH4739" s="1"/>
      <c r="FI4739" s="1"/>
      <c r="FJ4739" s="1"/>
      <c r="FK4739" s="1"/>
      <c r="FL4739" s="1"/>
      <c r="FM4739" s="1"/>
      <c r="FN4739" s="1"/>
      <c r="FO4739" s="1"/>
      <c r="FP4739" s="1"/>
      <c r="FQ4739" s="1"/>
      <c r="FR4739" s="1"/>
      <c r="FS4739" s="1"/>
      <c r="FT4739" s="1"/>
      <c r="FU4739" s="1"/>
      <c r="FV4739" s="1"/>
      <c r="FW4739" s="1"/>
      <c r="FX4739" s="1"/>
      <c r="FY4739" s="1"/>
      <c r="FZ4739" s="1"/>
      <c r="GA4739" s="1"/>
      <c r="GB4739" s="1"/>
      <c r="GC4739" s="1"/>
      <c r="GD4739" s="1"/>
      <c r="GE4739" s="1"/>
      <c r="GF4739" s="1"/>
      <c r="GG4739" s="1"/>
      <c r="GH4739" s="1"/>
      <c r="GI4739" s="1"/>
      <c r="GJ4739" s="1"/>
      <c r="GK4739" s="1"/>
      <c r="GL4739" s="1"/>
      <c r="GM4739" s="1"/>
      <c r="GN4739" s="1"/>
      <c r="GO4739" s="1"/>
      <c r="GP4739" s="1"/>
      <c r="GQ4739" s="1"/>
      <c r="GR4739" s="1"/>
      <c r="GS4739" s="1"/>
      <c r="GT4739" s="1"/>
      <c r="GU4739" s="1"/>
      <c r="GV4739" s="1"/>
      <c r="GW4739" s="1"/>
      <c r="GX4739" s="1"/>
      <c r="GY4739" s="1"/>
      <c r="GZ4739" s="1"/>
      <c r="HA4739" s="1"/>
      <c r="HB4739" s="1"/>
      <c r="HC4739" s="1"/>
      <c r="HD4739" s="1"/>
      <c r="HE4739" s="1"/>
      <c r="HF4739" s="1"/>
      <c r="HG4739" s="1"/>
      <c r="HH4739" s="1"/>
      <c r="HI4739" s="1"/>
      <c r="HJ4739" s="1"/>
      <c r="HK4739" s="1"/>
      <c r="HL4739" s="1"/>
      <c r="HM4739" s="1"/>
      <c r="HN4739" s="1"/>
      <c r="HO4739" s="1"/>
      <c r="HP4739" s="1"/>
      <c r="HQ4739" s="1"/>
      <c r="HR4739" s="1"/>
      <c r="HS4739" s="1"/>
      <c r="HT4739" s="1"/>
      <c r="HU4739" s="1"/>
      <c r="HV4739" s="1"/>
      <c r="HW4739" s="1"/>
      <c r="HX4739" s="1"/>
    </row>
    <row r="4740" s="2" customFormat="1" customHeight="1" outlineLevel="2" spans="1:232">
      <c r="A4740" s="12">
        <v>4737</v>
      </c>
      <c r="B4740" s="12" t="s">
        <v>6414</v>
      </c>
      <c r="C4740" s="109">
        <v>2</v>
      </c>
      <c r="D4740" s="109">
        <v>360</v>
      </c>
      <c r="E4740" s="12" t="s">
        <v>6415</v>
      </c>
      <c r="F4740" s="1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1"/>
      <c r="S4740" s="1"/>
      <c r="T4740" s="1"/>
      <c r="U4740" s="1"/>
      <c r="V4740" s="1"/>
      <c r="W4740" s="1"/>
      <c r="X4740" s="1"/>
      <c r="Y4740" s="1"/>
      <c r="Z4740" s="1"/>
      <c r="AA4740" s="1"/>
      <c r="AB4740" s="1"/>
      <c r="AC4740" s="1"/>
      <c r="AD4740" s="1"/>
      <c r="AE4740" s="1"/>
      <c r="AF4740" s="1"/>
      <c r="AG4740" s="1"/>
      <c r="AH4740" s="1"/>
      <c r="AI4740" s="1"/>
      <c r="AJ4740" s="1"/>
      <c r="AK4740" s="1"/>
      <c r="AL4740" s="1"/>
      <c r="AM4740" s="1"/>
      <c r="AN4740" s="1"/>
      <c r="AO4740" s="1"/>
      <c r="AP4740" s="1"/>
      <c r="AQ4740" s="1"/>
      <c r="AR4740" s="1"/>
      <c r="AS4740" s="1"/>
      <c r="AT4740" s="1"/>
      <c r="AU4740" s="1"/>
      <c r="AV4740" s="1"/>
      <c r="AW4740" s="1"/>
      <c r="AX4740" s="1"/>
      <c r="AY4740" s="1"/>
      <c r="AZ4740" s="1"/>
      <c r="BA4740" s="1"/>
      <c r="BB4740" s="1"/>
      <c r="BC4740" s="1"/>
      <c r="BD4740" s="1"/>
      <c r="BE4740" s="1"/>
      <c r="BF4740" s="1"/>
      <c r="BG4740" s="1"/>
      <c r="BH4740" s="1"/>
      <c r="BI4740" s="1"/>
      <c r="BJ4740" s="1"/>
      <c r="BK4740" s="1"/>
      <c r="BL4740" s="1"/>
      <c r="BM4740" s="1"/>
      <c r="BN4740" s="1"/>
      <c r="BO4740" s="1"/>
      <c r="BP4740" s="1"/>
      <c r="BQ4740" s="1"/>
      <c r="BR4740" s="1"/>
      <c r="BS4740" s="1"/>
      <c r="BT4740" s="1"/>
      <c r="BU4740" s="1"/>
      <c r="BV4740" s="1"/>
      <c r="BW4740" s="1"/>
      <c r="BX4740" s="1"/>
      <c r="BY4740" s="1"/>
      <c r="BZ4740" s="1"/>
      <c r="CA4740" s="1"/>
      <c r="CB4740" s="1"/>
      <c r="CC4740" s="1"/>
      <c r="CD4740" s="1"/>
      <c r="CE4740" s="1"/>
      <c r="CF4740" s="1"/>
      <c r="CG4740" s="1"/>
      <c r="CH4740" s="1"/>
      <c r="CI4740" s="1"/>
      <c r="CJ4740" s="1"/>
      <c r="CK4740" s="1"/>
      <c r="CL4740" s="1"/>
      <c r="CM4740" s="1"/>
      <c r="CN4740" s="1"/>
      <c r="CO4740" s="1"/>
      <c r="CP4740" s="1"/>
      <c r="CQ4740" s="1"/>
      <c r="CR4740" s="1"/>
      <c r="CS4740" s="1"/>
      <c r="CT4740" s="1"/>
      <c r="CU4740" s="1"/>
      <c r="CV4740" s="1"/>
      <c r="CW4740" s="1"/>
      <c r="CX4740" s="1"/>
      <c r="CY4740" s="1"/>
      <c r="CZ4740" s="1"/>
      <c r="DA4740" s="1"/>
      <c r="DB4740" s="1"/>
      <c r="DC4740" s="1"/>
      <c r="DD4740" s="1"/>
      <c r="DE4740" s="1"/>
      <c r="DF4740" s="1"/>
      <c r="DG4740" s="1"/>
      <c r="DH4740" s="1"/>
      <c r="DI4740" s="1"/>
      <c r="DJ4740" s="1"/>
      <c r="DK4740" s="1"/>
      <c r="DL4740" s="1"/>
      <c r="DM4740" s="1"/>
      <c r="DN4740" s="1"/>
      <c r="DO4740" s="1"/>
      <c r="DP4740" s="1"/>
      <c r="DQ4740" s="1"/>
      <c r="DR4740" s="1"/>
      <c r="DS4740" s="1"/>
      <c r="DT4740" s="1"/>
      <c r="DU4740" s="1"/>
      <c r="DV4740" s="1"/>
      <c r="DW4740" s="1"/>
      <c r="DX4740" s="1"/>
      <c r="DY4740" s="1"/>
      <c r="DZ4740" s="1"/>
      <c r="EA4740" s="1"/>
      <c r="EB4740" s="1"/>
      <c r="EC4740" s="1"/>
      <c r="ED4740" s="1"/>
      <c r="EE4740" s="1"/>
      <c r="EF4740" s="1"/>
      <c r="EG4740" s="1"/>
      <c r="EH4740" s="1"/>
      <c r="EI4740" s="1"/>
      <c r="EJ4740" s="1"/>
      <c r="EK4740" s="1"/>
      <c r="EL4740" s="1"/>
      <c r="EM4740" s="1"/>
      <c r="EN4740" s="1"/>
      <c r="EO4740" s="1"/>
      <c r="EP4740" s="1"/>
      <c r="EQ4740" s="1"/>
      <c r="ER4740" s="1"/>
      <c r="ES4740" s="1"/>
      <c r="ET4740" s="1"/>
      <c r="EU4740" s="1"/>
      <c r="EV4740" s="1"/>
      <c r="EW4740" s="1"/>
      <c r="EX4740" s="1"/>
      <c r="EY4740" s="1"/>
      <c r="EZ4740" s="1"/>
      <c r="FA4740" s="1"/>
      <c r="FB4740" s="1"/>
      <c r="FC4740" s="1"/>
      <c r="FD4740" s="1"/>
      <c r="FE4740" s="1"/>
      <c r="FF4740" s="1"/>
      <c r="FG4740" s="1"/>
      <c r="FH4740" s="1"/>
      <c r="FI4740" s="1"/>
      <c r="FJ4740" s="1"/>
      <c r="FK4740" s="1"/>
      <c r="FL4740" s="1"/>
      <c r="FM4740" s="1"/>
      <c r="FN4740" s="1"/>
      <c r="FO4740" s="1"/>
      <c r="FP4740" s="1"/>
      <c r="FQ4740" s="1"/>
      <c r="FR4740" s="1"/>
      <c r="FS4740" s="1"/>
      <c r="FT4740" s="1"/>
      <c r="FU4740" s="1"/>
      <c r="FV4740" s="1"/>
      <c r="FW4740" s="1"/>
      <c r="FX4740" s="1"/>
      <c r="FY4740" s="1"/>
      <c r="FZ4740" s="1"/>
      <c r="GA4740" s="1"/>
      <c r="GB4740" s="1"/>
      <c r="GC4740" s="1"/>
      <c r="GD4740" s="1"/>
      <c r="GE4740" s="1"/>
      <c r="GF4740" s="1"/>
      <c r="GG4740" s="1"/>
      <c r="GH4740" s="1"/>
      <c r="GI4740" s="1"/>
      <c r="GJ4740" s="1"/>
      <c r="GK4740" s="1"/>
      <c r="GL4740" s="1"/>
      <c r="GM4740" s="1"/>
      <c r="GN4740" s="1"/>
      <c r="GO4740" s="1"/>
      <c r="GP4740" s="1"/>
      <c r="GQ4740" s="1"/>
      <c r="GR4740" s="1"/>
      <c r="GS4740" s="1"/>
      <c r="GT4740" s="1"/>
      <c r="GU4740" s="1"/>
      <c r="GV4740" s="1"/>
      <c r="GW4740" s="1"/>
      <c r="GX4740" s="1"/>
      <c r="GY4740" s="1"/>
      <c r="GZ4740" s="1"/>
      <c r="HA4740" s="1"/>
      <c r="HB4740" s="1"/>
      <c r="HC4740" s="1"/>
      <c r="HD4740" s="1"/>
      <c r="HE4740" s="1"/>
      <c r="HF4740" s="1"/>
      <c r="HG4740" s="1"/>
      <c r="HH4740" s="1"/>
      <c r="HI4740" s="1"/>
      <c r="HJ4740" s="1"/>
      <c r="HK4740" s="1"/>
      <c r="HL4740" s="1"/>
      <c r="HM4740" s="1"/>
      <c r="HN4740" s="1"/>
      <c r="HO4740" s="1"/>
      <c r="HP4740" s="1"/>
      <c r="HQ4740" s="1"/>
      <c r="HR4740" s="1"/>
      <c r="HS4740" s="1"/>
      <c r="HT4740" s="1"/>
      <c r="HU4740" s="1"/>
      <c r="HV4740" s="1"/>
      <c r="HW4740" s="1"/>
      <c r="HX4740" s="1"/>
    </row>
    <row r="4741" s="2" customFormat="1" customHeight="1" outlineLevel="2" spans="1:232">
      <c r="A4741" s="12">
        <v>4738</v>
      </c>
      <c r="B4741" s="12" t="s">
        <v>6416</v>
      </c>
      <c r="C4741" s="109">
        <v>2</v>
      </c>
      <c r="D4741" s="109">
        <v>360</v>
      </c>
      <c r="E4741" s="12" t="s">
        <v>6417</v>
      </c>
      <c r="F4741" s="1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1"/>
      <c r="S4741" s="1"/>
      <c r="T4741" s="1"/>
      <c r="U4741" s="1"/>
      <c r="V4741" s="1"/>
      <c r="W4741" s="1"/>
      <c r="X4741" s="1"/>
      <c r="Y4741" s="1"/>
      <c r="Z4741" s="1"/>
      <c r="AA4741" s="1"/>
      <c r="AB4741" s="1"/>
      <c r="AC4741" s="1"/>
      <c r="AD4741" s="1"/>
      <c r="AE4741" s="1"/>
      <c r="AF4741" s="1"/>
      <c r="AG4741" s="1"/>
      <c r="AH4741" s="1"/>
      <c r="AI4741" s="1"/>
      <c r="AJ4741" s="1"/>
      <c r="AK4741" s="1"/>
      <c r="AL4741" s="1"/>
      <c r="AM4741" s="1"/>
      <c r="AN4741" s="1"/>
      <c r="AO4741" s="1"/>
      <c r="AP4741" s="1"/>
      <c r="AQ4741" s="1"/>
      <c r="AR4741" s="1"/>
      <c r="AS4741" s="1"/>
      <c r="AT4741" s="1"/>
      <c r="AU4741" s="1"/>
      <c r="AV4741" s="1"/>
      <c r="AW4741" s="1"/>
      <c r="AX4741" s="1"/>
      <c r="AY4741" s="1"/>
      <c r="AZ4741" s="1"/>
      <c r="BA4741" s="1"/>
      <c r="BB4741" s="1"/>
      <c r="BC4741" s="1"/>
      <c r="BD4741" s="1"/>
      <c r="BE4741" s="1"/>
      <c r="BF4741" s="1"/>
      <c r="BG4741" s="1"/>
      <c r="BH4741" s="1"/>
      <c r="BI4741" s="1"/>
      <c r="BJ4741" s="1"/>
      <c r="BK4741" s="1"/>
      <c r="BL4741" s="1"/>
      <c r="BM4741" s="1"/>
      <c r="BN4741" s="1"/>
      <c r="BO4741" s="1"/>
      <c r="BP4741" s="1"/>
      <c r="BQ4741" s="1"/>
      <c r="BR4741" s="1"/>
      <c r="BS4741" s="1"/>
      <c r="BT4741" s="1"/>
      <c r="BU4741" s="1"/>
      <c r="BV4741" s="1"/>
      <c r="BW4741" s="1"/>
      <c r="BX4741" s="1"/>
      <c r="BY4741" s="1"/>
      <c r="BZ4741" s="1"/>
      <c r="CA4741" s="1"/>
      <c r="CB4741" s="1"/>
      <c r="CC4741" s="1"/>
      <c r="CD4741" s="1"/>
      <c r="CE4741" s="1"/>
      <c r="CF4741" s="1"/>
      <c r="CG4741" s="1"/>
      <c r="CH4741" s="1"/>
      <c r="CI4741" s="1"/>
      <c r="CJ4741" s="1"/>
      <c r="CK4741" s="1"/>
      <c r="CL4741" s="1"/>
      <c r="CM4741" s="1"/>
      <c r="CN4741" s="1"/>
      <c r="CO4741" s="1"/>
      <c r="CP4741" s="1"/>
      <c r="CQ4741" s="1"/>
      <c r="CR4741" s="1"/>
      <c r="CS4741" s="1"/>
      <c r="CT4741" s="1"/>
      <c r="CU4741" s="1"/>
      <c r="CV4741" s="1"/>
      <c r="CW4741" s="1"/>
      <c r="CX4741" s="1"/>
      <c r="CY4741" s="1"/>
      <c r="CZ4741" s="1"/>
      <c r="DA4741" s="1"/>
      <c r="DB4741" s="1"/>
      <c r="DC4741" s="1"/>
      <c r="DD4741" s="1"/>
      <c r="DE4741" s="1"/>
      <c r="DF4741" s="1"/>
      <c r="DG4741" s="1"/>
      <c r="DH4741" s="1"/>
      <c r="DI4741" s="1"/>
      <c r="DJ4741" s="1"/>
      <c r="DK4741" s="1"/>
      <c r="DL4741" s="1"/>
      <c r="DM4741" s="1"/>
      <c r="DN4741" s="1"/>
      <c r="DO4741" s="1"/>
      <c r="DP4741" s="1"/>
      <c r="DQ4741" s="1"/>
      <c r="DR4741" s="1"/>
      <c r="DS4741" s="1"/>
      <c r="DT4741" s="1"/>
      <c r="DU4741" s="1"/>
      <c r="DV4741" s="1"/>
      <c r="DW4741" s="1"/>
      <c r="DX4741" s="1"/>
      <c r="DY4741" s="1"/>
      <c r="DZ4741" s="1"/>
      <c r="EA4741" s="1"/>
      <c r="EB4741" s="1"/>
      <c r="EC4741" s="1"/>
      <c r="ED4741" s="1"/>
      <c r="EE4741" s="1"/>
      <c r="EF4741" s="1"/>
      <c r="EG4741" s="1"/>
      <c r="EH4741" s="1"/>
      <c r="EI4741" s="1"/>
      <c r="EJ4741" s="1"/>
      <c r="EK4741" s="1"/>
      <c r="EL4741" s="1"/>
      <c r="EM4741" s="1"/>
      <c r="EN4741" s="1"/>
      <c r="EO4741" s="1"/>
      <c r="EP4741" s="1"/>
      <c r="EQ4741" s="1"/>
      <c r="ER4741" s="1"/>
      <c r="ES4741" s="1"/>
      <c r="ET4741" s="1"/>
      <c r="EU4741" s="1"/>
      <c r="EV4741" s="1"/>
      <c r="EW4741" s="1"/>
      <c r="EX4741" s="1"/>
      <c r="EY4741" s="1"/>
      <c r="EZ4741" s="1"/>
      <c r="FA4741" s="1"/>
      <c r="FB4741" s="1"/>
      <c r="FC4741" s="1"/>
      <c r="FD4741" s="1"/>
      <c r="FE4741" s="1"/>
      <c r="FF4741" s="1"/>
      <c r="FG4741" s="1"/>
      <c r="FH4741" s="1"/>
      <c r="FI4741" s="1"/>
      <c r="FJ4741" s="1"/>
      <c r="FK4741" s="1"/>
      <c r="FL4741" s="1"/>
      <c r="FM4741" s="1"/>
      <c r="FN4741" s="1"/>
      <c r="FO4741" s="1"/>
      <c r="FP4741" s="1"/>
      <c r="FQ4741" s="1"/>
      <c r="FR4741" s="1"/>
      <c r="FS4741" s="1"/>
      <c r="FT4741" s="1"/>
      <c r="FU4741" s="1"/>
      <c r="FV4741" s="1"/>
      <c r="FW4741" s="1"/>
      <c r="FX4741" s="1"/>
      <c r="FY4741" s="1"/>
      <c r="FZ4741" s="1"/>
      <c r="GA4741" s="1"/>
      <c r="GB4741" s="1"/>
      <c r="GC4741" s="1"/>
      <c r="GD4741" s="1"/>
      <c r="GE4741" s="1"/>
      <c r="GF4741" s="1"/>
      <c r="GG4741" s="1"/>
      <c r="GH4741" s="1"/>
      <c r="GI4741" s="1"/>
      <c r="GJ4741" s="1"/>
      <c r="GK4741" s="1"/>
      <c r="GL4741" s="1"/>
      <c r="GM4741" s="1"/>
      <c r="GN4741" s="1"/>
      <c r="GO4741" s="1"/>
      <c r="GP4741" s="1"/>
      <c r="GQ4741" s="1"/>
      <c r="GR4741" s="1"/>
      <c r="GS4741" s="1"/>
      <c r="GT4741" s="1"/>
      <c r="GU4741" s="1"/>
      <c r="GV4741" s="1"/>
      <c r="GW4741" s="1"/>
      <c r="GX4741" s="1"/>
      <c r="GY4741" s="1"/>
      <c r="GZ4741" s="1"/>
      <c r="HA4741" s="1"/>
      <c r="HB4741" s="1"/>
      <c r="HC4741" s="1"/>
      <c r="HD4741" s="1"/>
      <c r="HE4741" s="1"/>
      <c r="HF4741" s="1"/>
      <c r="HG4741" s="1"/>
      <c r="HH4741" s="1"/>
      <c r="HI4741" s="1"/>
      <c r="HJ4741" s="1"/>
      <c r="HK4741" s="1"/>
      <c r="HL4741" s="1"/>
      <c r="HM4741" s="1"/>
      <c r="HN4741" s="1"/>
      <c r="HO4741" s="1"/>
      <c r="HP4741" s="1"/>
      <c r="HQ4741" s="1"/>
      <c r="HR4741" s="1"/>
      <c r="HS4741" s="1"/>
      <c r="HT4741" s="1"/>
      <c r="HU4741" s="1"/>
      <c r="HV4741" s="1"/>
      <c r="HW4741" s="1"/>
      <c r="HX4741" s="1"/>
    </row>
    <row r="4742" s="2" customFormat="1" customHeight="1" outlineLevel="2" spans="1:232">
      <c r="A4742" s="12">
        <v>4739</v>
      </c>
      <c r="B4742" s="12" t="s">
        <v>6418</v>
      </c>
      <c r="C4742" s="109">
        <v>2</v>
      </c>
      <c r="D4742" s="109">
        <v>360</v>
      </c>
      <c r="E4742" s="12" t="s">
        <v>6417</v>
      </c>
      <c r="F4742" s="1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1"/>
      <c r="S4742" s="1"/>
      <c r="T4742" s="1"/>
      <c r="U4742" s="1"/>
      <c r="V4742" s="1"/>
      <c r="W4742" s="1"/>
      <c r="X4742" s="1"/>
      <c r="Y4742" s="1"/>
      <c r="Z4742" s="1"/>
      <c r="AA4742" s="1"/>
      <c r="AB4742" s="1"/>
      <c r="AC4742" s="1"/>
      <c r="AD4742" s="1"/>
      <c r="AE4742" s="1"/>
      <c r="AF4742" s="1"/>
      <c r="AG4742" s="1"/>
      <c r="AH4742" s="1"/>
      <c r="AI4742" s="1"/>
      <c r="AJ4742" s="1"/>
      <c r="AK4742" s="1"/>
      <c r="AL4742" s="1"/>
      <c r="AM4742" s="1"/>
      <c r="AN4742" s="1"/>
      <c r="AO4742" s="1"/>
      <c r="AP4742" s="1"/>
      <c r="AQ4742" s="1"/>
      <c r="AR4742" s="1"/>
      <c r="AS4742" s="1"/>
      <c r="AT4742" s="1"/>
      <c r="AU4742" s="1"/>
      <c r="AV4742" s="1"/>
      <c r="AW4742" s="1"/>
      <c r="AX4742" s="1"/>
      <c r="AY4742" s="1"/>
      <c r="AZ4742" s="1"/>
      <c r="BA4742" s="1"/>
      <c r="BB4742" s="1"/>
      <c r="BC4742" s="1"/>
      <c r="BD4742" s="1"/>
      <c r="BE4742" s="1"/>
      <c r="BF4742" s="1"/>
      <c r="BG4742" s="1"/>
      <c r="BH4742" s="1"/>
      <c r="BI4742" s="1"/>
      <c r="BJ4742" s="1"/>
      <c r="BK4742" s="1"/>
      <c r="BL4742" s="1"/>
      <c r="BM4742" s="1"/>
      <c r="BN4742" s="1"/>
      <c r="BO4742" s="1"/>
      <c r="BP4742" s="1"/>
      <c r="BQ4742" s="1"/>
      <c r="BR4742" s="1"/>
      <c r="BS4742" s="1"/>
      <c r="BT4742" s="1"/>
      <c r="BU4742" s="1"/>
      <c r="BV4742" s="1"/>
      <c r="BW4742" s="1"/>
      <c r="BX4742" s="1"/>
      <c r="BY4742" s="1"/>
      <c r="BZ4742" s="1"/>
      <c r="CA4742" s="1"/>
      <c r="CB4742" s="1"/>
      <c r="CC4742" s="1"/>
      <c r="CD4742" s="1"/>
      <c r="CE4742" s="1"/>
      <c r="CF4742" s="1"/>
      <c r="CG4742" s="1"/>
      <c r="CH4742" s="1"/>
      <c r="CI4742" s="1"/>
      <c r="CJ4742" s="1"/>
      <c r="CK4742" s="1"/>
      <c r="CL4742" s="1"/>
      <c r="CM4742" s="1"/>
      <c r="CN4742" s="1"/>
      <c r="CO4742" s="1"/>
      <c r="CP4742" s="1"/>
      <c r="CQ4742" s="1"/>
      <c r="CR4742" s="1"/>
      <c r="CS4742" s="1"/>
      <c r="CT4742" s="1"/>
      <c r="CU4742" s="1"/>
      <c r="CV4742" s="1"/>
      <c r="CW4742" s="1"/>
      <c r="CX4742" s="1"/>
      <c r="CY4742" s="1"/>
      <c r="CZ4742" s="1"/>
      <c r="DA4742" s="1"/>
      <c r="DB4742" s="1"/>
      <c r="DC4742" s="1"/>
      <c r="DD4742" s="1"/>
      <c r="DE4742" s="1"/>
      <c r="DF4742" s="1"/>
      <c r="DG4742" s="1"/>
      <c r="DH4742" s="1"/>
      <c r="DI4742" s="1"/>
      <c r="DJ4742" s="1"/>
      <c r="DK4742" s="1"/>
      <c r="DL4742" s="1"/>
      <c r="DM4742" s="1"/>
      <c r="DN4742" s="1"/>
      <c r="DO4742" s="1"/>
      <c r="DP4742" s="1"/>
      <c r="DQ4742" s="1"/>
      <c r="DR4742" s="1"/>
      <c r="DS4742" s="1"/>
      <c r="DT4742" s="1"/>
      <c r="DU4742" s="1"/>
      <c r="DV4742" s="1"/>
      <c r="DW4742" s="1"/>
      <c r="DX4742" s="1"/>
      <c r="DY4742" s="1"/>
      <c r="DZ4742" s="1"/>
      <c r="EA4742" s="1"/>
      <c r="EB4742" s="1"/>
      <c r="EC4742" s="1"/>
      <c r="ED4742" s="1"/>
      <c r="EE4742" s="1"/>
      <c r="EF4742" s="1"/>
      <c r="EG4742" s="1"/>
      <c r="EH4742" s="1"/>
      <c r="EI4742" s="1"/>
      <c r="EJ4742" s="1"/>
      <c r="EK4742" s="1"/>
      <c r="EL4742" s="1"/>
      <c r="EM4742" s="1"/>
      <c r="EN4742" s="1"/>
      <c r="EO4742" s="1"/>
      <c r="EP4742" s="1"/>
      <c r="EQ4742" s="1"/>
      <c r="ER4742" s="1"/>
      <c r="ES4742" s="1"/>
      <c r="ET4742" s="1"/>
      <c r="EU4742" s="1"/>
      <c r="EV4742" s="1"/>
      <c r="EW4742" s="1"/>
      <c r="EX4742" s="1"/>
      <c r="EY4742" s="1"/>
      <c r="EZ4742" s="1"/>
      <c r="FA4742" s="1"/>
      <c r="FB4742" s="1"/>
      <c r="FC4742" s="1"/>
      <c r="FD4742" s="1"/>
      <c r="FE4742" s="1"/>
      <c r="FF4742" s="1"/>
      <c r="FG4742" s="1"/>
      <c r="FH4742" s="1"/>
      <c r="FI4742" s="1"/>
      <c r="FJ4742" s="1"/>
      <c r="FK4742" s="1"/>
      <c r="FL4742" s="1"/>
      <c r="FM4742" s="1"/>
      <c r="FN4742" s="1"/>
      <c r="FO4742" s="1"/>
      <c r="FP4742" s="1"/>
      <c r="FQ4742" s="1"/>
      <c r="FR4742" s="1"/>
      <c r="FS4742" s="1"/>
      <c r="FT4742" s="1"/>
      <c r="FU4742" s="1"/>
      <c r="FV4742" s="1"/>
      <c r="FW4742" s="1"/>
      <c r="FX4742" s="1"/>
      <c r="FY4742" s="1"/>
      <c r="FZ4742" s="1"/>
      <c r="GA4742" s="1"/>
      <c r="GB4742" s="1"/>
      <c r="GC4742" s="1"/>
      <c r="GD4742" s="1"/>
      <c r="GE4742" s="1"/>
      <c r="GF4742" s="1"/>
      <c r="GG4742" s="1"/>
      <c r="GH4742" s="1"/>
      <c r="GI4742" s="1"/>
      <c r="GJ4742" s="1"/>
      <c r="GK4742" s="1"/>
      <c r="GL4742" s="1"/>
      <c r="GM4742" s="1"/>
      <c r="GN4742" s="1"/>
      <c r="GO4742" s="1"/>
      <c r="GP4742" s="1"/>
      <c r="GQ4742" s="1"/>
      <c r="GR4742" s="1"/>
      <c r="GS4742" s="1"/>
      <c r="GT4742" s="1"/>
      <c r="GU4742" s="1"/>
      <c r="GV4742" s="1"/>
      <c r="GW4742" s="1"/>
      <c r="GX4742" s="1"/>
      <c r="GY4742" s="1"/>
      <c r="GZ4742" s="1"/>
      <c r="HA4742" s="1"/>
      <c r="HB4742" s="1"/>
      <c r="HC4742" s="1"/>
      <c r="HD4742" s="1"/>
      <c r="HE4742" s="1"/>
      <c r="HF4742" s="1"/>
      <c r="HG4742" s="1"/>
      <c r="HH4742" s="1"/>
      <c r="HI4742" s="1"/>
      <c r="HJ4742" s="1"/>
      <c r="HK4742" s="1"/>
      <c r="HL4742" s="1"/>
      <c r="HM4742" s="1"/>
      <c r="HN4742" s="1"/>
      <c r="HO4742" s="1"/>
      <c r="HP4742" s="1"/>
      <c r="HQ4742" s="1"/>
      <c r="HR4742" s="1"/>
      <c r="HS4742" s="1"/>
      <c r="HT4742" s="1"/>
      <c r="HU4742" s="1"/>
      <c r="HV4742" s="1"/>
      <c r="HW4742" s="1"/>
      <c r="HX4742" s="1"/>
    </row>
    <row r="4743" s="2" customFormat="1" customHeight="1" outlineLevel="2" spans="1:232">
      <c r="A4743" s="12">
        <v>4740</v>
      </c>
      <c r="B4743" s="12" t="s">
        <v>6419</v>
      </c>
      <c r="C4743" s="109">
        <v>3</v>
      </c>
      <c r="D4743" s="109">
        <v>510</v>
      </c>
      <c r="E4743" s="12" t="s">
        <v>6417</v>
      </c>
      <c r="F4743" s="1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1"/>
      <c r="S4743" s="1"/>
      <c r="T4743" s="1"/>
      <c r="U4743" s="1"/>
      <c r="V4743" s="1"/>
      <c r="W4743" s="1"/>
      <c r="X4743" s="1"/>
      <c r="Y4743" s="1"/>
      <c r="Z4743" s="1"/>
      <c r="AA4743" s="1"/>
      <c r="AB4743" s="1"/>
      <c r="AC4743" s="1"/>
      <c r="AD4743" s="1"/>
      <c r="AE4743" s="1"/>
      <c r="AF4743" s="1"/>
      <c r="AG4743" s="1"/>
      <c r="AH4743" s="1"/>
      <c r="AI4743" s="1"/>
      <c r="AJ4743" s="1"/>
      <c r="AK4743" s="1"/>
      <c r="AL4743" s="1"/>
      <c r="AM4743" s="1"/>
      <c r="AN4743" s="1"/>
      <c r="AO4743" s="1"/>
      <c r="AP4743" s="1"/>
      <c r="AQ4743" s="1"/>
      <c r="AR4743" s="1"/>
      <c r="AS4743" s="1"/>
      <c r="AT4743" s="1"/>
      <c r="AU4743" s="1"/>
      <c r="AV4743" s="1"/>
      <c r="AW4743" s="1"/>
      <c r="AX4743" s="1"/>
      <c r="AY4743" s="1"/>
      <c r="AZ4743" s="1"/>
      <c r="BA4743" s="1"/>
      <c r="BB4743" s="1"/>
      <c r="BC4743" s="1"/>
      <c r="BD4743" s="1"/>
      <c r="BE4743" s="1"/>
      <c r="BF4743" s="1"/>
      <c r="BG4743" s="1"/>
      <c r="BH4743" s="1"/>
      <c r="BI4743" s="1"/>
      <c r="BJ4743" s="1"/>
      <c r="BK4743" s="1"/>
      <c r="BL4743" s="1"/>
      <c r="BM4743" s="1"/>
      <c r="BN4743" s="1"/>
      <c r="BO4743" s="1"/>
      <c r="BP4743" s="1"/>
      <c r="BQ4743" s="1"/>
      <c r="BR4743" s="1"/>
      <c r="BS4743" s="1"/>
      <c r="BT4743" s="1"/>
      <c r="BU4743" s="1"/>
      <c r="BV4743" s="1"/>
      <c r="BW4743" s="1"/>
      <c r="BX4743" s="1"/>
      <c r="BY4743" s="1"/>
      <c r="BZ4743" s="1"/>
      <c r="CA4743" s="1"/>
      <c r="CB4743" s="1"/>
      <c r="CC4743" s="1"/>
      <c r="CD4743" s="1"/>
      <c r="CE4743" s="1"/>
      <c r="CF4743" s="1"/>
      <c r="CG4743" s="1"/>
      <c r="CH4743" s="1"/>
      <c r="CI4743" s="1"/>
      <c r="CJ4743" s="1"/>
      <c r="CK4743" s="1"/>
      <c r="CL4743" s="1"/>
      <c r="CM4743" s="1"/>
      <c r="CN4743" s="1"/>
      <c r="CO4743" s="1"/>
      <c r="CP4743" s="1"/>
      <c r="CQ4743" s="1"/>
      <c r="CR4743" s="1"/>
      <c r="CS4743" s="1"/>
      <c r="CT4743" s="1"/>
      <c r="CU4743" s="1"/>
      <c r="CV4743" s="1"/>
      <c r="CW4743" s="1"/>
      <c r="CX4743" s="1"/>
      <c r="CY4743" s="1"/>
      <c r="CZ4743" s="1"/>
      <c r="DA4743" s="1"/>
      <c r="DB4743" s="1"/>
      <c r="DC4743" s="1"/>
      <c r="DD4743" s="1"/>
      <c r="DE4743" s="1"/>
      <c r="DF4743" s="1"/>
      <c r="DG4743" s="1"/>
      <c r="DH4743" s="1"/>
      <c r="DI4743" s="1"/>
      <c r="DJ4743" s="1"/>
      <c r="DK4743" s="1"/>
      <c r="DL4743" s="1"/>
      <c r="DM4743" s="1"/>
      <c r="DN4743" s="1"/>
      <c r="DO4743" s="1"/>
      <c r="DP4743" s="1"/>
      <c r="DQ4743" s="1"/>
      <c r="DR4743" s="1"/>
      <c r="DS4743" s="1"/>
      <c r="DT4743" s="1"/>
      <c r="DU4743" s="1"/>
      <c r="DV4743" s="1"/>
      <c r="DW4743" s="1"/>
      <c r="DX4743" s="1"/>
      <c r="DY4743" s="1"/>
      <c r="DZ4743" s="1"/>
      <c r="EA4743" s="1"/>
      <c r="EB4743" s="1"/>
      <c r="EC4743" s="1"/>
      <c r="ED4743" s="1"/>
      <c r="EE4743" s="1"/>
      <c r="EF4743" s="1"/>
      <c r="EG4743" s="1"/>
      <c r="EH4743" s="1"/>
      <c r="EI4743" s="1"/>
      <c r="EJ4743" s="1"/>
      <c r="EK4743" s="1"/>
      <c r="EL4743" s="1"/>
      <c r="EM4743" s="1"/>
      <c r="EN4743" s="1"/>
      <c r="EO4743" s="1"/>
      <c r="EP4743" s="1"/>
      <c r="EQ4743" s="1"/>
      <c r="ER4743" s="1"/>
      <c r="ES4743" s="1"/>
      <c r="ET4743" s="1"/>
      <c r="EU4743" s="1"/>
      <c r="EV4743" s="1"/>
      <c r="EW4743" s="1"/>
      <c r="EX4743" s="1"/>
      <c r="EY4743" s="1"/>
      <c r="EZ4743" s="1"/>
      <c r="FA4743" s="1"/>
      <c r="FB4743" s="1"/>
      <c r="FC4743" s="1"/>
      <c r="FD4743" s="1"/>
      <c r="FE4743" s="1"/>
      <c r="FF4743" s="1"/>
      <c r="FG4743" s="1"/>
      <c r="FH4743" s="1"/>
      <c r="FI4743" s="1"/>
      <c r="FJ4743" s="1"/>
      <c r="FK4743" s="1"/>
      <c r="FL4743" s="1"/>
      <c r="FM4743" s="1"/>
      <c r="FN4743" s="1"/>
      <c r="FO4743" s="1"/>
      <c r="FP4743" s="1"/>
      <c r="FQ4743" s="1"/>
      <c r="FR4743" s="1"/>
      <c r="FS4743" s="1"/>
      <c r="FT4743" s="1"/>
      <c r="FU4743" s="1"/>
      <c r="FV4743" s="1"/>
      <c r="FW4743" s="1"/>
      <c r="FX4743" s="1"/>
      <c r="FY4743" s="1"/>
      <c r="FZ4743" s="1"/>
      <c r="GA4743" s="1"/>
      <c r="GB4743" s="1"/>
      <c r="GC4743" s="1"/>
      <c r="GD4743" s="1"/>
      <c r="GE4743" s="1"/>
      <c r="GF4743" s="1"/>
      <c r="GG4743" s="1"/>
      <c r="GH4743" s="1"/>
      <c r="GI4743" s="1"/>
      <c r="GJ4743" s="1"/>
      <c r="GK4743" s="1"/>
      <c r="GL4743" s="1"/>
      <c r="GM4743" s="1"/>
      <c r="GN4743" s="1"/>
      <c r="GO4743" s="1"/>
      <c r="GP4743" s="1"/>
      <c r="GQ4743" s="1"/>
      <c r="GR4743" s="1"/>
      <c r="GS4743" s="1"/>
      <c r="GT4743" s="1"/>
      <c r="GU4743" s="1"/>
      <c r="GV4743" s="1"/>
      <c r="GW4743" s="1"/>
      <c r="GX4743" s="1"/>
      <c r="GY4743" s="1"/>
      <c r="GZ4743" s="1"/>
      <c r="HA4743" s="1"/>
      <c r="HB4743" s="1"/>
      <c r="HC4743" s="1"/>
      <c r="HD4743" s="1"/>
      <c r="HE4743" s="1"/>
      <c r="HF4743" s="1"/>
      <c r="HG4743" s="1"/>
      <c r="HH4743" s="1"/>
      <c r="HI4743" s="1"/>
      <c r="HJ4743" s="1"/>
      <c r="HK4743" s="1"/>
      <c r="HL4743" s="1"/>
      <c r="HM4743" s="1"/>
      <c r="HN4743" s="1"/>
      <c r="HO4743" s="1"/>
      <c r="HP4743" s="1"/>
      <c r="HQ4743" s="1"/>
      <c r="HR4743" s="1"/>
      <c r="HS4743" s="1"/>
      <c r="HT4743" s="1"/>
      <c r="HU4743" s="1"/>
      <c r="HV4743" s="1"/>
      <c r="HW4743" s="1"/>
      <c r="HX4743" s="1"/>
    </row>
    <row r="4744" s="2" customFormat="1" customHeight="1" outlineLevel="2" spans="1:232">
      <c r="A4744" s="12">
        <v>4741</v>
      </c>
      <c r="B4744" s="12" t="s">
        <v>6420</v>
      </c>
      <c r="C4744" s="109">
        <v>2</v>
      </c>
      <c r="D4744" s="109">
        <v>360</v>
      </c>
      <c r="E4744" s="12" t="s">
        <v>6421</v>
      </c>
      <c r="F4744" s="1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1"/>
      <c r="S4744" s="1"/>
      <c r="T4744" s="1"/>
      <c r="U4744" s="1"/>
      <c r="V4744" s="1"/>
      <c r="W4744" s="1"/>
      <c r="X4744" s="1"/>
      <c r="Y4744" s="1"/>
      <c r="Z4744" s="1"/>
      <c r="AA4744" s="1"/>
      <c r="AB4744" s="1"/>
      <c r="AC4744" s="1"/>
      <c r="AD4744" s="1"/>
      <c r="AE4744" s="1"/>
      <c r="AF4744" s="1"/>
      <c r="AG4744" s="1"/>
      <c r="AH4744" s="1"/>
      <c r="AI4744" s="1"/>
      <c r="AJ4744" s="1"/>
      <c r="AK4744" s="1"/>
      <c r="AL4744" s="1"/>
      <c r="AM4744" s="1"/>
      <c r="AN4744" s="1"/>
      <c r="AO4744" s="1"/>
      <c r="AP4744" s="1"/>
      <c r="AQ4744" s="1"/>
      <c r="AR4744" s="1"/>
      <c r="AS4744" s="1"/>
      <c r="AT4744" s="1"/>
      <c r="AU4744" s="1"/>
      <c r="AV4744" s="1"/>
      <c r="AW4744" s="1"/>
      <c r="AX4744" s="1"/>
      <c r="AY4744" s="1"/>
      <c r="AZ4744" s="1"/>
      <c r="BA4744" s="1"/>
      <c r="BB4744" s="1"/>
      <c r="BC4744" s="1"/>
      <c r="BD4744" s="1"/>
      <c r="BE4744" s="1"/>
      <c r="BF4744" s="1"/>
      <c r="BG4744" s="1"/>
      <c r="BH4744" s="1"/>
      <c r="BI4744" s="1"/>
      <c r="BJ4744" s="1"/>
      <c r="BK4744" s="1"/>
      <c r="BL4744" s="1"/>
      <c r="BM4744" s="1"/>
      <c r="BN4744" s="1"/>
      <c r="BO4744" s="1"/>
      <c r="BP4744" s="1"/>
      <c r="BQ4744" s="1"/>
      <c r="BR4744" s="1"/>
      <c r="BS4744" s="1"/>
      <c r="BT4744" s="1"/>
      <c r="BU4744" s="1"/>
      <c r="BV4744" s="1"/>
      <c r="BW4744" s="1"/>
      <c r="BX4744" s="1"/>
      <c r="BY4744" s="1"/>
      <c r="BZ4744" s="1"/>
      <c r="CA4744" s="1"/>
      <c r="CB4744" s="1"/>
      <c r="CC4744" s="1"/>
      <c r="CD4744" s="1"/>
      <c r="CE4744" s="1"/>
      <c r="CF4744" s="1"/>
      <c r="CG4744" s="1"/>
      <c r="CH4744" s="1"/>
      <c r="CI4744" s="1"/>
      <c r="CJ4744" s="1"/>
      <c r="CK4744" s="1"/>
      <c r="CL4744" s="1"/>
      <c r="CM4744" s="1"/>
      <c r="CN4744" s="1"/>
      <c r="CO4744" s="1"/>
      <c r="CP4744" s="1"/>
      <c r="CQ4744" s="1"/>
      <c r="CR4744" s="1"/>
      <c r="CS4744" s="1"/>
      <c r="CT4744" s="1"/>
      <c r="CU4744" s="1"/>
      <c r="CV4744" s="1"/>
      <c r="CW4744" s="1"/>
      <c r="CX4744" s="1"/>
      <c r="CY4744" s="1"/>
      <c r="CZ4744" s="1"/>
      <c r="DA4744" s="1"/>
      <c r="DB4744" s="1"/>
      <c r="DC4744" s="1"/>
      <c r="DD4744" s="1"/>
      <c r="DE4744" s="1"/>
      <c r="DF4744" s="1"/>
      <c r="DG4744" s="1"/>
      <c r="DH4744" s="1"/>
      <c r="DI4744" s="1"/>
      <c r="DJ4744" s="1"/>
      <c r="DK4744" s="1"/>
      <c r="DL4744" s="1"/>
      <c r="DM4744" s="1"/>
      <c r="DN4744" s="1"/>
      <c r="DO4744" s="1"/>
      <c r="DP4744" s="1"/>
      <c r="DQ4744" s="1"/>
      <c r="DR4744" s="1"/>
      <c r="DS4744" s="1"/>
      <c r="DT4744" s="1"/>
      <c r="DU4744" s="1"/>
      <c r="DV4744" s="1"/>
      <c r="DW4744" s="1"/>
      <c r="DX4744" s="1"/>
      <c r="DY4744" s="1"/>
      <c r="DZ4744" s="1"/>
      <c r="EA4744" s="1"/>
      <c r="EB4744" s="1"/>
      <c r="EC4744" s="1"/>
      <c r="ED4744" s="1"/>
      <c r="EE4744" s="1"/>
      <c r="EF4744" s="1"/>
      <c r="EG4744" s="1"/>
      <c r="EH4744" s="1"/>
      <c r="EI4744" s="1"/>
      <c r="EJ4744" s="1"/>
      <c r="EK4744" s="1"/>
      <c r="EL4744" s="1"/>
      <c r="EM4744" s="1"/>
      <c r="EN4744" s="1"/>
      <c r="EO4744" s="1"/>
      <c r="EP4744" s="1"/>
      <c r="EQ4744" s="1"/>
      <c r="ER4744" s="1"/>
      <c r="ES4744" s="1"/>
      <c r="ET4744" s="1"/>
      <c r="EU4744" s="1"/>
      <c r="EV4744" s="1"/>
      <c r="EW4744" s="1"/>
      <c r="EX4744" s="1"/>
      <c r="EY4744" s="1"/>
      <c r="EZ4744" s="1"/>
      <c r="FA4744" s="1"/>
      <c r="FB4744" s="1"/>
      <c r="FC4744" s="1"/>
      <c r="FD4744" s="1"/>
      <c r="FE4744" s="1"/>
      <c r="FF4744" s="1"/>
      <c r="FG4744" s="1"/>
      <c r="FH4744" s="1"/>
      <c r="FI4744" s="1"/>
      <c r="FJ4744" s="1"/>
      <c r="FK4744" s="1"/>
      <c r="FL4744" s="1"/>
      <c r="FM4744" s="1"/>
      <c r="FN4744" s="1"/>
      <c r="FO4744" s="1"/>
      <c r="FP4744" s="1"/>
      <c r="FQ4744" s="1"/>
      <c r="FR4744" s="1"/>
      <c r="FS4744" s="1"/>
      <c r="FT4744" s="1"/>
      <c r="FU4744" s="1"/>
      <c r="FV4744" s="1"/>
      <c r="FW4744" s="1"/>
      <c r="FX4744" s="1"/>
      <c r="FY4744" s="1"/>
      <c r="FZ4744" s="1"/>
      <c r="GA4744" s="1"/>
      <c r="GB4744" s="1"/>
      <c r="GC4744" s="1"/>
      <c r="GD4744" s="1"/>
      <c r="GE4744" s="1"/>
      <c r="GF4744" s="1"/>
      <c r="GG4744" s="1"/>
      <c r="GH4744" s="1"/>
      <c r="GI4744" s="1"/>
      <c r="GJ4744" s="1"/>
      <c r="GK4744" s="1"/>
      <c r="GL4744" s="1"/>
      <c r="GM4744" s="1"/>
      <c r="GN4744" s="1"/>
      <c r="GO4744" s="1"/>
      <c r="GP4744" s="1"/>
      <c r="GQ4744" s="1"/>
      <c r="GR4744" s="1"/>
      <c r="GS4744" s="1"/>
      <c r="GT4744" s="1"/>
      <c r="GU4744" s="1"/>
      <c r="GV4744" s="1"/>
      <c r="GW4744" s="1"/>
      <c r="GX4744" s="1"/>
      <c r="GY4744" s="1"/>
      <c r="GZ4744" s="1"/>
      <c r="HA4744" s="1"/>
      <c r="HB4744" s="1"/>
      <c r="HC4744" s="1"/>
      <c r="HD4744" s="1"/>
      <c r="HE4744" s="1"/>
      <c r="HF4744" s="1"/>
      <c r="HG4744" s="1"/>
      <c r="HH4744" s="1"/>
      <c r="HI4744" s="1"/>
      <c r="HJ4744" s="1"/>
      <c r="HK4744" s="1"/>
      <c r="HL4744" s="1"/>
      <c r="HM4744" s="1"/>
      <c r="HN4744" s="1"/>
      <c r="HO4744" s="1"/>
      <c r="HP4744" s="1"/>
      <c r="HQ4744" s="1"/>
      <c r="HR4744" s="1"/>
      <c r="HS4744" s="1"/>
      <c r="HT4744" s="1"/>
      <c r="HU4744" s="1"/>
      <c r="HV4744" s="1"/>
      <c r="HW4744" s="1"/>
      <c r="HX4744" s="1"/>
    </row>
    <row r="4745" s="2" customFormat="1" customHeight="1" outlineLevel="2" spans="1:232">
      <c r="A4745" s="12">
        <v>4742</v>
      </c>
      <c r="B4745" s="12" t="s">
        <v>6422</v>
      </c>
      <c r="C4745" s="109">
        <v>2</v>
      </c>
      <c r="D4745" s="109">
        <v>360</v>
      </c>
      <c r="E4745" s="12" t="s">
        <v>6423</v>
      </c>
      <c r="F4745" s="1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1"/>
      <c r="S4745" s="1"/>
      <c r="T4745" s="1"/>
      <c r="U4745" s="1"/>
      <c r="V4745" s="1"/>
      <c r="W4745" s="1"/>
      <c r="X4745" s="1"/>
      <c r="Y4745" s="1"/>
      <c r="Z4745" s="1"/>
      <c r="AA4745" s="1"/>
      <c r="AB4745" s="1"/>
      <c r="AC4745" s="1"/>
      <c r="AD4745" s="1"/>
      <c r="AE4745" s="1"/>
      <c r="AF4745" s="1"/>
      <c r="AG4745" s="1"/>
      <c r="AH4745" s="1"/>
      <c r="AI4745" s="1"/>
      <c r="AJ4745" s="1"/>
      <c r="AK4745" s="1"/>
      <c r="AL4745" s="1"/>
      <c r="AM4745" s="1"/>
      <c r="AN4745" s="1"/>
      <c r="AO4745" s="1"/>
      <c r="AP4745" s="1"/>
      <c r="AQ4745" s="1"/>
      <c r="AR4745" s="1"/>
      <c r="AS4745" s="1"/>
      <c r="AT4745" s="1"/>
      <c r="AU4745" s="1"/>
      <c r="AV4745" s="1"/>
      <c r="AW4745" s="1"/>
      <c r="AX4745" s="1"/>
      <c r="AY4745" s="1"/>
      <c r="AZ4745" s="1"/>
      <c r="BA4745" s="1"/>
      <c r="BB4745" s="1"/>
      <c r="BC4745" s="1"/>
      <c r="BD4745" s="1"/>
      <c r="BE4745" s="1"/>
      <c r="BF4745" s="1"/>
      <c r="BG4745" s="1"/>
      <c r="BH4745" s="1"/>
      <c r="BI4745" s="1"/>
      <c r="BJ4745" s="1"/>
      <c r="BK4745" s="1"/>
      <c r="BL4745" s="1"/>
      <c r="BM4745" s="1"/>
      <c r="BN4745" s="1"/>
      <c r="BO4745" s="1"/>
      <c r="BP4745" s="1"/>
      <c r="BQ4745" s="1"/>
      <c r="BR4745" s="1"/>
      <c r="BS4745" s="1"/>
      <c r="BT4745" s="1"/>
      <c r="BU4745" s="1"/>
      <c r="BV4745" s="1"/>
      <c r="BW4745" s="1"/>
      <c r="BX4745" s="1"/>
      <c r="BY4745" s="1"/>
      <c r="BZ4745" s="1"/>
      <c r="CA4745" s="1"/>
      <c r="CB4745" s="1"/>
      <c r="CC4745" s="1"/>
      <c r="CD4745" s="1"/>
      <c r="CE4745" s="1"/>
      <c r="CF4745" s="1"/>
      <c r="CG4745" s="1"/>
      <c r="CH4745" s="1"/>
      <c r="CI4745" s="1"/>
      <c r="CJ4745" s="1"/>
      <c r="CK4745" s="1"/>
      <c r="CL4745" s="1"/>
      <c r="CM4745" s="1"/>
      <c r="CN4745" s="1"/>
      <c r="CO4745" s="1"/>
      <c r="CP4745" s="1"/>
      <c r="CQ4745" s="1"/>
      <c r="CR4745" s="1"/>
      <c r="CS4745" s="1"/>
      <c r="CT4745" s="1"/>
      <c r="CU4745" s="1"/>
      <c r="CV4745" s="1"/>
      <c r="CW4745" s="1"/>
      <c r="CX4745" s="1"/>
      <c r="CY4745" s="1"/>
      <c r="CZ4745" s="1"/>
      <c r="DA4745" s="1"/>
      <c r="DB4745" s="1"/>
      <c r="DC4745" s="1"/>
      <c r="DD4745" s="1"/>
      <c r="DE4745" s="1"/>
      <c r="DF4745" s="1"/>
      <c r="DG4745" s="1"/>
      <c r="DH4745" s="1"/>
      <c r="DI4745" s="1"/>
      <c r="DJ4745" s="1"/>
      <c r="DK4745" s="1"/>
      <c r="DL4745" s="1"/>
      <c r="DM4745" s="1"/>
      <c r="DN4745" s="1"/>
      <c r="DO4745" s="1"/>
      <c r="DP4745" s="1"/>
      <c r="DQ4745" s="1"/>
      <c r="DR4745" s="1"/>
      <c r="DS4745" s="1"/>
      <c r="DT4745" s="1"/>
      <c r="DU4745" s="1"/>
      <c r="DV4745" s="1"/>
      <c r="DW4745" s="1"/>
      <c r="DX4745" s="1"/>
      <c r="DY4745" s="1"/>
      <c r="DZ4745" s="1"/>
      <c r="EA4745" s="1"/>
      <c r="EB4745" s="1"/>
      <c r="EC4745" s="1"/>
      <c r="ED4745" s="1"/>
      <c r="EE4745" s="1"/>
      <c r="EF4745" s="1"/>
      <c r="EG4745" s="1"/>
      <c r="EH4745" s="1"/>
      <c r="EI4745" s="1"/>
      <c r="EJ4745" s="1"/>
      <c r="EK4745" s="1"/>
      <c r="EL4745" s="1"/>
      <c r="EM4745" s="1"/>
      <c r="EN4745" s="1"/>
      <c r="EO4745" s="1"/>
      <c r="EP4745" s="1"/>
      <c r="EQ4745" s="1"/>
      <c r="ER4745" s="1"/>
      <c r="ES4745" s="1"/>
      <c r="ET4745" s="1"/>
      <c r="EU4745" s="1"/>
      <c r="EV4745" s="1"/>
      <c r="EW4745" s="1"/>
      <c r="EX4745" s="1"/>
      <c r="EY4745" s="1"/>
      <c r="EZ4745" s="1"/>
      <c r="FA4745" s="1"/>
      <c r="FB4745" s="1"/>
      <c r="FC4745" s="1"/>
      <c r="FD4745" s="1"/>
      <c r="FE4745" s="1"/>
      <c r="FF4745" s="1"/>
      <c r="FG4745" s="1"/>
      <c r="FH4745" s="1"/>
      <c r="FI4745" s="1"/>
      <c r="FJ4745" s="1"/>
      <c r="FK4745" s="1"/>
      <c r="FL4745" s="1"/>
      <c r="FM4745" s="1"/>
      <c r="FN4745" s="1"/>
      <c r="FO4745" s="1"/>
      <c r="FP4745" s="1"/>
      <c r="FQ4745" s="1"/>
      <c r="FR4745" s="1"/>
      <c r="FS4745" s="1"/>
      <c r="FT4745" s="1"/>
      <c r="FU4745" s="1"/>
      <c r="FV4745" s="1"/>
      <c r="FW4745" s="1"/>
      <c r="FX4745" s="1"/>
      <c r="FY4745" s="1"/>
      <c r="FZ4745" s="1"/>
      <c r="GA4745" s="1"/>
      <c r="GB4745" s="1"/>
      <c r="GC4745" s="1"/>
      <c r="GD4745" s="1"/>
      <c r="GE4745" s="1"/>
      <c r="GF4745" s="1"/>
      <c r="GG4745" s="1"/>
      <c r="GH4745" s="1"/>
      <c r="GI4745" s="1"/>
      <c r="GJ4745" s="1"/>
      <c r="GK4745" s="1"/>
      <c r="GL4745" s="1"/>
      <c r="GM4745" s="1"/>
      <c r="GN4745" s="1"/>
      <c r="GO4745" s="1"/>
      <c r="GP4745" s="1"/>
      <c r="GQ4745" s="1"/>
      <c r="GR4745" s="1"/>
      <c r="GS4745" s="1"/>
      <c r="GT4745" s="1"/>
      <c r="GU4745" s="1"/>
      <c r="GV4745" s="1"/>
      <c r="GW4745" s="1"/>
      <c r="GX4745" s="1"/>
      <c r="GY4745" s="1"/>
      <c r="GZ4745" s="1"/>
      <c r="HA4745" s="1"/>
      <c r="HB4745" s="1"/>
      <c r="HC4745" s="1"/>
      <c r="HD4745" s="1"/>
      <c r="HE4745" s="1"/>
      <c r="HF4745" s="1"/>
      <c r="HG4745" s="1"/>
      <c r="HH4745" s="1"/>
      <c r="HI4745" s="1"/>
      <c r="HJ4745" s="1"/>
      <c r="HK4745" s="1"/>
      <c r="HL4745" s="1"/>
      <c r="HM4745" s="1"/>
      <c r="HN4745" s="1"/>
      <c r="HO4745" s="1"/>
      <c r="HP4745" s="1"/>
      <c r="HQ4745" s="1"/>
      <c r="HR4745" s="1"/>
      <c r="HS4745" s="1"/>
      <c r="HT4745" s="1"/>
      <c r="HU4745" s="1"/>
      <c r="HV4745" s="1"/>
      <c r="HW4745" s="1"/>
      <c r="HX4745" s="1"/>
    </row>
    <row r="4746" s="2" customFormat="1" customHeight="1" outlineLevel="2" spans="1:232">
      <c r="A4746" s="12">
        <v>4743</v>
      </c>
      <c r="B4746" s="12" t="s">
        <v>6424</v>
      </c>
      <c r="C4746" s="109">
        <v>4</v>
      </c>
      <c r="D4746" s="109">
        <v>680</v>
      </c>
      <c r="E4746" s="12" t="s">
        <v>6413</v>
      </c>
      <c r="F4746" s="1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1"/>
      <c r="S4746" s="1"/>
      <c r="T4746" s="1"/>
      <c r="U4746" s="1"/>
      <c r="V4746" s="1"/>
      <c r="W4746" s="1"/>
      <c r="X4746" s="1"/>
      <c r="Y4746" s="1"/>
      <c r="Z4746" s="1"/>
      <c r="AA4746" s="1"/>
      <c r="AB4746" s="1"/>
      <c r="AC4746" s="1"/>
      <c r="AD4746" s="1"/>
      <c r="AE4746" s="1"/>
      <c r="AF4746" s="1"/>
      <c r="AG4746" s="1"/>
      <c r="AH4746" s="1"/>
      <c r="AI4746" s="1"/>
      <c r="AJ4746" s="1"/>
      <c r="AK4746" s="1"/>
      <c r="AL4746" s="1"/>
      <c r="AM4746" s="1"/>
      <c r="AN4746" s="1"/>
      <c r="AO4746" s="1"/>
      <c r="AP4746" s="1"/>
      <c r="AQ4746" s="1"/>
      <c r="AR4746" s="1"/>
      <c r="AS4746" s="1"/>
      <c r="AT4746" s="1"/>
      <c r="AU4746" s="1"/>
      <c r="AV4746" s="1"/>
      <c r="AW4746" s="1"/>
      <c r="AX4746" s="1"/>
      <c r="AY4746" s="1"/>
      <c r="AZ4746" s="1"/>
      <c r="BA4746" s="1"/>
      <c r="BB4746" s="1"/>
      <c r="BC4746" s="1"/>
      <c r="BD4746" s="1"/>
      <c r="BE4746" s="1"/>
      <c r="BF4746" s="1"/>
      <c r="BG4746" s="1"/>
      <c r="BH4746" s="1"/>
      <c r="BI4746" s="1"/>
      <c r="BJ4746" s="1"/>
      <c r="BK4746" s="1"/>
      <c r="BL4746" s="1"/>
      <c r="BM4746" s="1"/>
      <c r="BN4746" s="1"/>
      <c r="BO4746" s="1"/>
      <c r="BP4746" s="1"/>
      <c r="BQ4746" s="1"/>
      <c r="BR4746" s="1"/>
      <c r="BS4746" s="1"/>
      <c r="BT4746" s="1"/>
      <c r="BU4746" s="1"/>
      <c r="BV4746" s="1"/>
      <c r="BW4746" s="1"/>
      <c r="BX4746" s="1"/>
      <c r="BY4746" s="1"/>
      <c r="BZ4746" s="1"/>
      <c r="CA4746" s="1"/>
      <c r="CB4746" s="1"/>
      <c r="CC4746" s="1"/>
      <c r="CD4746" s="1"/>
      <c r="CE4746" s="1"/>
      <c r="CF4746" s="1"/>
      <c r="CG4746" s="1"/>
      <c r="CH4746" s="1"/>
      <c r="CI4746" s="1"/>
      <c r="CJ4746" s="1"/>
      <c r="CK4746" s="1"/>
      <c r="CL4746" s="1"/>
      <c r="CM4746" s="1"/>
      <c r="CN4746" s="1"/>
      <c r="CO4746" s="1"/>
      <c r="CP4746" s="1"/>
      <c r="CQ4746" s="1"/>
      <c r="CR4746" s="1"/>
      <c r="CS4746" s="1"/>
      <c r="CT4746" s="1"/>
      <c r="CU4746" s="1"/>
      <c r="CV4746" s="1"/>
      <c r="CW4746" s="1"/>
      <c r="CX4746" s="1"/>
      <c r="CY4746" s="1"/>
      <c r="CZ4746" s="1"/>
      <c r="DA4746" s="1"/>
      <c r="DB4746" s="1"/>
      <c r="DC4746" s="1"/>
      <c r="DD4746" s="1"/>
      <c r="DE4746" s="1"/>
      <c r="DF4746" s="1"/>
      <c r="DG4746" s="1"/>
      <c r="DH4746" s="1"/>
      <c r="DI4746" s="1"/>
      <c r="DJ4746" s="1"/>
      <c r="DK4746" s="1"/>
      <c r="DL4746" s="1"/>
      <c r="DM4746" s="1"/>
      <c r="DN4746" s="1"/>
      <c r="DO4746" s="1"/>
      <c r="DP4746" s="1"/>
      <c r="DQ4746" s="1"/>
      <c r="DR4746" s="1"/>
      <c r="DS4746" s="1"/>
      <c r="DT4746" s="1"/>
      <c r="DU4746" s="1"/>
      <c r="DV4746" s="1"/>
      <c r="DW4746" s="1"/>
      <c r="DX4746" s="1"/>
      <c r="DY4746" s="1"/>
      <c r="DZ4746" s="1"/>
      <c r="EA4746" s="1"/>
      <c r="EB4746" s="1"/>
      <c r="EC4746" s="1"/>
      <c r="ED4746" s="1"/>
      <c r="EE4746" s="1"/>
      <c r="EF4746" s="1"/>
      <c r="EG4746" s="1"/>
      <c r="EH4746" s="1"/>
      <c r="EI4746" s="1"/>
      <c r="EJ4746" s="1"/>
      <c r="EK4746" s="1"/>
      <c r="EL4746" s="1"/>
      <c r="EM4746" s="1"/>
      <c r="EN4746" s="1"/>
      <c r="EO4746" s="1"/>
      <c r="EP4746" s="1"/>
      <c r="EQ4746" s="1"/>
      <c r="ER4746" s="1"/>
      <c r="ES4746" s="1"/>
      <c r="ET4746" s="1"/>
      <c r="EU4746" s="1"/>
      <c r="EV4746" s="1"/>
      <c r="EW4746" s="1"/>
      <c r="EX4746" s="1"/>
      <c r="EY4746" s="1"/>
      <c r="EZ4746" s="1"/>
      <c r="FA4746" s="1"/>
      <c r="FB4746" s="1"/>
      <c r="FC4746" s="1"/>
      <c r="FD4746" s="1"/>
      <c r="FE4746" s="1"/>
      <c r="FF4746" s="1"/>
      <c r="FG4746" s="1"/>
      <c r="FH4746" s="1"/>
      <c r="FI4746" s="1"/>
      <c r="FJ4746" s="1"/>
      <c r="FK4746" s="1"/>
      <c r="FL4746" s="1"/>
      <c r="FM4746" s="1"/>
      <c r="FN4746" s="1"/>
      <c r="FO4746" s="1"/>
      <c r="FP4746" s="1"/>
      <c r="FQ4746" s="1"/>
      <c r="FR4746" s="1"/>
      <c r="FS4746" s="1"/>
      <c r="FT4746" s="1"/>
      <c r="FU4746" s="1"/>
      <c r="FV4746" s="1"/>
      <c r="FW4746" s="1"/>
      <c r="FX4746" s="1"/>
      <c r="FY4746" s="1"/>
      <c r="FZ4746" s="1"/>
      <c r="GA4746" s="1"/>
      <c r="GB4746" s="1"/>
      <c r="GC4746" s="1"/>
      <c r="GD4746" s="1"/>
      <c r="GE4746" s="1"/>
      <c r="GF4746" s="1"/>
      <c r="GG4746" s="1"/>
      <c r="GH4746" s="1"/>
      <c r="GI4746" s="1"/>
      <c r="GJ4746" s="1"/>
      <c r="GK4746" s="1"/>
      <c r="GL4746" s="1"/>
      <c r="GM4746" s="1"/>
      <c r="GN4746" s="1"/>
      <c r="GO4746" s="1"/>
      <c r="GP4746" s="1"/>
      <c r="GQ4746" s="1"/>
      <c r="GR4746" s="1"/>
      <c r="GS4746" s="1"/>
      <c r="GT4746" s="1"/>
      <c r="GU4746" s="1"/>
      <c r="GV4746" s="1"/>
      <c r="GW4746" s="1"/>
      <c r="GX4746" s="1"/>
      <c r="GY4746" s="1"/>
      <c r="GZ4746" s="1"/>
      <c r="HA4746" s="1"/>
      <c r="HB4746" s="1"/>
      <c r="HC4746" s="1"/>
      <c r="HD4746" s="1"/>
      <c r="HE4746" s="1"/>
      <c r="HF4746" s="1"/>
      <c r="HG4746" s="1"/>
      <c r="HH4746" s="1"/>
      <c r="HI4746" s="1"/>
      <c r="HJ4746" s="1"/>
      <c r="HK4746" s="1"/>
      <c r="HL4746" s="1"/>
      <c r="HM4746" s="1"/>
      <c r="HN4746" s="1"/>
      <c r="HO4746" s="1"/>
      <c r="HP4746" s="1"/>
      <c r="HQ4746" s="1"/>
      <c r="HR4746" s="1"/>
      <c r="HS4746" s="1"/>
      <c r="HT4746" s="1"/>
      <c r="HU4746" s="1"/>
      <c r="HV4746" s="1"/>
      <c r="HW4746" s="1"/>
      <c r="HX4746" s="1"/>
    </row>
    <row r="4747" s="2" customFormat="1" customHeight="1" outlineLevel="2" spans="1:232">
      <c r="A4747" s="12">
        <v>4744</v>
      </c>
      <c r="B4747" s="12" t="s">
        <v>6425</v>
      </c>
      <c r="C4747" s="109">
        <v>2</v>
      </c>
      <c r="D4747" s="109">
        <v>360</v>
      </c>
      <c r="E4747" s="12" t="s">
        <v>6411</v>
      </c>
      <c r="F4747" s="1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1"/>
      <c r="S4747" s="1"/>
      <c r="T4747" s="1"/>
      <c r="U4747" s="1"/>
      <c r="V4747" s="1"/>
      <c r="W4747" s="1"/>
      <c r="X4747" s="1"/>
      <c r="Y4747" s="1"/>
      <c r="Z4747" s="1"/>
      <c r="AA4747" s="1"/>
      <c r="AB4747" s="1"/>
      <c r="AC4747" s="1"/>
      <c r="AD4747" s="1"/>
      <c r="AE4747" s="1"/>
      <c r="AF4747" s="1"/>
      <c r="AG4747" s="1"/>
      <c r="AH4747" s="1"/>
      <c r="AI4747" s="1"/>
      <c r="AJ4747" s="1"/>
      <c r="AK4747" s="1"/>
      <c r="AL4747" s="1"/>
      <c r="AM4747" s="1"/>
      <c r="AN4747" s="1"/>
      <c r="AO4747" s="1"/>
      <c r="AP4747" s="1"/>
      <c r="AQ4747" s="1"/>
      <c r="AR4747" s="1"/>
      <c r="AS4747" s="1"/>
      <c r="AT4747" s="1"/>
      <c r="AU4747" s="1"/>
      <c r="AV4747" s="1"/>
      <c r="AW4747" s="1"/>
      <c r="AX4747" s="1"/>
      <c r="AY4747" s="1"/>
      <c r="AZ4747" s="1"/>
      <c r="BA4747" s="1"/>
      <c r="BB4747" s="1"/>
      <c r="BC4747" s="1"/>
      <c r="BD4747" s="1"/>
      <c r="BE4747" s="1"/>
      <c r="BF4747" s="1"/>
      <c r="BG4747" s="1"/>
      <c r="BH4747" s="1"/>
      <c r="BI4747" s="1"/>
      <c r="BJ4747" s="1"/>
      <c r="BK4747" s="1"/>
      <c r="BL4747" s="1"/>
      <c r="BM4747" s="1"/>
      <c r="BN4747" s="1"/>
      <c r="BO4747" s="1"/>
      <c r="BP4747" s="1"/>
      <c r="BQ4747" s="1"/>
      <c r="BR4747" s="1"/>
      <c r="BS4747" s="1"/>
      <c r="BT4747" s="1"/>
      <c r="BU4747" s="1"/>
      <c r="BV4747" s="1"/>
      <c r="BW4747" s="1"/>
      <c r="BX4747" s="1"/>
      <c r="BY4747" s="1"/>
      <c r="BZ4747" s="1"/>
      <c r="CA4747" s="1"/>
      <c r="CB4747" s="1"/>
      <c r="CC4747" s="1"/>
      <c r="CD4747" s="1"/>
      <c r="CE4747" s="1"/>
      <c r="CF4747" s="1"/>
      <c r="CG4747" s="1"/>
      <c r="CH4747" s="1"/>
      <c r="CI4747" s="1"/>
      <c r="CJ4747" s="1"/>
      <c r="CK4747" s="1"/>
      <c r="CL4747" s="1"/>
      <c r="CM4747" s="1"/>
      <c r="CN4747" s="1"/>
      <c r="CO4747" s="1"/>
      <c r="CP4747" s="1"/>
      <c r="CQ4747" s="1"/>
      <c r="CR4747" s="1"/>
      <c r="CS4747" s="1"/>
      <c r="CT4747" s="1"/>
      <c r="CU4747" s="1"/>
      <c r="CV4747" s="1"/>
      <c r="CW4747" s="1"/>
      <c r="CX4747" s="1"/>
      <c r="CY4747" s="1"/>
      <c r="CZ4747" s="1"/>
      <c r="DA4747" s="1"/>
      <c r="DB4747" s="1"/>
      <c r="DC4747" s="1"/>
      <c r="DD4747" s="1"/>
      <c r="DE4747" s="1"/>
      <c r="DF4747" s="1"/>
      <c r="DG4747" s="1"/>
      <c r="DH4747" s="1"/>
      <c r="DI4747" s="1"/>
      <c r="DJ4747" s="1"/>
      <c r="DK4747" s="1"/>
      <c r="DL4747" s="1"/>
      <c r="DM4747" s="1"/>
      <c r="DN4747" s="1"/>
      <c r="DO4747" s="1"/>
      <c r="DP4747" s="1"/>
      <c r="DQ4747" s="1"/>
      <c r="DR4747" s="1"/>
      <c r="DS4747" s="1"/>
      <c r="DT4747" s="1"/>
      <c r="DU4747" s="1"/>
      <c r="DV4747" s="1"/>
      <c r="DW4747" s="1"/>
      <c r="DX4747" s="1"/>
      <c r="DY4747" s="1"/>
      <c r="DZ4747" s="1"/>
      <c r="EA4747" s="1"/>
      <c r="EB4747" s="1"/>
      <c r="EC4747" s="1"/>
      <c r="ED4747" s="1"/>
      <c r="EE4747" s="1"/>
      <c r="EF4747" s="1"/>
      <c r="EG4747" s="1"/>
      <c r="EH4747" s="1"/>
      <c r="EI4747" s="1"/>
      <c r="EJ4747" s="1"/>
      <c r="EK4747" s="1"/>
      <c r="EL4747" s="1"/>
      <c r="EM4747" s="1"/>
      <c r="EN4747" s="1"/>
      <c r="EO4747" s="1"/>
      <c r="EP4747" s="1"/>
      <c r="EQ4747" s="1"/>
      <c r="ER4747" s="1"/>
      <c r="ES4747" s="1"/>
      <c r="ET4747" s="1"/>
      <c r="EU4747" s="1"/>
      <c r="EV4747" s="1"/>
      <c r="EW4747" s="1"/>
      <c r="EX4747" s="1"/>
      <c r="EY4747" s="1"/>
      <c r="EZ4747" s="1"/>
      <c r="FA4747" s="1"/>
      <c r="FB4747" s="1"/>
      <c r="FC4747" s="1"/>
      <c r="FD4747" s="1"/>
      <c r="FE4747" s="1"/>
      <c r="FF4747" s="1"/>
      <c r="FG4747" s="1"/>
      <c r="FH4747" s="1"/>
      <c r="FI4747" s="1"/>
      <c r="FJ4747" s="1"/>
      <c r="FK4747" s="1"/>
      <c r="FL4747" s="1"/>
      <c r="FM4747" s="1"/>
      <c r="FN4747" s="1"/>
      <c r="FO4747" s="1"/>
      <c r="FP4747" s="1"/>
      <c r="FQ4747" s="1"/>
      <c r="FR4747" s="1"/>
      <c r="FS4747" s="1"/>
      <c r="FT4747" s="1"/>
      <c r="FU4747" s="1"/>
      <c r="FV4747" s="1"/>
      <c r="FW4747" s="1"/>
      <c r="FX4747" s="1"/>
      <c r="FY4747" s="1"/>
      <c r="FZ4747" s="1"/>
      <c r="GA4747" s="1"/>
      <c r="GB4747" s="1"/>
      <c r="GC4747" s="1"/>
      <c r="GD4747" s="1"/>
      <c r="GE4747" s="1"/>
      <c r="GF4747" s="1"/>
      <c r="GG4747" s="1"/>
      <c r="GH4747" s="1"/>
      <c r="GI4747" s="1"/>
      <c r="GJ4747" s="1"/>
      <c r="GK4747" s="1"/>
      <c r="GL4747" s="1"/>
      <c r="GM4747" s="1"/>
      <c r="GN4747" s="1"/>
      <c r="GO4747" s="1"/>
      <c r="GP4747" s="1"/>
      <c r="GQ4747" s="1"/>
      <c r="GR4747" s="1"/>
      <c r="GS4747" s="1"/>
      <c r="GT4747" s="1"/>
      <c r="GU4747" s="1"/>
      <c r="GV4747" s="1"/>
      <c r="GW4747" s="1"/>
      <c r="GX4747" s="1"/>
      <c r="GY4747" s="1"/>
      <c r="GZ4747" s="1"/>
      <c r="HA4747" s="1"/>
      <c r="HB4747" s="1"/>
      <c r="HC4747" s="1"/>
      <c r="HD4747" s="1"/>
      <c r="HE4747" s="1"/>
      <c r="HF4747" s="1"/>
      <c r="HG4747" s="1"/>
      <c r="HH4747" s="1"/>
      <c r="HI4747" s="1"/>
      <c r="HJ4747" s="1"/>
      <c r="HK4747" s="1"/>
      <c r="HL4747" s="1"/>
      <c r="HM4747" s="1"/>
      <c r="HN4747" s="1"/>
      <c r="HO4747" s="1"/>
      <c r="HP4747" s="1"/>
      <c r="HQ4747" s="1"/>
      <c r="HR4747" s="1"/>
      <c r="HS4747" s="1"/>
      <c r="HT4747" s="1"/>
      <c r="HU4747" s="1"/>
      <c r="HV4747" s="1"/>
      <c r="HW4747" s="1"/>
      <c r="HX4747" s="1"/>
    </row>
    <row r="4748" s="2" customFormat="1" customHeight="1" outlineLevel="2" spans="1:232">
      <c r="A4748" s="12">
        <v>4745</v>
      </c>
      <c r="B4748" s="12" t="s">
        <v>6426</v>
      </c>
      <c r="C4748" s="109">
        <v>1</v>
      </c>
      <c r="D4748" s="109">
        <v>190</v>
      </c>
      <c r="E4748" s="12" t="s">
        <v>6427</v>
      </c>
      <c r="F4748" s="1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1"/>
      <c r="S4748" s="1"/>
      <c r="T4748" s="1"/>
      <c r="U4748" s="1"/>
      <c r="V4748" s="1"/>
      <c r="W4748" s="1"/>
      <c r="X4748" s="1"/>
      <c r="Y4748" s="1"/>
      <c r="Z4748" s="1"/>
      <c r="AA4748" s="1"/>
      <c r="AB4748" s="1"/>
      <c r="AC4748" s="1"/>
      <c r="AD4748" s="1"/>
      <c r="AE4748" s="1"/>
      <c r="AF4748" s="1"/>
      <c r="AG4748" s="1"/>
      <c r="AH4748" s="1"/>
      <c r="AI4748" s="1"/>
      <c r="AJ4748" s="1"/>
      <c r="AK4748" s="1"/>
      <c r="AL4748" s="1"/>
      <c r="AM4748" s="1"/>
      <c r="AN4748" s="1"/>
      <c r="AO4748" s="1"/>
      <c r="AP4748" s="1"/>
      <c r="AQ4748" s="1"/>
      <c r="AR4748" s="1"/>
      <c r="AS4748" s="1"/>
      <c r="AT4748" s="1"/>
      <c r="AU4748" s="1"/>
      <c r="AV4748" s="1"/>
      <c r="AW4748" s="1"/>
      <c r="AX4748" s="1"/>
      <c r="AY4748" s="1"/>
      <c r="AZ4748" s="1"/>
      <c r="BA4748" s="1"/>
      <c r="BB4748" s="1"/>
      <c r="BC4748" s="1"/>
      <c r="BD4748" s="1"/>
      <c r="BE4748" s="1"/>
      <c r="BF4748" s="1"/>
      <c r="BG4748" s="1"/>
      <c r="BH4748" s="1"/>
      <c r="BI4748" s="1"/>
      <c r="BJ4748" s="1"/>
      <c r="BK4748" s="1"/>
      <c r="BL4748" s="1"/>
      <c r="BM4748" s="1"/>
      <c r="BN4748" s="1"/>
      <c r="BO4748" s="1"/>
      <c r="BP4748" s="1"/>
      <c r="BQ4748" s="1"/>
      <c r="BR4748" s="1"/>
      <c r="BS4748" s="1"/>
      <c r="BT4748" s="1"/>
      <c r="BU4748" s="1"/>
      <c r="BV4748" s="1"/>
      <c r="BW4748" s="1"/>
      <c r="BX4748" s="1"/>
      <c r="BY4748" s="1"/>
      <c r="BZ4748" s="1"/>
      <c r="CA4748" s="1"/>
      <c r="CB4748" s="1"/>
      <c r="CC4748" s="1"/>
      <c r="CD4748" s="1"/>
      <c r="CE4748" s="1"/>
      <c r="CF4748" s="1"/>
      <c r="CG4748" s="1"/>
      <c r="CH4748" s="1"/>
      <c r="CI4748" s="1"/>
      <c r="CJ4748" s="1"/>
      <c r="CK4748" s="1"/>
      <c r="CL4748" s="1"/>
      <c r="CM4748" s="1"/>
      <c r="CN4748" s="1"/>
      <c r="CO4748" s="1"/>
      <c r="CP4748" s="1"/>
      <c r="CQ4748" s="1"/>
      <c r="CR4748" s="1"/>
      <c r="CS4748" s="1"/>
      <c r="CT4748" s="1"/>
      <c r="CU4748" s="1"/>
      <c r="CV4748" s="1"/>
      <c r="CW4748" s="1"/>
      <c r="CX4748" s="1"/>
      <c r="CY4748" s="1"/>
      <c r="CZ4748" s="1"/>
      <c r="DA4748" s="1"/>
      <c r="DB4748" s="1"/>
      <c r="DC4748" s="1"/>
      <c r="DD4748" s="1"/>
      <c r="DE4748" s="1"/>
      <c r="DF4748" s="1"/>
      <c r="DG4748" s="1"/>
      <c r="DH4748" s="1"/>
      <c r="DI4748" s="1"/>
      <c r="DJ4748" s="1"/>
      <c r="DK4748" s="1"/>
      <c r="DL4748" s="1"/>
      <c r="DM4748" s="1"/>
      <c r="DN4748" s="1"/>
      <c r="DO4748" s="1"/>
      <c r="DP4748" s="1"/>
      <c r="DQ4748" s="1"/>
      <c r="DR4748" s="1"/>
      <c r="DS4748" s="1"/>
      <c r="DT4748" s="1"/>
      <c r="DU4748" s="1"/>
      <c r="DV4748" s="1"/>
      <c r="DW4748" s="1"/>
      <c r="DX4748" s="1"/>
      <c r="DY4748" s="1"/>
      <c r="DZ4748" s="1"/>
      <c r="EA4748" s="1"/>
      <c r="EB4748" s="1"/>
      <c r="EC4748" s="1"/>
      <c r="ED4748" s="1"/>
      <c r="EE4748" s="1"/>
      <c r="EF4748" s="1"/>
      <c r="EG4748" s="1"/>
      <c r="EH4748" s="1"/>
      <c r="EI4748" s="1"/>
      <c r="EJ4748" s="1"/>
      <c r="EK4748" s="1"/>
      <c r="EL4748" s="1"/>
      <c r="EM4748" s="1"/>
      <c r="EN4748" s="1"/>
      <c r="EO4748" s="1"/>
      <c r="EP4748" s="1"/>
      <c r="EQ4748" s="1"/>
      <c r="ER4748" s="1"/>
      <c r="ES4748" s="1"/>
      <c r="ET4748" s="1"/>
      <c r="EU4748" s="1"/>
      <c r="EV4748" s="1"/>
      <c r="EW4748" s="1"/>
      <c r="EX4748" s="1"/>
      <c r="EY4748" s="1"/>
      <c r="EZ4748" s="1"/>
      <c r="FA4748" s="1"/>
      <c r="FB4748" s="1"/>
      <c r="FC4748" s="1"/>
      <c r="FD4748" s="1"/>
      <c r="FE4748" s="1"/>
      <c r="FF4748" s="1"/>
      <c r="FG4748" s="1"/>
      <c r="FH4748" s="1"/>
      <c r="FI4748" s="1"/>
      <c r="FJ4748" s="1"/>
      <c r="FK4748" s="1"/>
      <c r="FL4748" s="1"/>
      <c r="FM4748" s="1"/>
      <c r="FN4748" s="1"/>
      <c r="FO4748" s="1"/>
      <c r="FP4748" s="1"/>
      <c r="FQ4748" s="1"/>
      <c r="FR4748" s="1"/>
      <c r="FS4748" s="1"/>
      <c r="FT4748" s="1"/>
      <c r="FU4748" s="1"/>
      <c r="FV4748" s="1"/>
      <c r="FW4748" s="1"/>
      <c r="FX4748" s="1"/>
      <c r="FY4748" s="1"/>
      <c r="FZ4748" s="1"/>
      <c r="GA4748" s="1"/>
      <c r="GB4748" s="1"/>
      <c r="GC4748" s="1"/>
      <c r="GD4748" s="1"/>
      <c r="GE4748" s="1"/>
      <c r="GF4748" s="1"/>
      <c r="GG4748" s="1"/>
      <c r="GH4748" s="1"/>
      <c r="GI4748" s="1"/>
      <c r="GJ4748" s="1"/>
      <c r="GK4748" s="1"/>
      <c r="GL4748" s="1"/>
      <c r="GM4748" s="1"/>
      <c r="GN4748" s="1"/>
      <c r="GO4748" s="1"/>
      <c r="GP4748" s="1"/>
      <c r="GQ4748" s="1"/>
      <c r="GR4748" s="1"/>
      <c r="GS4748" s="1"/>
      <c r="GT4748" s="1"/>
      <c r="GU4748" s="1"/>
      <c r="GV4748" s="1"/>
      <c r="GW4748" s="1"/>
      <c r="GX4748" s="1"/>
      <c r="GY4748" s="1"/>
      <c r="GZ4748" s="1"/>
      <c r="HA4748" s="1"/>
      <c r="HB4748" s="1"/>
      <c r="HC4748" s="1"/>
      <c r="HD4748" s="1"/>
      <c r="HE4748" s="1"/>
      <c r="HF4748" s="1"/>
      <c r="HG4748" s="1"/>
      <c r="HH4748" s="1"/>
      <c r="HI4748" s="1"/>
      <c r="HJ4748" s="1"/>
      <c r="HK4748" s="1"/>
      <c r="HL4748" s="1"/>
      <c r="HM4748" s="1"/>
      <c r="HN4748" s="1"/>
      <c r="HO4748" s="1"/>
      <c r="HP4748" s="1"/>
      <c r="HQ4748" s="1"/>
      <c r="HR4748" s="1"/>
      <c r="HS4748" s="1"/>
      <c r="HT4748" s="1"/>
      <c r="HU4748" s="1"/>
      <c r="HV4748" s="1"/>
      <c r="HW4748" s="1"/>
      <c r="HX4748" s="1"/>
    </row>
    <row r="4749" s="2" customFormat="1" customHeight="1" outlineLevel="2" spans="1:232">
      <c r="A4749" s="12">
        <v>4746</v>
      </c>
      <c r="B4749" s="12" t="s">
        <v>6428</v>
      </c>
      <c r="C4749" s="109">
        <v>2</v>
      </c>
      <c r="D4749" s="109">
        <v>360</v>
      </c>
      <c r="E4749" s="12" t="s">
        <v>6429</v>
      </c>
      <c r="F4749" s="1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1"/>
      <c r="S4749" s="1"/>
      <c r="T4749" s="1"/>
      <c r="U4749" s="1"/>
      <c r="V4749" s="1"/>
      <c r="W4749" s="1"/>
      <c r="X4749" s="1"/>
      <c r="Y4749" s="1"/>
      <c r="Z4749" s="1"/>
      <c r="AA4749" s="1"/>
      <c r="AB4749" s="1"/>
      <c r="AC4749" s="1"/>
      <c r="AD4749" s="1"/>
      <c r="AE4749" s="1"/>
      <c r="AF4749" s="1"/>
      <c r="AG4749" s="1"/>
      <c r="AH4749" s="1"/>
      <c r="AI4749" s="1"/>
      <c r="AJ4749" s="1"/>
      <c r="AK4749" s="1"/>
      <c r="AL4749" s="1"/>
      <c r="AM4749" s="1"/>
      <c r="AN4749" s="1"/>
      <c r="AO4749" s="1"/>
      <c r="AP4749" s="1"/>
      <c r="AQ4749" s="1"/>
      <c r="AR4749" s="1"/>
      <c r="AS4749" s="1"/>
      <c r="AT4749" s="1"/>
      <c r="AU4749" s="1"/>
      <c r="AV4749" s="1"/>
      <c r="AW4749" s="1"/>
      <c r="AX4749" s="1"/>
      <c r="AY4749" s="1"/>
      <c r="AZ4749" s="1"/>
      <c r="BA4749" s="1"/>
      <c r="BB4749" s="1"/>
      <c r="BC4749" s="1"/>
      <c r="BD4749" s="1"/>
      <c r="BE4749" s="1"/>
      <c r="BF4749" s="1"/>
      <c r="BG4749" s="1"/>
      <c r="BH4749" s="1"/>
      <c r="BI4749" s="1"/>
      <c r="BJ4749" s="1"/>
      <c r="BK4749" s="1"/>
      <c r="BL4749" s="1"/>
      <c r="BM4749" s="1"/>
      <c r="BN4749" s="1"/>
      <c r="BO4749" s="1"/>
      <c r="BP4749" s="1"/>
      <c r="BQ4749" s="1"/>
      <c r="BR4749" s="1"/>
      <c r="BS4749" s="1"/>
      <c r="BT4749" s="1"/>
      <c r="BU4749" s="1"/>
      <c r="BV4749" s="1"/>
      <c r="BW4749" s="1"/>
      <c r="BX4749" s="1"/>
      <c r="BY4749" s="1"/>
      <c r="BZ4749" s="1"/>
      <c r="CA4749" s="1"/>
      <c r="CB4749" s="1"/>
      <c r="CC4749" s="1"/>
      <c r="CD4749" s="1"/>
      <c r="CE4749" s="1"/>
      <c r="CF4749" s="1"/>
      <c r="CG4749" s="1"/>
      <c r="CH4749" s="1"/>
      <c r="CI4749" s="1"/>
      <c r="CJ4749" s="1"/>
      <c r="CK4749" s="1"/>
      <c r="CL4749" s="1"/>
      <c r="CM4749" s="1"/>
      <c r="CN4749" s="1"/>
      <c r="CO4749" s="1"/>
      <c r="CP4749" s="1"/>
      <c r="CQ4749" s="1"/>
      <c r="CR4749" s="1"/>
      <c r="CS4749" s="1"/>
      <c r="CT4749" s="1"/>
      <c r="CU4749" s="1"/>
      <c r="CV4749" s="1"/>
      <c r="CW4749" s="1"/>
      <c r="CX4749" s="1"/>
      <c r="CY4749" s="1"/>
      <c r="CZ4749" s="1"/>
      <c r="DA4749" s="1"/>
      <c r="DB4749" s="1"/>
      <c r="DC4749" s="1"/>
      <c r="DD4749" s="1"/>
      <c r="DE4749" s="1"/>
      <c r="DF4749" s="1"/>
      <c r="DG4749" s="1"/>
      <c r="DH4749" s="1"/>
      <c r="DI4749" s="1"/>
      <c r="DJ4749" s="1"/>
      <c r="DK4749" s="1"/>
      <c r="DL4749" s="1"/>
      <c r="DM4749" s="1"/>
      <c r="DN4749" s="1"/>
      <c r="DO4749" s="1"/>
      <c r="DP4749" s="1"/>
      <c r="DQ4749" s="1"/>
      <c r="DR4749" s="1"/>
      <c r="DS4749" s="1"/>
      <c r="DT4749" s="1"/>
      <c r="DU4749" s="1"/>
      <c r="DV4749" s="1"/>
      <c r="DW4749" s="1"/>
      <c r="DX4749" s="1"/>
      <c r="DY4749" s="1"/>
      <c r="DZ4749" s="1"/>
      <c r="EA4749" s="1"/>
      <c r="EB4749" s="1"/>
      <c r="EC4749" s="1"/>
      <c r="ED4749" s="1"/>
      <c r="EE4749" s="1"/>
      <c r="EF4749" s="1"/>
      <c r="EG4749" s="1"/>
      <c r="EH4749" s="1"/>
      <c r="EI4749" s="1"/>
      <c r="EJ4749" s="1"/>
      <c r="EK4749" s="1"/>
      <c r="EL4749" s="1"/>
      <c r="EM4749" s="1"/>
      <c r="EN4749" s="1"/>
      <c r="EO4749" s="1"/>
      <c r="EP4749" s="1"/>
      <c r="EQ4749" s="1"/>
      <c r="ER4749" s="1"/>
      <c r="ES4749" s="1"/>
      <c r="ET4749" s="1"/>
      <c r="EU4749" s="1"/>
      <c r="EV4749" s="1"/>
      <c r="EW4749" s="1"/>
      <c r="EX4749" s="1"/>
      <c r="EY4749" s="1"/>
      <c r="EZ4749" s="1"/>
      <c r="FA4749" s="1"/>
      <c r="FB4749" s="1"/>
      <c r="FC4749" s="1"/>
      <c r="FD4749" s="1"/>
      <c r="FE4749" s="1"/>
      <c r="FF4749" s="1"/>
      <c r="FG4749" s="1"/>
      <c r="FH4749" s="1"/>
      <c r="FI4749" s="1"/>
      <c r="FJ4749" s="1"/>
      <c r="FK4749" s="1"/>
      <c r="FL4749" s="1"/>
      <c r="FM4749" s="1"/>
      <c r="FN4749" s="1"/>
      <c r="FO4749" s="1"/>
      <c r="FP4749" s="1"/>
      <c r="FQ4749" s="1"/>
      <c r="FR4749" s="1"/>
      <c r="FS4749" s="1"/>
      <c r="FT4749" s="1"/>
      <c r="FU4749" s="1"/>
      <c r="FV4749" s="1"/>
      <c r="FW4749" s="1"/>
      <c r="FX4749" s="1"/>
      <c r="FY4749" s="1"/>
      <c r="FZ4749" s="1"/>
      <c r="GA4749" s="1"/>
      <c r="GB4749" s="1"/>
      <c r="GC4749" s="1"/>
      <c r="GD4749" s="1"/>
      <c r="GE4749" s="1"/>
      <c r="GF4749" s="1"/>
      <c r="GG4749" s="1"/>
      <c r="GH4749" s="1"/>
      <c r="GI4749" s="1"/>
      <c r="GJ4749" s="1"/>
      <c r="GK4749" s="1"/>
      <c r="GL4749" s="1"/>
      <c r="GM4749" s="1"/>
      <c r="GN4749" s="1"/>
      <c r="GO4749" s="1"/>
      <c r="GP4749" s="1"/>
      <c r="GQ4749" s="1"/>
      <c r="GR4749" s="1"/>
      <c r="GS4749" s="1"/>
      <c r="GT4749" s="1"/>
      <c r="GU4749" s="1"/>
      <c r="GV4749" s="1"/>
      <c r="GW4749" s="1"/>
      <c r="GX4749" s="1"/>
      <c r="GY4749" s="1"/>
      <c r="GZ4749" s="1"/>
      <c r="HA4749" s="1"/>
      <c r="HB4749" s="1"/>
      <c r="HC4749" s="1"/>
      <c r="HD4749" s="1"/>
      <c r="HE4749" s="1"/>
      <c r="HF4749" s="1"/>
      <c r="HG4749" s="1"/>
      <c r="HH4749" s="1"/>
      <c r="HI4749" s="1"/>
      <c r="HJ4749" s="1"/>
      <c r="HK4749" s="1"/>
      <c r="HL4749" s="1"/>
      <c r="HM4749" s="1"/>
      <c r="HN4749" s="1"/>
      <c r="HO4749" s="1"/>
      <c r="HP4749" s="1"/>
      <c r="HQ4749" s="1"/>
      <c r="HR4749" s="1"/>
      <c r="HS4749" s="1"/>
      <c r="HT4749" s="1"/>
      <c r="HU4749" s="1"/>
      <c r="HV4749" s="1"/>
      <c r="HW4749" s="1"/>
      <c r="HX4749" s="1"/>
    </row>
    <row r="4750" s="2" customFormat="1" customHeight="1" outlineLevel="2" spans="1:232">
      <c r="A4750" s="12">
        <v>4747</v>
      </c>
      <c r="B4750" s="12" t="s">
        <v>6430</v>
      </c>
      <c r="C4750" s="109">
        <v>2</v>
      </c>
      <c r="D4750" s="109">
        <v>360</v>
      </c>
      <c r="E4750" s="12" t="s">
        <v>6429</v>
      </c>
      <c r="F4750" s="1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1"/>
      <c r="S4750" s="1"/>
      <c r="T4750" s="1"/>
      <c r="U4750" s="1"/>
      <c r="V4750" s="1"/>
      <c r="W4750" s="1"/>
      <c r="X4750" s="1"/>
      <c r="Y4750" s="1"/>
      <c r="Z4750" s="1"/>
      <c r="AA4750" s="1"/>
      <c r="AB4750" s="1"/>
      <c r="AC4750" s="1"/>
      <c r="AD4750" s="1"/>
      <c r="AE4750" s="1"/>
      <c r="AF4750" s="1"/>
      <c r="AG4750" s="1"/>
      <c r="AH4750" s="1"/>
      <c r="AI4750" s="1"/>
      <c r="AJ4750" s="1"/>
      <c r="AK4750" s="1"/>
      <c r="AL4750" s="1"/>
      <c r="AM4750" s="1"/>
      <c r="AN4750" s="1"/>
      <c r="AO4750" s="1"/>
      <c r="AP4750" s="1"/>
      <c r="AQ4750" s="1"/>
      <c r="AR4750" s="1"/>
      <c r="AS4750" s="1"/>
      <c r="AT4750" s="1"/>
      <c r="AU4750" s="1"/>
      <c r="AV4750" s="1"/>
      <c r="AW4750" s="1"/>
      <c r="AX4750" s="1"/>
      <c r="AY4750" s="1"/>
      <c r="AZ4750" s="1"/>
      <c r="BA4750" s="1"/>
      <c r="BB4750" s="1"/>
      <c r="BC4750" s="1"/>
      <c r="BD4750" s="1"/>
      <c r="BE4750" s="1"/>
      <c r="BF4750" s="1"/>
      <c r="BG4750" s="1"/>
      <c r="BH4750" s="1"/>
      <c r="BI4750" s="1"/>
      <c r="BJ4750" s="1"/>
      <c r="BK4750" s="1"/>
      <c r="BL4750" s="1"/>
      <c r="BM4750" s="1"/>
      <c r="BN4750" s="1"/>
      <c r="BO4750" s="1"/>
      <c r="BP4750" s="1"/>
      <c r="BQ4750" s="1"/>
      <c r="BR4750" s="1"/>
      <c r="BS4750" s="1"/>
      <c r="BT4750" s="1"/>
      <c r="BU4750" s="1"/>
      <c r="BV4750" s="1"/>
      <c r="BW4750" s="1"/>
      <c r="BX4750" s="1"/>
      <c r="BY4750" s="1"/>
      <c r="BZ4750" s="1"/>
      <c r="CA4750" s="1"/>
      <c r="CB4750" s="1"/>
      <c r="CC4750" s="1"/>
      <c r="CD4750" s="1"/>
      <c r="CE4750" s="1"/>
      <c r="CF4750" s="1"/>
      <c r="CG4750" s="1"/>
      <c r="CH4750" s="1"/>
      <c r="CI4750" s="1"/>
      <c r="CJ4750" s="1"/>
      <c r="CK4750" s="1"/>
      <c r="CL4750" s="1"/>
      <c r="CM4750" s="1"/>
      <c r="CN4750" s="1"/>
      <c r="CO4750" s="1"/>
      <c r="CP4750" s="1"/>
      <c r="CQ4750" s="1"/>
      <c r="CR4750" s="1"/>
      <c r="CS4750" s="1"/>
      <c r="CT4750" s="1"/>
      <c r="CU4750" s="1"/>
      <c r="CV4750" s="1"/>
      <c r="CW4750" s="1"/>
      <c r="CX4750" s="1"/>
      <c r="CY4750" s="1"/>
      <c r="CZ4750" s="1"/>
      <c r="DA4750" s="1"/>
      <c r="DB4750" s="1"/>
      <c r="DC4750" s="1"/>
      <c r="DD4750" s="1"/>
      <c r="DE4750" s="1"/>
      <c r="DF4750" s="1"/>
      <c r="DG4750" s="1"/>
      <c r="DH4750" s="1"/>
      <c r="DI4750" s="1"/>
      <c r="DJ4750" s="1"/>
      <c r="DK4750" s="1"/>
      <c r="DL4750" s="1"/>
      <c r="DM4750" s="1"/>
      <c r="DN4750" s="1"/>
      <c r="DO4750" s="1"/>
      <c r="DP4750" s="1"/>
      <c r="DQ4750" s="1"/>
      <c r="DR4750" s="1"/>
      <c r="DS4750" s="1"/>
      <c r="DT4750" s="1"/>
      <c r="DU4750" s="1"/>
      <c r="DV4750" s="1"/>
      <c r="DW4750" s="1"/>
      <c r="DX4750" s="1"/>
      <c r="DY4750" s="1"/>
      <c r="DZ4750" s="1"/>
      <c r="EA4750" s="1"/>
      <c r="EB4750" s="1"/>
      <c r="EC4750" s="1"/>
      <c r="ED4750" s="1"/>
      <c r="EE4750" s="1"/>
      <c r="EF4750" s="1"/>
      <c r="EG4750" s="1"/>
      <c r="EH4750" s="1"/>
      <c r="EI4750" s="1"/>
      <c r="EJ4750" s="1"/>
      <c r="EK4750" s="1"/>
      <c r="EL4750" s="1"/>
      <c r="EM4750" s="1"/>
      <c r="EN4750" s="1"/>
      <c r="EO4750" s="1"/>
      <c r="EP4750" s="1"/>
      <c r="EQ4750" s="1"/>
      <c r="ER4750" s="1"/>
      <c r="ES4750" s="1"/>
      <c r="ET4750" s="1"/>
      <c r="EU4750" s="1"/>
      <c r="EV4750" s="1"/>
      <c r="EW4750" s="1"/>
      <c r="EX4750" s="1"/>
      <c r="EY4750" s="1"/>
      <c r="EZ4750" s="1"/>
      <c r="FA4750" s="1"/>
      <c r="FB4750" s="1"/>
      <c r="FC4750" s="1"/>
      <c r="FD4750" s="1"/>
      <c r="FE4750" s="1"/>
      <c r="FF4750" s="1"/>
      <c r="FG4750" s="1"/>
      <c r="FH4750" s="1"/>
      <c r="FI4750" s="1"/>
      <c r="FJ4750" s="1"/>
      <c r="FK4750" s="1"/>
      <c r="FL4750" s="1"/>
      <c r="FM4750" s="1"/>
      <c r="FN4750" s="1"/>
      <c r="FO4750" s="1"/>
      <c r="FP4750" s="1"/>
      <c r="FQ4750" s="1"/>
      <c r="FR4750" s="1"/>
      <c r="FS4750" s="1"/>
      <c r="FT4750" s="1"/>
      <c r="FU4750" s="1"/>
      <c r="FV4750" s="1"/>
      <c r="FW4750" s="1"/>
      <c r="FX4750" s="1"/>
      <c r="FY4750" s="1"/>
      <c r="FZ4750" s="1"/>
      <c r="GA4750" s="1"/>
      <c r="GB4750" s="1"/>
      <c r="GC4750" s="1"/>
      <c r="GD4750" s="1"/>
      <c r="GE4750" s="1"/>
      <c r="GF4750" s="1"/>
      <c r="GG4750" s="1"/>
      <c r="GH4750" s="1"/>
      <c r="GI4750" s="1"/>
      <c r="GJ4750" s="1"/>
      <c r="GK4750" s="1"/>
      <c r="GL4750" s="1"/>
      <c r="GM4750" s="1"/>
      <c r="GN4750" s="1"/>
      <c r="GO4750" s="1"/>
      <c r="GP4750" s="1"/>
      <c r="GQ4750" s="1"/>
      <c r="GR4750" s="1"/>
      <c r="GS4750" s="1"/>
      <c r="GT4750" s="1"/>
      <c r="GU4750" s="1"/>
      <c r="GV4750" s="1"/>
      <c r="GW4750" s="1"/>
      <c r="GX4750" s="1"/>
      <c r="GY4750" s="1"/>
      <c r="GZ4750" s="1"/>
      <c r="HA4750" s="1"/>
      <c r="HB4750" s="1"/>
      <c r="HC4750" s="1"/>
      <c r="HD4750" s="1"/>
      <c r="HE4750" s="1"/>
      <c r="HF4750" s="1"/>
      <c r="HG4750" s="1"/>
      <c r="HH4750" s="1"/>
      <c r="HI4750" s="1"/>
      <c r="HJ4750" s="1"/>
      <c r="HK4750" s="1"/>
      <c r="HL4750" s="1"/>
      <c r="HM4750" s="1"/>
      <c r="HN4750" s="1"/>
      <c r="HO4750" s="1"/>
      <c r="HP4750" s="1"/>
      <c r="HQ4750" s="1"/>
      <c r="HR4750" s="1"/>
      <c r="HS4750" s="1"/>
      <c r="HT4750" s="1"/>
      <c r="HU4750" s="1"/>
      <c r="HV4750" s="1"/>
      <c r="HW4750" s="1"/>
      <c r="HX4750" s="1"/>
    </row>
    <row r="4751" s="2" customFormat="1" customHeight="1" outlineLevel="2" spans="1:232">
      <c r="A4751" s="12">
        <v>4748</v>
      </c>
      <c r="B4751" s="12" t="s">
        <v>6431</v>
      </c>
      <c r="C4751" s="109">
        <v>1</v>
      </c>
      <c r="D4751" s="109">
        <v>190</v>
      </c>
      <c r="E4751" s="12" t="s">
        <v>6429</v>
      </c>
      <c r="F4751" s="1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1"/>
      <c r="S4751" s="1"/>
      <c r="T4751" s="1"/>
      <c r="U4751" s="1"/>
      <c r="V4751" s="1"/>
      <c r="W4751" s="1"/>
      <c r="X4751" s="1"/>
      <c r="Y4751" s="1"/>
      <c r="Z4751" s="1"/>
      <c r="AA4751" s="1"/>
      <c r="AB4751" s="1"/>
      <c r="AC4751" s="1"/>
      <c r="AD4751" s="1"/>
      <c r="AE4751" s="1"/>
      <c r="AF4751" s="1"/>
      <c r="AG4751" s="1"/>
      <c r="AH4751" s="1"/>
      <c r="AI4751" s="1"/>
      <c r="AJ4751" s="1"/>
      <c r="AK4751" s="1"/>
      <c r="AL4751" s="1"/>
      <c r="AM4751" s="1"/>
      <c r="AN4751" s="1"/>
      <c r="AO4751" s="1"/>
      <c r="AP4751" s="1"/>
      <c r="AQ4751" s="1"/>
      <c r="AR4751" s="1"/>
      <c r="AS4751" s="1"/>
      <c r="AT4751" s="1"/>
      <c r="AU4751" s="1"/>
      <c r="AV4751" s="1"/>
      <c r="AW4751" s="1"/>
      <c r="AX4751" s="1"/>
      <c r="AY4751" s="1"/>
      <c r="AZ4751" s="1"/>
      <c r="BA4751" s="1"/>
      <c r="BB4751" s="1"/>
      <c r="BC4751" s="1"/>
      <c r="BD4751" s="1"/>
      <c r="BE4751" s="1"/>
      <c r="BF4751" s="1"/>
      <c r="BG4751" s="1"/>
      <c r="BH4751" s="1"/>
      <c r="BI4751" s="1"/>
      <c r="BJ4751" s="1"/>
      <c r="BK4751" s="1"/>
      <c r="BL4751" s="1"/>
      <c r="BM4751" s="1"/>
      <c r="BN4751" s="1"/>
      <c r="BO4751" s="1"/>
      <c r="BP4751" s="1"/>
      <c r="BQ4751" s="1"/>
      <c r="BR4751" s="1"/>
      <c r="BS4751" s="1"/>
      <c r="BT4751" s="1"/>
      <c r="BU4751" s="1"/>
      <c r="BV4751" s="1"/>
      <c r="BW4751" s="1"/>
      <c r="BX4751" s="1"/>
      <c r="BY4751" s="1"/>
      <c r="BZ4751" s="1"/>
      <c r="CA4751" s="1"/>
      <c r="CB4751" s="1"/>
      <c r="CC4751" s="1"/>
      <c r="CD4751" s="1"/>
      <c r="CE4751" s="1"/>
      <c r="CF4751" s="1"/>
      <c r="CG4751" s="1"/>
      <c r="CH4751" s="1"/>
      <c r="CI4751" s="1"/>
      <c r="CJ4751" s="1"/>
      <c r="CK4751" s="1"/>
      <c r="CL4751" s="1"/>
      <c r="CM4751" s="1"/>
      <c r="CN4751" s="1"/>
      <c r="CO4751" s="1"/>
      <c r="CP4751" s="1"/>
      <c r="CQ4751" s="1"/>
      <c r="CR4751" s="1"/>
      <c r="CS4751" s="1"/>
      <c r="CT4751" s="1"/>
      <c r="CU4751" s="1"/>
      <c r="CV4751" s="1"/>
      <c r="CW4751" s="1"/>
      <c r="CX4751" s="1"/>
      <c r="CY4751" s="1"/>
      <c r="CZ4751" s="1"/>
      <c r="DA4751" s="1"/>
      <c r="DB4751" s="1"/>
      <c r="DC4751" s="1"/>
      <c r="DD4751" s="1"/>
      <c r="DE4751" s="1"/>
      <c r="DF4751" s="1"/>
      <c r="DG4751" s="1"/>
      <c r="DH4751" s="1"/>
      <c r="DI4751" s="1"/>
      <c r="DJ4751" s="1"/>
      <c r="DK4751" s="1"/>
      <c r="DL4751" s="1"/>
      <c r="DM4751" s="1"/>
      <c r="DN4751" s="1"/>
      <c r="DO4751" s="1"/>
      <c r="DP4751" s="1"/>
      <c r="DQ4751" s="1"/>
      <c r="DR4751" s="1"/>
      <c r="DS4751" s="1"/>
      <c r="DT4751" s="1"/>
      <c r="DU4751" s="1"/>
      <c r="DV4751" s="1"/>
      <c r="DW4751" s="1"/>
      <c r="DX4751" s="1"/>
      <c r="DY4751" s="1"/>
      <c r="DZ4751" s="1"/>
      <c r="EA4751" s="1"/>
      <c r="EB4751" s="1"/>
      <c r="EC4751" s="1"/>
      <c r="ED4751" s="1"/>
      <c r="EE4751" s="1"/>
      <c r="EF4751" s="1"/>
      <c r="EG4751" s="1"/>
      <c r="EH4751" s="1"/>
      <c r="EI4751" s="1"/>
      <c r="EJ4751" s="1"/>
      <c r="EK4751" s="1"/>
      <c r="EL4751" s="1"/>
      <c r="EM4751" s="1"/>
      <c r="EN4751" s="1"/>
      <c r="EO4751" s="1"/>
      <c r="EP4751" s="1"/>
      <c r="EQ4751" s="1"/>
      <c r="ER4751" s="1"/>
      <c r="ES4751" s="1"/>
      <c r="ET4751" s="1"/>
      <c r="EU4751" s="1"/>
      <c r="EV4751" s="1"/>
      <c r="EW4751" s="1"/>
      <c r="EX4751" s="1"/>
      <c r="EY4751" s="1"/>
      <c r="EZ4751" s="1"/>
      <c r="FA4751" s="1"/>
      <c r="FB4751" s="1"/>
      <c r="FC4751" s="1"/>
      <c r="FD4751" s="1"/>
      <c r="FE4751" s="1"/>
      <c r="FF4751" s="1"/>
      <c r="FG4751" s="1"/>
      <c r="FH4751" s="1"/>
      <c r="FI4751" s="1"/>
      <c r="FJ4751" s="1"/>
      <c r="FK4751" s="1"/>
      <c r="FL4751" s="1"/>
      <c r="FM4751" s="1"/>
      <c r="FN4751" s="1"/>
      <c r="FO4751" s="1"/>
      <c r="FP4751" s="1"/>
      <c r="FQ4751" s="1"/>
      <c r="FR4751" s="1"/>
      <c r="FS4751" s="1"/>
      <c r="FT4751" s="1"/>
      <c r="FU4751" s="1"/>
      <c r="FV4751" s="1"/>
      <c r="FW4751" s="1"/>
      <c r="FX4751" s="1"/>
      <c r="FY4751" s="1"/>
      <c r="FZ4751" s="1"/>
      <c r="GA4751" s="1"/>
      <c r="GB4751" s="1"/>
      <c r="GC4751" s="1"/>
      <c r="GD4751" s="1"/>
      <c r="GE4751" s="1"/>
      <c r="GF4751" s="1"/>
      <c r="GG4751" s="1"/>
      <c r="GH4751" s="1"/>
      <c r="GI4751" s="1"/>
      <c r="GJ4751" s="1"/>
      <c r="GK4751" s="1"/>
      <c r="GL4751" s="1"/>
      <c r="GM4751" s="1"/>
      <c r="GN4751" s="1"/>
      <c r="GO4751" s="1"/>
      <c r="GP4751" s="1"/>
      <c r="GQ4751" s="1"/>
      <c r="GR4751" s="1"/>
      <c r="GS4751" s="1"/>
      <c r="GT4751" s="1"/>
      <c r="GU4751" s="1"/>
      <c r="GV4751" s="1"/>
      <c r="GW4751" s="1"/>
      <c r="GX4751" s="1"/>
      <c r="GY4751" s="1"/>
      <c r="GZ4751" s="1"/>
      <c r="HA4751" s="1"/>
      <c r="HB4751" s="1"/>
      <c r="HC4751" s="1"/>
      <c r="HD4751" s="1"/>
      <c r="HE4751" s="1"/>
      <c r="HF4751" s="1"/>
      <c r="HG4751" s="1"/>
      <c r="HH4751" s="1"/>
      <c r="HI4751" s="1"/>
      <c r="HJ4751" s="1"/>
      <c r="HK4751" s="1"/>
      <c r="HL4751" s="1"/>
      <c r="HM4751" s="1"/>
      <c r="HN4751" s="1"/>
      <c r="HO4751" s="1"/>
      <c r="HP4751" s="1"/>
      <c r="HQ4751" s="1"/>
      <c r="HR4751" s="1"/>
      <c r="HS4751" s="1"/>
      <c r="HT4751" s="1"/>
      <c r="HU4751" s="1"/>
      <c r="HV4751" s="1"/>
      <c r="HW4751" s="1"/>
      <c r="HX4751" s="1"/>
    </row>
    <row r="4752" s="2" customFormat="1" customHeight="1" outlineLevel="2" spans="1:232">
      <c r="A4752" s="12">
        <v>4749</v>
      </c>
      <c r="B4752" s="12" t="s">
        <v>6432</v>
      </c>
      <c r="C4752" s="109">
        <v>1</v>
      </c>
      <c r="D4752" s="109">
        <v>190</v>
      </c>
      <c r="E4752" s="12" t="s">
        <v>6429</v>
      </c>
      <c r="F4752" s="1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1"/>
      <c r="S4752" s="1"/>
      <c r="T4752" s="1"/>
      <c r="U4752" s="1"/>
      <c r="V4752" s="1"/>
      <c r="W4752" s="1"/>
      <c r="X4752" s="1"/>
      <c r="Y4752" s="1"/>
      <c r="Z4752" s="1"/>
      <c r="AA4752" s="1"/>
      <c r="AB4752" s="1"/>
      <c r="AC4752" s="1"/>
      <c r="AD4752" s="1"/>
      <c r="AE4752" s="1"/>
      <c r="AF4752" s="1"/>
      <c r="AG4752" s="1"/>
      <c r="AH4752" s="1"/>
      <c r="AI4752" s="1"/>
      <c r="AJ4752" s="1"/>
      <c r="AK4752" s="1"/>
      <c r="AL4752" s="1"/>
      <c r="AM4752" s="1"/>
      <c r="AN4752" s="1"/>
      <c r="AO4752" s="1"/>
      <c r="AP4752" s="1"/>
      <c r="AQ4752" s="1"/>
      <c r="AR4752" s="1"/>
      <c r="AS4752" s="1"/>
      <c r="AT4752" s="1"/>
      <c r="AU4752" s="1"/>
      <c r="AV4752" s="1"/>
      <c r="AW4752" s="1"/>
      <c r="AX4752" s="1"/>
      <c r="AY4752" s="1"/>
      <c r="AZ4752" s="1"/>
      <c r="BA4752" s="1"/>
      <c r="BB4752" s="1"/>
      <c r="BC4752" s="1"/>
      <c r="BD4752" s="1"/>
      <c r="BE4752" s="1"/>
      <c r="BF4752" s="1"/>
      <c r="BG4752" s="1"/>
      <c r="BH4752" s="1"/>
      <c r="BI4752" s="1"/>
      <c r="BJ4752" s="1"/>
      <c r="BK4752" s="1"/>
      <c r="BL4752" s="1"/>
      <c r="BM4752" s="1"/>
      <c r="BN4752" s="1"/>
      <c r="BO4752" s="1"/>
      <c r="BP4752" s="1"/>
      <c r="BQ4752" s="1"/>
      <c r="BR4752" s="1"/>
      <c r="BS4752" s="1"/>
      <c r="BT4752" s="1"/>
      <c r="BU4752" s="1"/>
      <c r="BV4752" s="1"/>
      <c r="BW4752" s="1"/>
      <c r="BX4752" s="1"/>
      <c r="BY4752" s="1"/>
      <c r="BZ4752" s="1"/>
      <c r="CA4752" s="1"/>
      <c r="CB4752" s="1"/>
      <c r="CC4752" s="1"/>
      <c r="CD4752" s="1"/>
      <c r="CE4752" s="1"/>
      <c r="CF4752" s="1"/>
      <c r="CG4752" s="1"/>
      <c r="CH4752" s="1"/>
      <c r="CI4752" s="1"/>
      <c r="CJ4752" s="1"/>
      <c r="CK4752" s="1"/>
      <c r="CL4752" s="1"/>
      <c r="CM4752" s="1"/>
      <c r="CN4752" s="1"/>
      <c r="CO4752" s="1"/>
      <c r="CP4752" s="1"/>
      <c r="CQ4752" s="1"/>
      <c r="CR4752" s="1"/>
      <c r="CS4752" s="1"/>
      <c r="CT4752" s="1"/>
      <c r="CU4752" s="1"/>
      <c r="CV4752" s="1"/>
      <c r="CW4752" s="1"/>
      <c r="CX4752" s="1"/>
      <c r="CY4752" s="1"/>
      <c r="CZ4752" s="1"/>
      <c r="DA4752" s="1"/>
      <c r="DB4752" s="1"/>
      <c r="DC4752" s="1"/>
      <c r="DD4752" s="1"/>
      <c r="DE4752" s="1"/>
      <c r="DF4752" s="1"/>
      <c r="DG4752" s="1"/>
      <c r="DH4752" s="1"/>
      <c r="DI4752" s="1"/>
      <c r="DJ4752" s="1"/>
      <c r="DK4752" s="1"/>
      <c r="DL4752" s="1"/>
      <c r="DM4752" s="1"/>
      <c r="DN4752" s="1"/>
      <c r="DO4752" s="1"/>
      <c r="DP4752" s="1"/>
      <c r="DQ4752" s="1"/>
      <c r="DR4752" s="1"/>
      <c r="DS4752" s="1"/>
      <c r="DT4752" s="1"/>
      <c r="DU4752" s="1"/>
      <c r="DV4752" s="1"/>
      <c r="DW4752" s="1"/>
      <c r="DX4752" s="1"/>
      <c r="DY4752" s="1"/>
      <c r="DZ4752" s="1"/>
      <c r="EA4752" s="1"/>
      <c r="EB4752" s="1"/>
      <c r="EC4752" s="1"/>
      <c r="ED4752" s="1"/>
      <c r="EE4752" s="1"/>
      <c r="EF4752" s="1"/>
      <c r="EG4752" s="1"/>
      <c r="EH4752" s="1"/>
      <c r="EI4752" s="1"/>
      <c r="EJ4752" s="1"/>
      <c r="EK4752" s="1"/>
      <c r="EL4752" s="1"/>
      <c r="EM4752" s="1"/>
      <c r="EN4752" s="1"/>
      <c r="EO4752" s="1"/>
      <c r="EP4752" s="1"/>
      <c r="EQ4752" s="1"/>
      <c r="ER4752" s="1"/>
      <c r="ES4752" s="1"/>
      <c r="ET4752" s="1"/>
      <c r="EU4752" s="1"/>
      <c r="EV4752" s="1"/>
      <c r="EW4752" s="1"/>
      <c r="EX4752" s="1"/>
      <c r="EY4752" s="1"/>
      <c r="EZ4752" s="1"/>
      <c r="FA4752" s="1"/>
      <c r="FB4752" s="1"/>
      <c r="FC4752" s="1"/>
      <c r="FD4752" s="1"/>
      <c r="FE4752" s="1"/>
      <c r="FF4752" s="1"/>
      <c r="FG4752" s="1"/>
      <c r="FH4752" s="1"/>
      <c r="FI4752" s="1"/>
      <c r="FJ4752" s="1"/>
      <c r="FK4752" s="1"/>
      <c r="FL4752" s="1"/>
      <c r="FM4752" s="1"/>
      <c r="FN4752" s="1"/>
      <c r="FO4752" s="1"/>
      <c r="FP4752" s="1"/>
      <c r="FQ4752" s="1"/>
      <c r="FR4752" s="1"/>
      <c r="FS4752" s="1"/>
      <c r="FT4752" s="1"/>
      <c r="FU4752" s="1"/>
      <c r="FV4752" s="1"/>
      <c r="FW4752" s="1"/>
      <c r="FX4752" s="1"/>
      <c r="FY4752" s="1"/>
      <c r="FZ4752" s="1"/>
      <c r="GA4752" s="1"/>
      <c r="GB4752" s="1"/>
      <c r="GC4752" s="1"/>
      <c r="GD4752" s="1"/>
      <c r="GE4752" s="1"/>
      <c r="GF4752" s="1"/>
      <c r="GG4752" s="1"/>
      <c r="GH4752" s="1"/>
      <c r="GI4752" s="1"/>
      <c r="GJ4752" s="1"/>
      <c r="GK4752" s="1"/>
      <c r="GL4752" s="1"/>
      <c r="GM4752" s="1"/>
      <c r="GN4752" s="1"/>
      <c r="GO4752" s="1"/>
      <c r="GP4752" s="1"/>
      <c r="GQ4752" s="1"/>
      <c r="GR4752" s="1"/>
      <c r="GS4752" s="1"/>
      <c r="GT4752" s="1"/>
      <c r="GU4752" s="1"/>
      <c r="GV4752" s="1"/>
      <c r="GW4752" s="1"/>
      <c r="GX4752" s="1"/>
      <c r="GY4752" s="1"/>
      <c r="GZ4752" s="1"/>
      <c r="HA4752" s="1"/>
      <c r="HB4752" s="1"/>
      <c r="HC4752" s="1"/>
      <c r="HD4752" s="1"/>
      <c r="HE4752" s="1"/>
      <c r="HF4752" s="1"/>
      <c r="HG4752" s="1"/>
      <c r="HH4752" s="1"/>
      <c r="HI4752" s="1"/>
      <c r="HJ4752" s="1"/>
      <c r="HK4752" s="1"/>
      <c r="HL4752" s="1"/>
      <c r="HM4752" s="1"/>
      <c r="HN4752" s="1"/>
      <c r="HO4752" s="1"/>
      <c r="HP4752" s="1"/>
      <c r="HQ4752" s="1"/>
      <c r="HR4752" s="1"/>
      <c r="HS4752" s="1"/>
      <c r="HT4752" s="1"/>
      <c r="HU4752" s="1"/>
      <c r="HV4752" s="1"/>
      <c r="HW4752" s="1"/>
      <c r="HX4752" s="1"/>
    </row>
    <row r="4753" s="2" customFormat="1" customHeight="1" outlineLevel="2" spans="1:232">
      <c r="A4753" s="12">
        <v>4750</v>
      </c>
      <c r="B4753" s="12" t="s">
        <v>6433</v>
      </c>
      <c r="C4753" s="109">
        <v>2</v>
      </c>
      <c r="D4753" s="109">
        <v>360</v>
      </c>
      <c r="E4753" s="12" t="s">
        <v>6434</v>
      </c>
      <c r="F4753" s="1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1"/>
      <c r="S4753" s="1"/>
      <c r="T4753" s="1"/>
      <c r="U4753" s="1"/>
      <c r="V4753" s="1"/>
      <c r="W4753" s="1"/>
      <c r="X4753" s="1"/>
      <c r="Y4753" s="1"/>
      <c r="Z4753" s="1"/>
      <c r="AA4753" s="1"/>
      <c r="AB4753" s="1"/>
      <c r="AC4753" s="1"/>
      <c r="AD4753" s="1"/>
      <c r="AE4753" s="1"/>
      <c r="AF4753" s="1"/>
      <c r="AG4753" s="1"/>
      <c r="AH4753" s="1"/>
      <c r="AI4753" s="1"/>
      <c r="AJ4753" s="1"/>
      <c r="AK4753" s="1"/>
      <c r="AL4753" s="1"/>
      <c r="AM4753" s="1"/>
      <c r="AN4753" s="1"/>
      <c r="AO4753" s="1"/>
      <c r="AP4753" s="1"/>
      <c r="AQ4753" s="1"/>
      <c r="AR4753" s="1"/>
      <c r="AS4753" s="1"/>
      <c r="AT4753" s="1"/>
      <c r="AU4753" s="1"/>
      <c r="AV4753" s="1"/>
      <c r="AW4753" s="1"/>
      <c r="AX4753" s="1"/>
      <c r="AY4753" s="1"/>
      <c r="AZ4753" s="1"/>
      <c r="BA4753" s="1"/>
      <c r="BB4753" s="1"/>
      <c r="BC4753" s="1"/>
      <c r="BD4753" s="1"/>
      <c r="BE4753" s="1"/>
      <c r="BF4753" s="1"/>
      <c r="BG4753" s="1"/>
      <c r="BH4753" s="1"/>
      <c r="BI4753" s="1"/>
      <c r="BJ4753" s="1"/>
      <c r="BK4753" s="1"/>
      <c r="BL4753" s="1"/>
      <c r="BM4753" s="1"/>
      <c r="BN4753" s="1"/>
      <c r="BO4753" s="1"/>
      <c r="BP4753" s="1"/>
      <c r="BQ4753" s="1"/>
      <c r="BR4753" s="1"/>
      <c r="BS4753" s="1"/>
      <c r="BT4753" s="1"/>
      <c r="BU4753" s="1"/>
      <c r="BV4753" s="1"/>
      <c r="BW4753" s="1"/>
      <c r="BX4753" s="1"/>
      <c r="BY4753" s="1"/>
      <c r="BZ4753" s="1"/>
      <c r="CA4753" s="1"/>
      <c r="CB4753" s="1"/>
      <c r="CC4753" s="1"/>
      <c r="CD4753" s="1"/>
      <c r="CE4753" s="1"/>
      <c r="CF4753" s="1"/>
      <c r="CG4753" s="1"/>
      <c r="CH4753" s="1"/>
      <c r="CI4753" s="1"/>
      <c r="CJ4753" s="1"/>
      <c r="CK4753" s="1"/>
      <c r="CL4753" s="1"/>
      <c r="CM4753" s="1"/>
      <c r="CN4753" s="1"/>
      <c r="CO4753" s="1"/>
      <c r="CP4753" s="1"/>
      <c r="CQ4753" s="1"/>
      <c r="CR4753" s="1"/>
      <c r="CS4753" s="1"/>
      <c r="CT4753" s="1"/>
      <c r="CU4753" s="1"/>
      <c r="CV4753" s="1"/>
      <c r="CW4753" s="1"/>
      <c r="CX4753" s="1"/>
      <c r="CY4753" s="1"/>
      <c r="CZ4753" s="1"/>
      <c r="DA4753" s="1"/>
      <c r="DB4753" s="1"/>
      <c r="DC4753" s="1"/>
      <c r="DD4753" s="1"/>
      <c r="DE4753" s="1"/>
      <c r="DF4753" s="1"/>
      <c r="DG4753" s="1"/>
      <c r="DH4753" s="1"/>
      <c r="DI4753" s="1"/>
      <c r="DJ4753" s="1"/>
      <c r="DK4753" s="1"/>
      <c r="DL4753" s="1"/>
      <c r="DM4753" s="1"/>
      <c r="DN4753" s="1"/>
      <c r="DO4753" s="1"/>
      <c r="DP4753" s="1"/>
      <c r="DQ4753" s="1"/>
      <c r="DR4753" s="1"/>
      <c r="DS4753" s="1"/>
      <c r="DT4753" s="1"/>
      <c r="DU4753" s="1"/>
      <c r="DV4753" s="1"/>
      <c r="DW4753" s="1"/>
      <c r="DX4753" s="1"/>
      <c r="DY4753" s="1"/>
      <c r="DZ4753" s="1"/>
      <c r="EA4753" s="1"/>
      <c r="EB4753" s="1"/>
      <c r="EC4753" s="1"/>
      <c r="ED4753" s="1"/>
      <c r="EE4753" s="1"/>
      <c r="EF4753" s="1"/>
      <c r="EG4753" s="1"/>
      <c r="EH4753" s="1"/>
      <c r="EI4753" s="1"/>
      <c r="EJ4753" s="1"/>
      <c r="EK4753" s="1"/>
      <c r="EL4753" s="1"/>
      <c r="EM4753" s="1"/>
      <c r="EN4753" s="1"/>
      <c r="EO4753" s="1"/>
      <c r="EP4753" s="1"/>
      <c r="EQ4753" s="1"/>
      <c r="ER4753" s="1"/>
      <c r="ES4753" s="1"/>
      <c r="ET4753" s="1"/>
      <c r="EU4753" s="1"/>
      <c r="EV4753" s="1"/>
      <c r="EW4753" s="1"/>
      <c r="EX4753" s="1"/>
      <c r="EY4753" s="1"/>
      <c r="EZ4753" s="1"/>
      <c r="FA4753" s="1"/>
      <c r="FB4753" s="1"/>
      <c r="FC4753" s="1"/>
      <c r="FD4753" s="1"/>
      <c r="FE4753" s="1"/>
      <c r="FF4753" s="1"/>
      <c r="FG4753" s="1"/>
      <c r="FH4753" s="1"/>
      <c r="FI4753" s="1"/>
      <c r="FJ4753" s="1"/>
      <c r="FK4753" s="1"/>
      <c r="FL4753" s="1"/>
      <c r="FM4753" s="1"/>
      <c r="FN4753" s="1"/>
      <c r="FO4753" s="1"/>
      <c r="FP4753" s="1"/>
      <c r="FQ4753" s="1"/>
      <c r="FR4753" s="1"/>
      <c r="FS4753" s="1"/>
      <c r="FT4753" s="1"/>
      <c r="FU4753" s="1"/>
      <c r="FV4753" s="1"/>
      <c r="FW4753" s="1"/>
      <c r="FX4753" s="1"/>
      <c r="FY4753" s="1"/>
      <c r="FZ4753" s="1"/>
      <c r="GA4753" s="1"/>
      <c r="GB4753" s="1"/>
      <c r="GC4753" s="1"/>
      <c r="GD4753" s="1"/>
      <c r="GE4753" s="1"/>
      <c r="GF4753" s="1"/>
      <c r="GG4753" s="1"/>
      <c r="GH4753" s="1"/>
      <c r="GI4753" s="1"/>
      <c r="GJ4753" s="1"/>
      <c r="GK4753" s="1"/>
      <c r="GL4753" s="1"/>
      <c r="GM4753" s="1"/>
      <c r="GN4753" s="1"/>
      <c r="GO4753" s="1"/>
      <c r="GP4753" s="1"/>
      <c r="GQ4753" s="1"/>
      <c r="GR4753" s="1"/>
      <c r="GS4753" s="1"/>
      <c r="GT4753" s="1"/>
      <c r="GU4753" s="1"/>
      <c r="GV4753" s="1"/>
      <c r="GW4753" s="1"/>
      <c r="GX4753" s="1"/>
      <c r="GY4753" s="1"/>
      <c r="GZ4753" s="1"/>
      <c r="HA4753" s="1"/>
      <c r="HB4753" s="1"/>
      <c r="HC4753" s="1"/>
      <c r="HD4753" s="1"/>
      <c r="HE4753" s="1"/>
      <c r="HF4753" s="1"/>
      <c r="HG4753" s="1"/>
      <c r="HH4753" s="1"/>
      <c r="HI4753" s="1"/>
      <c r="HJ4753" s="1"/>
      <c r="HK4753" s="1"/>
      <c r="HL4753" s="1"/>
      <c r="HM4753" s="1"/>
      <c r="HN4753" s="1"/>
      <c r="HO4753" s="1"/>
      <c r="HP4753" s="1"/>
      <c r="HQ4753" s="1"/>
      <c r="HR4753" s="1"/>
      <c r="HS4753" s="1"/>
      <c r="HT4753" s="1"/>
      <c r="HU4753" s="1"/>
      <c r="HV4753" s="1"/>
      <c r="HW4753" s="1"/>
      <c r="HX4753" s="1"/>
    </row>
    <row r="4754" s="2" customFormat="1" customHeight="1" outlineLevel="2" spans="1:232">
      <c r="A4754" s="12">
        <v>4751</v>
      </c>
      <c r="B4754" s="12" t="s">
        <v>6435</v>
      </c>
      <c r="C4754" s="109">
        <v>1</v>
      </c>
      <c r="D4754" s="109">
        <v>190</v>
      </c>
      <c r="E4754" s="12" t="s">
        <v>6434</v>
      </c>
      <c r="F4754" s="1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1"/>
      <c r="S4754" s="1"/>
      <c r="T4754" s="1"/>
      <c r="U4754" s="1"/>
      <c r="V4754" s="1"/>
      <c r="W4754" s="1"/>
      <c r="X4754" s="1"/>
      <c r="Y4754" s="1"/>
      <c r="Z4754" s="1"/>
      <c r="AA4754" s="1"/>
      <c r="AB4754" s="1"/>
      <c r="AC4754" s="1"/>
      <c r="AD4754" s="1"/>
      <c r="AE4754" s="1"/>
      <c r="AF4754" s="1"/>
      <c r="AG4754" s="1"/>
      <c r="AH4754" s="1"/>
      <c r="AI4754" s="1"/>
      <c r="AJ4754" s="1"/>
      <c r="AK4754" s="1"/>
      <c r="AL4754" s="1"/>
      <c r="AM4754" s="1"/>
      <c r="AN4754" s="1"/>
      <c r="AO4754" s="1"/>
      <c r="AP4754" s="1"/>
      <c r="AQ4754" s="1"/>
      <c r="AR4754" s="1"/>
      <c r="AS4754" s="1"/>
      <c r="AT4754" s="1"/>
      <c r="AU4754" s="1"/>
      <c r="AV4754" s="1"/>
      <c r="AW4754" s="1"/>
      <c r="AX4754" s="1"/>
      <c r="AY4754" s="1"/>
      <c r="AZ4754" s="1"/>
      <c r="BA4754" s="1"/>
      <c r="BB4754" s="1"/>
      <c r="BC4754" s="1"/>
      <c r="BD4754" s="1"/>
      <c r="BE4754" s="1"/>
      <c r="BF4754" s="1"/>
      <c r="BG4754" s="1"/>
      <c r="BH4754" s="1"/>
      <c r="BI4754" s="1"/>
      <c r="BJ4754" s="1"/>
      <c r="BK4754" s="1"/>
      <c r="BL4754" s="1"/>
      <c r="BM4754" s="1"/>
      <c r="BN4754" s="1"/>
      <c r="BO4754" s="1"/>
      <c r="BP4754" s="1"/>
      <c r="BQ4754" s="1"/>
      <c r="BR4754" s="1"/>
      <c r="BS4754" s="1"/>
      <c r="BT4754" s="1"/>
      <c r="BU4754" s="1"/>
      <c r="BV4754" s="1"/>
      <c r="BW4754" s="1"/>
      <c r="BX4754" s="1"/>
      <c r="BY4754" s="1"/>
      <c r="BZ4754" s="1"/>
      <c r="CA4754" s="1"/>
      <c r="CB4754" s="1"/>
      <c r="CC4754" s="1"/>
      <c r="CD4754" s="1"/>
      <c r="CE4754" s="1"/>
      <c r="CF4754" s="1"/>
      <c r="CG4754" s="1"/>
      <c r="CH4754" s="1"/>
      <c r="CI4754" s="1"/>
      <c r="CJ4754" s="1"/>
      <c r="CK4754" s="1"/>
      <c r="CL4754" s="1"/>
      <c r="CM4754" s="1"/>
      <c r="CN4754" s="1"/>
      <c r="CO4754" s="1"/>
      <c r="CP4754" s="1"/>
      <c r="CQ4754" s="1"/>
      <c r="CR4754" s="1"/>
      <c r="CS4754" s="1"/>
      <c r="CT4754" s="1"/>
      <c r="CU4754" s="1"/>
      <c r="CV4754" s="1"/>
      <c r="CW4754" s="1"/>
      <c r="CX4754" s="1"/>
      <c r="CY4754" s="1"/>
      <c r="CZ4754" s="1"/>
      <c r="DA4754" s="1"/>
      <c r="DB4754" s="1"/>
      <c r="DC4754" s="1"/>
      <c r="DD4754" s="1"/>
      <c r="DE4754" s="1"/>
      <c r="DF4754" s="1"/>
      <c r="DG4754" s="1"/>
      <c r="DH4754" s="1"/>
      <c r="DI4754" s="1"/>
      <c r="DJ4754" s="1"/>
      <c r="DK4754" s="1"/>
      <c r="DL4754" s="1"/>
      <c r="DM4754" s="1"/>
      <c r="DN4754" s="1"/>
      <c r="DO4754" s="1"/>
      <c r="DP4754" s="1"/>
      <c r="DQ4754" s="1"/>
      <c r="DR4754" s="1"/>
      <c r="DS4754" s="1"/>
      <c r="DT4754" s="1"/>
      <c r="DU4754" s="1"/>
      <c r="DV4754" s="1"/>
      <c r="DW4754" s="1"/>
      <c r="DX4754" s="1"/>
      <c r="DY4754" s="1"/>
      <c r="DZ4754" s="1"/>
      <c r="EA4754" s="1"/>
      <c r="EB4754" s="1"/>
      <c r="EC4754" s="1"/>
      <c r="ED4754" s="1"/>
      <c r="EE4754" s="1"/>
      <c r="EF4754" s="1"/>
      <c r="EG4754" s="1"/>
      <c r="EH4754" s="1"/>
      <c r="EI4754" s="1"/>
      <c r="EJ4754" s="1"/>
      <c r="EK4754" s="1"/>
      <c r="EL4754" s="1"/>
      <c r="EM4754" s="1"/>
      <c r="EN4754" s="1"/>
      <c r="EO4754" s="1"/>
      <c r="EP4754" s="1"/>
      <c r="EQ4754" s="1"/>
      <c r="ER4754" s="1"/>
      <c r="ES4754" s="1"/>
      <c r="ET4754" s="1"/>
      <c r="EU4754" s="1"/>
      <c r="EV4754" s="1"/>
      <c r="EW4754" s="1"/>
      <c r="EX4754" s="1"/>
      <c r="EY4754" s="1"/>
      <c r="EZ4754" s="1"/>
      <c r="FA4754" s="1"/>
      <c r="FB4754" s="1"/>
      <c r="FC4754" s="1"/>
      <c r="FD4754" s="1"/>
      <c r="FE4754" s="1"/>
      <c r="FF4754" s="1"/>
      <c r="FG4754" s="1"/>
      <c r="FH4754" s="1"/>
      <c r="FI4754" s="1"/>
      <c r="FJ4754" s="1"/>
      <c r="FK4754" s="1"/>
      <c r="FL4754" s="1"/>
      <c r="FM4754" s="1"/>
      <c r="FN4754" s="1"/>
      <c r="FO4754" s="1"/>
      <c r="FP4754" s="1"/>
      <c r="FQ4754" s="1"/>
      <c r="FR4754" s="1"/>
      <c r="FS4754" s="1"/>
      <c r="FT4754" s="1"/>
      <c r="FU4754" s="1"/>
      <c r="FV4754" s="1"/>
      <c r="FW4754" s="1"/>
      <c r="FX4754" s="1"/>
      <c r="FY4754" s="1"/>
      <c r="FZ4754" s="1"/>
      <c r="GA4754" s="1"/>
      <c r="GB4754" s="1"/>
      <c r="GC4754" s="1"/>
      <c r="GD4754" s="1"/>
      <c r="GE4754" s="1"/>
      <c r="GF4754" s="1"/>
      <c r="GG4754" s="1"/>
      <c r="GH4754" s="1"/>
      <c r="GI4754" s="1"/>
      <c r="GJ4754" s="1"/>
      <c r="GK4754" s="1"/>
      <c r="GL4754" s="1"/>
      <c r="GM4754" s="1"/>
      <c r="GN4754" s="1"/>
      <c r="GO4754" s="1"/>
      <c r="GP4754" s="1"/>
      <c r="GQ4754" s="1"/>
      <c r="GR4754" s="1"/>
      <c r="GS4754" s="1"/>
      <c r="GT4754" s="1"/>
      <c r="GU4754" s="1"/>
      <c r="GV4754" s="1"/>
      <c r="GW4754" s="1"/>
      <c r="GX4754" s="1"/>
      <c r="GY4754" s="1"/>
      <c r="GZ4754" s="1"/>
      <c r="HA4754" s="1"/>
      <c r="HB4754" s="1"/>
      <c r="HC4754" s="1"/>
      <c r="HD4754" s="1"/>
      <c r="HE4754" s="1"/>
      <c r="HF4754" s="1"/>
      <c r="HG4754" s="1"/>
      <c r="HH4754" s="1"/>
      <c r="HI4754" s="1"/>
      <c r="HJ4754" s="1"/>
      <c r="HK4754" s="1"/>
      <c r="HL4754" s="1"/>
      <c r="HM4754" s="1"/>
      <c r="HN4754" s="1"/>
      <c r="HO4754" s="1"/>
      <c r="HP4754" s="1"/>
      <c r="HQ4754" s="1"/>
      <c r="HR4754" s="1"/>
      <c r="HS4754" s="1"/>
      <c r="HT4754" s="1"/>
      <c r="HU4754" s="1"/>
      <c r="HV4754" s="1"/>
      <c r="HW4754" s="1"/>
      <c r="HX4754" s="1"/>
    </row>
    <row r="4755" s="2" customFormat="1" customHeight="1" outlineLevel="2" spans="1:232">
      <c r="A4755" s="12">
        <v>4752</v>
      </c>
      <c r="B4755" s="12" t="s">
        <v>6436</v>
      </c>
      <c r="C4755" s="109">
        <v>2</v>
      </c>
      <c r="D4755" s="109">
        <v>360</v>
      </c>
      <c r="E4755" s="12" t="s">
        <v>6434</v>
      </c>
      <c r="F4755" s="1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1"/>
      <c r="S4755" s="1"/>
      <c r="T4755" s="1"/>
      <c r="U4755" s="1"/>
      <c r="V4755" s="1"/>
      <c r="W4755" s="1"/>
      <c r="X4755" s="1"/>
      <c r="Y4755" s="1"/>
      <c r="Z4755" s="1"/>
      <c r="AA4755" s="1"/>
      <c r="AB4755" s="1"/>
      <c r="AC4755" s="1"/>
      <c r="AD4755" s="1"/>
      <c r="AE4755" s="1"/>
      <c r="AF4755" s="1"/>
      <c r="AG4755" s="1"/>
      <c r="AH4755" s="1"/>
      <c r="AI4755" s="1"/>
      <c r="AJ4755" s="1"/>
      <c r="AK4755" s="1"/>
      <c r="AL4755" s="1"/>
      <c r="AM4755" s="1"/>
      <c r="AN4755" s="1"/>
      <c r="AO4755" s="1"/>
      <c r="AP4755" s="1"/>
      <c r="AQ4755" s="1"/>
      <c r="AR4755" s="1"/>
      <c r="AS4755" s="1"/>
      <c r="AT4755" s="1"/>
      <c r="AU4755" s="1"/>
      <c r="AV4755" s="1"/>
      <c r="AW4755" s="1"/>
      <c r="AX4755" s="1"/>
      <c r="AY4755" s="1"/>
      <c r="AZ4755" s="1"/>
      <c r="BA4755" s="1"/>
      <c r="BB4755" s="1"/>
      <c r="BC4755" s="1"/>
      <c r="BD4755" s="1"/>
      <c r="BE4755" s="1"/>
      <c r="BF4755" s="1"/>
      <c r="BG4755" s="1"/>
      <c r="BH4755" s="1"/>
      <c r="BI4755" s="1"/>
      <c r="BJ4755" s="1"/>
      <c r="BK4755" s="1"/>
      <c r="BL4755" s="1"/>
      <c r="BM4755" s="1"/>
      <c r="BN4755" s="1"/>
      <c r="BO4755" s="1"/>
      <c r="BP4755" s="1"/>
      <c r="BQ4755" s="1"/>
      <c r="BR4755" s="1"/>
      <c r="BS4755" s="1"/>
      <c r="BT4755" s="1"/>
      <c r="BU4755" s="1"/>
      <c r="BV4755" s="1"/>
      <c r="BW4755" s="1"/>
      <c r="BX4755" s="1"/>
      <c r="BY4755" s="1"/>
      <c r="BZ4755" s="1"/>
      <c r="CA4755" s="1"/>
      <c r="CB4755" s="1"/>
      <c r="CC4755" s="1"/>
      <c r="CD4755" s="1"/>
      <c r="CE4755" s="1"/>
      <c r="CF4755" s="1"/>
      <c r="CG4755" s="1"/>
      <c r="CH4755" s="1"/>
      <c r="CI4755" s="1"/>
      <c r="CJ4755" s="1"/>
      <c r="CK4755" s="1"/>
      <c r="CL4755" s="1"/>
      <c r="CM4755" s="1"/>
      <c r="CN4755" s="1"/>
      <c r="CO4755" s="1"/>
      <c r="CP4755" s="1"/>
      <c r="CQ4755" s="1"/>
      <c r="CR4755" s="1"/>
      <c r="CS4755" s="1"/>
      <c r="CT4755" s="1"/>
      <c r="CU4755" s="1"/>
      <c r="CV4755" s="1"/>
      <c r="CW4755" s="1"/>
      <c r="CX4755" s="1"/>
      <c r="CY4755" s="1"/>
      <c r="CZ4755" s="1"/>
      <c r="DA4755" s="1"/>
      <c r="DB4755" s="1"/>
      <c r="DC4755" s="1"/>
      <c r="DD4755" s="1"/>
      <c r="DE4755" s="1"/>
      <c r="DF4755" s="1"/>
      <c r="DG4755" s="1"/>
      <c r="DH4755" s="1"/>
      <c r="DI4755" s="1"/>
      <c r="DJ4755" s="1"/>
      <c r="DK4755" s="1"/>
      <c r="DL4755" s="1"/>
      <c r="DM4755" s="1"/>
      <c r="DN4755" s="1"/>
      <c r="DO4755" s="1"/>
      <c r="DP4755" s="1"/>
      <c r="DQ4755" s="1"/>
      <c r="DR4755" s="1"/>
      <c r="DS4755" s="1"/>
      <c r="DT4755" s="1"/>
      <c r="DU4755" s="1"/>
      <c r="DV4755" s="1"/>
      <c r="DW4755" s="1"/>
      <c r="DX4755" s="1"/>
      <c r="DY4755" s="1"/>
      <c r="DZ4755" s="1"/>
      <c r="EA4755" s="1"/>
      <c r="EB4755" s="1"/>
      <c r="EC4755" s="1"/>
      <c r="ED4755" s="1"/>
      <c r="EE4755" s="1"/>
      <c r="EF4755" s="1"/>
      <c r="EG4755" s="1"/>
      <c r="EH4755" s="1"/>
      <c r="EI4755" s="1"/>
      <c r="EJ4755" s="1"/>
      <c r="EK4755" s="1"/>
      <c r="EL4755" s="1"/>
      <c r="EM4755" s="1"/>
      <c r="EN4755" s="1"/>
      <c r="EO4755" s="1"/>
      <c r="EP4755" s="1"/>
      <c r="EQ4755" s="1"/>
      <c r="ER4755" s="1"/>
      <c r="ES4755" s="1"/>
      <c r="ET4755" s="1"/>
      <c r="EU4755" s="1"/>
      <c r="EV4755" s="1"/>
      <c r="EW4755" s="1"/>
      <c r="EX4755" s="1"/>
      <c r="EY4755" s="1"/>
      <c r="EZ4755" s="1"/>
      <c r="FA4755" s="1"/>
      <c r="FB4755" s="1"/>
      <c r="FC4755" s="1"/>
      <c r="FD4755" s="1"/>
      <c r="FE4755" s="1"/>
      <c r="FF4755" s="1"/>
      <c r="FG4755" s="1"/>
      <c r="FH4755" s="1"/>
      <c r="FI4755" s="1"/>
      <c r="FJ4755" s="1"/>
      <c r="FK4755" s="1"/>
      <c r="FL4755" s="1"/>
      <c r="FM4755" s="1"/>
      <c r="FN4755" s="1"/>
      <c r="FO4755" s="1"/>
      <c r="FP4755" s="1"/>
      <c r="FQ4755" s="1"/>
      <c r="FR4755" s="1"/>
      <c r="FS4755" s="1"/>
      <c r="FT4755" s="1"/>
      <c r="FU4755" s="1"/>
      <c r="FV4755" s="1"/>
      <c r="FW4755" s="1"/>
      <c r="FX4755" s="1"/>
      <c r="FY4755" s="1"/>
      <c r="FZ4755" s="1"/>
      <c r="GA4755" s="1"/>
      <c r="GB4755" s="1"/>
      <c r="GC4755" s="1"/>
      <c r="GD4755" s="1"/>
      <c r="GE4755" s="1"/>
      <c r="GF4755" s="1"/>
      <c r="GG4755" s="1"/>
      <c r="GH4755" s="1"/>
      <c r="GI4755" s="1"/>
      <c r="GJ4755" s="1"/>
      <c r="GK4755" s="1"/>
      <c r="GL4755" s="1"/>
      <c r="GM4755" s="1"/>
      <c r="GN4755" s="1"/>
      <c r="GO4755" s="1"/>
      <c r="GP4755" s="1"/>
      <c r="GQ4755" s="1"/>
      <c r="GR4755" s="1"/>
      <c r="GS4755" s="1"/>
      <c r="GT4755" s="1"/>
      <c r="GU4755" s="1"/>
      <c r="GV4755" s="1"/>
      <c r="GW4755" s="1"/>
      <c r="GX4755" s="1"/>
      <c r="GY4755" s="1"/>
      <c r="GZ4755" s="1"/>
      <c r="HA4755" s="1"/>
      <c r="HB4755" s="1"/>
      <c r="HC4755" s="1"/>
      <c r="HD4755" s="1"/>
      <c r="HE4755" s="1"/>
      <c r="HF4755" s="1"/>
      <c r="HG4755" s="1"/>
      <c r="HH4755" s="1"/>
      <c r="HI4755" s="1"/>
      <c r="HJ4755" s="1"/>
      <c r="HK4755" s="1"/>
      <c r="HL4755" s="1"/>
      <c r="HM4755" s="1"/>
      <c r="HN4755" s="1"/>
      <c r="HO4755" s="1"/>
      <c r="HP4755" s="1"/>
      <c r="HQ4755" s="1"/>
      <c r="HR4755" s="1"/>
      <c r="HS4755" s="1"/>
      <c r="HT4755" s="1"/>
      <c r="HU4755" s="1"/>
      <c r="HV4755" s="1"/>
      <c r="HW4755" s="1"/>
      <c r="HX4755" s="1"/>
    </row>
    <row r="4756" s="2" customFormat="1" customHeight="1" outlineLevel="2" spans="1:232">
      <c r="A4756" s="12">
        <v>4753</v>
      </c>
      <c r="B4756" s="12" t="s">
        <v>6437</v>
      </c>
      <c r="C4756" s="109">
        <v>2</v>
      </c>
      <c r="D4756" s="109">
        <v>360</v>
      </c>
      <c r="E4756" s="12" t="s">
        <v>6438</v>
      </c>
      <c r="F4756" s="1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1"/>
      <c r="S4756" s="1"/>
      <c r="T4756" s="1"/>
      <c r="U4756" s="1"/>
      <c r="V4756" s="1"/>
      <c r="W4756" s="1"/>
      <c r="X4756" s="1"/>
      <c r="Y4756" s="1"/>
      <c r="Z4756" s="1"/>
      <c r="AA4756" s="1"/>
      <c r="AB4756" s="1"/>
      <c r="AC4756" s="1"/>
      <c r="AD4756" s="1"/>
      <c r="AE4756" s="1"/>
      <c r="AF4756" s="1"/>
      <c r="AG4756" s="1"/>
      <c r="AH4756" s="1"/>
      <c r="AI4756" s="1"/>
      <c r="AJ4756" s="1"/>
      <c r="AK4756" s="1"/>
      <c r="AL4756" s="1"/>
      <c r="AM4756" s="1"/>
      <c r="AN4756" s="1"/>
      <c r="AO4756" s="1"/>
      <c r="AP4756" s="1"/>
      <c r="AQ4756" s="1"/>
      <c r="AR4756" s="1"/>
      <c r="AS4756" s="1"/>
      <c r="AT4756" s="1"/>
      <c r="AU4756" s="1"/>
      <c r="AV4756" s="1"/>
      <c r="AW4756" s="1"/>
      <c r="AX4756" s="1"/>
      <c r="AY4756" s="1"/>
      <c r="AZ4756" s="1"/>
      <c r="BA4756" s="1"/>
      <c r="BB4756" s="1"/>
      <c r="BC4756" s="1"/>
      <c r="BD4756" s="1"/>
      <c r="BE4756" s="1"/>
      <c r="BF4756" s="1"/>
      <c r="BG4756" s="1"/>
      <c r="BH4756" s="1"/>
      <c r="BI4756" s="1"/>
      <c r="BJ4756" s="1"/>
      <c r="BK4756" s="1"/>
      <c r="BL4756" s="1"/>
      <c r="BM4756" s="1"/>
      <c r="BN4756" s="1"/>
      <c r="BO4756" s="1"/>
      <c r="BP4756" s="1"/>
      <c r="BQ4756" s="1"/>
      <c r="BR4756" s="1"/>
      <c r="BS4756" s="1"/>
      <c r="BT4756" s="1"/>
      <c r="BU4756" s="1"/>
      <c r="BV4756" s="1"/>
      <c r="BW4756" s="1"/>
      <c r="BX4756" s="1"/>
      <c r="BY4756" s="1"/>
      <c r="BZ4756" s="1"/>
      <c r="CA4756" s="1"/>
      <c r="CB4756" s="1"/>
      <c r="CC4756" s="1"/>
      <c r="CD4756" s="1"/>
      <c r="CE4756" s="1"/>
      <c r="CF4756" s="1"/>
      <c r="CG4756" s="1"/>
      <c r="CH4756" s="1"/>
      <c r="CI4756" s="1"/>
      <c r="CJ4756" s="1"/>
      <c r="CK4756" s="1"/>
      <c r="CL4756" s="1"/>
      <c r="CM4756" s="1"/>
      <c r="CN4756" s="1"/>
      <c r="CO4756" s="1"/>
      <c r="CP4756" s="1"/>
      <c r="CQ4756" s="1"/>
      <c r="CR4756" s="1"/>
      <c r="CS4756" s="1"/>
      <c r="CT4756" s="1"/>
      <c r="CU4756" s="1"/>
      <c r="CV4756" s="1"/>
      <c r="CW4756" s="1"/>
      <c r="CX4756" s="1"/>
      <c r="CY4756" s="1"/>
      <c r="CZ4756" s="1"/>
      <c r="DA4756" s="1"/>
      <c r="DB4756" s="1"/>
      <c r="DC4756" s="1"/>
      <c r="DD4756" s="1"/>
      <c r="DE4756" s="1"/>
      <c r="DF4756" s="1"/>
      <c r="DG4756" s="1"/>
      <c r="DH4756" s="1"/>
      <c r="DI4756" s="1"/>
      <c r="DJ4756" s="1"/>
      <c r="DK4756" s="1"/>
      <c r="DL4756" s="1"/>
      <c r="DM4756" s="1"/>
      <c r="DN4756" s="1"/>
      <c r="DO4756" s="1"/>
      <c r="DP4756" s="1"/>
      <c r="DQ4756" s="1"/>
      <c r="DR4756" s="1"/>
      <c r="DS4756" s="1"/>
      <c r="DT4756" s="1"/>
      <c r="DU4756" s="1"/>
      <c r="DV4756" s="1"/>
      <c r="DW4756" s="1"/>
      <c r="DX4756" s="1"/>
      <c r="DY4756" s="1"/>
      <c r="DZ4756" s="1"/>
      <c r="EA4756" s="1"/>
      <c r="EB4756" s="1"/>
      <c r="EC4756" s="1"/>
      <c r="ED4756" s="1"/>
      <c r="EE4756" s="1"/>
      <c r="EF4756" s="1"/>
      <c r="EG4756" s="1"/>
      <c r="EH4756" s="1"/>
      <c r="EI4756" s="1"/>
      <c r="EJ4756" s="1"/>
      <c r="EK4756" s="1"/>
      <c r="EL4756" s="1"/>
      <c r="EM4756" s="1"/>
      <c r="EN4756" s="1"/>
      <c r="EO4756" s="1"/>
      <c r="EP4756" s="1"/>
      <c r="EQ4756" s="1"/>
      <c r="ER4756" s="1"/>
      <c r="ES4756" s="1"/>
      <c r="ET4756" s="1"/>
      <c r="EU4756" s="1"/>
      <c r="EV4756" s="1"/>
      <c r="EW4756" s="1"/>
      <c r="EX4756" s="1"/>
      <c r="EY4756" s="1"/>
      <c r="EZ4756" s="1"/>
      <c r="FA4756" s="1"/>
      <c r="FB4756" s="1"/>
      <c r="FC4756" s="1"/>
      <c r="FD4756" s="1"/>
      <c r="FE4756" s="1"/>
      <c r="FF4756" s="1"/>
      <c r="FG4756" s="1"/>
      <c r="FH4756" s="1"/>
      <c r="FI4756" s="1"/>
      <c r="FJ4756" s="1"/>
      <c r="FK4756" s="1"/>
      <c r="FL4756" s="1"/>
      <c r="FM4756" s="1"/>
      <c r="FN4756" s="1"/>
      <c r="FO4756" s="1"/>
      <c r="FP4756" s="1"/>
      <c r="FQ4756" s="1"/>
      <c r="FR4756" s="1"/>
      <c r="FS4756" s="1"/>
      <c r="FT4756" s="1"/>
      <c r="FU4756" s="1"/>
      <c r="FV4756" s="1"/>
      <c r="FW4756" s="1"/>
      <c r="FX4756" s="1"/>
      <c r="FY4756" s="1"/>
      <c r="FZ4756" s="1"/>
      <c r="GA4756" s="1"/>
      <c r="GB4756" s="1"/>
      <c r="GC4756" s="1"/>
      <c r="GD4756" s="1"/>
      <c r="GE4756" s="1"/>
      <c r="GF4756" s="1"/>
      <c r="GG4756" s="1"/>
      <c r="GH4756" s="1"/>
      <c r="GI4756" s="1"/>
      <c r="GJ4756" s="1"/>
      <c r="GK4756" s="1"/>
      <c r="GL4756" s="1"/>
      <c r="GM4756" s="1"/>
      <c r="GN4756" s="1"/>
      <c r="GO4756" s="1"/>
      <c r="GP4756" s="1"/>
      <c r="GQ4756" s="1"/>
      <c r="GR4756" s="1"/>
      <c r="GS4756" s="1"/>
      <c r="GT4756" s="1"/>
      <c r="GU4756" s="1"/>
      <c r="GV4756" s="1"/>
      <c r="GW4756" s="1"/>
      <c r="GX4756" s="1"/>
      <c r="GY4756" s="1"/>
      <c r="GZ4756" s="1"/>
      <c r="HA4756" s="1"/>
      <c r="HB4756" s="1"/>
      <c r="HC4756" s="1"/>
      <c r="HD4756" s="1"/>
      <c r="HE4756" s="1"/>
      <c r="HF4756" s="1"/>
      <c r="HG4756" s="1"/>
      <c r="HH4756" s="1"/>
      <c r="HI4756" s="1"/>
      <c r="HJ4756" s="1"/>
      <c r="HK4756" s="1"/>
      <c r="HL4756" s="1"/>
      <c r="HM4756" s="1"/>
      <c r="HN4756" s="1"/>
      <c r="HO4756" s="1"/>
      <c r="HP4756" s="1"/>
      <c r="HQ4756" s="1"/>
      <c r="HR4756" s="1"/>
      <c r="HS4756" s="1"/>
      <c r="HT4756" s="1"/>
      <c r="HU4756" s="1"/>
      <c r="HV4756" s="1"/>
      <c r="HW4756" s="1"/>
      <c r="HX4756" s="1"/>
    </row>
    <row r="4757" s="2" customFormat="1" customHeight="1" outlineLevel="2" spans="1:232">
      <c r="A4757" s="12">
        <v>4754</v>
      </c>
      <c r="B4757" s="12" t="s">
        <v>6439</v>
      </c>
      <c r="C4757" s="109">
        <v>1</v>
      </c>
      <c r="D4757" s="109">
        <v>190</v>
      </c>
      <c r="E4757" s="12" t="s">
        <v>6438</v>
      </c>
      <c r="F4757" s="1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1"/>
      <c r="S4757" s="1"/>
      <c r="T4757" s="1"/>
      <c r="U4757" s="1"/>
      <c r="V4757" s="1"/>
      <c r="W4757" s="1"/>
      <c r="X4757" s="1"/>
      <c r="Y4757" s="1"/>
      <c r="Z4757" s="1"/>
      <c r="AA4757" s="1"/>
      <c r="AB4757" s="1"/>
      <c r="AC4757" s="1"/>
      <c r="AD4757" s="1"/>
      <c r="AE4757" s="1"/>
      <c r="AF4757" s="1"/>
      <c r="AG4757" s="1"/>
      <c r="AH4757" s="1"/>
      <c r="AI4757" s="1"/>
      <c r="AJ4757" s="1"/>
      <c r="AK4757" s="1"/>
      <c r="AL4757" s="1"/>
      <c r="AM4757" s="1"/>
      <c r="AN4757" s="1"/>
      <c r="AO4757" s="1"/>
      <c r="AP4757" s="1"/>
      <c r="AQ4757" s="1"/>
      <c r="AR4757" s="1"/>
      <c r="AS4757" s="1"/>
      <c r="AT4757" s="1"/>
      <c r="AU4757" s="1"/>
      <c r="AV4757" s="1"/>
      <c r="AW4757" s="1"/>
      <c r="AX4757" s="1"/>
      <c r="AY4757" s="1"/>
      <c r="AZ4757" s="1"/>
      <c r="BA4757" s="1"/>
      <c r="BB4757" s="1"/>
      <c r="BC4757" s="1"/>
      <c r="BD4757" s="1"/>
      <c r="BE4757" s="1"/>
      <c r="BF4757" s="1"/>
      <c r="BG4757" s="1"/>
      <c r="BH4757" s="1"/>
      <c r="BI4757" s="1"/>
      <c r="BJ4757" s="1"/>
      <c r="BK4757" s="1"/>
      <c r="BL4757" s="1"/>
      <c r="BM4757" s="1"/>
      <c r="BN4757" s="1"/>
      <c r="BO4757" s="1"/>
      <c r="BP4757" s="1"/>
      <c r="BQ4757" s="1"/>
      <c r="BR4757" s="1"/>
      <c r="BS4757" s="1"/>
      <c r="BT4757" s="1"/>
      <c r="BU4757" s="1"/>
      <c r="BV4757" s="1"/>
      <c r="BW4757" s="1"/>
      <c r="BX4757" s="1"/>
      <c r="BY4757" s="1"/>
      <c r="BZ4757" s="1"/>
      <c r="CA4757" s="1"/>
      <c r="CB4757" s="1"/>
      <c r="CC4757" s="1"/>
      <c r="CD4757" s="1"/>
      <c r="CE4757" s="1"/>
      <c r="CF4757" s="1"/>
      <c r="CG4757" s="1"/>
      <c r="CH4757" s="1"/>
      <c r="CI4757" s="1"/>
      <c r="CJ4757" s="1"/>
      <c r="CK4757" s="1"/>
      <c r="CL4757" s="1"/>
      <c r="CM4757" s="1"/>
      <c r="CN4757" s="1"/>
      <c r="CO4757" s="1"/>
      <c r="CP4757" s="1"/>
      <c r="CQ4757" s="1"/>
      <c r="CR4757" s="1"/>
      <c r="CS4757" s="1"/>
      <c r="CT4757" s="1"/>
      <c r="CU4757" s="1"/>
      <c r="CV4757" s="1"/>
      <c r="CW4757" s="1"/>
      <c r="CX4757" s="1"/>
      <c r="CY4757" s="1"/>
      <c r="CZ4757" s="1"/>
      <c r="DA4757" s="1"/>
      <c r="DB4757" s="1"/>
      <c r="DC4757" s="1"/>
      <c r="DD4757" s="1"/>
      <c r="DE4757" s="1"/>
      <c r="DF4757" s="1"/>
      <c r="DG4757" s="1"/>
      <c r="DH4757" s="1"/>
      <c r="DI4757" s="1"/>
      <c r="DJ4757" s="1"/>
      <c r="DK4757" s="1"/>
      <c r="DL4757" s="1"/>
      <c r="DM4757" s="1"/>
      <c r="DN4757" s="1"/>
      <c r="DO4757" s="1"/>
      <c r="DP4757" s="1"/>
      <c r="DQ4757" s="1"/>
      <c r="DR4757" s="1"/>
      <c r="DS4757" s="1"/>
      <c r="DT4757" s="1"/>
      <c r="DU4757" s="1"/>
      <c r="DV4757" s="1"/>
      <c r="DW4757" s="1"/>
      <c r="DX4757" s="1"/>
      <c r="DY4757" s="1"/>
      <c r="DZ4757" s="1"/>
      <c r="EA4757" s="1"/>
      <c r="EB4757" s="1"/>
      <c r="EC4757" s="1"/>
      <c r="ED4757" s="1"/>
      <c r="EE4757" s="1"/>
      <c r="EF4757" s="1"/>
      <c r="EG4757" s="1"/>
      <c r="EH4757" s="1"/>
      <c r="EI4757" s="1"/>
      <c r="EJ4757" s="1"/>
      <c r="EK4757" s="1"/>
      <c r="EL4757" s="1"/>
      <c r="EM4757" s="1"/>
      <c r="EN4757" s="1"/>
      <c r="EO4757" s="1"/>
      <c r="EP4757" s="1"/>
      <c r="EQ4757" s="1"/>
      <c r="ER4757" s="1"/>
      <c r="ES4757" s="1"/>
      <c r="ET4757" s="1"/>
      <c r="EU4757" s="1"/>
      <c r="EV4757" s="1"/>
      <c r="EW4757" s="1"/>
      <c r="EX4757" s="1"/>
      <c r="EY4757" s="1"/>
      <c r="EZ4757" s="1"/>
      <c r="FA4757" s="1"/>
      <c r="FB4757" s="1"/>
      <c r="FC4757" s="1"/>
      <c r="FD4757" s="1"/>
      <c r="FE4757" s="1"/>
      <c r="FF4757" s="1"/>
      <c r="FG4757" s="1"/>
      <c r="FH4757" s="1"/>
      <c r="FI4757" s="1"/>
      <c r="FJ4757" s="1"/>
      <c r="FK4757" s="1"/>
      <c r="FL4757" s="1"/>
      <c r="FM4757" s="1"/>
      <c r="FN4757" s="1"/>
      <c r="FO4757" s="1"/>
      <c r="FP4757" s="1"/>
      <c r="FQ4757" s="1"/>
      <c r="FR4757" s="1"/>
      <c r="FS4757" s="1"/>
      <c r="FT4757" s="1"/>
      <c r="FU4757" s="1"/>
      <c r="FV4757" s="1"/>
      <c r="FW4757" s="1"/>
      <c r="FX4757" s="1"/>
      <c r="FY4757" s="1"/>
      <c r="FZ4757" s="1"/>
      <c r="GA4757" s="1"/>
      <c r="GB4757" s="1"/>
      <c r="GC4757" s="1"/>
      <c r="GD4757" s="1"/>
      <c r="GE4757" s="1"/>
      <c r="GF4757" s="1"/>
      <c r="GG4757" s="1"/>
      <c r="GH4757" s="1"/>
      <c r="GI4757" s="1"/>
      <c r="GJ4757" s="1"/>
      <c r="GK4757" s="1"/>
      <c r="GL4757" s="1"/>
      <c r="GM4757" s="1"/>
      <c r="GN4757" s="1"/>
      <c r="GO4757" s="1"/>
      <c r="GP4757" s="1"/>
      <c r="GQ4757" s="1"/>
      <c r="GR4757" s="1"/>
      <c r="GS4757" s="1"/>
      <c r="GT4757" s="1"/>
      <c r="GU4757" s="1"/>
      <c r="GV4757" s="1"/>
      <c r="GW4757" s="1"/>
      <c r="GX4757" s="1"/>
      <c r="GY4757" s="1"/>
      <c r="GZ4757" s="1"/>
      <c r="HA4757" s="1"/>
      <c r="HB4757" s="1"/>
      <c r="HC4757" s="1"/>
      <c r="HD4757" s="1"/>
      <c r="HE4757" s="1"/>
      <c r="HF4757" s="1"/>
      <c r="HG4757" s="1"/>
      <c r="HH4757" s="1"/>
      <c r="HI4757" s="1"/>
      <c r="HJ4757" s="1"/>
      <c r="HK4757" s="1"/>
      <c r="HL4757" s="1"/>
      <c r="HM4757" s="1"/>
      <c r="HN4757" s="1"/>
      <c r="HO4757" s="1"/>
      <c r="HP4757" s="1"/>
      <c r="HQ4757" s="1"/>
      <c r="HR4757" s="1"/>
      <c r="HS4757" s="1"/>
      <c r="HT4757" s="1"/>
      <c r="HU4757" s="1"/>
      <c r="HV4757" s="1"/>
      <c r="HW4757" s="1"/>
      <c r="HX4757" s="1"/>
    </row>
    <row r="4758" s="2" customFormat="1" customHeight="1" outlineLevel="2" spans="1:232">
      <c r="A4758" s="12">
        <v>4755</v>
      </c>
      <c r="B4758" s="12" t="s">
        <v>6440</v>
      </c>
      <c r="C4758" s="109">
        <v>1</v>
      </c>
      <c r="D4758" s="109">
        <v>190</v>
      </c>
      <c r="E4758" s="12" t="s">
        <v>6441</v>
      </c>
      <c r="F4758" s="1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1"/>
      <c r="S4758" s="1"/>
      <c r="T4758" s="1"/>
      <c r="U4758" s="1"/>
      <c r="V4758" s="1"/>
      <c r="W4758" s="1"/>
      <c r="X4758" s="1"/>
      <c r="Y4758" s="1"/>
      <c r="Z4758" s="1"/>
      <c r="AA4758" s="1"/>
      <c r="AB4758" s="1"/>
      <c r="AC4758" s="1"/>
      <c r="AD4758" s="1"/>
      <c r="AE4758" s="1"/>
      <c r="AF4758" s="1"/>
      <c r="AG4758" s="1"/>
      <c r="AH4758" s="1"/>
      <c r="AI4758" s="1"/>
      <c r="AJ4758" s="1"/>
      <c r="AK4758" s="1"/>
      <c r="AL4758" s="1"/>
      <c r="AM4758" s="1"/>
      <c r="AN4758" s="1"/>
      <c r="AO4758" s="1"/>
      <c r="AP4758" s="1"/>
      <c r="AQ4758" s="1"/>
      <c r="AR4758" s="1"/>
      <c r="AS4758" s="1"/>
      <c r="AT4758" s="1"/>
      <c r="AU4758" s="1"/>
      <c r="AV4758" s="1"/>
      <c r="AW4758" s="1"/>
      <c r="AX4758" s="1"/>
      <c r="AY4758" s="1"/>
      <c r="AZ4758" s="1"/>
      <c r="BA4758" s="1"/>
      <c r="BB4758" s="1"/>
      <c r="BC4758" s="1"/>
      <c r="BD4758" s="1"/>
      <c r="BE4758" s="1"/>
      <c r="BF4758" s="1"/>
      <c r="BG4758" s="1"/>
      <c r="BH4758" s="1"/>
      <c r="BI4758" s="1"/>
      <c r="BJ4758" s="1"/>
      <c r="BK4758" s="1"/>
      <c r="BL4758" s="1"/>
      <c r="BM4758" s="1"/>
      <c r="BN4758" s="1"/>
      <c r="BO4758" s="1"/>
      <c r="BP4758" s="1"/>
      <c r="BQ4758" s="1"/>
      <c r="BR4758" s="1"/>
      <c r="BS4758" s="1"/>
      <c r="BT4758" s="1"/>
      <c r="BU4758" s="1"/>
      <c r="BV4758" s="1"/>
      <c r="BW4758" s="1"/>
      <c r="BX4758" s="1"/>
      <c r="BY4758" s="1"/>
      <c r="BZ4758" s="1"/>
      <c r="CA4758" s="1"/>
      <c r="CB4758" s="1"/>
      <c r="CC4758" s="1"/>
      <c r="CD4758" s="1"/>
      <c r="CE4758" s="1"/>
      <c r="CF4758" s="1"/>
      <c r="CG4758" s="1"/>
      <c r="CH4758" s="1"/>
      <c r="CI4758" s="1"/>
      <c r="CJ4758" s="1"/>
      <c r="CK4758" s="1"/>
      <c r="CL4758" s="1"/>
      <c r="CM4758" s="1"/>
      <c r="CN4758" s="1"/>
      <c r="CO4758" s="1"/>
      <c r="CP4758" s="1"/>
      <c r="CQ4758" s="1"/>
      <c r="CR4758" s="1"/>
      <c r="CS4758" s="1"/>
      <c r="CT4758" s="1"/>
      <c r="CU4758" s="1"/>
      <c r="CV4758" s="1"/>
      <c r="CW4758" s="1"/>
      <c r="CX4758" s="1"/>
      <c r="CY4758" s="1"/>
      <c r="CZ4758" s="1"/>
      <c r="DA4758" s="1"/>
      <c r="DB4758" s="1"/>
      <c r="DC4758" s="1"/>
      <c r="DD4758" s="1"/>
      <c r="DE4758" s="1"/>
      <c r="DF4758" s="1"/>
      <c r="DG4758" s="1"/>
      <c r="DH4758" s="1"/>
      <c r="DI4758" s="1"/>
      <c r="DJ4758" s="1"/>
      <c r="DK4758" s="1"/>
      <c r="DL4758" s="1"/>
      <c r="DM4758" s="1"/>
      <c r="DN4758" s="1"/>
      <c r="DO4758" s="1"/>
      <c r="DP4758" s="1"/>
      <c r="DQ4758" s="1"/>
      <c r="DR4758" s="1"/>
      <c r="DS4758" s="1"/>
      <c r="DT4758" s="1"/>
      <c r="DU4758" s="1"/>
      <c r="DV4758" s="1"/>
      <c r="DW4758" s="1"/>
      <c r="DX4758" s="1"/>
      <c r="DY4758" s="1"/>
      <c r="DZ4758" s="1"/>
      <c r="EA4758" s="1"/>
      <c r="EB4758" s="1"/>
      <c r="EC4758" s="1"/>
      <c r="ED4758" s="1"/>
      <c r="EE4758" s="1"/>
      <c r="EF4758" s="1"/>
      <c r="EG4758" s="1"/>
      <c r="EH4758" s="1"/>
      <c r="EI4758" s="1"/>
      <c r="EJ4758" s="1"/>
      <c r="EK4758" s="1"/>
      <c r="EL4758" s="1"/>
      <c r="EM4758" s="1"/>
      <c r="EN4758" s="1"/>
      <c r="EO4758" s="1"/>
      <c r="EP4758" s="1"/>
      <c r="EQ4758" s="1"/>
      <c r="ER4758" s="1"/>
      <c r="ES4758" s="1"/>
      <c r="ET4758" s="1"/>
      <c r="EU4758" s="1"/>
      <c r="EV4758" s="1"/>
      <c r="EW4758" s="1"/>
      <c r="EX4758" s="1"/>
      <c r="EY4758" s="1"/>
      <c r="EZ4758" s="1"/>
      <c r="FA4758" s="1"/>
      <c r="FB4758" s="1"/>
      <c r="FC4758" s="1"/>
      <c r="FD4758" s="1"/>
      <c r="FE4758" s="1"/>
      <c r="FF4758" s="1"/>
      <c r="FG4758" s="1"/>
      <c r="FH4758" s="1"/>
      <c r="FI4758" s="1"/>
      <c r="FJ4758" s="1"/>
      <c r="FK4758" s="1"/>
      <c r="FL4758" s="1"/>
      <c r="FM4758" s="1"/>
      <c r="FN4758" s="1"/>
      <c r="FO4758" s="1"/>
      <c r="FP4758" s="1"/>
      <c r="FQ4758" s="1"/>
      <c r="FR4758" s="1"/>
      <c r="FS4758" s="1"/>
      <c r="FT4758" s="1"/>
      <c r="FU4758" s="1"/>
      <c r="FV4758" s="1"/>
      <c r="FW4758" s="1"/>
      <c r="FX4758" s="1"/>
      <c r="FY4758" s="1"/>
      <c r="FZ4758" s="1"/>
      <c r="GA4758" s="1"/>
      <c r="GB4758" s="1"/>
      <c r="GC4758" s="1"/>
      <c r="GD4758" s="1"/>
      <c r="GE4758" s="1"/>
      <c r="GF4758" s="1"/>
      <c r="GG4758" s="1"/>
      <c r="GH4758" s="1"/>
      <c r="GI4758" s="1"/>
      <c r="GJ4758" s="1"/>
      <c r="GK4758" s="1"/>
      <c r="GL4758" s="1"/>
      <c r="GM4758" s="1"/>
      <c r="GN4758" s="1"/>
      <c r="GO4758" s="1"/>
      <c r="GP4758" s="1"/>
      <c r="GQ4758" s="1"/>
      <c r="GR4758" s="1"/>
      <c r="GS4758" s="1"/>
      <c r="GT4758" s="1"/>
      <c r="GU4758" s="1"/>
      <c r="GV4758" s="1"/>
      <c r="GW4758" s="1"/>
      <c r="GX4758" s="1"/>
      <c r="GY4758" s="1"/>
      <c r="GZ4758" s="1"/>
      <c r="HA4758" s="1"/>
      <c r="HB4758" s="1"/>
      <c r="HC4758" s="1"/>
      <c r="HD4758" s="1"/>
      <c r="HE4758" s="1"/>
      <c r="HF4758" s="1"/>
      <c r="HG4758" s="1"/>
      <c r="HH4758" s="1"/>
      <c r="HI4758" s="1"/>
      <c r="HJ4758" s="1"/>
      <c r="HK4758" s="1"/>
      <c r="HL4758" s="1"/>
      <c r="HM4758" s="1"/>
      <c r="HN4758" s="1"/>
      <c r="HO4758" s="1"/>
      <c r="HP4758" s="1"/>
      <c r="HQ4758" s="1"/>
      <c r="HR4758" s="1"/>
      <c r="HS4758" s="1"/>
      <c r="HT4758" s="1"/>
      <c r="HU4758" s="1"/>
      <c r="HV4758" s="1"/>
      <c r="HW4758" s="1"/>
      <c r="HX4758" s="1"/>
    </row>
    <row r="4759" s="2" customFormat="1" customHeight="1" outlineLevel="2" spans="1:232">
      <c r="A4759" s="12">
        <v>4756</v>
      </c>
      <c r="B4759" s="12" t="s">
        <v>6442</v>
      </c>
      <c r="C4759" s="109">
        <v>3</v>
      </c>
      <c r="D4759" s="109">
        <v>510</v>
      </c>
      <c r="E4759" s="12" t="s">
        <v>6434</v>
      </c>
      <c r="F4759" s="1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1"/>
      <c r="S4759" s="1"/>
      <c r="T4759" s="1"/>
      <c r="U4759" s="1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"/>
      <c r="AH4759" s="1"/>
      <c r="AI4759" s="1"/>
      <c r="AJ4759" s="1"/>
      <c r="AK4759" s="1"/>
      <c r="AL4759" s="1"/>
      <c r="AM4759" s="1"/>
      <c r="AN4759" s="1"/>
      <c r="AO4759" s="1"/>
      <c r="AP4759" s="1"/>
      <c r="AQ4759" s="1"/>
      <c r="AR4759" s="1"/>
      <c r="AS4759" s="1"/>
      <c r="AT4759" s="1"/>
      <c r="AU4759" s="1"/>
      <c r="AV4759" s="1"/>
      <c r="AW4759" s="1"/>
      <c r="AX4759" s="1"/>
      <c r="AY4759" s="1"/>
      <c r="AZ4759" s="1"/>
      <c r="BA4759" s="1"/>
      <c r="BB4759" s="1"/>
      <c r="BC4759" s="1"/>
      <c r="BD4759" s="1"/>
      <c r="BE4759" s="1"/>
      <c r="BF4759" s="1"/>
      <c r="BG4759" s="1"/>
      <c r="BH4759" s="1"/>
      <c r="BI4759" s="1"/>
      <c r="BJ4759" s="1"/>
      <c r="BK4759" s="1"/>
      <c r="BL4759" s="1"/>
      <c r="BM4759" s="1"/>
      <c r="BN4759" s="1"/>
      <c r="BO4759" s="1"/>
      <c r="BP4759" s="1"/>
      <c r="BQ4759" s="1"/>
      <c r="BR4759" s="1"/>
      <c r="BS4759" s="1"/>
      <c r="BT4759" s="1"/>
      <c r="BU4759" s="1"/>
      <c r="BV4759" s="1"/>
      <c r="BW4759" s="1"/>
      <c r="BX4759" s="1"/>
      <c r="BY4759" s="1"/>
      <c r="BZ4759" s="1"/>
      <c r="CA4759" s="1"/>
      <c r="CB4759" s="1"/>
      <c r="CC4759" s="1"/>
      <c r="CD4759" s="1"/>
      <c r="CE4759" s="1"/>
      <c r="CF4759" s="1"/>
      <c r="CG4759" s="1"/>
      <c r="CH4759" s="1"/>
      <c r="CI4759" s="1"/>
      <c r="CJ4759" s="1"/>
      <c r="CK4759" s="1"/>
      <c r="CL4759" s="1"/>
      <c r="CM4759" s="1"/>
      <c r="CN4759" s="1"/>
      <c r="CO4759" s="1"/>
      <c r="CP4759" s="1"/>
      <c r="CQ4759" s="1"/>
      <c r="CR4759" s="1"/>
      <c r="CS4759" s="1"/>
      <c r="CT4759" s="1"/>
      <c r="CU4759" s="1"/>
      <c r="CV4759" s="1"/>
      <c r="CW4759" s="1"/>
      <c r="CX4759" s="1"/>
      <c r="CY4759" s="1"/>
      <c r="CZ4759" s="1"/>
      <c r="DA4759" s="1"/>
      <c r="DB4759" s="1"/>
      <c r="DC4759" s="1"/>
      <c r="DD4759" s="1"/>
      <c r="DE4759" s="1"/>
      <c r="DF4759" s="1"/>
      <c r="DG4759" s="1"/>
      <c r="DH4759" s="1"/>
      <c r="DI4759" s="1"/>
      <c r="DJ4759" s="1"/>
      <c r="DK4759" s="1"/>
      <c r="DL4759" s="1"/>
      <c r="DM4759" s="1"/>
      <c r="DN4759" s="1"/>
      <c r="DO4759" s="1"/>
      <c r="DP4759" s="1"/>
      <c r="DQ4759" s="1"/>
      <c r="DR4759" s="1"/>
      <c r="DS4759" s="1"/>
      <c r="DT4759" s="1"/>
      <c r="DU4759" s="1"/>
      <c r="DV4759" s="1"/>
      <c r="DW4759" s="1"/>
      <c r="DX4759" s="1"/>
      <c r="DY4759" s="1"/>
      <c r="DZ4759" s="1"/>
      <c r="EA4759" s="1"/>
      <c r="EB4759" s="1"/>
      <c r="EC4759" s="1"/>
      <c r="ED4759" s="1"/>
      <c r="EE4759" s="1"/>
      <c r="EF4759" s="1"/>
      <c r="EG4759" s="1"/>
      <c r="EH4759" s="1"/>
      <c r="EI4759" s="1"/>
      <c r="EJ4759" s="1"/>
      <c r="EK4759" s="1"/>
      <c r="EL4759" s="1"/>
      <c r="EM4759" s="1"/>
      <c r="EN4759" s="1"/>
      <c r="EO4759" s="1"/>
      <c r="EP4759" s="1"/>
      <c r="EQ4759" s="1"/>
      <c r="ER4759" s="1"/>
      <c r="ES4759" s="1"/>
      <c r="ET4759" s="1"/>
      <c r="EU4759" s="1"/>
      <c r="EV4759" s="1"/>
      <c r="EW4759" s="1"/>
      <c r="EX4759" s="1"/>
      <c r="EY4759" s="1"/>
      <c r="EZ4759" s="1"/>
      <c r="FA4759" s="1"/>
      <c r="FB4759" s="1"/>
      <c r="FC4759" s="1"/>
      <c r="FD4759" s="1"/>
      <c r="FE4759" s="1"/>
      <c r="FF4759" s="1"/>
      <c r="FG4759" s="1"/>
      <c r="FH4759" s="1"/>
      <c r="FI4759" s="1"/>
      <c r="FJ4759" s="1"/>
      <c r="FK4759" s="1"/>
      <c r="FL4759" s="1"/>
      <c r="FM4759" s="1"/>
      <c r="FN4759" s="1"/>
      <c r="FO4759" s="1"/>
      <c r="FP4759" s="1"/>
      <c r="FQ4759" s="1"/>
      <c r="FR4759" s="1"/>
      <c r="FS4759" s="1"/>
      <c r="FT4759" s="1"/>
      <c r="FU4759" s="1"/>
      <c r="FV4759" s="1"/>
      <c r="FW4759" s="1"/>
      <c r="FX4759" s="1"/>
      <c r="FY4759" s="1"/>
      <c r="FZ4759" s="1"/>
      <c r="GA4759" s="1"/>
      <c r="GB4759" s="1"/>
      <c r="GC4759" s="1"/>
      <c r="GD4759" s="1"/>
      <c r="GE4759" s="1"/>
      <c r="GF4759" s="1"/>
      <c r="GG4759" s="1"/>
      <c r="GH4759" s="1"/>
      <c r="GI4759" s="1"/>
      <c r="GJ4759" s="1"/>
      <c r="GK4759" s="1"/>
      <c r="GL4759" s="1"/>
      <c r="GM4759" s="1"/>
      <c r="GN4759" s="1"/>
      <c r="GO4759" s="1"/>
      <c r="GP4759" s="1"/>
      <c r="GQ4759" s="1"/>
      <c r="GR4759" s="1"/>
      <c r="GS4759" s="1"/>
      <c r="GT4759" s="1"/>
      <c r="GU4759" s="1"/>
      <c r="GV4759" s="1"/>
      <c r="GW4759" s="1"/>
      <c r="GX4759" s="1"/>
      <c r="GY4759" s="1"/>
      <c r="GZ4759" s="1"/>
      <c r="HA4759" s="1"/>
      <c r="HB4759" s="1"/>
      <c r="HC4759" s="1"/>
      <c r="HD4759" s="1"/>
      <c r="HE4759" s="1"/>
      <c r="HF4759" s="1"/>
      <c r="HG4759" s="1"/>
      <c r="HH4759" s="1"/>
      <c r="HI4759" s="1"/>
      <c r="HJ4759" s="1"/>
      <c r="HK4759" s="1"/>
      <c r="HL4759" s="1"/>
      <c r="HM4759" s="1"/>
      <c r="HN4759" s="1"/>
      <c r="HO4759" s="1"/>
      <c r="HP4759" s="1"/>
      <c r="HQ4759" s="1"/>
      <c r="HR4759" s="1"/>
      <c r="HS4759" s="1"/>
      <c r="HT4759" s="1"/>
      <c r="HU4759" s="1"/>
      <c r="HV4759" s="1"/>
      <c r="HW4759" s="1"/>
      <c r="HX4759" s="1"/>
    </row>
    <row r="4760" s="2" customFormat="1" customHeight="1" outlineLevel="2" spans="1:232">
      <c r="A4760" s="12">
        <v>4757</v>
      </c>
      <c r="B4760" s="12" t="s">
        <v>6443</v>
      </c>
      <c r="C4760" s="109">
        <v>2</v>
      </c>
      <c r="D4760" s="109">
        <v>360</v>
      </c>
      <c r="E4760" s="12" t="s">
        <v>6441</v>
      </c>
      <c r="F4760" s="1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1"/>
      <c r="S4760" s="1"/>
      <c r="T4760" s="1"/>
      <c r="U4760" s="1"/>
      <c r="V4760" s="1"/>
      <c r="W4760" s="1"/>
      <c r="X4760" s="1"/>
      <c r="Y4760" s="1"/>
      <c r="Z4760" s="1"/>
      <c r="AA4760" s="1"/>
      <c r="AB4760" s="1"/>
      <c r="AC4760" s="1"/>
      <c r="AD4760" s="1"/>
      <c r="AE4760" s="1"/>
      <c r="AF4760" s="1"/>
      <c r="AG4760" s="1"/>
      <c r="AH4760" s="1"/>
      <c r="AI4760" s="1"/>
      <c r="AJ4760" s="1"/>
      <c r="AK4760" s="1"/>
      <c r="AL4760" s="1"/>
      <c r="AM4760" s="1"/>
      <c r="AN4760" s="1"/>
      <c r="AO4760" s="1"/>
      <c r="AP4760" s="1"/>
      <c r="AQ4760" s="1"/>
      <c r="AR4760" s="1"/>
      <c r="AS4760" s="1"/>
      <c r="AT4760" s="1"/>
      <c r="AU4760" s="1"/>
      <c r="AV4760" s="1"/>
      <c r="AW4760" s="1"/>
      <c r="AX4760" s="1"/>
      <c r="AY4760" s="1"/>
      <c r="AZ4760" s="1"/>
      <c r="BA4760" s="1"/>
      <c r="BB4760" s="1"/>
      <c r="BC4760" s="1"/>
      <c r="BD4760" s="1"/>
      <c r="BE4760" s="1"/>
      <c r="BF4760" s="1"/>
      <c r="BG4760" s="1"/>
      <c r="BH4760" s="1"/>
      <c r="BI4760" s="1"/>
      <c r="BJ4760" s="1"/>
      <c r="BK4760" s="1"/>
      <c r="BL4760" s="1"/>
      <c r="BM4760" s="1"/>
      <c r="BN4760" s="1"/>
      <c r="BO4760" s="1"/>
      <c r="BP4760" s="1"/>
      <c r="BQ4760" s="1"/>
      <c r="BR4760" s="1"/>
      <c r="BS4760" s="1"/>
      <c r="BT4760" s="1"/>
      <c r="BU4760" s="1"/>
      <c r="BV4760" s="1"/>
      <c r="BW4760" s="1"/>
      <c r="BX4760" s="1"/>
      <c r="BY4760" s="1"/>
      <c r="BZ4760" s="1"/>
      <c r="CA4760" s="1"/>
      <c r="CB4760" s="1"/>
      <c r="CC4760" s="1"/>
      <c r="CD4760" s="1"/>
      <c r="CE4760" s="1"/>
      <c r="CF4760" s="1"/>
      <c r="CG4760" s="1"/>
      <c r="CH4760" s="1"/>
      <c r="CI4760" s="1"/>
      <c r="CJ4760" s="1"/>
      <c r="CK4760" s="1"/>
      <c r="CL4760" s="1"/>
      <c r="CM4760" s="1"/>
      <c r="CN4760" s="1"/>
      <c r="CO4760" s="1"/>
      <c r="CP4760" s="1"/>
      <c r="CQ4760" s="1"/>
      <c r="CR4760" s="1"/>
      <c r="CS4760" s="1"/>
      <c r="CT4760" s="1"/>
      <c r="CU4760" s="1"/>
      <c r="CV4760" s="1"/>
      <c r="CW4760" s="1"/>
      <c r="CX4760" s="1"/>
      <c r="CY4760" s="1"/>
      <c r="CZ4760" s="1"/>
      <c r="DA4760" s="1"/>
      <c r="DB4760" s="1"/>
      <c r="DC4760" s="1"/>
      <c r="DD4760" s="1"/>
      <c r="DE4760" s="1"/>
      <c r="DF4760" s="1"/>
      <c r="DG4760" s="1"/>
      <c r="DH4760" s="1"/>
      <c r="DI4760" s="1"/>
      <c r="DJ4760" s="1"/>
      <c r="DK4760" s="1"/>
      <c r="DL4760" s="1"/>
      <c r="DM4760" s="1"/>
      <c r="DN4760" s="1"/>
      <c r="DO4760" s="1"/>
      <c r="DP4760" s="1"/>
      <c r="DQ4760" s="1"/>
      <c r="DR4760" s="1"/>
      <c r="DS4760" s="1"/>
      <c r="DT4760" s="1"/>
      <c r="DU4760" s="1"/>
      <c r="DV4760" s="1"/>
      <c r="DW4760" s="1"/>
      <c r="DX4760" s="1"/>
      <c r="DY4760" s="1"/>
      <c r="DZ4760" s="1"/>
      <c r="EA4760" s="1"/>
      <c r="EB4760" s="1"/>
      <c r="EC4760" s="1"/>
      <c r="ED4760" s="1"/>
      <c r="EE4760" s="1"/>
      <c r="EF4760" s="1"/>
      <c r="EG4760" s="1"/>
      <c r="EH4760" s="1"/>
      <c r="EI4760" s="1"/>
      <c r="EJ4760" s="1"/>
      <c r="EK4760" s="1"/>
      <c r="EL4760" s="1"/>
      <c r="EM4760" s="1"/>
      <c r="EN4760" s="1"/>
      <c r="EO4760" s="1"/>
      <c r="EP4760" s="1"/>
      <c r="EQ4760" s="1"/>
      <c r="ER4760" s="1"/>
      <c r="ES4760" s="1"/>
      <c r="ET4760" s="1"/>
      <c r="EU4760" s="1"/>
      <c r="EV4760" s="1"/>
      <c r="EW4760" s="1"/>
      <c r="EX4760" s="1"/>
      <c r="EY4760" s="1"/>
      <c r="EZ4760" s="1"/>
      <c r="FA4760" s="1"/>
      <c r="FB4760" s="1"/>
      <c r="FC4760" s="1"/>
      <c r="FD4760" s="1"/>
      <c r="FE4760" s="1"/>
      <c r="FF4760" s="1"/>
      <c r="FG4760" s="1"/>
      <c r="FH4760" s="1"/>
      <c r="FI4760" s="1"/>
      <c r="FJ4760" s="1"/>
      <c r="FK4760" s="1"/>
      <c r="FL4760" s="1"/>
      <c r="FM4760" s="1"/>
      <c r="FN4760" s="1"/>
      <c r="FO4760" s="1"/>
      <c r="FP4760" s="1"/>
      <c r="FQ4760" s="1"/>
      <c r="FR4760" s="1"/>
      <c r="FS4760" s="1"/>
      <c r="FT4760" s="1"/>
      <c r="FU4760" s="1"/>
      <c r="FV4760" s="1"/>
      <c r="FW4760" s="1"/>
      <c r="FX4760" s="1"/>
      <c r="FY4760" s="1"/>
      <c r="FZ4760" s="1"/>
      <c r="GA4760" s="1"/>
      <c r="GB4760" s="1"/>
      <c r="GC4760" s="1"/>
      <c r="GD4760" s="1"/>
      <c r="GE4760" s="1"/>
      <c r="GF4760" s="1"/>
      <c r="GG4760" s="1"/>
      <c r="GH4760" s="1"/>
      <c r="GI4760" s="1"/>
      <c r="GJ4760" s="1"/>
      <c r="GK4760" s="1"/>
      <c r="GL4760" s="1"/>
      <c r="GM4760" s="1"/>
      <c r="GN4760" s="1"/>
      <c r="GO4760" s="1"/>
      <c r="GP4760" s="1"/>
      <c r="GQ4760" s="1"/>
      <c r="GR4760" s="1"/>
      <c r="GS4760" s="1"/>
      <c r="GT4760" s="1"/>
      <c r="GU4760" s="1"/>
      <c r="GV4760" s="1"/>
      <c r="GW4760" s="1"/>
      <c r="GX4760" s="1"/>
      <c r="GY4760" s="1"/>
      <c r="GZ4760" s="1"/>
      <c r="HA4760" s="1"/>
      <c r="HB4760" s="1"/>
      <c r="HC4760" s="1"/>
      <c r="HD4760" s="1"/>
      <c r="HE4760" s="1"/>
      <c r="HF4760" s="1"/>
      <c r="HG4760" s="1"/>
      <c r="HH4760" s="1"/>
      <c r="HI4760" s="1"/>
      <c r="HJ4760" s="1"/>
      <c r="HK4760" s="1"/>
      <c r="HL4760" s="1"/>
      <c r="HM4760" s="1"/>
      <c r="HN4760" s="1"/>
      <c r="HO4760" s="1"/>
      <c r="HP4760" s="1"/>
      <c r="HQ4760" s="1"/>
      <c r="HR4760" s="1"/>
      <c r="HS4760" s="1"/>
      <c r="HT4760" s="1"/>
      <c r="HU4760" s="1"/>
      <c r="HV4760" s="1"/>
      <c r="HW4760" s="1"/>
      <c r="HX4760" s="1"/>
    </row>
    <row r="4761" s="2" customFormat="1" customHeight="1" outlineLevel="2" spans="1:232">
      <c r="A4761" s="12">
        <v>4758</v>
      </c>
      <c r="B4761" s="12" t="s">
        <v>6444</v>
      </c>
      <c r="C4761" s="109">
        <v>2</v>
      </c>
      <c r="D4761" s="109">
        <v>360</v>
      </c>
      <c r="E4761" s="12" t="s">
        <v>6445</v>
      </c>
      <c r="F4761" s="1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1"/>
      <c r="S4761" s="1"/>
      <c r="T4761" s="1"/>
      <c r="U4761" s="1"/>
      <c r="V4761" s="1"/>
      <c r="W4761" s="1"/>
      <c r="X4761" s="1"/>
      <c r="Y4761" s="1"/>
      <c r="Z4761" s="1"/>
      <c r="AA4761" s="1"/>
      <c r="AB4761" s="1"/>
      <c r="AC4761" s="1"/>
      <c r="AD4761" s="1"/>
      <c r="AE4761" s="1"/>
      <c r="AF4761" s="1"/>
      <c r="AG4761" s="1"/>
      <c r="AH4761" s="1"/>
      <c r="AI4761" s="1"/>
      <c r="AJ4761" s="1"/>
      <c r="AK4761" s="1"/>
      <c r="AL4761" s="1"/>
      <c r="AM4761" s="1"/>
      <c r="AN4761" s="1"/>
      <c r="AO4761" s="1"/>
      <c r="AP4761" s="1"/>
      <c r="AQ4761" s="1"/>
      <c r="AR4761" s="1"/>
      <c r="AS4761" s="1"/>
      <c r="AT4761" s="1"/>
      <c r="AU4761" s="1"/>
      <c r="AV4761" s="1"/>
      <c r="AW4761" s="1"/>
      <c r="AX4761" s="1"/>
      <c r="AY4761" s="1"/>
      <c r="AZ4761" s="1"/>
      <c r="BA4761" s="1"/>
      <c r="BB4761" s="1"/>
      <c r="BC4761" s="1"/>
      <c r="BD4761" s="1"/>
      <c r="BE4761" s="1"/>
      <c r="BF4761" s="1"/>
      <c r="BG4761" s="1"/>
      <c r="BH4761" s="1"/>
      <c r="BI4761" s="1"/>
      <c r="BJ4761" s="1"/>
      <c r="BK4761" s="1"/>
      <c r="BL4761" s="1"/>
      <c r="BM4761" s="1"/>
      <c r="BN4761" s="1"/>
      <c r="BO4761" s="1"/>
      <c r="BP4761" s="1"/>
      <c r="BQ4761" s="1"/>
      <c r="BR4761" s="1"/>
      <c r="BS4761" s="1"/>
      <c r="BT4761" s="1"/>
      <c r="BU4761" s="1"/>
      <c r="BV4761" s="1"/>
      <c r="BW4761" s="1"/>
      <c r="BX4761" s="1"/>
      <c r="BY4761" s="1"/>
      <c r="BZ4761" s="1"/>
      <c r="CA4761" s="1"/>
      <c r="CB4761" s="1"/>
      <c r="CC4761" s="1"/>
      <c r="CD4761" s="1"/>
      <c r="CE4761" s="1"/>
      <c r="CF4761" s="1"/>
      <c r="CG4761" s="1"/>
      <c r="CH4761" s="1"/>
      <c r="CI4761" s="1"/>
      <c r="CJ4761" s="1"/>
      <c r="CK4761" s="1"/>
      <c r="CL4761" s="1"/>
      <c r="CM4761" s="1"/>
      <c r="CN4761" s="1"/>
      <c r="CO4761" s="1"/>
      <c r="CP4761" s="1"/>
      <c r="CQ4761" s="1"/>
      <c r="CR4761" s="1"/>
      <c r="CS4761" s="1"/>
      <c r="CT4761" s="1"/>
      <c r="CU4761" s="1"/>
      <c r="CV4761" s="1"/>
      <c r="CW4761" s="1"/>
      <c r="CX4761" s="1"/>
      <c r="CY4761" s="1"/>
      <c r="CZ4761" s="1"/>
      <c r="DA4761" s="1"/>
      <c r="DB4761" s="1"/>
      <c r="DC4761" s="1"/>
      <c r="DD4761" s="1"/>
      <c r="DE4761" s="1"/>
      <c r="DF4761" s="1"/>
      <c r="DG4761" s="1"/>
      <c r="DH4761" s="1"/>
      <c r="DI4761" s="1"/>
      <c r="DJ4761" s="1"/>
      <c r="DK4761" s="1"/>
      <c r="DL4761" s="1"/>
      <c r="DM4761" s="1"/>
      <c r="DN4761" s="1"/>
      <c r="DO4761" s="1"/>
      <c r="DP4761" s="1"/>
      <c r="DQ4761" s="1"/>
      <c r="DR4761" s="1"/>
      <c r="DS4761" s="1"/>
      <c r="DT4761" s="1"/>
      <c r="DU4761" s="1"/>
      <c r="DV4761" s="1"/>
      <c r="DW4761" s="1"/>
      <c r="DX4761" s="1"/>
      <c r="DY4761" s="1"/>
      <c r="DZ4761" s="1"/>
      <c r="EA4761" s="1"/>
      <c r="EB4761" s="1"/>
      <c r="EC4761" s="1"/>
      <c r="ED4761" s="1"/>
      <c r="EE4761" s="1"/>
      <c r="EF4761" s="1"/>
      <c r="EG4761" s="1"/>
      <c r="EH4761" s="1"/>
      <c r="EI4761" s="1"/>
      <c r="EJ4761" s="1"/>
      <c r="EK4761" s="1"/>
      <c r="EL4761" s="1"/>
      <c r="EM4761" s="1"/>
      <c r="EN4761" s="1"/>
      <c r="EO4761" s="1"/>
      <c r="EP4761" s="1"/>
      <c r="EQ4761" s="1"/>
      <c r="ER4761" s="1"/>
      <c r="ES4761" s="1"/>
      <c r="ET4761" s="1"/>
      <c r="EU4761" s="1"/>
      <c r="EV4761" s="1"/>
      <c r="EW4761" s="1"/>
      <c r="EX4761" s="1"/>
      <c r="EY4761" s="1"/>
      <c r="EZ4761" s="1"/>
      <c r="FA4761" s="1"/>
      <c r="FB4761" s="1"/>
      <c r="FC4761" s="1"/>
      <c r="FD4761" s="1"/>
      <c r="FE4761" s="1"/>
      <c r="FF4761" s="1"/>
      <c r="FG4761" s="1"/>
      <c r="FH4761" s="1"/>
      <c r="FI4761" s="1"/>
      <c r="FJ4761" s="1"/>
      <c r="FK4761" s="1"/>
      <c r="FL4761" s="1"/>
      <c r="FM4761" s="1"/>
      <c r="FN4761" s="1"/>
      <c r="FO4761" s="1"/>
      <c r="FP4761" s="1"/>
      <c r="FQ4761" s="1"/>
      <c r="FR4761" s="1"/>
      <c r="FS4761" s="1"/>
      <c r="FT4761" s="1"/>
      <c r="FU4761" s="1"/>
      <c r="FV4761" s="1"/>
      <c r="FW4761" s="1"/>
      <c r="FX4761" s="1"/>
      <c r="FY4761" s="1"/>
      <c r="FZ4761" s="1"/>
      <c r="GA4761" s="1"/>
      <c r="GB4761" s="1"/>
      <c r="GC4761" s="1"/>
      <c r="GD4761" s="1"/>
      <c r="GE4761" s="1"/>
      <c r="GF4761" s="1"/>
      <c r="GG4761" s="1"/>
      <c r="GH4761" s="1"/>
      <c r="GI4761" s="1"/>
      <c r="GJ4761" s="1"/>
      <c r="GK4761" s="1"/>
      <c r="GL4761" s="1"/>
      <c r="GM4761" s="1"/>
      <c r="GN4761" s="1"/>
      <c r="GO4761" s="1"/>
      <c r="GP4761" s="1"/>
      <c r="GQ4761" s="1"/>
      <c r="GR4761" s="1"/>
      <c r="GS4761" s="1"/>
      <c r="GT4761" s="1"/>
      <c r="GU4761" s="1"/>
      <c r="GV4761" s="1"/>
      <c r="GW4761" s="1"/>
      <c r="GX4761" s="1"/>
      <c r="GY4761" s="1"/>
      <c r="GZ4761" s="1"/>
      <c r="HA4761" s="1"/>
      <c r="HB4761" s="1"/>
      <c r="HC4761" s="1"/>
      <c r="HD4761" s="1"/>
      <c r="HE4761" s="1"/>
      <c r="HF4761" s="1"/>
      <c r="HG4761" s="1"/>
      <c r="HH4761" s="1"/>
      <c r="HI4761" s="1"/>
      <c r="HJ4761" s="1"/>
      <c r="HK4761" s="1"/>
      <c r="HL4761" s="1"/>
      <c r="HM4761" s="1"/>
      <c r="HN4761" s="1"/>
      <c r="HO4761" s="1"/>
      <c r="HP4761" s="1"/>
      <c r="HQ4761" s="1"/>
      <c r="HR4761" s="1"/>
      <c r="HS4761" s="1"/>
      <c r="HT4761" s="1"/>
      <c r="HU4761" s="1"/>
      <c r="HV4761" s="1"/>
      <c r="HW4761" s="1"/>
      <c r="HX4761" s="1"/>
    </row>
    <row r="4762" s="2" customFormat="1" customHeight="1" outlineLevel="2" spans="1:232">
      <c r="A4762" s="12">
        <v>4759</v>
      </c>
      <c r="B4762" s="12" t="s">
        <v>6446</v>
      </c>
      <c r="C4762" s="109">
        <v>1</v>
      </c>
      <c r="D4762" s="109">
        <v>190</v>
      </c>
      <c r="E4762" s="12" t="s">
        <v>6447</v>
      </c>
      <c r="F4762" s="1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1"/>
      <c r="S4762" s="1"/>
      <c r="T4762" s="1"/>
      <c r="U4762" s="1"/>
      <c r="V4762" s="1"/>
      <c r="W4762" s="1"/>
      <c r="X4762" s="1"/>
      <c r="Y4762" s="1"/>
      <c r="Z4762" s="1"/>
      <c r="AA4762" s="1"/>
      <c r="AB4762" s="1"/>
      <c r="AC4762" s="1"/>
      <c r="AD4762" s="1"/>
      <c r="AE4762" s="1"/>
      <c r="AF4762" s="1"/>
      <c r="AG4762" s="1"/>
      <c r="AH4762" s="1"/>
      <c r="AI4762" s="1"/>
      <c r="AJ4762" s="1"/>
      <c r="AK4762" s="1"/>
      <c r="AL4762" s="1"/>
      <c r="AM4762" s="1"/>
      <c r="AN4762" s="1"/>
      <c r="AO4762" s="1"/>
      <c r="AP4762" s="1"/>
      <c r="AQ4762" s="1"/>
      <c r="AR4762" s="1"/>
      <c r="AS4762" s="1"/>
      <c r="AT4762" s="1"/>
      <c r="AU4762" s="1"/>
      <c r="AV4762" s="1"/>
      <c r="AW4762" s="1"/>
      <c r="AX4762" s="1"/>
      <c r="AY4762" s="1"/>
      <c r="AZ4762" s="1"/>
      <c r="BA4762" s="1"/>
      <c r="BB4762" s="1"/>
      <c r="BC4762" s="1"/>
      <c r="BD4762" s="1"/>
      <c r="BE4762" s="1"/>
      <c r="BF4762" s="1"/>
      <c r="BG4762" s="1"/>
      <c r="BH4762" s="1"/>
      <c r="BI4762" s="1"/>
      <c r="BJ4762" s="1"/>
      <c r="BK4762" s="1"/>
      <c r="BL4762" s="1"/>
      <c r="BM4762" s="1"/>
      <c r="BN4762" s="1"/>
      <c r="BO4762" s="1"/>
      <c r="BP4762" s="1"/>
      <c r="BQ4762" s="1"/>
      <c r="BR4762" s="1"/>
      <c r="BS4762" s="1"/>
      <c r="BT4762" s="1"/>
      <c r="BU4762" s="1"/>
      <c r="BV4762" s="1"/>
      <c r="BW4762" s="1"/>
      <c r="BX4762" s="1"/>
      <c r="BY4762" s="1"/>
      <c r="BZ4762" s="1"/>
      <c r="CA4762" s="1"/>
      <c r="CB4762" s="1"/>
      <c r="CC4762" s="1"/>
      <c r="CD4762" s="1"/>
      <c r="CE4762" s="1"/>
      <c r="CF4762" s="1"/>
      <c r="CG4762" s="1"/>
      <c r="CH4762" s="1"/>
      <c r="CI4762" s="1"/>
      <c r="CJ4762" s="1"/>
      <c r="CK4762" s="1"/>
      <c r="CL4762" s="1"/>
      <c r="CM4762" s="1"/>
      <c r="CN4762" s="1"/>
      <c r="CO4762" s="1"/>
      <c r="CP4762" s="1"/>
      <c r="CQ4762" s="1"/>
      <c r="CR4762" s="1"/>
      <c r="CS4762" s="1"/>
      <c r="CT4762" s="1"/>
      <c r="CU4762" s="1"/>
      <c r="CV4762" s="1"/>
      <c r="CW4762" s="1"/>
      <c r="CX4762" s="1"/>
      <c r="CY4762" s="1"/>
      <c r="CZ4762" s="1"/>
      <c r="DA4762" s="1"/>
      <c r="DB4762" s="1"/>
      <c r="DC4762" s="1"/>
      <c r="DD4762" s="1"/>
      <c r="DE4762" s="1"/>
      <c r="DF4762" s="1"/>
      <c r="DG4762" s="1"/>
      <c r="DH4762" s="1"/>
      <c r="DI4762" s="1"/>
      <c r="DJ4762" s="1"/>
      <c r="DK4762" s="1"/>
      <c r="DL4762" s="1"/>
      <c r="DM4762" s="1"/>
      <c r="DN4762" s="1"/>
      <c r="DO4762" s="1"/>
      <c r="DP4762" s="1"/>
      <c r="DQ4762" s="1"/>
      <c r="DR4762" s="1"/>
      <c r="DS4762" s="1"/>
      <c r="DT4762" s="1"/>
      <c r="DU4762" s="1"/>
      <c r="DV4762" s="1"/>
      <c r="DW4762" s="1"/>
      <c r="DX4762" s="1"/>
      <c r="DY4762" s="1"/>
      <c r="DZ4762" s="1"/>
      <c r="EA4762" s="1"/>
      <c r="EB4762" s="1"/>
      <c r="EC4762" s="1"/>
      <c r="ED4762" s="1"/>
      <c r="EE4762" s="1"/>
      <c r="EF4762" s="1"/>
      <c r="EG4762" s="1"/>
      <c r="EH4762" s="1"/>
      <c r="EI4762" s="1"/>
      <c r="EJ4762" s="1"/>
      <c r="EK4762" s="1"/>
      <c r="EL4762" s="1"/>
      <c r="EM4762" s="1"/>
      <c r="EN4762" s="1"/>
      <c r="EO4762" s="1"/>
      <c r="EP4762" s="1"/>
      <c r="EQ4762" s="1"/>
      <c r="ER4762" s="1"/>
      <c r="ES4762" s="1"/>
      <c r="ET4762" s="1"/>
      <c r="EU4762" s="1"/>
      <c r="EV4762" s="1"/>
      <c r="EW4762" s="1"/>
      <c r="EX4762" s="1"/>
      <c r="EY4762" s="1"/>
      <c r="EZ4762" s="1"/>
      <c r="FA4762" s="1"/>
      <c r="FB4762" s="1"/>
      <c r="FC4762" s="1"/>
      <c r="FD4762" s="1"/>
      <c r="FE4762" s="1"/>
      <c r="FF4762" s="1"/>
      <c r="FG4762" s="1"/>
      <c r="FH4762" s="1"/>
      <c r="FI4762" s="1"/>
      <c r="FJ4762" s="1"/>
      <c r="FK4762" s="1"/>
      <c r="FL4762" s="1"/>
      <c r="FM4762" s="1"/>
      <c r="FN4762" s="1"/>
      <c r="FO4762" s="1"/>
      <c r="FP4762" s="1"/>
      <c r="FQ4762" s="1"/>
      <c r="FR4762" s="1"/>
      <c r="FS4762" s="1"/>
      <c r="FT4762" s="1"/>
      <c r="FU4762" s="1"/>
      <c r="FV4762" s="1"/>
      <c r="FW4762" s="1"/>
      <c r="FX4762" s="1"/>
      <c r="FY4762" s="1"/>
      <c r="FZ4762" s="1"/>
      <c r="GA4762" s="1"/>
      <c r="GB4762" s="1"/>
      <c r="GC4762" s="1"/>
      <c r="GD4762" s="1"/>
      <c r="GE4762" s="1"/>
      <c r="GF4762" s="1"/>
      <c r="GG4762" s="1"/>
      <c r="GH4762" s="1"/>
      <c r="GI4762" s="1"/>
      <c r="GJ4762" s="1"/>
      <c r="GK4762" s="1"/>
      <c r="GL4762" s="1"/>
      <c r="GM4762" s="1"/>
      <c r="GN4762" s="1"/>
      <c r="GO4762" s="1"/>
      <c r="GP4762" s="1"/>
      <c r="GQ4762" s="1"/>
      <c r="GR4762" s="1"/>
      <c r="GS4762" s="1"/>
      <c r="GT4762" s="1"/>
      <c r="GU4762" s="1"/>
      <c r="GV4762" s="1"/>
      <c r="GW4762" s="1"/>
      <c r="GX4762" s="1"/>
      <c r="GY4762" s="1"/>
      <c r="GZ4762" s="1"/>
      <c r="HA4762" s="1"/>
      <c r="HB4762" s="1"/>
      <c r="HC4762" s="1"/>
      <c r="HD4762" s="1"/>
      <c r="HE4762" s="1"/>
      <c r="HF4762" s="1"/>
      <c r="HG4762" s="1"/>
      <c r="HH4762" s="1"/>
      <c r="HI4762" s="1"/>
      <c r="HJ4762" s="1"/>
      <c r="HK4762" s="1"/>
      <c r="HL4762" s="1"/>
      <c r="HM4762" s="1"/>
      <c r="HN4762" s="1"/>
      <c r="HO4762" s="1"/>
      <c r="HP4762" s="1"/>
      <c r="HQ4762" s="1"/>
      <c r="HR4762" s="1"/>
      <c r="HS4762" s="1"/>
      <c r="HT4762" s="1"/>
      <c r="HU4762" s="1"/>
      <c r="HV4762" s="1"/>
      <c r="HW4762" s="1"/>
      <c r="HX4762" s="1"/>
    </row>
    <row r="4763" s="2" customFormat="1" customHeight="1" outlineLevel="2" spans="1:232">
      <c r="A4763" s="12">
        <v>4760</v>
      </c>
      <c r="B4763" s="12" t="s">
        <v>6448</v>
      </c>
      <c r="C4763" s="109">
        <v>1</v>
      </c>
      <c r="D4763" s="109">
        <v>190</v>
      </c>
      <c r="E4763" s="12" t="s">
        <v>6449</v>
      </c>
      <c r="F4763" s="1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1"/>
      <c r="S4763" s="1"/>
      <c r="T4763" s="1"/>
      <c r="U4763" s="1"/>
      <c r="V4763" s="1"/>
      <c r="W4763" s="1"/>
      <c r="X4763" s="1"/>
      <c r="Y4763" s="1"/>
      <c r="Z4763" s="1"/>
      <c r="AA4763" s="1"/>
      <c r="AB4763" s="1"/>
      <c r="AC4763" s="1"/>
      <c r="AD4763" s="1"/>
      <c r="AE4763" s="1"/>
      <c r="AF4763" s="1"/>
      <c r="AG4763" s="1"/>
      <c r="AH4763" s="1"/>
      <c r="AI4763" s="1"/>
      <c r="AJ4763" s="1"/>
      <c r="AK4763" s="1"/>
      <c r="AL4763" s="1"/>
      <c r="AM4763" s="1"/>
      <c r="AN4763" s="1"/>
      <c r="AO4763" s="1"/>
      <c r="AP4763" s="1"/>
      <c r="AQ4763" s="1"/>
      <c r="AR4763" s="1"/>
      <c r="AS4763" s="1"/>
      <c r="AT4763" s="1"/>
      <c r="AU4763" s="1"/>
      <c r="AV4763" s="1"/>
      <c r="AW4763" s="1"/>
      <c r="AX4763" s="1"/>
      <c r="AY4763" s="1"/>
      <c r="AZ4763" s="1"/>
      <c r="BA4763" s="1"/>
      <c r="BB4763" s="1"/>
      <c r="BC4763" s="1"/>
      <c r="BD4763" s="1"/>
      <c r="BE4763" s="1"/>
      <c r="BF4763" s="1"/>
      <c r="BG4763" s="1"/>
      <c r="BH4763" s="1"/>
      <c r="BI4763" s="1"/>
      <c r="BJ4763" s="1"/>
      <c r="BK4763" s="1"/>
      <c r="BL4763" s="1"/>
      <c r="BM4763" s="1"/>
      <c r="BN4763" s="1"/>
      <c r="BO4763" s="1"/>
      <c r="BP4763" s="1"/>
      <c r="BQ4763" s="1"/>
      <c r="BR4763" s="1"/>
      <c r="BS4763" s="1"/>
      <c r="BT4763" s="1"/>
      <c r="BU4763" s="1"/>
      <c r="BV4763" s="1"/>
      <c r="BW4763" s="1"/>
      <c r="BX4763" s="1"/>
      <c r="BY4763" s="1"/>
      <c r="BZ4763" s="1"/>
      <c r="CA4763" s="1"/>
      <c r="CB4763" s="1"/>
      <c r="CC4763" s="1"/>
      <c r="CD4763" s="1"/>
      <c r="CE4763" s="1"/>
      <c r="CF4763" s="1"/>
      <c r="CG4763" s="1"/>
      <c r="CH4763" s="1"/>
      <c r="CI4763" s="1"/>
      <c r="CJ4763" s="1"/>
      <c r="CK4763" s="1"/>
      <c r="CL4763" s="1"/>
      <c r="CM4763" s="1"/>
      <c r="CN4763" s="1"/>
      <c r="CO4763" s="1"/>
      <c r="CP4763" s="1"/>
      <c r="CQ4763" s="1"/>
      <c r="CR4763" s="1"/>
      <c r="CS4763" s="1"/>
      <c r="CT4763" s="1"/>
      <c r="CU4763" s="1"/>
      <c r="CV4763" s="1"/>
      <c r="CW4763" s="1"/>
      <c r="CX4763" s="1"/>
      <c r="CY4763" s="1"/>
      <c r="CZ4763" s="1"/>
      <c r="DA4763" s="1"/>
      <c r="DB4763" s="1"/>
      <c r="DC4763" s="1"/>
      <c r="DD4763" s="1"/>
      <c r="DE4763" s="1"/>
      <c r="DF4763" s="1"/>
      <c r="DG4763" s="1"/>
      <c r="DH4763" s="1"/>
      <c r="DI4763" s="1"/>
      <c r="DJ4763" s="1"/>
      <c r="DK4763" s="1"/>
      <c r="DL4763" s="1"/>
      <c r="DM4763" s="1"/>
      <c r="DN4763" s="1"/>
      <c r="DO4763" s="1"/>
      <c r="DP4763" s="1"/>
      <c r="DQ4763" s="1"/>
      <c r="DR4763" s="1"/>
      <c r="DS4763" s="1"/>
      <c r="DT4763" s="1"/>
      <c r="DU4763" s="1"/>
      <c r="DV4763" s="1"/>
      <c r="DW4763" s="1"/>
      <c r="DX4763" s="1"/>
      <c r="DY4763" s="1"/>
      <c r="DZ4763" s="1"/>
      <c r="EA4763" s="1"/>
      <c r="EB4763" s="1"/>
      <c r="EC4763" s="1"/>
      <c r="ED4763" s="1"/>
      <c r="EE4763" s="1"/>
      <c r="EF4763" s="1"/>
      <c r="EG4763" s="1"/>
      <c r="EH4763" s="1"/>
      <c r="EI4763" s="1"/>
      <c r="EJ4763" s="1"/>
      <c r="EK4763" s="1"/>
      <c r="EL4763" s="1"/>
      <c r="EM4763" s="1"/>
      <c r="EN4763" s="1"/>
      <c r="EO4763" s="1"/>
      <c r="EP4763" s="1"/>
      <c r="EQ4763" s="1"/>
      <c r="ER4763" s="1"/>
      <c r="ES4763" s="1"/>
      <c r="ET4763" s="1"/>
      <c r="EU4763" s="1"/>
      <c r="EV4763" s="1"/>
      <c r="EW4763" s="1"/>
      <c r="EX4763" s="1"/>
      <c r="EY4763" s="1"/>
      <c r="EZ4763" s="1"/>
      <c r="FA4763" s="1"/>
      <c r="FB4763" s="1"/>
      <c r="FC4763" s="1"/>
      <c r="FD4763" s="1"/>
      <c r="FE4763" s="1"/>
      <c r="FF4763" s="1"/>
      <c r="FG4763" s="1"/>
      <c r="FH4763" s="1"/>
      <c r="FI4763" s="1"/>
      <c r="FJ4763" s="1"/>
      <c r="FK4763" s="1"/>
      <c r="FL4763" s="1"/>
      <c r="FM4763" s="1"/>
      <c r="FN4763" s="1"/>
      <c r="FO4763" s="1"/>
      <c r="FP4763" s="1"/>
      <c r="FQ4763" s="1"/>
      <c r="FR4763" s="1"/>
      <c r="FS4763" s="1"/>
      <c r="FT4763" s="1"/>
      <c r="FU4763" s="1"/>
      <c r="FV4763" s="1"/>
      <c r="FW4763" s="1"/>
      <c r="FX4763" s="1"/>
      <c r="FY4763" s="1"/>
      <c r="FZ4763" s="1"/>
      <c r="GA4763" s="1"/>
      <c r="GB4763" s="1"/>
      <c r="GC4763" s="1"/>
      <c r="GD4763" s="1"/>
      <c r="GE4763" s="1"/>
      <c r="GF4763" s="1"/>
      <c r="GG4763" s="1"/>
      <c r="GH4763" s="1"/>
      <c r="GI4763" s="1"/>
      <c r="GJ4763" s="1"/>
      <c r="GK4763" s="1"/>
      <c r="GL4763" s="1"/>
      <c r="GM4763" s="1"/>
      <c r="GN4763" s="1"/>
      <c r="GO4763" s="1"/>
      <c r="GP4763" s="1"/>
      <c r="GQ4763" s="1"/>
      <c r="GR4763" s="1"/>
      <c r="GS4763" s="1"/>
      <c r="GT4763" s="1"/>
      <c r="GU4763" s="1"/>
      <c r="GV4763" s="1"/>
      <c r="GW4763" s="1"/>
      <c r="GX4763" s="1"/>
      <c r="GY4763" s="1"/>
      <c r="GZ4763" s="1"/>
      <c r="HA4763" s="1"/>
      <c r="HB4763" s="1"/>
      <c r="HC4763" s="1"/>
      <c r="HD4763" s="1"/>
      <c r="HE4763" s="1"/>
      <c r="HF4763" s="1"/>
      <c r="HG4763" s="1"/>
      <c r="HH4763" s="1"/>
      <c r="HI4763" s="1"/>
      <c r="HJ4763" s="1"/>
      <c r="HK4763" s="1"/>
      <c r="HL4763" s="1"/>
      <c r="HM4763" s="1"/>
      <c r="HN4763" s="1"/>
      <c r="HO4763" s="1"/>
      <c r="HP4763" s="1"/>
      <c r="HQ4763" s="1"/>
      <c r="HR4763" s="1"/>
      <c r="HS4763" s="1"/>
      <c r="HT4763" s="1"/>
      <c r="HU4763" s="1"/>
      <c r="HV4763" s="1"/>
      <c r="HW4763" s="1"/>
      <c r="HX4763" s="1"/>
    </row>
    <row r="4764" s="2" customFormat="1" customHeight="1" outlineLevel="2" spans="1:232">
      <c r="A4764" s="12">
        <v>4761</v>
      </c>
      <c r="B4764" s="12" t="s">
        <v>6450</v>
      </c>
      <c r="C4764" s="109">
        <v>2</v>
      </c>
      <c r="D4764" s="109">
        <v>360</v>
      </c>
      <c r="E4764" s="12" t="s">
        <v>6451</v>
      </c>
      <c r="F4764" s="1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1"/>
      <c r="S4764" s="1"/>
      <c r="T4764" s="1"/>
      <c r="U4764" s="1"/>
      <c r="V4764" s="1"/>
      <c r="W4764" s="1"/>
      <c r="X4764" s="1"/>
      <c r="Y4764" s="1"/>
      <c r="Z4764" s="1"/>
      <c r="AA4764" s="1"/>
      <c r="AB4764" s="1"/>
      <c r="AC4764" s="1"/>
      <c r="AD4764" s="1"/>
      <c r="AE4764" s="1"/>
      <c r="AF4764" s="1"/>
      <c r="AG4764" s="1"/>
      <c r="AH4764" s="1"/>
      <c r="AI4764" s="1"/>
      <c r="AJ4764" s="1"/>
      <c r="AK4764" s="1"/>
      <c r="AL4764" s="1"/>
      <c r="AM4764" s="1"/>
      <c r="AN4764" s="1"/>
      <c r="AO4764" s="1"/>
      <c r="AP4764" s="1"/>
      <c r="AQ4764" s="1"/>
      <c r="AR4764" s="1"/>
      <c r="AS4764" s="1"/>
      <c r="AT4764" s="1"/>
      <c r="AU4764" s="1"/>
      <c r="AV4764" s="1"/>
      <c r="AW4764" s="1"/>
      <c r="AX4764" s="1"/>
      <c r="AY4764" s="1"/>
      <c r="AZ4764" s="1"/>
      <c r="BA4764" s="1"/>
      <c r="BB4764" s="1"/>
      <c r="BC4764" s="1"/>
      <c r="BD4764" s="1"/>
      <c r="BE4764" s="1"/>
      <c r="BF4764" s="1"/>
      <c r="BG4764" s="1"/>
      <c r="BH4764" s="1"/>
      <c r="BI4764" s="1"/>
      <c r="BJ4764" s="1"/>
      <c r="BK4764" s="1"/>
      <c r="BL4764" s="1"/>
      <c r="BM4764" s="1"/>
      <c r="BN4764" s="1"/>
      <c r="BO4764" s="1"/>
      <c r="BP4764" s="1"/>
      <c r="BQ4764" s="1"/>
      <c r="BR4764" s="1"/>
      <c r="BS4764" s="1"/>
      <c r="BT4764" s="1"/>
      <c r="BU4764" s="1"/>
      <c r="BV4764" s="1"/>
      <c r="BW4764" s="1"/>
      <c r="BX4764" s="1"/>
      <c r="BY4764" s="1"/>
      <c r="BZ4764" s="1"/>
      <c r="CA4764" s="1"/>
      <c r="CB4764" s="1"/>
      <c r="CC4764" s="1"/>
      <c r="CD4764" s="1"/>
      <c r="CE4764" s="1"/>
      <c r="CF4764" s="1"/>
      <c r="CG4764" s="1"/>
      <c r="CH4764" s="1"/>
      <c r="CI4764" s="1"/>
      <c r="CJ4764" s="1"/>
      <c r="CK4764" s="1"/>
      <c r="CL4764" s="1"/>
      <c r="CM4764" s="1"/>
      <c r="CN4764" s="1"/>
      <c r="CO4764" s="1"/>
      <c r="CP4764" s="1"/>
      <c r="CQ4764" s="1"/>
      <c r="CR4764" s="1"/>
      <c r="CS4764" s="1"/>
      <c r="CT4764" s="1"/>
      <c r="CU4764" s="1"/>
      <c r="CV4764" s="1"/>
      <c r="CW4764" s="1"/>
      <c r="CX4764" s="1"/>
      <c r="CY4764" s="1"/>
      <c r="CZ4764" s="1"/>
      <c r="DA4764" s="1"/>
      <c r="DB4764" s="1"/>
      <c r="DC4764" s="1"/>
      <c r="DD4764" s="1"/>
      <c r="DE4764" s="1"/>
      <c r="DF4764" s="1"/>
      <c r="DG4764" s="1"/>
      <c r="DH4764" s="1"/>
      <c r="DI4764" s="1"/>
      <c r="DJ4764" s="1"/>
      <c r="DK4764" s="1"/>
      <c r="DL4764" s="1"/>
      <c r="DM4764" s="1"/>
      <c r="DN4764" s="1"/>
      <c r="DO4764" s="1"/>
      <c r="DP4764" s="1"/>
      <c r="DQ4764" s="1"/>
      <c r="DR4764" s="1"/>
      <c r="DS4764" s="1"/>
      <c r="DT4764" s="1"/>
      <c r="DU4764" s="1"/>
      <c r="DV4764" s="1"/>
      <c r="DW4764" s="1"/>
      <c r="DX4764" s="1"/>
      <c r="DY4764" s="1"/>
      <c r="DZ4764" s="1"/>
      <c r="EA4764" s="1"/>
      <c r="EB4764" s="1"/>
      <c r="EC4764" s="1"/>
      <c r="ED4764" s="1"/>
      <c r="EE4764" s="1"/>
      <c r="EF4764" s="1"/>
      <c r="EG4764" s="1"/>
      <c r="EH4764" s="1"/>
      <c r="EI4764" s="1"/>
      <c r="EJ4764" s="1"/>
      <c r="EK4764" s="1"/>
      <c r="EL4764" s="1"/>
      <c r="EM4764" s="1"/>
      <c r="EN4764" s="1"/>
      <c r="EO4764" s="1"/>
      <c r="EP4764" s="1"/>
      <c r="EQ4764" s="1"/>
      <c r="ER4764" s="1"/>
      <c r="ES4764" s="1"/>
      <c r="ET4764" s="1"/>
      <c r="EU4764" s="1"/>
      <c r="EV4764" s="1"/>
      <c r="EW4764" s="1"/>
      <c r="EX4764" s="1"/>
      <c r="EY4764" s="1"/>
      <c r="EZ4764" s="1"/>
      <c r="FA4764" s="1"/>
      <c r="FB4764" s="1"/>
      <c r="FC4764" s="1"/>
      <c r="FD4764" s="1"/>
      <c r="FE4764" s="1"/>
      <c r="FF4764" s="1"/>
      <c r="FG4764" s="1"/>
      <c r="FH4764" s="1"/>
      <c r="FI4764" s="1"/>
      <c r="FJ4764" s="1"/>
      <c r="FK4764" s="1"/>
      <c r="FL4764" s="1"/>
      <c r="FM4764" s="1"/>
      <c r="FN4764" s="1"/>
      <c r="FO4764" s="1"/>
      <c r="FP4764" s="1"/>
      <c r="FQ4764" s="1"/>
      <c r="FR4764" s="1"/>
      <c r="FS4764" s="1"/>
      <c r="FT4764" s="1"/>
      <c r="FU4764" s="1"/>
      <c r="FV4764" s="1"/>
      <c r="FW4764" s="1"/>
      <c r="FX4764" s="1"/>
      <c r="FY4764" s="1"/>
      <c r="FZ4764" s="1"/>
      <c r="GA4764" s="1"/>
      <c r="GB4764" s="1"/>
      <c r="GC4764" s="1"/>
      <c r="GD4764" s="1"/>
      <c r="GE4764" s="1"/>
      <c r="GF4764" s="1"/>
      <c r="GG4764" s="1"/>
      <c r="GH4764" s="1"/>
      <c r="GI4764" s="1"/>
      <c r="GJ4764" s="1"/>
      <c r="GK4764" s="1"/>
      <c r="GL4764" s="1"/>
      <c r="GM4764" s="1"/>
      <c r="GN4764" s="1"/>
      <c r="GO4764" s="1"/>
      <c r="GP4764" s="1"/>
      <c r="GQ4764" s="1"/>
      <c r="GR4764" s="1"/>
      <c r="GS4764" s="1"/>
      <c r="GT4764" s="1"/>
      <c r="GU4764" s="1"/>
      <c r="GV4764" s="1"/>
      <c r="GW4764" s="1"/>
      <c r="GX4764" s="1"/>
      <c r="GY4764" s="1"/>
      <c r="GZ4764" s="1"/>
      <c r="HA4764" s="1"/>
      <c r="HB4764" s="1"/>
      <c r="HC4764" s="1"/>
      <c r="HD4764" s="1"/>
      <c r="HE4764" s="1"/>
      <c r="HF4764" s="1"/>
      <c r="HG4764" s="1"/>
      <c r="HH4764" s="1"/>
      <c r="HI4764" s="1"/>
      <c r="HJ4764" s="1"/>
      <c r="HK4764" s="1"/>
      <c r="HL4764" s="1"/>
      <c r="HM4764" s="1"/>
      <c r="HN4764" s="1"/>
      <c r="HO4764" s="1"/>
      <c r="HP4764" s="1"/>
      <c r="HQ4764" s="1"/>
      <c r="HR4764" s="1"/>
      <c r="HS4764" s="1"/>
      <c r="HT4764" s="1"/>
      <c r="HU4764" s="1"/>
      <c r="HV4764" s="1"/>
      <c r="HW4764" s="1"/>
      <c r="HX4764" s="1"/>
    </row>
    <row r="4765" s="2" customFormat="1" customHeight="1" outlineLevel="2" spans="1:232">
      <c r="A4765" s="12">
        <v>4762</v>
      </c>
      <c r="B4765" s="12" t="s">
        <v>6452</v>
      </c>
      <c r="C4765" s="109">
        <v>2</v>
      </c>
      <c r="D4765" s="109">
        <v>360</v>
      </c>
      <c r="E4765" s="12" t="s">
        <v>6453</v>
      </c>
      <c r="F4765" s="1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1"/>
      <c r="S4765" s="1"/>
      <c r="T4765" s="1"/>
      <c r="U4765" s="1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"/>
      <c r="AH4765" s="1"/>
      <c r="AI4765" s="1"/>
      <c r="AJ4765" s="1"/>
      <c r="AK4765" s="1"/>
      <c r="AL4765" s="1"/>
      <c r="AM4765" s="1"/>
      <c r="AN4765" s="1"/>
      <c r="AO4765" s="1"/>
      <c r="AP4765" s="1"/>
      <c r="AQ4765" s="1"/>
      <c r="AR4765" s="1"/>
      <c r="AS4765" s="1"/>
      <c r="AT4765" s="1"/>
      <c r="AU4765" s="1"/>
      <c r="AV4765" s="1"/>
      <c r="AW4765" s="1"/>
      <c r="AX4765" s="1"/>
      <c r="AY4765" s="1"/>
      <c r="AZ4765" s="1"/>
      <c r="BA4765" s="1"/>
      <c r="BB4765" s="1"/>
      <c r="BC4765" s="1"/>
      <c r="BD4765" s="1"/>
      <c r="BE4765" s="1"/>
      <c r="BF4765" s="1"/>
      <c r="BG4765" s="1"/>
      <c r="BH4765" s="1"/>
      <c r="BI4765" s="1"/>
      <c r="BJ4765" s="1"/>
      <c r="BK4765" s="1"/>
      <c r="BL4765" s="1"/>
      <c r="BM4765" s="1"/>
      <c r="BN4765" s="1"/>
      <c r="BO4765" s="1"/>
      <c r="BP4765" s="1"/>
      <c r="BQ4765" s="1"/>
      <c r="BR4765" s="1"/>
      <c r="BS4765" s="1"/>
      <c r="BT4765" s="1"/>
      <c r="BU4765" s="1"/>
      <c r="BV4765" s="1"/>
      <c r="BW4765" s="1"/>
      <c r="BX4765" s="1"/>
      <c r="BY4765" s="1"/>
      <c r="BZ4765" s="1"/>
      <c r="CA4765" s="1"/>
      <c r="CB4765" s="1"/>
      <c r="CC4765" s="1"/>
      <c r="CD4765" s="1"/>
      <c r="CE4765" s="1"/>
      <c r="CF4765" s="1"/>
      <c r="CG4765" s="1"/>
      <c r="CH4765" s="1"/>
      <c r="CI4765" s="1"/>
      <c r="CJ4765" s="1"/>
      <c r="CK4765" s="1"/>
      <c r="CL4765" s="1"/>
      <c r="CM4765" s="1"/>
      <c r="CN4765" s="1"/>
      <c r="CO4765" s="1"/>
      <c r="CP4765" s="1"/>
      <c r="CQ4765" s="1"/>
      <c r="CR4765" s="1"/>
      <c r="CS4765" s="1"/>
      <c r="CT4765" s="1"/>
      <c r="CU4765" s="1"/>
      <c r="CV4765" s="1"/>
      <c r="CW4765" s="1"/>
      <c r="CX4765" s="1"/>
      <c r="CY4765" s="1"/>
      <c r="CZ4765" s="1"/>
      <c r="DA4765" s="1"/>
      <c r="DB4765" s="1"/>
      <c r="DC4765" s="1"/>
      <c r="DD4765" s="1"/>
      <c r="DE4765" s="1"/>
      <c r="DF4765" s="1"/>
      <c r="DG4765" s="1"/>
      <c r="DH4765" s="1"/>
      <c r="DI4765" s="1"/>
      <c r="DJ4765" s="1"/>
      <c r="DK4765" s="1"/>
      <c r="DL4765" s="1"/>
      <c r="DM4765" s="1"/>
      <c r="DN4765" s="1"/>
      <c r="DO4765" s="1"/>
      <c r="DP4765" s="1"/>
      <c r="DQ4765" s="1"/>
      <c r="DR4765" s="1"/>
      <c r="DS4765" s="1"/>
      <c r="DT4765" s="1"/>
      <c r="DU4765" s="1"/>
      <c r="DV4765" s="1"/>
      <c r="DW4765" s="1"/>
      <c r="DX4765" s="1"/>
      <c r="DY4765" s="1"/>
      <c r="DZ4765" s="1"/>
      <c r="EA4765" s="1"/>
      <c r="EB4765" s="1"/>
      <c r="EC4765" s="1"/>
      <c r="ED4765" s="1"/>
      <c r="EE4765" s="1"/>
      <c r="EF4765" s="1"/>
      <c r="EG4765" s="1"/>
      <c r="EH4765" s="1"/>
      <c r="EI4765" s="1"/>
      <c r="EJ4765" s="1"/>
      <c r="EK4765" s="1"/>
      <c r="EL4765" s="1"/>
      <c r="EM4765" s="1"/>
      <c r="EN4765" s="1"/>
      <c r="EO4765" s="1"/>
      <c r="EP4765" s="1"/>
      <c r="EQ4765" s="1"/>
      <c r="ER4765" s="1"/>
      <c r="ES4765" s="1"/>
      <c r="ET4765" s="1"/>
      <c r="EU4765" s="1"/>
      <c r="EV4765" s="1"/>
      <c r="EW4765" s="1"/>
      <c r="EX4765" s="1"/>
      <c r="EY4765" s="1"/>
      <c r="EZ4765" s="1"/>
      <c r="FA4765" s="1"/>
      <c r="FB4765" s="1"/>
      <c r="FC4765" s="1"/>
      <c r="FD4765" s="1"/>
      <c r="FE4765" s="1"/>
      <c r="FF4765" s="1"/>
      <c r="FG4765" s="1"/>
      <c r="FH4765" s="1"/>
      <c r="FI4765" s="1"/>
      <c r="FJ4765" s="1"/>
      <c r="FK4765" s="1"/>
      <c r="FL4765" s="1"/>
      <c r="FM4765" s="1"/>
      <c r="FN4765" s="1"/>
      <c r="FO4765" s="1"/>
      <c r="FP4765" s="1"/>
      <c r="FQ4765" s="1"/>
      <c r="FR4765" s="1"/>
      <c r="FS4765" s="1"/>
      <c r="FT4765" s="1"/>
      <c r="FU4765" s="1"/>
      <c r="FV4765" s="1"/>
      <c r="FW4765" s="1"/>
      <c r="FX4765" s="1"/>
      <c r="FY4765" s="1"/>
      <c r="FZ4765" s="1"/>
      <c r="GA4765" s="1"/>
      <c r="GB4765" s="1"/>
      <c r="GC4765" s="1"/>
      <c r="GD4765" s="1"/>
      <c r="GE4765" s="1"/>
      <c r="GF4765" s="1"/>
      <c r="GG4765" s="1"/>
      <c r="GH4765" s="1"/>
      <c r="GI4765" s="1"/>
      <c r="GJ4765" s="1"/>
      <c r="GK4765" s="1"/>
      <c r="GL4765" s="1"/>
      <c r="GM4765" s="1"/>
      <c r="GN4765" s="1"/>
      <c r="GO4765" s="1"/>
      <c r="GP4765" s="1"/>
      <c r="GQ4765" s="1"/>
      <c r="GR4765" s="1"/>
      <c r="GS4765" s="1"/>
      <c r="GT4765" s="1"/>
      <c r="GU4765" s="1"/>
      <c r="GV4765" s="1"/>
      <c r="GW4765" s="1"/>
      <c r="GX4765" s="1"/>
      <c r="GY4765" s="1"/>
      <c r="GZ4765" s="1"/>
      <c r="HA4765" s="1"/>
      <c r="HB4765" s="1"/>
      <c r="HC4765" s="1"/>
      <c r="HD4765" s="1"/>
      <c r="HE4765" s="1"/>
      <c r="HF4765" s="1"/>
      <c r="HG4765" s="1"/>
      <c r="HH4765" s="1"/>
      <c r="HI4765" s="1"/>
      <c r="HJ4765" s="1"/>
      <c r="HK4765" s="1"/>
      <c r="HL4765" s="1"/>
      <c r="HM4765" s="1"/>
      <c r="HN4765" s="1"/>
      <c r="HO4765" s="1"/>
      <c r="HP4765" s="1"/>
      <c r="HQ4765" s="1"/>
      <c r="HR4765" s="1"/>
      <c r="HS4765" s="1"/>
      <c r="HT4765" s="1"/>
      <c r="HU4765" s="1"/>
      <c r="HV4765" s="1"/>
      <c r="HW4765" s="1"/>
      <c r="HX4765" s="1"/>
    </row>
    <row r="4766" s="2" customFormat="1" customHeight="1" outlineLevel="2" spans="1:232">
      <c r="A4766" s="12">
        <v>4763</v>
      </c>
      <c r="B4766" s="12" t="s">
        <v>6454</v>
      </c>
      <c r="C4766" s="109">
        <v>1</v>
      </c>
      <c r="D4766" s="109">
        <v>190</v>
      </c>
      <c r="E4766" s="12" t="s">
        <v>6453</v>
      </c>
      <c r="F4766" s="1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1"/>
      <c r="S4766" s="1"/>
      <c r="T4766" s="1"/>
      <c r="U4766" s="1"/>
      <c r="V4766" s="1"/>
      <c r="W4766" s="1"/>
      <c r="X4766" s="1"/>
      <c r="Y4766" s="1"/>
      <c r="Z4766" s="1"/>
      <c r="AA4766" s="1"/>
      <c r="AB4766" s="1"/>
      <c r="AC4766" s="1"/>
      <c r="AD4766" s="1"/>
      <c r="AE4766" s="1"/>
      <c r="AF4766" s="1"/>
      <c r="AG4766" s="1"/>
      <c r="AH4766" s="1"/>
      <c r="AI4766" s="1"/>
      <c r="AJ4766" s="1"/>
      <c r="AK4766" s="1"/>
      <c r="AL4766" s="1"/>
      <c r="AM4766" s="1"/>
      <c r="AN4766" s="1"/>
      <c r="AO4766" s="1"/>
      <c r="AP4766" s="1"/>
      <c r="AQ4766" s="1"/>
      <c r="AR4766" s="1"/>
      <c r="AS4766" s="1"/>
      <c r="AT4766" s="1"/>
      <c r="AU4766" s="1"/>
      <c r="AV4766" s="1"/>
      <c r="AW4766" s="1"/>
      <c r="AX4766" s="1"/>
      <c r="AY4766" s="1"/>
      <c r="AZ4766" s="1"/>
      <c r="BA4766" s="1"/>
      <c r="BB4766" s="1"/>
      <c r="BC4766" s="1"/>
      <c r="BD4766" s="1"/>
      <c r="BE4766" s="1"/>
      <c r="BF4766" s="1"/>
      <c r="BG4766" s="1"/>
      <c r="BH4766" s="1"/>
      <c r="BI4766" s="1"/>
      <c r="BJ4766" s="1"/>
      <c r="BK4766" s="1"/>
      <c r="BL4766" s="1"/>
      <c r="BM4766" s="1"/>
      <c r="BN4766" s="1"/>
      <c r="BO4766" s="1"/>
      <c r="BP4766" s="1"/>
      <c r="BQ4766" s="1"/>
      <c r="BR4766" s="1"/>
      <c r="BS4766" s="1"/>
      <c r="BT4766" s="1"/>
      <c r="BU4766" s="1"/>
      <c r="BV4766" s="1"/>
      <c r="BW4766" s="1"/>
      <c r="BX4766" s="1"/>
      <c r="BY4766" s="1"/>
      <c r="BZ4766" s="1"/>
      <c r="CA4766" s="1"/>
      <c r="CB4766" s="1"/>
      <c r="CC4766" s="1"/>
      <c r="CD4766" s="1"/>
      <c r="CE4766" s="1"/>
      <c r="CF4766" s="1"/>
      <c r="CG4766" s="1"/>
      <c r="CH4766" s="1"/>
      <c r="CI4766" s="1"/>
      <c r="CJ4766" s="1"/>
      <c r="CK4766" s="1"/>
      <c r="CL4766" s="1"/>
      <c r="CM4766" s="1"/>
      <c r="CN4766" s="1"/>
      <c r="CO4766" s="1"/>
      <c r="CP4766" s="1"/>
      <c r="CQ4766" s="1"/>
      <c r="CR4766" s="1"/>
      <c r="CS4766" s="1"/>
      <c r="CT4766" s="1"/>
      <c r="CU4766" s="1"/>
      <c r="CV4766" s="1"/>
      <c r="CW4766" s="1"/>
      <c r="CX4766" s="1"/>
      <c r="CY4766" s="1"/>
      <c r="CZ4766" s="1"/>
      <c r="DA4766" s="1"/>
      <c r="DB4766" s="1"/>
      <c r="DC4766" s="1"/>
      <c r="DD4766" s="1"/>
      <c r="DE4766" s="1"/>
      <c r="DF4766" s="1"/>
      <c r="DG4766" s="1"/>
      <c r="DH4766" s="1"/>
      <c r="DI4766" s="1"/>
      <c r="DJ4766" s="1"/>
      <c r="DK4766" s="1"/>
      <c r="DL4766" s="1"/>
      <c r="DM4766" s="1"/>
      <c r="DN4766" s="1"/>
      <c r="DO4766" s="1"/>
      <c r="DP4766" s="1"/>
      <c r="DQ4766" s="1"/>
      <c r="DR4766" s="1"/>
      <c r="DS4766" s="1"/>
      <c r="DT4766" s="1"/>
      <c r="DU4766" s="1"/>
      <c r="DV4766" s="1"/>
      <c r="DW4766" s="1"/>
      <c r="DX4766" s="1"/>
      <c r="DY4766" s="1"/>
      <c r="DZ4766" s="1"/>
      <c r="EA4766" s="1"/>
      <c r="EB4766" s="1"/>
      <c r="EC4766" s="1"/>
      <c r="ED4766" s="1"/>
      <c r="EE4766" s="1"/>
      <c r="EF4766" s="1"/>
      <c r="EG4766" s="1"/>
      <c r="EH4766" s="1"/>
      <c r="EI4766" s="1"/>
      <c r="EJ4766" s="1"/>
      <c r="EK4766" s="1"/>
      <c r="EL4766" s="1"/>
      <c r="EM4766" s="1"/>
      <c r="EN4766" s="1"/>
      <c r="EO4766" s="1"/>
      <c r="EP4766" s="1"/>
      <c r="EQ4766" s="1"/>
      <c r="ER4766" s="1"/>
      <c r="ES4766" s="1"/>
      <c r="ET4766" s="1"/>
      <c r="EU4766" s="1"/>
      <c r="EV4766" s="1"/>
      <c r="EW4766" s="1"/>
      <c r="EX4766" s="1"/>
      <c r="EY4766" s="1"/>
      <c r="EZ4766" s="1"/>
      <c r="FA4766" s="1"/>
      <c r="FB4766" s="1"/>
      <c r="FC4766" s="1"/>
      <c r="FD4766" s="1"/>
      <c r="FE4766" s="1"/>
      <c r="FF4766" s="1"/>
      <c r="FG4766" s="1"/>
      <c r="FH4766" s="1"/>
      <c r="FI4766" s="1"/>
      <c r="FJ4766" s="1"/>
      <c r="FK4766" s="1"/>
      <c r="FL4766" s="1"/>
      <c r="FM4766" s="1"/>
      <c r="FN4766" s="1"/>
      <c r="FO4766" s="1"/>
      <c r="FP4766" s="1"/>
      <c r="FQ4766" s="1"/>
      <c r="FR4766" s="1"/>
      <c r="FS4766" s="1"/>
      <c r="FT4766" s="1"/>
      <c r="FU4766" s="1"/>
      <c r="FV4766" s="1"/>
      <c r="FW4766" s="1"/>
      <c r="FX4766" s="1"/>
      <c r="FY4766" s="1"/>
      <c r="FZ4766" s="1"/>
      <c r="GA4766" s="1"/>
      <c r="GB4766" s="1"/>
      <c r="GC4766" s="1"/>
      <c r="GD4766" s="1"/>
      <c r="GE4766" s="1"/>
      <c r="GF4766" s="1"/>
      <c r="GG4766" s="1"/>
      <c r="GH4766" s="1"/>
      <c r="GI4766" s="1"/>
      <c r="GJ4766" s="1"/>
      <c r="GK4766" s="1"/>
      <c r="GL4766" s="1"/>
      <c r="GM4766" s="1"/>
      <c r="GN4766" s="1"/>
      <c r="GO4766" s="1"/>
      <c r="GP4766" s="1"/>
      <c r="GQ4766" s="1"/>
      <c r="GR4766" s="1"/>
      <c r="GS4766" s="1"/>
      <c r="GT4766" s="1"/>
      <c r="GU4766" s="1"/>
      <c r="GV4766" s="1"/>
      <c r="GW4766" s="1"/>
      <c r="GX4766" s="1"/>
      <c r="GY4766" s="1"/>
      <c r="GZ4766" s="1"/>
      <c r="HA4766" s="1"/>
      <c r="HB4766" s="1"/>
      <c r="HC4766" s="1"/>
      <c r="HD4766" s="1"/>
      <c r="HE4766" s="1"/>
      <c r="HF4766" s="1"/>
      <c r="HG4766" s="1"/>
      <c r="HH4766" s="1"/>
      <c r="HI4766" s="1"/>
      <c r="HJ4766" s="1"/>
      <c r="HK4766" s="1"/>
      <c r="HL4766" s="1"/>
      <c r="HM4766" s="1"/>
      <c r="HN4766" s="1"/>
      <c r="HO4766" s="1"/>
      <c r="HP4766" s="1"/>
      <c r="HQ4766" s="1"/>
      <c r="HR4766" s="1"/>
      <c r="HS4766" s="1"/>
      <c r="HT4766" s="1"/>
      <c r="HU4766" s="1"/>
      <c r="HV4766" s="1"/>
      <c r="HW4766" s="1"/>
      <c r="HX4766" s="1"/>
    </row>
    <row r="4767" s="2" customFormat="1" customHeight="1" outlineLevel="2" spans="1:232">
      <c r="A4767" s="12">
        <v>4764</v>
      </c>
      <c r="B4767" s="12" t="s">
        <v>6455</v>
      </c>
      <c r="C4767" s="109">
        <v>3</v>
      </c>
      <c r="D4767" s="109">
        <v>510</v>
      </c>
      <c r="E4767" s="12" t="s">
        <v>6456</v>
      </c>
      <c r="F4767" s="1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1"/>
      <c r="S4767" s="1"/>
      <c r="T4767" s="1"/>
      <c r="U4767" s="1"/>
      <c r="V4767" s="1"/>
      <c r="W4767" s="1"/>
      <c r="X4767" s="1"/>
      <c r="Y4767" s="1"/>
      <c r="Z4767" s="1"/>
      <c r="AA4767" s="1"/>
      <c r="AB4767" s="1"/>
      <c r="AC4767" s="1"/>
      <c r="AD4767" s="1"/>
      <c r="AE4767" s="1"/>
      <c r="AF4767" s="1"/>
      <c r="AG4767" s="1"/>
      <c r="AH4767" s="1"/>
      <c r="AI4767" s="1"/>
      <c r="AJ4767" s="1"/>
      <c r="AK4767" s="1"/>
      <c r="AL4767" s="1"/>
      <c r="AM4767" s="1"/>
      <c r="AN4767" s="1"/>
      <c r="AO4767" s="1"/>
      <c r="AP4767" s="1"/>
      <c r="AQ4767" s="1"/>
      <c r="AR4767" s="1"/>
      <c r="AS4767" s="1"/>
      <c r="AT4767" s="1"/>
      <c r="AU4767" s="1"/>
      <c r="AV4767" s="1"/>
      <c r="AW4767" s="1"/>
      <c r="AX4767" s="1"/>
      <c r="AY4767" s="1"/>
      <c r="AZ4767" s="1"/>
      <c r="BA4767" s="1"/>
      <c r="BB4767" s="1"/>
      <c r="BC4767" s="1"/>
      <c r="BD4767" s="1"/>
      <c r="BE4767" s="1"/>
      <c r="BF4767" s="1"/>
      <c r="BG4767" s="1"/>
      <c r="BH4767" s="1"/>
      <c r="BI4767" s="1"/>
      <c r="BJ4767" s="1"/>
      <c r="BK4767" s="1"/>
      <c r="BL4767" s="1"/>
      <c r="BM4767" s="1"/>
      <c r="BN4767" s="1"/>
      <c r="BO4767" s="1"/>
      <c r="BP4767" s="1"/>
      <c r="BQ4767" s="1"/>
      <c r="BR4767" s="1"/>
      <c r="BS4767" s="1"/>
      <c r="BT4767" s="1"/>
      <c r="BU4767" s="1"/>
      <c r="BV4767" s="1"/>
      <c r="BW4767" s="1"/>
      <c r="BX4767" s="1"/>
      <c r="BY4767" s="1"/>
      <c r="BZ4767" s="1"/>
      <c r="CA4767" s="1"/>
      <c r="CB4767" s="1"/>
      <c r="CC4767" s="1"/>
      <c r="CD4767" s="1"/>
      <c r="CE4767" s="1"/>
      <c r="CF4767" s="1"/>
      <c r="CG4767" s="1"/>
      <c r="CH4767" s="1"/>
      <c r="CI4767" s="1"/>
      <c r="CJ4767" s="1"/>
      <c r="CK4767" s="1"/>
      <c r="CL4767" s="1"/>
      <c r="CM4767" s="1"/>
      <c r="CN4767" s="1"/>
      <c r="CO4767" s="1"/>
      <c r="CP4767" s="1"/>
      <c r="CQ4767" s="1"/>
      <c r="CR4767" s="1"/>
      <c r="CS4767" s="1"/>
      <c r="CT4767" s="1"/>
      <c r="CU4767" s="1"/>
      <c r="CV4767" s="1"/>
      <c r="CW4767" s="1"/>
      <c r="CX4767" s="1"/>
      <c r="CY4767" s="1"/>
      <c r="CZ4767" s="1"/>
      <c r="DA4767" s="1"/>
      <c r="DB4767" s="1"/>
      <c r="DC4767" s="1"/>
      <c r="DD4767" s="1"/>
      <c r="DE4767" s="1"/>
      <c r="DF4767" s="1"/>
      <c r="DG4767" s="1"/>
      <c r="DH4767" s="1"/>
      <c r="DI4767" s="1"/>
      <c r="DJ4767" s="1"/>
      <c r="DK4767" s="1"/>
      <c r="DL4767" s="1"/>
      <c r="DM4767" s="1"/>
      <c r="DN4767" s="1"/>
      <c r="DO4767" s="1"/>
      <c r="DP4767" s="1"/>
      <c r="DQ4767" s="1"/>
      <c r="DR4767" s="1"/>
      <c r="DS4767" s="1"/>
      <c r="DT4767" s="1"/>
      <c r="DU4767" s="1"/>
      <c r="DV4767" s="1"/>
      <c r="DW4767" s="1"/>
      <c r="DX4767" s="1"/>
      <c r="DY4767" s="1"/>
      <c r="DZ4767" s="1"/>
      <c r="EA4767" s="1"/>
      <c r="EB4767" s="1"/>
      <c r="EC4767" s="1"/>
      <c r="ED4767" s="1"/>
      <c r="EE4767" s="1"/>
      <c r="EF4767" s="1"/>
      <c r="EG4767" s="1"/>
      <c r="EH4767" s="1"/>
      <c r="EI4767" s="1"/>
      <c r="EJ4767" s="1"/>
      <c r="EK4767" s="1"/>
      <c r="EL4767" s="1"/>
      <c r="EM4767" s="1"/>
      <c r="EN4767" s="1"/>
      <c r="EO4767" s="1"/>
      <c r="EP4767" s="1"/>
      <c r="EQ4767" s="1"/>
      <c r="ER4767" s="1"/>
      <c r="ES4767" s="1"/>
      <c r="ET4767" s="1"/>
      <c r="EU4767" s="1"/>
      <c r="EV4767" s="1"/>
      <c r="EW4767" s="1"/>
      <c r="EX4767" s="1"/>
      <c r="EY4767" s="1"/>
      <c r="EZ4767" s="1"/>
      <c r="FA4767" s="1"/>
      <c r="FB4767" s="1"/>
      <c r="FC4767" s="1"/>
      <c r="FD4767" s="1"/>
      <c r="FE4767" s="1"/>
      <c r="FF4767" s="1"/>
      <c r="FG4767" s="1"/>
      <c r="FH4767" s="1"/>
      <c r="FI4767" s="1"/>
      <c r="FJ4767" s="1"/>
      <c r="FK4767" s="1"/>
      <c r="FL4767" s="1"/>
      <c r="FM4767" s="1"/>
      <c r="FN4767" s="1"/>
      <c r="FO4767" s="1"/>
      <c r="FP4767" s="1"/>
      <c r="FQ4767" s="1"/>
      <c r="FR4767" s="1"/>
      <c r="FS4767" s="1"/>
      <c r="FT4767" s="1"/>
      <c r="FU4767" s="1"/>
      <c r="FV4767" s="1"/>
      <c r="FW4767" s="1"/>
      <c r="FX4767" s="1"/>
      <c r="FY4767" s="1"/>
      <c r="FZ4767" s="1"/>
      <c r="GA4767" s="1"/>
      <c r="GB4767" s="1"/>
      <c r="GC4767" s="1"/>
      <c r="GD4767" s="1"/>
      <c r="GE4767" s="1"/>
      <c r="GF4767" s="1"/>
      <c r="GG4767" s="1"/>
      <c r="GH4767" s="1"/>
      <c r="GI4767" s="1"/>
      <c r="GJ4767" s="1"/>
      <c r="GK4767" s="1"/>
      <c r="GL4767" s="1"/>
      <c r="GM4767" s="1"/>
      <c r="GN4767" s="1"/>
      <c r="GO4767" s="1"/>
      <c r="GP4767" s="1"/>
      <c r="GQ4767" s="1"/>
      <c r="GR4767" s="1"/>
      <c r="GS4767" s="1"/>
      <c r="GT4767" s="1"/>
      <c r="GU4767" s="1"/>
      <c r="GV4767" s="1"/>
      <c r="GW4767" s="1"/>
      <c r="GX4767" s="1"/>
      <c r="GY4767" s="1"/>
      <c r="GZ4767" s="1"/>
      <c r="HA4767" s="1"/>
      <c r="HB4767" s="1"/>
      <c r="HC4767" s="1"/>
      <c r="HD4767" s="1"/>
      <c r="HE4767" s="1"/>
      <c r="HF4767" s="1"/>
      <c r="HG4767" s="1"/>
      <c r="HH4767" s="1"/>
      <c r="HI4767" s="1"/>
      <c r="HJ4767" s="1"/>
      <c r="HK4767" s="1"/>
      <c r="HL4767" s="1"/>
      <c r="HM4767" s="1"/>
      <c r="HN4767" s="1"/>
      <c r="HO4767" s="1"/>
      <c r="HP4767" s="1"/>
      <c r="HQ4767" s="1"/>
      <c r="HR4767" s="1"/>
      <c r="HS4767" s="1"/>
      <c r="HT4767" s="1"/>
      <c r="HU4767" s="1"/>
      <c r="HV4767" s="1"/>
      <c r="HW4767" s="1"/>
      <c r="HX4767" s="1"/>
    </row>
    <row r="4768" s="2" customFormat="1" customHeight="1" outlineLevel="2" spans="1:232">
      <c r="A4768" s="12">
        <v>4765</v>
      </c>
      <c r="B4768" s="12" t="s">
        <v>6457</v>
      </c>
      <c r="C4768" s="109">
        <v>2</v>
      </c>
      <c r="D4768" s="109">
        <v>360</v>
      </c>
      <c r="E4768" s="12" t="s">
        <v>6458</v>
      </c>
      <c r="F4768" s="1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1"/>
      <c r="S4768" s="1"/>
      <c r="T4768" s="1"/>
      <c r="U4768" s="1"/>
      <c r="V4768" s="1"/>
      <c r="W4768" s="1"/>
      <c r="X4768" s="1"/>
      <c r="Y4768" s="1"/>
      <c r="Z4768" s="1"/>
      <c r="AA4768" s="1"/>
      <c r="AB4768" s="1"/>
      <c r="AC4768" s="1"/>
      <c r="AD4768" s="1"/>
      <c r="AE4768" s="1"/>
      <c r="AF4768" s="1"/>
      <c r="AG4768" s="1"/>
      <c r="AH4768" s="1"/>
      <c r="AI4768" s="1"/>
      <c r="AJ4768" s="1"/>
      <c r="AK4768" s="1"/>
      <c r="AL4768" s="1"/>
      <c r="AM4768" s="1"/>
      <c r="AN4768" s="1"/>
      <c r="AO4768" s="1"/>
      <c r="AP4768" s="1"/>
      <c r="AQ4768" s="1"/>
      <c r="AR4768" s="1"/>
      <c r="AS4768" s="1"/>
      <c r="AT4768" s="1"/>
      <c r="AU4768" s="1"/>
      <c r="AV4768" s="1"/>
      <c r="AW4768" s="1"/>
      <c r="AX4768" s="1"/>
      <c r="AY4768" s="1"/>
      <c r="AZ4768" s="1"/>
      <c r="BA4768" s="1"/>
      <c r="BB4768" s="1"/>
      <c r="BC4768" s="1"/>
      <c r="BD4768" s="1"/>
      <c r="BE4768" s="1"/>
      <c r="BF4768" s="1"/>
      <c r="BG4768" s="1"/>
      <c r="BH4768" s="1"/>
      <c r="BI4768" s="1"/>
      <c r="BJ4768" s="1"/>
      <c r="BK4768" s="1"/>
      <c r="BL4768" s="1"/>
      <c r="BM4768" s="1"/>
      <c r="BN4768" s="1"/>
      <c r="BO4768" s="1"/>
      <c r="BP4768" s="1"/>
      <c r="BQ4768" s="1"/>
      <c r="BR4768" s="1"/>
      <c r="BS4768" s="1"/>
      <c r="BT4768" s="1"/>
      <c r="BU4768" s="1"/>
      <c r="BV4768" s="1"/>
      <c r="BW4768" s="1"/>
      <c r="BX4768" s="1"/>
      <c r="BY4768" s="1"/>
      <c r="BZ4768" s="1"/>
      <c r="CA4768" s="1"/>
      <c r="CB4768" s="1"/>
      <c r="CC4768" s="1"/>
      <c r="CD4768" s="1"/>
      <c r="CE4768" s="1"/>
      <c r="CF4768" s="1"/>
      <c r="CG4768" s="1"/>
      <c r="CH4768" s="1"/>
      <c r="CI4768" s="1"/>
      <c r="CJ4768" s="1"/>
      <c r="CK4768" s="1"/>
      <c r="CL4768" s="1"/>
      <c r="CM4768" s="1"/>
      <c r="CN4768" s="1"/>
      <c r="CO4768" s="1"/>
      <c r="CP4768" s="1"/>
      <c r="CQ4768" s="1"/>
      <c r="CR4768" s="1"/>
      <c r="CS4768" s="1"/>
      <c r="CT4768" s="1"/>
      <c r="CU4768" s="1"/>
      <c r="CV4768" s="1"/>
      <c r="CW4768" s="1"/>
      <c r="CX4768" s="1"/>
      <c r="CY4768" s="1"/>
      <c r="CZ4768" s="1"/>
      <c r="DA4768" s="1"/>
      <c r="DB4768" s="1"/>
      <c r="DC4768" s="1"/>
      <c r="DD4768" s="1"/>
      <c r="DE4768" s="1"/>
      <c r="DF4768" s="1"/>
      <c r="DG4768" s="1"/>
      <c r="DH4768" s="1"/>
      <c r="DI4768" s="1"/>
      <c r="DJ4768" s="1"/>
      <c r="DK4768" s="1"/>
      <c r="DL4768" s="1"/>
      <c r="DM4768" s="1"/>
      <c r="DN4768" s="1"/>
      <c r="DO4768" s="1"/>
      <c r="DP4768" s="1"/>
      <c r="DQ4768" s="1"/>
      <c r="DR4768" s="1"/>
      <c r="DS4768" s="1"/>
      <c r="DT4768" s="1"/>
      <c r="DU4768" s="1"/>
      <c r="DV4768" s="1"/>
      <c r="DW4768" s="1"/>
      <c r="DX4768" s="1"/>
      <c r="DY4768" s="1"/>
      <c r="DZ4768" s="1"/>
      <c r="EA4768" s="1"/>
      <c r="EB4768" s="1"/>
      <c r="EC4768" s="1"/>
      <c r="ED4768" s="1"/>
      <c r="EE4768" s="1"/>
      <c r="EF4768" s="1"/>
      <c r="EG4768" s="1"/>
      <c r="EH4768" s="1"/>
      <c r="EI4768" s="1"/>
      <c r="EJ4768" s="1"/>
      <c r="EK4768" s="1"/>
      <c r="EL4768" s="1"/>
      <c r="EM4768" s="1"/>
      <c r="EN4768" s="1"/>
      <c r="EO4768" s="1"/>
      <c r="EP4768" s="1"/>
      <c r="EQ4768" s="1"/>
      <c r="ER4768" s="1"/>
      <c r="ES4768" s="1"/>
      <c r="ET4768" s="1"/>
      <c r="EU4768" s="1"/>
      <c r="EV4768" s="1"/>
      <c r="EW4768" s="1"/>
      <c r="EX4768" s="1"/>
      <c r="EY4768" s="1"/>
      <c r="EZ4768" s="1"/>
      <c r="FA4768" s="1"/>
      <c r="FB4768" s="1"/>
      <c r="FC4768" s="1"/>
      <c r="FD4768" s="1"/>
      <c r="FE4768" s="1"/>
      <c r="FF4768" s="1"/>
      <c r="FG4768" s="1"/>
      <c r="FH4768" s="1"/>
      <c r="FI4768" s="1"/>
      <c r="FJ4768" s="1"/>
      <c r="FK4768" s="1"/>
      <c r="FL4768" s="1"/>
      <c r="FM4768" s="1"/>
      <c r="FN4768" s="1"/>
      <c r="FO4768" s="1"/>
      <c r="FP4768" s="1"/>
      <c r="FQ4768" s="1"/>
      <c r="FR4768" s="1"/>
      <c r="FS4768" s="1"/>
      <c r="FT4768" s="1"/>
      <c r="FU4768" s="1"/>
      <c r="FV4768" s="1"/>
      <c r="FW4768" s="1"/>
      <c r="FX4768" s="1"/>
      <c r="FY4768" s="1"/>
      <c r="FZ4768" s="1"/>
      <c r="GA4768" s="1"/>
      <c r="GB4768" s="1"/>
      <c r="GC4768" s="1"/>
      <c r="GD4768" s="1"/>
      <c r="GE4768" s="1"/>
      <c r="GF4768" s="1"/>
      <c r="GG4768" s="1"/>
      <c r="GH4768" s="1"/>
      <c r="GI4768" s="1"/>
      <c r="GJ4768" s="1"/>
      <c r="GK4768" s="1"/>
      <c r="GL4768" s="1"/>
      <c r="GM4768" s="1"/>
      <c r="GN4768" s="1"/>
      <c r="GO4768" s="1"/>
      <c r="GP4768" s="1"/>
      <c r="GQ4768" s="1"/>
      <c r="GR4768" s="1"/>
      <c r="GS4768" s="1"/>
      <c r="GT4768" s="1"/>
      <c r="GU4768" s="1"/>
      <c r="GV4768" s="1"/>
      <c r="GW4768" s="1"/>
      <c r="GX4768" s="1"/>
      <c r="GY4768" s="1"/>
      <c r="GZ4768" s="1"/>
      <c r="HA4768" s="1"/>
      <c r="HB4768" s="1"/>
      <c r="HC4768" s="1"/>
      <c r="HD4768" s="1"/>
      <c r="HE4768" s="1"/>
      <c r="HF4768" s="1"/>
      <c r="HG4768" s="1"/>
      <c r="HH4768" s="1"/>
      <c r="HI4768" s="1"/>
      <c r="HJ4768" s="1"/>
      <c r="HK4768" s="1"/>
      <c r="HL4768" s="1"/>
      <c r="HM4768" s="1"/>
      <c r="HN4768" s="1"/>
      <c r="HO4768" s="1"/>
      <c r="HP4768" s="1"/>
      <c r="HQ4768" s="1"/>
      <c r="HR4768" s="1"/>
      <c r="HS4768" s="1"/>
      <c r="HT4768" s="1"/>
      <c r="HU4768" s="1"/>
      <c r="HV4768" s="1"/>
      <c r="HW4768" s="1"/>
      <c r="HX4768" s="1"/>
    </row>
    <row r="4769" s="2" customFormat="1" customHeight="1" outlineLevel="2" spans="1:232">
      <c r="A4769" s="12">
        <v>4766</v>
      </c>
      <c r="B4769" s="12" t="s">
        <v>6459</v>
      </c>
      <c r="C4769" s="109">
        <v>1</v>
      </c>
      <c r="D4769" s="109">
        <v>190</v>
      </c>
      <c r="E4769" s="12" t="s">
        <v>6460</v>
      </c>
      <c r="F4769" s="1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1"/>
      <c r="S4769" s="1"/>
      <c r="T4769" s="1"/>
      <c r="U4769" s="1"/>
      <c r="V4769" s="1"/>
      <c r="W4769" s="1"/>
      <c r="X4769" s="1"/>
      <c r="Y4769" s="1"/>
      <c r="Z4769" s="1"/>
      <c r="AA4769" s="1"/>
      <c r="AB4769" s="1"/>
      <c r="AC4769" s="1"/>
      <c r="AD4769" s="1"/>
      <c r="AE4769" s="1"/>
      <c r="AF4769" s="1"/>
      <c r="AG4769" s="1"/>
      <c r="AH4769" s="1"/>
      <c r="AI4769" s="1"/>
      <c r="AJ4769" s="1"/>
      <c r="AK4769" s="1"/>
      <c r="AL4769" s="1"/>
      <c r="AM4769" s="1"/>
      <c r="AN4769" s="1"/>
      <c r="AO4769" s="1"/>
      <c r="AP4769" s="1"/>
      <c r="AQ4769" s="1"/>
      <c r="AR4769" s="1"/>
      <c r="AS4769" s="1"/>
      <c r="AT4769" s="1"/>
      <c r="AU4769" s="1"/>
      <c r="AV4769" s="1"/>
      <c r="AW4769" s="1"/>
      <c r="AX4769" s="1"/>
      <c r="AY4769" s="1"/>
      <c r="AZ4769" s="1"/>
      <c r="BA4769" s="1"/>
      <c r="BB4769" s="1"/>
      <c r="BC4769" s="1"/>
      <c r="BD4769" s="1"/>
      <c r="BE4769" s="1"/>
      <c r="BF4769" s="1"/>
      <c r="BG4769" s="1"/>
      <c r="BH4769" s="1"/>
      <c r="BI4769" s="1"/>
      <c r="BJ4769" s="1"/>
      <c r="BK4769" s="1"/>
      <c r="BL4769" s="1"/>
      <c r="BM4769" s="1"/>
      <c r="BN4769" s="1"/>
      <c r="BO4769" s="1"/>
      <c r="BP4769" s="1"/>
      <c r="BQ4769" s="1"/>
      <c r="BR4769" s="1"/>
      <c r="BS4769" s="1"/>
      <c r="BT4769" s="1"/>
      <c r="BU4769" s="1"/>
      <c r="BV4769" s="1"/>
      <c r="BW4769" s="1"/>
      <c r="BX4769" s="1"/>
      <c r="BY4769" s="1"/>
      <c r="BZ4769" s="1"/>
      <c r="CA4769" s="1"/>
      <c r="CB4769" s="1"/>
      <c r="CC4769" s="1"/>
      <c r="CD4769" s="1"/>
      <c r="CE4769" s="1"/>
      <c r="CF4769" s="1"/>
      <c r="CG4769" s="1"/>
      <c r="CH4769" s="1"/>
      <c r="CI4769" s="1"/>
      <c r="CJ4769" s="1"/>
      <c r="CK4769" s="1"/>
      <c r="CL4769" s="1"/>
      <c r="CM4769" s="1"/>
      <c r="CN4769" s="1"/>
      <c r="CO4769" s="1"/>
      <c r="CP4769" s="1"/>
      <c r="CQ4769" s="1"/>
      <c r="CR4769" s="1"/>
      <c r="CS4769" s="1"/>
      <c r="CT4769" s="1"/>
      <c r="CU4769" s="1"/>
      <c r="CV4769" s="1"/>
      <c r="CW4769" s="1"/>
      <c r="CX4769" s="1"/>
      <c r="CY4769" s="1"/>
      <c r="CZ4769" s="1"/>
      <c r="DA4769" s="1"/>
      <c r="DB4769" s="1"/>
      <c r="DC4769" s="1"/>
      <c r="DD4769" s="1"/>
      <c r="DE4769" s="1"/>
      <c r="DF4769" s="1"/>
      <c r="DG4769" s="1"/>
      <c r="DH4769" s="1"/>
      <c r="DI4769" s="1"/>
      <c r="DJ4769" s="1"/>
      <c r="DK4769" s="1"/>
      <c r="DL4769" s="1"/>
      <c r="DM4769" s="1"/>
      <c r="DN4769" s="1"/>
      <c r="DO4769" s="1"/>
      <c r="DP4769" s="1"/>
      <c r="DQ4769" s="1"/>
      <c r="DR4769" s="1"/>
      <c r="DS4769" s="1"/>
      <c r="DT4769" s="1"/>
      <c r="DU4769" s="1"/>
      <c r="DV4769" s="1"/>
      <c r="DW4769" s="1"/>
      <c r="DX4769" s="1"/>
      <c r="DY4769" s="1"/>
      <c r="DZ4769" s="1"/>
      <c r="EA4769" s="1"/>
      <c r="EB4769" s="1"/>
      <c r="EC4769" s="1"/>
      <c r="ED4769" s="1"/>
      <c r="EE4769" s="1"/>
      <c r="EF4769" s="1"/>
      <c r="EG4769" s="1"/>
      <c r="EH4769" s="1"/>
      <c r="EI4769" s="1"/>
      <c r="EJ4769" s="1"/>
      <c r="EK4769" s="1"/>
      <c r="EL4769" s="1"/>
      <c r="EM4769" s="1"/>
      <c r="EN4769" s="1"/>
      <c r="EO4769" s="1"/>
      <c r="EP4769" s="1"/>
      <c r="EQ4769" s="1"/>
      <c r="ER4769" s="1"/>
      <c r="ES4769" s="1"/>
      <c r="ET4769" s="1"/>
      <c r="EU4769" s="1"/>
      <c r="EV4769" s="1"/>
      <c r="EW4769" s="1"/>
      <c r="EX4769" s="1"/>
      <c r="EY4769" s="1"/>
      <c r="EZ4769" s="1"/>
      <c r="FA4769" s="1"/>
      <c r="FB4769" s="1"/>
      <c r="FC4769" s="1"/>
      <c r="FD4769" s="1"/>
      <c r="FE4769" s="1"/>
      <c r="FF4769" s="1"/>
      <c r="FG4769" s="1"/>
      <c r="FH4769" s="1"/>
      <c r="FI4769" s="1"/>
      <c r="FJ4769" s="1"/>
      <c r="FK4769" s="1"/>
      <c r="FL4769" s="1"/>
      <c r="FM4769" s="1"/>
      <c r="FN4769" s="1"/>
      <c r="FO4769" s="1"/>
      <c r="FP4769" s="1"/>
      <c r="FQ4769" s="1"/>
      <c r="FR4769" s="1"/>
      <c r="FS4769" s="1"/>
      <c r="FT4769" s="1"/>
      <c r="FU4769" s="1"/>
      <c r="FV4769" s="1"/>
      <c r="FW4769" s="1"/>
      <c r="FX4769" s="1"/>
      <c r="FY4769" s="1"/>
      <c r="FZ4769" s="1"/>
      <c r="GA4769" s="1"/>
      <c r="GB4769" s="1"/>
      <c r="GC4769" s="1"/>
      <c r="GD4769" s="1"/>
      <c r="GE4769" s="1"/>
      <c r="GF4769" s="1"/>
      <c r="GG4769" s="1"/>
      <c r="GH4769" s="1"/>
      <c r="GI4769" s="1"/>
      <c r="GJ4769" s="1"/>
      <c r="GK4769" s="1"/>
      <c r="GL4769" s="1"/>
      <c r="GM4769" s="1"/>
      <c r="GN4769" s="1"/>
      <c r="GO4769" s="1"/>
      <c r="GP4769" s="1"/>
      <c r="GQ4769" s="1"/>
      <c r="GR4769" s="1"/>
      <c r="GS4769" s="1"/>
      <c r="GT4769" s="1"/>
      <c r="GU4769" s="1"/>
      <c r="GV4769" s="1"/>
      <c r="GW4769" s="1"/>
      <c r="GX4769" s="1"/>
      <c r="GY4769" s="1"/>
      <c r="GZ4769" s="1"/>
      <c r="HA4769" s="1"/>
      <c r="HB4769" s="1"/>
      <c r="HC4769" s="1"/>
      <c r="HD4769" s="1"/>
      <c r="HE4769" s="1"/>
      <c r="HF4769" s="1"/>
      <c r="HG4769" s="1"/>
      <c r="HH4769" s="1"/>
      <c r="HI4769" s="1"/>
      <c r="HJ4769" s="1"/>
      <c r="HK4769" s="1"/>
      <c r="HL4769" s="1"/>
      <c r="HM4769" s="1"/>
      <c r="HN4769" s="1"/>
      <c r="HO4769" s="1"/>
      <c r="HP4769" s="1"/>
      <c r="HQ4769" s="1"/>
      <c r="HR4769" s="1"/>
      <c r="HS4769" s="1"/>
      <c r="HT4769" s="1"/>
      <c r="HU4769" s="1"/>
      <c r="HV4769" s="1"/>
      <c r="HW4769" s="1"/>
      <c r="HX4769" s="1"/>
    </row>
    <row r="4770" s="2" customFormat="1" customHeight="1" outlineLevel="2" spans="1:232">
      <c r="A4770" s="12">
        <v>4767</v>
      </c>
      <c r="B4770" s="12" t="s">
        <v>6461</v>
      </c>
      <c r="C4770" s="109">
        <v>1</v>
      </c>
      <c r="D4770" s="109">
        <v>190</v>
      </c>
      <c r="E4770" s="12" t="s">
        <v>6462</v>
      </c>
      <c r="F4770" s="1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1"/>
      <c r="S4770" s="1"/>
      <c r="T4770" s="1"/>
      <c r="U4770" s="1"/>
      <c r="V4770" s="1"/>
      <c r="W4770" s="1"/>
      <c r="X4770" s="1"/>
      <c r="Y4770" s="1"/>
      <c r="Z4770" s="1"/>
      <c r="AA4770" s="1"/>
      <c r="AB4770" s="1"/>
      <c r="AC4770" s="1"/>
      <c r="AD4770" s="1"/>
      <c r="AE4770" s="1"/>
      <c r="AF4770" s="1"/>
      <c r="AG4770" s="1"/>
      <c r="AH4770" s="1"/>
      <c r="AI4770" s="1"/>
      <c r="AJ4770" s="1"/>
      <c r="AK4770" s="1"/>
      <c r="AL4770" s="1"/>
      <c r="AM4770" s="1"/>
      <c r="AN4770" s="1"/>
      <c r="AO4770" s="1"/>
      <c r="AP4770" s="1"/>
      <c r="AQ4770" s="1"/>
      <c r="AR4770" s="1"/>
      <c r="AS4770" s="1"/>
      <c r="AT4770" s="1"/>
      <c r="AU4770" s="1"/>
      <c r="AV4770" s="1"/>
      <c r="AW4770" s="1"/>
      <c r="AX4770" s="1"/>
      <c r="AY4770" s="1"/>
      <c r="AZ4770" s="1"/>
      <c r="BA4770" s="1"/>
      <c r="BB4770" s="1"/>
      <c r="BC4770" s="1"/>
      <c r="BD4770" s="1"/>
      <c r="BE4770" s="1"/>
      <c r="BF4770" s="1"/>
      <c r="BG4770" s="1"/>
      <c r="BH4770" s="1"/>
      <c r="BI4770" s="1"/>
      <c r="BJ4770" s="1"/>
      <c r="BK4770" s="1"/>
      <c r="BL4770" s="1"/>
      <c r="BM4770" s="1"/>
      <c r="BN4770" s="1"/>
      <c r="BO4770" s="1"/>
      <c r="BP4770" s="1"/>
      <c r="BQ4770" s="1"/>
      <c r="BR4770" s="1"/>
      <c r="BS4770" s="1"/>
      <c r="BT4770" s="1"/>
      <c r="BU4770" s="1"/>
      <c r="BV4770" s="1"/>
      <c r="BW4770" s="1"/>
      <c r="BX4770" s="1"/>
      <c r="BY4770" s="1"/>
      <c r="BZ4770" s="1"/>
      <c r="CA4770" s="1"/>
      <c r="CB4770" s="1"/>
      <c r="CC4770" s="1"/>
      <c r="CD4770" s="1"/>
      <c r="CE4770" s="1"/>
      <c r="CF4770" s="1"/>
      <c r="CG4770" s="1"/>
      <c r="CH4770" s="1"/>
      <c r="CI4770" s="1"/>
      <c r="CJ4770" s="1"/>
      <c r="CK4770" s="1"/>
      <c r="CL4770" s="1"/>
      <c r="CM4770" s="1"/>
      <c r="CN4770" s="1"/>
      <c r="CO4770" s="1"/>
      <c r="CP4770" s="1"/>
      <c r="CQ4770" s="1"/>
      <c r="CR4770" s="1"/>
      <c r="CS4770" s="1"/>
      <c r="CT4770" s="1"/>
      <c r="CU4770" s="1"/>
      <c r="CV4770" s="1"/>
      <c r="CW4770" s="1"/>
      <c r="CX4770" s="1"/>
      <c r="CY4770" s="1"/>
      <c r="CZ4770" s="1"/>
      <c r="DA4770" s="1"/>
      <c r="DB4770" s="1"/>
      <c r="DC4770" s="1"/>
      <c r="DD4770" s="1"/>
      <c r="DE4770" s="1"/>
      <c r="DF4770" s="1"/>
      <c r="DG4770" s="1"/>
      <c r="DH4770" s="1"/>
      <c r="DI4770" s="1"/>
      <c r="DJ4770" s="1"/>
      <c r="DK4770" s="1"/>
      <c r="DL4770" s="1"/>
      <c r="DM4770" s="1"/>
      <c r="DN4770" s="1"/>
      <c r="DO4770" s="1"/>
      <c r="DP4770" s="1"/>
      <c r="DQ4770" s="1"/>
      <c r="DR4770" s="1"/>
      <c r="DS4770" s="1"/>
      <c r="DT4770" s="1"/>
      <c r="DU4770" s="1"/>
      <c r="DV4770" s="1"/>
      <c r="DW4770" s="1"/>
      <c r="DX4770" s="1"/>
      <c r="DY4770" s="1"/>
      <c r="DZ4770" s="1"/>
      <c r="EA4770" s="1"/>
      <c r="EB4770" s="1"/>
      <c r="EC4770" s="1"/>
      <c r="ED4770" s="1"/>
      <c r="EE4770" s="1"/>
      <c r="EF4770" s="1"/>
      <c r="EG4770" s="1"/>
      <c r="EH4770" s="1"/>
      <c r="EI4770" s="1"/>
      <c r="EJ4770" s="1"/>
      <c r="EK4770" s="1"/>
      <c r="EL4770" s="1"/>
      <c r="EM4770" s="1"/>
      <c r="EN4770" s="1"/>
      <c r="EO4770" s="1"/>
      <c r="EP4770" s="1"/>
      <c r="EQ4770" s="1"/>
      <c r="ER4770" s="1"/>
      <c r="ES4770" s="1"/>
      <c r="ET4770" s="1"/>
      <c r="EU4770" s="1"/>
      <c r="EV4770" s="1"/>
      <c r="EW4770" s="1"/>
      <c r="EX4770" s="1"/>
      <c r="EY4770" s="1"/>
      <c r="EZ4770" s="1"/>
      <c r="FA4770" s="1"/>
      <c r="FB4770" s="1"/>
      <c r="FC4770" s="1"/>
      <c r="FD4770" s="1"/>
      <c r="FE4770" s="1"/>
      <c r="FF4770" s="1"/>
      <c r="FG4770" s="1"/>
      <c r="FH4770" s="1"/>
      <c r="FI4770" s="1"/>
      <c r="FJ4770" s="1"/>
      <c r="FK4770" s="1"/>
      <c r="FL4770" s="1"/>
      <c r="FM4770" s="1"/>
      <c r="FN4770" s="1"/>
      <c r="FO4770" s="1"/>
      <c r="FP4770" s="1"/>
      <c r="FQ4770" s="1"/>
      <c r="FR4770" s="1"/>
      <c r="FS4770" s="1"/>
      <c r="FT4770" s="1"/>
      <c r="FU4770" s="1"/>
      <c r="FV4770" s="1"/>
      <c r="FW4770" s="1"/>
      <c r="FX4770" s="1"/>
      <c r="FY4770" s="1"/>
      <c r="FZ4770" s="1"/>
      <c r="GA4770" s="1"/>
      <c r="GB4770" s="1"/>
      <c r="GC4770" s="1"/>
      <c r="GD4770" s="1"/>
      <c r="GE4770" s="1"/>
      <c r="GF4770" s="1"/>
      <c r="GG4770" s="1"/>
      <c r="GH4770" s="1"/>
      <c r="GI4770" s="1"/>
      <c r="GJ4770" s="1"/>
      <c r="GK4770" s="1"/>
      <c r="GL4770" s="1"/>
      <c r="GM4770" s="1"/>
      <c r="GN4770" s="1"/>
      <c r="GO4770" s="1"/>
      <c r="GP4770" s="1"/>
      <c r="GQ4770" s="1"/>
      <c r="GR4770" s="1"/>
      <c r="GS4770" s="1"/>
      <c r="GT4770" s="1"/>
      <c r="GU4770" s="1"/>
      <c r="GV4770" s="1"/>
      <c r="GW4770" s="1"/>
      <c r="GX4770" s="1"/>
      <c r="GY4770" s="1"/>
      <c r="GZ4770" s="1"/>
      <c r="HA4770" s="1"/>
      <c r="HB4770" s="1"/>
      <c r="HC4770" s="1"/>
      <c r="HD4770" s="1"/>
      <c r="HE4770" s="1"/>
      <c r="HF4770" s="1"/>
      <c r="HG4770" s="1"/>
      <c r="HH4770" s="1"/>
      <c r="HI4770" s="1"/>
      <c r="HJ4770" s="1"/>
      <c r="HK4770" s="1"/>
      <c r="HL4770" s="1"/>
      <c r="HM4770" s="1"/>
      <c r="HN4770" s="1"/>
      <c r="HO4770" s="1"/>
      <c r="HP4770" s="1"/>
      <c r="HQ4770" s="1"/>
      <c r="HR4770" s="1"/>
      <c r="HS4770" s="1"/>
      <c r="HT4770" s="1"/>
      <c r="HU4770" s="1"/>
      <c r="HV4770" s="1"/>
      <c r="HW4770" s="1"/>
      <c r="HX4770" s="1"/>
    </row>
    <row r="4771" s="2" customFormat="1" customHeight="1" outlineLevel="2" spans="1:232">
      <c r="A4771" s="12">
        <v>4768</v>
      </c>
      <c r="B4771" s="12" t="s">
        <v>6463</v>
      </c>
      <c r="C4771" s="109">
        <v>2</v>
      </c>
      <c r="D4771" s="109">
        <v>360</v>
      </c>
      <c r="E4771" s="12" t="s">
        <v>6464</v>
      </c>
      <c r="F4771" s="1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1"/>
      <c r="S4771" s="1"/>
      <c r="T4771" s="1"/>
      <c r="U4771" s="1"/>
      <c r="V4771" s="1"/>
      <c r="W4771" s="1"/>
      <c r="X4771" s="1"/>
      <c r="Y4771" s="1"/>
      <c r="Z4771" s="1"/>
      <c r="AA4771" s="1"/>
      <c r="AB4771" s="1"/>
      <c r="AC4771" s="1"/>
      <c r="AD4771" s="1"/>
      <c r="AE4771" s="1"/>
      <c r="AF4771" s="1"/>
      <c r="AG4771" s="1"/>
      <c r="AH4771" s="1"/>
      <c r="AI4771" s="1"/>
      <c r="AJ4771" s="1"/>
      <c r="AK4771" s="1"/>
      <c r="AL4771" s="1"/>
      <c r="AM4771" s="1"/>
      <c r="AN4771" s="1"/>
      <c r="AO4771" s="1"/>
      <c r="AP4771" s="1"/>
      <c r="AQ4771" s="1"/>
      <c r="AR4771" s="1"/>
      <c r="AS4771" s="1"/>
      <c r="AT4771" s="1"/>
      <c r="AU4771" s="1"/>
      <c r="AV4771" s="1"/>
      <c r="AW4771" s="1"/>
      <c r="AX4771" s="1"/>
      <c r="AY4771" s="1"/>
      <c r="AZ4771" s="1"/>
      <c r="BA4771" s="1"/>
      <c r="BB4771" s="1"/>
      <c r="BC4771" s="1"/>
      <c r="BD4771" s="1"/>
      <c r="BE4771" s="1"/>
      <c r="BF4771" s="1"/>
      <c r="BG4771" s="1"/>
      <c r="BH4771" s="1"/>
      <c r="BI4771" s="1"/>
      <c r="BJ4771" s="1"/>
      <c r="BK4771" s="1"/>
      <c r="BL4771" s="1"/>
      <c r="BM4771" s="1"/>
      <c r="BN4771" s="1"/>
      <c r="BO4771" s="1"/>
      <c r="BP4771" s="1"/>
      <c r="BQ4771" s="1"/>
      <c r="BR4771" s="1"/>
      <c r="BS4771" s="1"/>
      <c r="BT4771" s="1"/>
      <c r="BU4771" s="1"/>
      <c r="BV4771" s="1"/>
      <c r="BW4771" s="1"/>
      <c r="BX4771" s="1"/>
      <c r="BY4771" s="1"/>
      <c r="BZ4771" s="1"/>
      <c r="CA4771" s="1"/>
      <c r="CB4771" s="1"/>
      <c r="CC4771" s="1"/>
      <c r="CD4771" s="1"/>
      <c r="CE4771" s="1"/>
      <c r="CF4771" s="1"/>
      <c r="CG4771" s="1"/>
      <c r="CH4771" s="1"/>
      <c r="CI4771" s="1"/>
      <c r="CJ4771" s="1"/>
      <c r="CK4771" s="1"/>
      <c r="CL4771" s="1"/>
      <c r="CM4771" s="1"/>
      <c r="CN4771" s="1"/>
      <c r="CO4771" s="1"/>
      <c r="CP4771" s="1"/>
      <c r="CQ4771" s="1"/>
      <c r="CR4771" s="1"/>
      <c r="CS4771" s="1"/>
      <c r="CT4771" s="1"/>
      <c r="CU4771" s="1"/>
      <c r="CV4771" s="1"/>
      <c r="CW4771" s="1"/>
      <c r="CX4771" s="1"/>
      <c r="CY4771" s="1"/>
      <c r="CZ4771" s="1"/>
      <c r="DA4771" s="1"/>
      <c r="DB4771" s="1"/>
      <c r="DC4771" s="1"/>
      <c r="DD4771" s="1"/>
      <c r="DE4771" s="1"/>
      <c r="DF4771" s="1"/>
      <c r="DG4771" s="1"/>
      <c r="DH4771" s="1"/>
      <c r="DI4771" s="1"/>
      <c r="DJ4771" s="1"/>
      <c r="DK4771" s="1"/>
      <c r="DL4771" s="1"/>
      <c r="DM4771" s="1"/>
      <c r="DN4771" s="1"/>
      <c r="DO4771" s="1"/>
      <c r="DP4771" s="1"/>
      <c r="DQ4771" s="1"/>
      <c r="DR4771" s="1"/>
      <c r="DS4771" s="1"/>
      <c r="DT4771" s="1"/>
      <c r="DU4771" s="1"/>
      <c r="DV4771" s="1"/>
      <c r="DW4771" s="1"/>
      <c r="DX4771" s="1"/>
      <c r="DY4771" s="1"/>
      <c r="DZ4771" s="1"/>
      <c r="EA4771" s="1"/>
      <c r="EB4771" s="1"/>
      <c r="EC4771" s="1"/>
      <c r="ED4771" s="1"/>
      <c r="EE4771" s="1"/>
      <c r="EF4771" s="1"/>
      <c r="EG4771" s="1"/>
      <c r="EH4771" s="1"/>
      <c r="EI4771" s="1"/>
      <c r="EJ4771" s="1"/>
      <c r="EK4771" s="1"/>
      <c r="EL4771" s="1"/>
      <c r="EM4771" s="1"/>
      <c r="EN4771" s="1"/>
      <c r="EO4771" s="1"/>
      <c r="EP4771" s="1"/>
      <c r="EQ4771" s="1"/>
      <c r="ER4771" s="1"/>
      <c r="ES4771" s="1"/>
      <c r="ET4771" s="1"/>
      <c r="EU4771" s="1"/>
      <c r="EV4771" s="1"/>
      <c r="EW4771" s="1"/>
      <c r="EX4771" s="1"/>
      <c r="EY4771" s="1"/>
      <c r="EZ4771" s="1"/>
      <c r="FA4771" s="1"/>
      <c r="FB4771" s="1"/>
      <c r="FC4771" s="1"/>
      <c r="FD4771" s="1"/>
      <c r="FE4771" s="1"/>
      <c r="FF4771" s="1"/>
      <c r="FG4771" s="1"/>
      <c r="FH4771" s="1"/>
      <c r="FI4771" s="1"/>
      <c r="FJ4771" s="1"/>
      <c r="FK4771" s="1"/>
      <c r="FL4771" s="1"/>
      <c r="FM4771" s="1"/>
      <c r="FN4771" s="1"/>
      <c r="FO4771" s="1"/>
      <c r="FP4771" s="1"/>
      <c r="FQ4771" s="1"/>
      <c r="FR4771" s="1"/>
      <c r="FS4771" s="1"/>
      <c r="FT4771" s="1"/>
      <c r="FU4771" s="1"/>
      <c r="FV4771" s="1"/>
      <c r="FW4771" s="1"/>
      <c r="FX4771" s="1"/>
      <c r="FY4771" s="1"/>
      <c r="FZ4771" s="1"/>
      <c r="GA4771" s="1"/>
      <c r="GB4771" s="1"/>
      <c r="GC4771" s="1"/>
      <c r="GD4771" s="1"/>
      <c r="GE4771" s="1"/>
      <c r="GF4771" s="1"/>
      <c r="GG4771" s="1"/>
      <c r="GH4771" s="1"/>
      <c r="GI4771" s="1"/>
      <c r="GJ4771" s="1"/>
      <c r="GK4771" s="1"/>
      <c r="GL4771" s="1"/>
      <c r="GM4771" s="1"/>
      <c r="GN4771" s="1"/>
      <c r="GO4771" s="1"/>
      <c r="GP4771" s="1"/>
      <c r="GQ4771" s="1"/>
      <c r="GR4771" s="1"/>
      <c r="GS4771" s="1"/>
      <c r="GT4771" s="1"/>
      <c r="GU4771" s="1"/>
      <c r="GV4771" s="1"/>
      <c r="GW4771" s="1"/>
      <c r="GX4771" s="1"/>
      <c r="GY4771" s="1"/>
      <c r="GZ4771" s="1"/>
      <c r="HA4771" s="1"/>
      <c r="HB4771" s="1"/>
      <c r="HC4771" s="1"/>
      <c r="HD4771" s="1"/>
      <c r="HE4771" s="1"/>
      <c r="HF4771" s="1"/>
      <c r="HG4771" s="1"/>
      <c r="HH4771" s="1"/>
      <c r="HI4771" s="1"/>
      <c r="HJ4771" s="1"/>
      <c r="HK4771" s="1"/>
      <c r="HL4771" s="1"/>
      <c r="HM4771" s="1"/>
      <c r="HN4771" s="1"/>
      <c r="HO4771" s="1"/>
      <c r="HP4771" s="1"/>
      <c r="HQ4771" s="1"/>
      <c r="HR4771" s="1"/>
      <c r="HS4771" s="1"/>
      <c r="HT4771" s="1"/>
      <c r="HU4771" s="1"/>
      <c r="HV4771" s="1"/>
      <c r="HW4771" s="1"/>
      <c r="HX4771" s="1"/>
    </row>
    <row r="4772" s="2" customFormat="1" customHeight="1" outlineLevel="2" spans="1:232">
      <c r="A4772" s="12">
        <v>4769</v>
      </c>
      <c r="B4772" s="12" t="s">
        <v>6465</v>
      </c>
      <c r="C4772" s="109">
        <v>2</v>
      </c>
      <c r="D4772" s="109">
        <v>360</v>
      </c>
      <c r="E4772" s="12" t="s">
        <v>6464</v>
      </c>
      <c r="F4772" s="1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1"/>
      <c r="S4772" s="1"/>
      <c r="T4772" s="1"/>
      <c r="U4772" s="1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"/>
      <c r="AH4772" s="1"/>
      <c r="AI4772" s="1"/>
      <c r="AJ4772" s="1"/>
      <c r="AK4772" s="1"/>
      <c r="AL4772" s="1"/>
      <c r="AM4772" s="1"/>
      <c r="AN4772" s="1"/>
      <c r="AO4772" s="1"/>
      <c r="AP4772" s="1"/>
      <c r="AQ4772" s="1"/>
      <c r="AR4772" s="1"/>
      <c r="AS4772" s="1"/>
      <c r="AT4772" s="1"/>
      <c r="AU4772" s="1"/>
      <c r="AV4772" s="1"/>
      <c r="AW4772" s="1"/>
      <c r="AX4772" s="1"/>
      <c r="AY4772" s="1"/>
      <c r="AZ4772" s="1"/>
      <c r="BA4772" s="1"/>
      <c r="BB4772" s="1"/>
      <c r="BC4772" s="1"/>
      <c r="BD4772" s="1"/>
      <c r="BE4772" s="1"/>
      <c r="BF4772" s="1"/>
      <c r="BG4772" s="1"/>
      <c r="BH4772" s="1"/>
      <c r="BI4772" s="1"/>
      <c r="BJ4772" s="1"/>
      <c r="BK4772" s="1"/>
      <c r="BL4772" s="1"/>
      <c r="BM4772" s="1"/>
      <c r="BN4772" s="1"/>
      <c r="BO4772" s="1"/>
      <c r="BP4772" s="1"/>
      <c r="BQ4772" s="1"/>
      <c r="BR4772" s="1"/>
      <c r="BS4772" s="1"/>
      <c r="BT4772" s="1"/>
      <c r="BU4772" s="1"/>
      <c r="BV4772" s="1"/>
      <c r="BW4772" s="1"/>
      <c r="BX4772" s="1"/>
      <c r="BY4772" s="1"/>
      <c r="BZ4772" s="1"/>
      <c r="CA4772" s="1"/>
      <c r="CB4772" s="1"/>
      <c r="CC4772" s="1"/>
      <c r="CD4772" s="1"/>
      <c r="CE4772" s="1"/>
      <c r="CF4772" s="1"/>
      <c r="CG4772" s="1"/>
      <c r="CH4772" s="1"/>
      <c r="CI4772" s="1"/>
      <c r="CJ4772" s="1"/>
      <c r="CK4772" s="1"/>
      <c r="CL4772" s="1"/>
      <c r="CM4772" s="1"/>
      <c r="CN4772" s="1"/>
      <c r="CO4772" s="1"/>
      <c r="CP4772" s="1"/>
      <c r="CQ4772" s="1"/>
      <c r="CR4772" s="1"/>
      <c r="CS4772" s="1"/>
      <c r="CT4772" s="1"/>
      <c r="CU4772" s="1"/>
      <c r="CV4772" s="1"/>
      <c r="CW4772" s="1"/>
      <c r="CX4772" s="1"/>
      <c r="CY4772" s="1"/>
      <c r="CZ4772" s="1"/>
      <c r="DA4772" s="1"/>
      <c r="DB4772" s="1"/>
      <c r="DC4772" s="1"/>
      <c r="DD4772" s="1"/>
      <c r="DE4772" s="1"/>
      <c r="DF4772" s="1"/>
      <c r="DG4772" s="1"/>
      <c r="DH4772" s="1"/>
      <c r="DI4772" s="1"/>
      <c r="DJ4772" s="1"/>
      <c r="DK4772" s="1"/>
      <c r="DL4772" s="1"/>
      <c r="DM4772" s="1"/>
      <c r="DN4772" s="1"/>
      <c r="DO4772" s="1"/>
      <c r="DP4772" s="1"/>
      <c r="DQ4772" s="1"/>
      <c r="DR4772" s="1"/>
      <c r="DS4772" s="1"/>
      <c r="DT4772" s="1"/>
      <c r="DU4772" s="1"/>
      <c r="DV4772" s="1"/>
      <c r="DW4772" s="1"/>
      <c r="DX4772" s="1"/>
      <c r="DY4772" s="1"/>
      <c r="DZ4772" s="1"/>
      <c r="EA4772" s="1"/>
      <c r="EB4772" s="1"/>
      <c r="EC4772" s="1"/>
      <c r="ED4772" s="1"/>
      <c r="EE4772" s="1"/>
      <c r="EF4772" s="1"/>
      <c r="EG4772" s="1"/>
      <c r="EH4772" s="1"/>
      <c r="EI4772" s="1"/>
      <c r="EJ4772" s="1"/>
      <c r="EK4772" s="1"/>
      <c r="EL4772" s="1"/>
      <c r="EM4772" s="1"/>
      <c r="EN4772" s="1"/>
      <c r="EO4772" s="1"/>
      <c r="EP4772" s="1"/>
      <c r="EQ4772" s="1"/>
      <c r="ER4772" s="1"/>
      <c r="ES4772" s="1"/>
      <c r="ET4772" s="1"/>
      <c r="EU4772" s="1"/>
      <c r="EV4772" s="1"/>
      <c r="EW4772" s="1"/>
      <c r="EX4772" s="1"/>
      <c r="EY4772" s="1"/>
      <c r="EZ4772" s="1"/>
      <c r="FA4772" s="1"/>
      <c r="FB4772" s="1"/>
      <c r="FC4772" s="1"/>
      <c r="FD4772" s="1"/>
      <c r="FE4772" s="1"/>
      <c r="FF4772" s="1"/>
      <c r="FG4772" s="1"/>
      <c r="FH4772" s="1"/>
      <c r="FI4772" s="1"/>
      <c r="FJ4772" s="1"/>
      <c r="FK4772" s="1"/>
      <c r="FL4772" s="1"/>
      <c r="FM4772" s="1"/>
      <c r="FN4772" s="1"/>
      <c r="FO4772" s="1"/>
      <c r="FP4772" s="1"/>
      <c r="FQ4772" s="1"/>
      <c r="FR4772" s="1"/>
      <c r="FS4772" s="1"/>
      <c r="FT4772" s="1"/>
      <c r="FU4772" s="1"/>
      <c r="FV4772" s="1"/>
      <c r="FW4772" s="1"/>
      <c r="FX4772" s="1"/>
      <c r="FY4772" s="1"/>
      <c r="FZ4772" s="1"/>
      <c r="GA4772" s="1"/>
      <c r="GB4772" s="1"/>
      <c r="GC4772" s="1"/>
      <c r="GD4772" s="1"/>
      <c r="GE4772" s="1"/>
      <c r="GF4772" s="1"/>
      <c r="GG4772" s="1"/>
      <c r="GH4772" s="1"/>
      <c r="GI4772" s="1"/>
      <c r="GJ4772" s="1"/>
      <c r="GK4772" s="1"/>
      <c r="GL4772" s="1"/>
      <c r="GM4772" s="1"/>
      <c r="GN4772" s="1"/>
      <c r="GO4772" s="1"/>
      <c r="GP4772" s="1"/>
      <c r="GQ4772" s="1"/>
      <c r="GR4772" s="1"/>
      <c r="GS4772" s="1"/>
      <c r="GT4772" s="1"/>
      <c r="GU4772" s="1"/>
      <c r="GV4772" s="1"/>
      <c r="GW4772" s="1"/>
      <c r="GX4772" s="1"/>
      <c r="GY4772" s="1"/>
      <c r="GZ4772" s="1"/>
      <c r="HA4772" s="1"/>
      <c r="HB4772" s="1"/>
      <c r="HC4772" s="1"/>
      <c r="HD4772" s="1"/>
      <c r="HE4772" s="1"/>
      <c r="HF4772" s="1"/>
      <c r="HG4772" s="1"/>
      <c r="HH4772" s="1"/>
      <c r="HI4772" s="1"/>
      <c r="HJ4772" s="1"/>
      <c r="HK4772" s="1"/>
      <c r="HL4772" s="1"/>
      <c r="HM4772" s="1"/>
      <c r="HN4772" s="1"/>
      <c r="HO4772" s="1"/>
      <c r="HP4772" s="1"/>
      <c r="HQ4772" s="1"/>
      <c r="HR4772" s="1"/>
      <c r="HS4772" s="1"/>
      <c r="HT4772" s="1"/>
      <c r="HU4772" s="1"/>
      <c r="HV4772" s="1"/>
      <c r="HW4772" s="1"/>
      <c r="HX4772" s="1"/>
    </row>
    <row r="4773" s="2" customFormat="1" customHeight="1" outlineLevel="2" spans="1:232">
      <c r="A4773" s="12">
        <v>4770</v>
      </c>
      <c r="B4773" s="12" t="s">
        <v>6466</v>
      </c>
      <c r="C4773" s="109">
        <v>2</v>
      </c>
      <c r="D4773" s="109">
        <v>360</v>
      </c>
      <c r="E4773" s="12" t="s">
        <v>6464</v>
      </c>
      <c r="F4773" s="1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1"/>
      <c r="S4773" s="1"/>
      <c r="T4773" s="1"/>
      <c r="U4773" s="1"/>
      <c r="V4773" s="1"/>
      <c r="W4773" s="1"/>
      <c r="X4773" s="1"/>
      <c r="Y4773" s="1"/>
      <c r="Z4773" s="1"/>
      <c r="AA4773" s="1"/>
      <c r="AB4773" s="1"/>
      <c r="AC4773" s="1"/>
      <c r="AD4773" s="1"/>
      <c r="AE4773" s="1"/>
      <c r="AF4773" s="1"/>
      <c r="AG4773" s="1"/>
      <c r="AH4773" s="1"/>
      <c r="AI4773" s="1"/>
      <c r="AJ4773" s="1"/>
      <c r="AK4773" s="1"/>
      <c r="AL4773" s="1"/>
      <c r="AM4773" s="1"/>
      <c r="AN4773" s="1"/>
      <c r="AO4773" s="1"/>
      <c r="AP4773" s="1"/>
      <c r="AQ4773" s="1"/>
      <c r="AR4773" s="1"/>
      <c r="AS4773" s="1"/>
      <c r="AT4773" s="1"/>
      <c r="AU4773" s="1"/>
      <c r="AV4773" s="1"/>
      <c r="AW4773" s="1"/>
      <c r="AX4773" s="1"/>
      <c r="AY4773" s="1"/>
      <c r="AZ4773" s="1"/>
      <c r="BA4773" s="1"/>
      <c r="BB4773" s="1"/>
      <c r="BC4773" s="1"/>
      <c r="BD4773" s="1"/>
      <c r="BE4773" s="1"/>
      <c r="BF4773" s="1"/>
      <c r="BG4773" s="1"/>
      <c r="BH4773" s="1"/>
      <c r="BI4773" s="1"/>
      <c r="BJ4773" s="1"/>
      <c r="BK4773" s="1"/>
      <c r="BL4773" s="1"/>
      <c r="BM4773" s="1"/>
      <c r="BN4773" s="1"/>
      <c r="BO4773" s="1"/>
      <c r="BP4773" s="1"/>
      <c r="BQ4773" s="1"/>
      <c r="BR4773" s="1"/>
      <c r="BS4773" s="1"/>
      <c r="BT4773" s="1"/>
      <c r="BU4773" s="1"/>
      <c r="BV4773" s="1"/>
      <c r="BW4773" s="1"/>
      <c r="BX4773" s="1"/>
      <c r="BY4773" s="1"/>
      <c r="BZ4773" s="1"/>
      <c r="CA4773" s="1"/>
      <c r="CB4773" s="1"/>
      <c r="CC4773" s="1"/>
      <c r="CD4773" s="1"/>
      <c r="CE4773" s="1"/>
      <c r="CF4773" s="1"/>
      <c r="CG4773" s="1"/>
      <c r="CH4773" s="1"/>
      <c r="CI4773" s="1"/>
      <c r="CJ4773" s="1"/>
      <c r="CK4773" s="1"/>
      <c r="CL4773" s="1"/>
      <c r="CM4773" s="1"/>
      <c r="CN4773" s="1"/>
      <c r="CO4773" s="1"/>
      <c r="CP4773" s="1"/>
      <c r="CQ4773" s="1"/>
      <c r="CR4773" s="1"/>
      <c r="CS4773" s="1"/>
      <c r="CT4773" s="1"/>
      <c r="CU4773" s="1"/>
      <c r="CV4773" s="1"/>
      <c r="CW4773" s="1"/>
      <c r="CX4773" s="1"/>
      <c r="CY4773" s="1"/>
      <c r="CZ4773" s="1"/>
      <c r="DA4773" s="1"/>
      <c r="DB4773" s="1"/>
      <c r="DC4773" s="1"/>
      <c r="DD4773" s="1"/>
      <c r="DE4773" s="1"/>
      <c r="DF4773" s="1"/>
      <c r="DG4773" s="1"/>
      <c r="DH4773" s="1"/>
      <c r="DI4773" s="1"/>
      <c r="DJ4773" s="1"/>
      <c r="DK4773" s="1"/>
      <c r="DL4773" s="1"/>
      <c r="DM4773" s="1"/>
      <c r="DN4773" s="1"/>
      <c r="DO4773" s="1"/>
      <c r="DP4773" s="1"/>
      <c r="DQ4773" s="1"/>
      <c r="DR4773" s="1"/>
      <c r="DS4773" s="1"/>
      <c r="DT4773" s="1"/>
      <c r="DU4773" s="1"/>
      <c r="DV4773" s="1"/>
      <c r="DW4773" s="1"/>
      <c r="DX4773" s="1"/>
      <c r="DY4773" s="1"/>
      <c r="DZ4773" s="1"/>
      <c r="EA4773" s="1"/>
      <c r="EB4773" s="1"/>
      <c r="EC4773" s="1"/>
      <c r="ED4773" s="1"/>
      <c r="EE4773" s="1"/>
      <c r="EF4773" s="1"/>
      <c r="EG4773" s="1"/>
      <c r="EH4773" s="1"/>
      <c r="EI4773" s="1"/>
      <c r="EJ4773" s="1"/>
      <c r="EK4773" s="1"/>
      <c r="EL4773" s="1"/>
      <c r="EM4773" s="1"/>
      <c r="EN4773" s="1"/>
      <c r="EO4773" s="1"/>
      <c r="EP4773" s="1"/>
      <c r="EQ4773" s="1"/>
      <c r="ER4773" s="1"/>
      <c r="ES4773" s="1"/>
      <c r="ET4773" s="1"/>
      <c r="EU4773" s="1"/>
      <c r="EV4773" s="1"/>
      <c r="EW4773" s="1"/>
      <c r="EX4773" s="1"/>
      <c r="EY4773" s="1"/>
      <c r="EZ4773" s="1"/>
      <c r="FA4773" s="1"/>
      <c r="FB4773" s="1"/>
      <c r="FC4773" s="1"/>
      <c r="FD4773" s="1"/>
      <c r="FE4773" s="1"/>
      <c r="FF4773" s="1"/>
      <c r="FG4773" s="1"/>
      <c r="FH4773" s="1"/>
      <c r="FI4773" s="1"/>
      <c r="FJ4773" s="1"/>
      <c r="FK4773" s="1"/>
      <c r="FL4773" s="1"/>
      <c r="FM4773" s="1"/>
      <c r="FN4773" s="1"/>
      <c r="FO4773" s="1"/>
      <c r="FP4773" s="1"/>
      <c r="FQ4773" s="1"/>
      <c r="FR4773" s="1"/>
      <c r="FS4773" s="1"/>
      <c r="FT4773" s="1"/>
      <c r="FU4773" s="1"/>
      <c r="FV4773" s="1"/>
      <c r="FW4773" s="1"/>
      <c r="FX4773" s="1"/>
      <c r="FY4773" s="1"/>
      <c r="FZ4773" s="1"/>
      <c r="GA4773" s="1"/>
      <c r="GB4773" s="1"/>
      <c r="GC4773" s="1"/>
      <c r="GD4773" s="1"/>
      <c r="GE4773" s="1"/>
      <c r="GF4773" s="1"/>
      <c r="GG4773" s="1"/>
      <c r="GH4773" s="1"/>
      <c r="GI4773" s="1"/>
      <c r="GJ4773" s="1"/>
      <c r="GK4773" s="1"/>
      <c r="GL4773" s="1"/>
      <c r="GM4773" s="1"/>
      <c r="GN4773" s="1"/>
      <c r="GO4773" s="1"/>
      <c r="GP4773" s="1"/>
      <c r="GQ4773" s="1"/>
      <c r="GR4773" s="1"/>
      <c r="GS4773" s="1"/>
      <c r="GT4773" s="1"/>
      <c r="GU4773" s="1"/>
      <c r="GV4773" s="1"/>
      <c r="GW4773" s="1"/>
      <c r="GX4773" s="1"/>
      <c r="GY4773" s="1"/>
      <c r="GZ4773" s="1"/>
      <c r="HA4773" s="1"/>
      <c r="HB4773" s="1"/>
      <c r="HC4773" s="1"/>
      <c r="HD4773" s="1"/>
      <c r="HE4773" s="1"/>
      <c r="HF4773" s="1"/>
      <c r="HG4773" s="1"/>
      <c r="HH4773" s="1"/>
      <c r="HI4773" s="1"/>
      <c r="HJ4773" s="1"/>
      <c r="HK4773" s="1"/>
      <c r="HL4773" s="1"/>
      <c r="HM4773" s="1"/>
      <c r="HN4773" s="1"/>
      <c r="HO4773" s="1"/>
      <c r="HP4773" s="1"/>
      <c r="HQ4773" s="1"/>
      <c r="HR4773" s="1"/>
      <c r="HS4773" s="1"/>
      <c r="HT4773" s="1"/>
      <c r="HU4773" s="1"/>
      <c r="HV4773" s="1"/>
      <c r="HW4773" s="1"/>
      <c r="HX4773" s="1"/>
    </row>
    <row r="4774" s="2" customFormat="1" customHeight="1" outlineLevel="2" spans="1:232">
      <c r="A4774" s="12">
        <v>4771</v>
      </c>
      <c r="B4774" s="12" t="s">
        <v>6467</v>
      </c>
      <c r="C4774" s="109">
        <v>2</v>
      </c>
      <c r="D4774" s="109">
        <v>360</v>
      </c>
      <c r="E4774" s="12" t="s">
        <v>6464</v>
      </c>
      <c r="F4774" s="1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1"/>
      <c r="S4774" s="1"/>
      <c r="T4774" s="1"/>
      <c r="U4774" s="1"/>
      <c r="V4774" s="1"/>
      <c r="W4774" s="1"/>
      <c r="X4774" s="1"/>
      <c r="Y4774" s="1"/>
      <c r="Z4774" s="1"/>
      <c r="AA4774" s="1"/>
      <c r="AB4774" s="1"/>
      <c r="AC4774" s="1"/>
      <c r="AD4774" s="1"/>
      <c r="AE4774" s="1"/>
      <c r="AF4774" s="1"/>
      <c r="AG4774" s="1"/>
      <c r="AH4774" s="1"/>
      <c r="AI4774" s="1"/>
      <c r="AJ4774" s="1"/>
      <c r="AK4774" s="1"/>
      <c r="AL4774" s="1"/>
      <c r="AM4774" s="1"/>
      <c r="AN4774" s="1"/>
      <c r="AO4774" s="1"/>
      <c r="AP4774" s="1"/>
      <c r="AQ4774" s="1"/>
      <c r="AR4774" s="1"/>
      <c r="AS4774" s="1"/>
      <c r="AT4774" s="1"/>
      <c r="AU4774" s="1"/>
      <c r="AV4774" s="1"/>
      <c r="AW4774" s="1"/>
      <c r="AX4774" s="1"/>
      <c r="AY4774" s="1"/>
      <c r="AZ4774" s="1"/>
      <c r="BA4774" s="1"/>
      <c r="BB4774" s="1"/>
      <c r="BC4774" s="1"/>
      <c r="BD4774" s="1"/>
      <c r="BE4774" s="1"/>
      <c r="BF4774" s="1"/>
      <c r="BG4774" s="1"/>
      <c r="BH4774" s="1"/>
      <c r="BI4774" s="1"/>
      <c r="BJ4774" s="1"/>
      <c r="BK4774" s="1"/>
      <c r="BL4774" s="1"/>
      <c r="BM4774" s="1"/>
      <c r="BN4774" s="1"/>
      <c r="BO4774" s="1"/>
      <c r="BP4774" s="1"/>
      <c r="BQ4774" s="1"/>
      <c r="BR4774" s="1"/>
      <c r="BS4774" s="1"/>
      <c r="BT4774" s="1"/>
      <c r="BU4774" s="1"/>
      <c r="BV4774" s="1"/>
      <c r="BW4774" s="1"/>
      <c r="BX4774" s="1"/>
      <c r="BY4774" s="1"/>
      <c r="BZ4774" s="1"/>
      <c r="CA4774" s="1"/>
      <c r="CB4774" s="1"/>
      <c r="CC4774" s="1"/>
      <c r="CD4774" s="1"/>
      <c r="CE4774" s="1"/>
      <c r="CF4774" s="1"/>
      <c r="CG4774" s="1"/>
      <c r="CH4774" s="1"/>
      <c r="CI4774" s="1"/>
      <c r="CJ4774" s="1"/>
      <c r="CK4774" s="1"/>
      <c r="CL4774" s="1"/>
      <c r="CM4774" s="1"/>
      <c r="CN4774" s="1"/>
      <c r="CO4774" s="1"/>
      <c r="CP4774" s="1"/>
      <c r="CQ4774" s="1"/>
      <c r="CR4774" s="1"/>
      <c r="CS4774" s="1"/>
      <c r="CT4774" s="1"/>
      <c r="CU4774" s="1"/>
      <c r="CV4774" s="1"/>
      <c r="CW4774" s="1"/>
      <c r="CX4774" s="1"/>
      <c r="CY4774" s="1"/>
      <c r="CZ4774" s="1"/>
      <c r="DA4774" s="1"/>
      <c r="DB4774" s="1"/>
      <c r="DC4774" s="1"/>
      <c r="DD4774" s="1"/>
      <c r="DE4774" s="1"/>
      <c r="DF4774" s="1"/>
      <c r="DG4774" s="1"/>
      <c r="DH4774" s="1"/>
      <c r="DI4774" s="1"/>
      <c r="DJ4774" s="1"/>
      <c r="DK4774" s="1"/>
      <c r="DL4774" s="1"/>
      <c r="DM4774" s="1"/>
      <c r="DN4774" s="1"/>
      <c r="DO4774" s="1"/>
      <c r="DP4774" s="1"/>
      <c r="DQ4774" s="1"/>
      <c r="DR4774" s="1"/>
      <c r="DS4774" s="1"/>
      <c r="DT4774" s="1"/>
      <c r="DU4774" s="1"/>
      <c r="DV4774" s="1"/>
      <c r="DW4774" s="1"/>
      <c r="DX4774" s="1"/>
      <c r="DY4774" s="1"/>
      <c r="DZ4774" s="1"/>
      <c r="EA4774" s="1"/>
      <c r="EB4774" s="1"/>
      <c r="EC4774" s="1"/>
      <c r="ED4774" s="1"/>
      <c r="EE4774" s="1"/>
      <c r="EF4774" s="1"/>
      <c r="EG4774" s="1"/>
      <c r="EH4774" s="1"/>
      <c r="EI4774" s="1"/>
      <c r="EJ4774" s="1"/>
      <c r="EK4774" s="1"/>
      <c r="EL4774" s="1"/>
      <c r="EM4774" s="1"/>
      <c r="EN4774" s="1"/>
      <c r="EO4774" s="1"/>
      <c r="EP4774" s="1"/>
      <c r="EQ4774" s="1"/>
      <c r="ER4774" s="1"/>
      <c r="ES4774" s="1"/>
      <c r="ET4774" s="1"/>
      <c r="EU4774" s="1"/>
      <c r="EV4774" s="1"/>
      <c r="EW4774" s="1"/>
      <c r="EX4774" s="1"/>
      <c r="EY4774" s="1"/>
      <c r="EZ4774" s="1"/>
      <c r="FA4774" s="1"/>
      <c r="FB4774" s="1"/>
      <c r="FC4774" s="1"/>
      <c r="FD4774" s="1"/>
      <c r="FE4774" s="1"/>
      <c r="FF4774" s="1"/>
      <c r="FG4774" s="1"/>
      <c r="FH4774" s="1"/>
      <c r="FI4774" s="1"/>
      <c r="FJ4774" s="1"/>
      <c r="FK4774" s="1"/>
      <c r="FL4774" s="1"/>
      <c r="FM4774" s="1"/>
      <c r="FN4774" s="1"/>
      <c r="FO4774" s="1"/>
      <c r="FP4774" s="1"/>
      <c r="FQ4774" s="1"/>
      <c r="FR4774" s="1"/>
      <c r="FS4774" s="1"/>
      <c r="FT4774" s="1"/>
      <c r="FU4774" s="1"/>
      <c r="FV4774" s="1"/>
      <c r="FW4774" s="1"/>
      <c r="FX4774" s="1"/>
      <c r="FY4774" s="1"/>
      <c r="FZ4774" s="1"/>
      <c r="GA4774" s="1"/>
      <c r="GB4774" s="1"/>
      <c r="GC4774" s="1"/>
      <c r="GD4774" s="1"/>
      <c r="GE4774" s="1"/>
      <c r="GF4774" s="1"/>
      <c r="GG4774" s="1"/>
      <c r="GH4774" s="1"/>
      <c r="GI4774" s="1"/>
      <c r="GJ4774" s="1"/>
      <c r="GK4774" s="1"/>
      <c r="GL4774" s="1"/>
      <c r="GM4774" s="1"/>
      <c r="GN4774" s="1"/>
      <c r="GO4774" s="1"/>
      <c r="GP4774" s="1"/>
      <c r="GQ4774" s="1"/>
      <c r="GR4774" s="1"/>
      <c r="GS4774" s="1"/>
      <c r="GT4774" s="1"/>
      <c r="GU4774" s="1"/>
      <c r="GV4774" s="1"/>
      <c r="GW4774" s="1"/>
      <c r="GX4774" s="1"/>
      <c r="GY4774" s="1"/>
      <c r="GZ4774" s="1"/>
      <c r="HA4774" s="1"/>
      <c r="HB4774" s="1"/>
      <c r="HC4774" s="1"/>
      <c r="HD4774" s="1"/>
      <c r="HE4774" s="1"/>
      <c r="HF4774" s="1"/>
      <c r="HG4774" s="1"/>
      <c r="HH4774" s="1"/>
      <c r="HI4774" s="1"/>
      <c r="HJ4774" s="1"/>
      <c r="HK4774" s="1"/>
      <c r="HL4774" s="1"/>
      <c r="HM4774" s="1"/>
      <c r="HN4774" s="1"/>
      <c r="HO4774" s="1"/>
      <c r="HP4774" s="1"/>
      <c r="HQ4774" s="1"/>
      <c r="HR4774" s="1"/>
      <c r="HS4774" s="1"/>
      <c r="HT4774" s="1"/>
      <c r="HU4774" s="1"/>
      <c r="HV4774" s="1"/>
      <c r="HW4774" s="1"/>
      <c r="HX4774" s="1"/>
    </row>
    <row r="4775" s="2" customFormat="1" customHeight="1" outlineLevel="2" spans="1:232">
      <c r="A4775" s="12">
        <v>4772</v>
      </c>
      <c r="B4775" s="12" t="s">
        <v>6468</v>
      </c>
      <c r="C4775" s="109">
        <v>3</v>
      </c>
      <c r="D4775" s="109">
        <v>510</v>
      </c>
      <c r="E4775" s="12" t="s">
        <v>6469</v>
      </c>
      <c r="F4775" s="1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1"/>
      <c r="S4775" s="1"/>
      <c r="T4775" s="1"/>
      <c r="U4775" s="1"/>
      <c r="V4775" s="1"/>
      <c r="W4775" s="1"/>
      <c r="X4775" s="1"/>
      <c r="Y4775" s="1"/>
      <c r="Z4775" s="1"/>
      <c r="AA4775" s="1"/>
      <c r="AB4775" s="1"/>
      <c r="AC4775" s="1"/>
      <c r="AD4775" s="1"/>
      <c r="AE4775" s="1"/>
      <c r="AF4775" s="1"/>
      <c r="AG4775" s="1"/>
      <c r="AH4775" s="1"/>
      <c r="AI4775" s="1"/>
      <c r="AJ4775" s="1"/>
      <c r="AK4775" s="1"/>
      <c r="AL4775" s="1"/>
      <c r="AM4775" s="1"/>
      <c r="AN4775" s="1"/>
      <c r="AO4775" s="1"/>
      <c r="AP4775" s="1"/>
      <c r="AQ4775" s="1"/>
      <c r="AR4775" s="1"/>
      <c r="AS4775" s="1"/>
      <c r="AT4775" s="1"/>
      <c r="AU4775" s="1"/>
      <c r="AV4775" s="1"/>
      <c r="AW4775" s="1"/>
      <c r="AX4775" s="1"/>
      <c r="AY4775" s="1"/>
      <c r="AZ4775" s="1"/>
      <c r="BA4775" s="1"/>
      <c r="BB4775" s="1"/>
      <c r="BC4775" s="1"/>
      <c r="BD4775" s="1"/>
      <c r="BE4775" s="1"/>
      <c r="BF4775" s="1"/>
      <c r="BG4775" s="1"/>
      <c r="BH4775" s="1"/>
      <c r="BI4775" s="1"/>
      <c r="BJ4775" s="1"/>
      <c r="BK4775" s="1"/>
      <c r="BL4775" s="1"/>
      <c r="BM4775" s="1"/>
      <c r="BN4775" s="1"/>
      <c r="BO4775" s="1"/>
      <c r="BP4775" s="1"/>
      <c r="BQ4775" s="1"/>
      <c r="BR4775" s="1"/>
      <c r="BS4775" s="1"/>
      <c r="BT4775" s="1"/>
      <c r="BU4775" s="1"/>
      <c r="BV4775" s="1"/>
      <c r="BW4775" s="1"/>
      <c r="BX4775" s="1"/>
      <c r="BY4775" s="1"/>
      <c r="BZ4775" s="1"/>
      <c r="CA4775" s="1"/>
      <c r="CB4775" s="1"/>
      <c r="CC4775" s="1"/>
      <c r="CD4775" s="1"/>
      <c r="CE4775" s="1"/>
      <c r="CF4775" s="1"/>
      <c r="CG4775" s="1"/>
      <c r="CH4775" s="1"/>
      <c r="CI4775" s="1"/>
      <c r="CJ4775" s="1"/>
      <c r="CK4775" s="1"/>
      <c r="CL4775" s="1"/>
      <c r="CM4775" s="1"/>
      <c r="CN4775" s="1"/>
      <c r="CO4775" s="1"/>
      <c r="CP4775" s="1"/>
      <c r="CQ4775" s="1"/>
      <c r="CR4775" s="1"/>
      <c r="CS4775" s="1"/>
      <c r="CT4775" s="1"/>
      <c r="CU4775" s="1"/>
      <c r="CV4775" s="1"/>
      <c r="CW4775" s="1"/>
      <c r="CX4775" s="1"/>
      <c r="CY4775" s="1"/>
      <c r="CZ4775" s="1"/>
      <c r="DA4775" s="1"/>
      <c r="DB4775" s="1"/>
      <c r="DC4775" s="1"/>
      <c r="DD4775" s="1"/>
      <c r="DE4775" s="1"/>
      <c r="DF4775" s="1"/>
      <c r="DG4775" s="1"/>
      <c r="DH4775" s="1"/>
      <c r="DI4775" s="1"/>
      <c r="DJ4775" s="1"/>
      <c r="DK4775" s="1"/>
      <c r="DL4775" s="1"/>
      <c r="DM4775" s="1"/>
      <c r="DN4775" s="1"/>
      <c r="DO4775" s="1"/>
      <c r="DP4775" s="1"/>
      <c r="DQ4775" s="1"/>
      <c r="DR4775" s="1"/>
      <c r="DS4775" s="1"/>
      <c r="DT4775" s="1"/>
      <c r="DU4775" s="1"/>
      <c r="DV4775" s="1"/>
      <c r="DW4775" s="1"/>
      <c r="DX4775" s="1"/>
      <c r="DY4775" s="1"/>
      <c r="DZ4775" s="1"/>
      <c r="EA4775" s="1"/>
      <c r="EB4775" s="1"/>
      <c r="EC4775" s="1"/>
      <c r="ED4775" s="1"/>
      <c r="EE4775" s="1"/>
      <c r="EF4775" s="1"/>
      <c r="EG4775" s="1"/>
      <c r="EH4775" s="1"/>
      <c r="EI4775" s="1"/>
      <c r="EJ4775" s="1"/>
      <c r="EK4775" s="1"/>
      <c r="EL4775" s="1"/>
      <c r="EM4775" s="1"/>
      <c r="EN4775" s="1"/>
      <c r="EO4775" s="1"/>
      <c r="EP4775" s="1"/>
      <c r="EQ4775" s="1"/>
      <c r="ER4775" s="1"/>
      <c r="ES4775" s="1"/>
      <c r="ET4775" s="1"/>
      <c r="EU4775" s="1"/>
      <c r="EV4775" s="1"/>
      <c r="EW4775" s="1"/>
      <c r="EX4775" s="1"/>
      <c r="EY4775" s="1"/>
      <c r="EZ4775" s="1"/>
      <c r="FA4775" s="1"/>
      <c r="FB4775" s="1"/>
      <c r="FC4775" s="1"/>
      <c r="FD4775" s="1"/>
      <c r="FE4775" s="1"/>
      <c r="FF4775" s="1"/>
      <c r="FG4775" s="1"/>
      <c r="FH4775" s="1"/>
      <c r="FI4775" s="1"/>
      <c r="FJ4775" s="1"/>
      <c r="FK4775" s="1"/>
      <c r="FL4775" s="1"/>
      <c r="FM4775" s="1"/>
      <c r="FN4775" s="1"/>
      <c r="FO4775" s="1"/>
      <c r="FP4775" s="1"/>
      <c r="FQ4775" s="1"/>
      <c r="FR4775" s="1"/>
      <c r="FS4775" s="1"/>
      <c r="FT4775" s="1"/>
      <c r="FU4775" s="1"/>
      <c r="FV4775" s="1"/>
      <c r="FW4775" s="1"/>
      <c r="FX4775" s="1"/>
      <c r="FY4775" s="1"/>
      <c r="FZ4775" s="1"/>
      <c r="GA4775" s="1"/>
      <c r="GB4775" s="1"/>
      <c r="GC4775" s="1"/>
      <c r="GD4775" s="1"/>
      <c r="GE4775" s="1"/>
      <c r="GF4775" s="1"/>
      <c r="GG4775" s="1"/>
      <c r="GH4775" s="1"/>
      <c r="GI4775" s="1"/>
      <c r="GJ4775" s="1"/>
      <c r="GK4775" s="1"/>
      <c r="GL4775" s="1"/>
      <c r="GM4775" s="1"/>
      <c r="GN4775" s="1"/>
      <c r="GO4775" s="1"/>
      <c r="GP4775" s="1"/>
      <c r="GQ4775" s="1"/>
      <c r="GR4775" s="1"/>
      <c r="GS4775" s="1"/>
      <c r="GT4775" s="1"/>
      <c r="GU4775" s="1"/>
      <c r="GV4775" s="1"/>
      <c r="GW4775" s="1"/>
      <c r="GX4775" s="1"/>
      <c r="GY4775" s="1"/>
      <c r="GZ4775" s="1"/>
      <c r="HA4775" s="1"/>
      <c r="HB4775" s="1"/>
      <c r="HC4775" s="1"/>
      <c r="HD4775" s="1"/>
      <c r="HE4775" s="1"/>
      <c r="HF4775" s="1"/>
      <c r="HG4775" s="1"/>
      <c r="HH4775" s="1"/>
      <c r="HI4775" s="1"/>
      <c r="HJ4775" s="1"/>
      <c r="HK4775" s="1"/>
      <c r="HL4775" s="1"/>
      <c r="HM4775" s="1"/>
      <c r="HN4775" s="1"/>
      <c r="HO4775" s="1"/>
      <c r="HP4775" s="1"/>
      <c r="HQ4775" s="1"/>
      <c r="HR4775" s="1"/>
      <c r="HS4775" s="1"/>
      <c r="HT4775" s="1"/>
      <c r="HU4775" s="1"/>
      <c r="HV4775" s="1"/>
      <c r="HW4775" s="1"/>
      <c r="HX4775" s="1"/>
    </row>
    <row r="4776" s="2" customFormat="1" customHeight="1" outlineLevel="2" spans="1:232">
      <c r="A4776" s="12">
        <v>4773</v>
      </c>
      <c r="B4776" s="12" t="s">
        <v>1091</v>
      </c>
      <c r="C4776" s="109">
        <v>1</v>
      </c>
      <c r="D4776" s="109">
        <v>190</v>
      </c>
      <c r="E4776" s="12" t="s">
        <v>6470</v>
      </c>
      <c r="F4776" s="1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1"/>
      <c r="S4776" s="1"/>
      <c r="T4776" s="1"/>
      <c r="U4776" s="1"/>
      <c r="V4776" s="1"/>
      <c r="W4776" s="1"/>
      <c r="X4776" s="1"/>
      <c r="Y4776" s="1"/>
      <c r="Z4776" s="1"/>
      <c r="AA4776" s="1"/>
      <c r="AB4776" s="1"/>
      <c r="AC4776" s="1"/>
      <c r="AD4776" s="1"/>
      <c r="AE4776" s="1"/>
      <c r="AF4776" s="1"/>
      <c r="AG4776" s="1"/>
      <c r="AH4776" s="1"/>
      <c r="AI4776" s="1"/>
      <c r="AJ4776" s="1"/>
      <c r="AK4776" s="1"/>
      <c r="AL4776" s="1"/>
      <c r="AM4776" s="1"/>
      <c r="AN4776" s="1"/>
      <c r="AO4776" s="1"/>
      <c r="AP4776" s="1"/>
      <c r="AQ4776" s="1"/>
      <c r="AR4776" s="1"/>
      <c r="AS4776" s="1"/>
      <c r="AT4776" s="1"/>
      <c r="AU4776" s="1"/>
      <c r="AV4776" s="1"/>
      <c r="AW4776" s="1"/>
      <c r="AX4776" s="1"/>
      <c r="AY4776" s="1"/>
      <c r="AZ4776" s="1"/>
      <c r="BA4776" s="1"/>
      <c r="BB4776" s="1"/>
      <c r="BC4776" s="1"/>
      <c r="BD4776" s="1"/>
      <c r="BE4776" s="1"/>
      <c r="BF4776" s="1"/>
      <c r="BG4776" s="1"/>
      <c r="BH4776" s="1"/>
      <c r="BI4776" s="1"/>
      <c r="BJ4776" s="1"/>
      <c r="BK4776" s="1"/>
      <c r="BL4776" s="1"/>
      <c r="BM4776" s="1"/>
      <c r="BN4776" s="1"/>
      <c r="BO4776" s="1"/>
      <c r="BP4776" s="1"/>
      <c r="BQ4776" s="1"/>
      <c r="BR4776" s="1"/>
      <c r="BS4776" s="1"/>
      <c r="BT4776" s="1"/>
      <c r="BU4776" s="1"/>
      <c r="BV4776" s="1"/>
      <c r="BW4776" s="1"/>
      <c r="BX4776" s="1"/>
      <c r="BY4776" s="1"/>
      <c r="BZ4776" s="1"/>
      <c r="CA4776" s="1"/>
      <c r="CB4776" s="1"/>
      <c r="CC4776" s="1"/>
      <c r="CD4776" s="1"/>
      <c r="CE4776" s="1"/>
      <c r="CF4776" s="1"/>
      <c r="CG4776" s="1"/>
      <c r="CH4776" s="1"/>
      <c r="CI4776" s="1"/>
      <c r="CJ4776" s="1"/>
      <c r="CK4776" s="1"/>
      <c r="CL4776" s="1"/>
      <c r="CM4776" s="1"/>
      <c r="CN4776" s="1"/>
      <c r="CO4776" s="1"/>
      <c r="CP4776" s="1"/>
      <c r="CQ4776" s="1"/>
      <c r="CR4776" s="1"/>
      <c r="CS4776" s="1"/>
      <c r="CT4776" s="1"/>
      <c r="CU4776" s="1"/>
      <c r="CV4776" s="1"/>
      <c r="CW4776" s="1"/>
      <c r="CX4776" s="1"/>
      <c r="CY4776" s="1"/>
      <c r="CZ4776" s="1"/>
      <c r="DA4776" s="1"/>
      <c r="DB4776" s="1"/>
      <c r="DC4776" s="1"/>
      <c r="DD4776" s="1"/>
      <c r="DE4776" s="1"/>
      <c r="DF4776" s="1"/>
      <c r="DG4776" s="1"/>
      <c r="DH4776" s="1"/>
      <c r="DI4776" s="1"/>
      <c r="DJ4776" s="1"/>
      <c r="DK4776" s="1"/>
      <c r="DL4776" s="1"/>
      <c r="DM4776" s="1"/>
      <c r="DN4776" s="1"/>
      <c r="DO4776" s="1"/>
      <c r="DP4776" s="1"/>
      <c r="DQ4776" s="1"/>
      <c r="DR4776" s="1"/>
      <c r="DS4776" s="1"/>
      <c r="DT4776" s="1"/>
      <c r="DU4776" s="1"/>
      <c r="DV4776" s="1"/>
      <c r="DW4776" s="1"/>
      <c r="DX4776" s="1"/>
      <c r="DY4776" s="1"/>
      <c r="DZ4776" s="1"/>
      <c r="EA4776" s="1"/>
      <c r="EB4776" s="1"/>
      <c r="EC4776" s="1"/>
      <c r="ED4776" s="1"/>
      <c r="EE4776" s="1"/>
      <c r="EF4776" s="1"/>
      <c r="EG4776" s="1"/>
      <c r="EH4776" s="1"/>
      <c r="EI4776" s="1"/>
      <c r="EJ4776" s="1"/>
      <c r="EK4776" s="1"/>
      <c r="EL4776" s="1"/>
      <c r="EM4776" s="1"/>
      <c r="EN4776" s="1"/>
      <c r="EO4776" s="1"/>
      <c r="EP4776" s="1"/>
      <c r="EQ4776" s="1"/>
      <c r="ER4776" s="1"/>
      <c r="ES4776" s="1"/>
      <c r="ET4776" s="1"/>
      <c r="EU4776" s="1"/>
      <c r="EV4776" s="1"/>
      <c r="EW4776" s="1"/>
      <c r="EX4776" s="1"/>
      <c r="EY4776" s="1"/>
      <c r="EZ4776" s="1"/>
      <c r="FA4776" s="1"/>
      <c r="FB4776" s="1"/>
      <c r="FC4776" s="1"/>
      <c r="FD4776" s="1"/>
      <c r="FE4776" s="1"/>
      <c r="FF4776" s="1"/>
      <c r="FG4776" s="1"/>
      <c r="FH4776" s="1"/>
      <c r="FI4776" s="1"/>
      <c r="FJ4776" s="1"/>
      <c r="FK4776" s="1"/>
      <c r="FL4776" s="1"/>
      <c r="FM4776" s="1"/>
      <c r="FN4776" s="1"/>
      <c r="FO4776" s="1"/>
      <c r="FP4776" s="1"/>
      <c r="FQ4776" s="1"/>
      <c r="FR4776" s="1"/>
      <c r="FS4776" s="1"/>
      <c r="FT4776" s="1"/>
      <c r="FU4776" s="1"/>
      <c r="FV4776" s="1"/>
      <c r="FW4776" s="1"/>
      <c r="FX4776" s="1"/>
      <c r="FY4776" s="1"/>
      <c r="FZ4776" s="1"/>
      <c r="GA4776" s="1"/>
      <c r="GB4776" s="1"/>
      <c r="GC4776" s="1"/>
      <c r="GD4776" s="1"/>
      <c r="GE4776" s="1"/>
      <c r="GF4776" s="1"/>
      <c r="GG4776" s="1"/>
      <c r="GH4776" s="1"/>
      <c r="GI4776" s="1"/>
      <c r="GJ4776" s="1"/>
      <c r="GK4776" s="1"/>
      <c r="GL4776" s="1"/>
      <c r="GM4776" s="1"/>
      <c r="GN4776" s="1"/>
      <c r="GO4776" s="1"/>
      <c r="GP4776" s="1"/>
      <c r="GQ4776" s="1"/>
      <c r="GR4776" s="1"/>
      <c r="GS4776" s="1"/>
      <c r="GT4776" s="1"/>
      <c r="GU4776" s="1"/>
      <c r="GV4776" s="1"/>
      <c r="GW4776" s="1"/>
      <c r="GX4776" s="1"/>
      <c r="GY4776" s="1"/>
      <c r="GZ4776" s="1"/>
      <c r="HA4776" s="1"/>
      <c r="HB4776" s="1"/>
      <c r="HC4776" s="1"/>
      <c r="HD4776" s="1"/>
      <c r="HE4776" s="1"/>
      <c r="HF4776" s="1"/>
      <c r="HG4776" s="1"/>
      <c r="HH4776" s="1"/>
      <c r="HI4776" s="1"/>
      <c r="HJ4776" s="1"/>
      <c r="HK4776" s="1"/>
      <c r="HL4776" s="1"/>
      <c r="HM4776" s="1"/>
      <c r="HN4776" s="1"/>
      <c r="HO4776" s="1"/>
      <c r="HP4776" s="1"/>
      <c r="HQ4776" s="1"/>
      <c r="HR4776" s="1"/>
      <c r="HS4776" s="1"/>
      <c r="HT4776" s="1"/>
      <c r="HU4776" s="1"/>
      <c r="HV4776" s="1"/>
      <c r="HW4776" s="1"/>
      <c r="HX4776" s="1"/>
    </row>
    <row r="4777" s="2" customFormat="1" customHeight="1" outlineLevel="2" spans="1:232">
      <c r="A4777" s="12">
        <v>4774</v>
      </c>
      <c r="B4777" s="12" t="s">
        <v>6471</v>
      </c>
      <c r="C4777" s="109">
        <v>2</v>
      </c>
      <c r="D4777" s="109">
        <v>360</v>
      </c>
      <c r="E4777" s="12" t="s">
        <v>6472</v>
      </c>
      <c r="F4777" s="1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1"/>
      <c r="S4777" s="1"/>
      <c r="T4777" s="1"/>
      <c r="U4777" s="1"/>
      <c r="V4777" s="1"/>
      <c r="W4777" s="1"/>
      <c r="X4777" s="1"/>
      <c r="Y4777" s="1"/>
      <c r="Z4777" s="1"/>
      <c r="AA4777" s="1"/>
      <c r="AB4777" s="1"/>
      <c r="AC4777" s="1"/>
      <c r="AD4777" s="1"/>
      <c r="AE4777" s="1"/>
      <c r="AF4777" s="1"/>
      <c r="AG4777" s="1"/>
      <c r="AH4777" s="1"/>
      <c r="AI4777" s="1"/>
      <c r="AJ4777" s="1"/>
      <c r="AK4777" s="1"/>
      <c r="AL4777" s="1"/>
      <c r="AM4777" s="1"/>
      <c r="AN4777" s="1"/>
      <c r="AO4777" s="1"/>
      <c r="AP4777" s="1"/>
      <c r="AQ4777" s="1"/>
      <c r="AR4777" s="1"/>
      <c r="AS4777" s="1"/>
      <c r="AT4777" s="1"/>
      <c r="AU4777" s="1"/>
      <c r="AV4777" s="1"/>
      <c r="AW4777" s="1"/>
      <c r="AX4777" s="1"/>
      <c r="AY4777" s="1"/>
      <c r="AZ4777" s="1"/>
      <c r="BA4777" s="1"/>
      <c r="BB4777" s="1"/>
      <c r="BC4777" s="1"/>
      <c r="BD4777" s="1"/>
      <c r="BE4777" s="1"/>
      <c r="BF4777" s="1"/>
      <c r="BG4777" s="1"/>
      <c r="BH4777" s="1"/>
      <c r="BI4777" s="1"/>
      <c r="BJ4777" s="1"/>
      <c r="BK4777" s="1"/>
      <c r="BL4777" s="1"/>
      <c r="BM4777" s="1"/>
      <c r="BN4777" s="1"/>
      <c r="BO4777" s="1"/>
      <c r="BP4777" s="1"/>
      <c r="BQ4777" s="1"/>
      <c r="BR4777" s="1"/>
      <c r="BS4777" s="1"/>
      <c r="BT4777" s="1"/>
      <c r="BU4777" s="1"/>
      <c r="BV4777" s="1"/>
      <c r="BW4777" s="1"/>
      <c r="BX4777" s="1"/>
      <c r="BY4777" s="1"/>
      <c r="BZ4777" s="1"/>
      <c r="CA4777" s="1"/>
      <c r="CB4777" s="1"/>
      <c r="CC4777" s="1"/>
      <c r="CD4777" s="1"/>
      <c r="CE4777" s="1"/>
      <c r="CF4777" s="1"/>
      <c r="CG4777" s="1"/>
      <c r="CH4777" s="1"/>
      <c r="CI4777" s="1"/>
      <c r="CJ4777" s="1"/>
      <c r="CK4777" s="1"/>
      <c r="CL4777" s="1"/>
      <c r="CM4777" s="1"/>
      <c r="CN4777" s="1"/>
      <c r="CO4777" s="1"/>
      <c r="CP4777" s="1"/>
      <c r="CQ4777" s="1"/>
      <c r="CR4777" s="1"/>
      <c r="CS4777" s="1"/>
      <c r="CT4777" s="1"/>
      <c r="CU4777" s="1"/>
      <c r="CV4777" s="1"/>
      <c r="CW4777" s="1"/>
      <c r="CX4777" s="1"/>
      <c r="CY4777" s="1"/>
      <c r="CZ4777" s="1"/>
      <c r="DA4777" s="1"/>
      <c r="DB4777" s="1"/>
      <c r="DC4777" s="1"/>
      <c r="DD4777" s="1"/>
      <c r="DE4777" s="1"/>
      <c r="DF4777" s="1"/>
      <c r="DG4777" s="1"/>
      <c r="DH4777" s="1"/>
      <c r="DI4777" s="1"/>
      <c r="DJ4777" s="1"/>
      <c r="DK4777" s="1"/>
      <c r="DL4777" s="1"/>
      <c r="DM4777" s="1"/>
      <c r="DN4777" s="1"/>
      <c r="DO4777" s="1"/>
      <c r="DP4777" s="1"/>
      <c r="DQ4777" s="1"/>
      <c r="DR4777" s="1"/>
      <c r="DS4777" s="1"/>
      <c r="DT4777" s="1"/>
      <c r="DU4777" s="1"/>
      <c r="DV4777" s="1"/>
      <c r="DW4777" s="1"/>
      <c r="DX4777" s="1"/>
      <c r="DY4777" s="1"/>
      <c r="DZ4777" s="1"/>
      <c r="EA4777" s="1"/>
      <c r="EB4777" s="1"/>
      <c r="EC4777" s="1"/>
      <c r="ED4777" s="1"/>
      <c r="EE4777" s="1"/>
      <c r="EF4777" s="1"/>
      <c r="EG4777" s="1"/>
      <c r="EH4777" s="1"/>
      <c r="EI4777" s="1"/>
      <c r="EJ4777" s="1"/>
      <c r="EK4777" s="1"/>
      <c r="EL4777" s="1"/>
      <c r="EM4777" s="1"/>
      <c r="EN4777" s="1"/>
      <c r="EO4777" s="1"/>
      <c r="EP4777" s="1"/>
      <c r="EQ4777" s="1"/>
      <c r="ER4777" s="1"/>
      <c r="ES4777" s="1"/>
      <c r="ET4777" s="1"/>
      <c r="EU4777" s="1"/>
      <c r="EV4777" s="1"/>
      <c r="EW4777" s="1"/>
      <c r="EX4777" s="1"/>
      <c r="EY4777" s="1"/>
      <c r="EZ4777" s="1"/>
      <c r="FA4777" s="1"/>
      <c r="FB4777" s="1"/>
      <c r="FC4777" s="1"/>
      <c r="FD4777" s="1"/>
      <c r="FE4777" s="1"/>
      <c r="FF4777" s="1"/>
      <c r="FG4777" s="1"/>
      <c r="FH4777" s="1"/>
      <c r="FI4777" s="1"/>
      <c r="FJ4777" s="1"/>
      <c r="FK4777" s="1"/>
      <c r="FL4777" s="1"/>
      <c r="FM4777" s="1"/>
      <c r="FN4777" s="1"/>
      <c r="FO4777" s="1"/>
      <c r="FP4777" s="1"/>
      <c r="FQ4777" s="1"/>
      <c r="FR4777" s="1"/>
      <c r="FS4777" s="1"/>
      <c r="FT4777" s="1"/>
      <c r="FU4777" s="1"/>
      <c r="FV4777" s="1"/>
      <c r="FW4777" s="1"/>
      <c r="FX4777" s="1"/>
      <c r="FY4777" s="1"/>
      <c r="FZ4777" s="1"/>
      <c r="GA4777" s="1"/>
      <c r="GB4777" s="1"/>
      <c r="GC4777" s="1"/>
      <c r="GD4777" s="1"/>
      <c r="GE4777" s="1"/>
      <c r="GF4777" s="1"/>
      <c r="GG4777" s="1"/>
      <c r="GH4777" s="1"/>
      <c r="GI4777" s="1"/>
      <c r="GJ4777" s="1"/>
      <c r="GK4777" s="1"/>
      <c r="GL4777" s="1"/>
      <c r="GM4777" s="1"/>
      <c r="GN4777" s="1"/>
      <c r="GO4777" s="1"/>
      <c r="GP4777" s="1"/>
      <c r="GQ4777" s="1"/>
      <c r="GR4777" s="1"/>
      <c r="GS4777" s="1"/>
      <c r="GT4777" s="1"/>
      <c r="GU4777" s="1"/>
      <c r="GV4777" s="1"/>
      <c r="GW4777" s="1"/>
      <c r="GX4777" s="1"/>
      <c r="GY4777" s="1"/>
      <c r="GZ4777" s="1"/>
      <c r="HA4777" s="1"/>
      <c r="HB4777" s="1"/>
      <c r="HC4777" s="1"/>
      <c r="HD4777" s="1"/>
      <c r="HE4777" s="1"/>
      <c r="HF4777" s="1"/>
      <c r="HG4777" s="1"/>
      <c r="HH4777" s="1"/>
      <c r="HI4777" s="1"/>
      <c r="HJ4777" s="1"/>
      <c r="HK4777" s="1"/>
      <c r="HL4777" s="1"/>
      <c r="HM4777" s="1"/>
      <c r="HN4777" s="1"/>
      <c r="HO4777" s="1"/>
      <c r="HP4777" s="1"/>
      <c r="HQ4777" s="1"/>
      <c r="HR4777" s="1"/>
      <c r="HS4777" s="1"/>
      <c r="HT4777" s="1"/>
      <c r="HU4777" s="1"/>
      <c r="HV4777" s="1"/>
      <c r="HW4777" s="1"/>
      <c r="HX4777" s="1"/>
    </row>
    <row r="4778" s="2" customFormat="1" customHeight="1" outlineLevel="2" spans="1:232">
      <c r="A4778" s="12">
        <v>4775</v>
      </c>
      <c r="B4778" s="12" t="s">
        <v>6473</v>
      </c>
      <c r="C4778" s="109">
        <v>1</v>
      </c>
      <c r="D4778" s="109">
        <v>190</v>
      </c>
      <c r="E4778" s="12" t="s">
        <v>6474</v>
      </c>
      <c r="F4778" s="1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1"/>
      <c r="S4778" s="1"/>
      <c r="T4778" s="1"/>
      <c r="U4778" s="1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"/>
      <c r="AH4778" s="1"/>
      <c r="AI4778" s="1"/>
      <c r="AJ4778" s="1"/>
      <c r="AK4778" s="1"/>
      <c r="AL4778" s="1"/>
      <c r="AM4778" s="1"/>
      <c r="AN4778" s="1"/>
      <c r="AO4778" s="1"/>
      <c r="AP4778" s="1"/>
      <c r="AQ4778" s="1"/>
      <c r="AR4778" s="1"/>
      <c r="AS4778" s="1"/>
      <c r="AT4778" s="1"/>
      <c r="AU4778" s="1"/>
      <c r="AV4778" s="1"/>
      <c r="AW4778" s="1"/>
      <c r="AX4778" s="1"/>
      <c r="AY4778" s="1"/>
      <c r="AZ4778" s="1"/>
      <c r="BA4778" s="1"/>
      <c r="BB4778" s="1"/>
      <c r="BC4778" s="1"/>
      <c r="BD4778" s="1"/>
      <c r="BE4778" s="1"/>
      <c r="BF4778" s="1"/>
      <c r="BG4778" s="1"/>
      <c r="BH4778" s="1"/>
      <c r="BI4778" s="1"/>
      <c r="BJ4778" s="1"/>
      <c r="BK4778" s="1"/>
      <c r="BL4778" s="1"/>
      <c r="BM4778" s="1"/>
      <c r="BN4778" s="1"/>
      <c r="BO4778" s="1"/>
      <c r="BP4778" s="1"/>
      <c r="BQ4778" s="1"/>
      <c r="BR4778" s="1"/>
      <c r="BS4778" s="1"/>
      <c r="BT4778" s="1"/>
      <c r="BU4778" s="1"/>
      <c r="BV4778" s="1"/>
      <c r="BW4778" s="1"/>
      <c r="BX4778" s="1"/>
      <c r="BY4778" s="1"/>
      <c r="BZ4778" s="1"/>
      <c r="CA4778" s="1"/>
      <c r="CB4778" s="1"/>
      <c r="CC4778" s="1"/>
      <c r="CD4778" s="1"/>
      <c r="CE4778" s="1"/>
      <c r="CF4778" s="1"/>
      <c r="CG4778" s="1"/>
      <c r="CH4778" s="1"/>
      <c r="CI4778" s="1"/>
      <c r="CJ4778" s="1"/>
      <c r="CK4778" s="1"/>
      <c r="CL4778" s="1"/>
      <c r="CM4778" s="1"/>
      <c r="CN4778" s="1"/>
      <c r="CO4778" s="1"/>
      <c r="CP4778" s="1"/>
      <c r="CQ4778" s="1"/>
      <c r="CR4778" s="1"/>
      <c r="CS4778" s="1"/>
      <c r="CT4778" s="1"/>
      <c r="CU4778" s="1"/>
      <c r="CV4778" s="1"/>
      <c r="CW4778" s="1"/>
      <c r="CX4778" s="1"/>
      <c r="CY4778" s="1"/>
      <c r="CZ4778" s="1"/>
      <c r="DA4778" s="1"/>
      <c r="DB4778" s="1"/>
      <c r="DC4778" s="1"/>
      <c r="DD4778" s="1"/>
      <c r="DE4778" s="1"/>
      <c r="DF4778" s="1"/>
      <c r="DG4778" s="1"/>
      <c r="DH4778" s="1"/>
      <c r="DI4778" s="1"/>
      <c r="DJ4778" s="1"/>
      <c r="DK4778" s="1"/>
      <c r="DL4778" s="1"/>
      <c r="DM4778" s="1"/>
      <c r="DN4778" s="1"/>
      <c r="DO4778" s="1"/>
      <c r="DP4778" s="1"/>
      <c r="DQ4778" s="1"/>
      <c r="DR4778" s="1"/>
      <c r="DS4778" s="1"/>
      <c r="DT4778" s="1"/>
      <c r="DU4778" s="1"/>
      <c r="DV4778" s="1"/>
      <c r="DW4778" s="1"/>
      <c r="DX4778" s="1"/>
      <c r="DY4778" s="1"/>
      <c r="DZ4778" s="1"/>
      <c r="EA4778" s="1"/>
      <c r="EB4778" s="1"/>
      <c r="EC4778" s="1"/>
      <c r="ED4778" s="1"/>
      <c r="EE4778" s="1"/>
      <c r="EF4778" s="1"/>
      <c r="EG4778" s="1"/>
      <c r="EH4778" s="1"/>
      <c r="EI4778" s="1"/>
      <c r="EJ4778" s="1"/>
      <c r="EK4778" s="1"/>
      <c r="EL4778" s="1"/>
      <c r="EM4778" s="1"/>
      <c r="EN4778" s="1"/>
      <c r="EO4778" s="1"/>
      <c r="EP4778" s="1"/>
      <c r="EQ4778" s="1"/>
      <c r="ER4778" s="1"/>
      <c r="ES4778" s="1"/>
      <c r="ET4778" s="1"/>
      <c r="EU4778" s="1"/>
      <c r="EV4778" s="1"/>
      <c r="EW4778" s="1"/>
      <c r="EX4778" s="1"/>
      <c r="EY4778" s="1"/>
      <c r="EZ4778" s="1"/>
      <c r="FA4778" s="1"/>
      <c r="FB4778" s="1"/>
      <c r="FC4778" s="1"/>
      <c r="FD4778" s="1"/>
      <c r="FE4778" s="1"/>
      <c r="FF4778" s="1"/>
      <c r="FG4778" s="1"/>
      <c r="FH4778" s="1"/>
      <c r="FI4778" s="1"/>
      <c r="FJ4778" s="1"/>
      <c r="FK4778" s="1"/>
      <c r="FL4778" s="1"/>
      <c r="FM4778" s="1"/>
      <c r="FN4778" s="1"/>
      <c r="FO4778" s="1"/>
      <c r="FP4778" s="1"/>
      <c r="FQ4778" s="1"/>
      <c r="FR4778" s="1"/>
      <c r="FS4778" s="1"/>
      <c r="FT4778" s="1"/>
      <c r="FU4778" s="1"/>
      <c r="FV4778" s="1"/>
      <c r="FW4778" s="1"/>
      <c r="FX4778" s="1"/>
      <c r="FY4778" s="1"/>
      <c r="FZ4778" s="1"/>
      <c r="GA4778" s="1"/>
      <c r="GB4778" s="1"/>
      <c r="GC4778" s="1"/>
      <c r="GD4778" s="1"/>
      <c r="GE4778" s="1"/>
      <c r="GF4778" s="1"/>
      <c r="GG4778" s="1"/>
      <c r="GH4778" s="1"/>
      <c r="GI4778" s="1"/>
      <c r="GJ4778" s="1"/>
      <c r="GK4778" s="1"/>
      <c r="GL4778" s="1"/>
      <c r="GM4778" s="1"/>
      <c r="GN4778" s="1"/>
      <c r="GO4778" s="1"/>
      <c r="GP4778" s="1"/>
      <c r="GQ4778" s="1"/>
      <c r="GR4778" s="1"/>
      <c r="GS4778" s="1"/>
      <c r="GT4778" s="1"/>
      <c r="GU4778" s="1"/>
      <c r="GV4778" s="1"/>
      <c r="GW4778" s="1"/>
      <c r="GX4778" s="1"/>
      <c r="GY4778" s="1"/>
      <c r="GZ4778" s="1"/>
      <c r="HA4778" s="1"/>
      <c r="HB4778" s="1"/>
      <c r="HC4778" s="1"/>
      <c r="HD4778" s="1"/>
      <c r="HE4778" s="1"/>
      <c r="HF4778" s="1"/>
      <c r="HG4778" s="1"/>
      <c r="HH4778" s="1"/>
      <c r="HI4778" s="1"/>
      <c r="HJ4778" s="1"/>
      <c r="HK4778" s="1"/>
      <c r="HL4778" s="1"/>
      <c r="HM4778" s="1"/>
      <c r="HN4778" s="1"/>
      <c r="HO4778" s="1"/>
      <c r="HP4778" s="1"/>
      <c r="HQ4778" s="1"/>
      <c r="HR4778" s="1"/>
      <c r="HS4778" s="1"/>
      <c r="HT4778" s="1"/>
      <c r="HU4778" s="1"/>
      <c r="HV4778" s="1"/>
      <c r="HW4778" s="1"/>
      <c r="HX4778" s="1"/>
    </row>
    <row r="4779" s="2" customFormat="1" customHeight="1" outlineLevel="2" spans="1:232">
      <c r="A4779" s="12">
        <v>4776</v>
      </c>
      <c r="B4779" s="12" t="s">
        <v>6475</v>
      </c>
      <c r="C4779" s="109">
        <v>2</v>
      </c>
      <c r="D4779" s="109">
        <v>360</v>
      </c>
      <c r="E4779" s="12" t="s">
        <v>6472</v>
      </c>
      <c r="F4779" s="1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1"/>
      <c r="S4779" s="1"/>
      <c r="T4779" s="1"/>
      <c r="U4779" s="1"/>
      <c r="V4779" s="1"/>
      <c r="W4779" s="1"/>
      <c r="X4779" s="1"/>
      <c r="Y4779" s="1"/>
      <c r="Z4779" s="1"/>
      <c r="AA4779" s="1"/>
      <c r="AB4779" s="1"/>
      <c r="AC4779" s="1"/>
      <c r="AD4779" s="1"/>
      <c r="AE4779" s="1"/>
      <c r="AF4779" s="1"/>
      <c r="AG4779" s="1"/>
      <c r="AH4779" s="1"/>
      <c r="AI4779" s="1"/>
      <c r="AJ4779" s="1"/>
      <c r="AK4779" s="1"/>
      <c r="AL4779" s="1"/>
      <c r="AM4779" s="1"/>
      <c r="AN4779" s="1"/>
      <c r="AO4779" s="1"/>
      <c r="AP4779" s="1"/>
      <c r="AQ4779" s="1"/>
      <c r="AR4779" s="1"/>
      <c r="AS4779" s="1"/>
      <c r="AT4779" s="1"/>
      <c r="AU4779" s="1"/>
      <c r="AV4779" s="1"/>
      <c r="AW4779" s="1"/>
      <c r="AX4779" s="1"/>
      <c r="AY4779" s="1"/>
      <c r="AZ4779" s="1"/>
      <c r="BA4779" s="1"/>
      <c r="BB4779" s="1"/>
      <c r="BC4779" s="1"/>
      <c r="BD4779" s="1"/>
      <c r="BE4779" s="1"/>
      <c r="BF4779" s="1"/>
      <c r="BG4779" s="1"/>
      <c r="BH4779" s="1"/>
      <c r="BI4779" s="1"/>
      <c r="BJ4779" s="1"/>
      <c r="BK4779" s="1"/>
      <c r="BL4779" s="1"/>
      <c r="BM4779" s="1"/>
      <c r="BN4779" s="1"/>
      <c r="BO4779" s="1"/>
      <c r="BP4779" s="1"/>
      <c r="BQ4779" s="1"/>
      <c r="BR4779" s="1"/>
      <c r="BS4779" s="1"/>
      <c r="BT4779" s="1"/>
      <c r="BU4779" s="1"/>
      <c r="BV4779" s="1"/>
      <c r="BW4779" s="1"/>
      <c r="BX4779" s="1"/>
      <c r="BY4779" s="1"/>
      <c r="BZ4779" s="1"/>
      <c r="CA4779" s="1"/>
      <c r="CB4779" s="1"/>
      <c r="CC4779" s="1"/>
      <c r="CD4779" s="1"/>
      <c r="CE4779" s="1"/>
      <c r="CF4779" s="1"/>
      <c r="CG4779" s="1"/>
      <c r="CH4779" s="1"/>
      <c r="CI4779" s="1"/>
      <c r="CJ4779" s="1"/>
      <c r="CK4779" s="1"/>
      <c r="CL4779" s="1"/>
      <c r="CM4779" s="1"/>
      <c r="CN4779" s="1"/>
      <c r="CO4779" s="1"/>
      <c r="CP4779" s="1"/>
      <c r="CQ4779" s="1"/>
      <c r="CR4779" s="1"/>
      <c r="CS4779" s="1"/>
      <c r="CT4779" s="1"/>
      <c r="CU4779" s="1"/>
      <c r="CV4779" s="1"/>
      <c r="CW4779" s="1"/>
      <c r="CX4779" s="1"/>
      <c r="CY4779" s="1"/>
      <c r="CZ4779" s="1"/>
      <c r="DA4779" s="1"/>
      <c r="DB4779" s="1"/>
      <c r="DC4779" s="1"/>
      <c r="DD4779" s="1"/>
      <c r="DE4779" s="1"/>
      <c r="DF4779" s="1"/>
      <c r="DG4779" s="1"/>
      <c r="DH4779" s="1"/>
      <c r="DI4779" s="1"/>
      <c r="DJ4779" s="1"/>
      <c r="DK4779" s="1"/>
      <c r="DL4779" s="1"/>
      <c r="DM4779" s="1"/>
      <c r="DN4779" s="1"/>
      <c r="DO4779" s="1"/>
      <c r="DP4779" s="1"/>
      <c r="DQ4779" s="1"/>
      <c r="DR4779" s="1"/>
      <c r="DS4779" s="1"/>
      <c r="DT4779" s="1"/>
      <c r="DU4779" s="1"/>
      <c r="DV4779" s="1"/>
      <c r="DW4779" s="1"/>
      <c r="DX4779" s="1"/>
      <c r="DY4779" s="1"/>
      <c r="DZ4779" s="1"/>
      <c r="EA4779" s="1"/>
      <c r="EB4779" s="1"/>
      <c r="EC4779" s="1"/>
      <c r="ED4779" s="1"/>
      <c r="EE4779" s="1"/>
      <c r="EF4779" s="1"/>
      <c r="EG4779" s="1"/>
      <c r="EH4779" s="1"/>
      <c r="EI4779" s="1"/>
      <c r="EJ4779" s="1"/>
      <c r="EK4779" s="1"/>
      <c r="EL4779" s="1"/>
      <c r="EM4779" s="1"/>
      <c r="EN4779" s="1"/>
      <c r="EO4779" s="1"/>
      <c r="EP4779" s="1"/>
      <c r="EQ4779" s="1"/>
      <c r="ER4779" s="1"/>
      <c r="ES4779" s="1"/>
      <c r="ET4779" s="1"/>
      <c r="EU4779" s="1"/>
      <c r="EV4779" s="1"/>
      <c r="EW4779" s="1"/>
      <c r="EX4779" s="1"/>
      <c r="EY4779" s="1"/>
      <c r="EZ4779" s="1"/>
      <c r="FA4779" s="1"/>
      <c r="FB4779" s="1"/>
      <c r="FC4779" s="1"/>
      <c r="FD4779" s="1"/>
      <c r="FE4779" s="1"/>
      <c r="FF4779" s="1"/>
      <c r="FG4779" s="1"/>
      <c r="FH4779" s="1"/>
      <c r="FI4779" s="1"/>
      <c r="FJ4779" s="1"/>
      <c r="FK4779" s="1"/>
      <c r="FL4779" s="1"/>
      <c r="FM4779" s="1"/>
      <c r="FN4779" s="1"/>
      <c r="FO4779" s="1"/>
      <c r="FP4779" s="1"/>
      <c r="FQ4779" s="1"/>
      <c r="FR4779" s="1"/>
      <c r="FS4779" s="1"/>
      <c r="FT4779" s="1"/>
      <c r="FU4779" s="1"/>
      <c r="FV4779" s="1"/>
      <c r="FW4779" s="1"/>
      <c r="FX4779" s="1"/>
      <c r="FY4779" s="1"/>
      <c r="FZ4779" s="1"/>
      <c r="GA4779" s="1"/>
      <c r="GB4779" s="1"/>
      <c r="GC4779" s="1"/>
      <c r="GD4779" s="1"/>
      <c r="GE4779" s="1"/>
      <c r="GF4779" s="1"/>
      <c r="GG4779" s="1"/>
      <c r="GH4779" s="1"/>
      <c r="GI4779" s="1"/>
      <c r="GJ4779" s="1"/>
      <c r="GK4779" s="1"/>
      <c r="GL4779" s="1"/>
      <c r="GM4779" s="1"/>
      <c r="GN4779" s="1"/>
      <c r="GO4779" s="1"/>
      <c r="GP4779" s="1"/>
      <c r="GQ4779" s="1"/>
      <c r="GR4779" s="1"/>
      <c r="GS4779" s="1"/>
      <c r="GT4779" s="1"/>
      <c r="GU4779" s="1"/>
      <c r="GV4779" s="1"/>
      <c r="GW4779" s="1"/>
      <c r="GX4779" s="1"/>
      <c r="GY4779" s="1"/>
      <c r="GZ4779" s="1"/>
      <c r="HA4779" s="1"/>
      <c r="HB4779" s="1"/>
      <c r="HC4779" s="1"/>
      <c r="HD4779" s="1"/>
      <c r="HE4779" s="1"/>
      <c r="HF4779" s="1"/>
      <c r="HG4779" s="1"/>
      <c r="HH4779" s="1"/>
      <c r="HI4779" s="1"/>
      <c r="HJ4779" s="1"/>
      <c r="HK4779" s="1"/>
      <c r="HL4779" s="1"/>
      <c r="HM4779" s="1"/>
      <c r="HN4779" s="1"/>
      <c r="HO4779" s="1"/>
      <c r="HP4779" s="1"/>
      <c r="HQ4779" s="1"/>
      <c r="HR4779" s="1"/>
      <c r="HS4779" s="1"/>
      <c r="HT4779" s="1"/>
      <c r="HU4779" s="1"/>
      <c r="HV4779" s="1"/>
      <c r="HW4779" s="1"/>
      <c r="HX4779" s="1"/>
    </row>
    <row r="4780" s="2" customFormat="1" customHeight="1" outlineLevel="2" spans="1:232">
      <c r="A4780" s="12">
        <v>4777</v>
      </c>
      <c r="B4780" s="12" t="s">
        <v>6476</v>
      </c>
      <c r="C4780" s="109">
        <v>2</v>
      </c>
      <c r="D4780" s="109">
        <v>360</v>
      </c>
      <c r="E4780" s="12" t="s">
        <v>6477</v>
      </c>
      <c r="F4780" s="1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1"/>
      <c r="S4780" s="1"/>
      <c r="T4780" s="1"/>
      <c r="U4780" s="1"/>
      <c r="V4780" s="1"/>
      <c r="W4780" s="1"/>
      <c r="X4780" s="1"/>
      <c r="Y4780" s="1"/>
      <c r="Z4780" s="1"/>
      <c r="AA4780" s="1"/>
      <c r="AB4780" s="1"/>
      <c r="AC4780" s="1"/>
      <c r="AD4780" s="1"/>
      <c r="AE4780" s="1"/>
      <c r="AF4780" s="1"/>
      <c r="AG4780" s="1"/>
      <c r="AH4780" s="1"/>
      <c r="AI4780" s="1"/>
      <c r="AJ4780" s="1"/>
      <c r="AK4780" s="1"/>
      <c r="AL4780" s="1"/>
      <c r="AM4780" s="1"/>
      <c r="AN4780" s="1"/>
      <c r="AO4780" s="1"/>
      <c r="AP4780" s="1"/>
      <c r="AQ4780" s="1"/>
      <c r="AR4780" s="1"/>
      <c r="AS4780" s="1"/>
      <c r="AT4780" s="1"/>
      <c r="AU4780" s="1"/>
      <c r="AV4780" s="1"/>
      <c r="AW4780" s="1"/>
      <c r="AX4780" s="1"/>
      <c r="AY4780" s="1"/>
      <c r="AZ4780" s="1"/>
      <c r="BA4780" s="1"/>
      <c r="BB4780" s="1"/>
      <c r="BC4780" s="1"/>
      <c r="BD4780" s="1"/>
      <c r="BE4780" s="1"/>
      <c r="BF4780" s="1"/>
      <c r="BG4780" s="1"/>
      <c r="BH4780" s="1"/>
      <c r="BI4780" s="1"/>
      <c r="BJ4780" s="1"/>
      <c r="BK4780" s="1"/>
      <c r="BL4780" s="1"/>
      <c r="BM4780" s="1"/>
      <c r="BN4780" s="1"/>
      <c r="BO4780" s="1"/>
      <c r="BP4780" s="1"/>
      <c r="BQ4780" s="1"/>
      <c r="BR4780" s="1"/>
      <c r="BS4780" s="1"/>
      <c r="BT4780" s="1"/>
      <c r="BU4780" s="1"/>
      <c r="BV4780" s="1"/>
      <c r="BW4780" s="1"/>
      <c r="BX4780" s="1"/>
      <c r="BY4780" s="1"/>
      <c r="BZ4780" s="1"/>
      <c r="CA4780" s="1"/>
      <c r="CB4780" s="1"/>
      <c r="CC4780" s="1"/>
      <c r="CD4780" s="1"/>
      <c r="CE4780" s="1"/>
      <c r="CF4780" s="1"/>
      <c r="CG4780" s="1"/>
      <c r="CH4780" s="1"/>
      <c r="CI4780" s="1"/>
      <c r="CJ4780" s="1"/>
      <c r="CK4780" s="1"/>
      <c r="CL4780" s="1"/>
      <c r="CM4780" s="1"/>
      <c r="CN4780" s="1"/>
      <c r="CO4780" s="1"/>
      <c r="CP4780" s="1"/>
      <c r="CQ4780" s="1"/>
      <c r="CR4780" s="1"/>
      <c r="CS4780" s="1"/>
      <c r="CT4780" s="1"/>
      <c r="CU4780" s="1"/>
      <c r="CV4780" s="1"/>
      <c r="CW4780" s="1"/>
      <c r="CX4780" s="1"/>
      <c r="CY4780" s="1"/>
      <c r="CZ4780" s="1"/>
      <c r="DA4780" s="1"/>
      <c r="DB4780" s="1"/>
      <c r="DC4780" s="1"/>
      <c r="DD4780" s="1"/>
      <c r="DE4780" s="1"/>
      <c r="DF4780" s="1"/>
      <c r="DG4780" s="1"/>
      <c r="DH4780" s="1"/>
      <c r="DI4780" s="1"/>
      <c r="DJ4780" s="1"/>
      <c r="DK4780" s="1"/>
      <c r="DL4780" s="1"/>
      <c r="DM4780" s="1"/>
      <c r="DN4780" s="1"/>
      <c r="DO4780" s="1"/>
      <c r="DP4780" s="1"/>
      <c r="DQ4780" s="1"/>
      <c r="DR4780" s="1"/>
      <c r="DS4780" s="1"/>
      <c r="DT4780" s="1"/>
      <c r="DU4780" s="1"/>
      <c r="DV4780" s="1"/>
      <c r="DW4780" s="1"/>
      <c r="DX4780" s="1"/>
      <c r="DY4780" s="1"/>
      <c r="DZ4780" s="1"/>
      <c r="EA4780" s="1"/>
      <c r="EB4780" s="1"/>
      <c r="EC4780" s="1"/>
      <c r="ED4780" s="1"/>
      <c r="EE4780" s="1"/>
      <c r="EF4780" s="1"/>
      <c r="EG4780" s="1"/>
      <c r="EH4780" s="1"/>
      <c r="EI4780" s="1"/>
      <c r="EJ4780" s="1"/>
      <c r="EK4780" s="1"/>
      <c r="EL4780" s="1"/>
      <c r="EM4780" s="1"/>
      <c r="EN4780" s="1"/>
      <c r="EO4780" s="1"/>
      <c r="EP4780" s="1"/>
      <c r="EQ4780" s="1"/>
      <c r="ER4780" s="1"/>
      <c r="ES4780" s="1"/>
      <c r="ET4780" s="1"/>
      <c r="EU4780" s="1"/>
      <c r="EV4780" s="1"/>
      <c r="EW4780" s="1"/>
      <c r="EX4780" s="1"/>
      <c r="EY4780" s="1"/>
      <c r="EZ4780" s="1"/>
      <c r="FA4780" s="1"/>
      <c r="FB4780" s="1"/>
      <c r="FC4780" s="1"/>
      <c r="FD4780" s="1"/>
      <c r="FE4780" s="1"/>
      <c r="FF4780" s="1"/>
      <c r="FG4780" s="1"/>
      <c r="FH4780" s="1"/>
      <c r="FI4780" s="1"/>
      <c r="FJ4780" s="1"/>
      <c r="FK4780" s="1"/>
      <c r="FL4780" s="1"/>
      <c r="FM4780" s="1"/>
      <c r="FN4780" s="1"/>
      <c r="FO4780" s="1"/>
      <c r="FP4780" s="1"/>
      <c r="FQ4780" s="1"/>
      <c r="FR4780" s="1"/>
      <c r="FS4780" s="1"/>
      <c r="FT4780" s="1"/>
      <c r="FU4780" s="1"/>
      <c r="FV4780" s="1"/>
      <c r="FW4780" s="1"/>
      <c r="FX4780" s="1"/>
      <c r="FY4780" s="1"/>
      <c r="FZ4780" s="1"/>
      <c r="GA4780" s="1"/>
      <c r="GB4780" s="1"/>
      <c r="GC4780" s="1"/>
      <c r="GD4780" s="1"/>
      <c r="GE4780" s="1"/>
      <c r="GF4780" s="1"/>
      <c r="GG4780" s="1"/>
      <c r="GH4780" s="1"/>
      <c r="GI4780" s="1"/>
      <c r="GJ4780" s="1"/>
      <c r="GK4780" s="1"/>
      <c r="GL4780" s="1"/>
      <c r="GM4780" s="1"/>
      <c r="GN4780" s="1"/>
      <c r="GO4780" s="1"/>
      <c r="GP4780" s="1"/>
      <c r="GQ4780" s="1"/>
      <c r="GR4780" s="1"/>
      <c r="GS4780" s="1"/>
      <c r="GT4780" s="1"/>
      <c r="GU4780" s="1"/>
      <c r="GV4780" s="1"/>
      <c r="GW4780" s="1"/>
      <c r="GX4780" s="1"/>
      <c r="GY4780" s="1"/>
      <c r="GZ4780" s="1"/>
      <c r="HA4780" s="1"/>
      <c r="HB4780" s="1"/>
      <c r="HC4780" s="1"/>
      <c r="HD4780" s="1"/>
      <c r="HE4780" s="1"/>
      <c r="HF4780" s="1"/>
      <c r="HG4780" s="1"/>
      <c r="HH4780" s="1"/>
      <c r="HI4780" s="1"/>
      <c r="HJ4780" s="1"/>
      <c r="HK4780" s="1"/>
      <c r="HL4780" s="1"/>
      <c r="HM4780" s="1"/>
      <c r="HN4780" s="1"/>
      <c r="HO4780" s="1"/>
      <c r="HP4780" s="1"/>
      <c r="HQ4780" s="1"/>
      <c r="HR4780" s="1"/>
      <c r="HS4780" s="1"/>
      <c r="HT4780" s="1"/>
      <c r="HU4780" s="1"/>
      <c r="HV4780" s="1"/>
      <c r="HW4780" s="1"/>
      <c r="HX4780" s="1"/>
    </row>
    <row r="4781" s="2" customFormat="1" customHeight="1" outlineLevel="2" spans="1:232">
      <c r="A4781" s="12">
        <v>4778</v>
      </c>
      <c r="B4781" s="12" t="s">
        <v>6478</v>
      </c>
      <c r="C4781" s="109">
        <v>1</v>
      </c>
      <c r="D4781" s="109">
        <v>190</v>
      </c>
      <c r="E4781" s="12" t="s">
        <v>6479</v>
      </c>
      <c r="F4781" s="1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1"/>
      <c r="S4781" s="1"/>
      <c r="T4781" s="1"/>
      <c r="U4781" s="1"/>
      <c r="V4781" s="1"/>
      <c r="W4781" s="1"/>
      <c r="X4781" s="1"/>
      <c r="Y4781" s="1"/>
      <c r="Z4781" s="1"/>
      <c r="AA4781" s="1"/>
      <c r="AB4781" s="1"/>
      <c r="AC4781" s="1"/>
      <c r="AD4781" s="1"/>
      <c r="AE4781" s="1"/>
      <c r="AF4781" s="1"/>
      <c r="AG4781" s="1"/>
      <c r="AH4781" s="1"/>
      <c r="AI4781" s="1"/>
      <c r="AJ4781" s="1"/>
      <c r="AK4781" s="1"/>
      <c r="AL4781" s="1"/>
      <c r="AM4781" s="1"/>
      <c r="AN4781" s="1"/>
      <c r="AO4781" s="1"/>
      <c r="AP4781" s="1"/>
      <c r="AQ4781" s="1"/>
      <c r="AR4781" s="1"/>
      <c r="AS4781" s="1"/>
      <c r="AT4781" s="1"/>
      <c r="AU4781" s="1"/>
      <c r="AV4781" s="1"/>
      <c r="AW4781" s="1"/>
      <c r="AX4781" s="1"/>
      <c r="AY4781" s="1"/>
      <c r="AZ4781" s="1"/>
      <c r="BA4781" s="1"/>
      <c r="BB4781" s="1"/>
      <c r="BC4781" s="1"/>
      <c r="BD4781" s="1"/>
      <c r="BE4781" s="1"/>
      <c r="BF4781" s="1"/>
      <c r="BG4781" s="1"/>
      <c r="BH4781" s="1"/>
      <c r="BI4781" s="1"/>
      <c r="BJ4781" s="1"/>
      <c r="BK4781" s="1"/>
      <c r="BL4781" s="1"/>
      <c r="BM4781" s="1"/>
      <c r="BN4781" s="1"/>
      <c r="BO4781" s="1"/>
      <c r="BP4781" s="1"/>
      <c r="BQ4781" s="1"/>
      <c r="BR4781" s="1"/>
      <c r="BS4781" s="1"/>
      <c r="BT4781" s="1"/>
      <c r="BU4781" s="1"/>
      <c r="BV4781" s="1"/>
      <c r="BW4781" s="1"/>
      <c r="BX4781" s="1"/>
      <c r="BY4781" s="1"/>
      <c r="BZ4781" s="1"/>
      <c r="CA4781" s="1"/>
      <c r="CB4781" s="1"/>
      <c r="CC4781" s="1"/>
      <c r="CD4781" s="1"/>
      <c r="CE4781" s="1"/>
      <c r="CF4781" s="1"/>
      <c r="CG4781" s="1"/>
      <c r="CH4781" s="1"/>
      <c r="CI4781" s="1"/>
      <c r="CJ4781" s="1"/>
      <c r="CK4781" s="1"/>
      <c r="CL4781" s="1"/>
      <c r="CM4781" s="1"/>
      <c r="CN4781" s="1"/>
      <c r="CO4781" s="1"/>
      <c r="CP4781" s="1"/>
      <c r="CQ4781" s="1"/>
      <c r="CR4781" s="1"/>
      <c r="CS4781" s="1"/>
      <c r="CT4781" s="1"/>
      <c r="CU4781" s="1"/>
      <c r="CV4781" s="1"/>
      <c r="CW4781" s="1"/>
      <c r="CX4781" s="1"/>
      <c r="CY4781" s="1"/>
      <c r="CZ4781" s="1"/>
      <c r="DA4781" s="1"/>
      <c r="DB4781" s="1"/>
      <c r="DC4781" s="1"/>
      <c r="DD4781" s="1"/>
      <c r="DE4781" s="1"/>
      <c r="DF4781" s="1"/>
      <c r="DG4781" s="1"/>
      <c r="DH4781" s="1"/>
      <c r="DI4781" s="1"/>
      <c r="DJ4781" s="1"/>
      <c r="DK4781" s="1"/>
      <c r="DL4781" s="1"/>
      <c r="DM4781" s="1"/>
      <c r="DN4781" s="1"/>
      <c r="DO4781" s="1"/>
      <c r="DP4781" s="1"/>
      <c r="DQ4781" s="1"/>
      <c r="DR4781" s="1"/>
      <c r="DS4781" s="1"/>
      <c r="DT4781" s="1"/>
      <c r="DU4781" s="1"/>
      <c r="DV4781" s="1"/>
      <c r="DW4781" s="1"/>
      <c r="DX4781" s="1"/>
      <c r="DY4781" s="1"/>
      <c r="DZ4781" s="1"/>
      <c r="EA4781" s="1"/>
      <c r="EB4781" s="1"/>
      <c r="EC4781" s="1"/>
      <c r="ED4781" s="1"/>
      <c r="EE4781" s="1"/>
      <c r="EF4781" s="1"/>
      <c r="EG4781" s="1"/>
      <c r="EH4781" s="1"/>
      <c r="EI4781" s="1"/>
      <c r="EJ4781" s="1"/>
      <c r="EK4781" s="1"/>
      <c r="EL4781" s="1"/>
      <c r="EM4781" s="1"/>
      <c r="EN4781" s="1"/>
      <c r="EO4781" s="1"/>
      <c r="EP4781" s="1"/>
      <c r="EQ4781" s="1"/>
      <c r="ER4781" s="1"/>
      <c r="ES4781" s="1"/>
      <c r="ET4781" s="1"/>
      <c r="EU4781" s="1"/>
      <c r="EV4781" s="1"/>
      <c r="EW4781" s="1"/>
      <c r="EX4781" s="1"/>
      <c r="EY4781" s="1"/>
      <c r="EZ4781" s="1"/>
      <c r="FA4781" s="1"/>
      <c r="FB4781" s="1"/>
      <c r="FC4781" s="1"/>
      <c r="FD4781" s="1"/>
      <c r="FE4781" s="1"/>
      <c r="FF4781" s="1"/>
      <c r="FG4781" s="1"/>
      <c r="FH4781" s="1"/>
      <c r="FI4781" s="1"/>
      <c r="FJ4781" s="1"/>
      <c r="FK4781" s="1"/>
      <c r="FL4781" s="1"/>
      <c r="FM4781" s="1"/>
      <c r="FN4781" s="1"/>
      <c r="FO4781" s="1"/>
      <c r="FP4781" s="1"/>
      <c r="FQ4781" s="1"/>
      <c r="FR4781" s="1"/>
      <c r="FS4781" s="1"/>
      <c r="FT4781" s="1"/>
      <c r="FU4781" s="1"/>
      <c r="FV4781" s="1"/>
      <c r="FW4781" s="1"/>
      <c r="FX4781" s="1"/>
      <c r="FY4781" s="1"/>
      <c r="FZ4781" s="1"/>
      <c r="GA4781" s="1"/>
      <c r="GB4781" s="1"/>
      <c r="GC4781" s="1"/>
      <c r="GD4781" s="1"/>
      <c r="GE4781" s="1"/>
      <c r="GF4781" s="1"/>
      <c r="GG4781" s="1"/>
      <c r="GH4781" s="1"/>
      <c r="GI4781" s="1"/>
      <c r="GJ4781" s="1"/>
      <c r="GK4781" s="1"/>
      <c r="GL4781" s="1"/>
      <c r="GM4781" s="1"/>
      <c r="GN4781" s="1"/>
      <c r="GO4781" s="1"/>
      <c r="GP4781" s="1"/>
      <c r="GQ4781" s="1"/>
      <c r="GR4781" s="1"/>
      <c r="GS4781" s="1"/>
      <c r="GT4781" s="1"/>
      <c r="GU4781" s="1"/>
      <c r="GV4781" s="1"/>
      <c r="GW4781" s="1"/>
      <c r="GX4781" s="1"/>
      <c r="GY4781" s="1"/>
      <c r="GZ4781" s="1"/>
      <c r="HA4781" s="1"/>
      <c r="HB4781" s="1"/>
      <c r="HC4781" s="1"/>
      <c r="HD4781" s="1"/>
      <c r="HE4781" s="1"/>
      <c r="HF4781" s="1"/>
      <c r="HG4781" s="1"/>
      <c r="HH4781" s="1"/>
      <c r="HI4781" s="1"/>
      <c r="HJ4781" s="1"/>
      <c r="HK4781" s="1"/>
      <c r="HL4781" s="1"/>
      <c r="HM4781" s="1"/>
      <c r="HN4781" s="1"/>
      <c r="HO4781" s="1"/>
      <c r="HP4781" s="1"/>
      <c r="HQ4781" s="1"/>
      <c r="HR4781" s="1"/>
      <c r="HS4781" s="1"/>
      <c r="HT4781" s="1"/>
      <c r="HU4781" s="1"/>
      <c r="HV4781" s="1"/>
      <c r="HW4781" s="1"/>
      <c r="HX4781" s="1"/>
    </row>
    <row r="4782" s="2" customFormat="1" customHeight="1" outlineLevel="2" spans="1:232">
      <c r="A4782" s="12">
        <v>4779</v>
      </c>
      <c r="B4782" s="12" t="s">
        <v>6480</v>
      </c>
      <c r="C4782" s="109">
        <v>2</v>
      </c>
      <c r="D4782" s="109">
        <v>360</v>
      </c>
      <c r="E4782" s="12" t="s">
        <v>6481</v>
      </c>
      <c r="F4782" s="1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1"/>
      <c r="S4782" s="1"/>
      <c r="T4782" s="1"/>
      <c r="U4782" s="1"/>
      <c r="V4782" s="1"/>
      <c r="W4782" s="1"/>
      <c r="X4782" s="1"/>
      <c r="Y4782" s="1"/>
      <c r="Z4782" s="1"/>
      <c r="AA4782" s="1"/>
      <c r="AB4782" s="1"/>
      <c r="AC4782" s="1"/>
      <c r="AD4782" s="1"/>
      <c r="AE4782" s="1"/>
      <c r="AF4782" s="1"/>
      <c r="AG4782" s="1"/>
      <c r="AH4782" s="1"/>
      <c r="AI4782" s="1"/>
      <c r="AJ4782" s="1"/>
      <c r="AK4782" s="1"/>
      <c r="AL4782" s="1"/>
      <c r="AM4782" s="1"/>
      <c r="AN4782" s="1"/>
      <c r="AO4782" s="1"/>
      <c r="AP4782" s="1"/>
      <c r="AQ4782" s="1"/>
      <c r="AR4782" s="1"/>
      <c r="AS4782" s="1"/>
      <c r="AT4782" s="1"/>
      <c r="AU4782" s="1"/>
      <c r="AV4782" s="1"/>
      <c r="AW4782" s="1"/>
      <c r="AX4782" s="1"/>
      <c r="AY4782" s="1"/>
      <c r="AZ4782" s="1"/>
      <c r="BA4782" s="1"/>
      <c r="BB4782" s="1"/>
      <c r="BC4782" s="1"/>
      <c r="BD4782" s="1"/>
      <c r="BE4782" s="1"/>
      <c r="BF4782" s="1"/>
      <c r="BG4782" s="1"/>
      <c r="BH4782" s="1"/>
      <c r="BI4782" s="1"/>
      <c r="BJ4782" s="1"/>
      <c r="BK4782" s="1"/>
      <c r="BL4782" s="1"/>
      <c r="BM4782" s="1"/>
      <c r="BN4782" s="1"/>
      <c r="BO4782" s="1"/>
      <c r="BP4782" s="1"/>
      <c r="BQ4782" s="1"/>
      <c r="BR4782" s="1"/>
      <c r="BS4782" s="1"/>
      <c r="BT4782" s="1"/>
      <c r="BU4782" s="1"/>
      <c r="BV4782" s="1"/>
      <c r="BW4782" s="1"/>
      <c r="BX4782" s="1"/>
      <c r="BY4782" s="1"/>
      <c r="BZ4782" s="1"/>
      <c r="CA4782" s="1"/>
      <c r="CB4782" s="1"/>
      <c r="CC4782" s="1"/>
      <c r="CD4782" s="1"/>
      <c r="CE4782" s="1"/>
      <c r="CF4782" s="1"/>
      <c r="CG4782" s="1"/>
      <c r="CH4782" s="1"/>
      <c r="CI4782" s="1"/>
      <c r="CJ4782" s="1"/>
      <c r="CK4782" s="1"/>
      <c r="CL4782" s="1"/>
      <c r="CM4782" s="1"/>
      <c r="CN4782" s="1"/>
      <c r="CO4782" s="1"/>
      <c r="CP4782" s="1"/>
      <c r="CQ4782" s="1"/>
      <c r="CR4782" s="1"/>
      <c r="CS4782" s="1"/>
      <c r="CT4782" s="1"/>
      <c r="CU4782" s="1"/>
      <c r="CV4782" s="1"/>
      <c r="CW4782" s="1"/>
      <c r="CX4782" s="1"/>
      <c r="CY4782" s="1"/>
      <c r="CZ4782" s="1"/>
      <c r="DA4782" s="1"/>
      <c r="DB4782" s="1"/>
      <c r="DC4782" s="1"/>
      <c r="DD4782" s="1"/>
      <c r="DE4782" s="1"/>
      <c r="DF4782" s="1"/>
      <c r="DG4782" s="1"/>
      <c r="DH4782" s="1"/>
      <c r="DI4782" s="1"/>
      <c r="DJ4782" s="1"/>
      <c r="DK4782" s="1"/>
      <c r="DL4782" s="1"/>
      <c r="DM4782" s="1"/>
      <c r="DN4782" s="1"/>
      <c r="DO4782" s="1"/>
      <c r="DP4782" s="1"/>
      <c r="DQ4782" s="1"/>
      <c r="DR4782" s="1"/>
      <c r="DS4782" s="1"/>
      <c r="DT4782" s="1"/>
      <c r="DU4782" s="1"/>
      <c r="DV4782" s="1"/>
      <c r="DW4782" s="1"/>
      <c r="DX4782" s="1"/>
      <c r="DY4782" s="1"/>
      <c r="DZ4782" s="1"/>
      <c r="EA4782" s="1"/>
      <c r="EB4782" s="1"/>
      <c r="EC4782" s="1"/>
      <c r="ED4782" s="1"/>
      <c r="EE4782" s="1"/>
      <c r="EF4782" s="1"/>
      <c r="EG4782" s="1"/>
      <c r="EH4782" s="1"/>
      <c r="EI4782" s="1"/>
      <c r="EJ4782" s="1"/>
      <c r="EK4782" s="1"/>
      <c r="EL4782" s="1"/>
      <c r="EM4782" s="1"/>
      <c r="EN4782" s="1"/>
      <c r="EO4782" s="1"/>
      <c r="EP4782" s="1"/>
      <c r="EQ4782" s="1"/>
      <c r="ER4782" s="1"/>
      <c r="ES4782" s="1"/>
      <c r="ET4782" s="1"/>
      <c r="EU4782" s="1"/>
      <c r="EV4782" s="1"/>
      <c r="EW4782" s="1"/>
      <c r="EX4782" s="1"/>
      <c r="EY4782" s="1"/>
      <c r="EZ4782" s="1"/>
      <c r="FA4782" s="1"/>
      <c r="FB4782" s="1"/>
      <c r="FC4782" s="1"/>
      <c r="FD4782" s="1"/>
      <c r="FE4782" s="1"/>
      <c r="FF4782" s="1"/>
      <c r="FG4782" s="1"/>
      <c r="FH4782" s="1"/>
      <c r="FI4782" s="1"/>
      <c r="FJ4782" s="1"/>
      <c r="FK4782" s="1"/>
      <c r="FL4782" s="1"/>
      <c r="FM4782" s="1"/>
      <c r="FN4782" s="1"/>
      <c r="FO4782" s="1"/>
      <c r="FP4782" s="1"/>
      <c r="FQ4782" s="1"/>
      <c r="FR4782" s="1"/>
      <c r="FS4782" s="1"/>
      <c r="FT4782" s="1"/>
      <c r="FU4782" s="1"/>
      <c r="FV4782" s="1"/>
      <c r="FW4782" s="1"/>
      <c r="FX4782" s="1"/>
      <c r="FY4782" s="1"/>
      <c r="FZ4782" s="1"/>
      <c r="GA4782" s="1"/>
      <c r="GB4782" s="1"/>
      <c r="GC4782" s="1"/>
      <c r="GD4782" s="1"/>
      <c r="GE4782" s="1"/>
      <c r="GF4782" s="1"/>
      <c r="GG4782" s="1"/>
      <c r="GH4782" s="1"/>
      <c r="GI4782" s="1"/>
      <c r="GJ4782" s="1"/>
      <c r="GK4782" s="1"/>
      <c r="GL4782" s="1"/>
      <c r="GM4782" s="1"/>
      <c r="GN4782" s="1"/>
      <c r="GO4782" s="1"/>
      <c r="GP4782" s="1"/>
      <c r="GQ4782" s="1"/>
      <c r="GR4782" s="1"/>
      <c r="GS4782" s="1"/>
      <c r="GT4782" s="1"/>
      <c r="GU4782" s="1"/>
      <c r="GV4782" s="1"/>
      <c r="GW4782" s="1"/>
      <c r="GX4782" s="1"/>
      <c r="GY4782" s="1"/>
      <c r="GZ4782" s="1"/>
      <c r="HA4782" s="1"/>
      <c r="HB4782" s="1"/>
      <c r="HC4782" s="1"/>
      <c r="HD4782" s="1"/>
      <c r="HE4782" s="1"/>
      <c r="HF4782" s="1"/>
      <c r="HG4782" s="1"/>
      <c r="HH4782" s="1"/>
      <c r="HI4782" s="1"/>
      <c r="HJ4782" s="1"/>
      <c r="HK4782" s="1"/>
      <c r="HL4782" s="1"/>
      <c r="HM4782" s="1"/>
      <c r="HN4782" s="1"/>
      <c r="HO4782" s="1"/>
      <c r="HP4782" s="1"/>
      <c r="HQ4782" s="1"/>
      <c r="HR4782" s="1"/>
      <c r="HS4782" s="1"/>
      <c r="HT4782" s="1"/>
      <c r="HU4782" s="1"/>
      <c r="HV4782" s="1"/>
      <c r="HW4782" s="1"/>
      <c r="HX4782" s="1"/>
    </row>
    <row r="4783" s="2" customFormat="1" customHeight="1" outlineLevel="2" spans="1:232">
      <c r="A4783" s="12">
        <v>4780</v>
      </c>
      <c r="B4783" s="110" t="s">
        <v>6482</v>
      </c>
      <c r="C4783" s="109">
        <v>2</v>
      </c>
      <c r="D4783" s="109">
        <v>360</v>
      </c>
      <c r="E4783" s="12" t="s">
        <v>6481</v>
      </c>
      <c r="F4783" s="1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1"/>
      <c r="S4783" s="1"/>
      <c r="T4783" s="1"/>
      <c r="U4783" s="1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"/>
      <c r="AH4783" s="1"/>
      <c r="AI4783" s="1"/>
      <c r="AJ4783" s="1"/>
      <c r="AK4783" s="1"/>
      <c r="AL4783" s="1"/>
      <c r="AM4783" s="1"/>
      <c r="AN4783" s="1"/>
      <c r="AO4783" s="1"/>
      <c r="AP4783" s="1"/>
      <c r="AQ4783" s="1"/>
      <c r="AR4783" s="1"/>
      <c r="AS4783" s="1"/>
      <c r="AT4783" s="1"/>
      <c r="AU4783" s="1"/>
      <c r="AV4783" s="1"/>
      <c r="AW4783" s="1"/>
      <c r="AX4783" s="1"/>
      <c r="AY4783" s="1"/>
      <c r="AZ4783" s="1"/>
      <c r="BA4783" s="1"/>
      <c r="BB4783" s="1"/>
      <c r="BC4783" s="1"/>
      <c r="BD4783" s="1"/>
      <c r="BE4783" s="1"/>
      <c r="BF4783" s="1"/>
      <c r="BG4783" s="1"/>
      <c r="BH4783" s="1"/>
      <c r="BI4783" s="1"/>
      <c r="BJ4783" s="1"/>
      <c r="BK4783" s="1"/>
      <c r="BL4783" s="1"/>
      <c r="BM4783" s="1"/>
      <c r="BN4783" s="1"/>
      <c r="BO4783" s="1"/>
      <c r="BP4783" s="1"/>
      <c r="BQ4783" s="1"/>
      <c r="BR4783" s="1"/>
      <c r="BS4783" s="1"/>
      <c r="BT4783" s="1"/>
      <c r="BU4783" s="1"/>
      <c r="BV4783" s="1"/>
      <c r="BW4783" s="1"/>
      <c r="BX4783" s="1"/>
      <c r="BY4783" s="1"/>
      <c r="BZ4783" s="1"/>
      <c r="CA4783" s="1"/>
      <c r="CB4783" s="1"/>
      <c r="CC4783" s="1"/>
      <c r="CD4783" s="1"/>
      <c r="CE4783" s="1"/>
      <c r="CF4783" s="1"/>
      <c r="CG4783" s="1"/>
      <c r="CH4783" s="1"/>
      <c r="CI4783" s="1"/>
      <c r="CJ4783" s="1"/>
      <c r="CK4783" s="1"/>
      <c r="CL4783" s="1"/>
      <c r="CM4783" s="1"/>
      <c r="CN4783" s="1"/>
      <c r="CO4783" s="1"/>
      <c r="CP4783" s="1"/>
      <c r="CQ4783" s="1"/>
      <c r="CR4783" s="1"/>
      <c r="CS4783" s="1"/>
      <c r="CT4783" s="1"/>
      <c r="CU4783" s="1"/>
      <c r="CV4783" s="1"/>
      <c r="CW4783" s="1"/>
      <c r="CX4783" s="1"/>
      <c r="CY4783" s="1"/>
      <c r="CZ4783" s="1"/>
      <c r="DA4783" s="1"/>
      <c r="DB4783" s="1"/>
      <c r="DC4783" s="1"/>
      <c r="DD4783" s="1"/>
      <c r="DE4783" s="1"/>
      <c r="DF4783" s="1"/>
      <c r="DG4783" s="1"/>
      <c r="DH4783" s="1"/>
      <c r="DI4783" s="1"/>
      <c r="DJ4783" s="1"/>
      <c r="DK4783" s="1"/>
      <c r="DL4783" s="1"/>
      <c r="DM4783" s="1"/>
      <c r="DN4783" s="1"/>
      <c r="DO4783" s="1"/>
      <c r="DP4783" s="1"/>
      <c r="DQ4783" s="1"/>
      <c r="DR4783" s="1"/>
      <c r="DS4783" s="1"/>
      <c r="DT4783" s="1"/>
      <c r="DU4783" s="1"/>
      <c r="DV4783" s="1"/>
      <c r="DW4783" s="1"/>
      <c r="DX4783" s="1"/>
      <c r="DY4783" s="1"/>
      <c r="DZ4783" s="1"/>
      <c r="EA4783" s="1"/>
      <c r="EB4783" s="1"/>
      <c r="EC4783" s="1"/>
      <c r="ED4783" s="1"/>
      <c r="EE4783" s="1"/>
      <c r="EF4783" s="1"/>
      <c r="EG4783" s="1"/>
      <c r="EH4783" s="1"/>
      <c r="EI4783" s="1"/>
      <c r="EJ4783" s="1"/>
      <c r="EK4783" s="1"/>
      <c r="EL4783" s="1"/>
      <c r="EM4783" s="1"/>
      <c r="EN4783" s="1"/>
      <c r="EO4783" s="1"/>
      <c r="EP4783" s="1"/>
      <c r="EQ4783" s="1"/>
      <c r="ER4783" s="1"/>
      <c r="ES4783" s="1"/>
      <c r="ET4783" s="1"/>
      <c r="EU4783" s="1"/>
      <c r="EV4783" s="1"/>
      <c r="EW4783" s="1"/>
      <c r="EX4783" s="1"/>
      <c r="EY4783" s="1"/>
      <c r="EZ4783" s="1"/>
      <c r="FA4783" s="1"/>
      <c r="FB4783" s="1"/>
      <c r="FC4783" s="1"/>
      <c r="FD4783" s="1"/>
      <c r="FE4783" s="1"/>
      <c r="FF4783" s="1"/>
      <c r="FG4783" s="1"/>
      <c r="FH4783" s="1"/>
      <c r="FI4783" s="1"/>
      <c r="FJ4783" s="1"/>
      <c r="FK4783" s="1"/>
      <c r="FL4783" s="1"/>
      <c r="FM4783" s="1"/>
      <c r="FN4783" s="1"/>
      <c r="FO4783" s="1"/>
      <c r="FP4783" s="1"/>
      <c r="FQ4783" s="1"/>
      <c r="FR4783" s="1"/>
      <c r="FS4783" s="1"/>
      <c r="FT4783" s="1"/>
      <c r="FU4783" s="1"/>
      <c r="FV4783" s="1"/>
      <c r="FW4783" s="1"/>
      <c r="FX4783" s="1"/>
      <c r="FY4783" s="1"/>
      <c r="FZ4783" s="1"/>
      <c r="GA4783" s="1"/>
      <c r="GB4783" s="1"/>
      <c r="GC4783" s="1"/>
      <c r="GD4783" s="1"/>
      <c r="GE4783" s="1"/>
      <c r="GF4783" s="1"/>
      <c r="GG4783" s="1"/>
      <c r="GH4783" s="1"/>
      <c r="GI4783" s="1"/>
      <c r="GJ4783" s="1"/>
      <c r="GK4783" s="1"/>
      <c r="GL4783" s="1"/>
      <c r="GM4783" s="1"/>
      <c r="GN4783" s="1"/>
      <c r="GO4783" s="1"/>
      <c r="GP4783" s="1"/>
      <c r="GQ4783" s="1"/>
      <c r="GR4783" s="1"/>
      <c r="GS4783" s="1"/>
      <c r="GT4783" s="1"/>
      <c r="GU4783" s="1"/>
      <c r="GV4783" s="1"/>
      <c r="GW4783" s="1"/>
      <c r="GX4783" s="1"/>
      <c r="GY4783" s="1"/>
      <c r="GZ4783" s="1"/>
      <c r="HA4783" s="1"/>
      <c r="HB4783" s="1"/>
      <c r="HC4783" s="1"/>
      <c r="HD4783" s="1"/>
      <c r="HE4783" s="1"/>
      <c r="HF4783" s="1"/>
      <c r="HG4783" s="1"/>
      <c r="HH4783" s="1"/>
      <c r="HI4783" s="1"/>
      <c r="HJ4783" s="1"/>
      <c r="HK4783" s="1"/>
      <c r="HL4783" s="1"/>
      <c r="HM4783" s="1"/>
      <c r="HN4783" s="1"/>
      <c r="HO4783" s="1"/>
      <c r="HP4783" s="1"/>
      <c r="HQ4783" s="1"/>
      <c r="HR4783" s="1"/>
      <c r="HS4783" s="1"/>
      <c r="HT4783" s="1"/>
      <c r="HU4783" s="1"/>
      <c r="HV4783" s="1"/>
      <c r="HW4783" s="1"/>
      <c r="HX4783" s="1"/>
    </row>
    <row r="4784" s="2" customFormat="1" customHeight="1" outlineLevel="2" spans="1:232">
      <c r="A4784" s="12">
        <v>4781</v>
      </c>
      <c r="B4784" s="12" t="s">
        <v>6483</v>
      </c>
      <c r="C4784" s="109">
        <v>1</v>
      </c>
      <c r="D4784" s="109">
        <v>190</v>
      </c>
      <c r="E4784" s="12" t="s">
        <v>6484</v>
      </c>
      <c r="F4784" s="1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1"/>
      <c r="S4784" s="1"/>
      <c r="T4784" s="1"/>
      <c r="U4784" s="1"/>
      <c r="V4784" s="1"/>
      <c r="W4784" s="1"/>
      <c r="X4784" s="1"/>
      <c r="Y4784" s="1"/>
      <c r="Z4784" s="1"/>
      <c r="AA4784" s="1"/>
      <c r="AB4784" s="1"/>
      <c r="AC4784" s="1"/>
      <c r="AD4784" s="1"/>
      <c r="AE4784" s="1"/>
      <c r="AF4784" s="1"/>
      <c r="AG4784" s="1"/>
      <c r="AH4784" s="1"/>
      <c r="AI4784" s="1"/>
      <c r="AJ4784" s="1"/>
      <c r="AK4784" s="1"/>
      <c r="AL4784" s="1"/>
      <c r="AM4784" s="1"/>
      <c r="AN4784" s="1"/>
      <c r="AO4784" s="1"/>
      <c r="AP4784" s="1"/>
      <c r="AQ4784" s="1"/>
      <c r="AR4784" s="1"/>
      <c r="AS4784" s="1"/>
      <c r="AT4784" s="1"/>
      <c r="AU4784" s="1"/>
      <c r="AV4784" s="1"/>
      <c r="AW4784" s="1"/>
      <c r="AX4784" s="1"/>
      <c r="AY4784" s="1"/>
      <c r="AZ4784" s="1"/>
      <c r="BA4784" s="1"/>
      <c r="BB4784" s="1"/>
      <c r="BC4784" s="1"/>
      <c r="BD4784" s="1"/>
      <c r="BE4784" s="1"/>
      <c r="BF4784" s="1"/>
      <c r="BG4784" s="1"/>
      <c r="BH4784" s="1"/>
      <c r="BI4784" s="1"/>
      <c r="BJ4784" s="1"/>
      <c r="BK4784" s="1"/>
      <c r="BL4784" s="1"/>
      <c r="BM4784" s="1"/>
      <c r="BN4784" s="1"/>
      <c r="BO4784" s="1"/>
      <c r="BP4784" s="1"/>
      <c r="BQ4784" s="1"/>
      <c r="BR4784" s="1"/>
      <c r="BS4784" s="1"/>
      <c r="BT4784" s="1"/>
      <c r="BU4784" s="1"/>
      <c r="BV4784" s="1"/>
      <c r="BW4784" s="1"/>
      <c r="BX4784" s="1"/>
      <c r="BY4784" s="1"/>
      <c r="BZ4784" s="1"/>
      <c r="CA4784" s="1"/>
      <c r="CB4784" s="1"/>
      <c r="CC4784" s="1"/>
      <c r="CD4784" s="1"/>
      <c r="CE4784" s="1"/>
      <c r="CF4784" s="1"/>
      <c r="CG4784" s="1"/>
      <c r="CH4784" s="1"/>
      <c r="CI4784" s="1"/>
      <c r="CJ4784" s="1"/>
      <c r="CK4784" s="1"/>
      <c r="CL4784" s="1"/>
      <c r="CM4784" s="1"/>
      <c r="CN4784" s="1"/>
      <c r="CO4784" s="1"/>
      <c r="CP4784" s="1"/>
      <c r="CQ4784" s="1"/>
      <c r="CR4784" s="1"/>
      <c r="CS4784" s="1"/>
      <c r="CT4784" s="1"/>
      <c r="CU4784" s="1"/>
      <c r="CV4784" s="1"/>
      <c r="CW4784" s="1"/>
      <c r="CX4784" s="1"/>
      <c r="CY4784" s="1"/>
      <c r="CZ4784" s="1"/>
      <c r="DA4784" s="1"/>
      <c r="DB4784" s="1"/>
      <c r="DC4784" s="1"/>
      <c r="DD4784" s="1"/>
      <c r="DE4784" s="1"/>
      <c r="DF4784" s="1"/>
      <c r="DG4784" s="1"/>
      <c r="DH4784" s="1"/>
      <c r="DI4784" s="1"/>
      <c r="DJ4784" s="1"/>
      <c r="DK4784" s="1"/>
      <c r="DL4784" s="1"/>
      <c r="DM4784" s="1"/>
      <c r="DN4784" s="1"/>
      <c r="DO4784" s="1"/>
      <c r="DP4784" s="1"/>
      <c r="DQ4784" s="1"/>
      <c r="DR4784" s="1"/>
      <c r="DS4784" s="1"/>
      <c r="DT4784" s="1"/>
      <c r="DU4784" s="1"/>
      <c r="DV4784" s="1"/>
      <c r="DW4784" s="1"/>
      <c r="DX4784" s="1"/>
      <c r="DY4784" s="1"/>
      <c r="DZ4784" s="1"/>
      <c r="EA4784" s="1"/>
      <c r="EB4784" s="1"/>
      <c r="EC4784" s="1"/>
      <c r="ED4784" s="1"/>
      <c r="EE4784" s="1"/>
      <c r="EF4784" s="1"/>
      <c r="EG4784" s="1"/>
      <c r="EH4784" s="1"/>
      <c r="EI4784" s="1"/>
      <c r="EJ4784" s="1"/>
      <c r="EK4784" s="1"/>
      <c r="EL4784" s="1"/>
      <c r="EM4784" s="1"/>
      <c r="EN4784" s="1"/>
      <c r="EO4784" s="1"/>
      <c r="EP4784" s="1"/>
      <c r="EQ4784" s="1"/>
      <c r="ER4784" s="1"/>
      <c r="ES4784" s="1"/>
      <c r="ET4784" s="1"/>
      <c r="EU4784" s="1"/>
      <c r="EV4784" s="1"/>
      <c r="EW4784" s="1"/>
      <c r="EX4784" s="1"/>
      <c r="EY4784" s="1"/>
      <c r="EZ4784" s="1"/>
      <c r="FA4784" s="1"/>
      <c r="FB4784" s="1"/>
      <c r="FC4784" s="1"/>
      <c r="FD4784" s="1"/>
      <c r="FE4784" s="1"/>
      <c r="FF4784" s="1"/>
      <c r="FG4784" s="1"/>
      <c r="FH4784" s="1"/>
      <c r="FI4784" s="1"/>
      <c r="FJ4784" s="1"/>
      <c r="FK4784" s="1"/>
      <c r="FL4784" s="1"/>
      <c r="FM4784" s="1"/>
      <c r="FN4784" s="1"/>
      <c r="FO4784" s="1"/>
      <c r="FP4784" s="1"/>
      <c r="FQ4784" s="1"/>
      <c r="FR4784" s="1"/>
      <c r="FS4784" s="1"/>
      <c r="FT4784" s="1"/>
      <c r="FU4784" s="1"/>
      <c r="FV4784" s="1"/>
      <c r="FW4784" s="1"/>
      <c r="FX4784" s="1"/>
      <c r="FY4784" s="1"/>
      <c r="FZ4784" s="1"/>
      <c r="GA4784" s="1"/>
      <c r="GB4784" s="1"/>
      <c r="GC4784" s="1"/>
      <c r="GD4784" s="1"/>
      <c r="GE4784" s="1"/>
      <c r="GF4784" s="1"/>
      <c r="GG4784" s="1"/>
      <c r="GH4784" s="1"/>
      <c r="GI4784" s="1"/>
      <c r="GJ4784" s="1"/>
      <c r="GK4784" s="1"/>
      <c r="GL4784" s="1"/>
      <c r="GM4784" s="1"/>
      <c r="GN4784" s="1"/>
      <c r="GO4784" s="1"/>
      <c r="GP4784" s="1"/>
      <c r="GQ4784" s="1"/>
      <c r="GR4784" s="1"/>
      <c r="GS4784" s="1"/>
      <c r="GT4784" s="1"/>
      <c r="GU4784" s="1"/>
      <c r="GV4784" s="1"/>
      <c r="GW4784" s="1"/>
      <c r="GX4784" s="1"/>
      <c r="GY4784" s="1"/>
      <c r="GZ4784" s="1"/>
      <c r="HA4784" s="1"/>
      <c r="HB4784" s="1"/>
      <c r="HC4784" s="1"/>
      <c r="HD4784" s="1"/>
      <c r="HE4784" s="1"/>
      <c r="HF4784" s="1"/>
      <c r="HG4784" s="1"/>
      <c r="HH4784" s="1"/>
      <c r="HI4784" s="1"/>
      <c r="HJ4784" s="1"/>
      <c r="HK4784" s="1"/>
      <c r="HL4784" s="1"/>
      <c r="HM4784" s="1"/>
      <c r="HN4784" s="1"/>
      <c r="HO4784" s="1"/>
      <c r="HP4784" s="1"/>
      <c r="HQ4784" s="1"/>
      <c r="HR4784" s="1"/>
      <c r="HS4784" s="1"/>
      <c r="HT4784" s="1"/>
      <c r="HU4784" s="1"/>
      <c r="HV4784" s="1"/>
      <c r="HW4784" s="1"/>
      <c r="HX4784" s="1"/>
    </row>
    <row r="4785" s="2" customFormat="1" customHeight="1" outlineLevel="2" spans="1:232">
      <c r="A4785" s="12">
        <v>4782</v>
      </c>
      <c r="B4785" s="12" t="s">
        <v>6485</v>
      </c>
      <c r="C4785" s="109">
        <v>2</v>
      </c>
      <c r="D4785" s="109">
        <v>360</v>
      </c>
      <c r="E4785" s="12" t="s">
        <v>6469</v>
      </c>
      <c r="F4785" s="1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1"/>
      <c r="S4785" s="1"/>
      <c r="T4785" s="1"/>
      <c r="U4785" s="1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"/>
      <c r="AH4785" s="1"/>
      <c r="AI4785" s="1"/>
      <c r="AJ4785" s="1"/>
      <c r="AK4785" s="1"/>
      <c r="AL4785" s="1"/>
      <c r="AM4785" s="1"/>
      <c r="AN4785" s="1"/>
      <c r="AO4785" s="1"/>
      <c r="AP4785" s="1"/>
      <c r="AQ4785" s="1"/>
      <c r="AR4785" s="1"/>
      <c r="AS4785" s="1"/>
      <c r="AT4785" s="1"/>
      <c r="AU4785" s="1"/>
      <c r="AV4785" s="1"/>
      <c r="AW4785" s="1"/>
      <c r="AX4785" s="1"/>
      <c r="AY4785" s="1"/>
      <c r="AZ4785" s="1"/>
      <c r="BA4785" s="1"/>
      <c r="BB4785" s="1"/>
      <c r="BC4785" s="1"/>
      <c r="BD4785" s="1"/>
      <c r="BE4785" s="1"/>
      <c r="BF4785" s="1"/>
      <c r="BG4785" s="1"/>
      <c r="BH4785" s="1"/>
      <c r="BI4785" s="1"/>
      <c r="BJ4785" s="1"/>
      <c r="BK4785" s="1"/>
      <c r="BL4785" s="1"/>
      <c r="BM4785" s="1"/>
      <c r="BN4785" s="1"/>
      <c r="BO4785" s="1"/>
      <c r="BP4785" s="1"/>
      <c r="BQ4785" s="1"/>
      <c r="BR4785" s="1"/>
      <c r="BS4785" s="1"/>
      <c r="BT4785" s="1"/>
      <c r="BU4785" s="1"/>
      <c r="BV4785" s="1"/>
      <c r="BW4785" s="1"/>
      <c r="BX4785" s="1"/>
      <c r="BY4785" s="1"/>
      <c r="BZ4785" s="1"/>
      <c r="CA4785" s="1"/>
      <c r="CB4785" s="1"/>
      <c r="CC4785" s="1"/>
      <c r="CD4785" s="1"/>
      <c r="CE4785" s="1"/>
      <c r="CF4785" s="1"/>
      <c r="CG4785" s="1"/>
      <c r="CH4785" s="1"/>
      <c r="CI4785" s="1"/>
      <c r="CJ4785" s="1"/>
      <c r="CK4785" s="1"/>
      <c r="CL4785" s="1"/>
      <c r="CM4785" s="1"/>
      <c r="CN4785" s="1"/>
      <c r="CO4785" s="1"/>
      <c r="CP4785" s="1"/>
      <c r="CQ4785" s="1"/>
      <c r="CR4785" s="1"/>
      <c r="CS4785" s="1"/>
      <c r="CT4785" s="1"/>
      <c r="CU4785" s="1"/>
      <c r="CV4785" s="1"/>
      <c r="CW4785" s="1"/>
      <c r="CX4785" s="1"/>
      <c r="CY4785" s="1"/>
      <c r="CZ4785" s="1"/>
      <c r="DA4785" s="1"/>
      <c r="DB4785" s="1"/>
      <c r="DC4785" s="1"/>
      <c r="DD4785" s="1"/>
      <c r="DE4785" s="1"/>
      <c r="DF4785" s="1"/>
      <c r="DG4785" s="1"/>
      <c r="DH4785" s="1"/>
      <c r="DI4785" s="1"/>
      <c r="DJ4785" s="1"/>
      <c r="DK4785" s="1"/>
      <c r="DL4785" s="1"/>
      <c r="DM4785" s="1"/>
      <c r="DN4785" s="1"/>
      <c r="DO4785" s="1"/>
      <c r="DP4785" s="1"/>
      <c r="DQ4785" s="1"/>
      <c r="DR4785" s="1"/>
      <c r="DS4785" s="1"/>
      <c r="DT4785" s="1"/>
      <c r="DU4785" s="1"/>
      <c r="DV4785" s="1"/>
      <c r="DW4785" s="1"/>
      <c r="DX4785" s="1"/>
      <c r="DY4785" s="1"/>
      <c r="DZ4785" s="1"/>
      <c r="EA4785" s="1"/>
      <c r="EB4785" s="1"/>
      <c r="EC4785" s="1"/>
      <c r="ED4785" s="1"/>
      <c r="EE4785" s="1"/>
      <c r="EF4785" s="1"/>
      <c r="EG4785" s="1"/>
      <c r="EH4785" s="1"/>
      <c r="EI4785" s="1"/>
      <c r="EJ4785" s="1"/>
      <c r="EK4785" s="1"/>
      <c r="EL4785" s="1"/>
      <c r="EM4785" s="1"/>
      <c r="EN4785" s="1"/>
      <c r="EO4785" s="1"/>
      <c r="EP4785" s="1"/>
      <c r="EQ4785" s="1"/>
      <c r="ER4785" s="1"/>
      <c r="ES4785" s="1"/>
      <c r="ET4785" s="1"/>
      <c r="EU4785" s="1"/>
      <c r="EV4785" s="1"/>
      <c r="EW4785" s="1"/>
      <c r="EX4785" s="1"/>
      <c r="EY4785" s="1"/>
      <c r="EZ4785" s="1"/>
      <c r="FA4785" s="1"/>
      <c r="FB4785" s="1"/>
      <c r="FC4785" s="1"/>
      <c r="FD4785" s="1"/>
      <c r="FE4785" s="1"/>
      <c r="FF4785" s="1"/>
      <c r="FG4785" s="1"/>
      <c r="FH4785" s="1"/>
      <c r="FI4785" s="1"/>
      <c r="FJ4785" s="1"/>
      <c r="FK4785" s="1"/>
      <c r="FL4785" s="1"/>
      <c r="FM4785" s="1"/>
      <c r="FN4785" s="1"/>
      <c r="FO4785" s="1"/>
      <c r="FP4785" s="1"/>
      <c r="FQ4785" s="1"/>
      <c r="FR4785" s="1"/>
      <c r="FS4785" s="1"/>
      <c r="FT4785" s="1"/>
      <c r="FU4785" s="1"/>
      <c r="FV4785" s="1"/>
      <c r="FW4785" s="1"/>
      <c r="FX4785" s="1"/>
      <c r="FY4785" s="1"/>
      <c r="FZ4785" s="1"/>
      <c r="GA4785" s="1"/>
      <c r="GB4785" s="1"/>
      <c r="GC4785" s="1"/>
      <c r="GD4785" s="1"/>
      <c r="GE4785" s="1"/>
      <c r="GF4785" s="1"/>
      <c r="GG4785" s="1"/>
      <c r="GH4785" s="1"/>
      <c r="GI4785" s="1"/>
      <c r="GJ4785" s="1"/>
      <c r="GK4785" s="1"/>
      <c r="GL4785" s="1"/>
      <c r="GM4785" s="1"/>
      <c r="GN4785" s="1"/>
      <c r="GO4785" s="1"/>
      <c r="GP4785" s="1"/>
      <c r="GQ4785" s="1"/>
      <c r="GR4785" s="1"/>
      <c r="GS4785" s="1"/>
      <c r="GT4785" s="1"/>
      <c r="GU4785" s="1"/>
      <c r="GV4785" s="1"/>
      <c r="GW4785" s="1"/>
      <c r="GX4785" s="1"/>
      <c r="GY4785" s="1"/>
      <c r="GZ4785" s="1"/>
      <c r="HA4785" s="1"/>
      <c r="HB4785" s="1"/>
      <c r="HC4785" s="1"/>
      <c r="HD4785" s="1"/>
      <c r="HE4785" s="1"/>
      <c r="HF4785" s="1"/>
      <c r="HG4785" s="1"/>
      <c r="HH4785" s="1"/>
      <c r="HI4785" s="1"/>
      <c r="HJ4785" s="1"/>
      <c r="HK4785" s="1"/>
      <c r="HL4785" s="1"/>
      <c r="HM4785" s="1"/>
      <c r="HN4785" s="1"/>
      <c r="HO4785" s="1"/>
      <c r="HP4785" s="1"/>
      <c r="HQ4785" s="1"/>
      <c r="HR4785" s="1"/>
      <c r="HS4785" s="1"/>
      <c r="HT4785" s="1"/>
      <c r="HU4785" s="1"/>
      <c r="HV4785" s="1"/>
      <c r="HW4785" s="1"/>
      <c r="HX4785" s="1"/>
    </row>
    <row r="4786" s="2" customFormat="1" customHeight="1" outlineLevel="2" spans="1:232">
      <c r="A4786" s="12">
        <v>4783</v>
      </c>
      <c r="B4786" s="12" t="s">
        <v>2192</v>
      </c>
      <c r="C4786" s="109">
        <v>1</v>
      </c>
      <c r="D4786" s="109">
        <v>190</v>
      </c>
      <c r="E4786" s="12" t="s">
        <v>6486</v>
      </c>
      <c r="F4786" s="1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1"/>
      <c r="S4786" s="1"/>
      <c r="T4786" s="1"/>
      <c r="U4786" s="1"/>
      <c r="V4786" s="1"/>
      <c r="W4786" s="1"/>
      <c r="X4786" s="1"/>
      <c r="Y4786" s="1"/>
      <c r="Z4786" s="1"/>
      <c r="AA4786" s="1"/>
      <c r="AB4786" s="1"/>
      <c r="AC4786" s="1"/>
      <c r="AD4786" s="1"/>
      <c r="AE4786" s="1"/>
      <c r="AF4786" s="1"/>
      <c r="AG4786" s="1"/>
      <c r="AH4786" s="1"/>
      <c r="AI4786" s="1"/>
      <c r="AJ4786" s="1"/>
      <c r="AK4786" s="1"/>
      <c r="AL4786" s="1"/>
      <c r="AM4786" s="1"/>
      <c r="AN4786" s="1"/>
      <c r="AO4786" s="1"/>
      <c r="AP4786" s="1"/>
      <c r="AQ4786" s="1"/>
      <c r="AR4786" s="1"/>
      <c r="AS4786" s="1"/>
      <c r="AT4786" s="1"/>
      <c r="AU4786" s="1"/>
      <c r="AV4786" s="1"/>
      <c r="AW4786" s="1"/>
      <c r="AX4786" s="1"/>
      <c r="AY4786" s="1"/>
      <c r="AZ4786" s="1"/>
      <c r="BA4786" s="1"/>
      <c r="BB4786" s="1"/>
      <c r="BC4786" s="1"/>
      <c r="BD4786" s="1"/>
      <c r="BE4786" s="1"/>
      <c r="BF4786" s="1"/>
      <c r="BG4786" s="1"/>
      <c r="BH4786" s="1"/>
      <c r="BI4786" s="1"/>
      <c r="BJ4786" s="1"/>
      <c r="BK4786" s="1"/>
      <c r="BL4786" s="1"/>
      <c r="BM4786" s="1"/>
      <c r="BN4786" s="1"/>
      <c r="BO4786" s="1"/>
      <c r="BP4786" s="1"/>
      <c r="BQ4786" s="1"/>
      <c r="BR4786" s="1"/>
      <c r="BS4786" s="1"/>
      <c r="BT4786" s="1"/>
      <c r="BU4786" s="1"/>
      <c r="BV4786" s="1"/>
      <c r="BW4786" s="1"/>
      <c r="BX4786" s="1"/>
      <c r="BY4786" s="1"/>
      <c r="BZ4786" s="1"/>
      <c r="CA4786" s="1"/>
      <c r="CB4786" s="1"/>
      <c r="CC4786" s="1"/>
      <c r="CD4786" s="1"/>
      <c r="CE4786" s="1"/>
      <c r="CF4786" s="1"/>
      <c r="CG4786" s="1"/>
      <c r="CH4786" s="1"/>
      <c r="CI4786" s="1"/>
      <c r="CJ4786" s="1"/>
      <c r="CK4786" s="1"/>
      <c r="CL4786" s="1"/>
      <c r="CM4786" s="1"/>
      <c r="CN4786" s="1"/>
      <c r="CO4786" s="1"/>
      <c r="CP4786" s="1"/>
      <c r="CQ4786" s="1"/>
      <c r="CR4786" s="1"/>
      <c r="CS4786" s="1"/>
      <c r="CT4786" s="1"/>
      <c r="CU4786" s="1"/>
      <c r="CV4786" s="1"/>
      <c r="CW4786" s="1"/>
      <c r="CX4786" s="1"/>
      <c r="CY4786" s="1"/>
      <c r="CZ4786" s="1"/>
      <c r="DA4786" s="1"/>
      <c r="DB4786" s="1"/>
      <c r="DC4786" s="1"/>
      <c r="DD4786" s="1"/>
      <c r="DE4786" s="1"/>
      <c r="DF4786" s="1"/>
      <c r="DG4786" s="1"/>
      <c r="DH4786" s="1"/>
      <c r="DI4786" s="1"/>
      <c r="DJ4786" s="1"/>
      <c r="DK4786" s="1"/>
      <c r="DL4786" s="1"/>
      <c r="DM4786" s="1"/>
      <c r="DN4786" s="1"/>
      <c r="DO4786" s="1"/>
      <c r="DP4786" s="1"/>
      <c r="DQ4786" s="1"/>
      <c r="DR4786" s="1"/>
      <c r="DS4786" s="1"/>
      <c r="DT4786" s="1"/>
      <c r="DU4786" s="1"/>
      <c r="DV4786" s="1"/>
      <c r="DW4786" s="1"/>
      <c r="DX4786" s="1"/>
      <c r="DY4786" s="1"/>
      <c r="DZ4786" s="1"/>
      <c r="EA4786" s="1"/>
      <c r="EB4786" s="1"/>
      <c r="EC4786" s="1"/>
      <c r="ED4786" s="1"/>
      <c r="EE4786" s="1"/>
      <c r="EF4786" s="1"/>
      <c r="EG4786" s="1"/>
      <c r="EH4786" s="1"/>
      <c r="EI4786" s="1"/>
      <c r="EJ4786" s="1"/>
      <c r="EK4786" s="1"/>
      <c r="EL4786" s="1"/>
      <c r="EM4786" s="1"/>
      <c r="EN4786" s="1"/>
      <c r="EO4786" s="1"/>
      <c r="EP4786" s="1"/>
      <c r="EQ4786" s="1"/>
      <c r="ER4786" s="1"/>
      <c r="ES4786" s="1"/>
      <c r="ET4786" s="1"/>
      <c r="EU4786" s="1"/>
      <c r="EV4786" s="1"/>
      <c r="EW4786" s="1"/>
      <c r="EX4786" s="1"/>
      <c r="EY4786" s="1"/>
      <c r="EZ4786" s="1"/>
      <c r="FA4786" s="1"/>
      <c r="FB4786" s="1"/>
      <c r="FC4786" s="1"/>
      <c r="FD4786" s="1"/>
      <c r="FE4786" s="1"/>
      <c r="FF4786" s="1"/>
      <c r="FG4786" s="1"/>
      <c r="FH4786" s="1"/>
      <c r="FI4786" s="1"/>
      <c r="FJ4786" s="1"/>
      <c r="FK4786" s="1"/>
      <c r="FL4786" s="1"/>
      <c r="FM4786" s="1"/>
      <c r="FN4786" s="1"/>
      <c r="FO4786" s="1"/>
      <c r="FP4786" s="1"/>
      <c r="FQ4786" s="1"/>
      <c r="FR4786" s="1"/>
      <c r="FS4786" s="1"/>
      <c r="FT4786" s="1"/>
      <c r="FU4786" s="1"/>
      <c r="FV4786" s="1"/>
      <c r="FW4786" s="1"/>
      <c r="FX4786" s="1"/>
      <c r="FY4786" s="1"/>
      <c r="FZ4786" s="1"/>
      <c r="GA4786" s="1"/>
      <c r="GB4786" s="1"/>
      <c r="GC4786" s="1"/>
      <c r="GD4786" s="1"/>
      <c r="GE4786" s="1"/>
      <c r="GF4786" s="1"/>
      <c r="GG4786" s="1"/>
      <c r="GH4786" s="1"/>
      <c r="GI4786" s="1"/>
      <c r="GJ4786" s="1"/>
      <c r="GK4786" s="1"/>
      <c r="GL4786" s="1"/>
      <c r="GM4786" s="1"/>
      <c r="GN4786" s="1"/>
      <c r="GO4786" s="1"/>
      <c r="GP4786" s="1"/>
      <c r="GQ4786" s="1"/>
      <c r="GR4786" s="1"/>
      <c r="GS4786" s="1"/>
      <c r="GT4786" s="1"/>
      <c r="GU4786" s="1"/>
      <c r="GV4786" s="1"/>
      <c r="GW4786" s="1"/>
      <c r="GX4786" s="1"/>
      <c r="GY4786" s="1"/>
      <c r="GZ4786" s="1"/>
      <c r="HA4786" s="1"/>
      <c r="HB4786" s="1"/>
      <c r="HC4786" s="1"/>
      <c r="HD4786" s="1"/>
      <c r="HE4786" s="1"/>
      <c r="HF4786" s="1"/>
      <c r="HG4786" s="1"/>
      <c r="HH4786" s="1"/>
      <c r="HI4786" s="1"/>
      <c r="HJ4786" s="1"/>
      <c r="HK4786" s="1"/>
      <c r="HL4786" s="1"/>
      <c r="HM4786" s="1"/>
      <c r="HN4786" s="1"/>
      <c r="HO4786" s="1"/>
      <c r="HP4786" s="1"/>
      <c r="HQ4786" s="1"/>
      <c r="HR4786" s="1"/>
      <c r="HS4786" s="1"/>
      <c r="HT4786" s="1"/>
      <c r="HU4786" s="1"/>
      <c r="HV4786" s="1"/>
      <c r="HW4786" s="1"/>
      <c r="HX4786" s="1"/>
    </row>
    <row r="4787" s="2" customFormat="1" customHeight="1" outlineLevel="2" spans="1:232">
      <c r="A4787" s="12">
        <v>4784</v>
      </c>
      <c r="B4787" s="12" t="s">
        <v>6487</v>
      </c>
      <c r="C4787" s="109">
        <v>1</v>
      </c>
      <c r="D4787" s="109">
        <v>190</v>
      </c>
      <c r="E4787" s="12" t="s">
        <v>6488</v>
      </c>
      <c r="F4787" s="1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1"/>
      <c r="S4787" s="1"/>
      <c r="T4787" s="1"/>
      <c r="U4787" s="1"/>
      <c r="V4787" s="1"/>
      <c r="W4787" s="1"/>
      <c r="X4787" s="1"/>
      <c r="Y4787" s="1"/>
      <c r="Z4787" s="1"/>
      <c r="AA4787" s="1"/>
      <c r="AB4787" s="1"/>
      <c r="AC4787" s="1"/>
      <c r="AD4787" s="1"/>
      <c r="AE4787" s="1"/>
      <c r="AF4787" s="1"/>
      <c r="AG4787" s="1"/>
      <c r="AH4787" s="1"/>
      <c r="AI4787" s="1"/>
      <c r="AJ4787" s="1"/>
      <c r="AK4787" s="1"/>
      <c r="AL4787" s="1"/>
      <c r="AM4787" s="1"/>
      <c r="AN4787" s="1"/>
      <c r="AO4787" s="1"/>
      <c r="AP4787" s="1"/>
      <c r="AQ4787" s="1"/>
      <c r="AR4787" s="1"/>
      <c r="AS4787" s="1"/>
      <c r="AT4787" s="1"/>
      <c r="AU4787" s="1"/>
      <c r="AV4787" s="1"/>
      <c r="AW4787" s="1"/>
      <c r="AX4787" s="1"/>
      <c r="AY4787" s="1"/>
      <c r="AZ4787" s="1"/>
      <c r="BA4787" s="1"/>
      <c r="BB4787" s="1"/>
      <c r="BC4787" s="1"/>
      <c r="BD4787" s="1"/>
      <c r="BE4787" s="1"/>
      <c r="BF4787" s="1"/>
      <c r="BG4787" s="1"/>
      <c r="BH4787" s="1"/>
      <c r="BI4787" s="1"/>
      <c r="BJ4787" s="1"/>
      <c r="BK4787" s="1"/>
      <c r="BL4787" s="1"/>
      <c r="BM4787" s="1"/>
      <c r="BN4787" s="1"/>
      <c r="BO4787" s="1"/>
      <c r="BP4787" s="1"/>
      <c r="BQ4787" s="1"/>
      <c r="BR4787" s="1"/>
      <c r="BS4787" s="1"/>
      <c r="BT4787" s="1"/>
      <c r="BU4787" s="1"/>
      <c r="BV4787" s="1"/>
      <c r="BW4787" s="1"/>
      <c r="BX4787" s="1"/>
      <c r="BY4787" s="1"/>
      <c r="BZ4787" s="1"/>
      <c r="CA4787" s="1"/>
      <c r="CB4787" s="1"/>
      <c r="CC4787" s="1"/>
      <c r="CD4787" s="1"/>
      <c r="CE4787" s="1"/>
      <c r="CF4787" s="1"/>
      <c r="CG4787" s="1"/>
      <c r="CH4787" s="1"/>
      <c r="CI4787" s="1"/>
      <c r="CJ4787" s="1"/>
      <c r="CK4787" s="1"/>
      <c r="CL4787" s="1"/>
      <c r="CM4787" s="1"/>
      <c r="CN4787" s="1"/>
      <c r="CO4787" s="1"/>
      <c r="CP4787" s="1"/>
      <c r="CQ4787" s="1"/>
      <c r="CR4787" s="1"/>
      <c r="CS4787" s="1"/>
      <c r="CT4787" s="1"/>
      <c r="CU4787" s="1"/>
      <c r="CV4787" s="1"/>
      <c r="CW4787" s="1"/>
      <c r="CX4787" s="1"/>
      <c r="CY4787" s="1"/>
      <c r="CZ4787" s="1"/>
      <c r="DA4787" s="1"/>
      <c r="DB4787" s="1"/>
      <c r="DC4787" s="1"/>
      <c r="DD4787" s="1"/>
      <c r="DE4787" s="1"/>
      <c r="DF4787" s="1"/>
      <c r="DG4787" s="1"/>
      <c r="DH4787" s="1"/>
      <c r="DI4787" s="1"/>
      <c r="DJ4787" s="1"/>
      <c r="DK4787" s="1"/>
      <c r="DL4787" s="1"/>
      <c r="DM4787" s="1"/>
      <c r="DN4787" s="1"/>
      <c r="DO4787" s="1"/>
      <c r="DP4787" s="1"/>
      <c r="DQ4787" s="1"/>
      <c r="DR4787" s="1"/>
      <c r="DS4787" s="1"/>
      <c r="DT4787" s="1"/>
      <c r="DU4787" s="1"/>
      <c r="DV4787" s="1"/>
      <c r="DW4787" s="1"/>
      <c r="DX4787" s="1"/>
      <c r="DY4787" s="1"/>
      <c r="DZ4787" s="1"/>
      <c r="EA4787" s="1"/>
      <c r="EB4787" s="1"/>
      <c r="EC4787" s="1"/>
      <c r="ED4787" s="1"/>
      <c r="EE4787" s="1"/>
      <c r="EF4787" s="1"/>
      <c r="EG4787" s="1"/>
      <c r="EH4787" s="1"/>
      <c r="EI4787" s="1"/>
      <c r="EJ4787" s="1"/>
      <c r="EK4787" s="1"/>
      <c r="EL4787" s="1"/>
      <c r="EM4787" s="1"/>
      <c r="EN4787" s="1"/>
      <c r="EO4787" s="1"/>
      <c r="EP4787" s="1"/>
      <c r="EQ4787" s="1"/>
      <c r="ER4787" s="1"/>
      <c r="ES4787" s="1"/>
      <c r="ET4787" s="1"/>
      <c r="EU4787" s="1"/>
      <c r="EV4787" s="1"/>
      <c r="EW4787" s="1"/>
      <c r="EX4787" s="1"/>
      <c r="EY4787" s="1"/>
      <c r="EZ4787" s="1"/>
      <c r="FA4787" s="1"/>
      <c r="FB4787" s="1"/>
      <c r="FC4787" s="1"/>
      <c r="FD4787" s="1"/>
      <c r="FE4787" s="1"/>
      <c r="FF4787" s="1"/>
      <c r="FG4787" s="1"/>
      <c r="FH4787" s="1"/>
      <c r="FI4787" s="1"/>
      <c r="FJ4787" s="1"/>
      <c r="FK4787" s="1"/>
      <c r="FL4787" s="1"/>
      <c r="FM4787" s="1"/>
      <c r="FN4787" s="1"/>
      <c r="FO4787" s="1"/>
      <c r="FP4787" s="1"/>
      <c r="FQ4787" s="1"/>
      <c r="FR4787" s="1"/>
      <c r="FS4787" s="1"/>
      <c r="FT4787" s="1"/>
      <c r="FU4787" s="1"/>
      <c r="FV4787" s="1"/>
      <c r="FW4787" s="1"/>
      <c r="FX4787" s="1"/>
      <c r="FY4787" s="1"/>
      <c r="FZ4787" s="1"/>
      <c r="GA4787" s="1"/>
      <c r="GB4787" s="1"/>
      <c r="GC4787" s="1"/>
      <c r="GD4787" s="1"/>
      <c r="GE4787" s="1"/>
      <c r="GF4787" s="1"/>
      <c r="GG4787" s="1"/>
      <c r="GH4787" s="1"/>
      <c r="GI4787" s="1"/>
      <c r="GJ4787" s="1"/>
      <c r="GK4787" s="1"/>
      <c r="GL4787" s="1"/>
      <c r="GM4787" s="1"/>
      <c r="GN4787" s="1"/>
      <c r="GO4787" s="1"/>
      <c r="GP4787" s="1"/>
      <c r="GQ4787" s="1"/>
      <c r="GR4787" s="1"/>
      <c r="GS4787" s="1"/>
      <c r="GT4787" s="1"/>
      <c r="GU4787" s="1"/>
      <c r="GV4787" s="1"/>
      <c r="GW4787" s="1"/>
      <c r="GX4787" s="1"/>
      <c r="GY4787" s="1"/>
      <c r="GZ4787" s="1"/>
      <c r="HA4787" s="1"/>
      <c r="HB4787" s="1"/>
      <c r="HC4787" s="1"/>
      <c r="HD4787" s="1"/>
      <c r="HE4787" s="1"/>
      <c r="HF4787" s="1"/>
      <c r="HG4787" s="1"/>
      <c r="HH4787" s="1"/>
      <c r="HI4787" s="1"/>
      <c r="HJ4787" s="1"/>
      <c r="HK4787" s="1"/>
      <c r="HL4787" s="1"/>
      <c r="HM4787" s="1"/>
      <c r="HN4787" s="1"/>
      <c r="HO4787" s="1"/>
      <c r="HP4787" s="1"/>
      <c r="HQ4787" s="1"/>
      <c r="HR4787" s="1"/>
      <c r="HS4787" s="1"/>
      <c r="HT4787" s="1"/>
      <c r="HU4787" s="1"/>
      <c r="HV4787" s="1"/>
      <c r="HW4787" s="1"/>
      <c r="HX4787" s="1"/>
    </row>
    <row r="4788" s="2" customFormat="1" customHeight="1" outlineLevel="2" spans="1:232">
      <c r="A4788" s="12">
        <v>4785</v>
      </c>
      <c r="B4788" s="12" t="s">
        <v>6489</v>
      </c>
      <c r="C4788" s="109">
        <v>1</v>
      </c>
      <c r="D4788" s="109">
        <v>190</v>
      </c>
      <c r="E4788" s="12" t="s">
        <v>6490</v>
      </c>
      <c r="F4788" s="1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1"/>
      <c r="S4788" s="1"/>
      <c r="T4788" s="1"/>
      <c r="U4788" s="1"/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"/>
      <c r="AH4788" s="1"/>
      <c r="AI4788" s="1"/>
      <c r="AJ4788" s="1"/>
      <c r="AK4788" s="1"/>
      <c r="AL4788" s="1"/>
      <c r="AM4788" s="1"/>
      <c r="AN4788" s="1"/>
      <c r="AO4788" s="1"/>
      <c r="AP4788" s="1"/>
      <c r="AQ4788" s="1"/>
      <c r="AR4788" s="1"/>
      <c r="AS4788" s="1"/>
      <c r="AT4788" s="1"/>
      <c r="AU4788" s="1"/>
      <c r="AV4788" s="1"/>
      <c r="AW4788" s="1"/>
      <c r="AX4788" s="1"/>
      <c r="AY4788" s="1"/>
      <c r="AZ4788" s="1"/>
      <c r="BA4788" s="1"/>
      <c r="BB4788" s="1"/>
      <c r="BC4788" s="1"/>
      <c r="BD4788" s="1"/>
      <c r="BE4788" s="1"/>
      <c r="BF4788" s="1"/>
      <c r="BG4788" s="1"/>
      <c r="BH4788" s="1"/>
      <c r="BI4788" s="1"/>
      <c r="BJ4788" s="1"/>
      <c r="BK4788" s="1"/>
      <c r="BL4788" s="1"/>
      <c r="BM4788" s="1"/>
      <c r="BN4788" s="1"/>
      <c r="BO4788" s="1"/>
      <c r="BP4788" s="1"/>
      <c r="BQ4788" s="1"/>
      <c r="BR4788" s="1"/>
      <c r="BS4788" s="1"/>
      <c r="BT4788" s="1"/>
      <c r="BU4788" s="1"/>
      <c r="BV4788" s="1"/>
      <c r="BW4788" s="1"/>
      <c r="BX4788" s="1"/>
      <c r="BY4788" s="1"/>
      <c r="BZ4788" s="1"/>
      <c r="CA4788" s="1"/>
      <c r="CB4788" s="1"/>
      <c r="CC4788" s="1"/>
      <c r="CD4788" s="1"/>
      <c r="CE4788" s="1"/>
      <c r="CF4788" s="1"/>
      <c r="CG4788" s="1"/>
      <c r="CH4788" s="1"/>
      <c r="CI4788" s="1"/>
      <c r="CJ4788" s="1"/>
      <c r="CK4788" s="1"/>
      <c r="CL4788" s="1"/>
      <c r="CM4788" s="1"/>
      <c r="CN4788" s="1"/>
      <c r="CO4788" s="1"/>
      <c r="CP4788" s="1"/>
      <c r="CQ4788" s="1"/>
      <c r="CR4788" s="1"/>
      <c r="CS4788" s="1"/>
      <c r="CT4788" s="1"/>
      <c r="CU4788" s="1"/>
      <c r="CV4788" s="1"/>
      <c r="CW4788" s="1"/>
      <c r="CX4788" s="1"/>
      <c r="CY4788" s="1"/>
      <c r="CZ4788" s="1"/>
      <c r="DA4788" s="1"/>
      <c r="DB4788" s="1"/>
      <c r="DC4788" s="1"/>
      <c r="DD4788" s="1"/>
      <c r="DE4788" s="1"/>
      <c r="DF4788" s="1"/>
      <c r="DG4788" s="1"/>
      <c r="DH4788" s="1"/>
      <c r="DI4788" s="1"/>
      <c r="DJ4788" s="1"/>
      <c r="DK4788" s="1"/>
      <c r="DL4788" s="1"/>
      <c r="DM4788" s="1"/>
      <c r="DN4788" s="1"/>
      <c r="DO4788" s="1"/>
      <c r="DP4788" s="1"/>
      <c r="DQ4788" s="1"/>
      <c r="DR4788" s="1"/>
      <c r="DS4788" s="1"/>
      <c r="DT4788" s="1"/>
      <c r="DU4788" s="1"/>
      <c r="DV4788" s="1"/>
      <c r="DW4788" s="1"/>
      <c r="DX4788" s="1"/>
      <c r="DY4788" s="1"/>
      <c r="DZ4788" s="1"/>
      <c r="EA4788" s="1"/>
      <c r="EB4788" s="1"/>
      <c r="EC4788" s="1"/>
      <c r="ED4788" s="1"/>
      <c r="EE4788" s="1"/>
      <c r="EF4788" s="1"/>
      <c r="EG4788" s="1"/>
      <c r="EH4788" s="1"/>
      <c r="EI4788" s="1"/>
      <c r="EJ4788" s="1"/>
      <c r="EK4788" s="1"/>
      <c r="EL4788" s="1"/>
      <c r="EM4788" s="1"/>
      <c r="EN4788" s="1"/>
      <c r="EO4788" s="1"/>
      <c r="EP4788" s="1"/>
      <c r="EQ4788" s="1"/>
      <c r="ER4788" s="1"/>
      <c r="ES4788" s="1"/>
      <c r="ET4788" s="1"/>
      <c r="EU4788" s="1"/>
      <c r="EV4788" s="1"/>
      <c r="EW4788" s="1"/>
      <c r="EX4788" s="1"/>
      <c r="EY4788" s="1"/>
      <c r="EZ4788" s="1"/>
      <c r="FA4788" s="1"/>
      <c r="FB4788" s="1"/>
      <c r="FC4788" s="1"/>
      <c r="FD4788" s="1"/>
      <c r="FE4788" s="1"/>
      <c r="FF4788" s="1"/>
      <c r="FG4788" s="1"/>
      <c r="FH4788" s="1"/>
      <c r="FI4788" s="1"/>
      <c r="FJ4788" s="1"/>
      <c r="FK4788" s="1"/>
      <c r="FL4788" s="1"/>
      <c r="FM4788" s="1"/>
      <c r="FN4788" s="1"/>
      <c r="FO4788" s="1"/>
      <c r="FP4788" s="1"/>
      <c r="FQ4788" s="1"/>
      <c r="FR4788" s="1"/>
      <c r="FS4788" s="1"/>
      <c r="FT4788" s="1"/>
      <c r="FU4788" s="1"/>
      <c r="FV4788" s="1"/>
      <c r="FW4788" s="1"/>
      <c r="FX4788" s="1"/>
      <c r="FY4788" s="1"/>
      <c r="FZ4788" s="1"/>
      <c r="GA4788" s="1"/>
      <c r="GB4788" s="1"/>
      <c r="GC4788" s="1"/>
      <c r="GD4788" s="1"/>
      <c r="GE4788" s="1"/>
      <c r="GF4788" s="1"/>
      <c r="GG4788" s="1"/>
      <c r="GH4788" s="1"/>
      <c r="GI4788" s="1"/>
      <c r="GJ4788" s="1"/>
      <c r="GK4788" s="1"/>
      <c r="GL4788" s="1"/>
      <c r="GM4788" s="1"/>
      <c r="GN4788" s="1"/>
      <c r="GO4788" s="1"/>
      <c r="GP4788" s="1"/>
      <c r="GQ4788" s="1"/>
      <c r="GR4788" s="1"/>
      <c r="GS4788" s="1"/>
      <c r="GT4788" s="1"/>
      <c r="GU4788" s="1"/>
      <c r="GV4788" s="1"/>
      <c r="GW4788" s="1"/>
      <c r="GX4788" s="1"/>
      <c r="GY4788" s="1"/>
      <c r="GZ4788" s="1"/>
      <c r="HA4788" s="1"/>
      <c r="HB4788" s="1"/>
      <c r="HC4788" s="1"/>
      <c r="HD4788" s="1"/>
      <c r="HE4788" s="1"/>
      <c r="HF4788" s="1"/>
      <c r="HG4788" s="1"/>
      <c r="HH4788" s="1"/>
      <c r="HI4788" s="1"/>
      <c r="HJ4788" s="1"/>
      <c r="HK4788" s="1"/>
      <c r="HL4788" s="1"/>
      <c r="HM4788" s="1"/>
      <c r="HN4788" s="1"/>
      <c r="HO4788" s="1"/>
      <c r="HP4788" s="1"/>
      <c r="HQ4788" s="1"/>
      <c r="HR4788" s="1"/>
      <c r="HS4788" s="1"/>
      <c r="HT4788" s="1"/>
      <c r="HU4788" s="1"/>
      <c r="HV4788" s="1"/>
      <c r="HW4788" s="1"/>
      <c r="HX4788" s="1"/>
    </row>
    <row r="4789" s="2" customFormat="1" customHeight="1" outlineLevel="2" spans="1:232">
      <c r="A4789" s="12">
        <v>4786</v>
      </c>
      <c r="B4789" s="12" t="s">
        <v>6491</v>
      </c>
      <c r="C4789" s="109">
        <v>1</v>
      </c>
      <c r="D4789" s="109">
        <v>190</v>
      </c>
      <c r="E4789" s="12" t="s">
        <v>6490</v>
      </c>
      <c r="F4789" s="1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1"/>
      <c r="S4789" s="1"/>
      <c r="T4789" s="1"/>
      <c r="U4789" s="1"/>
      <c r="V4789" s="1"/>
      <c r="W4789" s="1"/>
      <c r="X4789" s="1"/>
      <c r="Y4789" s="1"/>
      <c r="Z4789" s="1"/>
      <c r="AA4789" s="1"/>
      <c r="AB4789" s="1"/>
      <c r="AC4789" s="1"/>
      <c r="AD4789" s="1"/>
      <c r="AE4789" s="1"/>
      <c r="AF4789" s="1"/>
      <c r="AG4789" s="1"/>
      <c r="AH4789" s="1"/>
      <c r="AI4789" s="1"/>
      <c r="AJ4789" s="1"/>
      <c r="AK4789" s="1"/>
      <c r="AL4789" s="1"/>
      <c r="AM4789" s="1"/>
      <c r="AN4789" s="1"/>
      <c r="AO4789" s="1"/>
      <c r="AP4789" s="1"/>
      <c r="AQ4789" s="1"/>
      <c r="AR4789" s="1"/>
      <c r="AS4789" s="1"/>
      <c r="AT4789" s="1"/>
      <c r="AU4789" s="1"/>
      <c r="AV4789" s="1"/>
      <c r="AW4789" s="1"/>
      <c r="AX4789" s="1"/>
      <c r="AY4789" s="1"/>
      <c r="AZ4789" s="1"/>
      <c r="BA4789" s="1"/>
      <c r="BB4789" s="1"/>
      <c r="BC4789" s="1"/>
      <c r="BD4789" s="1"/>
      <c r="BE4789" s="1"/>
      <c r="BF4789" s="1"/>
      <c r="BG4789" s="1"/>
      <c r="BH4789" s="1"/>
      <c r="BI4789" s="1"/>
      <c r="BJ4789" s="1"/>
      <c r="BK4789" s="1"/>
      <c r="BL4789" s="1"/>
      <c r="BM4789" s="1"/>
      <c r="BN4789" s="1"/>
      <c r="BO4789" s="1"/>
      <c r="BP4789" s="1"/>
      <c r="BQ4789" s="1"/>
      <c r="BR4789" s="1"/>
      <c r="BS4789" s="1"/>
      <c r="BT4789" s="1"/>
      <c r="BU4789" s="1"/>
      <c r="BV4789" s="1"/>
      <c r="BW4789" s="1"/>
      <c r="BX4789" s="1"/>
      <c r="BY4789" s="1"/>
      <c r="BZ4789" s="1"/>
      <c r="CA4789" s="1"/>
      <c r="CB4789" s="1"/>
      <c r="CC4789" s="1"/>
      <c r="CD4789" s="1"/>
      <c r="CE4789" s="1"/>
      <c r="CF4789" s="1"/>
      <c r="CG4789" s="1"/>
      <c r="CH4789" s="1"/>
      <c r="CI4789" s="1"/>
      <c r="CJ4789" s="1"/>
      <c r="CK4789" s="1"/>
      <c r="CL4789" s="1"/>
      <c r="CM4789" s="1"/>
      <c r="CN4789" s="1"/>
      <c r="CO4789" s="1"/>
      <c r="CP4789" s="1"/>
      <c r="CQ4789" s="1"/>
      <c r="CR4789" s="1"/>
      <c r="CS4789" s="1"/>
      <c r="CT4789" s="1"/>
      <c r="CU4789" s="1"/>
      <c r="CV4789" s="1"/>
      <c r="CW4789" s="1"/>
      <c r="CX4789" s="1"/>
      <c r="CY4789" s="1"/>
      <c r="CZ4789" s="1"/>
      <c r="DA4789" s="1"/>
      <c r="DB4789" s="1"/>
      <c r="DC4789" s="1"/>
      <c r="DD4789" s="1"/>
      <c r="DE4789" s="1"/>
      <c r="DF4789" s="1"/>
      <c r="DG4789" s="1"/>
      <c r="DH4789" s="1"/>
      <c r="DI4789" s="1"/>
      <c r="DJ4789" s="1"/>
      <c r="DK4789" s="1"/>
      <c r="DL4789" s="1"/>
      <c r="DM4789" s="1"/>
      <c r="DN4789" s="1"/>
      <c r="DO4789" s="1"/>
      <c r="DP4789" s="1"/>
      <c r="DQ4789" s="1"/>
      <c r="DR4789" s="1"/>
      <c r="DS4789" s="1"/>
      <c r="DT4789" s="1"/>
      <c r="DU4789" s="1"/>
      <c r="DV4789" s="1"/>
      <c r="DW4789" s="1"/>
      <c r="DX4789" s="1"/>
      <c r="DY4789" s="1"/>
      <c r="DZ4789" s="1"/>
      <c r="EA4789" s="1"/>
      <c r="EB4789" s="1"/>
      <c r="EC4789" s="1"/>
      <c r="ED4789" s="1"/>
      <c r="EE4789" s="1"/>
      <c r="EF4789" s="1"/>
      <c r="EG4789" s="1"/>
      <c r="EH4789" s="1"/>
      <c r="EI4789" s="1"/>
      <c r="EJ4789" s="1"/>
      <c r="EK4789" s="1"/>
      <c r="EL4789" s="1"/>
      <c r="EM4789" s="1"/>
      <c r="EN4789" s="1"/>
      <c r="EO4789" s="1"/>
      <c r="EP4789" s="1"/>
      <c r="EQ4789" s="1"/>
      <c r="ER4789" s="1"/>
      <c r="ES4789" s="1"/>
      <c r="ET4789" s="1"/>
      <c r="EU4789" s="1"/>
      <c r="EV4789" s="1"/>
      <c r="EW4789" s="1"/>
      <c r="EX4789" s="1"/>
      <c r="EY4789" s="1"/>
      <c r="EZ4789" s="1"/>
      <c r="FA4789" s="1"/>
      <c r="FB4789" s="1"/>
      <c r="FC4789" s="1"/>
      <c r="FD4789" s="1"/>
      <c r="FE4789" s="1"/>
      <c r="FF4789" s="1"/>
      <c r="FG4789" s="1"/>
      <c r="FH4789" s="1"/>
      <c r="FI4789" s="1"/>
      <c r="FJ4789" s="1"/>
      <c r="FK4789" s="1"/>
      <c r="FL4789" s="1"/>
      <c r="FM4789" s="1"/>
      <c r="FN4789" s="1"/>
      <c r="FO4789" s="1"/>
      <c r="FP4789" s="1"/>
      <c r="FQ4789" s="1"/>
      <c r="FR4789" s="1"/>
      <c r="FS4789" s="1"/>
      <c r="FT4789" s="1"/>
      <c r="FU4789" s="1"/>
      <c r="FV4789" s="1"/>
      <c r="FW4789" s="1"/>
      <c r="FX4789" s="1"/>
      <c r="FY4789" s="1"/>
      <c r="FZ4789" s="1"/>
      <c r="GA4789" s="1"/>
      <c r="GB4789" s="1"/>
      <c r="GC4789" s="1"/>
      <c r="GD4789" s="1"/>
      <c r="GE4789" s="1"/>
      <c r="GF4789" s="1"/>
      <c r="GG4789" s="1"/>
      <c r="GH4789" s="1"/>
      <c r="GI4789" s="1"/>
      <c r="GJ4789" s="1"/>
      <c r="GK4789" s="1"/>
      <c r="GL4789" s="1"/>
      <c r="GM4789" s="1"/>
      <c r="GN4789" s="1"/>
      <c r="GO4789" s="1"/>
      <c r="GP4789" s="1"/>
      <c r="GQ4789" s="1"/>
      <c r="GR4789" s="1"/>
      <c r="GS4789" s="1"/>
      <c r="GT4789" s="1"/>
      <c r="GU4789" s="1"/>
      <c r="GV4789" s="1"/>
      <c r="GW4789" s="1"/>
      <c r="GX4789" s="1"/>
      <c r="GY4789" s="1"/>
      <c r="GZ4789" s="1"/>
      <c r="HA4789" s="1"/>
      <c r="HB4789" s="1"/>
      <c r="HC4789" s="1"/>
      <c r="HD4789" s="1"/>
      <c r="HE4789" s="1"/>
      <c r="HF4789" s="1"/>
      <c r="HG4789" s="1"/>
      <c r="HH4789" s="1"/>
      <c r="HI4789" s="1"/>
      <c r="HJ4789" s="1"/>
      <c r="HK4789" s="1"/>
      <c r="HL4789" s="1"/>
      <c r="HM4789" s="1"/>
      <c r="HN4789" s="1"/>
      <c r="HO4789" s="1"/>
      <c r="HP4789" s="1"/>
      <c r="HQ4789" s="1"/>
      <c r="HR4789" s="1"/>
      <c r="HS4789" s="1"/>
      <c r="HT4789" s="1"/>
      <c r="HU4789" s="1"/>
      <c r="HV4789" s="1"/>
      <c r="HW4789" s="1"/>
      <c r="HX4789" s="1"/>
    </row>
    <row r="4790" s="2" customFormat="1" customHeight="1" outlineLevel="2" spans="1:232">
      <c r="A4790" s="12">
        <v>4787</v>
      </c>
      <c r="B4790" s="12" t="s">
        <v>6492</v>
      </c>
      <c r="C4790" s="109">
        <v>1</v>
      </c>
      <c r="D4790" s="109">
        <v>190</v>
      </c>
      <c r="E4790" s="12" t="s">
        <v>6493</v>
      </c>
      <c r="F4790" s="1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1"/>
      <c r="S4790" s="1"/>
      <c r="T4790" s="1"/>
      <c r="U4790" s="1"/>
      <c r="V4790" s="1"/>
      <c r="W4790" s="1"/>
      <c r="X4790" s="1"/>
      <c r="Y4790" s="1"/>
      <c r="Z4790" s="1"/>
      <c r="AA4790" s="1"/>
      <c r="AB4790" s="1"/>
      <c r="AC4790" s="1"/>
      <c r="AD4790" s="1"/>
      <c r="AE4790" s="1"/>
      <c r="AF4790" s="1"/>
      <c r="AG4790" s="1"/>
      <c r="AH4790" s="1"/>
      <c r="AI4790" s="1"/>
      <c r="AJ4790" s="1"/>
      <c r="AK4790" s="1"/>
      <c r="AL4790" s="1"/>
      <c r="AM4790" s="1"/>
      <c r="AN4790" s="1"/>
      <c r="AO4790" s="1"/>
      <c r="AP4790" s="1"/>
      <c r="AQ4790" s="1"/>
      <c r="AR4790" s="1"/>
      <c r="AS4790" s="1"/>
      <c r="AT4790" s="1"/>
      <c r="AU4790" s="1"/>
      <c r="AV4790" s="1"/>
      <c r="AW4790" s="1"/>
      <c r="AX4790" s="1"/>
      <c r="AY4790" s="1"/>
      <c r="AZ4790" s="1"/>
      <c r="BA4790" s="1"/>
      <c r="BB4790" s="1"/>
      <c r="BC4790" s="1"/>
      <c r="BD4790" s="1"/>
      <c r="BE4790" s="1"/>
      <c r="BF4790" s="1"/>
      <c r="BG4790" s="1"/>
      <c r="BH4790" s="1"/>
      <c r="BI4790" s="1"/>
      <c r="BJ4790" s="1"/>
      <c r="BK4790" s="1"/>
      <c r="BL4790" s="1"/>
      <c r="BM4790" s="1"/>
      <c r="BN4790" s="1"/>
      <c r="BO4790" s="1"/>
      <c r="BP4790" s="1"/>
      <c r="BQ4790" s="1"/>
      <c r="BR4790" s="1"/>
      <c r="BS4790" s="1"/>
      <c r="BT4790" s="1"/>
      <c r="BU4790" s="1"/>
      <c r="BV4790" s="1"/>
      <c r="BW4790" s="1"/>
      <c r="BX4790" s="1"/>
      <c r="BY4790" s="1"/>
      <c r="BZ4790" s="1"/>
      <c r="CA4790" s="1"/>
      <c r="CB4790" s="1"/>
      <c r="CC4790" s="1"/>
      <c r="CD4790" s="1"/>
      <c r="CE4790" s="1"/>
      <c r="CF4790" s="1"/>
      <c r="CG4790" s="1"/>
      <c r="CH4790" s="1"/>
      <c r="CI4790" s="1"/>
      <c r="CJ4790" s="1"/>
      <c r="CK4790" s="1"/>
      <c r="CL4790" s="1"/>
      <c r="CM4790" s="1"/>
      <c r="CN4790" s="1"/>
      <c r="CO4790" s="1"/>
      <c r="CP4790" s="1"/>
      <c r="CQ4790" s="1"/>
      <c r="CR4790" s="1"/>
      <c r="CS4790" s="1"/>
      <c r="CT4790" s="1"/>
      <c r="CU4790" s="1"/>
      <c r="CV4790" s="1"/>
      <c r="CW4790" s="1"/>
      <c r="CX4790" s="1"/>
      <c r="CY4790" s="1"/>
      <c r="CZ4790" s="1"/>
      <c r="DA4790" s="1"/>
      <c r="DB4790" s="1"/>
      <c r="DC4790" s="1"/>
      <c r="DD4790" s="1"/>
      <c r="DE4790" s="1"/>
      <c r="DF4790" s="1"/>
      <c r="DG4790" s="1"/>
      <c r="DH4790" s="1"/>
      <c r="DI4790" s="1"/>
      <c r="DJ4790" s="1"/>
      <c r="DK4790" s="1"/>
      <c r="DL4790" s="1"/>
      <c r="DM4790" s="1"/>
      <c r="DN4790" s="1"/>
      <c r="DO4790" s="1"/>
      <c r="DP4790" s="1"/>
      <c r="DQ4790" s="1"/>
      <c r="DR4790" s="1"/>
      <c r="DS4790" s="1"/>
      <c r="DT4790" s="1"/>
      <c r="DU4790" s="1"/>
      <c r="DV4790" s="1"/>
      <c r="DW4790" s="1"/>
      <c r="DX4790" s="1"/>
      <c r="DY4790" s="1"/>
      <c r="DZ4790" s="1"/>
      <c r="EA4790" s="1"/>
      <c r="EB4790" s="1"/>
      <c r="EC4790" s="1"/>
      <c r="ED4790" s="1"/>
      <c r="EE4790" s="1"/>
      <c r="EF4790" s="1"/>
      <c r="EG4790" s="1"/>
      <c r="EH4790" s="1"/>
      <c r="EI4790" s="1"/>
      <c r="EJ4790" s="1"/>
      <c r="EK4790" s="1"/>
      <c r="EL4790" s="1"/>
      <c r="EM4790" s="1"/>
      <c r="EN4790" s="1"/>
      <c r="EO4790" s="1"/>
      <c r="EP4790" s="1"/>
      <c r="EQ4790" s="1"/>
      <c r="ER4790" s="1"/>
      <c r="ES4790" s="1"/>
      <c r="ET4790" s="1"/>
      <c r="EU4790" s="1"/>
      <c r="EV4790" s="1"/>
      <c r="EW4790" s="1"/>
      <c r="EX4790" s="1"/>
      <c r="EY4790" s="1"/>
      <c r="EZ4790" s="1"/>
      <c r="FA4790" s="1"/>
      <c r="FB4790" s="1"/>
      <c r="FC4790" s="1"/>
      <c r="FD4790" s="1"/>
      <c r="FE4790" s="1"/>
      <c r="FF4790" s="1"/>
      <c r="FG4790" s="1"/>
      <c r="FH4790" s="1"/>
      <c r="FI4790" s="1"/>
      <c r="FJ4790" s="1"/>
      <c r="FK4790" s="1"/>
      <c r="FL4790" s="1"/>
      <c r="FM4790" s="1"/>
      <c r="FN4790" s="1"/>
      <c r="FO4790" s="1"/>
      <c r="FP4790" s="1"/>
      <c r="FQ4790" s="1"/>
      <c r="FR4790" s="1"/>
      <c r="FS4790" s="1"/>
      <c r="FT4790" s="1"/>
      <c r="FU4790" s="1"/>
      <c r="FV4790" s="1"/>
      <c r="FW4790" s="1"/>
      <c r="FX4790" s="1"/>
      <c r="FY4790" s="1"/>
      <c r="FZ4790" s="1"/>
      <c r="GA4790" s="1"/>
      <c r="GB4790" s="1"/>
      <c r="GC4790" s="1"/>
      <c r="GD4790" s="1"/>
      <c r="GE4790" s="1"/>
      <c r="GF4790" s="1"/>
      <c r="GG4790" s="1"/>
      <c r="GH4790" s="1"/>
      <c r="GI4790" s="1"/>
      <c r="GJ4790" s="1"/>
      <c r="GK4790" s="1"/>
      <c r="GL4790" s="1"/>
      <c r="GM4790" s="1"/>
      <c r="GN4790" s="1"/>
      <c r="GO4790" s="1"/>
      <c r="GP4790" s="1"/>
      <c r="GQ4790" s="1"/>
      <c r="GR4790" s="1"/>
      <c r="GS4790" s="1"/>
      <c r="GT4790" s="1"/>
      <c r="GU4790" s="1"/>
      <c r="GV4790" s="1"/>
      <c r="GW4790" s="1"/>
      <c r="GX4790" s="1"/>
      <c r="GY4790" s="1"/>
      <c r="GZ4790" s="1"/>
      <c r="HA4790" s="1"/>
      <c r="HB4790" s="1"/>
      <c r="HC4790" s="1"/>
      <c r="HD4790" s="1"/>
      <c r="HE4790" s="1"/>
      <c r="HF4790" s="1"/>
      <c r="HG4790" s="1"/>
      <c r="HH4790" s="1"/>
      <c r="HI4790" s="1"/>
      <c r="HJ4790" s="1"/>
      <c r="HK4790" s="1"/>
      <c r="HL4790" s="1"/>
      <c r="HM4790" s="1"/>
      <c r="HN4790" s="1"/>
      <c r="HO4790" s="1"/>
      <c r="HP4790" s="1"/>
      <c r="HQ4790" s="1"/>
      <c r="HR4790" s="1"/>
      <c r="HS4790" s="1"/>
      <c r="HT4790" s="1"/>
      <c r="HU4790" s="1"/>
      <c r="HV4790" s="1"/>
      <c r="HW4790" s="1"/>
      <c r="HX4790" s="1"/>
    </row>
    <row r="4791" s="2" customFormat="1" customHeight="1" outlineLevel="2" spans="1:232">
      <c r="A4791" s="12">
        <v>4788</v>
      </c>
      <c r="B4791" s="12" t="s">
        <v>6494</v>
      </c>
      <c r="C4791" s="109">
        <v>1</v>
      </c>
      <c r="D4791" s="109">
        <v>190</v>
      </c>
      <c r="E4791" s="12" t="s">
        <v>6477</v>
      </c>
      <c r="F4791" s="1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1"/>
      <c r="S4791" s="1"/>
      <c r="T4791" s="1"/>
      <c r="U4791" s="1"/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"/>
      <c r="AH4791" s="1"/>
      <c r="AI4791" s="1"/>
      <c r="AJ4791" s="1"/>
      <c r="AK4791" s="1"/>
      <c r="AL4791" s="1"/>
      <c r="AM4791" s="1"/>
      <c r="AN4791" s="1"/>
      <c r="AO4791" s="1"/>
      <c r="AP4791" s="1"/>
      <c r="AQ4791" s="1"/>
      <c r="AR4791" s="1"/>
      <c r="AS4791" s="1"/>
      <c r="AT4791" s="1"/>
      <c r="AU4791" s="1"/>
      <c r="AV4791" s="1"/>
      <c r="AW4791" s="1"/>
      <c r="AX4791" s="1"/>
      <c r="AY4791" s="1"/>
      <c r="AZ4791" s="1"/>
      <c r="BA4791" s="1"/>
      <c r="BB4791" s="1"/>
      <c r="BC4791" s="1"/>
      <c r="BD4791" s="1"/>
      <c r="BE4791" s="1"/>
      <c r="BF4791" s="1"/>
      <c r="BG4791" s="1"/>
      <c r="BH4791" s="1"/>
      <c r="BI4791" s="1"/>
      <c r="BJ4791" s="1"/>
      <c r="BK4791" s="1"/>
      <c r="BL4791" s="1"/>
      <c r="BM4791" s="1"/>
      <c r="BN4791" s="1"/>
      <c r="BO4791" s="1"/>
      <c r="BP4791" s="1"/>
      <c r="BQ4791" s="1"/>
      <c r="BR4791" s="1"/>
      <c r="BS4791" s="1"/>
      <c r="BT4791" s="1"/>
      <c r="BU4791" s="1"/>
      <c r="BV4791" s="1"/>
      <c r="BW4791" s="1"/>
      <c r="BX4791" s="1"/>
      <c r="BY4791" s="1"/>
      <c r="BZ4791" s="1"/>
      <c r="CA4791" s="1"/>
      <c r="CB4791" s="1"/>
      <c r="CC4791" s="1"/>
      <c r="CD4791" s="1"/>
      <c r="CE4791" s="1"/>
      <c r="CF4791" s="1"/>
      <c r="CG4791" s="1"/>
      <c r="CH4791" s="1"/>
      <c r="CI4791" s="1"/>
      <c r="CJ4791" s="1"/>
      <c r="CK4791" s="1"/>
      <c r="CL4791" s="1"/>
      <c r="CM4791" s="1"/>
      <c r="CN4791" s="1"/>
      <c r="CO4791" s="1"/>
      <c r="CP4791" s="1"/>
      <c r="CQ4791" s="1"/>
      <c r="CR4791" s="1"/>
      <c r="CS4791" s="1"/>
      <c r="CT4791" s="1"/>
      <c r="CU4791" s="1"/>
      <c r="CV4791" s="1"/>
      <c r="CW4791" s="1"/>
      <c r="CX4791" s="1"/>
      <c r="CY4791" s="1"/>
      <c r="CZ4791" s="1"/>
      <c r="DA4791" s="1"/>
      <c r="DB4791" s="1"/>
      <c r="DC4791" s="1"/>
      <c r="DD4791" s="1"/>
      <c r="DE4791" s="1"/>
      <c r="DF4791" s="1"/>
      <c r="DG4791" s="1"/>
      <c r="DH4791" s="1"/>
      <c r="DI4791" s="1"/>
      <c r="DJ4791" s="1"/>
      <c r="DK4791" s="1"/>
      <c r="DL4791" s="1"/>
      <c r="DM4791" s="1"/>
      <c r="DN4791" s="1"/>
      <c r="DO4791" s="1"/>
      <c r="DP4791" s="1"/>
      <c r="DQ4791" s="1"/>
      <c r="DR4791" s="1"/>
      <c r="DS4791" s="1"/>
      <c r="DT4791" s="1"/>
      <c r="DU4791" s="1"/>
      <c r="DV4791" s="1"/>
      <c r="DW4791" s="1"/>
      <c r="DX4791" s="1"/>
      <c r="DY4791" s="1"/>
      <c r="DZ4791" s="1"/>
      <c r="EA4791" s="1"/>
      <c r="EB4791" s="1"/>
      <c r="EC4791" s="1"/>
      <c r="ED4791" s="1"/>
      <c r="EE4791" s="1"/>
      <c r="EF4791" s="1"/>
      <c r="EG4791" s="1"/>
      <c r="EH4791" s="1"/>
      <c r="EI4791" s="1"/>
      <c r="EJ4791" s="1"/>
      <c r="EK4791" s="1"/>
      <c r="EL4791" s="1"/>
      <c r="EM4791" s="1"/>
      <c r="EN4791" s="1"/>
      <c r="EO4791" s="1"/>
      <c r="EP4791" s="1"/>
      <c r="EQ4791" s="1"/>
      <c r="ER4791" s="1"/>
      <c r="ES4791" s="1"/>
      <c r="ET4791" s="1"/>
      <c r="EU4791" s="1"/>
      <c r="EV4791" s="1"/>
      <c r="EW4791" s="1"/>
      <c r="EX4791" s="1"/>
      <c r="EY4791" s="1"/>
      <c r="EZ4791" s="1"/>
      <c r="FA4791" s="1"/>
      <c r="FB4791" s="1"/>
      <c r="FC4791" s="1"/>
      <c r="FD4791" s="1"/>
      <c r="FE4791" s="1"/>
      <c r="FF4791" s="1"/>
      <c r="FG4791" s="1"/>
      <c r="FH4791" s="1"/>
      <c r="FI4791" s="1"/>
      <c r="FJ4791" s="1"/>
      <c r="FK4791" s="1"/>
      <c r="FL4791" s="1"/>
      <c r="FM4791" s="1"/>
      <c r="FN4791" s="1"/>
      <c r="FO4791" s="1"/>
      <c r="FP4791" s="1"/>
      <c r="FQ4791" s="1"/>
      <c r="FR4791" s="1"/>
      <c r="FS4791" s="1"/>
      <c r="FT4791" s="1"/>
      <c r="FU4791" s="1"/>
      <c r="FV4791" s="1"/>
      <c r="FW4791" s="1"/>
      <c r="FX4791" s="1"/>
      <c r="FY4791" s="1"/>
      <c r="FZ4791" s="1"/>
      <c r="GA4791" s="1"/>
      <c r="GB4791" s="1"/>
      <c r="GC4791" s="1"/>
      <c r="GD4791" s="1"/>
      <c r="GE4791" s="1"/>
      <c r="GF4791" s="1"/>
      <c r="GG4791" s="1"/>
      <c r="GH4791" s="1"/>
      <c r="GI4791" s="1"/>
      <c r="GJ4791" s="1"/>
      <c r="GK4791" s="1"/>
      <c r="GL4791" s="1"/>
      <c r="GM4791" s="1"/>
      <c r="GN4791" s="1"/>
      <c r="GO4791" s="1"/>
      <c r="GP4791" s="1"/>
      <c r="GQ4791" s="1"/>
      <c r="GR4791" s="1"/>
      <c r="GS4791" s="1"/>
      <c r="GT4791" s="1"/>
      <c r="GU4791" s="1"/>
      <c r="GV4791" s="1"/>
      <c r="GW4791" s="1"/>
      <c r="GX4791" s="1"/>
      <c r="GY4791" s="1"/>
      <c r="GZ4791" s="1"/>
      <c r="HA4791" s="1"/>
      <c r="HB4791" s="1"/>
      <c r="HC4791" s="1"/>
      <c r="HD4791" s="1"/>
      <c r="HE4791" s="1"/>
      <c r="HF4791" s="1"/>
      <c r="HG4791" s="1"/>
      <c r="HH4791" s="1"/>
      <c r="HI4791" s="1"/>
      <c r="HJ4791" s="1"/>
      <c r="HK4791" s="1"/>
      <c r="HL4791" s="1"/>
      <c r="HM4791" s="1"/>
      <c r="HN4791" s="1"/>
      <c r="HO4791" s="1"/>
      <c r="HP4791" s="1"/>
      <c r="HQ4791" s="1"/>
      <c r="HR4791" s="1"/>
      <c r="HS4791" s="1"/>
      <c r="HT4791" s="1"/>
      <c r="HU4791" s="1"/>
      <c r="HV4791" s="1"/>
      <c r="HW4791" s="1"/>
      <c r="HX4791" s="1"/>
    </row>
    <row r="4792" s="2" customFormat="1" customHeight="1" outlineLevel="2" spans="1:232">
      <c r="A4792" s="12">
        <v>4789</v>
      </c>
      <c r="B4792" s="12" t="s">
        <v>6495</v>
      </c>
      <c r="C4792" s="109">
        <v>2</v>
      </c>
      <c r="D4792" s="109">
        <v>360</v>
      </c>
      <c r="E4792" s="12" t="s">
        <v>6493</v>
      </c>
      <c r="F4792" s="1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1"/>
      <c r="S4792" s="1"/>
      <c r="T4792" s="1"/>
      <c r="U4792" s="1"/>
      <c r="V4792" s="1"/>
      <c r="W4792" s="1"/>
      <c r="X4792" s="1"/>
      <c r="Y4792" s="1"/>
      <c r="Z4792" s="1"/>
      <c r="AA4792" s="1"/>
      <c r="AB4792" s="1"/>
      <c r="AC4792" s="1"/>
      <c r="AD4792" s="1"/>
      <c r="AE4792" s="1"/>
      <c r="AF4792" s="1"/>
      <c r="AG4792" s="1"/>
      <c r="AH4792" s="1"/>
      <c r="AI4792" s="1"/>
      <c r="AJ4792" s="1"/>
      <c r="AK4792" s="1"/>
      <c r="AL4792" s="1"/>
      <c r="AM4792" s="1"/>
      <c r="AN4792" s="1"/>
      <c r="AO4792" s="1"/>
      <c r="AP4792" s="1"/>
      <c r="AQ4792" s="1"/>
      <c r="AR4792" s="1"/>
      <c r="AS4792" s="1"/>
      <c r="AT4792" s="1"/>
      <c r="AU4792" s="1"/>
      <c r="AV4792" s="1"/>
      <c r="AW4792" s="1"/>
      <c r="AX4792" s="1"/>
      <c r="AY4792" s="1"/>
      <c r="AZ4792" s="1"/>
      <c r="BA4792" s="1"/>
      <c r="BB4792" s="1"/>
      <c r="BC4792" s="1"/>
      <c r="BD4792" s="1"/>
      <c r="BE4792" s="1"/>
      <c r="BF4792" s="1"/>
      <c r="BG4792" s="1"/>
      <c r="BH4792" s="1"/>
      <c r="BI4792" s="1"/>
      <c r="BJ4792" s="1"/>
      <c r="BK4792" s="1"/>
      <c r="BL4792" s="1"/>
      <c r="BM4792" s="1"/>
      <c r="BN4792" s="1"/>
      <c r="BO4792" s="1"/>
      <c r="BP4792" s="1"/>
      <c r="BQ4792" s="1"/>
      <c r="BR4792" s="1"/>
      <c r="BS4792" s="1"/>
      <c r="BT4792" s="1"/>
      <c r="BU4792" s="1"/>
      <c r="BV4792" s="1"/>
      <c r="BW4792" s="1"/>
      <c r="BX4792" s="1"/>
      <c r="BY4792" s="1"/>
      <c r="BZ4792" s="1"/>
      <c r="CA4792" s="1"/>
      <c r="CB4792" s="1"/>
      <c r="CC4792" s="1"/>
      <c r="CD4792" s="1"/>
      <c r="CE4792" s="1"/>
      <c r="CF4792" s="1"/>
      <c r="CG4792" s="1"/>
      <c r="CH4792" s="1"/>
      <c r="CI4792" s="1"/>
      <c r="CJ4792" s="1"/>
      <c r="CK4792" s="1"/>
      <c r="CL4792" s="1"/>
      <c r="CM4792" s="1"/>
      <c r="CN4792" s="1"/>
      <c r="CO4792" s="1"/>
      <c r="CP4792" s="1"/>
      <c r="CQ4792" s="1"/>
      <c r="CR4792" s="1"/>
      <c r="CS4792" s="1"/>
      <c r="CT4792" s="1"/>
      <c r="CU4792" s="1"/>
      <c r="CV4792" s="1"/>
      <c r="CW4792" s="1"/>
      <c r="CX4792" s="1"/>
      <c r="CY4792" s="1"/>
      <c r="CZ4792" s="1"/>
      <c r="DA4792" s="1"/>
      <c r="DB4792" s="1"/>
      <c r="DC4792" s="1"/>
      <c r="DD4792" s="1"/>
      <c r="DE4792" s="1"/>
      <c r="DF4792" s="1"/>
      <c r="DG4792" s="1"/>
      <c r="DH4792" s="1"/>
      <c r="DI4792" s="1"/>
      <c r="DJ4792" s="1"/>
      <c r="DK4792" s="1"/>
      <c r="DL4792" s="1"/>
      <c r="DM4792" s="1"/>
      <c r="DN4792" s="1"/>
      <c r="DO4792" s="1"/>
      <c r="DP4792" s="1"/>
      <c r="DQ4792" s="1"/>
      <c r="DR4792" s="1"/>
      <c r="DS4792" s="1"/>
      <c r="DT4792" s="1"/>
      <c r="DU4792" s="1"/>
      <c r="DV4792" s="1"/>
      <c r="DW4792" s="1"/>
      <c r="DX4792" s="1"/>
      <c r="DY4792" s="1"/>
      <c r="DZ4792" s="1"/>
      <c r="EA4792" s="1"/>
      <c r="EB4792" s="1"/>
      <c r="EC4792" s="1"/>
      <c r="ED4792" s="1"/>
      <c r="EE4792" s="1"/>
      <c r="EF4792" s="1"/>
      <c r="EG4792" s="1"/>
      <c r="EH4792" s="1"/>
      <c r="EI4792" s="1"/>
      <c r="EJ4792" s="1"/>
      <c r="EK4792" s="1"/>
      <c r="EL4792" s="1"/>
      <c r="EM4792" s="1"/>
      <c r="EN4792" s="1"/>
      <c r="EO4792" s="1"/>
      <c r="EP4792" s="1"/>
      <c r="EQ4792" s="1"/>
      <c r="ER4792" s="1"/>
      <c r="ES4792" s="1"/>
      <c r="ET4792" s="1"/>
      <c r="EU4792" s="1"/>
      <c r="EV4792" s="1"/>
      <c r="EW4792" s="1"/>
      <c r="EX4792" s="1"/>
      <c r="EY4792" s="1"/>
      <c r="EZ4792" s="1"/>
      <c r="FA4792" s="1"/>
      <c r="FB4792" s="1"/>
      <c r="FC4792" s="1"/>
      <c r="FD4792" s="1"/>
      <c r="FE4792" s="1"/>
      <c r="FF4792" s="1"/>
      <c r="FG4792" s="1"/>
      <c r="FH4792" s="1"/>
      <c r="FI4792" s="1"/>
      <c r="FJ4792" s="1"/>
      <c r="FK4792" s="1"/>
      <c r="FL4792" s="1"/>
      <c r="FM4792" s="1"/>
      <c r="FN4792" s="1"/>
      <c r="FO4792" s="1"/>
      <c r="FP4792" s="1"/>
      <c r="FQ4792" s="1"/>
      <c r="FR4792" s="1"/>
      <c r="FS4792" s="1"/>
      <c r="FT4792" s="1"/>
      <c r="FU4792" s="1"/>
      <c r="FV4792" s="1"/>
      <c r="FW4792" s="1"/>
      <c r="FX4792" s="1"/>
      <c r="FY4792" s="1"/>
      <c r="FZ4792" s="1"/>
      <c r="GA4792" s="1"/>
      <c r="GB4792" s="1"/>
      <c r="GC4792" s="1"/>
      <c r="GD4792" s="1"/>
      <c r="GE4792" s="1"/>
      <c r="GF4792" s="1"/>
      <c r="GG4792" s="1"/>
      <c r="GH4792" s="1"/>
      <c r="GI4792" s="1"/>
      <c r="GJ4792" s="1"/>
      <c r="GK4792" s="1"/>
      <c r="GL4792" s="1"/>
      <c r="GM4792" s="1"/>
      <c r="GN4792" s="1"/>
      <c r="GO4792" s="1"/>
      <c r="GP4792" s="1"/>
      <c r="GQ4792" s="1"/>
      <c r="GR4792" s="1"/>
      <c r="GS4792" s="1"/>
      <c r="GT4792" s="1"/>
      <c r="GU4792" s="1"/>
      <c r="GV4792" s="1"/>
      <c r="GW4792" s="1"/>
      <c r="GX4792" s="1"/>
      <c r="GY4792" s="1"/>
      <c r="GZ4792" s="1"/>
      <c r="HA4792" s="1"/>
      <c r="HB4792" s="1"/>
      <c r="HC4792" s="1"/>
      <c r="HD4792" s="1"/>
      <c r="HE4792" s="1"/>
      <c r="HF4792" s="1"/>
      <c r="HG4792" s="1"/>
      <c r="HH4792" s="1"/>
      <c r="HI4792" s="1"/>
      <c r="HJ4792" s="1"/>
      <c r="HK4792" s="1"/>
      <c r="HL4792" s="1"/>
      <c r="HM4792" s="1"/>
      <c r="HN4792" s="1"/>
      <c r="HO4792" s="1"/>
      <c r="HP4792" s="1"/>
      <c r="HQ4792" s="1"/>
      <c r="HR4792" s="1"/>
      <c r="HS4792" s="1"/>
      <c r="HT4792" s="1"/>
      <c r="HU4792" s="1"/>
      <c r="HV4792" s="1"/>
      <c r="HW4792" s="1"/>
      <c r="HX4792" s="1"/>
    </row>
    <row r="4793" s="2" customFormat="1" customHeight="1" outlineLevel="2" spans="1:232">
      <c r="A4793" s="12">
        <v>4790</v>
      </c>
      <c r="B4793" s="12" t="s">
        <v>6496</v>
      </c>
      <c r="C4793" s="109">
        <v>1</v>
      </c>
      <c r="D4793" s="109">
        <v>190</v>
      </c>
      <c r="E4793" s="12" t="s">
        <v>6474</v>
      </c>
      <c r="F4793" s="1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1"/>
      <c r="S4793" s="1"/>
      <c r="T4793" s="1"/>
      <c r="U4793" s="1"/>
      <c r="V4793" s="1"/>
      <c r="W4793" s="1"/>
      <c r="X4793" s="1"/>
      <c r="Y4793" s="1"/>
      <c r="Z4793" s="1"/>
      <c r="AA4793" s="1"/>
      <c r="AB4793" s="1"/>
      <c r="AC4793" s="1"/>
      <c r="AD4793" s="1"/>
      <c r="AE4793" s="1"/>
      <c r="AF4793" s="1"/>
      <c r="AG4793" s="1"/>
      <c r="AH4793" s="1"/>
      <c r="AI4793" s="1"/>
      <c r="AJ4793" s="1"/>
      <c r="AK4793" s="1"/>
      <c r="AL4793" s="1"/>
      <c r="AM4793" s="1"/>
      <c r="AN4793" s="1"/>
      <c r="AO4793" s="1"/>
      <c r="AP4793" s="1"/>
      <c r="AQ4793" s="1"/>
      <c r="AR4793" s="1"/>
      <c r="AS4793" s="1"/>
      <c r="AT4793" s="1"/>
      <c r="AU4793" s="1"/>
      <c r="AV4793" s="1"/>
      <c r="AW4793" s="1"/>
      <c r="AX4793" s="1"/>
      <c r="AY4793" s="1"/>
      <c r="AZ4793" s="1"/>
      <c r="BA4793" s="1"/>
      <c r="BB4793" s="1"/>
      <c r="BC4793" s="1"/>
      <c r="BD4793" s="1"/>
      <c r="BE4793" s="1"/>
      <c r="BF4793" s="1"/>
      <c r="BG4793" s="1"/>
      <c r="BH4793" s="1"/>
      <c r="BI4793" s="1"/>
      <c r="BJ4793" s="1"/>
      <c r="BK4793" s="1"/>
      <c r="BL4793" s="1"/>
      <c r="BM4793" s="1"/>
      <c r="BN4793" s="1"/>
      <c r="BO4793" s="1"/>
      <c r="BP4793" s="1"/>
      <c r="BQ4793" s="1"/>
      <c r="BR4793" s="1"/>
      <c r="BS4793" s="1"/>
      <c r="BT4793" s="1"/>
      <c r="BU4793" s="1"/>
      <c r="BV4793" s="1"/>
      <c r="BW4793" s="1"/>
      <c r="BX4793" s="1"/>
      <c r="BY4793" s="1"/>
      <c r="BZ4793" s="1"/>
      <c r="CA4793" s="1"/>
      <c r="CB4793" s="1"/>
      <c r="CC4793" s="1"/>
      <c r="CD4793" s="1"/>
      <c r="CE4793" s="1"/>
      <c r="CF4793" s="1"/>
      <c r="CG4793" s="1"/>
      <c r="CH4793" s="1"/>
      <c r="CI4793" s="1"/>
      <c r="CJ4793" s="1"/>
      <c r="CK4793" s="1"/>
      <c r="CL4793" s="1"/>
      <c r="CM4793" s="1"/>
      <c r="CN4793" s="1"/>
      <c r="CO4793" s="1"/>
      <c r="CP4793" s="1"/>
      <c r="CQ4793" s="1"/>
      <c r="CR4793" s="1"/>
      <c r="CS4793" s="1"/>
      <c r="CT4793" s="1"/>
      <c r="CU4793" s="1"/>
      <c r="CV4793" s="1"/>
      <c r="CW4793" s="1"/>
      <c r="CX4793" s="1"/>
      <c r="CY4793" s="1"/>
      <c r="CZ4793" s="1"/>
      <c r="DA4793" s="1"/>
      <c r="DB4793" s="1"/>
      <c r="DC4793" s="1"/>
      <c r="DD4793" s="1"/>
      <c r="DE4793" s="1"/>
      <c r="DF4793" s="1"/>
      <c r="DG4793" s="1"/>
      <c r="DH4793" s="1"/>
      <c r="DI4793" s="1"/>
      <c r="DJ4793" s="1"/>
      <c r="DK4793" s="1"/>
      <c r="DL4793" s="1"/>
      <c r="DM4793" s="1"/>
      <c r="DN4793" s="1"/>
      <c r="DO4793" s="1"/>
      <c r="DP4793" s="1"/>
      <c r="DQ4793" s="1"/>
      <c r="DR4793" s="1"/>
      <c r="DS4793" s="1"/>
      <c r="DT4793" s="1"/>
      <c r="DU4793" s="1"/>
      <c r="DV4793" s="1"/>
      <c r="DW4793" s="1"/>
      <c r="DX4793" s="1"/>
      <c r="DY4793" s="1"/>
      <c r="DZ4793" s="1"/>
      <c r="EA4793" s="1"/>
      <c r="EB4793" s="1"/>
      <c r="EC4793" s="1"/>
      <c r="ED4793" s="1"/>
      <c r="EE4793" s="1"/>
      <c r="EF4793" s="1"/>
      <c r="EG4793" s="1"/>
      <c r="EH4793" s="1"/>
      <c r="EI4793" s="1"/>
      <c r="EJ4793" s="1"/>
      <c r="EK4793" s="1"/>
      <c r="EL4793" s="1"/>
      <c r="EM4793" s="1"/>
      <c r="EN4793" s="1"/>
      <c r="EO4793" s="1"/>
      <c r="EP4793" s="1"/>
      <c r="EQ4793" s="1"/>
      <c r="ER4793" s="1"/>
      <c r="ES4793" s="1"/>
      <c r="ET4793" s="1"/>
      <c r="EU4793" s="1"/>
      <c r="EV4793" s="1"/>
      <c r="EW4793" s="1"/>
      <c r="EX4793" s="1"/>
      <c r="EY4793" s="1"/>
      <c r="EZ4793" s="1"/>
      <c r="FA4793" s="1"/>
      <c r="FB4793" s="1"/>
      <c r="FC4793" s="1"/>
      <c r="FD4793" s="1"/>
      <c r="FE4793" s="1"/>
      <c r="FF4793" s="1"/>
      <c r="FG4793" s="1"/>
      <c r="FH4793" s="1"/>
      <c r="FI4793" s="1"/>
      <c r="FJ4793" s="1"/>
      <c r="FK4793" s="1"/>
      <c r="FL4793" s="1"/>
      <c r="FM4793" s="1"/>
      <c r="FN4793" s="1"/>
      <c r="FO4793" s="1"/>
      <c r="FP4793" s="1"/>
      <c r="FQ4793" s="1"/>
      <c r="FR4793" s="1"/>
      <c r="FS4793" s="1"/>
      <c r="FT4793" s="1"/>
      <c r="FU4793" s="1"/>
      <c r="FV4793" s="1"/>
      <c r="FW4793" s="1"/>
      <c r="FX4793" s="1"/>
      <c r="FY4793" s="1"/>
      <c r="FZ4793" s="1"/>
      <c r="GA4793" s="1"/>
      <c r="GB4793" s="1"/>
      <c r="GC4793" s="1"/>
      <c r="GD4793" s="1"/>
      <c r="GE4793" s="1"/>
      <c r="GF4793" s="1"/>
      <c r="GG4793" s="1"/>
      <c r="GH4793" s="1"/>
      <c r="GI4793" s="1"/>
      <c r="GJ4793" s="1"/>
      <c r="GK4793" s="1"/>
      <c r="GL4793" s="1"/>
      <c r="GM4793" s="1"/>
      <c r="GN4793" s="1"/>
      <c r="GO4793" s="1"/>
      <c r="GP4793" s="1"/>
      <c r="GQ4793" s="1"/>
      <c r="GR4793" s="1"/>
      <c r="GS4793" s="1"/>
      <c r="GT4793" s="1"/>
      <c r="GU4793" s="1"/>
      <c r="GV4793" s="1"/>
      <c r="GW4793" s="1"/>
      <c r="GX4793" s="1"/>
      <c r="GY4793" s="1"/>
      <c r="GZ4793" s="1"/>
      <c r="HA4793" s="1"/>
      <c r="HB4793" s="1"/>
      <c r="HC4793" s="1"/>
      <c r="HD4793" s="1"/>
      <c r="HE4793" s="1"/>
      <c r="HF4793" s="1"/>
      <c r="HG4793" s="1"/>
      <c r="HH4793" s="1"/>
      <c r="HI4793" s="1"/>
      <c r="HJ4793" s="1"/>
      <c r="HK4793" s="1"/>
      <c r="HL4793" s="1"/>
      <c r="HM4793" s="1"/>
      <c r="HN4793" s="1"/>
      <c r="HO4793" s="1"/>
      <c r="HP4793" s="1"/>
      <c r="HQ4793" s="1"/>
      <c r="HR4793" s="1"/>
      <c r="HS4793" s="1"/>
      <c r="HT4793" s="1"/>
      <c r="HU4793" s="1"/>
      <c r="HV4793" s="1"/>
      <c r="HW4793" s="1"/>
      <c r="HX4793" s="1"/>
    </row>
    <row r="4794" s="2" customFormat="1" customHeight="1" outlineLevel="2" spans="1:232">
      <c r="A4794" s="12">
        <v>4791</v>
      </c>
      <c r="B4794" s="12" t="s">
        <v>2277</v>
      </c>
      <c r="C4794" s="109">
        <v>1</v>
      </c>
      <c r="D4794" s="109">
        <v>190</v>
      </c>
      <c r="E4794" s="12" t="s">
        <v>6497</v>
      </c>
      <c r="F4794" s="1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1"/>
      <c r="S4794" s="1"/>
      <c r="T4794" s="1"/>
      <c r="U4794" s="1"/>
      <c r="V4794" s="1"/>
      <c r="W4794" s="1"/>
      <c r="X4794" s="1"/>
      <c r="Y4794" s="1"/>
      <c r="Z4794" s="1"/>
      <c r="AA4794" s="1"/>
      <c r="AB4794" s="1"/>
      <c r="AC4794" s="1"/>
      <c r="AD4794" s="1"/>
      <c r="AE4794" s="1"/>
      <c r="AF4794" s="1"/>
      <c r="AG4794" s="1"/>
      <c r="AH4794" s="1"/>
      <c r="AI4794" s="1"/>
      <c r="AJ4794" s="1"/>
      <c r="AK4794" s="1"/>
      <c r="AL4794" s="1"/>
      <c r="AM4794" s="1"/>
      <c r="AN4794" s="1"/>
      <c r="AO4794" s="1"/>
      <c r="AP4794" s="1"/>
      <c r="AQ4794" s="1"/>
      <c r="AR4794" s="1"/>
      <c r="AS4794" s="1"/>
      <c r="AT4794" s="1"/>
      <c r="AU4794" s="1"/>
      <c r="AV4794" s="1"/>
      <c r="AW4794" s="1"/>
      <c r="AX4794" s="1"/>
      <c r="AY4794" s="1"/>
      <c r="AZ4794" s="1"/>
      <c r="BA4794" s="1"/>
      <c r="BB4794" s="1"/>
      <c r="BC4794" s="1"/>
      <c r="BD4794" s="1"/>
      <c r="BE4794" s="1"/>
      <c r="BF4794" s="1"/>
      <c r="BG4794" s="1"/>
      <c r="BH4794" s="1"/>
      <c r="BI4794" s="1"/>
      <c r="BJ4794" s="1"/>
      <c r="BK4794" s="1"/>
      <c r="BL4794" s="1"/>
      <c r="BM4794" s="1"/>
      <c r="BN4794" s="1"/>
      <c r="BO4794" s="1"/>
      <c r="BP4794" s="1"/>
      <c r="BQ4794" s="1"/>
      <c r="BR4794" s="1"/>
      <c r="BS4794" s="1"/>
      <c r="BT4794" s="1"/>
      <c r="BU4794" s="1"/>
      <c r="BV4794" s="1"/>
      <c r="BW4794" s="1"/>
      <c r="BX4794" s="1"/>
      <c r="BY4794" s="1"/>
      <c r="BZ4794" s="1"/>
      <c r="CA4794" s="1"/>
      <c r="CB4794" s="1"/>
      <c r="CC4794" s="1"/>
      <c r="CD4794" s="1"/>
      <c r="CE4794" s="1"/>
      <c r="CF4794" s="1"/>
      <c r="CG4794" s="1"/>
      <c r="CH4794" s="1"/>
      <c r="CI4794" s="1"/>
      <c r="CJ4794" s="1"/>
      <c r="CK4794" s="1"/>
      <c r="CL4794" s="1"/>
      <c r="CM4794" s="1"/>
      <c r="CN4794" s="1"/>
      <c r="CO4794" s="1"/>
      <c r="CP4794" s="1"/>
      <c r="CQ4794" s="1"/>
      <c r="CR4794" s="1"/>
      <c r="CS4794" s="1"/>
      <c r="CT4794" s="1"/>
      <c r="CU4794" s="1"/>
      <c r="CV4794" s="1"/>
      <c r="CW4794" s="1"/>
      <c r="CX4794" s="1"/>
      <c r="CY4794" s="1"/>
      <c r="CZ4794" s="1"/>
      <c r="DA4794" s="1"/>
      <c r="DB4794" s="1"/>
      <c r="DC4794" s="1"/>
      <c r="DD4794" s="1"/>
      <c r="DE4794" s="1"/>
      <c r="DF4794" s="1"/>
      <c r="DG4794" s="1"/>
      <c r="DH4794" s="1"/>
      <c r="DI4794" s="1"/>
      <c r="DJ4794" s="1"/>
      <c r="DK4794" s="1"/>
      <c r="DL4794" s="1"/>
      <c r="DM4794" s="1"/>
      <c r="DN4794" s="1"/>
      <c r="DO4794" s="1"/>
      <c r="DP4794" s="1"/>
      <c r="DQ4794" s="1"/>
      <c r="DR4794" s="1"/>
      <c r="DS4794" s="1"/>
      <c r="DT4794" s="1"/>
      <c r="DU4794" s="1"/>
      <c r="DV4794" s="1"/>
      <c r="DW4794" s="1"/>
      <c r="DX4794" s="1"/>
      <c r="DY4794" s="1"/>
      <c r="DZ4794" s="1"/>
      <c r="EA4794" s="1"/>
      <c r="EB4794" s="1"/>
      <c r="EC4794" s="1"/>
      <c r="ED4794" s="1"/>
      <c r="EE4794" s="1"/>
      <c r="EF4794" s="1"/>
      <c r="EG4794" s="1"/>
      <c r="EH4794" s="1"/>
      <c r="EI4794" s="1"/>
      <c r="EJ4794" s="1"/>
      <c r="EK4794" s="1"/>
      <c r="EL4794" s="1"/>
      <c r="EM4794" s="1"/>
      <c r="EN4794" s="1"/>
      <c r="EO4794" s="1"/>
      <c r="EP4794" s="1"/>
      <c r="EQ4794" s="1"/>
      <c r="ER4794" s="1"/>
      <c r="ES4794" s="1"/>
      <c r="ET4794" s="1"/>
      <c r="EU4794" s="1"/>
      <c r="EV4794" s="1"/>
      <c r="EW4794" s="1"/>
      <c r="EX4794" s="1"/>
      <c r="EY4794" s="1"/>
      <c r="EZ4794" s="1"/>
      <c r="FA4794" s="1"/>
      <c r="FB4794" s="1"/>
      <c r="FC4794" s="1"/>
      <c r="FD4794" s="1"/>
      <c r="FE4794" s="1"/>
      <c r="FF4794" s="1"/>
      <c r="FG4794" s="1"/>
      <c r="FH4794" s="1"/>
      <c r="FI4794" s="1"/>
      <c r="FJ4794" s="1"/>
      <c r="FK4794" s="1"/>
      <c r="FL4794" s="1"/>
      <c r="FM4794" s="1"/>
      <c r="FN4794" s="1"/>
      <c r="FO4794" s="1"/>
      <c r="FP4794" s="1"/>
      <c r="FQ4794" s="1"/>
      <c r="FR4794" s="1"/>
      <c r="FS4794" s="1"/>
      <c r="FT4794" s="1"/>
      <c r="FU4794" s="1"/>
      <c r="FV4794" s="1"/>
      <c r="FW4794" s="1"/>
      <c r="FX4794" s="1"/>
      <c r="FY4794" s="1"/>
      <c r="FZ4794" s="1"/>
      <c r="GA4794" s="1"/>
      <c r="GB4794" s="1"/>
      <c r="GC4794" s="1"/>
      <c r="GD4794" s="1"/>
      <c r="GE4794" s="1"/>
      <c r="GF4794" s="1"/>
      <c r="GG4794" s="1"/>
      <c r="GH4794" s="1"/>
      <c r="GI4794" s="1"/>
      <c r="GJ4794" s="1"/>
      <c r="GK4794" s="1"/>
      <c r="GL4794" s="1"/>
      <c r="GM4794" s="1"/>
      <c r="GN4794" s="1"/>
      <c r="GO4794" s="1"/>
      <c r="GP4794" s="1"/>
      <c r="GQ4794" s="1"/>
      <c r="GR4794" s="1"/>
      <c r="GS4794" s="1"/>
      <c r="GT4794" s="1"/>
      <c r="GU4794" s="1"/>
      <c r="GV4794" s="1"/>
      <c r="GW4794" s="1"/>
      <c r="GX4794" s="1"/>
      <c r="GY4794" s="1"/>
      <c r="GZ4794" s="1"/>
      <c r="HA4794" s="1"/>
      <c r="HB4794" s="1"/>
      <c r="HC4794" s="1"/>
      <c r="HD4794" s="1"/>
      <c r="HE4794" s="1"/>
      <c r="HF4794" s="1"/>
      <c r="HG4794" s="1"/>
      <c r="HH4794" s="1"/>
      <c r="HI4794" s="1"/>
      <c r="HJ4794" s="1"/>
      <c r="HK4794" s="1"/>
      <c r="HL4794" s="1"/>
      <c r="HM4794" s="1"/>
      <c r="HN4794" s="1"/>
      <c r="HO4794" s="1"/>
      <c r="HP4794" s="1"/>
      <c r="HQ4794" s="1"/>
      <c r="HR4794" s="1"/>
      <c r="HS4794" s="1"/>
      <c r="HT4794" s="1"/>
      <c r="HU4794" s="1"/>
      <c r="HV4794" s="1"/>
      <c r="HW4794" s="1"/>
      <c r="HX4794" s="1"/>
    </row>
    <row r="4795" s="2" customFormat="1" customHeight="1" outlineLevel="2" spans="1:232">
      <c r="A4795" s="12">
        <v>4792</v>
      </c>
      <c r="B4795" s="12" t="s">
        <v>6498</v>
      </c>
      <c r="C4795" s="109">
        <v>1</v>
      </c>
      <c r="D4795" s="109">
        <v>190</v>
      </c>
      <c r="E4795" s="12" t="s">
        <v>6499</v>
      </c>
      <c r="F4795" s="1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1"/>
      <c r="S4795" s="1"/>
      <c r="T4795" s="1"/>
      <c r="U4795" s="1"/>
      <c r="V4795" s="1"/>
      <c r="W4795" s="1"/>
      <c r="X4795" s="1"/>
      <c r="Y4795" s="1"/>
      <c r="Z4795" s="1"/>
      <c r="AA4795" s="1"/>
      <c r="AB4795" s="1"/>
      <c r="AC4795" s="1"/>
      <c r="AD4795" s="1"/>
      <c r="AE4795" s="1"/>
      <c r="AF4795" s="1"/>
      <c r="AG4795" s="1"/>
      <c r="AH4795" s="1"/>
      <c r="AI4795" s="1"/>
      <c r="AJ4795" s="1"/>
      <c r="AK4795" s="1"/>
      <c r="AL4795" s="1"/>
      <c r="AM4795" s="1"/>
      <c r="AN4795" s="1"/>
      <c r="AO4795" s="1"/>
      <c r="AP4795" s="1"/>
      <c r="AQ4795" s="1"/>
      <c r="AR4795" s="1"/>
      <c r="AS4795" s="1"/>
      <c r="AT4795" s="1"/>
      <c r="AU4795" s="1"/>
      <c r="AV4795" s="1"/>
      <c r="AW4795" s="1"/>
      <c r="AX4795" s="1"/>
      <c r="AY4795" s="1"/>
      <c r="AZ4795" s="1"/>
      <c r="BA4795" s="1"/>
      <c r="BB4795" s="1"/>
      <c r="BC4795" s="1"/>
      <c r="BD4795" s="1"/>
      <c r="BE4795" s="1"/>
      <c r="BF4795" s="1"/>
      <c r="BG4795" s="1"/>
      <c r="BH4795" s="1"/>
      <c r="BI4795" s="1"/>
      <c r="BJ4795" s="1"/>
      <c r="BK4795" s="1"/>
      <c r="BL4795" s="1"/>
      <c r="BM4795" s="1"/>
      <c r="BN4795" s="1"/>
      <c r="BO4795" s="1"/>
      <c r="BP4795" s="1"/>
      <c r="BQ4795" s="1"/>
      <c r="BR4795" s="1"/>
      <c r="BS4795" s="1"/>
      <c r="BT4795" s="1"/>
      <c r="BU4795" s="1"/>
      <c r="BV4795" s="1"/>
      <c r="BW4795" s="1"/>
      <c r="BX4795" s="1"/>
      <c r="BY4795" s="1"/>
      <c r="BZ4795" s="1"/>
      <c r="CA4795" s="1"/>
      <c r="CB4795" s="1"/>
      <c r="CC4795" s="1"/>
      <c r="CD4795" s="1"/>
      <c r="CE4795" s="1"/>
      <c r="CF4795" s="1"/>
      <c r="CG4795" s="1"/>
      <c r="CH4795" s="1"/>
      <c r="CI4795" s="1"/>
      <c r="CJ4795" s="1"/>
      <c r="CK4795" s="1"/>
      <c r="CL4795" s="1"/>
      <c r="CM4795" s="1"/>
      <c r="CN4795" s="1"/>
      <c r="CO4795" s="1"/>
      <c r="CP4795" s="1"/>
      <c r="CQ4795" s="1"/>
      <c r="CR4795" s="1"/>
      <c r="CS4795" s="1"/>
      <c r="CT4795" s="1"/>
      <c r="CU4795" s="1"/>
      <c r="CV4795" s="1"/>
      <c r="CW4795" s="1"/>
      <c r="CX4795" s="1"/>
      <c r="CY4795" s="1"/>
      <c r="CZ4795" s="1"/>
      <c r="DA4795" s="1"/>
      <c r="DB4795" s="1"/>
      <c r="DC4795" s="1"/>
      <c r="DD4795" s="1"/>
      <c r="DE4795" s="1"/>
      <c r="DF4795" s="1"/>
      <c r="DG4795" s="1"/>
      <c r="DH4795" s="1"/>
      <c r="DI4795" s="1"/>
      <c r="DJ4795" s="1"/>
      <c r="DK4795" s="1"/>
      <c r="DL4795" s="1"/>
      <c r="DM4795" s="1"/>
      <c r="DN4795" s="1"/>
      <c r="DO4795" s="1"/>
      <c r="DP4795" s="1"/>
      <c r="DQ4795" s="1"/>
      <c r="DR4795" s="1"/>
      <c r="DS4795" s="1"/>
      <c r="DT4795" s="1"/>
      <c r="DU4795" s="1"/>
      <c r="DV4795" s="1"/>
      <c r="DW4795" s="1"/>
      <c r="DX4795" s="1"/>
      <c r="DY4795" s="1"/>
      <c r="DZ4795" s="1"/>
      <c r="EA4795" s="1"/>
      <c r="EB4795" s="1"/>
      <c r="EC4795" s="1"/>
      <c r="ED4795" s="1"/>
      <c r="EE4795" s="1"/>
      <c r="EF4795" s="1"/>
      <c r="EG4795" s="1"/>
      <c r="EH4795" s="1"/>
      <c r="EI4795" s="1"/>
      <c r="EJ4795" s="1"/>
      <c r="EK4795" s="1"/>
      <c r="EL4795" s="1"/>
      <c r="EM4795" s="1"/>
      <c r="EN4795" s="1"/>
      <c r="EO4795" s="1"/>
      <c r="EP4795" s="1"/>
      <c r="EQ4795" s="1"/>
      <c r="ER4795" s="1"/>
      <c r="ES4795" s="1"/>
      <c r="ET4795" s="1"/>
      <c r="EU4795" s="1"/>
      <c r="EV4795" s="1"/>
      <c r="EW4795" s="1"/>
      <c r="EX4795" s="1"/>
      <c r="EY4795" s="1"/>
      <c r="EZ4795" s="1"/>
      <c r="FA4795" s="1"/>
      <c r="FB4795" s="1"/>
      <c r="FC4795" s="1"/>
      <c r="FD4795" s="1"/>
      <c r="FE4795" s="1"/>
      <c r="FF4795" s="1"/>
      <c r="FG4795" s="1"/>
      <c r="FH4795" s="1"/>
      <c r="FI4795" s="1"/>
      <c r="FJ4795" s="1"/>
      <c r="FK4795" s="1"/>
      <c r="FL4795" s="1"/>
      <c r="FM4795" s="1"/>
      <c r="FN4795" s="1"/>
      <c r="FO4795" s="1"/>
      <c r="FP4795" s="1"/>
      <c r="FQ4795" s="1"/>
      <c r="FR4795" s="1"/>
      <c r="FS4795" s="1"/>
      <c r="FT4795" s="1"/>
      <c r="FU4795" s="1"/>
      <c r="FV4795" s="1"/>
      <c r="FW4795" s="1"/>
      <c r="FX4795" s="1"/>
      <c r="FY4795" s="1"/>
      <c r="FZ4795" s="1"/>
      <c r="GA4795" s="1"/>
      <c r="GB4795" s="1"/>
      <c r="GC4795" s="1"/>
      <c r="GD4795" s="1"/>
      <c r="GE4795" s="1"/>
      <c r="GF4795" s="1"/>
      <c r="GG4795" s="1"/>
      <c r="GH4795" s="1"/>
      <c r="GI4795" s="1"/>
      <c r="GJ4795" s="1"/>
      <c r="GK4795" s="1"/>
      <c r="GL4795" s="1"/>
      <c r="GM4795" s="1"/>
      <c r="GN4795" s="1"/>
      <c r="GO4795" s="1"/>
      <c r="GP4795" s="1"/>
      <c r="GQ4795" s="1"/>
      <c r="GR4795" s="1"/>
      <c r="GS4795" s="1"/>
      <c r="GT4795" s="1"/>
      <c r="GU4795" s="1"/>
      <c r="GV4795" s="1"/>
      <c r="GW4795" s="1"/>
      <c r="GX4795" s="1"/>
      <c r="GY4795" s="1"/>
      <c r="GZ4795" s="1"/>
      <c r="HA4795" s="1"/>
      <c r="HB4795" s="1"/>
      <c r="HC4795" s="1"/>
      <c r="HD4795" s="1"/>
      <c r="HE4795" s="1"/>
      <c r="HF4795" s="1"/>
      <c r="HG4795" s="1"/>
      <c r="HH4795" s="1"/>
      <c r="HI4795" s="1"/>
      <c r="HJ4795" s="1"/>
      <c r="HK4795" s="1"/>
      <c r="HL4795" s="1"/>
      <c r="HM4795" s="1"/>
      <c r="HN4795" s="1"/>
      <c r="HO4795" s="1"/>
      <c r="HP4795" s="1"/>
      <c r="HQ4795" s="1"/>
      <c r="HR4795" s="1"/>
      <c r="HS4795" s="1"/>
      <c r="HT4795" s="1"/>
      <c r="HU4795" s="1"/>
      <c r="HV4795" s="1"/>
      <c r="HW4795" s="1"/>
      <c r="HX4795" s="1"/>
    </row>
    <row r="4796" s="2" customFormat="1" customHeight="1" outlineLevel="2" spans="1:232">
      <c r="A4796" s="12">
        <v>4793</v>
      </c>
      <c r="B4796" s="12" t="s">
        <v>6500</v>
      </c>
      <c r="C4796" s="109">
        <v>1</v>
      </c>
      <c r="D4796" s="109">
        <v>190</v>
      </c>
      <c r="E4796" s="12" t="s">
        <v>6501</v>
      </c>
      <c r="F4796" s="1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1"/>
      <c r="S4796" s="1"/>
      <c r="T4796" s="1"/>
      <c r="U4796" s="1"/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"/>
      <c r="AH4796" s="1"/>
      <c r="AI4796" s="1"/>
      <c r="AJ4796" s="1"/>
      <c r="AK4796" s="1"/>
      <c r="AL4796" s="1"/>
      <c r="AM4796" s="1"/>
      <c r="AN4796" s="1"/>
      <c r="AO4796" s="1"/>
      <c r="AP4796" s="1"/>
      <c r="AQ4796" s="1"/>
      <c r="AR4796" s="1"/>
      <c r="AS4796" s="1"/>
      <c r="AT4796" s="1"/>
      <c r="AU4796" s="1"/>
      <c r="AV4796" s="1"/>
      <c r="AW4796" s="1"/>
      <c r="AX4796" s="1"/>
      <c r="AY4796" s="1"/>
      <c r="AZ4796" s="1"/>
      <c r="BA4796" s="1"/>
      <c r="BB4796" s="1"/>
      <c r="BC4796" s="1"/>
      <c r="BD4796" s="1"/>
      <c r="BE4796" s="1"/>
      <c r="BF4796" s="1"/>
      <c r="BG4796" s="1"/>
      <c r="BH4796" s="1"/>
      <c r="BI4796" s="1"/>
      <c r="BJ4796" s="1"/>
      <c r="BK4796" s="1"/>
      <c r="BL4796" s="1"/>
      <c r="BM4796" s="1"/>
      <c r="BN4796" s="1"/>
      <c r="BO4796" s="1"/>
      <c r="BP4796" s="1"/>
      <c r="BQ4796" s="1"/>
      <c r="BR4796" s="1"/>
      <c r="BS4796" s="1"/>
      <c r="BT4796" s="1"/>
      <c r="BU4796" s="1"/>
      <c r="BV4796" s="1"/>
      <c r="BW4796" s="1"/>
      <c r="BX4796" s="1"/>
      <c r="BY4796" s="1"/>
      <c r="BZ4796" s="1"/>
      <c r="CA4796" s="1"/>
      <c r="CB4796" s="1"/>
      <c r="CC4796" s="1"/>
      <c r="CD4796" s="1"/>
      <c r="CE4796" s="1"/>
      <c r="CF4796" s="1"/>
      <c r="CG4796" s="1"/>
      <c r="CH4796" s="1"/>
      <c r="CI4796" s="1"/>
      <c r="CJ4796" s="1"/>
      <c r="CK4796" s="1"/>
      <c r="CL4796" s="1"/>
      <c r="CM4796" s="1"/>
      <c r="CN4796" s="1"/>
      <c r="CO4796" s="1"/>
      <c r="CP4796" s="1"/>
      <c r="CQ4796" s="1"/>
      <c r="CR4796" s="1"/>
      <c r="CS4796" s="1"/>
      <c r="CT4796" s="1"/>
      <c r="CU4796" s="1"/>
      <c r="CV4796" s="1"/>
      <c r="CW4796" s="1"/>
      <c r="CX4796" s="1"/>
      <c r="CY4796" s="1"/>
      <c r="CZ4796" s="1"/>
      <c r="DA4796" s="1"/>
      <c r="DB4796" s="1"/>
      <c r="DC4796" s="1"/>
      <c r="DD4796" s="1"/>
      <c r="DE4796" s="1"/>
      <c r="DF4796" s="1"/>
      <c r="DG4796" s="1"/>
      <c r="DH4796" s="1"/>
      <c r="DI4796" s="1"/>
      <c r="DJ4796" s="1"/>
      <c r="DK4796" s="1"/>
      <c r="DL4796" s="1"/>
      <c r="DM4796" s="1"/>
      <c r="DN4796" s="1"/>
      <c r="DO4796" s="1"/>
      <c r="DP4796" s="1"/>
      <c r="DQ4796" s="1"/>
      <c r="DR4796" s="1"/>
      <c r="DS4796" s="1"/>
      <c r="DT4796" s="1"/>
      <c r="DU4796" s="1"/>
      <c r="DV4796" s="1"/>
      <c r="DW4796" s="1"/>
      <c r="DX4796" s="1"/>
      <c r="DY4796" s="1"/>
      <c r="DZ4796" s="1"/>
      <c r="EA4796" s="1"/>
      <c r="EB4796" s="1"/>
      <c r="EC4796" s="1"/>
      <c r="ED4796" s="1"/>
      <c r="EE4796" s="1"/>
      <c r="EF4796" s="1"/>
      <c r="EG4796" s="1"/>
      <c r="EH4796" s="1"/>
      <c r="EI4796" s="1"/>
      <c r="EJ4796" s="1"/>
      <c r="EK4796" s="1"/>
      <c r="EL4796" s="1"/>
      <c r="EM4796" s="1"/>
      <c r="EN4796" s="1"/>
      <c r="EO4796" s="1"/>
      <c r="EP4796" s="1"/>
      <c r="EQ4796" s="1"/>
      <c r="ER4796" s="1"/>
      <c r="ES4796" s="1"/>
      <c r="ET4796" s="1"/>
      <c r="EU4796" s="1"/>
      <c r="EV4796" s="1"/>
      <c r="EW4796" s="1"/>
      <c r="EX4796" s="1"/>
      <c r="EY4796" s="1"/>
      <c r="EZ4796" s="1"/>
      <c r="FA4796" s="1"/>
      <c r="FB4796" s="1"/>
      <c r="FC4796" s="1"/>
      <c r="FD4796" s="1"/>
      <c r="FE4796" s="1"/>
      <c r="FF4796" s="1"/>
      <c r="FG4796" s="1"/>
      <c r="FH4796" s="1"/>
      <c r="FI4796" s="1"/>
      <c r="FJ4796" s="1"/>
      <c r="FK4796" s="1"/>
      <c r="FL4796" s="1"/>
      <c r="FM4796" s="1"/>
      <c r="FN4796" s="1"/>
      <c r="FO4796" s="1"/>
      <c r="FP4796" s="1"/>
      <c r="FQ4796" s="1"/>
      <c r="FR4796" s="1"/>
      <c r="FS4796" s="1"/>
      <c r="FT4796" s="1"/>
      <c r="FU4796" s="1"/>
      <c r="FV4796" s="1"/>
      <c r="FW4796" s="1"/>
      <c r="FX4796" s="1"/>
      <c r="FY4796" s="1"/>
      <c r="FZ4796" s="1"/>
      <c r="GA4796" s="1"/>
      <c r="GB4796" s="1"/>
      <c r="GC4796" s="1"/>
      <c r="GD4796" s="1"/>
      <c r="GE4796" s="1"/>
      <c r="GF4796" s="1"/>
      <c r="GG4796" s="1"/>
      <c r="GH4796" s="1"/>
      <c r="GI4796" s="1"/>
      <c r="GJ4796" s="1"/>
      <c r="GK4796" s="1"/>
      <c r="GL4796" s="1"/>
      <c r="GM4796" s="1"/>
      <c r="GN4796" s="1"/>
      <c r="GO4796" s="1"/>
      <c r="GP4796" s="1"/>
      <c r="GQ4796" s="1"/>
      <c r="GR4796" s="1"/>
      <c r="GS4796" s="1"/>
      <c r="GT4796" s="1"/>
      <c r="GU4796" s="1"/>
      <c r="GV4796" s="1"/>
      <c r="GW4796" s="1"/>
      <c r="GX4796" s="1"/>
      <c r="GY4796" s="1"/>
      <c r="GZ4796" s="1"/>
      <c r="HA4796" s="1"/>
      <c r="HB4796" s="1"/>
      <c r="HC4796" s="1"/>
      <c r="HD4796" s="1"/>
      <c r="HE4796" s="1"/>
      <c r="HF4796" s="1"/>
      <c r="HG4796" s="1"/>
      <c r="HH4796" s="1"/>
      <c r="HI4796" s="1"/>
      <c r="HJ4796" s="1"/>
      <c r="HK4796" s="1"/>
      <c r="HL4796" s="1"/>
      <c r="HM4796" s="1"/>
      <c r="HN4796" s="1"/>
      <c r="HO4796" s="1"/>
      <c r="HP4796" s="1"/>
      <c r="HQ4796" s="1"/>
      <c r="HR4796" s="1"/>
      <c r="HS4796" s="1"/>
      <c r="HT4796" s="1"/>
      <c r="HU4796" s="1"/>
      <c r="HV4796" s="1"/>
      <c r="HW4796" s="1"/>
      <c r="HX4796" s="1"/>
    </row>
    <row r="4797" s="2" customFormat="1" customHeight="1" outlineLevel="2" spans="1:232">
      <c r="A4797" s="12">
        <v>4794</v>
      </c>
      <c r="B4797" s="12" t="s">
        <v>6502</v>
      </c>
      <c r="C4797" s="109">
        <v>1</v>
      </c>
      <c r="D4797" s="109">
        <v>190</v>
      </c>
      <c r="E4797" s="12" t="s">
        <v>6503</v>
      </c>
      <c r="F4797" s="1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1"/>
      <c r="S4797" s="1"/>
      <c r="T4797" s="1"/>
      <c r="U4797" s="1"/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"/>
      <c r="AH4797" s="1"/>
      <c r="AI4797" s="1"/>
      <c r="AJ4797" s="1"/>
      <c r="AK4797" s="1"/>
      <c r="AL4797" s="1"/>
      <c r="AM4797" s="1"/>
      <c r="AN4797" s="1"/>
      <c r="AO4797" s="1"/>
      <c r="AP4797" s="1"/>
      <c r="AQ4797" s="1"/>
      <c r="AR4797" s="1"/>
      <c r="AS4797" s="1"/>
      <c r="AT4797" s="1"/>
      <c r="AU4797" s="1"/>
      <c r="AV4797" s="1"/>
      <c r="AW4797" s="1"/>
      <c r="AX4797" s="1"/>
      <c r="AY4797" s="1"/>
      <c r="AZ4797" s="1"/>
      <c r="BA4797" s="1"/>
      <c r="BB4797" s="1"/>
      <c r="BC4797" s="1"/>
      <c r="BD4797" s="1"/>
      <c r="BE4797" s="1"/>
      <c r="BF4797" s="1"/>
      <c r="BG4797" s="1"/>
      <c r="BH4797" s="1"/>
      <c r="BI4797" s="1"/>
      <c r="BJ4797" s="1"/>
      <c r="BK4797" s="1"/>
      <c r="BL4797" s="1"/>
      <c r="BM4797" s="1"/>
      <c r="BN4797" s="1"/>
      <c r="BO4797" s="1"/>
      <c r="BP4797" s="1"/>
      <c r="BQ4797" s="1"/>
      <c r="BR4797" s="1"/>
      <c r="BS4797" s="1"/>
      <c r="BT4797" s="1"/>
      <c r="BU4797" s="1"/>
      <c r="BV4797" s="1"/>
      <c r="BW4797" s="1"/>
      <c r="BX4797" s="1"/>
      <c r="BY4797" s="1"/>
      <c r="BZ4797" s="1"/>
      <c r="CA4797" s="1"/>
      <c r="CB4797" s="1"/>
      <c r="CC4797" s="1"/>
      <c r="CD4797" s="1"/>
      <c r="CE4797" s="1"/>
      <c r="CF4797" s="1"/>
      <c r="CG4797" s="1"/>
      <c r="CH4797" s="1"/>
      <c r="CI4797" s="1"/>
      <c r="CJ4797" s="1"/>
      <c r="CK4797" s="1"/>
      <c r="CL4797" s="1"/>
      <c r="CM4797" s="1"/>
      <c r="CN4797" s="1"/>
      <c r="CO4797" s="1"/>
      <c r="CP4797" s="1"/>
      <c r="CQ4797" s="1"/>
      <c r="CR4797" s="1"/>
      <c r="CS4797" s="1"/>
      <c r="CT4797" s="1"/>
      <c r="CU4797" s="1"/>
      <c r="CV4797" s="1"/>
      <c r="CW4797" s="1"/>
      <c r="CX4797" s="1"/>
      <c r="CY4797" s="1"/>
      <c r="CZ4797" s="1"/>
      <c r="DA4797" s="1"/>
      <c r="DB4797" s="1"/>
      <c r="DC4797" s="1"/>
      <c r="DD4797" s="1"/>
      <c r="DE4797" s="1"/>
      <c r="DF4797" s="1"/>
      <c r="DG4797" s="1"/>
      <c r="DH4797" s="1"/>
      <c r="DI4797" s="1"/>
      <c r="DJ4797" s="1"/>
      <c r="DK4797" s="1"/>
      <c r="DL4797" s="1"/>
      <c r="DM4797" s="1"/>
      <c r="DN4797" s="1"/>
      <c r="DO4797" s="1"/>
      <c r="DP4797" s="1"/>
      <c r="DQ4797" s="1"/>
      <c r="DR4797" s="1"/>
      <c r="DS4797" s="1"/>
      <c r="DT4797" s="1"/>
      <c r="DU4797" s="1"/>
      <c r="DV4797" s="1"/>
      <c r="DW4797" s="1"/>
      <c r="DX4797" s="1"/>
      <c r="DY4797" s="1"/>
      <c r="DZ4797" s="1"/>
      <c r="EA4797" s="1"/>
      <c r="EB4797" s="1"/>
      <c r="EC4797" s="1"/>
      <c r="ED4797" s="1"/>
      <c r="EE4797" s="1"/>
      <c r="EF4797" s="1"/>
      <c r="EG4797" s="1"/>
      <c r="EH4797" s="1"/>
      <c r="EI4797" s="1"/>
      <c r="EJ4797" s="1"/>
      <c r="EK4797" s="1"/>
      <c r="EL4797" s="1"/>
      <c r="EM4797" s="1"/>
      <c r="EN4797" s="1"/>
      <c r="EO4797" s="1"/>
      <c r="EP4797" s="1"/>
      <c r="EQ4797" s="1"/>
      <c r="ER4797" s="1"/>
      <c r="ES4797" s="1"/>
      <c r="ET4797" s="1"/>
      <c r="EU4797" s="1"/>
      <c r="EV4797" s="1"/>
      <c r="EW4797" s="1"/>
      <c r="EX4797" s="1"/>
      <c r="EY4797" s="1"/>
      <c r="EZ4797" s="1"/>
      <c r="FA4797" s="1"/>
      <c r="FB4797" s="1"/>
      <c r="FC4797" s="1"/>
      <c r="FD4797" s="1"/>
      <c r="FE4797" s="1"/>
      <c r="FF4797" s="1"/>
      <c r="FG4797" s="1"/>
      <c r="FH4797" s="1"/>
      <c r="FI4797" s="1"/>
      <c r="FJ4797" s="1"/>
      <c r="FK4797" s="1"/>
      <c r="FL4797" s="1"/>
      <c r="FM4797" s="1"/>
      <c r="FN4797" s="1"/>
      <c r="FO4797" s="1"/>
      <c r="FP4797" s="1"/>
      <c r="FQ4797" s="1"/>
      <c r="FR4797" s="1"/>
      <c r="FS4797" s="1"/>
      <c r="FT4797" s="1"/>
      <c r="FU4797" s="1"/>
      <c r="FV4797" s="1"/>
      <c r="FW4797" s="1"/>
      <c r="FX4797" s="1"/>
      <c r="FY4797" s="1"/>
      <c r="FZ4797" s="1"/>
      <c r="GA4797" s="1"/>
      <c r="GB4797" s="1"/>
      <c r="GC4797" s="1"/>
      <c r="GD4797" s="1"/>
      <c r="GE4797" s="1"/>
      <c r="GF4797" s="1"/>
      <c r="GG4797" s="1"/>
      <c r="GH4797" s="1"/>
      <c r="GI4797" s="1"/>
      <c r="GJ4797" s="1"/>
      <c r="GK4797" s="1"/>
      <c r="GL4797" s="1"/>
      <c r="GM4797" s="1"/>
      <c r="GN4797" s="1"/>
      <c r="GO4797" s="1"/>
      <c r="GP4797" s="1"/>
      <c r="GQ4797" s="1"/>
      <c r="GR4797" s="1"/>
      <c r="GS4797" s="1"/>
      <c r="GT4797" s="1"/>
      <c r="GU4797" s="1"/>
      <c r="GV4797" s="1"/>
      <c r="GW4797" s="1"/>
      <c r="GX4797" s="1"/>
      <c r="GY4797" s="1"/>
      <c r="GZ4797" s="1"/>
      <c r="HA4797" s="1"/>
      <c r="HB4797" s="1"/>
      <c r="HC4797" s="1"/>
      <c r="HD4797" s="1"/>
      <c r="HE4797" s="1"/>
      <c r="HF4797" s="1"/>
      <c r="HG4797" s="1"/>
      <c r="HH4797" s="1"/>
      <c r="HI4797" s="1"/>
      <c r="HJ4797" s="1"/>
      <c r="HK4797" s="1"/>
      <c r="HL4797" s="1"/>
      <c r="HM4797" s="1"/>
      <c r="HN4797" s="1"/>
      <c r="HO4797" s="1"/>
      <c r="HP4797" s="1"/>
      <c r="HQ4797" s="1"/>
      <c r="HR4797" s="1"/>
      <c r="HS4797" s="1"/>
      <c r="HT4797" s="1"/>
      <c r="HU4797" s="1"/>
      <c r="HV4797" s="1"/>
      <c r="HW4797" s="1"/>
      <c r="HX4797" s="1"/>
    </row>
    <row r="4798" s="2" customFormat="1" customHeight="1" outlineLevel="2" spans="1:232">
      <c r="A4798" s="12">
        <v>4795</v>
      </c>
      <c r="B4798" s="12" t="s">
        <v>6504</v>
      </c>
      <c r="C4798" s="109">
        <v>1</v>
      </c>
      <c r="D4798" s="109">
        <v>190</v>
      </c>
      <c r="E4798" s="12" t="s">
        <v>6505</v>
      </c>
      <c r="F4798" s="1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1"/>
      <c r="S4798" s="1"/>
      <c r="T4798" s="1"/>
      <c r="U4798" s="1"/>
      <c r="V4798" s="1"/>
      <c r="W4798" s="1"/>
      <c r="X4798" s="1"/>
      <c r="Y4798" s="1"/>
      <c r="Z4798" s="1"/>
      <c r="AA4798" s="1"/>
      <c r="AB4798" s="1"/>
      <c r="AC4798" s="1"/>
      <c r="AD4798" s="1"/>
      <c r="AE4798" s="1"/>
      <c r="AF4798" s="1"/>
      <c r="AG4798" s="1"/>
      <c r="AH4798" s="1"/>
      <c r="AI4798" s="1"/>
      <c r="AJ4798" s="1"/>
      <c r="AK4798" s="1"/>
      <c r="AL4798" s="1"/>
      <c r="AM4798" s="1"/>
      <c r="AN4798" s="1"/>
      <c r="AO4798" s="1"/>
      <c r="AP4798" s="1"/>
      <c r="AQ4798" s="1"/>
      <c r="AR4798" s="1"/>
      <c r="AS4798" s="1"/>
      <c r="AT4798" s="1"/>
      <c r="AU4798" s="1"/>
      <c r="AV4798" s="1"/>
      <c r="AW4798" s="1"/>
      <c r="AX4798" s="1"/>
      <c r="AY4798" s="1"/>
      <c r="AZ4798" s="1"/>
      <c r="BA4798" s="1"/>
      <c r="BB4798" s="1"/>
      <c r="BC4798" s="1"/>
      <c r="BD4798" s="1"/>
      <c r="BE4798" s="1"/>
      <c r="BF4798" s="1"/>
      <c r="BG4798" s="1"/>
      <c r="BH4798" s="1"/>
      <c r="BI4798" s="1"/>
      <c r="BJ4798" s="1"/>
      <c r="BK4798" s="1"/>
      <c r="BL4798" s="1"/>
      <c r="BM4798" s="1"/>
      <c r="BN4798" s="1"/>
      <c r="BO4798" s="1"/>
      <c r="BP4798" s="1"/>
      <c r="BQ4798" s="1"/>
      <c r="BR4798" s="1"/>
      <c r="BS4798" s="1"/>
      <c r="BT4798" s="1"/>
      <c r="BU4798" s="1"/>
      <c r="BV4798" s="1"/>
      <c r="BW4798" s="1"/>
      <c r="BX4798" s="1"/>
      <c r="BY4798" s="1"/>
      <c r="BZ4798" s="1"/>
      <c r="CA4798" s="1"/>
      <c r="CB4798" s="1"/>
      <c r="CC4798" s="1"/>
      <c r="CD4798" s="1"/>
      <c r="CE4798" s="1"/>
      <c r="CF4798" s="1"/>
      <c r="CG4798" s="1"/>
      <c r="CH4798" s="1"/>
      <c r="CI4798" s="1"/>
      <c r="CJ4798" s="1"/>
      <c r="CK4798" s="1"/>
      <c r="CL4798" s="1"/>
      <c r="CM4798" s="1"/>
      <c r="CN4798" s="1"/>
      <c r="CO4798" s="1"/>
      <c r="CP4798" s="1"/>
      <c r="CQ4798" s="1"/>
      <c r="CR4798" s="1"/>
      <c r="CS4798" s="1"/>
      <c r="CT4798" s="1"/>
      <c r="CU4798" s="1"/>
      <c r="CV4798" s="1"/>
      <c r="CW4798" s="1"/>
      <c r="CX4798" s="1"/>
      <c r="CY4798" s="1"/>
      <c r="CZ4798" s="1"/>
      <c r="DA4798" s="1"/>
      <c r="DB4798" s="1"/>
      <c r="DC4798" s="1"/>
      <c r="DD4798" s="1"/>
      <c r="DE4798" s="1"/>
      <c r="DF4798" s="1"/>
      <c r="DG4798" s="1"/>
      <c r="DH4798" s="1"/>
      <c r="DI4798" s="1"/>
      <c r="DJ4798" s="1"/>
      <c r="DK4798" s="1"/>
      <c r="DL4798" s="1"/>
      <c r="DM4798" s="1"/>
      <c r="DN4798" s="1"/>
      <c r="DO4798" s="1"/>
      <c r="DP4798" s="1"/>
      <c r="DQ4798" s="1"/>
      <c r="DR4798" s="1"/>
      <c r="DS4798" s="1"/>
      <c r="DT4798" s="1"/>
      <c r="DU4798" s="1"/>
      <c r="DV4798" s="1"/>
      <c r="DW4798" s="1"/>
      <c r="DX4798" s="1"/>
      <c r="DY4798" s="1"/>
      <c r="DZ4798" s="1"/>
      <c r="EA4798" s="1"/>
      <c r="EB4798" s="1"/>
      <c r="EC4798" s="1"/>
      <c r="ED4798" s="1"/>
      <c r="EE4798" s="1"/>
      <c r="EF4798" s="1"/>
      <c r="EG4798" s="1"/>
      <c r="EH4798" s="1"/>
      <c r="EI4798" s="1"/>
      <c r="EJ4798" s="1"/>
      <c r="EK4798" s="1"/>
      <c r="EL4798" s="1"/>
      <c r="EM4798" s="1"/>
      <c r="EN4798" s="1"/>
      <c r="EO4798" s="1"/>
      <c r="EP4798" s="1"/>
      <c r="EQ4798" s="1"/>
      <c r="ER4798" s="1"/>
      <c r="ES4798" s="1"/>
      <c r="ET4798" s="1"/>
      <c r="EU4798" s="1"/>
      <c r="EV4798" s="1"/>
      <c r="EW4798" s="1"/>
      <c r="EX4798" s="1"/>
      <c r="EY4798" s="1"/>
      <c r="EZ4798" s="1"/>
      <c r="FA4798" s="1"/>
      <c r="FB4798" s="1"/>
      <c r="FC4798" s="1"/>
      <c r="FD4798" s="1"/>
      <c r="FE4798" s="1"/>
      <c r="FF4798" s="1"/>
      <c r="FG4798" s="1"/>
      <c r="FH4798" s="1"/>
      <c r="FI4798" s="1"/>
      <c r="FJ4798" s="1"/>
      <c r="FK4798" s="1"/>
      <c r="FL4798" s="1"/>
      <c r="FM4798" s="1"/>
      <c r="FN4798" s="1"/>
      <c r="FO4798" s="1"/>
      <c r="FP4798" s="1"/>
      <c r="FQ4798" s="1"/>
      <c r="FR4798" s="1"/>
      <c r="FS4798" s="1"/>
      <c r="FT4798" s="1"/>
      <c r="FU4798" s="1"/>
      <c r="FV4798" s="1"/>
      <c r="FW4798" s="1"/>
      <c r="FX4798" s="1"/>
      <c r="FY4798" s="1"/>
      <c r="FZ4798" s="1"/>
      <c r="GA4798" s="1"/>
      <c r="GB4798" s="1"/>
      <c r="GC4798" s="1"/>
      <c r="GD4798" s="1"/>
      <c r="GE4798" s="1"/>
      <c r="GF4798" s="1"/>
      <c r="GG4798" s="1"/>
      <c r="GH4798" s="1"/>
      <c r="GI4798" s="1"/>
      <c r="GJ4798" s="1"/>
      <c r="GK4798" s="1"/>
      <c r="GL4798" s="1"/>
      <c r="GM4798" s="1"/>
      <c r="GN4798" s="1"/>
      <c r="GO4798" s="1"/>
      <c r="GP4798" s="1"/>
      <c r="GQ4798" s="1"/>
      <c r="GR4798" s="1"/>
      <c r="GS4798" s="1"/>
      <c r="GT4798" s="1"/>
      <c r="GU4798" s="1"/>
      <c r="GV4798" s="1"/>
      <c r="GW4798" s="1"/>
      <c r="GX4798" s="1"/>
      <c r="GY4798" s="1"/>
      <c r="GZ4798" s="1"/>
      <c r="HA4798" s="1"/>
      <c r="HB4798" s="1"/>
      <c r="HC4798" s="1"/>
      <c r="HD4798" s="1"/>
      <c r="HE4798" s="1"/>
      <c r="HF4798" s="1"/>
      <c r="HG4798" s="1"/>
      <c r="HH4798" s="1"/>
      <c r="HI4798" s="1"/>
      <c r="HJ4798" s="1"/>
      <c r="HK4798" s="1"/>
      <c r="HL4798" s="1"/>
      <c r="HM4798" s="1"/>
      <c r="HN4798" s="1"/>
      <c r="HO4798" s="1"/>
      <c r="HP4798" s="1"/>
      <c r="HQ4798" s="1"/>
      <c r="HR4798" s="1"/>
      <c r="HS4798" s="1"/>
      <c r="HT4798" s="1"/>
      <c r="HU4798" s="1"/>
      <c r="HV4798" s="1"/>
      <c r="HW4798" s="1"/>
      <c r="HX4798" s="1"/>
    </row>
    <row r="4799" s="2" customFormat="1" customHeight="1" outlineLevel="2" spans="1:232">
      <c r="A4799" s="12">
        <v>4796</v>
      </c>
      <c r="B4799" s="12" t="s">
        <v>6506</v>
      </c>
      <c r="C4799" s="109">
        <v>1</v>
      </c>
      <c r="D4799" s="109">
        <v>190</v>
      </c>
      <c r="E4799" s="12" t="s">
        <v>6507</v>
      </c>
      <c r="F4799" s="1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1"/>
      <c r="S4799" s="1"/>
      <c r="T4799" s="1"/>
      <c r="U4799" s="1"/>
      <c r="V4799" s="1"/>
      <c r="W4799" s="1"/>
      <c r="X4799" s="1"/>
      <c r="Y4799" s="1"/>
      <c r="Z4799" s="1"/>
      <c r="AA4799" s="1"/>
      <c r="AB4799" s="1"/>
      <c r="AC4799" s="1"/>
      <c r="AD4799" s="1"/>
      <c r="AE4799" s="1"/>
      <c r="AF4799" s="1"/>
      <c r="AG4799" s="1"/>
      <c r="AH4799" s="1"/>
      <c r="AI4799" s="1"/>
      <c r="AJ4799" s="1"/>
      <c r="AK4799" s="1"/>
      <c r="AL4799" s="1"/>
      <c r="AM4799" s="1"/>
      <c r="AN4799" s="1"/>
      <c r="AO4799" s="1"/>
      <c r="AP4799" s="1"/>
      <c r="AQ4799" s="1"/>
      <c r="AR4799" s="1"/>
      <c r="AS4799" s="1"/>
      <c r="AT4799" s="1"/>
      <c r="AU4799" s="1"/>
      <c r="AV4799" s="1"/>
      <c r="AW4799" s="1"/>
      <c r="AX4799" s="1"/>
      <c r="AY4799" s="1"/>
      <c r="AZ4799" s="1"/>
      <c r="BA4799" s="1"/>
      <c r="BB4799" s="1"/>
      <c r="BC4799" s="1"/>
      <c r="BD4799" s="1"/>
      <c r="BE4799" s="1"/>
      <c r="BF4799" s="1"/>
      <c r="BG4799" s="1"/>
      <c r="BH4799" s="1"/>
      <c r="BI4799" s="1"/>
      <c r="BJ4799" s="1"/>
      <c r="BK4799" s="1"/>
      <c r="BL4799" s="1"/>
      <c r="BM4799" s="1"/>
      <c r="BN4799" s="1"/>
      <c r="BO4799" s="1"/>
      <c r="BP4799" s="1"/>
      <c r="BQ4799" s="1"/>
      <c r="BR4799" s="1"/>
      <c r="BS4799" s="1"/>
      <c r="BT4799" s="1"/>
      <c r="BU4799" s="1"/>
      <c r="BV4799" s="1"/>
      <c r="BW4799" s="1"/>
      <c r="BX4799" s="1"/>
      <c r="BY4799" s="1"/>
      <c r="BZ4799" s="1"/>
      <c r="CA4799" s="1"/>
      <c r="CB4799" s="1"/>
      <c r="CC4799" s="1"/>
      <c r="CD4799" s="1"/>
      <c r="CE4799" s="1"/>
      <c r="CF4799" s="1"/>
      <c r="CG4799" s="1"/>
      <c r="CH4799" s="1"/>
      <c r="CI4799" s="1"/>
      <c r="CJ4799" s="1"/>
      <c r="CK4799" s="1"/>
      <c r="CL4799" s="1"/>
      <c r="CM4799" s="1"/>
      <c r="CN4799" s="1"/>
      <c r="CO4799" s="1"/>
      <c r="CP4799" s="1"/>
      <c r="CQ4799" s="1"/>
      <c r="CR4799" s="1"/>
      <c r="CS4799" s="1"/>
      <c r="CT4799" s="1"/>
      <c r="CU4799" s="1"/>
      <c r="CV4799" s="1"/>
      <c r="CW4799" s="1"/>
      <c r="CX4799" s="1"/>
      <c r="CY4799" s="1"/>
      <c r="CZ4799" s="1"/>
      <c r="DA4799" s="1"/>
      <c r="DB4799" s="1"/>
      <c r="DC4799" s="1"/>
      <c r="DD4799" s="1"/>
      <c r="DE4799" s="1"/>
      <c r="DF4799" s="1"/>
      <c r="DG4799" s="1"/>
      <c r="DH4799" s="1"/>
      <c r="DI4799" s="1"/>
      <c r="DJ4799" s="1"/>
      <c r="DK4799" s="1"/>
      <c r="DL4799" s="1"/>
      <c r="DM4799" s="1"/>
      <c r="DN4799" s="1"/>
      <c r="DO4799" s="1"/>
      <c r="DP4799" s="1"/>
      <c r="DQ4799" s="1"/>
      <c r="DR4799" s="1"/>
      <c r="DS4799" s="1"/>
      <c r="DT4799" s="1"/>
      <c r="DU4799" s="1"/>
      <c r="DV4799" s="1"/>
      <c r="DW4799" s="1"/>
      <c r="DX4799" s="1"/>
      <c r="DY4799" s="1"/>
      <c r="DZ4799" s="1"/>
      <c r="EA4799" s="1"/>
      <c r="EB4799" s="1"/>
      <c r="EC4799" s="1"/>
      <c r="ED4799" s="1"/>
      <c r="EE4799" s="1"/>
      <c r="EF4799" s="1"/>
      <c r="EG4799" s="1"/>
      <c r="EH4799" s="1"/>
      <c r="EI4799" s="1"/>
      <c r="EJ4799" s="1"/>
      <c r="EK4799" s="1"/>
      <c r="EL4799" s="1"/>
      <c r="EM4799" s="1"/>
      <c r="EN4799" s="1"/>
      <c r="EO4799" s="1"/>
      <c r="EP4799" s="1"/>
      <c r="EQ4799" s="1"/>
      <c r="ER4799" s="1"/>
      <c r="ES4799" s="1"/>
      <c r="ET4799" s="1"/>
      <c r="EU4799" s="1"/>
      <c r="EV4799" s="1"/>
      <c r="EW4799" s="1"/>
      <c r="EX4799" s="1"/>
      <c r="EY4799" s="1"/>
      <c r="EZ4799" s="1"/>
      <c r="FA4799" s="1"/>
      <c r="FB4799" s="1"/>
      <c r="FC4799" s="1"/>
      <c r="FD4799" s="1"/>
      <c r="FE4799" s="1"/>
      <c r="FF4799" s="1"/>
      <c r="FG4799" s="1"/>
      <c r="FH4799" s="1"/>
      <c r="FI4799" s="1"/>
      <c r="FJ4799" s="1"/>
      <c r="FK4799" s="1"/>
      <c r="FL4799" s="1"/>
      <c r="FM4799" s="1"/>
      <c r="FN4799" s="1"/>
      <c r="FO4799" s="1"/>
      <c r="FP4799" s="1"/>
      <c r="FQ4799" s="1"/>
      <c r="FR4799" s="1"/>
      <c r="FS4799" s="1"/>
      <c r="FT4799" s="1"/>
      <c r="FU4799" s="1"/>
      <c r="FV4799" s="1"/>
      <c r="FW4799" s="1"/>
      <c r="FX4799" s="1"/>
      <c r="FY4799" s="1"/>
      <c r="FZ4799" s="1"/>
      <c r="GA4799" s="1"/>
      <c r="GB4799" s="1"/>
      <c r="GC4799" s="1"/>
      <c r="GD4799" s="1"/>
      <c r="GE4799" s="1"/>
      <c r="GF4799" s="1"/>
      <c r="GG4799" s="1"/>
      <c r="GH4799" s="1"/>
      <c r="GI4799" s="1"/>
      <c r="GJ4799" s="1"/>
      <c r="GK4799" s="1"/>
      <c r="GL4799" s="1"/>
      <c r="GM4799" s="1"/>
      <c r="GN4799" s="1"/>
      <c r="GO4799" s="1"/>
      <c r="GP4799" s="1"/>
      <c r="GQ4799" s="1"/>
      <c r="GR4799" s="1"/>
      <c r="GS4799" s="1"/>
      <c r="GT4799" s="1"/>
      <c r="GU4799" s="1"/>
      <c r="GV4799" s="1"/>
      <c r="GW4799" s="1"/>
      <c r="GX4799" s="1"/>
      <c r="GY4799" s="1"/>
      <c r="GZ4799" s="1"/>
      <c r="HA4799" s="1"/>
      <c r="HB4799" s="1"/>
      <c r="HC4799" s="1"/>
      <c r="HD4799" s="1"/>
      <c r="HE4799" s="1"/>
      <c r="HF4799" s="1"/>
      <c r="HG4799" s="1"/>
      <c r="HH4799" s="1"/>
      <c r="HI4799" s="1"/>
      <c r="HJ4799" s="1"/>
      <c r="HK4799" s="1"/>
      <c r="HL4799" s="1"/>
      <c r="HM4799" s="1"/>
      <c r="HN4799" s="1"/>
      <c r="HO4799" s="1"/>
      <c r="HP4799" s="1"/>
      <c r="HQ4799" s="1"/>
      <c r="HR4799" s="1"/>
      <c r="HS4799" s="1"/>
      <c r="HT4799" s="1"/>
      <c r="HU4799" s="1"/>
      <c r="HV4799" s="1"/>
      <c r="HW4799" s="1"/>
      <c r="HX4799" s="1"/>
    </row>
    <row r="4800" s="2" customFormat="1" customHeight="1" outlineLevel="2" spans="1:232">
      <c r="A4800" s="12">
        <v>4797</v>
      </c>
      <c r="B4800" s="12" t="s">
        <v>6508</v>
      </c>
      <c r="C4800" s="109">
        <v>1</v>
      </c>
      <c r="D4800" s="109">
        <v>190</v>
      </c>
      <c r="E4800" s="12" t="s">
        <v>6501</v>
      </c>
      <c r="F4800" s="1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1"/>
      <c r="S4800" s="1"/>
      <c r="T4800" s="1"/>
      <c r="U4800" s="1"/>
      <c r="V4800" s="1"/>
      <c r="W4800" s="1"/>
      <c r="X4800" s="1"/>
      <c r="Y4800" s="1"/>
      <c r="Z4800" s="1"/>
      <c r="AA4800" s="1"/>
      <c r="AB4800" s="1"/>
      <c r="AC4800" s="1"/>
      <c r="AD4800" s="1"/>
      <c r="AE4800" s="1"/>
      <c r="AF4800" s="1"/>
      <c r="AG4800" s="1"/>
      <c r="AH4800" s="1"/>
      <c r="AI4800" s="1"/>
      <c r="AJ4800" s="1"/>
      <c r="AK4800" s="1"/>
      <c r="AL4800" s="1"/>
      <c r="AM4800" s="1"/>
      <c r="AN4800" s="1"/>
      <c r="AO4800" s="1"/>
      <c r="AP4800" s="1"/>
      <c r="AQ4800" s="1"/>
      <c r="AR4800" s="1"/>
      <c r="AS4800" s="1"/>
      <c r="AT4800" s="1"/>
      <c r="AU4800" s="1"/>
      <c r="AV4800" s="1"/>
      <c r="AW4800" s="1"/>
      <c r="AX4800" s="1"/>
      <c r="AY4800" s="1"/>
      <c r="AZ4800" s="1"/>
      <c r="BA4800" s="1"/>
      <c r="BB4800" s="1"/>
      <c r="BC4800" s="1"/>
      <c r="BD4800" s="1"/>
      <c r="BE4800" s="1"/>
      <c r="BF4800" s="1"/>
      <c r="BG4800" s="1"/>
      <c r="BH4800" s="1"/>
      <c r="BI4800" s="1"/>
      <c r="BJ4800" s="1"/>
      <c r="BK4800" s="1"/>
      <c r="BL4800" s="1"/>
      <c r="BM4800" s="1"/>
      <c r="BN4800" s="1"/>
      <c r="BO4800" s="1"/>
      <c r="BP4800" s="1"/>
      <c r="BQ4800" s="1"/>
      <c r="BR4800" s="1"/>
      <c r="BS4800" s="1"/>
      <c r="BT4800" s="1"/>
      <c r="BU4800" s="1"/>
      <c r="BV4800" s="1"/>
      <c r="BW4800" s="1"/>
      <c r="BX4800" s="1"/>
      <c r="BY4800" s="1"/>
      <c r="BZ4800" s="1"/>
      <c r="CA4800" s="1"/>
      <c r="CB4800" s="1"/>
      <c r="CC4800" s="1"/>
      <c r="CD4800" s="1"/>
      <c r="CE4800" s="1"/>
      <c r="CF4800" s="1"/>
      <c r="CG4800" s="1"/>
      <c r="CH4800" s="1"/>
      <c r="CI4800" s="1"/>
      <c r="CJ4800" s="1"/>
      <c r="CK4800" s="1"/>
      <c r="CL4800" s="1"/>
      <c r="CM4800" s="1"/>
      <c r="CN4800" s="1"/>
      <c r="CO4800" s="1"/>
      <c r="CP4800" s="1"/>
      <c r="CQ4800" s="1"/>
      <c r="CR4800" s="1"/>
      <c r="CS4800" s="1"/>
      <c r="CT4800" s="1"/>
      <c r="CU4800" s="1"/>
      <c r="CV4800" s="1"/>
      <c r="CW4800" s="1"/>
      <c r="CX4800" s="1"/>
      <c r="CY4800" s="1"/>
      <c r="CZ4800" s="1"/>
      <c r="DA4800" s="1"/>
      <c r="DB4800" s="1"/>
      <c r="DC4800" s="1"/>
      <c r="DD4800" s="1"/>
      <c r="DE4800" s="1"/>
      <c r="DF4800" s="1"/>
      <c r="DG4800" s="1"/>
      <c r="DH4800" s="1"/>
      <c r="DI4800" s="1"/>
      <c r="DJ4800" s="1"/>
      <c r="DK4800" s="1"/>
      <c r="DL4800" s="1"/>
      <c r="DM4800" s="1"/>
      <c r="DN4800" s="1"/>
      <c r="DO4800" s="1"/>
      <c r="DP4800" s="1"/>
      <c r="DQ4800" s="1"/>
      <c r="DR4800" s="1"/>
      <c r="DS4800" s="1"/>
      <c r="DT4800" s="1"/>
      <c r="DU4800" s="1"/>
      <c r="DV4800" s="1"/>
      <c r="DW4800" s="1"/>
      <c r="DX4800" s="1"/>
      <c r="DY4800" s="1"/>
      <c r="DZ4800" s="1"/>
      <c r="EA4800" s="1"/>
      <c r="EB4800" s="1"/>
      <c r="EC4800" s="1"/>
      <c r="ED4800" s="1"/>
      <c r="EE4800" s="1"/>
      <c r="EF4800" s="1"/>
      <c r="EG4800" s="1"/>
      <c r="EH4800" s="1"/>
      <c r="EI4800" s="1"/>
      <c r="EJ4800" s="1"/>
      <c r="EK4800" s="1"/>
      <c r="EL4800" s="1"/>
      <c r="EM4800" s="1"/>
      <c r="EN4800" s="1"/>
      <c r="EO4800" s="1"/>
      <c r="EP4800" s="1"/>
      <c r="EQ4800" s="1"/>
      <c r="ER4800" s="1"/>
      <c r="ES4800" s="1"/>
      <c r="ET4800" s="1"/>
      <c r="EU4800" s="1"/>
      <c r="EV4800" s="1"/>
      <c r="EW4800" s="1"/>
      <c r="EX4800" s="1"/>
      <c r="EY4800" s="1"/>
      <c r="EZ4800" s="1"/>
      <c r="FA4800" s="1"/>
      <c r="FB4800" s="1"/>
      <c r="FC4800" s="1"/>
      <c r="FD4800" s="1"/>
      <c r="FE4800" s="1"/>
      <c r="FF4800" s="1"/>
      <c r="FG4800" s="1"/>
      <c r="FH4800" s="1"/>
      <c r="FI4800" s="1"/>
      <c r="FJ4800" s="1"/>
      <c r="FK4800" s="1"/>
      <c r="FL4800" s="1"/>
      <c r="FM4800" s="1"/>
      <c r="FN4800" s="1"/>
      <c r="FO4800" s="1"/>
      <c r="FP4800" s="1"/>
      <c r="FQ4800" s="1"/>
      <c r="FR4800" s="1"/>
      <c r="FS4800" s="1"/>
      <c r="FT4800" s="1"/>
      <c r="FU4800" s="1"/>
      <c r="FV4800" s="1"/>
      <c r="FW4800" s="1"/>
      <c r="FX4800" s="1"/>
      <c r="FY4800" s="1"/>
      <c r="FZ4800" s="1"/>
      <c r="GA4800" s="1"/>
      <c r="GB4800" s="1"/>
      <c r="GC4800" s="1"/>
      <c r="GD4800" s="1"/>
      <c r="GE4800" s="1"/>
      <c r="GF4800" s="1"/>
      <c r="GG4800" s="1"/>
      <c r="GH4800" s="1"/>
      <c r="GI4800" s="1"/>
      <c r="GJ4800" s="1"/>
      <c r="GK4800" s="1"/>
      <c r="GL4800" s="1"/>
      <c r="GM4800" s="1"/>
      <c r="GN4800" s="1"/>
      <c r="GO4800" s="1"/>
      <c r="GP4800" s="1"/>
      <c r="GQ4800" s="1"/>
      <c r="GR4800" s="1"/>
      <c r="GS4800" s="1"/>
      <c r="GT4800" s="1"/>
      <c r="GU4800" s="1"/>
      <c r="GV4800" s="1"/>
      <c r="GW4800" s="1"/>
      <c r="GX4800" s="1"/>
      <c r="GY4800" s="1"/>
      <c r="GZ4800" s="1"/>
      <c r="HA4800" s="1"/>
      <c r="HB4800" s="1"/>
      <c r="HC4800" s="1"/>
      <c r="HD4800" s="1"/>
      <c r="HE4800" s="1"/>
      <c r="HF4800" s="1"/>
      <c r="HG4800" s="1"/>
      <c r="HH4800" s="1"/>
      <c r="HI4800" s="1"/>
      <c r="HJ4800" s="1"/>
      <c r="HK4800" s="1"/>
      <c r="HL4800" s="1"/>
      <c r="HM4800" s="1"/>
      <c r="HN4800" s="1"/>
      <c r="HO4800" s="1"/>
      <c r="HP4800" s="1"/>
      <c r="HQ4800" s="1"/>
      <c r="HR4800" s="1"/>
      <c r="HS4800" s="1"/>
      <c r="HT4800" s="1"/>
      <c r="HU4800" s="1"/>
      <c r="HV4800" s="1"/>
      <c r="HW4800" s="1"/>
      <c r="HX4800" s="1"/>
    </row>
    <row r="4801" s="2" customFormat="1" customHeight="1" outlineLevel="2" spans="1:232">
      <c r="A4801" s="12">
        <v>4798</v>
      </c>
      <c r="B4801" s="12" t="s">
        <v>1132</v>
      </c>
      <c r="C4801" s="109">
        <v>1</v>
      </c>
      <c r="D4801" s="109">
        <v>190</v>
      </c>
      <c r="E4801" s="12" t="s">
        <v>6501</v>
      </c>
      <c r="F4801" s="1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1"/>
      <c r="S4801" s="1"/>
      <c r="T4801" s="1"/>
      <c r="U4801" s="1"/>
      <c r="V4801" s="1"/>
      <c r="W4801" s="1"/>
      <c r="X4801" s="1"/>
      <c r="Y4801" s="1"/>
      <c r="Z4801" s="1"/>
      <c r="AA4801" s="1"/>
      <c r="AB4801" s="1"/>
      <c r="AC4801" s="1"/>
      <c r="AD4801" s="1"/>
      <c r="AE4801" s="1"/>
      <c r="AF4801" s="1"/>
      <c r="AG4801" s="1"/>
      <c r="AH4801" s="1"/>
      <c r="AI4801" s="1"/>
      <c r="AJ4801" s="1"/>
      <c r="AK4801" s="1"/>
      <c r="AL4801" s="1"/>
      <c r="AM4801" s="1"/>
      <c r="AN4801" s="1"/>
      <c r="AO4801" s="1"/>
      <c r="AP4801" s="1"/>
      <c r="AQ4801" s="1"/>
      <c r="AR4801" s="1"/>
      <c r="AS4801" s="1"/>
      <c r="AT4801" s="1"/>
      <c r="AU4801" s="1"/>
      <c r="AV4801" s="1"/>
      <c r="AW4801" s="1"/>
      <c r="AX4801" s="1"/>
      <c r="AY4801" s="1"/>
      <c r="AZ4801" s="1"/>
      <c r="BA4801" s="1"/>
      <c r="BB4801" s="1"/>
      <c r="BC4801" s="1"/>
      <c r="BD4801" s="1"/>
      <c r="BE4801" s="1"/>
      <c r="BF4801" s="1"/>
      <c r="BG4801" s="1"/>
      <c r="BH4801" s="1"/>
      <c r="BI4801" s="1"/>
      <c r="BJ4801" s="1"/>
      <c r="BK4801" s="1"/>
      <c r="BL4801" s="1"/>
      <c r="BM4801" s="1"/>
      <c r="BN4801" s="1"/>
      <c r="BO4801" s="1"/>
      <c r="BP4801" s="1"/>
      <c r="BQ4801" s="1"/>
      <c r="BR4801" s="1"/>
      <c r="BS4801" s="1"/>
      <c r="BT4801" s="1"/>
      <c r="BU4801" s="1"/>
      <c r="BV4801" s="1"/>
      <c r="BW4801" s="1"/>
      <c r="BX4801" s="1"/>
      <c r="BY4801" s="1"/>
      <c r="BZ4801" s="1"/>
      <c r="CA4801" s="1"/>
      <c r="CB4801" s="1"/>
      <c r="CC4801" s="1"/>
      <c r="CD4801" s="1"/>
      <c r="CE4801" s="1"/>
      <c r="CF4801" s="1"/>
      <c r="CG4801" s="1"/>
      <c r="CH4801" s="1"/>
      <c r="CI4801" s="1"/>
      <c r="CJ4801" s="1"/>
      <c r="CK4801" s="1"/>
      <c r="CL4801" s="1"/>
      <c r="CM4801" s="1"/>
      <c r="CN4801" s="1"/>
      <c r="CO4801" s="1"/>
      <c r="CP4801" s="1"/>
      <c r="CQ4801" s="1"/>
      <c r="CR4801" s="1"/>
      <c r="CS4801" s="1"/>
      <c r="CT4801" s="1"/>
      <c r="CU4801" s="1"/>
      <c r="CV4801" s="1"/>
      <c r="CW4801" s="1"/>
      <c r="CX4801" s="1"/>
      <c r="CY4801" s="1"/>
      <c r="CZ4801" s="1"/>
      <c r="DA4801" s="1"/>
      <c r="DB4801" s="1"/>
      <c r="DC4801" s="1"/>
      <c r="DD4801" s="1"/>
      <c r="DE4801" s="1"/>
      <c r="DF4801" s="1"/>
      <c r="DG4801" s="1"/>
      <c r="DH4801" s="1"/>
      <c r="DI4801" s="1"/>
      <c r="DJ4801" s="1"/>
      <c r="DK4801" s="1"/>
      <c r="DL4801" s="1"/>
      <c r="DM4801" s="1"/>
      <c r="DN4801" s="1"/>
      <c r="DO4801" s="1"/>
      <c r="DP4801" s="1"/>
      <c r="DQ4801" s="1"/>
      <c r="DR4801" s="1"/>
      <c r="DS4801" s="1"/>
      <c r="DT4801" s="1"/>
      <c r="DU4801" s="1"/>
      <c r="DV4801" s="1"/>
      <c r="DW4801" s="1"/>
      <c r="DX4801" s="1"/>
      <c r="DY4801" s="1"/>
      <c r="DZ4801" s="1"/>
      <c r="EA4801" s="1"/>
      <c r="EB4801" s="1"/>
      <c r="EC4801" s="1"/>
      <c r="ED4801" s="1"/>
      <c r="EE4801" s="1"/>
      <c r="EF4801" s="1"/>
      <c r="EG4801" s="1"/>
      <c r="EH4801" s="1"/>
      <c r="EI4801" s="1"/>
      <c r="EJ4801" s="1"/>
      <c r="EK4801" s="1"/>
      <c r="EL4801" s="1"/>
      <c r="EM4801" s="1"/>
      <c r="EN4801" s="1"/>
      <c r="EO4801" s="1"/>
      <c r="EP4801" s="1"/>
      <c r="EQ4801" s="1"/>
      <c r="ER4801" s="1"/>
      <c r="ES4801" s="1"/>
      <c r="ET4801" s="1"/>
      <c r="EU4801" s="1"/>
      <c r="EV4801" s="1"/>
      <c r="EW4801" s="1"/>
      <c r="EX4801" s="1"/>
      <c r="EY4801" s="1"/>
      <c r="EZ4801" s="1"/>
      <c r="FA4801" s="1"/>
      <c r="FB4801" s="1"/>
      <c r="FC4801" s="1"/>
      <c r="FD4801" s="1"/>
      <c r="FE4801" s="1"/>
      <c r="FF4801" s="1"/>
      <c r="FG4801" s="1"/>
      <c r="FH4801" s="1"/>
      <c r="FI4801" s="1"/>
      <c r="FJ4801" s="1"/>
      <c r="FK4801" s="1"/>
      <c r="FL4801" s="1"/>
      <c r="FM4801" s="1"/>
      <c r="FN4801" s="1"/>
      <c r="FO4801" s="1"/>
      <c r="FP4801" s="1"/>
      <c r="FQ4801" s="1"/>
      <c r="FR4801" s="1"/>
      <c r="FS4801" s="1"/>
      <c r="FT4801" s="1"/>
      <c r="FU4801" s="1"/>
      <c r="FV4801" s="1"/>
      <c r="FW4801" s="1"/>
      <c r="FX4801" s="1"/>
      <c r="FY4801" s="1"/>
      <c r="FZ4801" s="1"/>
      <c r="GA4801" s="1"/>
      <c r="GB4801" s="1"/>
      <c r="GC4801" s="1"/>
      <c r="GD4801" s="1"/>
      <c r="GE4801" s="1"/>
      <c r="GF4801" s="1"/>
      <c r="GG4801" s="1"/>
      <c r="GH4801" s="1"/>
      <c r="GI4801" s="1"/>
      <c r="GJ4801" s="1"/>
      <c r="GK4801" s="1"/>
      <c r="GL4801" s="1"/>
      <c r="GM4801" s="1"/>
      <c r="GN4801" s="1"/>
      <c r="GO4801" s="1"/>
      <c r="GP4801" s="1"/>
      <c r="GQ4801" s="1"/>
      <c r="GR4801" s="1"/>
      <c r="GS4801" s="1"/>
      <c r="GT4801" s="1"/>
      <c r="GU4801" s="1"/>
      <c r="GV4801" s="1"/>
      <c r="GW4801" s="1"/>
      <c r="GX4801" s="1"/>
      <c r="GY4801" s="1"/>
      <c r="GZ4801" s="1"/>
      <c r="HA4801" s="1"/>
      <c r="HB4801" s="1"/>
      <c r="HC4801" s="1"/>
      <c r="HD4801" s="1"/>
      <c r="HE4801" s="1"/>
      <c r="HF4801" s="1"/>
      <c r="HG4801" s="1"/>
      <c r="HH4801" s="1"/>
      <c r="HI4801" s="1"/>
      <c r="HJ4801" s="1"/>
      <c r="HK4801" s="1"/>
      <c r="HL4801" s="1"/>
      <c r="HM4801" s="1"/>
      <c r="HN4801" s="1"/>
      <c r="HO4801" s="1"/>
      <c r="HP4801" s="1"/>
      <c r="HQ4801" s="1"/>
      <c r="HR4801" s="1"/>
      <c r="HS4801" s="1"/>
      <c r="HT4801" s="1"/>
      <c r="HU4801" s="1"/>
      <c r="HV4801" s="1"/>
      <c r="HW4801" s="1"/>
      <c r="HX4801" s="1"/>
    </row>
    <row r="4802" s="2" customFormat="1" customHeight="1" outlineLevel="2" spans="1:232">
      <c r="A4802" s="12">
        <v>4799</v>
      </c>
      <c r="B4802" s="12" t="s">
        <v>6509</v>
      </c>
      <c r="C4802" s="109">
        <v>2</v>
      </c>
      <c r="D4802" s="109">
        <v>360</v>
      </c>
      <c r="E4802" s="12" t="s">
        <v>6499</v>
      </c>
      <c r="F4802" s="1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1"/>
      <c r="S4802" s="1"/>
      <c r="T4802" s="1"/>
      <c r="U4802" s="1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"/>
      <c r="AH4802" s="1"/>
      <c r="AI4802" s="1"/>
      <c r="AJ4802" s="1"/>
      <c r="AK4802" s="1"/>
      <c r="AL4802" s="1"/>
      <c r="AM4802" s="1"/>
      <c r="AN4802" s="1"/>
      <c r="AO4802" s="1"/>
      <c r="AP4802" s="1"/>
      <c r="AQ4802" s="1"/>
      <c r="AR4802" s="1"/>
      <c r="AS4802" s="1"/>
      <c r="AT4802" s="1"/>
      <c r="AU4802" s="1"/>
      <c r="AV4802" s="1"/>
      <c r="AW4802" s="1"/>
      <c r="AX4802" s="1"/>
      <c r="AY4802" s="1"/>
      <c r="AZ4802" s="1"/>
      <c r="BA4802" s="1"/>
      <c r="BB4802" s="1"/>
      <c r="BC4802" s="1"/>
      <c r="BD4802" s="1"/>
      <c r="BE4802" s="1"/>
      <c r="BF4802" s="1"/>
      <c r="BG4802" s="1"/>
      <c r="BH4802" s="1"/>
      <c r="BI4802" s="1"/>
      <c r="BJ4802" s="1"/>
      <c r="BK4802" s="1"/>
      <c r="BL4802" s="1"/>
      <c r="BM4802" s="1"/>
      <c r="BN4802" s="1"/>
      <c r="BO4802" s="1"/>
      <c r="BP4802" s="1"/>
      <c r="BQ4802" s="1"/>
      <c r="BR4802" s="1"/>
      <c r="BS4802" s="1"/>
      <c r="BT4802" s="1"/>
      <c r="BU4802" s="1"/>
      <c r="BV4802" s="1"/>
      <c r="BW4802" s="1"/>
      <c r="BX4802" s="1"/>
      <c r="BY4802" s="1"/>
      <c r="BZ4802" s="1"/>
      <c r="CA4802" s="1"/>
      <c r="CB4802" s="1"/>
      <c r="CC4802" s="1"/>
      <c r="CD4802" s="1"/>
      <c r="CE4802" s="1"/>
      <c r="CF4802" s="1"/>
      <c r="CG4802" s="1"/>
      <c r="CH4802" s="1"/>
      <c r="CI4802" s="1"/>
      <c r="CJ4802" s="1"/>
      <c r="CK4802" s="1"/>
      <c r="CL4802" s="1"/>
      <c r="CM4802" s="1"/>
      <c r="CN4802" s="1"/>
      <c r="CO4802" s="1"/>
      <c r="CP4802" s="1"/>
      <c r="CQ4802" s="1"/>
      <c r="CR4802" s="1"/>
      <c r="CS4802" s="1"/>
      <c r="CT4802" s="1"/>
      <c r="CU4802" s="1"/>
      <c r="CV4802" s="1"/>
      <c r="CW4802" s="1"/>
      <c r="CX4802" s="1"/>
      <c r="CY4802" s="1"/>
      <c r="CZ4802" s="1"/>
      <c r="DA4802" s="1"/>
      <c r="DB4802" s="1"/>
      <c r="DC4802" s="1"/>
      <c r="DD4802" s="1"/>
      <c r="DE4802" s="1"/>
      <c r="DF4802" s="1"/>
      <c r="DG4802" s="1"/>
      <c r="DH4802" s="1"/>
      <c r="DI4802" s="1"/>
      <c r="DJ4802" s="1"/>
      <c r="DK4802" s="1"/>
      <c r="DL4802" s="1"/>
      <c r="DM4802" s="1"/>
      <c r="DN4802" s="1"/>
      <c r="DO4802" s="1"/>
      <c r="DP4802" s="1"/>
      <c r="DQ4802" s="1"/>
      <c r="DR4802" s="1"/>
      <c r="DS4802" s="1"/>
      <c r="DT4802" s="1"/>
      <c r="DU4802" s="1"/>
      <c r="DV4802" s="1"/>
      <c r="DW4802" s="1"/>
      <c r="DX4802" s="1"/>
      <c r="DY4802" s="1"/>
      <c r="DZ4802" s="1"/>
      <c r="EA4802" s="1"/>
      <c r="EB4802" s="1"/>
      <c r="EC4802" s="1"/>
      <c r="ED4802" s="1"/>
      <c r="EE4802" s="1"/>
      <c r="EF4802" s="1"/>
      <c r="EG4802" s="1"/>
      <c r="EH4802" s="1"/>
      <c r="EI4802" s="1"/>
      <c r="EJ4802" s="1"/>
      <c r="EK4802" s="1"/>
      <c r="EL4802" s="1"/>
      <c r="EM4802" s="1"/>
      <c r="EN4802" s="1"/>
      <c r="EO4802" s="1"/>
      <c r="EP4802" s="1"/>
      <c r="EQ4802" s="1"/>
      <c r="ER4802" s="1"/>
      <c r="ES4802" s="1"/>
      <c r="ET4802" s="1"/>
      <c r="EU4802" s="1"/>
      <c r="EV4802" s="1"/>
      <c r="EW4802" s="1"/>
      <c r="EX4802" s="1"/>
      <c r="EY4802" s="1"/>
      <c r="EZ4802" s="1"/>
      <c r="FA4802" s="1"/>
      <c r="FB4802" s="1"/>
      <c r="FC4802" s="1"/>
      <c r="FD4802" s="1"/>
      <c r="FE4802" s="1"/>
      <c r="FF4802" s="1"/>
      <c r="FG4802" s="1"/>
      <c r="FH4802" s="1"/>
      <c r="FI4802" s="1"/>
      <c r="FJ4802" s="1"/>
      <c r="FK4802" s="1"/>
      <c r="FL4802" s="1"/>
      <c r="FM4802" s="1"/>
      <c r="FN4802" s="1"/>
      <c r="FO4802" s="1"/>
      <c r="FP4802" s="1"/>
      <c r="FQ4802" s="1"/>
      <c r="FR4802" s="1"/>
      <c r="FS4802" s="1"/>
      <c r="FT4802" s="1"/>
      <c r="FU4802" s="1"/>
      <c r="FV4802" s="1"/>
      <c r="FW4802" s="1"/>
      <c r="FX4802" s="1"/>
      <c r="FY4802" s="1"/>
      <c r="FZ4802" s="1"/>
      <c r="GA4802" s="1"/>
      <c r="GB4802" s="1"/>
      <c r="GC4802" s="1"/>
      <c r="GD4802" s="1"/>
      <c r="GE4802" s="1"/>
      <c r="GF4802" s="1"/>
      <c r="GG4802" s="1"/>
      <c r="GH4802" s="1"/>
      <c r="GI4802" s="1"/>
      <c r="GJ4802" s="1"/>
      <c r="GK4802" s="1"/>
      <c r="GL4802" s="1"/>
      <c r="GM4802" s="1"/>
      <c r="GN4802" s="1"/>
      <c r="GO4802" s="1"/>
      <c r="GP4802" s="1"/>
      <c r="GQ4802" s="1"/>
      <c r="GR4802" s="1"/>
      <c r="GS4802" s="1"/>
      <c r="GT4802" s="1"/>
      <c r="GU4802" s="1"/>
      <c r="GV4802" s="1"/>
      <c r="GW4802" s="1"/>
      <c r="GX4802" s="1"/>
      <c r="GY4802" s="1"/>
      <c r="GZ4802" s="1"/>
      <c r="HA4802" s="1"/>
      <c r="HB4802" s="1"/>
      <c r="HC4802" s="1"/>
      <c r="HD4802" s="1"/>
      <c r="HE4802" s="1"/>
      <c r="HF4802" s="1"/>
      <c r="HG4802" s="1"/>
      <c r="HH4802" s="1"/>
      <c r="HI4802" s="1"/>
      <c r="HJ4802" s="1"/>
      <c r="HK4802" s="1"/>
      <c r="HL4802" s="1"/>
      <c r="HM4802" s="1"/>
      <c r="HN4802" s="1"/>
      <c r="HO4802" s="1"/>
      <c r="HP4802" s="1"/>
      <c r="HQ4802" s="1"/>
      <c r="HR4802" s="1"/>
      <c r="HS4802" s="1"/>
      <c r="HT4802" s="1"/>
      <c r="HU4802" s="1"/>
      <c r="HV4802" s="1"/>
      <c r="HW4802" s="1"/>
      <c r="HX4802" s="1"/>
    </row>
    <row r="4803" s="2" customFormat="1" customHeight="1" outlineLevel="2" spans="1:232">
      <c r="A4803" s="12">
        <v>4800</v>
      </c>
      <c r="B4803" s="12" t="s">
        <v>6510</v>
      </c>
      <c r="C4803" s="109">
        <v>1</v>
      </c>
      <c r="D4803" s="109">
        <v>190</v>
      </c>
      <c r="E4803" s="12" t="s">
        <v>6511</v>
      </c>
      <c r="F4803" s="1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1"/>
      <c r="S4803" s="1"/>
      <c r="T4803" s="1"/>
      <c r="U4803" s="1"/>
      <c r="V4803" s="1"/>
      <c r="W4803" s="1"/>
      <c r="X4803" s="1"/>
      <c r="Y4803" s="1"/>
      <c r="Z4803" s="1"/>
      <c r="AA4803" s="1"/>
      <c r="AB4803" s="1"/>
      <c r="AC4803" s="1"/>
      <c r="AD4803" s="1"/>
      <c r="AE4803" s="1"/>
      <c r="AF4803" s="1"/>
      <c r="AG4803" s="1"/>
      <c r="AH4803" s="1"/>
      <c r="AI4803" s="1"/>
      <c r="AJ4803" s="1"/>
      <c r="AK4803" s="1"/>
      <c r="AL4803" s="1"/>
      <c r="AM4803" s="1"/>
      <c r="AN4803" s="1"/>
      <c r="AO4803" s="1"/>
      <c r="AP4803" s="1"/>
      <c r="AQ4803" s="1"/>
      <c r="AR4803" s="1"/>
      <c r="AS4803" s="1"/>
      <c r="AT4803" s="1"/>
      <c r="AU4803" s="1"/>
      <c r="AV4803" s="1"/>
      <c r="AW4803" s="1"/>
      <c r="AX4803" s="1"/>
      <c r="AY4803" s="1"/>
      <c r="AZ4803" s="1"/>
      <c r="BA4803" s="1"/>
      <c r="BB4803" s="1"/>
      <c r="BC4803" s="1"/>
      <c r="BD4803" s="1"/>
      <c r="BE4803" s="1"/>
      <c r="BF4803" s="1"/>
      <c r="BG4803" s="1"/>
      <c r="BH4803" s="1"/>
      <c r="BI4803" s="1"/>
      <c r="BJ4803" s="1"/>
      <c r="BK4803" s="1"/>
      <c r="BL4803" s="1"/>
      <c r="BM4803" s="1"/>
      <c r="BN4803" s="1"/>
      <c r="BO4803" s="1"/>
      <c r="BP4803" s="1"/>
      <c r="BQ4803" s="1"/>
      <c r="BR4803" s="1"/>
      <c r="BS4803" s="1"/>
      <c r="BT4803" s="1"/>
      <c r="BU4803" s="1"/>
      <c r="BV4803" s="1"/>
      <c r="BW4803" s="1"/>
      <c r="BX4803" s="1"/>
      <c r="BY4803" s="1"/>
      <c r="BZ4803" s="1"/>
      <c r="CA4803" s="1"/>
      <c r="CB4803" s="1"/>
      <c r="CC4803" s="1"/>
      <c r="CD4803" s="1"/>
      <c r="CE4803" s="1"/>
      <c r="CF4803" s="1"/>
      <c r="CG4803" s="1"/>
      <c r="CH4803" s="1"/>
      <c r="CI4803" s="1"/>
      <c r="CJ4803" s="1"/>
      <c r="CK4803" s="1"/>
      <c r="CL4803" s="1"/>
      <c r="CM4803" s="1"/>
      <c r="CN4803" s="1"/>
      <c r="CO4803" s="1"/>
      <c r="CP4803" s="1"/>
      <c r="CQ4803" s="1"/>
      <c r="CR4803" s="1"/>
      <c r="CS4803" s="1"/>
      <c r="CT4803" s="1"/>
      <c r="CU4803" s="1"/>
      <c r="CV4803" s="1"/>
      <c r="CW4803" s="1"/>
      <c r="CX4803" s="1"/>
      <c r="CY4803" s="1"/>
      <c r="CZ4803" s="1"/>
      <c r="DA4803" s="1"/>
      <c r="DB4803" s="1"/>
      <c r="DC4803" s="1"/>
      <c r="DD4803" s="1"/>
      <c r="DE4803" s="1"/>
      <c r="DF4803" s="1"/>
      <c r="DG4803" s="1"/>
      <c r="DH4803" s="1"/>
      <c r="DI4803" s="1"/>
      <c r="DJ4803" s="1"/>
      <c r="DK4803" s="1"/>
      <c r="DL4803" s="1"/>
      <c r="DM4803" s="1"/>
      <c r="DN4803" s="1"/>
      <c r="DO4803" s="1"/>
      <c r="DP4803" s="1"/>
      <c r="DQ4803" s="1"/>
      <c r="DR4803" s="1"/>
      <c r="DS4803" s="1"/>
      <c r="DT4803" s="1"/>
      <c r="DU4803" s="1"/>
      <c r="DV4803" s="1"/>
      <c r="DW4803" s="1"/>
      <c r="DX4803" s="1"/>
      <c r="DY4803" s="1"/>
      <c r="DZ4803" s="1"/>
      <c r="EA4803" s="1"/>
      <c r="EB4803" s="1"/>
      <c r="EC4803" s="1"/>
      <c r="ED4803" s="1"/>
      <c r="EE4803" s="1"/>
      <c r="EF4803" s="1"/>
      <c r="EG4803" s="1"/>
      <c r="EH4803" s="1"/>
      <c r="EI4803" s="1"/>
      <c r="EJ4803" s="1"/>
      <c r="EK4803" s="1"/>
      <c r="EL4803" s="1"/>
      <c r="EM4803" s="1"/>
      <c r="EN4803" s="1"/>
      <c r="EO4803" s="1"/>
      <c r="EP4803" s="1"/>
      <c r="EQ4803" s="1"/>
      <c r="ER4803" s="1"/>
      <c r="ES4803" s="1"/>
      <c r="ET4803" s="1"/>
      <c r="EU4803" s="1"/>
      <c r="EV4803" s="1"/>
      <c r="EW4803" s="1"/>
      <c r="EX4803" s="1"/>
      <c r="EY4803" s="1"/>
      <c r="EZ4803" s="1"/>
      <c r="FA4803" s="1"/>
      <c r="FB4803" s="1"/>
      <c r="FC4803" s="1"/>
      <c r="FD4803" s="1"/>
      <c r="FE4803" s="1"/>
      <c r="FF4803" s="1"/>
      <c r="FG4803" s="1"/>
      <c r="FH4803" s="1"/>
      <c r="FI4803" s="1"/>
      <c r="FJ4803" s="1"/>
      <c r="FK4803" s="1"/>
      <c r="FL4803" s="1"/>
      <c r="FM4803" s="1"/>
      <c r="FN4803" s="1"/>
      <c r="FO4803" s="1"/>
      <c r="FP4803" s="1"/>
      <c r="FQ4803" s="1"/>
      <c r="FR4803" s="1"/>
      <c r="FS4803" s="1"/>
      <c r="FT4803" s="1"/>
      <c r="FU4803" s="1"/>
      <c r="FV4803" s="1"/>
      <c r="FW4803" s="1"/>
      <c r="FX4803" s="1"/>
      <c r="FY4803" s="1"/>
      <c r="FZ4803" s="1"/>
      <c r="GA4803" s="1"/>
      <c r="GB4803" s="1"/>
      <c r="GC4803" s="1"/>
      <c r="GD4803" s="1"/>
      <c r="GE4803" s="1"/>
      <c r="GF4803" s="1"/>
      <c r="GG4803" s="1"/>
      <c r="GH4803" s="1"/>
      <c r="GI4803" s="1"/>
      <c r="GJ4803" s="1"/>
      <c r="GK4803" s="1"/>
      <c r="GL4803" s="1"/>
      <c r="GM4803" s="1"/>
      <c r="GN4803" s="1"/>
      <c r="GO4803" s="1"/>
      <c r="GP4803" s="1"/>
      <c r="GQ4803" s="1"/>
      <c r="GR4803" s="1"/>
      <c r="GS4803" s="1"/>
      <c r="GT4803" s="1"/>
      <c r="GU4803" s="1"/>
      <c r="GV4803" s="1"/>
      <c r="GW4803" s="1"/>
      <c r="GX4803" s="1"/>
      <c r="GY4803" s="1"/>
      <c r="GZ4803" s="1"/>
      <c r="HA4803" s="1"/>
      <c r="HB4803" s="1"/>
      <c r="HC4803" s="1"/>
      <c r="HD4803" s="1"/>
      <c r="HE4803" s="1"/>
      <c r="HF4803" s="1"/>
      <c r="HG4803" s="1"/>
      <c r="HH4803" s="1"/>
      <c r="HI4803" s="1"/>
      <c r="HJ4803" s="1"/>
      <c r="HK4803" s="1"/>
      <c r="HL4803" s="1"/>
      <c r="HM4803" s="1"/>
      <c r="HN4803" s="1"/>
      <c r="HO4803" s="1"/>
      <c r="HP4803" s="1"/>
      <c r="HQ4803" s="1"/>
      <c r="HR4803" s="1"/>
      <c r="HS4803" s="1"/>
      <c r="HT4803" s="1"/>
      <c r="HU4803" s="1"/>
      <c r="HV4803" s="1"/>
      <c r="HW4803" s="1"/>
      <c r="HX4803" s="1"/>
    </row>
    <row r="4804" s="2" customFormat="1" customHeight="1" outlineLevel="2" spans="1:232">
      <c r="A4804" s="12">
        <v>4801</v>
      </c>
      <c r="B4804" s="12" t="s">
        <v>6512</v>
      </c>
      <c r="C4804" s="109">
        <v>2</v>
      </c>
      <c r="D4804" s="109">
        <v>360</v>
      </c>
      <c r="E4804" s="12" t="s">
        <v>6513</v>
      </c>
      <c r="F4804" s="1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1"/>
      <c r="S4804" s="1"/>
      <c r="T4804" s="1"/>
      <c r="U4804" s="1"/>
      <c r="V4804" s="1"/>
      <c r="W4804" s="1"/>
      <c r="X4804" s="1"/>
      <c r="Y4804" s="1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/>
      <c r="AJ4804" s="1"/>
      <c r="AK4804" s="1"/>
      <c r="AL4804" s="1"/>
      <c r="AM4804" s="1"/>
      <c r="AN4804" s="1"/>
      <c r="AO4804" s="1"/>
      <c r="AP4804" s="1"/>
      <c r="AQ4804" s="1"/>
      <c r="AR4804" s="1"/>
      <c r="AS4804" s="1"/>
      <c r="AT4804" s="1"/>
      <c r="AU4804" s="1"/>
      <c r="AV4804" s="1"/>
      <c r="AW4804" s="1"/>
      <c r="AX4804" s="1"/>
      <c r="AY4804" s="1"/>
      <c r="AZ4804" s="1"/>
      <c r="BA4804" s="1"/>
      <c r="BB4804" s="1"/>
      <c r="BC4804" s="1"/>
      <c r="BD4804" s="1"/>
      <c r="BE4804" s="1"/>
      <c r="BF4804" s="1"/>
      <c r="BG4804" s="1"/>
      <c r="BH4804" s="1"/>
      <c r="BI4804" s="1"/>
      <c r="BJ4804" s="1"/>
      <c r="BK4804" s="1"/>
      <c r="BL4804" s="1"/>
      <c r="BM4804" s="1"/>
      <c r="BN4804" s="1"/>
      <c r="BO4804" s="1"/>
      <c r="BP4804" s="1"/>
      <c r="BQ4804" s="1"/>
      <c r="BR4804" s="1"/>
      <c r="BS4804" s="1"/>
      <c r="BT4804" s="1"/>
      <c r="BU4804" s="1"/>
      <c r="BV4804" s="1"/>
      <c r="BW4804" s="1"/>
      <c r="BX4804" s="1"/>
      <c r="BY4804" s="1"/>
      <c r="BZ4804" s="1"/>
      <c r="CA4804" s="1"/>
      <c r="CB4804" s="1"/>
      <c r="CC4804" s="1"/>
      <c r="CD4804" s="1"/>
      <c r="CE4804" s="1"/>
      <c r="CF4804" s="1"/>
      <c r="CG4804" s="1"/>
      <c r="CH4804" s="1"/>
      <c r="CI4804" s="1"/>
      <c r="CJ4804" s="1"/>
      <c r="CK4804" s="1"/>
      <c r="CL4804" s="1"/>
      <c r="CM4804" s="1"/>
      <c r="CN4804" s="1"/>
      <c r="CO4804" s="1"/>
      <c r="CP4804" s="1"/>
      <c r="CQ4804" s="1"/>
      <c r="CR4804" s="1"/>
      <c r="CS4804" s="1"/>
      <c r="CT4804" s="1"/>
      <c r="CU4804" s="1"/>
      <c r="CV4804" s="1"/>
      <c r="CW4804" s="1"/>
      <c r="CX4804" s="1"/>
      <c r="CY4804" s="1"/>
      <c r="CZ4804" s="1"/>
      <c r="DA4804" s="1"/>
      <c r="DB4804" s="1"/>
      <c r="DC4804" s="1"/>
      <c r="DD4804" s="1"/>
      <c r="DE4804" s="1"/>
      <c r="DF4804" s="1"/>
      <c r="DG4804" s="1"/>
      <c r="DH4804" s="1"/>
      <c r="DI4804" s="1"/>
      <c r="DJ4804" s="1"/>
      <c r="DK4804" s="1"/>
      <c r="DL4804" s="1"/>
      <c r="DM4804" s="1"/>
      <c r="DN4804" s="1"/>
      <c r="DO4804" s="1"/>
      <c r="DP4804" s="1"/>
      <c r="DQ4804" s="1"/>
      <c r="DR4804" s="1"/>
      <c r="DS4804" s="1"/>
      <c r="DT4804" s="1"/>
      <c r="DU4804" s="1"/>
      <c r="DV4804" s="1"/>
      <c r="DW4804" s="1"/>
      <c r="DX4804" s="1"/>
      <c r="DY4804" s="1"/>
      <c r="DZ4804" s="1"/>
      <c r="EA4804" s="1"/>
      <c r="EB4804" s="1"/>
      <c r="EC4804" s="1"/>
      <c r="ED4804" s="1"/>
      <c r="EE4804" s="1"/>
      <c r="EF4804" s="1"/>
      <c r="EG4804" s="1"/>
      <c r="EH4804" s="1"/>
      <c r="EI4804" s="1"/>
      <c r="EJ4804" s="1"/>
      <c r="EK4804" s="1"/>
      <c r="EL4804" s="1"/>
      <c r="EM4804" s="1"/>
      <c r="EN4804" s="1"/>
      <c r="EO4804" s="1"/>
      <c r="EP4804" s="1"/>
      <c r="EQ4804" s="1"/>
      <c r="ER4804" s="1"/>
      <c r="ES4804" s="1"/>
      <c r="ET4804" s="1"/>
      <c r="EU4804" s="1"/>
      <c r="EV4804" s="1"/>
      <c r="EW4804" s="1"/>
      <c r="EX4804" s="1"/>
      <c r="EY4804" s="1"/>
      <c r="EZ4804" s="1"/>
      <c r="FA4804" s="1"/>
      <c r="FB4804" s="1"/>
      <c r="FC4804" s="1"/>
      <c r="FD4804" s="1"/>
      <c r="FE4804" s="1"/>
      <c r="FF4804" s="1"/>
      <c r="FG4804" s="1"/>
      <c r="FH4804" s="1"/>
      <c r="FI4804" s="1"/>
      <c r="FJ4804" s="1"/>
      <c r="FK4804" s="1"/>
      <c r="FL4804" s="1"/>
      <c r="FM4804" s="1"/>
      <c r="FN4804" s="1"/>
      <c r="FO4804" s="1"/>
      <c r="FP4804" s="1"/>
      <c r="FQ4804" s="1"/>
      <c r="FR4804" s="1"/>
      <c r="FS4804" s="1"/>
      <c r="FT4804" s="1"/>
      <c r="FU4804" s="1"/>
      <c r="FV4804" s="1"/>
      <c r="FW4804" s="1"/>
      <c r="FX4804" s="1"/>
      <c r="FY4804" s="1"/>
      <c r="FZ4804" s="1"/>
      <c r="GA4804" s="1"/>
      <c r="GB4804" s="1"/>
      <c r="GC4804" s="1"/>
      <c r="GD4804" s="1"/>
      <c r="GE4804" s="1"/>
      <c r="GF4804" s="1"/>
      <c r="GG4804" s="1"/>
      <c r="GH4804" s="1"/>
      <c r="GI4804" s="1"/>
      <c r="GJ4804" s="1"/>
      <c r="GK4804" s="1"/>
      <c r="GL4804" s="1"/>
      <c r="GM4804" s="1"/>
      <c r="GN4804" s="1"/>
      <c r="GO4804" s="1"/>
      <c r="GP4804" s="1"/>
      <c r="GQ4804" s="1"/>
      <c r="GR4804" s="1"/>
      <c r="GS4804" s="1"/>
      <c r="GT4804" s="1"/>
      <c r="GU4804" s="1"/>
      <c r="GV4804" s="1"/>
      <c r="GW4804" s="1"/>
      <c r="GX4804" s="1"/>
      <c r="GY4804" s="1"/>
      <c r="GZ4804" s="1"/>
      <c r="HA4804" s="1"/>
      <c r="HB4804" s="1"/>
      <c r="HC4804" s="1"/>
      <c r="HD4804" s="1"/>
      <c r="HE4804" s="1"/>
      <c r="HF4804" s="1"/>
      <c r="HG4804" s="1"/>
      <c r="HH4804" s="1"/>
      <c r="HI4804" s="1"/>
      <c r="HJ4804" s="1"/>
      <c r="HK4804" s="1"/>
      <c r="HL4804" s="1"/>
      <c r="HM4804" s="1"/>
      <c r="HN4804" s="1"/>
      <c r="HO4804" s="1"/>
      <c r="HP4804" s="1"/>
      <c r="HQ4804" s="1"/>
      <c r="HR4804" s="1"/>
      <c r="HS4804" s="1"/>
      <c r="HT4804" s="1"/>
      <c r="HU4804" s="1"/>
      <c r="HV4804" s="1"/>
      <c r="HW4804" s="1"/>
      <c r="HX4804" s="1"/>
    </row>
    <row r="4805" s="2" customFormat="1" customHeight="1" outlineLevel="2" spans="1:232">
      <c r="A4805" s="12">
        <v>4802</v>
      </c>
      <c r="B4805" s="12" t="s">
        <v>6514</v>
      </c>
      <c r="C4805" s="109">
        <v>2</v>
      </c>
      <c r="D4805" s="109">
        <v>360</v>
      </c>
      <c r="E4805" s="12" t="s">
        <v>6515</v>
      </c>
      <c r="F4805" s="1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1"/>
      <c r="S4805" s="1"/>
      <c r="T4805" s="1"/>
      <c r="U4805" s="1"/>
      <c r="V4805" s="1"/>
      <c r="W4805" s="1"/>
      <c r="X4805" s="1"/>
      <c r="Y4805" s="1"/>
      <c r="Z4805" s="1"/>
      <c r="AA4805" s="1"/>
      <c r="AB4805" s="1"/>
      <c r="AC4805" s="1"/>
      <c r="AD4805" s="1"/>
      <c r="AE4805" s="1"/>
      <c r="AF4805" s="1"/>
      <c r="AG4805" s="1"/>
      <c r="AH4805" s="1"/>
      <c r="AI4805" s="1"/>
      <c r="AJ4805" s="1"/>
      <c r="AK4805" s="1"/>
      <c r="AL4805" s="1"/>
      <c r="AM4805" s="1"/>
      <c r="AN4805" s="1"/>
      <c r="AO4805" s="1"/>
      <c r="AP4805" s="1"/>
      <c r="AQ4805" s="1"/>
      <c r="AR4805" s="1"/>
      <c r="AS4805" s="1"/>
      <c r="AT4805" s="1"/>
      <c r="AU4805" s="1"/>
      <c r="AV4805" s="1"/>
      <c r="AW4805" s="1"/>
      <c r="AX4805" s="1"/>
      <c r="AY4805" s="1"/>
      <c r="AZ4805" s="1"/>
      <c r="BA4805" s="1"/>
      <c r="BB4805" s="1"/>
      <c r="BC4805" s="1"/>
      <c r="BD4805" s="1"/>
      <c r="BE4805" s="1"/>
      <c r="BF4805" s="1"/>
      <c r="BG4805" s="1"/>
      <c r="BH4805" s="1"/>
      <c r="BI4805" s="1"/>
      <c r="BJ4805" s="1"/>
      <c r="BK4805" s="1"/>
      <c r="BL4805" s="1"/>
      <c r="BM4805" s="1"/>
      <c r="BN4805" s="1"/>
      <c r="BO4805" s="1"/>
      <c r="BP4805" s="1"/>
      <c r="BQ4805" s="1"/>
      <c r="BR4805" s="1"/>
      <c r="BS4805" s="1"/>
      <c r="BT4805" s="1"/>
      <c r="BU4805" s="1"/>
      <c r="BV4805" s="1"/>
      <c r="BW4805" s="1"/>
      <c r="BX4805" s="1"/>
      <c r="BY4805" s="1"/>
      <c r="BZ4805" s="1"/>
      <c r="CA4805" s="1"/>
      <c r="CB4805" s="1"/>
      <c r="CC4805" s="1"/>
      <c r="CD4805" s="1"/>
      <c r="CE4805" s="1"/>
      <c r="CF4805" s="1"/>
      <c r="CG4805" s="1"/>
      <c r="CH4805" s="1"/>
      <c r="CI4805" s="1"/>
      <c r="CJ4805" s="1"/>
      <c r="CK4805" s="1"/>
      <c r="CL4805" s="1"/>
      <c r="CM4805" s="1"/>
      <c r="CN4805" s="1"/>
      <c r="CO4805" s="1"/>
      <c r="CP4805" s="1"/>
      <c r="CQ4805" s="1"/>
      <c r="CR4805" s="1"/>
      <c r="CS4805" s="1"/>
      <c r="CT4805" s="1"/>
      <c r="CU4805" s="1"/>
      <c r="CV4805" s="1"/>
      <c r="CW4805" s="1"/>
      <c r="CX4805" s="1"/>
      <c r="CY4805" s="1"/>
      <c r="CZ4805" s="1"/>
      <c r="DA4805" s="1"/>
      <c r="DB4805" s="1"/>
      <c r="DC4805" s="1"/>
      <c r="DD4805" s="1"/>
      <c r="DE4805" s="1"/>
      <c r="DF4805" s="1"/>
      <c r="DG4805" s="1"/>
      <c r="DH4805" s="1"/>
      <c r="DI4805" s="1"/>
      <c r="DJ4805" s="1"/>
      <c r="DK4805" s="1"/>
      <c r="DL4805" s="1"/>
      <c r="DM4805" s="1"/>
      <c r="DN4805" s="1"/>
      <c r="DO4805" s="1"/>
      <c r="DP4805" s="1"/>
      <c r="DQ4805" s="1"/>
      <c r="DR4805" s="1"/>
      <c r="DS4805" s="1"/>
      <c r="DT4805" s="1"/>
      <c r="DU4805" s="1"/>
      <c r="DV4805" s="1"/>
      <c r="DW4805" s="1"/>
      <c r="DX4805" s="1"/>
      <c r="DY4805" s="1"/>
      <c r="DZ4805" s="1"/>
      <c r="EA4805" s="1"/>
      <c r="EB4805" s="1"/>
      <c r="EC4805" s="1"/>
      <c r="ED4805" s="1"/>
      <c r="EE4805" s="1"/>
      <c r="EF4805" s="1"/>
      <c r="EG4805" s="1"/>
      <c r="EH4805" s="1"/>
      <c r="EI4805" s="1"/>
      <c r="EJ4805" s="1"/>
      <c r="EK4805" s="1"/>
      <c r="EL4805" s="1"/>
      <c r="EM4805" s="1"/>
      <c r="EN4805" s="1"/>
      <c r="EO4805" s="1"/>
      <c r="EP4805" s="1"/>
      <c r="EQ4805" s="1"/>
      <c r="ER4805" s="1"/>
      <c r="ES4805" s="1"/>
      <c r="ET4805" s="1"/>
      <c r="EU4805" s="1"/>
      <c r="EV4805" s="1"/>
      <c r="EW4805" s="1"/>
      <c r="EX4805" s="1"/>
      <c r="EY4805" s="1"/>
      <c r="EZ4805" s="1"/>
      <c r="FA4805" s="1"/>
      <c r="FB4805" s="1"/>
      <c r="FC4805" s="1"/>
      <c r="FD4805" s="1"/>
      <c r="FE4805" s="1"/>
      <c r="FF4805" s="1"/>
      <c r="FG4805" s="1"/>
      <c r="FH4805" s="1"/>
      <c r="FI4805" s="1"/>
      <c r="FJ4805" s="1"/>
      <c r="FK4805" s="1"/>
      <c r="FL4805" s="1"/>
      <c r="FM4805" s="1"/>
      <c r="FN4805" s="1"/>
      <c r="FO4805" s="1"/>
      <c r="FP4805" s="1"/>
      <c r="FQ4805" s="1"/>
      <c r="FR4805" s="1"/>
      <c r="FS4805" s="1"/>
      <c r="FT4805" s="1"/>
      <c r="FU4805" s="1"/>
      <c r="FV4805" s="1"/>
      <c r="FW4805" s="1"/>
      <c r="FX4805" s="1"/>
      <c r="FY4805" s="1"/>
      <c r="FZ4805" s="1"/>
      <c r="GA4805" s="1"/>
      <c r="GB4805" s="1"/>
      <c r="GC4805" s="1"/>
      <c r="GD4805" s="1"/>
      <c r="GE4805" s="1"/>
      <c r="GF4805" s="1"/>
      <c r="GG4805" s="1"/>
      <c r="GH4805" s="1"/>
      <c r="GI4805" s="1"/>
      <c r="GJ4805" s="1"/>
      <c r="GK4805" s="1"/>
      <c r="GL4805" s="1"/>
      <c r="GM4805" s="1"/>
      <c r="GN4805" s="1"/>
      <c r="GO4805" s="1"/>
      <c r="GP4805" s="1"/>
      <c r="GQ4805" s="1"/>
      <c r="GR4805" s="1"/>
      <c r="GS4805" s="1"/>
      <c r="GT4805" s="1"/>
      <c r="GU4805" s="1"/>
      <c r="GV4805" s="1"/>
      <c r="GW4805" s="1"/>
      <c r="GX4805" s="1"/>
      <c r="GY4805" s="1"/>
      <c r="GZ4805" s="1"/>
      <c r="HA4805" s="1"/>
      <c r="HB4805" s="1"/>
      <c r="HC4805" s="1"/>
      <c r="HD4805" s="1"/>
      <c r="HE4805" s="1"/>
      <c r="HF4805" s="1"/>
      <c r="HG4805" s="1"/>
      <c r="HH4805" s="1"/>
      <c r="HI4805" s="1"/>
      <c r="HJ4805" s="1"/>
      <c r="HK4805" s="1"/>
      <c r="HL4805" s="1"/>
      <c r="HM4805" s="1"/>
      <c r="HN4805" s="1"/>
      <c r="HO4805" s="1"/>
      <c r="HP4805" s="1"/>
      <c r="HQ4805" s="1"/>
      <c r="HR4805" s="1"/>
      <c r="HS4805" s="1"/>
      <c r="HT4805" s="1"/>
      <c r="HU4805" s="1"/>
      <c r="HV4805" s="1"/>
      <c r="HW4805" s="1"/>
      <c r="HX4805" s="1"/>
    </row>
    <row r="4806" s="2" customFormat="1" customHeight="1" outlineLevel="2" spans="1:232">
      <c r="A4806" s="12">
        <v>4803</v>
      </c>
      <c r="B4806" s="12" t="s">
        <v>6516</v>
      </c>
      <c r="C4806" s="109">
        <v>2</v>
      </c>
      <c r="D4806" s="109">
        <v>360</v>
      </c>
      <c r="E4806" s="12" t="s">
        <v>6517</v>
      </c>
      <c r="F4806" s="1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1"/>
      <c r="S4806" s="1"/>
      <c r="T4806" s="1"/>
      <c r="U4806" s="1"/>
      <c r="V4806" s="1"/>
      <c r="W4806" s="1"/>
      <c r="X4806" s="1"/>
      <c r="Y4806" s="1"/>
      <c r="Z4806" s="1"/>
      <c r="AA4806" s="1"/>
      <c r="AB4806" s="1"/>
      <c r="AC4806" s="1"/>
      <c r="AD4806" s="1"/>
      <c r="AE4806" s="1"/>
      <c r="AF4806" s="1"/>
      <c r="AG4806" s="1"/>
      <c r="AH4806" s="1"/>
      <c r="AI4806" s="1"/>
      <c r="AJ4806" s="1"/>
      <c r="AK4806" s="1"/>
      <c r="AL4806" s="1"/>
      <c r="AM4806" s="1"/>
      <c r="AN4806" s="1"/>
      <c r="AO4806" s="1"/>
      <c r="AP4806" s="1"/>
      <c r="AQ4806" s="1"/>
      <c r="AR4806" s="1"/>
      <c r="AS4806" s="1"/>
      <c r="AT4806" s="1"/>
      <c r="AU4806" s="1"/>
      <c r="AV4806" s="1"/>
      <c r="AW4806" s="1"/>
      <c r="AX4806" s="1"/>
      <c r="AY4806" s="1"/>
      <c r="AZ4806" s="1"/>
      <c r="BA4806" s="1"/>
      <c r="BB4806" s="1"/>
      <c r="BC4806" s="1"/>
      <c r="BD4806" s="1"/>
      <c r="BE4806" s="1"/>
      <c r="BF4806" s="1"/>
      <c r="BG4806" s="1"/>
      <c r="BH4806" s="1"/>
      <c r="BI4806" s="1"/>
      <c r="BJ4806" s="1"/>
      <c r="BK4806" s="1"/>
      <c r="BL4806" s="1"/>
      <c r="BM4806" s="1"/>
      <c r="BN4806" s="1"/>
      <c r="BO4806" s="1"/>
      <c r="BP4806" s="1"/>
      <c r="BQ4806" s="1"/>
      <c r="BR4806" s="1"/>
      <c r="BS4806" s="1"/>
      <c r="BT4806" s="1"/>
      <c r="BU4806" s="1"/>
      <c r="BV4806" s="1"/>
      <c r="BW4806" s="1"/>
      <c r="BX4806" s="1"/>
      <c r="BY4806" s="1"/>
      <c r="BZ4806" s="1"/>
      <c r="CA4806" s="1"/>
      <c r="CB4806" s="1"/>
      <c r="CC4806" s="1"/>
      <c r="CD4806" s="1"/>
      <c r="CE4806" s="1"/>
      <c r="CF4806" s="1"/>
      <c r="CG4806" s="1"/>
      <c r="CH4806" s="1"/>
      <c r="CI4806" s="1"/>
      <c r="CJ4806" s="1"/>
      <c r="CK4806" s="1"/>
      <c r="CL4806" s="1"/>
      <c r="CM4806" s="1"/>
      <c r="CN4806" s="1"/>
      <c r="CO4806" s="1"/>
      <c r="CP4806" s="1"/>
      <c r="CQ4806" s="1"/>
      <c r="CR4806" s="1"/>
      <c r="CS4806" s="1"/>
      <c r="CT4806" s="1"/>
      <c r="CU4806" s="1"/>
      <c r="CV4806" s="1"/>
      <c r="CW4806" s="1"/>
      <c r="CX4806" s="1"/>
      <c r="CY4806" s="1"/>
      <c r="CZ4806" s="1"/>
      <c r="DA4806" s="1"/>
      <c r="DB4806" s="1"/>
      <c r="DC4806" s="1"/>
      <c r="DD4806" s="1"/>
      <c r="DE4806" s="1"/>
      <c r="DF4806" s="1"/>
      <c r="DG4806" s="1"/>
      <c r="DH4806" s="1"/>
      <c r="DI4806" s="1"/>
      <c r="DJ4806" s="1"/>
      <c r="DK4806" s="1"/>
      <c r="DL4806" s="1"/>
      <c r="DM4806" s="1"/>
      <c r="DN4806" s="1"/>
      <c r="DO4806" s="1"/>
      <c r="DP4806" s="1"/>
      <c r="DQ4806" s="1"/>
      <c r="DR4806" s="1"/>
      <c r="DS4806" s="1"/>
      <c r="DT4806" s="1"/>
      <c r="DU4806" s="1"/>
      <c r="DV4806" s="1"/>
      <c r="DW4806" s="1"/>
      <c r="DX4806" s="1"/>
      <c r="DY4806" s="1"/>
      <c r="DZ4806" s="1"/>
      <c r="EA4806" s="1"/>
      <c r="EB4806" s="1"/>
      <c r="EC4806" s="1"/>
      <c r="ED4806" s="1"/>
      <c r="EE4806" s="1"/>
      <c r="EF4806" s="1"/>
      <c r="EG4806" s="1"/>
      <c r="EH4806" s="1"/>
      <c r="EI4806" s="1"/>
      <c r="EJ4806" s="1"/>
      <c r="EK4806" s="1"/>
      <c r="EL4806" s="1"/>
      <c r="EM4806" s="1"/>
      <c r="EN4806" s="1"/>
      <c r="EO4806" s="1"/>
      <c r="EP4806" s="1"/>
      <c r="EQ4806" s="1"/>
      <c r="ER4806" s="1"/>
      <c r="ES4806" s="1"/>
      <c r="ET4806" s="1"/>
      <c r="EU4806" s="1"/>
      <c r="EV4806" s="1"/>
      <c r="EW4806" s="1"/>
      <c r="EX4806" s="1"/>
      <c r="EY4806" s="1"/>
      <c r="EZ4806" s="1"/>
      <c r="FA4806" s="1"/>
      <c r="FB4806" s="1"/>
      <c r="FC4806" s="1"/>
      <c r="FD4806" s="1"/>
      <c r="FE4806" s="1"/>
      <c r="FF4806" s="1"/>
      <c r="FG4806" s="1"/>
      <c r="FH4806" s="1"/>
      <c r="FI4806" s="1"/>
      <c r="FJ4806" s="1"/>
      <c r="FK4806" s="1"/>
      <c r="FL4806" s="1"/>
      <c r="FM4806" s="1"/>
      <c r="FN4806" s="1"/>
      <c r="FO4806" s="1"/>
      <c r="FP4806" s="1"/>
      <c r="FQ4806" s="1"/>
      <c r="FR4806" s="1"/>
      <c r="FS4806" s="1"/>
      <c r="FT4806" s="1"/>
      <c r="FU4806" s="1"/>
      <c r="FV4806" s="1"/>
      <c r="FW4806" s="1"/>
      <c r="FX4806" s="1"/>
      <c r="FY4806" s="1"/>
      <c r="FZ4806" s="1"/>
      <c r="GA4806" s="1"/>
      <c r="GB4806" s="1"/>
      <c r="GC4806" s="1"/>
      <c r="GD4806" s="1"/>
      <c r="GE4806" s="1"/>
      <c r="GF4806" s="1"/>
      <c r="GG4806" s="1"/>
      <c r="GH4806" s="1"/>
      <c r="GI4806" s="1"/>
      <c r="GJ4806" s="1"/>
      <c r="GK4806" s="1"/>
      <c r="GL4806" s="1"/>
      <c r="GM4806" s="1"/>
      <c r="GN4806" s="1"/>
      <c r="GO4806" s="1"/>
      <c r="GP4806" s="1"/>
      <c r="GQ4806" s="1"/>
      <c r="GR4806" s="1"/>
      <c r="GS4806" s="1"/>
      <c r="GT4806" s="1"/>
      <c r="GU4806" s="1"/>
      <c r="GV4806" s="1"/>
      <c r="GW4806" s="1"/>
      <c r="GX4806" s="1"/>
      <c r="GY4806" s="1"/>
      <c r="GZ4806" s="1"/>
      <c r="HA4806" s="1"/>
      <c r="HB4806" s="1"/>
      <c r="HC4806" s="1"/>
      <c r="HD4806" s="1"/>
      <c r="HE4806" s="1"/>
      <c r="HF4806" s="1"/>
      <c r="HG4806" s="1"/>
      <c r="HH4806" s="1"/>
      <c r="HI4806" s="1"/>
      <c r="HJ4806" s="1"/>
      <c r="HK4806" s="1"/>
      <c r="HL4806" s="1"/>
      <c r="HM4806" s="1"/>
      <c r="HN4806" s="1"/>
      <c r="HO4806" s="1"/>
      <c r="HP4806" s="1"/>
      <c r="HQ4806" s="1"/>
      <c r="HR4806" s="1"/>
      <c r="HS4806" s="1"/>
      <c r="HT4806" s="1"/>
      <c r="HU4806" s="1"/>
      <c r="HV4806" s="1"/>
      <c r="HW4806" s="1"/>
      <c r="HX4806" s="1"/>
    </row>
    <row r="4807" s="2" customFormat="1" customHeight="1" outlineLevel="2" spans="1:232">
      <c r="A4807" s="12">
        <v>4804</v>
      </c>
      <c r="B4807" s="12" t="s">
        <v>6518</v>
      </c>
      <c r="C4807" s="109">
        <v>2</v>
      </c>
      <c r="D4807" s="109">
        <v>360</v>
      </c>
      <c r="E4807" s="12" t="s">
        <v>6519</v>
      </c>
      <c r="F4807" s="1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1"/>
      <c r="S4807" s="1"/>
      <c r="T4807" s="1"/>
      <c r="U4807" s="1"/>
      <c r="V4807" s="1"/>
      <c r="W4807" s="1"/>
      <c r="X4807" s="1"/>
      <c r="Y4807" s="1"/>
      <c r="Z4807" s="1"/>
      <c r="AA4807" s="1"/>
      <c r="AB4807" s="1"/>
      <c r="AC4807" s="1"/>
      <c r="AD4807" s="1"/>
      <c r="AE4807" s="1"/>
      <c r="AF4807" s="1"/>
      <c r="AG4807" s="1"/>
      <c r="AH4807" s="1"/>
      <c r="AI4807" s="1"/>
      <c r="AJ4807" s="1"/>
      <c r="AK4807" s="1"/>
      <c r="AL4807" s="1"/>
      <c r="AM4807" s="1"/>
      <c r="AN4807" s="1"/>
      <c r="AO4807" s="1"/>
      <c r="AP4807" s="1"/>
      <c r="AQ4807" s="1"/>
      <c r="AR4807" s="1"/>
      <c r="AS4807" s="1"/>
      <c r="AT4807" s="1"/>
      <c r="AU4807" s="1"/>
      <c r="AV4807" s="1"/>
      <c r="AW4807" s="1"/>
      <c r="AX4807" s="1"/>
      <c r="AY4807" s="1"/>
      <c r="AZ4807" s="1"/>
      <c r="BA4807" s="1"/>
      <c r="BB4807" s="1"/>
      <c r="BC4807" s="1"/>
      <c r="BD4807" s="1"/>
      <c r="BE4807" s="1"/>
      <c r="BF4807" s="1"/>
      <c r="BG4807" s="1"/>
      <c r="BH4807" s="1"/>
      <c r="BI4807" s="1"/>
      <c r="BJ4807" s="1"/>
      <c r="BK4807" s="1"/>
      <c r="BL4807" s="1"/>
      <c r="BM4807" s="1"/>
      <c r="BN4807" s="1"/>
      <c r="BO4807" s="1"/>
      <c r="BP4807" s="1"/>
      <c r="BQ4807" s="1"/>
      <c r="BR4807" s="1"/>
      <c r="BS4807" s="1"/>
      <c r="BT4807" s="1"/>
      <c r="BU4807" s="1"/>
      <c r="BV4807" s="1"/>
      <c r="BW4807" s="1"/>
      <c r="BX4807" s="1"/>
      <c r="BY4807" s="1"/>
      <c r="BZ4807" s="1"/>
      <c r="CA4807" s="1"/>
      <c r="CB4807" s="1"/>
      <c r="CC4807" s="1"/>
      <c r="CD4807" s="1"/>
      <c r="CE4807" s="1"/>
      <c r="CF4807" s="1"/>
      <c r="CG4807" s="1"/>
      <c r="CH4807" s="1"/>
      <c r="CI4807" s="1"/>
      <c r="CJ4807" s="1"/>
      <c r="CK4807" s="1"/>
      <c r="CL4807" s="1"/>
      <c r="CM4807" s="1"/>
      <c r="CN4807" s="1"/>
      <c r="CO4807" s="1"/>
      <c r="CP4807" s="1"/>
      <c r="CQ4807" s="1"/>
      <c r="CR4807" s="1"/>
      <c r="CS4807" s="1"/>
      <c r="CT4807" s="1"/>
      <c r="CU4807" s="1"/>
      <c r="CV4807" s="1"/>
      <c r="CW4807" s="1"/>
      <c r="CX4807" s="1"/>
      <c r="CY4807" s="1"/>
      <c r="CZ4807" s="1"/>
      <c r="DA4807" s="1"/>
      <c r="DB4807" s="1"/>
      <c r="DC4807" s="1"/>
      <c r="DD4807" s="1"/>
      <c r="DE4807" s="1"/>
      <c r="DF4807" s="1"/>
      <c r="DG4807" s="1"/>
      <c r="DH4807" s="1"/>
      <c r="DI4807" s="1"/>
      <c r="DJ4807" s="1"/>
      <c r="DK4807" s="1"/>
      <c r="DL4807" s="1"/>
      <c r="DM4807" s="1"/>
      <c r="DN4807" s="1"/>
      <c r="DO4807" s="1"/>
      <c r="DP4807" s="1"/>
      <c r="DQ4807" s="1"/>
      <c r="DR4807" s="1"/>
      <c r="DS4807" s="1"/>
      <c r="DT4807" s="1"/>
      <c r="DU4807" s="1"/>
      <c r="DV4807" s="1"/>
      <c r="DW4807" s="1"/>
      <c r="DX4807" s="1"/>
      <c r="DY4807" s="1"/>
      <c r="DZ4807" s="1"/>
      <c r="EA4807" s="1"/>
      <c r="EB4807" s="1"/>
      <c r="EC4807" s="1"/>
      <c r="ED4807" s="1"/>
      <c r="EE4807" s="1"/>
      <c r="EF4807" s="1"/>
      <c r="EG4807" s="1"/>
      <c r="EH4807" s="1"/>
      <c r="EI4807" s="1"/>
      <c r="EJ4807" s="1"/>
      <c r="EK4807" s="1"/>
      <c r="EL4807" s="1"/>
      <c r="EM4807" s="1"/>
      <c r="EN4807" s="1"/>
      <c r="EO4807" s="1"/>
      <c r="EP4807" s="1"/>
      <c r="EQ4807" s="1"/>
      <c r="ER4807" s="1"/>
      <c r="ES4807" s="1"/>
      <c r="ET4807" s="1"/>
      <c r="EU4807" s="1"/>
      <c r="EV4807" s="1"/>
      <c r="EW4807" s="1"/>
      <c r="EX4807" s="1"/>
      <c r="EY4807" s="1"/>
      <c r="EZ4807" s="1"/>
      <c r="FA4807" s="1"/>
      <c r="FB4807" s="1"/>
      <c r="FC4807" s="1"/>
      <c r="FD4807" s="1"/>
      <c r="FE4807" s="1"/>
      <c r="FF4807" s="1"/>
      <c r="FG4807" s="1"/>
      <c r="FH4807" s="1"/>
      <c r="FI4807" s="1"/>
      <c r="FJ4807" s="1"/>
      <c r="FK4807" s="1"/>
      <c r="FL4807" s="1"/>
      <c r="FM4807" s="1"/>
      <c r="FN4807" s="1"/>
      <c r="FO4807" s="1"/>
      <c r="FP4807" s="1"/>
      <c r="FQ4807" s="1"/>
      <c r="FR4807" s="1"/>
      <c r="FS4807" s="1"/>
      <c r="FT4807" s="1"/>
      <c r="FU4807" s="1"/>
      <c r="FV4807" s="1"/>
      <c r="FW4807" s="1"/>
      <c r="FX4807" s="1"/>
      <c r="FY4807" s="1"/>
      <c r="FZ4807" s="1"/>
      <c r="GA4807" s="1"/>
      <c r="GB4807" s="1"/>
      <c r="GC4807" s="1"/>
      <c r="GD4807" s="1"/>
      <c r="GE4807" s="1"/>
      <c r="GF4807" s="1"/>
      <c r="GG4807" s="1"/>
      <c r="GH4807" s="1"/>
      <c r="GI4807" s="1"/>
      <c r="GJ4807" s="1"/>
      <c r="GK4807" s="1"/>
      <c r="GL4807" s="1"/>
      <c r="GM4807" s="1"/>
      <c r="GN4807" s="1"/>
      <c r="GO4807" s="1"/>
      <c r="GP4807" s="1"/>
      <c r="GQ4807" s="1"/>
      <c r="GR4807" s="1"/>
      <c r="GS4807" s="1"/>
      <c r="GT4807" s="1"/>
      <c r="GU4807" s="1"/>
      <c r="GV4807" s="1"/>
      <c r="GW4807" s="1"/>
      <c r="GX4807" s="1"/>
      <c r="GY4807" s="1"/>
      <c r="GZ4807" s="1"/>
      <c r="HA4807" s="1"/>
      <c r="HB4807" s="1"/>
      <c r="HC4807" s="1"/>
      <c r="HD4807" s="1"/>
      <c r="HE4807" s="1"/>
      <c r="HF4807" s="1"/>
      <c r="HG4807" s="1"/>
      <c r="HH4807" s="1"/>
      <c r="HI4807" s="1"/>
      <c r="HJ4807" s="1"/>
      <c r="HK4807" s="1"/>
      <c r="HL4807" s="1"/>
      <c r="HM4807" s="1"/>
      <c r="HN4807" s="1"/>
      <c r="HO4807" s="1"/>
      <c r="HP4807" s="1"/>
      <c r="HQ4807" s="1"/>
      <c r="HR4807" s="1"/>
      <c r="HS4807" s="1"/>
      <c r="HT4807" s="1"/>
      <c r="HU4807" s="1"/>
      <c r="HV4807" s="1"/>
      <c r="HW4807" s="1"/>
      <c r="HX4807" s="1"/>
    </row>
    <row r="4808" s="2" customFormat="1" customHeight="1" outlineLevel="2" spans="1:232">
      <c r="A4808" s="12">
        <v>4805</v>
      </c>
      <c r="B4808" s="12" t="s">
        <v>6520</v>
      </c>
      <c r="C4808" s="109">
        <v>2</v>
      </c>
      <c r="D4808" s="109">
        <v>360</v>
      </c>
      <c r="E4808" s="12" t="s">
        <v>6519</v>
      </c>
      <c r="F4808" s="1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1"/>
      <c r="S4808" s="1"/>
      <c r="T4808" s="1"/>
      <c r="U4808" s="1"/>
      <c r="V4808" s="1"/>
      <c r="W4808" s="1"/>
      <c r="X4808" s="1"/>
      <c r="Y4808" s="1"/>
      <c r="Z4808" s="1"/>
      <c r="AA4808" s="1"/>
      <c r="AB4808" s="1"/>
      <c r="AC4808" s="1"/>
      <c r="AD4808" s="1"/>
      <c r="AE4808" s="1"/>
      <c r="AF4808" s="1"/>
      <c r="AG4808" s="1"/>
      <c r="AH4808" s="1"/>
      <c r="AI4808" s="1"/>
      <c r="AJ4808" s="1"/>
      <c r="AK4808" s="1"/>
      <c r="AL4808" s="1"/>
      <c r="AM4808" s="1"/>
      <c r="AN4808" s="1"/>
      <c r="AO4808" s="1"/>
      <c r="AP4808" s="1"/>
      <c r="AQ4808" s="1"/>
      <c r="AR4808" s="1"/>
      <c r="AS4808" s="1"/>
      <c r="AT4808" s="1"/>
      <c r="AU4808" s="1"/>
      <c r="AV4808" s="1"/>
      <c r="AW4808" s="1"/>
      <c r="AX4808" s="1"/>
      <c r="AY4808" s="1"/>
      <c r="AZ4808" s="1"/>
      <c r="BA4808" s="1"/>
      <c r="BB4808" s="1"/>
      <c r="BC4808" s="1"/>
      <c r="BD4808" s="1"/>
      <c r="BE4808" s="1"/>
      <c r="BF4808" s="1"/>
      <c r="BG4808" s="1"/>
      <c r="BH4808" s="1"/>
      <c r="BI4808" s="1"/>
      <c r="BJ4808" s="1"/>
      <c r="BK4808" s="1"/>
      <c r="BL4808" s="1"/>
      <c r="BM4808" s="1"/>
      <c r="BN4808" s="1"/>
      <c r="BO4808" s="1"/>
      <c r="BP4808" s="1"/>
      <c r="BQ4808" s="1"/>
      <c r="BR4808" s="1"/>
      <c r="BS4808" s="1"/>
      <c r="BT4808" s="1"/>
      <c r="BU4808" s="1"/>
      <c r="BV4808" s="1"/>
      <c r="BW4808" s="1"/>
      <c r="BX4808" s="1"/>
      <c r="BY4808" s="1"/>
      <c r="BZ4808" s="1"/>
      <c r="CA4808" s="1"/>
      <c r="CB4808" s="1"/>
      <c r="CC4808" s="1"/>
      <c r="CD4808" s="1"/>
      <c r="CE4808" s="1"/>
      <c r="CF4808" s="1"/>
      <c r="CG4808" s="1"/>
      <c r="CH4808" s="1"/>
      <c r="CI4808" s="1"/>
      <c r="CJ4808" s="1"/>
      <c r="CK4808" s="1"/>
      <c r="CL4808" s="1"/>
      <c r="CM4808" s="1"/>
      <c r="CN4808" s="1"/>
      <c r="CO4808" s="1"/>
      <c r="CP4808" s="1"/>
      <c r="CQ4808" s="1"/>
      <c r="CR4808" s="1"/>
      <c r="CS4808" s="1"/>
      <c r="CT4808" s="1"/>
      <c r="CU4808" s="1"/>
      <c r="CV4808" s="1"/>
      <c r="CW4808" s="1"/>
      <c r="CX4808" s="1"/>
      <c r="CY4808" s="1"/>
      <c r="CZ4808" s="1"/>
      <c r="DA4808" s="1"/>
      <c r="DB4808" s="1"/>
      <c r="DC4808" s="1"/>
      <c r="DD4808" s="1"/>
      <c r="DE4808" s="1"/>
      <c r="DF4808" s="1"/>
      <c r="DG4808" s="1"/>
      <c r="DH4808" s="1"/>
      <c r="DI4808" s="1"/>
      <c r="DJ4808" s="1"/>
      <c r="DK4808" s="1"/>
      <c r="DL4808" s="1"/>
      <c r="DM4808" s="1"/>
      <c r="DN4808" s="1"/>
      <c r="DO4808" s="1"/>
      <c r="DP4808" s="1"/>
      <c r="DQ4808" s="1"/>
      <c r="DR4808" s="1"/>
      <c r="DS4808" s="1"/>
      <c r="DT4808" s="1"/>
      <c r="DU4808" s="1"/>
      <c r="DV4808" s="1"/>
      <c r="DW4808" s="1"/>
      <c r="DX4808" s="1"/>
      <c r="DY4808" s="1"/>
      <c r="DZ4808" s="1"/>
      <c r="EA4808" s="1"/>
      <c r="EB4808" s="1"/>
      <c r="EC4808" s="1"/>
      <c r="ED4808" s="1"/>
      <c r="EE4808" s="1"/>
      <c r="EF4808" s="1"/>
      <c r="EG4808" s="1"/>
      <c r="EH4808" s="1"/>
      <c r="EI4808" s="1"/>
      <c r="EJ4808" s="1"/>
      <c r="EK4808" s="1"/>
      <c r="EL4808" s="1"/>
      <c r="EM4808" s="1"/>
      <c r="EN4808" s="1"/>
      <c r="EO4808" s="1"/>
      <c r="EP4808" s="1"/>
      <c r="EQ4808" s="1"/>
      <c r="ER4808" s="1"/>
      <c r="ES4808" s="1"/>
      <c r="ET4808" s="1"/>
      <c r="EU4808" s="1"/>
      <c r="EV4808" s="1"/>
      <c r="EW4808" s="1"/>
      <c r="EX4808" s="1"/>
      <c r="EY4808" s="1"/>
      <c r="EZ4808" s="1"/>
      <c r="FA4808" s="1"/>
      <c r="FB4808" s="1"/>
      <c r="FC4808" s="1"/>
      <c r="FD4808" s="1"/>
      <c r="FE4808" s="1"/>
      <c r="FF4808" s="1"/>
      <c r="FG4808" s="1"/>
      <c r="FH4808" s="1"/>
      <c r="FI4808" s="1"/>
      <c r="FJ4808" s="1"/>
      <c r="FK4808" s="1"/>
      <c r="FL4808" s="1"/>
      <c r="FM4808" s="1"/>
      <c r="FN4808" s="1"/>
      <c r="FO4808" s="1"/>
      <c r="FP4808" s="1"/>
      <c r="FQ4808" s="1"/>
      <c r="FR4808" s="1"/>
      <c r="FS4808" s="1"/>
      <c r="FT4808" s="1"/>
      <c r="FU4808" s="1"/>
      <c r="FV4808" s="1"/>
      <c r="FW4808" s="1"/>
      <c r="FX4808" s="1"/>
      <c r="FY4808" s="1"/>
      <c r="FZ4808" s="1"/>
      <c r="GA4808" s="1"/>
      <c r="GB4808" s="1"/>
      <c r="GC4808" s="1"/>
      <c r="GD4808" s="1"/>
      <c r="GE4808" s="1"/>
      <c r="GF4808" s="1"/>
      <c r="GG4808" s="1"/>
      <c r="GH4808" s="1"/>
      <c r="GI4808" s="1"/>
      <c r="GJ4808" s="1"/>
      <c r="GK4808" s="1"/>
      <c r="GL4808" s="1"/>
      <c r="GM4808" s="1"/>
      <c r="GN4808" s="1"/>
      <c r="GO4808" s="1"/>
      <c r="GP4808" s="1"/>
      <c r="GQ4808" s="1"/>
      <c r="GR4808" s="1"/>
      <c r="GS4808" s="1"/>
      <c r="GT4808" s="1"/>
      <c r="GU4808" s="1"/>
      <c r="GV4808" s="1"/>
      <c r="GW4808" s="1"/>
      <c r="GX4808" s="1"/>
      <c r="GY4808" s="1"/>
      <c r="GZ4808" s="1"/>
      <c r="HA4808" s="1"/>
      <c r="HB4808" s="1"/>
      <c r="HC4808" s="1"/>
      <c r="HD4808" s="1"/>
      <c r="HE4808" s="1"/>
      <c r="HF4808" s="1"/>
      <c r="HG4808" s="1"/>
      <c r="HH4808" s="1"/>
      <c r="HI4808" s="1"/>
      <c r="HJ4808" s="1"/>
      <c r="HK4808" s="1"/>
      <c r="HL4808" s="1"/>
      <c r="HM4808" s="1"/>
      <c r="HN4808" s="1"/>
      <c r="HO4808" s="1"/>
      <c r="HP4808" s="1"/>
      <c r="HQ4808" s="1"/>
      <c r="HR4808" s="1"/>
      <c r="HS4808" s="1"/>
      <c r="HT4808" s="1"/>
      <c r="HU4808" s="1"/>
      <c r="HV4808" s="1"/>
      <c r="HW4808" s="1"/>
      <c r="HX4808" s="1"/>
    </row>
    <row r="4809" s="2" customFormat="1" customHeight="1" outlineLevel="2" spans="1:232">
      <c r="A4809" s="12">
        <v>4806</v>
      </c>
      <c r="B4809" s="12" t="s">
        <v>6521</v>
      </c>
      <c r="C4809" s="109">
        <v>1</v>
      </c>
      <c r="D4809" s="109">
        <v>190</v>
      </c>
      <c r="E4809" s="12" t="s">
        <v>6522</v>
      </c>
      <c r="F4809" s="1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1"/>
      <c r="S4809" s="1"/>
      <c r="T4809" s="1"/>
      <c r="U4809" s="1"/>
      <c r="V4809" s="1"/>
      <c r="W4809" s="1"/>
      <c r="X4809" s="1"/>
      <c r="Y4809" s="1"/>
      <c r="Z4809" s="1"/>
      <c r="AA4809" s="1"/>
      <c r="AB4809" s="1"/>
      <c r="AC4809" s="1"/>
      <c r="AD4809" s="1"/>
      <c r="AE4809" s="1"/>
      <c r="AF4809" s="1"/>
      <c r="AG4809" s="1"/>
      <c r="AH4809" s="1"/>
      <c r="AI4809" s="1"/>
      <c r="AJ4809" s="1"/>
      <c r="AK4809" s="1"/>
      <c r="AL4809" s="1"/>
      <c r="AM4809" s="1"/>
      <c r="AN4809" s="1"/>
      <c r="AO4809" s="1"/>
      <c r="AP4809" s="1"/>
      <c r="AQ4809" s="1"/>
      <c r="AR4809" s="1"/>
      <c r="AS4809" s="1"/>
      <c r="AT4809" s="1"/>
      <c r="AU4809" s="1"/>
      <c r="AV4809" s="1"/>
      <c r="AW4809" s="1"/>
      <c r="AX4809" s="1"/>
      <c r="AY4809" s="1"/>
      <c r="AZ4809" s="1"/>
      <c r="BA4809" s="1"/>
      <c r="BB4809" s="1"/>
      <c r="BC4809" s="1"/>
      <c r="BD4809" s="1"/>
      <c r="BE4809" s="1"/>
      <c r="BF4809" s="1"/>
      <c r="BG4809" s="1"/>
      <c r="BH4809" s="1"/>
      <c r="BI4809" s="1"/>
      <c r="BJ4809" s="1"/>
      <c r="BK4809" s="1"/>
      <c r="BL4809" s="1"/>
      <c r="BM4809" s="1"/>
      <c r="BN4809" s="1"/>
      <c r="BO4809" s="1"/>
      <c r="BP4809" s="1"/>
      <c r="BQ4809" s="1"/>
      <c r="BR4809" s="1"/>
      <c r="BS4809" s="1"/>
      <c r="BT4809" s="1"/>
      <c r="BU4809" s="1"/>
      <c r="BV4809" s="1"/>
      <c r="BW4809" s="1"/>
      <c r="BX4809" s="1"/>
      <c r="BY4809" s="1"/>
      <c r="BZ4809" s="1"/>
      <c r="CA4809" s="1"/>
      <c r="CB4809" s="1"/>
      <c r="CC4809" s="1"/>
      <c r="CD4809" s="1"/>
      <c r="CE4809" s="1"/>
      <c r="CF4809" s="1"/>
      <c r="CG4809" s="1"/>
      <c r="CH4809" s="1"/>
      <c r="CI4809" s="1"/>
      <c r="CJ4809" s="1"/>
      <c r="CK4809" s="1"/>
      <c r="CL4809" s="1"/>
      <c r="CM4809" s="1"/>
      <c r="CN4809" s="1"/>
      <c r="CO4809" s="1"/>
      <c r="CP4809" s="1"/>
      <c r="CQ4809" s="1"/>
      <c r="CR4809" s="1"/>
      <c r="CS4809" s="1"/>
      <c r="CT4809" s="1"/>
      <c r="CU4809" s="1"/>
      <c r="CV4809" s="1"/>
      <c r="CW4809" s="1"/>
      <c r="CX4809" s="1"/>
      <c r="CY4809" s="1"/>
      <c r="CZ4809" s="1"/>
      <c r="DA4809" s="1"/>
      <c r="DB4809" s="1"/>
      <c r="DC4809" s="1"/>
      <c r="DD4809" s="1"/>
      <c r="DE4809" s="1"/>
      <c r="DF4809" s="1"/>
      <c r="DG4809" s="1"/>
      <c r="DH4809" s="1"/>
      <c r="DI4809" s="1"/>
      <c r="DJ4809" s="1"/>
      <c r="DK4809" s="1"/>
      <c r="DL4809" s="1"/>
      <c r="DM4809" s="1"/>
      <c r="DN4809" s="1"/>
      <c r="DO4809" s="1"/>
      <c r="DP4809" s="1"/>
      <c r="DQ4809" s="1"/>
      <c r="DR4809" s="1"/>
      <c r="DS4809" s="1"/>
      <c r="DT4809" s="1"/>
      <c r="DU4809" s="1"/>
      <c r="DV4809" s="1"/>
      <c r="DW4809" s="1"/>
      <c r="DX4809" s="1"/>
      <c r="DY4809" s="1"/>
      <c r="DZ4809" s="1"/>
      <c r="EA4809" s="1"/>
      <c r="EB4809" s="1"/>
      <c r="EC4809" s="1"/>
      <c r="ED4809" s="1"/>
      <c r="EE4809" s="1"/>
      <c r="EF4809" s="1"/>
      <c r="EG4809" s="1"/>
      <c r="EH4809" s="1"/>
      <c r="EI4809" s="1"/>
      <c r="EJ4809" s="1"/>
      <c r="EK4809" s="1"/>
      <c r="EL4809" s="1"/>
      <c r="EM4809" s="1"/>
      <c r="EN4809" s="1"/>
      <c r="EO4809" s="1"/>
      <c r="EP4809" s="1"/>
      <c r="EQ4809" s="1"/>
      <c r="ER4809" s="1"/>
      <c r="ES4809" s="1"/>
      <c r="ET4809" s="1"/>
      <c r="EU4809" s="1"/>
      <c r="EV4809" s="1"/>
      <c r="EW4809" s="1"/>
      <c r="EX4809" s="1"/>
      <c r="EY4809" s="1"/>
      <c r="EZ4809" s="1"/>
      <c r="FA4809" s="1"/>
      <c r="FB4809" s="1"/>
      <c r="FC4809" s="1"/>
      <c r="FD4809" s="1"/>
      <c r="FE4809" s="1"/>
      <c r="FF4809" s="1"/>
      <c r="FG4809" s="1"/>
      <c r="FH4809" s="1"/>
      <c r="FI4809" s="1"/>
      <c r="FJ4809" s="1"/>
      <c r="FK4809" s="1"/>
      <c r="FL4809" s="1"/>
      <c r="FM4809" s="1"/>
      <c r="FN4809" s="1"/>
      <c r="FO4809" s="1"/>
      <c r="FP4809" s="1"/>
      <c r="FQ4809" s="1"/>
      <c r="FR4809" s="1"/>
      <c r="FS4809" s="1"/>
      <c r="FT4809" s="1"/>
      <c r="FU4809" s="1"/>
      <c r="FV4809" s="1"/>
      <c r="FW4809" s="1"/>
      <c r="FX4809" s="1"/>
      <c r="FY4809" s="1"/>
      <c r="FZ4809" s="1"/>
      <c r="GA4809" s="1"/>
      <c r="GB4809" s="1"/>
      <c r="GC4809" s="1"/>
      <c r="GD4809" s="1"/>
      <c r="GE4809" s="1"/>
      <c r="GF4809" s="1"/>
      <c r="GG4809" s="1"/>
      <c r="GH4809" s="1"/>
      <c r="GI4809" s="1"/>
      <c r="GJ4809" s="1"/>
      <c r="GK4809" s="1"/>
      <c r="GL4809" s="1"/>
      <c r="GM4809" s="1"/>
      <c r="GN4809" s="1"/>
      <c r="GO4809" s="1"/>
      <c r="GP4809" s="1"/>
      <c r="GQ4809" s="1"/>
      <c r="GR4809" s="1"/>
      <c r="GS4809" s="1"/>
      <c r="GT4809" s="1"/>
      <c r="GU4809" s="1"/>
      <c r="GV4809" s="1"/>
      <c r="GW4809" s="1"/>
      <c r="GX4809" s="1"/>
      <c r="GY4809" s="1"/>
      <c r="GZ4809" s="1"/>
      <c r="HA4809" s="1"/>
      <c r="HB4809" s="1"/>
      <c r="HC4809" s="1"/>
      <c r="HD4809" s="1"/>
      <c r="HE4809" s="1"/>
      <c r="HF4809" s="1"/>
      <c r="HG4809" s="1"/>
      <c r="HH4809" s="1"/>
      <c r="HI4809" s="1"/>
      <c r="HJ4809" s="1"/>
      <c r="HK4809" s="1"/>
      <c r="HL4809" s="1"/>
      <c r="HM4809" s="1"/>
      <c r="HN4809" s="1"/>
      <c r="HO4809" s="1"/>
      <c r="HP4809" s="1"/>
      <c r="HQ4809" s="1"/>
      <c r="HR4809" s="1"/>
      <c r="HS4809" s="1"/>
      <c r="HT4809" s="1"/>
      <c r="HU4809" s="1"/>
      <c r="HV4809" s="1"/>
      <c r="HW4809" s="1"/>
      <c r="HX4809" s="1"/>
    </row>
    <row r="4810" s="2" customFormat="1" customHeight="1" outlineLevel="2" spans="1:232">
      <c r="A4810" s="12">
        <v>4807</v>
      </c>
      <c r="B4810" s="12" t="s">
        <v>6523</v>
      </c>
      <c r="C4810" s="109">
        <v>1</v>
      </c>
      <c r="D4810" s="109">
        <v>190</v>
      </c>
      <c r="E4810" s="12" t="s">
        <v>6511</v>
      </c>
      <c r="F4810" s="1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1"/>
      <c r="S4810" s="1"/>
      <c r="T4810" s="1"/>
      <c r="U4810" s="1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"/>
      <c r="AH4810" s="1"/>
      <c r="AI4810" s="1"/>
      <c r="AJ4810" s="1"/>
      <c r="AK4810" s="1"/>
      <c r="AL4810" s="1"/>
      <c r="AM4810" s="1"/>
      <c r="AN4810" s="1"/>
      <c r="AO4810" s="1"/>
      <c r="AP4810" s="1"/>
      <c r="AQ4810" s="1"/>
      <c r="AR4810" s="1"/>
      <c r="AS4810" s="1"/>
      <c r="AT4810" s="1"/>
      <c r="AU4810" s="1"/>
      <c r="AV4810" s="1"/>
      <c r="AW4810" s="1"/>
      <c r="AX4810" s="1"/>
      <c r="AY4810" s="1"/>
      <c r="AZ4810" s="1"/>
      <c r="BA4810" s="1"/>
      <c r="BB4810" s="1"/>
      <c r="BC4810" s="1"/>
      <c r="BD4810" s="1"/>
      <c r="BE4810" s="1"/>
      <c r="BF4810" s="1"/>
      <c r="BG4810" s="1"/>
      <c r="BH4810" s="1"/>
      <c r="BI4810" s="1"/>
      <c r="BJ4810" s="1"/>
      <c r="BK4810" s="1"/>
      <c r="BL4810" s="1"/>
      <c r="BM4810" s="1"/>
      <c r="BN4810" s="1"/>
      <c r="BO4810" s="1"/>
      <c r="BP4810" s="1"/>
      <c r="BQ4810" s="1"/>
      <c r="BR4810" s="1"/>
      <c r="BS4810" s="1"/>
      <c r="BT4810" s="1"/>
      <c r="BU4810" s="1"/>
      <c r="BV4810" s="1"/>
      <c r="BW4810" s="1"/>
      <c r="BX4810" s="1"/>
      <c r="BY4810" s="1"/>
      <c r="BZ4810" s="1"/>
      <c r="CA4810" s="1"/>
      <c r="CB4810" s="1"/>
      <c r="CC4810" s="1"/>
      <c r="CD4810" s="1"/>
      <c r="CE4810" s="1"/>
      <c r="CF4810" s="1"/>
      <c r="CG4810" s="1"/>
      <c r="CH4810" s="1"/>
      <c r="CI4810" s="1"/>
      <c r="CJ4810" s="1"/>
      <c r="CK4810" s="1"/>
      <c r="CL4810" s="1"/>
      <c r="CM4810" s="1"/>
      <c r="CN4810" s="1"/>
      <c r="CO4810" s="1"/>
      <c r="CP4810" s="1"/>
      <c r="CQ4810" s="1"/>
      <c r="CR4810" s="1"/>
      <c r="CS4810" s="1"/>
      <c r="CT4810" s="1"/>
      <c r="CU4810" s="1"/>
      <c r="CV4810" s="1"/>
      <c r="CW4810" s="1"/>
      <c r="CX4810" s="1"/>
      <c r="CY4810" s="1"/>
      <c r="CZ4810" s="1"/>
      <c r="DA4810" s="1"/>
      <c r="DB4810" s="1"/>
      <c r="DC4810" s="1"/>
      <c r="DD4810" s="1"/>
      <c r="DE4810" s="1"/>
      <c r="DF4810" s="1"/>
      <c r="DG4810" s="1"/>
      <c r="DH4810" s="1"/>
      <c r="DI4810" s="1"/>
      <c r="DJ4810" s="1"/>
      <c r="DK4810" s="1"/>
      <c r="DL4810" s="1"/>
      <c r="DM4810" s="1"/>
      <c r="DN4810" s="1"/>
      <c r="DO4810" s="1"/>
      <c r="DP4810" s="1"/>
      <c r="DQ4810" s="1"/>
      <c r="DR4810" s="1"/>
      <c r="DS4810" s="1"/>
      <c r="DT4810" s="1"/>
      <c r="DU4810" s="1"/>
      <c r="DV4810" s="1"/>
      <c r="DW4810" s="1"/>
      <c r="DX4810" s="1"/>
      <c r="DY4810" s="1"/>
      <c r="DZ4810" s="1"/>
      <c r="EA4810" s="1"/>
      <c r="EB4810" s="1"/>
      <c r="EC4810" s="1"/>
      <c r="ED4810" s="1"/>
      <c r="EE4810" s="1"/>
      <c r="EF4810" s="1"/>
      <c r="EG4810" s="1"/>
      <c r="EH4810" s="1"/>
      <c r="EI4810" s="1"/>
      <c r="EJ4810" s="1"/>
      <c r="EK4810" s="1"/>
      <c r="EL4810" s="1"/>
      <c r="EM4810" s="1"/>
      <c r="EN4810" s="1"/>
      <c r="EO4810" s="1"/>
      <c r="EP4810" s="1"/>
      <c r="EQ4810" s="1"/>
      <c r="ER4810" s="1"/>
      <c r="ES4810" s="1"/>
      <c r="ET4810" s="1"/>
      <c r="EU4810" s="1"/>
      <c r="EV4810" s="1"/>
      <c r="EW4810" s="1"/>
      <c r="EX4810" s="1"/>
      <c r="EY4810" s="1"/>
      <c r="EZ4810" s="1"/>
      <c r="FA4810" s="1"/>
      <c r="FB4810" s="1"/>
      <c r="FC4810" s="1"/>
      <c r="FD4810" s="1"/>
      <c r="FE4810" s="1"/>
      <c r="FF4810" s="1"/>
      <c r="FG4810" s="1"/>
      <c r="FH4810" s="1"/>
      <c r="FI4810" s="1"/>
      <c r="FJ4810" s="1"/>
      <c r="FK4810" s="1"/>
      <c r="FL4810" s="1"/>
      <c r="FM4810" s="1"/>
      <c r="FN4810" s="1"/>
      <c r="FO4810" s="1"/>
      <c r="FP4810" s="1"/>
      <c r="FQ4810" s="1"/>
      <c r="FR4810" s="1"/>
      <c r="FS4810" s="1"/>
      <c r="FT4810" s="1"/>
      <c r="FU4810" s="1"/>
      <c r="FV4810" s="1"/>
      <c r="FW4810" s="1"/>
      <c r="FX4810" s="1"/>
      <c r="FY4810" s="1"/>
      <c r="FZ4810" s="1"/>
      <c r="GA4810" s="1"/>
      <c r="GB4810" s="1"/>
      <c r="GC4810" s="1"/>
      <c r="GD4810" s="1"/>
      <c r="GE4810" s="1"/>
      <c r="GF4810" s="1"/>
      <c r="GG4810" s="1"/>
      <c r="GH4810" s="1"/>
      <c r="GI4810" s="1"/>
      <c r="GJ4810" s="1"/>
      <c r="GK4810" s="1"/>
      <c r="GL4810" s="1"/>
      <c r="GM4810" s="1"/>
      <c r="GN4810" s="1"/>
      <c r="GO4810" s="1"/>
      <c r="GP4810" s="1"/>
      <c r="GQ4810" s="1"/>
      <c r="GR4810" s="1"/>
      <c r="GS4810" s="1"/>
      <c r="GT4810" s="1"/>
      <c r="GU4810" s="1"/>
      <c r="GV4810" s="1"/>
      <c r="GW4810" s="1"/>
      <c r="GX4810" s="1"/>
      <c r="GY4810" s="1"/>
      <c r="GZ4810" s="1"/>
      <c r="HA4810" s="1"/>
      <c r="HB4810" s="1"/>
      <c r="HC4810" s="1"/>
      <c r="HD4810" s="1"/>
      <c r="HE4810" s="1"/>
      <c r="HF4810" s="1"/>
      <c r="HG4810" s="1"/>
      <c r="HH4810" s="1"/>
      <c r="HI4810" s="1"/>
      <c r="HJ4810" s="1"/>
      <c r="HK4810" s="1"/>
      <c r="HL4810" s="1"/>
      <c r="HM4810" s="1"/>
      <c r="HN4810" s="1"/>
      <c r="HO4810" s="1"/>
      <c r="HP4810" s="1"/>
      <c r="HQ4810" s="1"/>
      <c r="HR4810" s="1"/>
      <c r="HS4810" s="1"/>
      <c r="HT4810" s="1"/>
      <c r="HU4810" s="1"/>
      <c r="HV4810" s="1"/>
      <c r="HW4810" s="1"/>
      <c r="HX4810" s="1"/>
    </row>
    <row r="4811" s="2" customFormat="1" customHeight="1" outlineLevel="2" spans="1:232">
      <c r="A4811" s="12">
        <v>4808</v>
      </c>
      <c r="B4811" s="12" t="s">
        <v>6524</v>
      </c>
      <c r="C4811" s="109">
        <v>1</v>
      </c>
      <c r="D4811" s="109">
        <v>190</v>
      </c>
      <c r="E4811" s="12" t="s">
        <v>6525</v>
      </c>
      <c r="F4811" s="1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1"/>
      <c r="S4811" s="1"/>
      <c r="T4811" s="1"/>
      <c r="U4811" s="1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"/>
      <c r="AH4811" s="1"/>
      <c r="AI4811" s="1"/>
      <c r="AJ4811" s="1"/>
      <c r="AK4811" s="1"/>
      <c r="AL4811" s="1"/>
      <c r="AM4811" s="1"/>
      <c r="AN4811" s="1"/>
      <c r="AO4811" s="1"/>
      <c r="AP4811" s="1"/>
      <c r="AQ4811" s="1"/>
      <c r="AR4811" s="1"/>
      <c r="AS4811" s="1"/>
      <c r="AT4811" s="1"/>
      <c r="AU4811" s="1"/>
      <c r="AV4811" s="1"/>
      <c r="AW4811" s="1"/>
      <c r="AX4811" s="1"/>
      <c r="AY4811" s="1"/>
      <c r="AZ4811" s="1"/>
      <c r="BA4811" s="1"/>
      <c r="BB4811" s="1"/>
      <c r="BC4811" s="1"/>
      <c r="BD4811" s="1"/>
      <c r="BE4811" s="1"/>
      <c r="BF4811" s="1"/>
      <c r="BG4811" s="1"/>
      <c r="BH4811" s="1"/>
      <c r="BI4811" s="1"/>
      <c r="BJ4811" s="1"/>
      <c r="BK4811" s="1"/>
      <c r="BL4811" s="1"/>
      <c r="BM4811" s="1"/>
      <c r="BN4811" s="1"/>
      <c r="BO4811" s="1"/>
      <c r="BP4811" s="1"/>
      <c r="BQ4811" s="1"/>
      <c r="BR4811" s="1"/>
      <c r="BS4811" s="1"/>
      <c r="BT4811" s="1"/>
      <c r="BU4811" s="1"/>
      <c r="BV4811" s="1"/>
      <c r="BW4811" s="1"/>
      <c r="BX4811" s="1"/>
      <c r="BY4811" s="1"/>
      <c r="BZ4811" s="1"/>
      <c r="CA4811" s="1"/>
      <c r="CB4811" s="1"/>
      <c r="CC4811" s="1"/>
      <c r="CD4811" s="1"/>
      <c r="CE4811" s="1"/>
      <c r="CF4811" s="1"/>
      <c r="CG4811" s="1"/>
      <c r="CH4811" s="1"/>
      <c r="CI4811" s="1"/>
      <c r="CJ4811" s="1"/>
      <c r="CK4811" s="1"/>
      <c r="CL4811" s="1"/>
      <c r="CM4811" s="1"/>
      <c r="CN4811" s="1"/>
      <c r="CO4811" s="1"/>
      <c r="CP4811" s="1"/>
      <c r="CQ4811" s="1"/>
      <c r="CR4811" s="1"/>
      <c r="CS4811" s="1"/>
      <c r="CT4811" s="1"/>
      <c r="CU4811" s="1"/>
      <c r="CV4811" s="1"/>
      <c r="CW4811" s="1"/>
      <c r="CX4811" s="1"/>
      <c r="CY4811" s="1"/>
      <c r="CZ4811" s="1"/>
      <c r="DA4811" s="1"/>
      <c r="DB4811" s="1"/>
      <c r="DC4811" s="1"/>
      <c r="DD4811" s="1"/>
      <c r="DE4811" s="1"/>
      <c r="DF4811" s="1"/>
      <c r="DG4811" s="1"/>
      <c r="DH4811" s="1"/>
      <c r="DI4811" s="1"/>
      <c r="DJ4811" s="1"/>
      <c r="DK4811" s="1"/>
      <c r="DL4811" s="1"/>
      <c r="DM4811" s="1"/>
      <c r="DN4811" s="1"/>
      <c r="DO4811" s="1"/>
      <c r="DP4811" s="1"/>
      <c r="DQ4811" s="1"/>
      <c r="DR4811" s="1"/>
      <c r="DS4811" s="1"/>
      <c r="DT4811" s="1"/>
      <c r="DU4811" s="1"/>
      <c r="DV4811" s="1"/>
      <c r="DW4811" s="1"/>
      <c r="DX4811" s="1"/>
      <c r="DY4811" s="1"/>
      <c r="DZ4811" s="1"/>
      <c r="EA4811" s="1"/>
      <c r="EB4811" s="1"/>
      <c r="EC4811" s="1"/>
      <c r="ED4811" s="1"/>
      <c r="EE4811" s="1"/>
      <c r="EF4811" s="1"/>
      <c r="EG4811" s="1"/>
      <c r="EH4811" s="1"/>
      <c r="EI4811" s="1"/>
      <c r="EJ4811" s="1"/>
      <c r="EK4811" s="1"/>
      <c r="EL4811" s="1"/>
      <c r="EM4811" s="1"/>
      <c r="EN4811" s="1"/>
      <c r="EO4811" s="1"/>
      <c r="EP4811" s="1"/>
      <c r="EQ4811" s="1"/>
      <c r="ER4811" s="1"/>
      <c r="ES4811" s="1"/>
      <c r="ET4811" s="1"/>
      <c r="EU4811" s="1"/>
      <c r="EV4811" s="1"/>
      <c r="EW4811" s="1"/>
      <c r="EX4811" s="1"/>
      <c r="EY4811" s="1"/>
      <c r="EZ4811" s="1"/>
      <c r="FA4811" s="1"/>
      <c r="FB4811" s="1"/>
      <c r="FC4811" s="1"/>
      <c r="FD4811" s="1"/>
      <c r="FE4811" s="1"/>
      <c r="FF4811" s="1"/>
      <c r="FG4811" s="1"/>
      <c r="FH4811" s="1"/>
      <c r="FI4811" s="1"/>
      <c r="FJ4811" s="1"/>
      <c r="FK4811" s="1"/>
      <c r="FL4811" s="1"/>
      <c r="FM4811" s="1"/>
      <c r="FN4811" s="1"/>
      <c r="FO4811" s="1"/>
      <c r="FP4811" s="1"/>
      <c r="FQ4811" s="1"/>
      <c r="FR4811" s="1"/>
      <c r="FS4811" s="1"/>
      <c r="FT4811" s="1"/>
      <c r="FU4811" s="1"/>
      <c r="FV4811" s="1"/>
      <c r="FW4811" s="1"/>
      <c r="FX4811" s="1"/>
      <c r="FY4811" s="1"/>
      <c r="FZ4811" s="1"/>
      <c r="GA4811" s="1"/>
      <c r="GB4811" s="1"/>
      <c r="GC4811" s="1"/>
      <c r="GD4811" s="1"/>
      <c r="GE4811" s="1"/>
      <c r="GF4811" s="1"/>
      <c r="GG4811" s="1"/>
      <c r="GH4811" s="1"/>
      <c r="GI4811" s="1"/>
      <c r="GJ4811" s="1"/>
      <c r="GK4811" s="1"/>
      <c r="GL4811" s="1"/>
      <c r="GM4811" s="1"/>
      <c r="GN4811" s="1"/>
      <c r="GO4811" s="1"/>
      <c r="GP4811" s="1"/>
      <c r="GQ4811" s="1"/>
      <c r="GR4811" s="1"/>
      <c r="GS4811" s="1"/>
      <c r="GT4811" s="1"/>
      <c r="GU4811" s="1"/>
      <c r="GV4811" s="1"/>
      <c r="GW4811" s="1"/>
      <c r="GX4811" s="1"/>
      <c r="GY4811" s="1"/>
      <c r="GZ4811" s="1"/>
      <c r="HA4811" s="1"/>
      <c r="HB4811" s="1"/>
      <c r="HC4811" s="1"/>
      <c r="HD4811" s="1"/>
      <c r="HE4811" s="1"/>
      <c r="HF4811" s="1"/>
      <c r="HG4811" s="1"/>
      <c r="HH4811" s="1"/>
      <c r="HI4811" s="1"/>
      <c r="HJ4811" s="1"/>
      <c r="HK4811" s="1"/>
      <c r="HL4811" s="1"/>
      <c r="HM4811" s="1"/>
      <c r="HN4811" s="1"/>
      <c r="HO4811" s="1"/>
      <c r="HP4811" s="1"/>
      <c r="HQ4811" s="1"/>
      <c r="HR4811" s="1"/>
      <c r="HS4811" s="1"/>
      <c r="HT4811" s="1"/>
      <c r="HU4811" s="1"/>
      <c r="HV4811" s="1"/>
      <c r="HW4811" s="1"/>
      <c r="HX4811" s="1"/>
    </row>
    <row r="4812" s="2" customFormat="1" customHeight="1" outlineLevel="2" spans="1:232">
      <c r="A4812" s="12">
        <v>4809</v>
      </c>
      <c r="B4812" s="12" t="s">
        <v>6526</v>
      </c>
      <c r="C4812" s="109">
        <v>1</v>
      </c>
      <c r="D4812" s="109">
        <v>190</v>
      </c>
      <c r="E4812" s="12" t="s">
        <v>6527</v>
      </c>
      <c r="F4812" s="1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1"/>
      <c r="S4812" s="1"/>
      <c r="T4812" s="1"/>
      <c r="U4812" s="1"/>
      <c r="V4812" s="1"/>
      <c r="W4812" s="1"/>
      <c r="X4812" s="1"/>
      <c r="Y4812" s="1"/>
      <c r="Z4812" s="1"/>
      <c r="AA4812" s="1"/>
      <c r="AB4812" s="1"/>
      <c r="AC4812" s="1"/>
      <c r="AD4812" s="1"/>
      <c r="AE4812" s="1"/>
      <c r="AF4812" s="1"/>
      <c r="AG4812" s="1"/>
      <c r="AH4812" s="1"/>
      <c r="AI4812" s="1"/>
      <c r="AJ4812" s="1"/>
      <c r="AK4812" s="1"/>
      <c r="AL4812" s="1"/>
      <c r="AM4812" s="1"/>
      <c r="AN4812" s="1"/>
      <c r="AO4812" s="1"/>
      <c r="AP4812" s="1"/>
      <c r="AQ4812" s="1"/>
      <c r="AR4812" s="1"/>
      <c r="AS4812" s="1"/>
      <c r="AT4812" s="1"/>
      <c r="AU4812" s="1"/>
      <c r="AV4812" s="1"/>
      <c r="AW4812" s="1"/>
      <c r="AX4812" s="1"/>
      <c r="AY4812" s="1"/>
      <c r="AZ4812" s="1"/>
      <c r="BA4812" s="1"/>
      <c r="BB4812" s="1"/>
      <c r="BC4812" s="1"/>
      <c r="BD4812" s="1"/>
      <c r="BE4812" s="1"/>
      <c r="BF4812" s="1"/>
      <c r="BG4812" s="1"/>
      <c r="BH4812" s="1"/>
      <c r="BI4812" s="1"/>
      <c r="BJ4812" s="1"/>
      <c r="BK4812" s="1"/>
      <c r="BL4812" s="1"/>
      <c r="BM4812" s="1"/>
      <c r="BN4812" s="1"/>
      <c r="BO4812" s="1"/>
      <c r="BP4812" s="1"/>
      <c r="BQ4812" s="1"/>
      <c r="BR4812" s="1"/>
      <c r="BS4812" s="1"/>
      <c r="BT4812" s="1"/>
      <c r="BU4812" s="1"/>
      <c r="BV4812" s="1"/>
      <c r="BW4812" s="1"/>
      <c r="BX4812" s="1"/>
      <c r="BY4812" s="1"/>
      <c r="BZ4812" s="1"/>
      <c r="CA4812" s="1"/>
      <c r="CB4812" s="1"/>
      <c r="CC4812" s="1"/>
      <c r="CD4812" s="1"/>
      <c r="CE4812" s="1"/>
      <c r="CF4812" s="1"/>
      <c r="CG4812" s="1"/>
      <c r="CH4812" s="1"/>
      <c r="CI4812" s="1"/>
      <c r="CJ4812" s="1"/>
      <c r="CK4812" s="1"/>
      <c r="CL4812" s="1"/>
      <c r="CM4812" s="1"/>
      <c r="CN4812" s="1"/>
      <c r="CO4812" s="1"/>
      <c r="CP4812" s="1"/>
      <c r="CQ4812" s="1"/>
      <c r="CR4812" s="1"/>
      <c r="CS4812" s="1"/>
      <c r="CT4812" s="1"/>
      <c r="CU4812" s="1"/>
      <c r="CV4812" s="1"/>
      <c r="CW4812" s="1"/>
      <c r="CX4812" s="1"/>
      <c r="CY4812" s="1"/>
      <c r="CZ4812" s="1"/>
      <c r="DA4812" s="1"/>
      <c r="DB4812" s="1"/>
      <c r="DC4812" s="1"/>
      <c r="DD4812" s="1"/>
      <c r="DE4812" s="1"/>
      <c r="DF4812" s="1"/>
      <c r="DG4812" s="1"/>
      <c r="DH4812" s="1"/>
      <c r="DI4812" s="1"/>
      <c r="DJ4812" s="1"/>
      <c r="DK4812" s="1"/>
      <c r="DL4812" s="1"/>
      <c r="DM4812" s="1"/>
      <c r="DN4812" s="1"/>
      <c r="DO4812" s="1"/>
      <c r="DP4812" s="1"/>
      <c r="DQ4812" s="1"/>
      <c r="DR4812" s="1"/>
      <c r="DS4812" s="1"/>
      <c r="DT4812" s="1"/>
      <c r="DU4812" s="1"/>
      <c r="DV4812" s="1"/>
      <c r="DW4812" s="1"/>
      <c r="DX4812" s="1"/>
      <c r="DY4812" s="1"/>
      <c r="DZ4812" s="1"/>
      <c r="EA4812" s="1"/>
      <c r="EB4812" s="1"/>
      <c r="EC4812" s="1"/>
      <c r="ED4812" s="1"/>
      <c r="EE4812" s="1"/>
      <c r="EF4812" s="1"/>
      <c r="EG4812" s="1"/>
      <c r="EH4812" s="1"/>
      <c r="EI4812" s="1"/>
      <c r="EJ4812" s="1"/>
      <c r="EK4812" s="1"/>
      <c r="EL4812" s="1"/>
      <c r="EM4812" s="1"/>
      <c r="EN4812" s="1"/>
      <c r="EO4812" s="1"/>
      <c r="EP4812" s="1"/>
      <c r="EQ4812" s="1"/>
      <c r="ER4812" s="1"/>
      <c r="ES4812" s="1"/>
      <c r="ET4812" s="1"/>
      <c r="EU4812" s="1"/>
      <c r="EV4812" s="1"/>
      <c r="EW4812" s="1"/>
      <c r="EX4812" s="1"/>
      <c r="EY4812" s="1"/>
      <c r="EZ4812" s="1"/>
      <c r="FA4812" s="1"/>
      <c r="FB4812" s="1"/>
      <c r="FC4812" s="1"/>
      <c r="FD4812" s="1"/>
      <c r="FE4812" s="1"/>
      <c r="FF4812" s="1"/>
      <c r="FG4812" s="1"/>
      <c r="FH4812" s="1"/>
      <c r="FI4812" s="1"/>
      <c r="FJ4812" s="1"/>
      <c r="FK4812" s="1"/>
      <c r="FL4812" s="1"/>
      <c r="FM4812" s="1"/>
      <c r="FN4812" s="1"/>
      <c r="FO4812" s="1"/>
      <c r="FP4812" s="1"/>
      <c r="FQ4812" s="1"/>
      <c r="FR4812" s="1"/>
      <c r="FS4812" s="1"/>
      <c r="FT4812" s="1"/>
      <c r="FU4812" s="1"/>
      <c r="FV4812" s="1"/>
      <c r="FW4812" s="1"/>
      <c r="FX4812" s="1"/>
      <c r="FY4812" s="1"/>
      <c r="FZ4812" s="1"/>
      <c r="GA4812" s="1"/>
      <c r="GB4812" s="1"/>
      <c r="GC4812" s="1"/>
      <c r="GD4812" s="1"/>
      <c r="GE4812" s="1"/>
      <c r="GF4812" s="1"/>
      <c r="GG4812" s="1"/>
      <c r="GH4812" s="1"/>
      <c r="GI4812" s="1"/>
      <c r="GJ4812" s="1"/>
      <c r="GK4812" s="1"/>
      <c r="GL4812" s="1"/>
      <c r="GM4812" s="1"/>
      <c r="GN4812" s="1"/>
      <c r="GO4812" s="1"/>
      <c r="GP4812" s="1"/>
      <c r="GQ4812" s="1"/>
      <c r="GR4812" s="1"/>
      <c r="GS4812" s="1"/>
      <c r="GT4812" s="1"/>
      <c r="GU4812" s="1"/>
      <c r="GV4812" s="1"/>
      <c r="GW4812" s="1"/>
      <c r="GX4812" s="1"/>
      <c r="GY4812" s="1"/>
      <c r="GZ4812" s="1"/>
      <c r="HA4812" s="1"/>
      <c r="HB4812" s="1"/>
      <c r="HC4812" s="1"/>
      <c r="HD4812" s="1"/>
      <c r="HE4812" s="1"/>
      <c r="HF4812" s="1"/>
      <c r="HG4812" s="1"/>
      <c r="HH4812" s="1"/>
      <c r="HI4812" s="1"/>
      <c r="HJ4812" s="1"/>
      <c r="HK4812" s="1"/>
      <c r="HL4812" s="1"/>
      <c r="HM4812" s="1"/>
      <c r="HN4812" s="1"/>
      <c r="HO4812" s="1"/>
      <c r="HP4812" s="1"/>
      <c r="HQ4812" s="1"/>
      <c r="HR4812" s="1"/>
      <c r="HS4812" s="1"/>
      <c r="HT4812" s="1"/>
      <c r="HU4812" s="1"/>
      <c r="HV4812" s="1"/>
      <c r="HW4812" s="1"/>
      <c r="HX4812" s="1"/>
    </row>
    <row r="4813" s="2" customFormat="1" customHeight="1" outlineLevel="2" spans="1:232">
      <c r="A4813" s="12">
        <v>4810</v>
      </c>
      <c r="B4813" s="21" t="s">
        <v>6528</v>
      </c>
      <c r="C4813" s="109">
        <v>2</v>
      </c>
      <c r="D4813" s="109">
        <v>360</v>
      </c>
      <c r="E4813" s="34" t="s">
        <v>6529</v>
      </c>
      <c r="F4813" s="1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1"/>
      <c r="S4813" s="1"/>
      <c r="T4813" s="1"/>
      <c r="U4813" s="1"/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"/>
      <c r="AH4813" s="1"/>
      <c r="AI4813" s="1"/>
      <c r="AJ4813" s="1"/>
      <c r="AK4813" s="1"/>
      <c r="AL4813" s="1"/>
      <c r="AM4813" s="1"/>
      <c r="AN4813" s="1"/>
      <c r="AO4813" s="1"/>
      <c r="AP4813" s="1"/>
      <c r="AQ4813" s="1"/>
      <c r="AR4813" s="1"/>
      <c r="AS4813" s="1"/>
      <c r="AT4813" s="1"/>
      <c r="AU4813" s="1"/>
      <c r="AV4813" s="1"/>
      <c r="AW4813" s="1"/>
      <c r="AX4813" s="1"/>
      <c r="AY4813" s="1"/>
      <c r="AZ4813" s="1"/>
      <c r="BA4813" s="1"/>
      <c r="BB4813" s="1"/>
      <c r="BC4813" s="1"/>
      <c r="BD4813" s="1"/>
      <c r="BE4813" s="1"/>
      <c r="BF4813" s="1"/>
      <c r="BG4813" s="1"/>
      <c r="BH4813" s="1"/>
      <c r="BI4813" s="1"/>
      <c r="BJ4813" s="1"/>
      <c r="BK4813" s="1"/>
      <c r="BL4813" s="1"/>
      <c r="BM4813" s="1"/>
      <c r="BN4813" s="1"/>
      <c r="BO4813" s="1"/>
      <c r="BP4813" s="1"/>
      <c r="BQ4813" s="1"/>
      <c r="BR4813" s="1"/>
      <c r="BS4813" s="1"/>
      <c r="BT4813" s="1"/>
      <c r="BU4813" s="1"/>
      <c r="BV4813" s="1"/>
      <c r="BW4813" s="1"/>
      <c r="BX4813" s="1"/>
      <c r="BY4813" s="1"/>
      <c r="BZ4813" s="1"/>
      <c r="CA4813" s="1"/>
      <c r="CB4813" s="1"/>
      <c r="CC4813" s="1"/>
      <c r="CD4813" s="1"/>
      <c r="CE4813" s="1"/>
      <c r="CF4813" s="1"/>
      <c r="CG4813" s="1"/>
      <c r="CH4813" s="1"/>
      <c r="CI4813" s="1"/>
      <c r="CJ4813" s="1"/>
      <c r="CK4813" s="1"/>
      <c r="CL4813" s="1"/>
      <c r="CM4813" s="1"/>
      <c r="CN4813" s="1"/>
      <c r="CO4813" s="1"/>
      <c r="CP4813" s="1"/>
      <c r="CQ4813" s="1"/>
      <c r="CR4813" s="1"/>
      <c r="CS4813" s="1"/>
      <c r="CT4813" s="1"/>
      <c r="CU4813" s="1"/>
      <c r="CV4813" s="1"/>
      <c r="CW4813" s="1"/>
      <c r="CX4813" s="1"/>
      <c r="CY4813" s="1"/>
      <c r="CZ4813" s="1"/>
      <c r="DA4813" s="1"/>
      <c r="DB4813" s="1"/>
      <c r="DC4813" s="1"/>
      <c r="DD4813" s="1"/>
      <c r="DE4813" s="1"/>
      <c r="DF4813" s="1"/>
      <c r="DG4813" s="1"/>
      <c r="DH4813" s="1"/>
      <c r="DI4813" s="1"/>
      <c r="DJ4813" s="1"/>
      <c r="DK4813" s="1"/>
      <c r="DL4813" s="1"/>
      <c r="DM4813" s="1"/>
      <c r="DN4813" s="1"/>
      <c r="DO4813" s="1"/>
      <c r="DP4813" s="1"/>
      <c r="DQ4813" s="1"/>
      <c r="DR4813" s="1"/>
      <c r="DS4813" s="1"/>
      <c r="DT4813" s="1"/>
      <c r="DU4813" s="1"/>
      <c r="DV4813" s="1"/>
      <c r="DW4813" s="1"/>
      <c r="DX4813" s="1"/>
      <c r="DY4813" s="1"/>
      <c r="DZ4813" s="1"/>
      <c r="EA4813" s="1"/>
      <c r="EB4813" s="1"/>
      <c r="EC4813" s="1"/>
      <c r="ED4813" s="1"/>
      <c r="EE4813" s="1"/>
      <c r="EF4813" s="1"/>
      <c r="EG4813" s="1"/>
      <c r="EH4813" s="1"/>
      <c r="EI4813" s="1"/>
      <c r="EJ4813" s="1"/>
      <c r="EK4813" s="1"/>
      <c r="EL4813" s="1"/>
      <c r="EM4813" s="1"/>
      <c r="EN4813" s="1"/>
      <c r="EO4813" s="1"/>
      <c r="EP4813" s="1"/>
      <c r="EQ4813" s="1"/>
      <c r="ER4813" s="1"/>
      <c r="ES4813" s="1"/>
      <c r="ET4813" s="1"/>
      <c r="EU4813" s="1"/>
      <c r="EV4813" s="1"/>
      <c r="EW4813" s="1"/>
      <c r="EX4813" s="1"/>
      <c r="EY4813" s="1"/>
      <c r="EZ4813" s="1"/>
      <c r="FA4813" s="1"/>
      <c r="FB4813" s="1"/>
      <c r="FC4813" s="1"/>
      <c r="FD4813" s="1"/>
      <c r="FE4813" s="1"/>
      <c r="FF4813" s="1"/>
      <c r="FG4813" s="1"/>
      <c r="FH4813" s="1"/>
      <c r="FI4813" s="1"/>
      <c r="FJ4813" s="1"/>
      <c r="FK4813" s="1"/>
      <c r="FL4813" s="1"/>
      <c r="FM4813" s="1"/>
      <c r="FN4813" s="1"/>
      <c r="FO4813" s="1"/>
      <c r="FP4813" s="1"/>
      <c r="FQ4813" s="1"/>
      <c r="FR4813" s="1"/>
      <c r="FS4813" s="1"/>
      <c r="FT4813" s="1"/>
      <c r="FU4813" s="1"/>
      <c r="FV4813" s="1"/>
      <c r="FW4813" s="1"/>
      <c r="FX4813" s="1"/>
      <c r="FY4813" s="1"/>
      <c r="FZ4813" s="1"/>
      <c r="GA4813" s="1"/>
      <c r="GB4813" s="1"/>
      <c r="GC4813" s="1"/>
      <c r="GD4813" s="1"/>
      <c r="GE4813" s="1"/>
      <c r="GF4813" s="1"/>
      <c r="GG4813" s="1"/>
      <c r="GH4813" s="1"/>
      <c r="GI4813" s="1"/>
      <c r="GJ4813" s="1"/>
      <c r="GK4813" s="1"/>
      <c r="GL4813" s="1"/>
      <c r="GM4813" s="1"/>
      <c r="GN4813" s="1"/>
      <c r="GO4813" s="1"/>
      <c r="GP4813" s="1"/>
      <c r="GQ4813" s="1"/>
      <c r="GR4813" s="1"/>
      <c r="GS4813" s="1"/>
      <c r="GT4813" s="1"/>
      <c r="GU4813" s="1"/>
      <c r="GV4813" s="1"/>
      <c r="GW4813" s="1"/>
      <c r="GX4813" s="1"/>
      <c r="GY4813" s="1"/>
      <c r="GZ4813" s="1"/>
      <c r="HA4813" s="1"/>
      <c r="HB4813" s="1"/>
      <c r="HC4813" s="1"/>
      <c r="HD4813" s="1"/>
      <c r="HE4813" s="1"/>
      <c r="HF4813" s="1"/>
      <c r="HG4813" s="1"/>
      <c r="HH4813" s="1"/>
      <c r="HI4813" s="1"/>
      <c r="HJ4813" s="1"/>
      <c r="HK4813" s="1"/>
      <c r="HL4813" s="1"/>
      <c r="HM4813" s="1"/>
      <c r="HN4813" s="1"/>
      <c r="HO4813" s="1"/>
      <c r="HP4813" s="1"/>
      <c r="HQ4813" s="1"/>
      <c r="HR4813" s="1"/>
      <c r="HS4813" s="1"/>
      <c r="HT4813" s="1"/>
      <c r="HU4813" s="1"/>
      <c r="HV4813" s="1"/>
      <c r="HW4813" s="1"/>
      <c r="HX4813" s="1"/>
    </row>
    <row r="4814" s="2" customFormat="1" customHeight="1" outlineLevel="2" spans="1:232">
      <c r="A4814" s="12">
        <v>4811</v>
      </c>
      <c r="B4814" s="12" t="s">
        <v>6530</v>
      </c>
      <c r="C4814" s="109">
        <v>1</v>
      </c>
      <c r="D4814" s="109">
        <v>190</v>
      </c>
      <c r="E4814" s="12" t="s">
        <v>6531</v>
      </c>
      <c r="F4814" s="1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1"/>
      <c r="S4814" s="1"/>
      <c r="T4814" s="1"/>
      <c r="U4814" s="1"/>
      <c r="V4814" s="1"/>
      <c r="W4814" s="1"/>
      <c r="X4814" s="1"/>
      <c r="Y4814" s="1"/>
      <c r="Z4814" s="1"/>
      <c r="AA4814" s="1"/>
      <c r="AB4814" s="1"/>
      <c r="AC4814" s="1"/>
      <c r="AD4814" s="1"/>
      <c r="AE4814" s="1"/>
      <c r="AF4814" s="1"/>
      <c r="AG4814" s="1"/>
      <c r="AH4814" s="1"/>
      <c r="AI4814" s="1"/>
      <c r="AJ4814" s="1"/>
      <c r="AK4814" s="1"/>
      <c r="AL4814" s="1"/>
      <c r="AM4814" s="1"/>
      <c r="AN4814" s="1"/>
      <c r="AO4814" s="1"/>
      <c r="AP4814" s="1"/>
      <c r="AQ4814" s="1"/>
      <c r="AR4814" s="1"/>
      <c r="AS4814" s="1"/>
      <c r="AT4814" s="1"/>
      <c r="AU4814" s="1"/>
      <c r="AV4814" s="1"/>
      <c r="AW4814" s="1"/>
      <c r="AX4814" s="1"/>
      <c r="AY4814" s="1"/>
      <c r="AZ4814" s="1"/>
      <c r="BA4814" s="1"/>
      <c r="BB4814" s="1"/>
      <c r="BC4814" s="1"/>
      <c r="BD4814" s="1"/>
      <c r="BE4814" s="1"/>
      <c r="BF4814" s="1"/>
      <c r="BG4814" s="1"/>
      <c r="BH4814" s="1"/>
      <c r="BI4814" s="1"/>
      <c r="BJ4814" s="1"/>
      <c r="BK4814" s="1"/>
      <c r="BL4814" s="1"/>
      <c r="BM4814" s="1"/>
      <c r="BN4814" s="1"/>
      <c r="BO4814" s="1"/>
      <c r="BP4814" s="1"/>
      <c r="BQ4814" s="1"/>
      <c r="BR4814" s="1"/>
      <c r="BS4814" s="1"/>
      <c r="BT4814" s="1"/>
      <c r="BU4814" s="1"/>
      <c r="BV4814" s="1"/>
      <c r="BW4814" s="1"/>
      <c r="BX4814" s="1"/>
      <c r="BY4814" s="1"/>
      <c r="BZ4814" s="1"/>
      <c r="CA4814" s="1"/>
      <c r="CB4814" s="1"/>
      <c r="CC4814" s="1"/>
      <c r="CD4814" s="1"/>
      <c r="CE4814" s="1"/>
      <c r="CF4814" s="1"/>
      <c r="CG4814" s="1"/>
      <c r="CH4814" s="1"/>
      <c r="CI4814" s="1"/>
      <c r="CJ4814" s="1"/>
      <c r="CK4814" s="1"/>
      <c r="CL4814" s="1"/>
      <c r="CM4814" s="1"/>
      <c r="CN4814" s="1"/>
      <c r="CO4814" s="1"/>
      <c r="CP4814" s="1"/>
      <c r="CQ4814" s="1"/>
      <c r="CR4814" s="1"/>
      <c r="CS4814" s="1"/>
      <c r="CT4814" s="1"/>
      <c r="CU4814" s="1"/>
      <c r="CV4814" s="1"/>
      <c r="CW4814" s="1"/>
      <c r="CX4814" s="1"/>
      <c r="CY4814" s="1"/>
      <c r="CZ4814" s="1"/>
      <c r="DA4814" s="1"/>
      <c r="DB4814" s="1"/>
      <c r="DC4814" s="1"/>
      <c r="DD4814" s="1"/>
      <c r="DE4814" s="1"/>
      <c r="DF4814" s="1"/>
      <c r="DG4814" s="1"/>
      <c r="DH4814" s="1"/>
      <c r="DI4814" s="1"/>
      <c r="DJ4814" s="1"/>
      <c r="DK4814" s="1"/>
      <c r="DL4814" s="1"/>
      <c r="DM4814" s="1"/>
      <c r="DN4814" s="1"/>
      <c r="DO4814" s="1"/>
      <c r="DP4814" s="1"/>
      <c r="DQ4814" s="1"/>
      <c r="DR4814" s="1"/>
      <c r="DS4814" s="1"/>
      <c r="DT4814" s="1"/>
      <c r="DU4814" s="1"/>
      <c r="DV4814" s="1"/>
      <c r="DW4814" s="1"/>
      <c r="DX4814" s="1"/>
      <c r="DY4814" s="1"/>
      <c r="DZ4814" s="1"/>
      <c r="EA4814" s="1"/>
      <c r="EB4814" s="1"/>
      <c r="EC4814" s="1"/>
      <c r="ED4814" s="1"/>
      <c r="EE4814" s="1"/>
      <c r="EF4814" s="1"/>
      <c r="EG4814" s="1"/>
      <c r="EH4814" s="1"/>
      <c r="EI4814" s="1"/>
      <c r="EJ4814" s="1"/>
      <c r="EK4814" s="1"/>
      <c r="EL4814" s="1"/>
      <c r="EM4814" s="1"/>
      <c r="EN4814" s="1"/>
      <c r="EO4814" s="1"/>
      <c r="EP4814" s="1"/>
      <c r="EQ4814" s="1"/>
      <c r="ER4814" s="1"/>
      <c r="ES4814" s="1"/>
      <c r="ET4814" s="1"/>
      <c r="EU4814" s="1"/>
      <c r="EV4814" s="1"/>
      <c r="EW4814" s="1"/>
      <c r="EX4814" s="1"/>
      <c r="EY4814" s="1"/>
      <c r="EZ4814" s="1"/>
      <c r="FA4814" s="1"/>
      <c r="FB4814" s="1"/>
      <c r="FC4814" s="1"/>
      <c r="FD4814" s="1"/>
      <c r="FE4814" s="1"/>
      <c r="FF4814" s="1"/>
      <c r="FG4814" s="1"/>
      <c r="FH4814" s="1"/>
      <c r="FI4814" s="1"/>
      <c r="FJ4814" s="1"/>
      <c r="FK4814" s="1"/>
      <c r="FL4814" s="1"/>
      <c r="FM4814" s="1"/>
      <c r="FN4814" s="1"/>
      <c r="FO4814" s="1"/>
      <c r="FP4814" s="1"/>
      <c r="FQ4814" s="1"/>
      <c r="FR4814" s="1"/>
      <c r="FS4814" s="1"/>
      <c r="FT4814" s="1"/>
      <c r="FU4814" s="1"/>
      <c r="FV4814" s="1"/>
      <c r="FW4814" s="1"/>
      <c r="FX4814" s="1"/>
      <c r="FY4814" s="1"/>
      <c r="FZ4814" s="1"/>
      <c r="GA4814" s="1"/>
      <c r="GB4814" s="1"/>
      <c r="GC4814" s="1"/>
      <c r="GD4814" s="1"/>
      <c r="GE4814" s="1"/>
      <c r="GF4814" s="1"/>
      <c r="GG4814" s="1"/>
      <c r="GH4814" s="1"/>
      <c r="GI4814" s="1"/>
      <c r="GJ4814" s="1"/>
      <c r="GK4814" s="1"/>
      <c r="GL4814" s="1"/>
      <c r="GM4814" s="1"/>
      <c r="GN4814" s="1"/>
      <c r="GO4814" s="1"/>
      <c r="GP4814" s="1"/>
      <c r="GQ4814" s="1"/>
      <c r="GR4814" s="1"/>
      <c r="GS4814" s="1"/>
      <c r="GT4814" s="1"/>
      <c r="GU4814" s="1"/>
      <c r="GV4814" s="1"/>
      <c r="GW4814" s="1"/>
      <c r="GX4814" s="1"/>
      <c r="GY4814" s="1"/>
      <c r="GZ4814" s="1"/>
      <c r="HA4814" s="1"/>
      <c r="HB4814" s="1"/>
      <c r="HC4814" s="1"/>
      <c r="HD4814" s="1"/>
      <c r="HE4814" s="1"/>
      <c r="HF4814" s="1"/>
      <c r="HG4814" s="1"/>
      <c r="HH4814" s="1"/>
      <c r="HI4814" s="1"/>
      <c r="HJ4814" s="1"/>
      <c r="HK4814" s="1"/>
      <c r="HL4814" s="1"/>
      <c r="HM4814" s="1"/>
      <c r="HN4814" s="1"/>
      <c r="HO4814" s="1"/>
      <c r="HP4814" s="1"/>
      <c r="HQ4814" s="1"/>
      <c r="HR4814" s="1"/>
      <c r="HS4814" s="1"/>
      <c r="HT4814" s="1"/>
      <c r="HU4814" s="1"/>
      <c r="HV4814" s="1"/>
      <c r="HW4814" s="1"/>
      <c r="HX4814" s="1"/>
    </row>
    <row r="4815" s="2" customFormat="1" customHeight="1" outlineLevel="2" spans="1:232">
      <c r="A4815" s="12">
        <v>4812</v>
      </c>
      <c r="B4815" s="12" t="s">
        <v>6532</v>
      </c>
      <c r="C4815" s="109">
        <v>2</v>
      </c>
      <c r="D4815" s="109">
        <v>360</v>
      </c>
      <c r="E4815" s="12" t="s">
        <v>6533</v>
      </c>
      <c r="F4815" s="1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1"/>
      <c r="S4815" s="1"/>
      <c r="T4815" s="1"/>
      <c r="U4815" s="1"/>
      <c r="V4815" s="1"/>
      <c r="W4815" s="1"/>
      <c r="X4815" s="1"/>
      <c r="Y4815" s="1"/>
      <c r="Z4815" s="1"/>
      <c r="AA4815" s="1"/>
      <c r="AB4815" s="1"/>
      <c r="AC4815" s="1"/>
      <c r="AD4815" s="1"/>
      <c r="AE4815" s="1"/>
      <c r="AF4815" s="1"/>
      <c r="AG4815" s="1"/>
      <c r="AH4815" s="1"/>
      <c r="AI4815" s="1"/>
      <c r="AJ4815" s="1"/>
      <c r="AK4815" s="1"/>
      <c r="AL4815" s="1"/>
      <c r="AM4815" s="1"/>
      <c r="AN4815" s="1"/>
      <c r="AO4815" s="1"/>
      <c r="AP4815" s="1"/>
      <c r="AQ4815" s="1"/>
      <c r="AR4815" s="1"/>
      <c r="AS4815" s="1"/>
      <c r="AT4815" s="1"/>
      <c r="AU4815" s="1"/>
      <c r="AV4815" s="1"/>
      <c r="AW4815" s="1"/>
      <c r="AX4815" s="1"/>
      <c r="AY4815" s="1"/>
      <c r="AZ4815" s="1"/>
      <c r="BA4815" s="1"/>
      <c r="BB4815" s="1"/>
      <c r="BC4815" s="1"/>
      <c r="BD4815" s="1"/>
      <c r="BE4815" s="1"/>
      <c r="BF4815" s="1"/>
      <c r="BG4815" s="1"/>
      <c r="BH4815" s="1"/>
      <c r="BI4815" s="1"/>
      <c r="BJ4815" s="1"/>
      <c r="BK4815" s="1"/>
      <c r="BL4815" s="1"/>
      <c r="BM4815" s="1"/>
      <c r="BN4815" s="1"/>
      <c r="BO4815" s="1"/>
      <c r="BP4815" s="1"/>
      <c r="BQ4815" s="1"/>
      <c r="BR4815" s="1"/>
      <c r="BS4815" s="1"/>
      <c r="BT4815" s="1"/>
      <c r="BU4815" s="1"/>
      <c r="BV4815" s="1"/>
      <c r="BW4815" s="1"/>
      <c r="BX4815" s="1"/>
      <c r="BY4815" s="1"/>
      <c r="BZ4815" s="1"/>
      <c r="CA4815" s="1"/>
      <c r="CB4815" s="1"/>
      <c r="CC4815" s="1"/>
      <c r="CD4815" s="1"/>
      <c r="CE4815" s="1"/>
      <c r="CF4815" s="1"/>
      <c r="CG4815" s="1"/>
      <c r="CH4815" s="1"/>
      <c r="CI4815" s="1"/>
      <c r="CJ4815" s="1"/>
      <c r="CK4815" s="1"/>
      <c r="CL4815" s="1"/>
      <c r="CM4815" s="1"/>
      <c r="CN4815" s="1"/>
      <c r="CO4815" s="1"/>
      <c r="CP4815" s="1"/>
      <c r="CQ4815" s="1"/>
      <c r="CR4815" s="1"/>
      <c r="CS4815" s="1"/>
      <c r="CT4815" s="1"/>
      <c r="CU4815" s="1"/>
      <c r="CV4815" s="1"/>
      <c r="CW4815" s="1"/>
      <c r="CX4815" s="1"/>
      <c r="CY4815" s="1"/>
      <c r="CZ4815" s="1"/>
      <c r="DA4815" s="1"/>
      <c r="DB4815" s="1"/>
      <c r="DC4815" s="1"/>
      <c r="DD4815" s="1"/>
      <c r="DE4815" s="1"/>
      <c r="DF4815" s="1"/>
      <c r="DG4815" s="1"/>
      <c r="DH4815" s="1"/>
      <c r="DI4815" s="1"/>
      <c r="DJ4815" s="1"/>
      <c r="DK4815" s="1"/>
      <c r="DL4815" s="1"/>
      <c r="DM4815" s="1"/>
      <c r="DN4815" s="1"/>
      <c r="DO4815" s="1"/>
      <c r="DP4815" s="1"/>
      <c r="DQ4815" s="1"/>
      <c r="DR4815" s="1"/>
      <c r="DS4815" s="1"/>
      <c r="DT4815" s="1"/>
      <c r="DU4815" s="1"/>
      <c r="DV4815" s="1"/>
      <c r="DW4815" s="1"/>
      <c r="DX4815" s="1"/>
      <c r="DY4815" s="1"/>
      <c r="DZ4815" s="1"/>
      <c r="EA4815" s="1"/>
      <c r="EB4815" s="1"/>
      <c r="EC4815" s="1"/>
      <c r="ED4815" s="1"/>
      <c r="EE4815" s="1"/>
      <c r="EF4815" s="1"/>
      <c r="EG4815" s="1"/>
      <c r="EH4815" s="1"/>
      <c r="EI4815" s="1"/>
      <c r="EJ4815" s="1"/>
      <c r="EK4815" s="1"/>
      <c r="EL4815" s="1"/>
      <c r="EM4815" s="1"/>
      <c r="EN4815" s="1"/>
      <c r="EO4815" s="1"/>
      <c r="EP4815" s="1"/>
      <c r="EQ4815" s="1"/>
      <c r="ER4815" s="1"/>
      <c r="ES4815" s="1"/>
      <c r="ET4815" s="1"/>
      <c r="EU4815" s="1"/>
      <c r="EV4815" s="1"/>
      <c r="EW4815" s="1"/>
      <c r="EX4815" s="1"/>
      <c r="EY4815" s="1"/>
      <c r="EZ4815" s="1"/>
      <c r="FA4815" s="1"/>
      <c r="FB4815" s="1"/>
      <c r="FC4815" s="1"/>
      <c r="FD4815" s="1"/>
      <c r="FE4815" s="1"/>
      <c r="FF4815" s="1"/>
      <c r="FG4815" s="1"/>
      <c r="FH4815" s="1"/>
      <c r="FI4815" s="1"/>
      <c r="FJ4815" s="1"/>
      <c r="FK4815" s="1"/>
      <c r="FL4815" s="1"/>
      <c r="FM4815" s="1"/>
      <c r="FN4815" s="1"/>
      <c r="FO4815" s="1"/>
      <c r="FP4815" s="1"/>
      <c r="FQ4815" s="1"/>
      <c r="FR4815" s="1"/>
      <c r="FS4815" s="1"/>
      <c r="FT4815" s="1"/>
      <c r="FU4815" s="1"/>
      <c r="FV4815" s="1"/>
      <c r="FW4815" s="1"/>
      <c r="FX4815" s="1"/>
      <c r="FY4815" s="1"/>
      <c r="FZ4815" s="1"/>
      <c r="GA4815" s="1"/>
      <c r="GB4815" s="1"/>
      <c r="GC4815" s="1"/>
      <c r="GD4815" s="1"/>
      <c r="GE4815" s="1"/>
      <c r="GF4815" s="1"/>
      <c r="GG4815" s="1"/>
      <c r="GH4815" s="1"/>
      <c r="GI4815" s="1"/>
      <c r="GJ4815" s="1"/>
      <c r="GK4815" s="1"/>
      <c r="GL4815" s="1"/>
      <c r="GM4815" s="1"/>
      <c r="GN4815" s="1"/>
      <c r="GO4815" s="1"/>
      <c r="GP4815" s="1"/>
      <c r="GQ4815" s="1"/>
      <c r="GR4815" s="1"/>
      <c r="GS4815" s="1"/>
      <c r="GT4815" s="1"/>
      <c r="GU4815" s="1"/>
      <c r="GV4815" s="1"/>
      <c r="GW4815" s="1"/>
      <c r="GX4815" s="1"/>
      <c r="GY4815" s="1"/>
      <c r="GZ4815" s="1"/>
      <c r="HA4815" s="1"/>
      <c r="HB4815" s="1"/>
      <c r="HC4815" s="1"/>
      <c r="HD4815" s="1"/>
      <c r="HE4815" s="1"/>
      <c r="HF4815" s="1"/>
      <c r="HG4815" s="1"/>
      <c r="HH4815" s="1"/>
      <c r="HI4815" s="1"/>
      <c r="HJ4815" s="1"/>
      <c r="HK4815" s="1"/>
      <c r="HL4815" s="1"/>
      <c r="HM4815" s="1"/>
      <c r="HN4815" s="1"/>
      <c r="HO4815" s="1"/>
      <c r="HP4815" s="1"/>
      <c r="HQ4815" s="1"/>
      <c r="HR4815" s="1"/>
      <c r="HS4815" s="1"/>
      <c r="HT4815" s="1"/>
      <c r="HU4815" s="1"/>
      <c r="HV4815" s="1"/>
      <c r="HW4815" s="1"/>
      <c r="HX4815" s="1"/>
    </row>
    <row r="4816" s="2" customFormat="1" customHeight="1" outlineLevel="2" spans="1:232">
      <c r="A4816" s="12">
        <v>4813</v>
      </c>
      <c r="B4816" s="12" t="s">
        <v>6534</v>
      </c>
      <c r="C4816" s="109">
        <v>1</v>
      </c>
      <c r="D4816" s="109">
        <v>190</v>
      </c>
      <c r="E4816" s="12" t="s">
        <v>6535</v>
      </c>
      <c r="F4816" s="1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1"/>
      <c r="S4816" s="1"/>
      <c r="T4816" s="1"/>
      <c r="U4816" s="1"/>
      <c r="V4816" s="1"/>
      <c r="W4816" s="1"/>
      <c r="X4816" s="1"/>
      <c r="Y4816" s="1"/>
      <c r="Z4816" s="1"/>
      <c r="AA4816" s="1"/>
      <c r="AB4816" s="1"/>
      <c r="AC4816" s="1"/>
      <c r="AD4816" s="1"/>
      <c r="AE4816" s="1"/>
      <c r="AF4816" s="1"/>
      <c r="AG4816" s="1"/>
      <c r="AH4816" s="1"/>
      <c r="AI4816" s="1"/>
      <c r="AJ4816" s="1"/>
      <c r="AK4816" s="1"/>
      <c r="AL4816" s="1"/>
      <c r="AM4816" s="1"/>
      <c r="AN4816" s="1"/>
      <c r="AO4816" s="1"/>
      <c r="AP4816" s="1"/>
      <c r="AQ4816" s="1"/>
      <c r="AR4816" s="1"/>
      <c r="AS4816" s="1"/>
      <c r="AT4816" s="1"/>
      <c r="AU4816" s="1"/>
      <c r="AV4816" s="1"/>
      <c r="AW4816" s="1"/>
      <c r="AX4816" s="1"/>
      <c r="AY4816" s="1"/>
      <c r="AZ4816" s="1"/>
      <c r="BA4816" s="1"/>
      <c r="BB4816" s="1"/>
      <c r="BC4816" s="1"/>
      <c r="BD4816" s="1"/>
      <c r="BE4816" s="1"/>
      <c r="BF4816" s="1"/>
      <c r="BG4816" s="1"/>
      <c r="BH4816" s="1"/>
      <c r="BI4816" s="1"/>
      <c r="BJ4816" s="1"/>
      <c r="BK4816" s="1"/>
      <c r="BL4816" s="1"/>
      <c r="BM4816" s="1"/>
      <c r="BN4816" s="1"/>
      <c r="BO4816" s="1"/>
      <c r="BP4816" s="1"/>
      <c r="BQ4816" s="1"/>
      <c r="BR4816" s="1"/>
      <c r="BS4816" s="1"/>
      <c r="BT4816" s="1"/>
      <c r="BU4816" s="1"/>
      <c r="BV4816" s="1"/>
      <c r="BW4816" s="1"/>
      <c r="BX4816" s="1"/>
      <c r="BY4816" s="1"/>
      <c r="BZ4816" s="1"/>
      <c r="CA4816" s="1"/>
      <c r="CB4816" s="1"/>
      <c r="CC4816" s="1"/>
      <c r="CD4816" s="1"/>
      <c r="CE4816" s="1"/>
      <c r="CF4816" s="1"/>
      <c r="CG4816" s="1"/>
      <c r="CH4816" s="1"/>
      <c r="CI4816" s="1"/>
      <c r="CJ4816" s="1"/>
      <c r="CK4816" s="1"/>
      <c r="CL4816" s="1"/>
      <c r="CM4816" s="1"/>
      <c r="CN4816" s="1"/>
      <c r="CO4816" s="1"/>
      <c r="CP4816" s="1"/>
      <c r="CQ4816" s="1"/>
      <c r="CR4816" s="1"/>
      <c r="CS4816" s="1"/>
      <c r="CT4816" s="1"/>
      <c r="CU4816" s="1"/>
      <c r="CV4816" s="1"/>
      <c r="CW4816" s="1"/>
      <c r="CX4816" s="1"/>
      <c r="CY4816" s="1"/>
      <c r="CZ4816" s="1"/>
      <c r="DA4816" s="1"/>
      <c r="DB4816" s="1"/>
      <c r="DC4816" s="1"/>
      <c r="DD4816" s="1"/>
      <c r="DE4816" s="1"/>
      <c r="DF4816" s="1"/>
      <c r="DG4816" s="1"/>
      <c r="DH4816" s="1"/>
      <c r="DI4816" s="1"/>
      <c r="DJ4816" s="1"/>
      <c r="DK4816" s="1"/>
      <c r="DL4816" s="1"/>
      <c r="DM4816" s="1"/>
      <c r="DN4816" s="1"/>
      <c r="DO4816" s="1"/>
      <c r="DP4816" s="1"/>
      <c r="DQ4816" s="1"/>
      <c r="DR4816" s="1"/>
      <c r="DS4816" s="1"/>
      <c r="DT4816" s="1"/>
      <c r="DU4816" s="1"/>
      <c r="DV4816" s="1"/>
      <c r="DW4816" s="1"/>
      <c r="DX4816" s="1"/>
      <c r="DY4816" s="1"/>
      <c r="DZ4816" s="1"/>
      <c r="EA4816" s="1"/>
      <c r="EB4816" s="1"/>
      <c r="EC4816" s="1"/>
      <c r="ED4816" s="1"/>
      <c r="EE4816" s="1"/>
      <c r="EF4816" s="1"/>
      <c r="EG4816" s="1"/>
      <c r="EH4816" s="1"/>
      <c r="EI4816" s="1"/>
      <c r="EJ4816" s="1"/>
      <c r="EK4816" s="1"/>
      <c r="EL4816" s="1"/>
      <c r="EM4816" s="1"/>
      <c r="EN4816" s="1"/>
      <c r="EO4816" s="1"/>
      <c r="EP4816" s="1"/>
      <c r="EQ4816" s="1"/>
      <c r="ER4816" s="1"/>
      <c r="ES4816" s="1"/>
      <c r="ET4816" s="1"/>
      <c r="EU4816" s="1"/>
      <c r="EV4816" s="1"/>
      <c r="EW4816" s="1"/>
      <c r="EX4816" s="1"/>
      <c r="EY4816" s="1"/>
      <c r="EZ4816" s="1"/>
      <c r="FA4816" s="1"/>
      <c r="FB4816" s="1"/>
      <c r="FC4816" s="1"/>
      <c r="FD4816" s="1"/>
      <c r="FE4816" s="1"/>
      <c r="FF4816" s="1"/>
      <c r="FG4816" s="1"/>
      <c r="FH4816" s="1"/>
      <c r="FI4816" s="1"/>
      <c r="FJ4816" s="1"/>
      <c r="FK4816" s="1"/>
      <c r="FL4816" s="1"/>
      <c r="FM4816" s="1"/>
      <c r="FN4816" s="1"/>
      <c r="FO4816" s="1"/>
      <c r="FP4816" s="1"/>
      <c r="FQ4816" s="1"/>
      <c r="FR4816" s="1"/>
      <c r="FS4816" s="1"/>
      <c r="FT4816" s="1"/>
      <c r="FU4816" s="1"/>
      <c r="FV4816" s="1"/>
      <c r="FW4816" s="1"/>
      <c r="FX4816" s="1"/>
      <c r="FY4816" s="1"/>
      <c r="FZ4816" s="1"/>
      <c r="GA4816" s="1"/>
      <c r="GB4816" s="1"/>
      <c r="GC4816" s="1"/>
      <c r="GD4816" s="1"/>
      <c r="GE4816" s="1"/>
      <c r="GF4816" s="1"/>
      <c r="GG4816" s="1"/>
      <c r="GH4816" s="1"/>
      <c r="GI4816" s="1"/>
      <c r="GJ4816" s="1"/>
      <c r="GK4816" s="1"/>
      <c r="GL4816" s="1"/>
      <c r="GM4816" s="1"/>
      <c r="GN4816" s="1"/>
      <c r="GO4816" s="1"/>
      <c r="GP4816" s="1"/>
      <c r="GQ4816" s="1"/>
      <c r="GR4816" s="1"/>
      <c r="GS4816" s="1"/>
      <c r="GT4816" s="1"/>
      <c r="GU4816" s="1"/>
      <c r="GV4816" s="1"/>
      <c r="GW4816" s="1"/>
      <c r="GX4816" s="1"/>
      <c r="GY4816" s="1"/>
      <c r="GZ4816" s="1"/>
      <c r="HA4816" s="1"/>
      <c r="HB4816" s="1"/>
      <c r="HC4816" s="1"/>
      <c r="HD4816" s="1"/>
      <c r="HE4816" s="1"/>
      <c r="HF4816" s="1"/>
      <c r="HG4816" s="1"/>
      <c r="HH4816" s="1"/>
      <c r="HI4816" s="1"/>
      <c r="HJ4816" s="1"/>
      <c r="HK4816" s="1"/>
      <c r="HL4816" s="1"/>
      <c r="HM4816" s="1"/>
      <c r="HN4816" s="1"/>
      <c r="HO4816" s="1"/>
      <c r="HP4816" s="1"/>
      <c r="HQ4816" s="1"/>
      <c r="HR4816" s="1"/>
      <c r="HS4816" s="1"/>
      <c r="HT4816" s="1"/>
      <c r="HU4816" s="1"/>
      <c r="HV4816" s="1"/>
      <c r="HW4816" s="1"/>
      <c r="HX4816" s="1"/>
    </row>
    <row r="4817" s="2" customFormat="1" customHeight="1" outlineLevel="2" spans="1:232">
      <c r="A4817" s="12">
        <v>4814</v>
      </c>
      <c r="B4817" s="12" t="s">
        <v>6536</v>
      </c>
      <c r="C4817" s="109">
        <v>1</v>
      </c>
      <c r="D4817" s="109">
        <v>190</v>
      </c>
      <c r="E4817" s="12" t="s">
        <v>6537</v>
      </c>
      <c r="F4817" s="1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1"/>
      <c r="S4817" s="1"/>
      <c r="T4817" s="1"/>
      <c r="U4817" s="1"/>
      <c r="V4817" s="1"/>
      <c r="W4817" s="1"/>
      <c r="X4817" s="1"/>
      <c r="Y4817" s="1"/>
      <c r="Z4817" s="1"/>
      <c r="AA4817" s="1"/>
      <c r="AB4817" s="1"/>
      <c r="AC4817" s="1"/>
      <c r="AD4817" s="1"/>
      <c r="AE4817" s="1"/>
      <c r="AF4817" s="1"/>
      <c r="AG4817" s="1"/>
      <c r="AH4817" s="1"/>
      <c r="AI4817" s="1"/>
      <c r="AJ4817" s="1"/>
      <c r="AK4817" s="1"/>
      <c r="AL4817" s="1"/>
      <c r="AM4817" s="1"/>
      <c r="AN4817" s="1"/>
      <c r="AO4817" s="1"/>
      <c r="AP4817" s="1"/>
      <c r="AQ4817" s="1"/>
      <c r="AR4817" s="1"/>
      <c r="AS4817" s="1"/>
      <c r="AT4817" s="1"/>
      <c r="AU4817" s="1"/>
      <c r="AV4817" s="1"/>
      <c r="AW4817" s="1"/>
      <c r="AX4817" s="1"/>
      <c r="AY4817" s="1"/>
      <c r="AZ4817" s="1"/>
      <c r="BA4817" s="1"/>
      <c r="BB4817" s="1"/>
      <c r="BC4817" s="1"/>
      <c r="BD4817" s="1"/>
      <c r="BE4817" s="1"/>
      <c r="BF4817" s="1"/>
      <c r="BG4817" s="1"/>
      <c r="BH4817" s="1"/>
      <c r="BI4817" s="1"/>
      <c r="BJ4817" s="1"/>
      <c r="BK4817" s="1"/>
      <c r="BL4817" s="1"/>
      <c r="BM4817" s="1"/>
      <c r="BN4817" s="1"/>
      <c r="BO4817" s="1"/>
      <c r="BP4817" s="1"/>
      <c r="BQ4817" s="1"/>
      <c r="BR4817" s="1"/>
      <c r="BS4817" s="1"/>
      <c r="BT4817" s="1"/>
      <c r="BU4817" s="1"/>
      <c r="BV4817" s="1"/>
      <c r="BW4817" s="1"/>
      <c r="BX4817" s="1"/>
      <c r="BY4817" s="1"/>
      <c r="BZ4817" s="1"/>
      <c r="CA4817" s="1"/>
      <c r="CB4817" s="1"/>
      <c r="CC4817" s="1"/>
      <c r="CD4817" s="1"/>
      <c r="CE4817" s="1"/>
      <c r="CF4817" s="1"/>
      <c r="CG4817" s="1"/>
      <c r="CH4817" s="1"/>
      <c r="CI4817" s="1"/>
      <c r="CJ4817" s="1"/>
      <c r="CK4817" s="1"/>
      <c r="CL4817" s="1"/>
      <c r="CM4817" s="1"/>
      <c r="CN4817" s="1"/>
      <c r="CO4817" s="1"/>
      <c r="CP4817" s="1"/>
      <c r="CQ4817" s="1"/>
      <c r="CR4817" s="1"/>
      <c r="CS4817" s="1"/>
      <c r="CT4817" s="1"/>
      <c r="CU4817" s="1"/>
      <c r="CV4817" s="1"/>
      <c r="CW4817" s="1"/>
      <c r="CX4817" s="1"/>
      <c r="CY4817" s="1"/>
      <c r="CZ4817" s="1"/>
      <c r="DA4817" s="1"/>
      <c r="DB4817" s="1"/>
      <c r="DC4817" s="1"/>
      <c r="DD4817" s="1"/>
      <c r="DE4817" s="1"/>
      <c r="DF4817" s="1"/>
      <c r="DG4817" s="1"/>
      <c r="DH4817" s="1"/>
      <c r="DI4817" s="1"/>
      <c r="DJ4817" s="1"/>
      <c r="DK4817" s="1"/>
      <c r="DL4817" s="1"/>
      <c r="DM4817" s="1"/>
      <c r="DN4817" s="1"/>
      <c r="DO4817" s="1"/>
      <c r="DP4817" s="1"/>
      <c r="DQ4817" s="1"/>
      <c r="DR4817" s="1"/>
      <c r="DS4817" s="1"/>
      <c r="DT4817" s="1"/>
      <c r="DU4817" s="1"/>
      <c r="DV4817" s="1"/>
      <c r="DW4817" s="1"/>
      <c r="DX4817" s="1"/>
      <c r="DY4817" s="1"/>
      <c r="DZ4817" s="1"/>
      <c r="EA4817" s="1"/>
      <c r="EB4817" s="1"/>
      <c r="EC4817" s="1"/>
      <c r="ED4817" s="1"/>
      <c r="EE4817" s="1"/>
      <c r="EF4817" s="1"/>
      <c r="EG4817" s="1"/>
      <c r="EH4817" s="1"/>
      <c r="EI4817" s="1"/>
      <c r="EJ4817" s="1"/>
      <c r="EK4817" s="1"/>
      <c r="EL4817" s="1"/>
      <c r="EM4817" s="1"/>
      <c r="EN4817" s="1"/>
      <c r="EO4817" s="1"/>
      <c r="EP4817" s="1"/>
      <c r="EQ4817" s="1"/>
      <c r="ER4817" s="1"/>
      <c r="ES4817" s="1"/>
      <c r="ET4817" s="1"/>
      <c r="EU4817" s="1"/>
      <c r="EV4817" s="1"/>
      <c r="EW4817" s="1"/>
      <c r="EX4817" s="1"/>
      <c r="EY4817" s="1"/>
      <c r="EZ4817" s="1"/>
      <c r="FA4817" s="1"/>
      <c r="FB4817" s="1"/>
      <c r="FC4817" s="1"/>
      <c r="FD4817" s="1"/>
      <c r="FE4817" s="1"/>
      <c r="FF4817" s="1"/>
      <c r="FG4817" s="1"/>
      <c r="FH4817" s="1"/>
      <c r="FI4817" s="1"/>
      <c r="FJ4817" s="1"/>
      <c r="FK4817" s="1"/>
      <c r="FL4817" s="1"/>
      <c r="FM4817" s="1"/>
      <c r="FN4817" s="1"/>
      <c r="FO4817" s="1"/>
      <c r="FP4817" s="1"/>
      <c r="FQ4817" s="1"/>
      <c r="FR4817" s="1"/>
      <c r="FS4817" s="1"/>
      <c r="FT4817" s="1"/>
      <c r="FU4817" s="1"/>
      <c r="FV4817" s="1"/>
      <c r="FW4817" s="1"/>
      <c r="FX4817" s="1"/>
      <c r="FY4817" s="1"/>
      <c r="FZ4817" s="1"/>
      <c r="GA4817" s="1"/>
      <c r="GB4817" s="1"/>
      <c r="GC4817" s="1"/>
      <c r="GD4817" s="1"/>
      <c r="GE4817" s="1"/>
      <c r="GF4817" s="1"/>
      <c r="GG4817" s="1"/>
      <c r="GH4817" s="1"/>
      <c r="GI4817" s="1"/>
      <c r="GJ4817" s="1"/>
      <c r="GK4817" s="1"/>
      <c r="GL4817" s="1"/>
      <c r="GM4817" s="1"/>
      <c r="GN4817" s="1"/>
      <c r="GO4817" s="1"/>
      <c r="GP4817" s="1"/>
      <c r="GQ4817" s="1"/>
      <c r="GR4817" s="1"/>
      <c r="GS4817" s="1"/>
      <c r="GT4817" s="1"/>
      <c r="GU4817" s="1"/>
      <c r="GV4817" s="1"/>
      <c r="GW4817" s="1"/>
      <c r="GX4817" s="1"/>
      <c r="GY4817" s="1"/>
      <c r="GZ4817" s="1"/>
      <c r="HA4817" s="1"/>
      <c r="HB4817" s="1"/>
      <c r="HC4817" s="1"/>
      <c r="HD4817" s="1"/>
      <c r="HE4817" s="1"/>
      <c r="HF4817" s="1"/>
      <c r="HG4817" s="1"/>
      <c r="HH4817" s="1"/>
      <c r="HI4817" s="1"/>
      <c r="HJ4817" s="1"/>
      <c r="HK4817" s="1"/>
      <c r="HL4817" s="1"/>
      <c r="HM4817" s="1"/>
      <c r="HN4817" s="1"/>
      <c r="HO4817" s="1"/>
      <c r="HP4817" s="1"/>
      <c r="HQ4817" s="1"/>
      <c r="HR4817" s="1"/>
      <c r="HS4817" s="1"/>
      <c r="HT4817" s="1"/>
      <c r="HU4817" s="1"/>
      <c r="HV4817" s="1"/>
      <c r="HW4817" s="1"/>
      <c r="HX4817" s="1"/>
    </row>
    <row r="4818" s="2" customFormat="1" customHeight="1" outlineLevel="2" spans="1:232">
      <c r="A4818" s="12">
        <v>4815</v>
      </c>
      <c r="B4818" s="12" t="s">
        <v>6538</v>
      </c>
      <c r="C4818" s="109">
        <v>2</v>
      </c>
      <c r="D4818" s="109">
        <v>360</v>
      </c>
      <c r="E4818" s="12" t="s">
        <v>6539</v>
      </c>
      <c r="F4818" s="1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1"/>
      <c r="S4818" s="1"/>
      <c r="T4818" s="1"/>
      <c r="U4818" s="1"/>
      <c r="V4818" s="1"/>
      <c r="W4818" s="1"/>
      <c r="X4818" s="1"/>
      <c r="Y4818" s="1"/>
      <c r="Z4818" s="1"/>
      <c r="AA4818" s="1"/>
      <c r="AB4818" s="1"/>
      <c r="AC4818" s="1"/>
      <c r="AD4818" s="1"/>
      <c r="AE4818" s="1"/>
      <c r="AF4818" s="1"/>
      <c r="AG4818" s="1"/>
      <c r="AH4818" s="1"/>
      <c r="AI4818" s="1"/>
      <c r="AJ4818" s="1"/>
      <c r="AK4818" s="1"/>
      <c r="AL4818" s="1"/>
      <c r="AM4818" s="1"/>
      <c r="AN4818" s="1"/>
      <c r="AO4818" s="1"/>
      <c r="AP4818" s="1"/>
      <c r="AQ4818" s="1"/>
      <c r="AR4818" s="1"/>
      <c r="AS4818" s="1"/>
      <c r="AT4818" s="1"/>
      <c r="AU4818" s="1"/>
      <c r="AV4818" s="1"/>
      <c r="AW4818" s="1"/>
      <c r="AX4818" s="1"/>
      <c r="AY4818" s="1"/>
      <c r="AZ4818" s="1"/>
      <c r="BA4818" s="1"/>
      <c r="BB4818" s="1"/>
      <c r="BC4818" s="1"/>
      <c r="BD4818" s="1"/>
      <c r="BE4818" s="1"/>
      <c r="BF4818" s="1"/>
      <c r="BG4818" s="1"/>
      <c r="BH4818" s="1"/>
      <c r="BI4818" s="1"/>
      <c r="BJ4818" s="1"/>
      <c r="BK4818" s="1"/>
      <c r="BL4818" s="1"/>
      <c r="BM4818" s="1"/>
      <c r="BN4818" s="1"/>
      <c r="BO4818" s="1"/>
      <c r="BP4818" s="1"/>
      <c r="BQ4818" s="1"/>
      <c r="BR4818" s="1"/>
      <c r="BS4818" s="1"/>
      <c r="BT4818" s="1"/>
      <c r="BU4818" s="1"/>
      <c r="BV4818" s="1"/>
      <c r="BW4818" s="1"/>
      <c r="BX4818" s="1"/>
      <c r="BY4818" s="1"/>
      <c r="BZ4818" s="1"/>
      <c r="CA4818" s="1"/>
      <c r="CB4818" s="1"/>
      <c r="CC4818" s="1"/>
      <c r="CD4818" s="1"/>
      <c r="CE4818" s="1"/>
      <c r="CF4818" s="1"/>
      <c r="CG4818" s="1"/>
      <c r="CH4818" s="1"/>
      <c r="CI4818" s="1"/>
      <c r="CJ4818" s="1"/>
      <c r="CK4818" s="1"/>
      <c r="CL4818" s="1"/>
      <c r="CM4818" s="1"/>
      <c r="CN4818" s="1"/>
      <c r="CO4818" s="1"/>
      <c r="CP4818" s="1"/>
      <c r="CQ4818" s="1"/>
      <c r="CR4818" s="1"/>
      <c r="CS4818" s="1"/>
      <c r="CT4818" s="1"/>
      <c r="CU4818" s="1"/>
      <c r="CV4818" s="1"/>
      <c r="CW4818" s="1"/>
      <c r="CX4818" s="1"/>
      <c r="CY4818" s="1"/>
      <c r="CZ4818" s="1"/>
      <c r="DA4818" s="1"/>
      <c r="DB4818" s="1"/>
      <c r="DC4818" s="1"/>
      <c r="DD4818" s="1"/>
      <c r="DE4818" s="1"/>
      <c r="DF4818" s="1"/>
      <c r="DG4818" s="1"/>
      <c r="DH4818" s="1"/>
      <c r="DI4818" s="1"/>
      <c r="DJ4818" s="1"/>
      <c r="DK4818" s="1"/>
      <c r="DL4818" s="1"/>
      <c r="DM4818" s="1"/>
      <c r="DN4818" s="1"/>
      <c r="DO4818" s="1"/>
      <c r="DP4818" s="1"/>
      <c r="DQ4818" s="1"/>
      <c r="DR4818" s="1"/>
      <c r="DS4818" s="1"/>
      <c r="DT4818" s="1"/>
      <c r="DU4818" s="1"/>
      <c r="DV4818" s="1"/>
      <c r="DW4818" s="1"/>
      <c r="DX4818" s="1"/>
      <c r="DY4818" s="1"/>
      <c r="DZ4818" s="1"/>
      <c r="EA4818" s="1"/>
      <c r="EB4818" s="1"/>
      <c r="EC4818" s="1"/>
      <c r="ED4818" s="1"/>
      <c r="EE4818" s="1"/>
      <c r="EF4818" s="1"/>
      <c r="EG4818" s="1"/>
      <c r="EH4818" s="1"/>
      <c r="EI4818" s="1"/>
      <c r="EJ4818" s="1"/>
      <c r="EK4818" s="1"/>
      <c r="EL4818" s="1"/>
      <c r="EM4818" s="1"/>
      <c r="EN4818" s="1"/>
      <c r="EO4818" s="1"/>
      <c r="EP4818" s="1"/>
      <c r="EQ4818" s="1"/>
      <c r="ER4818" s="1"/>
      <c r="ES4818" s="1"/>
      <c r="ET4818" s="1"/>
      <c r="EU4818" s="1"/>
      <c r="EV4818" s="1"/>
      <c r="EW4818" s="1"/>
      <c r="EX4818" s="1"/>
      <c r="EY4818" s="1"/>
      <c r="EZ4818" s="1"/>
      <c r="FA4818" s="1"/>
      <c r="FB4818" s="1"/>
      <c r="FC4818" s="1"/>
      <c r="FD4818" s="1"/>
      <c r="FE4818" s="1"/>
      <c r="FF4818" s="1"/>
      <c r="FG4818" s="1"/>
      <c r="FH4818" s="1"/>
      <c r="FI4818" s="1"/>
      <c r="FJ4818" s="1"/>
      <c r="FK4818" s="1"/>
      <c r="FL4818" s="1"/>
      <c r="FM4818" s="1"/>
      <c r="FN4818" s="1"/>
      <c r="FO4818" s="1"/>
      <c r="FP4818" s="1"/>
      <c r="FQ4818" s="1"/>
      <c r="FR4818" s="1"/>
      <c r="FS4818" s="1"/>
      <c r="FT4818" s="1"/>
      <c r="FU4818" s="1"/>
      <c r="FV4818" s="1"/>
      <c r="FW4818" s="1"/>
      <c r="FX4818" s="1"/>
      <c r="FY4818" s="1"/>
      <c r="FZ4818" s="1"/>
      <c r="GA4818" s="1"/>
      <c r="GB4818" s="1"/>
      <c r="GC4818" s="1"/>
      <c r="GD4818" s="1"/>
      <c r="GE4818" s="1"/>
      <c r="GF4818" s="1"/>
      <c r="GG4818" s="1"/>
      <c r="GH4818" s="1"/>
      <c r="GI4818" s="1"/>
      <c r="GJ4818" s="1"/>
      <c r="GK4818" s="1"/>
      <c r="GL4818" s="1"/>
      <c r="GM4818" s="1"/>
      <c r="GN4818" s="1"/>
      <c r="GO4818" s="1"/>
      <c r="GP4818" s="1"/>
      <c r="GQ4818" s="1"/>
      <c r="GR4818" s="1"/>
      <c r="GS4818" s="1"/>
      <c r="GT4818" s="1"/>
      <c r="GU4818" s="1"/>
      <c r="GV4818" s="1"/>
      <c r="GW4818" s="1"/>
      <c r="GX4818" s="1"/>
      <c r="GY4818" s="1"/>
      <c r="GZ4818" s="1"/>
      <c r="HA4818" s="1"/>
      <c r="HB4818" s="1"/>
      <c r="HC4818" s="1"/>
      <c r="HD4818" s="1"/>
      <c r="HE4818" s="1"/>
      <c r="HF4818" s="1"/>
      <c r="HG4818" s="1"/>
      <c r="HH4818" s="1"/>
      <c r="HI4818" s="1"/>
      <c r="HJ4818" s="1"/>
      <c r="HK4818" s="1"/>
      <c r="HL4818" s="1"/>
      <c r="HM4818" s="1"/>
      <c r="HN4818" s="1"/>
      <c r="HO4818" s="1"/>
      <c r="HP4818" s="1"/>
      <c r="HQ4818" s="1"/>
      <c r="HR4818" s="1"/>
      <c r="HS4818" s="1"/>
      <c r="HT4818" s="1"/>
      <c r="HU4818" s="1"/>
      <c r="HV4818" s="1"/>
      <c r="HW4818" s="1"/>
      <c r="HX4818" s="1"/>
    </row>
    <row r="4819" s="2" customFormat="1" customHeight="1" outlineLevel="2" spans="1:232">
      <c r="A4819" s="12">
        <v>4816</v>
      </c>
      <c r="B4819" s="12" t="s">
        <v>6540</v>
      </c>
      <c r="C4819" s="109">
        <v>1</v>
      </c>
      <c r="D4819" s="109">
        <v>190</v>
      </c>
      <c r="E4819" s="12" t="s">
        <v>6539</v>
      </c>
      <c r="F4819" s="1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1"/>
      <c r="S4819" s="1"/>
      <c r="T4819" s="1"/>
      <c r="U4819" s="1"/>
      <c r="V4819" s="1"/>
      <c r="W4819" s="1"/>
      <c r="X4819" s="1"/>
      <c r="Y4819" s="1"/>
      <c r="Z4819" s="1"/>
      <c r="AA4819" s="1"/>
      <c r="AB4819" s="1"/>
      <c r="AC4819" s="1"/>
      <c r="AD4819" s="1"/>
      <c r="AE4819" s="1"/>
      <c r="AF4819" s="1"/>
      <c r="AG4819" s="1"/>
      <c r="AH4819" s="1"/>
      <c r="AI4819" s="1"/>
      <c r="AJ4819" s="1"/>
      <c r="AK4819" s="1"/>
      <c r="AL4819" s="1"/>
      <c r="AM4819" s="1"/>
      <c r="AN4819" s="1"/>
      <c r="AO4819" s="1"/>
      <c r="AP4819" s="1"/>
      <c r="AQ4819" s="1"/>
      <c r="AR4819" s="1"/>
      <c r="AS4819" s="1"/>
      <c r="AT4819" s="1"/>
      <c r="AU4819" s="1"/>
      <c r="AV4819" s="1"/>
      <c r="AW4819" s="1"/>
      <c r="AX4819" s="1"/>
      <c r="AY4819" s="1"/>
      <c r="AZ4819" s="1"/>
      <c r="BA4819" s="1"/>
      <c r="BB4819" s="1"/>
      <c r="BC4819" s="1"/>
      <c r="BD4819" s="1"/>
      <c r="BE4819" s="1"/>
      <c r="BF4819" s="1"/>
      <c r="BG4819" s="1"/>
      <c r="BH4819" s="1"/>
      <c r="BI4819" s="1"/>
      <c r="BJ4819" s="1"/>
      <c r="BK4819" s="1"/>
      <c r="BL4819" s="1"/>
      <c r="BM4819" s="1"/>
      <c r="BN4819" s="1"/>
      <c r="BO4819" s="1"/>
      <c r="BP4819" s="1"/>
      <c r="BQ4819" s="1"/>
      <c r="BR4819" s="1"/>
      <c r="BS4819" s="1"/>
      <c r="BT4819" s="1"/>
      <c r="BU4819" s="1"/>
      <c r="BV4819" s="1"/>
      <c r="BW4819" s="1"/>
      <c r="BX4819" s="1"/>
      <c r="BY4819" s="1"/>
      <c r="BZ4819" s="1"/>
      <c r="CA4819" s="1"/>
      <c r="CB4819" s="1"/>
      <c r="CC4819" s="1"/>
      <c r="CD4819" s="1"/>
      <c r="CE4819" s="1"/>
      <c r="CF4819" s="1"/>
      <c r="CG4819" s="1"/>
      <c r="CH4819" s="1"/>
      <c r="CI4819" s="1"/>
      <c r="CJ4819" s="1"/>
      <c r="CK4819" s="1"/>
      <c r="CL4819" s="1"/>
      <c r="CM4819" s="1"/>
      <c r="CN4819" s="1"/>
      <c r="CO4819" s="1"/>
      <c r="CP4819" s="1"/>
      <c r="CQ4819" s="1"/>
      <c r="CR4819" s="1"/>
      <c r="CS4819" s="1"/>
      <c r="CT4819" s="1"/>
      <c r="CU4819" s="1"/>
      <c r="CV4819" s="1"/>
      <c r="CW4819" s="1"/>
      <c r="CX4819" s="1"/>
      <c r="CY4819" s="1"/>
      <c r="CZ4819" s="1"/>
      <c r="DA4819" s="1"/>
      <c r="DB4819" s="1"/>
      <c r="DC4819" s="1"/>
      <c r="DD4819" s="1"/>
      <c r="DE4819" s="1"/>
      <c r="DF4819" s="1"/>
      <c r="DG4819" s="1"/>
      <c r="DH4819" s="1"/>
      <c r="DI4819" s="1"/>
      <c r="DJ4819" s="1"/>
      <c r="DK4819" s="1"/>
      <c r="DL4819" s="1"/>
      <c r="DM4819" s="1"/>
      <c r="DN4819" s="1"/>
      <c r="DO4819" s="1"/>
      <c r="DP4819" s="1"/>
      <c r="DQ4819" s="1"/>
      <c r="DR4819" s="1"/>
      <c r="DS4819" s="1"/>
      <c r="DT4819" s="1"/>
      <c r="DU4819" s="1"/>
      <c r="DV4819" s="1"/>
      <c r="DW4819" s="1"/>
      <c r="DX4819" s="1"/>
      <c r="DY4819" s="1"/>
      <c r="DZ4819" s="1"/>
      <c r="EA4819" s="1"/>
      <c r="EB4819" s="1"/>
      <c r="EC4819" s="1"/>
      <c r="ED4819" s="1"/>
      <c r="EE4819" s="1"/>
      <c r="EF4819" s="1"/>
      <c r="EG4819" s="1"/>
      <c r="EH4819" s="1"/>
      <c r="EI4819" s="1"/>
      <c r="EJ4819" s="1"/>
      <c r="EK4819" s="1"/>
      <c r="EL4819" s="1"/>
      <c r="EM4819" s="1"/>
      <c r="EN4819" s="1"/>
      <c r="EO4819" s="1"/>
      <c r="EP4819" s="1"/>
      <c r="EQ4819" s="1"/>
      <c r="ER4819" s="1"/>
      <c r="ES4819" s="1"/>
      <c r="ET4819" s="1"/>
      <c r="EU4819" s="1"/>
      <c r="EV4819" s="1"/>
      <c r="EW4819" s="1"/>
      <c r="EX4819" s="1"/>
      <c r="EY4819" s="1"/>
      <c r="EZ4819" s="1"/>
      <c r="FA4819" s="1"/>
      <c r="FB4819" s="1"/>
      <c r="FC4819" s="1"/>
      <c r="FD4819" s="1"/>
      <c r="FE4819" s="1"/>
      <c r="FF4819" s="1"/>
      <c r="FG4819" s="1"/>
      <c r="FH4819" s="1"/>
      <c r="FI4819" s="1"/>
      <c r="FJ4819" s="1"/>
      <c r="FK4819" s="1"/>
      <c r="FL4819" s="1"/>
      <c r="FM4819" s="1"/>
      <c r="FN4819" s="1"/>
      <c r="FO4819" s="1"/>
      <c r="FP4819" s="1"/>
      <c r="FQ4819" s="1"/>
      <c r="FR4819" s="1"/>
      <c r="FS4819" s="1"/>
      <c r="FT4819" s="1"/>
      <c r="FU4819" s="1"/>
      <c r="FV4819" s="1"/>
      <c r="FW4819" s="1"/>
      <c r="FX4819" s="1"/>
      <c r="FY4819" s="1"/>
      <c r="FZ4819" s="1"/>
      <c r="GA4819" s="1"/>
      <c r="GB4819" s="1"/>
      <c r="GC4819" s="1"/>
      <c r="GD4819" s="1"/>
      <c r="GE4819" s="1"/>
      <c r="GF4819" s="1"/>
      <c r="GG4819" s="1"/>
      <c r="GH4819" s="1"/>
      <c r="GI4819" s="1"/>
      <c r="GJ4819" s="1"/>
      <c r="GK4819" s="1"/>
      <c r="GL4819" s="1"/>
      <c r="GM4819" s="1"/>
      <c r="GN4819" s="1"/>
      <c r="GO4819" s="1"/>
      <c r="GP4819" s="1"/>
      <c r="GQ4819" s="1"/>
      <c r="GR4819" s="1"/>
      <c r="GS4819" s="1"/>
      <c r="GT4819" s="1"/>
      <c r="GU4819" s="1"/>
      <c r="GV4819" s="1"/>
      <c r="GW4819" s="1"/>
      <c r="GX4819" s="1"/>
      <c r="GY4819" s="1"/>
      <c r="GZ4819" s="1"/>
      <c r="HA4819" s="1"/>
      <c r="HB4819" s="1"/>
      <c r="HC4819" s="1"/>
      <c r="HD4819" s="1"/>
      <c r="HE4819" s="1"/>
      <c r="HF4819" s="1"/>
      <c r="HG4819" s="1"/>
      <c r="HH4819" s="1"/>
      <c r="HI4819" s="1"/>
      <c r="HJ4819" s="1"/>
      <c r="HK4819" s="1"/>
      <c r="HL4819" s="1"/>
      <c r="HM4819" s="1"/>
      <c r="HN4819" s="1"/>
      <c r="HO4819" s="1"/>
      <c r="HP4819" s="1"/>
      <c r="HQ4819" s="1"/>
      <c r="HR4819" s="1"/>
      <c r="HS4819" s="1"/>
      <c r="HT4819" s="1"/>
      <c r="HU4819" s="1"/>
      <c r="HV4819" s="1"/>
      <c r="HW4819" s="1"/>
      <c r="HX4819" s="1"/>
    </row>
    <row r="4820" s="2" customFormat="1" customHeight="1" outlineLevel="2" spans="1:232">
      <c r="A4820" s="12">
        <v>4817</v>
      </c>
      <c r="B4820" s="12" t="s">
        <v>6541</v>
      </c>
      <c r="C4820" s="109">
        <v>3</v>
      </c>
      <c r="D4820" s="109">
        <v>510</v>
      </c>
      <c r="E4820" s="12" t="s">
        <v>6539</v>
      </c>
      <c r="F4820" s="1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1"/>
      <c r="S4820" s="1"/>
      <c r="T4820" s="1"/>
      <c r="U4820" s="1"/>
      <c r="V4820" s="1"/>
      <c r="W4820" s="1"/>
      <c r="X4820" s="1"/>
      <c r="Y4820" s="1"/>
      <c r="Z4820" s="1"/>
      <c r="AA4820" s="1"/>
      <c r="AB4820" s="1"/>
      <c r="AC4820" s="1"/>
      <c r="AD4820" s="1"/>
      <c r="AE4820" s="1"/>
      <c r="AF4820" s="1"/>
      <c r="AG4820" s="1"/>
      <c r="AH4820" s="1"/>
      <c r="AI4820" s="1"/>
      <c r="AJ4820" s="1"/>
      <c r="AK4820" s="1"/>
      <c r="AL4820" s="1"/>
      <c r="AM4820" s="1"/>
      <c r="AN4820" s="1"/>
      <c r="AO4820" s="1"/>
      <c r="AP4820" s="1"/>
      <c r="AQ4820" s="1"/>
      <c r="AR4820" s="1"/>
      <c r="AS4820" s="1"/>
      <c r="AT4820" s="1"/>
      <c r="AU4820" s="1"/>
      <c r="AV4820" s="1"/>
      <c r="AW4820" s="1"/>
      <c r="AX4820" s="1"/>
      <c r="AY4820" s="1"/>
      <c r="AZ4820" s="1"/>
      <c r="BA4820" s="1"/>
      <c r="BB4820" s="1"/>
      <c r="BC4820" s="1"/>
      <c r="BD4820" s="1"/>
      <c r="BE4820" s="1"/>
      <c r="BF4820" s="1"/>
      <c r="BG4820" s="1"/>
      <c r="BH4820" s="1"/>
      <c r="BI4820" s="1"/>
      <c r="BJ4820" s="1"/>
      <c r="BK4820" s="1"/>
      <c r="BL4820" s="1"/>
      <c r="BM4820" s="1"/>
      <c r="BN4820" s="1"/>
      <c r="BO4820" s="1"/>
      <c r="BP4820" s="1"/>
      <c r="BQ4820" s="1"/>
      <c r="BR4820" s="1"/>
      <c r="BS4820" s="1"/>
      <c r="BT4820" s="1"/>
      <c r="BU4820" s="1"/>
      <c r="BV4820" s="1"/>
      <c r="BW4820" s="1"/>
      <c r="BX4820" s="1"/>
      <c r="BY4820" s="1"/>
      <c r="BZ4820" s="1"/>
      <c r="CA4820" s="1"/>
      <c r="CB4820" s="1"/>
      <c r="CC4820" s="1"/>
      <c r="CD4820" s="1"/>
      <c r="CE4820" s="1"/>
      <c r="CF4820" s="1"/>
      <c r="CG4820" s="1"/>
      <c r="CH4820" s="1"/>
      <c r="CI4820" s="1"/>
      <c r="CJ4820" s="1"/>
      <c r="CK4820" s="1"/>
      <c r="CL4820" s="1"/>
      <c r="CM4820" s="1"/>
      <c r="CN4820" s="1"/>
      <c r="CO4820" s="1"/>
      <c r="CP4820" s="1"/>
      <c r="CQ4820" s="1"/>
      <c r="CR4820" s="1"/>
      <c r="CS4820" s="1"/>
      <c r="CT4820" s="1"/>
      <c r="CU4820" s="1"/>
      <c r="CV4820" s="1"/>
      <c r="CW4820" s="1"/>
      <c r="CX4820" s="1"/>
      <c r="CY4820" s="1"/>
      <c r="CZ4820" s="1"/>
      <c r="DA4820" s="1"/>
      <c r="DB4820" s="1"/>
      <c r="DC4820" s="1"/>
      <c r="DD4820" s="1"/>
      <c r="DE4820" s="1"/>
      <c r="DF4820" s="1"/>
      <c r="DG4820" s="1"/>
      <c r="DH4820" s="1"/>
      <c r="DI4820" s="1"/>
      <c r="DJ4820" s="1"/>
      <c r="DK4820" s="1"/>
      <c r="DL4820" s="1"/>
      <c r="DM4820" s="1"/>
      <c r="DN4820" s="1"/>
      <c r="DO4820" s="1"/>
      <c r="DP4820" s="1"/>
      <c r="DQ4820" s="1"/>
      <c r="DR4820" s="1"/>
      <c r="DS4820" s="1"/>
      <c r="DT4820" s="1"/>
      <c r="DU4820" s="1"/>
      <c r="DV4820" s="1"/>
      <c r="DW4820" s="1"/>
      <c r="DX4820" s="1"/>
      <c r="DY4820" s="1"/>
      <c r="DZ4820" s="1"/>
      <c r="EA4820" s="1"/>
      <c r="EB4820" s="1"/>
      <c r="EC4820" s="1"/>
      <c r="ED4820" s="1"/>
      <c r="EE4820" s="1"/>
      <c r="EF4820" s="1"/>
      <c r="EG4820" s="1"/>
      <c r="EH4820" s="1"/>
      <c r="EI4820" s="1"/>
      <c r="EJ4820" s="1"/>
      <c r="EK4820" s="1"/>
      <c r="EL4820" s="1"/>
      <c r="EM4820" s="1"/>
      <c r="EN4820" s="1"/>
      <c r="EO4820" s="1"/>
      <c r="EP4820" s="1"/>
      <c r="EQ4820" s="1"/>
      <c r="ER4820" s="1"/>
      <c r="ES4820" s="1"/>
      <c r="ET4820" s="1"/>
      <c r="EU4820" s="1"/>
      <c r="EV4820" s="1"/>
      <c r="EW4820" s="1"/>
      <c r="EX4820" s="1"/>
      <c r="EY4820" s="1"/>
      <c r="EZ4820" s="1"/>
      <c r="FA4820" s="1"/>
      <c r="FB4820" s="1"/>
      <c r="FC4820" s="1"/>
      <c r="FD4820" s="1"/>
      <c r="FE4820" s="1"/>
      <c r="FF4820" s="1"/>
      <c r="FG4820" s="1"/>
      <c r="FH4820" s="1"/>
      <c r="FI4820" s="1"/>
      <c r="FJ4820" s="1"/>
      <c r="FK4820" s="1"/>
      <c r="FL4820" s="1"/>
      <c r="FM4820" s="1"/>
      <c r="FN4820" s="1"/>
      <c r="FO4820" s="1"/>
      <c r="FP4820" s="1"/>
      <c r="FQ4820" s="1"/>
      <c r="FR4820" s="1"/>
      <c r="FS4820" s="1"/>
      <c r="FT4820" s="1"/>
      <c r="FU4820" s="1"/>
      <c r="FV4820" s="1"/>
      <c r="FW4820" s="1"/>
      <c r="FX4820" s="1"/>
      <c r="FY4820" s="1"/>
      <c r="FZ4820" s="1"/>
      <c r="GA4820" s="1"/>
      <c r="GB4820" s="1"/>
      <c r="GC4820" s="1"/>
      <c r="GD4820" s="1"/>
      <c r="GE4820" s="1"/>
      <c r="GF4820" s="1"/>
      <c r="GG4820" s="1"/>
      <c r="GH4820" s="1"/>
      <c r="GI4820" s="1"/>
      <c r="GJ4820" s="1"/>
      <c r="GK4820" s="1"/>
      <c r="GL4820" s="1"/>
      <c r="GM4820" s="1"/>
      <c r="GN4820" s="1"/>
      <c r="GO4820" s="1"/>
      <c r="GP4820" s="1"/>
      <c r="GQ4820" s="1"/>
      <c r="GR4820" s="1"/>
      <c r="GS4820" s="1"/>
      <c r="GT4820" s="1"/>
      <c r="GU4820" s="1"/>
      <c r="GV4820" s="1"/>
      <c r="GW4820" s="1"/>
      <c r="GX4820" s="1"/>
      <c r="GY4820" s="1"/>
      <c r="GZ4820" s="1"/>
      <c r="HA4820" s="1"/>
      <c r="HB4820" s="1"/>
      <c r="HC4820" s="1"/>
      <c r="HD4820" s="1"/>
      <c r="HE4820" s="1"/>
      <c r="HF4820" s="1"/>
      <c r="HG4820" s="1"/>
      <c r="HH4820" s="1"/>
      <c r="HI4820" s="1"/>
      <c r="HJ4820" s="1"/>
      <c r="HK4820" s="1"/>
      <c r="HL4820" s="1"/>
      <c r="HM4820" s="1"/>
      <c r="HN4820" s="1"/>
      <c r="HO4820" s="1"/>
      <c r="HP4820" s="1"/>
      <c r="HQ4820" s="1"/>
      <c r="HR4820" s="1"/>
      <c r="HS4820" s="1"/>
      <c r="HT4820" s="1"/>
      <c r="HU4820" s="1"/>
      <c r="HV4820" s="1"/>
      <c r="HW4820" s="1"/>
      <c r="HX4820" s="1"/>
    </row>
    <row r="4821" s="2" customFormat="1" customHeight="1" outlineLevel="2" spans="1:232">
      <c r="A4821" s="12">
        <v>4818</v>
      </c>
      <c r="B4821" s="12" t="s">
        <v>6542</v>
      </c>
      <c r="C4821" s="109">
        <v>1</v>
      </c>
      <c r="D4821" s="109">
        <v>190</v>
      </c>
      <c r="E4821" s="12" t="s">
        <v>6543</v>
      </c>
      <c r="F4821" s="1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1"/>
      <c r="S4821" s="1"/>
      <c r="T4821" s="1"/>
      <c r="U4821" s="1"/>
      <c r="V4821" s="1"/>
      <c r="W4821" s="1"/>
      <c r="X4821" s="1"/>
      <c r="Y4821" s="1"/>
      <c r="Z4821" s="1"/>
      <c r="AA4821" s="1"/>
      <c r="AB4821" s="1"/>
      <c r="AC4821" s="1"/>
      <c r="AD4821" s="1"/>
      <c r="AE4821" s="1"/>
      <c r="AF4821" s="1"/>
      <c r="AG4821" s="1"/>
      <c r="AH4821" s="1"/>
      <c r="AI4821" s="1"/>
      <c r="AJ4821" s="1"/>
      <c r="AK4821" s="1"/>
      <c r="AL4821" s="1"/>
      <c r="AM4821" s="1"/>
      <c r="AN4821" s="1"/>
      <c r="AO4821" s="1"/>
      <c r="AP4821" s="1"/>
      <c r="AQ4821" s="1"/>
      <c r="AR4821" s="1"/>
      <c r="AS4821" s="1"/>
      <c r="AT4821" s="1"/>
      <c r="AU4821" s="1"/>
      <c r="AV4821" s="1"/>
      <c r="AW4821" s="1"/>
      <c r="AX4821" s="1"/>
      <c r="AY4821" s="1"/>
      <c r="AZ4821" s="1"/>
      <c r="BA4821" s="1"/>
      <c r="BB4821" s="1"/>
      <c r="BC4821" s="1"/>
      <c r="BD4821" s="1"/>
      <c r="BE4821" s="1"/>
      <c r="BF4821" s="1"/>
      <c r="BG4821" s="1"/>
      <c r="BH4821" s="1"/>
      <c r="BI4821" s="1"/>
      <c r="BJ4821" s="1"/>
      <c r="BK4821" s="1"/>
      <c r="BL4821" s="1"/>
      <c r="BM4821" s="1"/>
      <c r="BN4821" s="1"/>
      <c r="BO4821" s="1"/>
      <c r="BP4821" s="1"/>
      <c r="BQ4821" s="1"/>
      <c r="BR4821" s="1"/>
      <c r="BS4821" s="1"/>
      <c r="BT4821" s="1"/>
      <c r="BU4821" s="1"/>
      <c r="BV4821" s="1"/>
      <c r="BW4821" s="1"/>
      <c r="BX4821" s="1"/>
      <c r="BY4821" s="1"/>
      <c r="BZ4821" s="1"/>
      <c r="CA4821" s="1"/>
      <c r="CB4821" s="1"/>
      <c r="CC4821" s="1"/>
      <c r="CD4821" s="1"/>
      <c r="CE4821" s="1"/>
      <c r="CF4821" s="1"/>
      <c r="CG4821" s="1"/>
      <c r="CH4821" s="1"/>
      <c r="CI4821" s="1"/>
      <c r="CJ4821" s="1"/>
      <c r="CK4821" s="1"/>
      <c r="CL4821" s="1"/>
      <c r="CM4821" s="1"/>
      <c r="CN4821" s="1"/>
      <c r="CO4821" s="1"/>
      <c r="CP4821" s="1"/>
      <c r="CQ4821" s="1"/>
      <c r="CR4821" s="1"/>
      <c r="CS4821" s="1"/>
      <c r="CT4821" s="1"/>
      <c r="CU4821" s="1"/>
      <c r="CV4821" s="1"/>
      <c r="CW4821" s="1"/>
      <c r="CX4821" s="1"/>
      <c r="CY4821" s="1"/>
      <c r="CZ4821" s="1"/>
      <c r="DA4821" s="1"/>
      <c r="DB4821" s="1"/>
      <c r="DC4821" s="1"/>
      <c r="DD4821" s="1"/>
      <c r="DE4821" s="1"/>
      <c r="DF4821" s="1"/>
      <c r="DG4821" s="1"/>
      <c r="DH4821" s="1"/>
      <c r="DI4821" s="1"/>
      <c r="DJ4821" s="1"/>
      <c r="DK4821" s="1"/>
      <c r="DL4821" s="1"/>
      <c r="DM4821" s="1"/>
      <c r="DN4821" s="1"/>
      <c r="DO4821" s="1"/>
      <c r="DP4821" s="1"/>
      <c r="DQ4821" s="1"/>
      <c r="DR4821" s="1"/>
      <c r="DS4821" s="1"/>
      <c r="DT4821" s="1"/>
      <c r="DU4821" s="1"/>
      <c r="DV4821" s="1"/>
      <c r="DW4821" s="1"/>
      <c r="DX4821" s="1"/>
      <c r="DY4821" s="1"/>
      <c r="DZ4821" s="1"/>
      <c r="EA4821" s="1"/>
      <c r="EB4821" s="1"/>
      <c r="EC4821" s="1"/>
      <c r="ED4821" s="1"/>
      <c r="EE4821" s="1"/>
      <c r="EF4821" s="1"/>
      <c r="EG4821" s="1"/>
      <c r="EH4821" s="1"/>
      <c r="EI4821" s="1"/>
      <c r="EJ4821" s="1"/>
      <c r="EK4821" s="1"/>
      <c r="EL4821" s="1"/>
      <c r="EM4821" s="1"/>
      <c r="EN4821" s="1"/>
      <c r="EO4821" s="1"/>
      <c r="EP4821" s="1"/>
      <c r="EQ4821" s="1"/>
      <c r="ER4821" s="1"/>
      <c r="ES4821" s="1"/>
      <c r="ET4821" s="1"/>
      <c r="EU4821" s="1"/>
      <c r="EV4821" s="1"/>
      <c r="EW4821" s="1"/>
      <c r="EX4821" s="1"/>
      <c r="EY4821" s="1"/>
      <c r="EZ4821" s="1"/>
      <c r="FA4821" s="1"/>
      <c r="FB4821" s="1"/>
      <c r="FC4821" s="1"/>
      <c r="FD4821" s="1"/>
      <c r="FE4821" s="1"/>
      <c r="FF4821" s="1"/>
      <c r="FG4821" s="1"/>
      <c r="FH4821" s="1"/>
      <c r="FI4821" s="1"/>
      <c r="FJ4821" s="1"/>
      <c r="FK4821" s="1"/>
      <c r="FL4821" s="1"/>
      <c r="FM4821" s="1"/>
      <c r="FN4821" s="1"/>
      <c r="FO4821" s="1"/>
      <c r="FP4821" s="1"/>
      <c r="FQ4821" s="1"/>
      <c r="FR4821" s="1"/>
      <c r="FS4821" s="1"/>
      <c r="FT4821" s="1"/>
      <c r="FU4821" s="1"/>
      <c r="FV4821" s="1"/>
      <c r="FW4821" s="1"/>
      <c r="FX4821" s="1"/>
      <c r="FY4821" s="1"/>
      <c r="FZ4821" s="1"/>
      <c r="GA4821" s="1"/>
      <c r="GB4821" s="1"/>
      <c r="GC4821" s="1"/>
      <c r="GD4821" s="1"/>
      <c r="GE4821" s="1"/>
      <c r="GF4821" s="1"/>
      <c r="GG4821" s="1"/>
      <c r="GH4821" s="1"/>
      <c r="GI4821" s="1"/>
      <c r="GJ4821" s="1"/>
      <c r="GK4821" s="1"/>
      <c r="GL4821" s="1"/>
      <c r="GM4821" s="1"/>
      <c r="GN4821" s="1"/>
      <c r="GO4821" s="1"/>
      <c r="GP4821" s="1"/>
      <c r="GQ4821" s="1"/>
      <c r="GR4821" s="1"/>
      <c r="GS4821" s="1"/>
      <c r="GT4821" s="1"/>
      <c r="GU4821" s="1"/>
      <c r="GV4821" s="1"/>
      <c r="GW4821" s="1"/>
      <c r="GX4821" s="1"/>
      <c r="GY4821" s="1"/>
      <c r="GZ4821" s="1"/>
      <c r="HA4821" s="1"/>
      <c r="HB4821" s="1"/>
      <c r="HC4821" s="1"/>
      <c r="HD4821" s="1"/>
      <c r="HE4821" s="1"/>
      <c r="HF4821" s="1"/>
      <c r="HG4821" s="1"/>
      <c r="HH4821" s="1"/>
      <c r="HI4821" s="1"/>
      <c r="HJ4821" s="1"/>
      <c r="HK4821" s="1"/>
      <c r="HL4821" s="1"/>
      <c r="HM4821" s="1"/>
      <c r="HN4821" s="1"/>
      <c r="HO4821" s="1"/>
      <c r="HP4821" s="1"/>
      <c r="HQ4821" s="1"/>
      <c r="HR4821" s="1"/>
      <c r="HS4821" s="1"/>
      <c r="HT4821" s="1"/>
      <c r="HU4821" s="1"/>
      <c r="HV4821" s="1"/>
      <c r="HW4821" s="1"/>
      <c r="HX4821" s="1"/>
    </row>
    <row r="4822" s="2" customFormat="1" customHeight="1" outlineLevel="2" spans="1:232">
      <c r="A4822" s="12">
        <v>4819</v>
      </c>
      <c r="B4822" s="12" t="s">
        <v>6544</v>
      </c>
      <c r="C4822" s="109">
        <v>1</v>
      </c>
      <c r="D4822" s="109">
        <v>190</v>
      </c>
      <c r="E4822" s="12" t="s">
        <v>6543</v>
      </c>
      <c r="F4822" s="1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1"/>
      <c r="S4822" s="1"/>
      <c r="T4822" s="1"/>
      <c r="U4822" s="1"/>
      <c r="V4822" s="1"/>
      <c r="W4822" s="1"/>
      <c r="X4822" s="1"/>
      <c r="Y4822" s="1"/>
      <c r="Z4822" s="1"/>
      <c r="AA4822" s="1"/>
      <c r="AB4822" s="1"/>
      <c r="AC4822" s="1"/>
      <c r="AD4822" s="1"/>
      <c r="AE4822" s="1"/>
      <c r="AF4822" s="1"/>
      <c r="AG4822" s="1"/>
      <c r="AH4822" s="1"/>
      <c r="AI4822" s="1"/>
      <c r="AJ4822" s="1"/>
      <c r="AK4822" s="1"/>
      <c r="AL4822" s="1"/>
      <c r="AM4822" s="1"/>
      <c r="AN4822" s="1"/>
      <c r="AO4822" s="1"/>
      <c r="AP4822" s="1"/>
      <c r="AQ4822" s="1"/>
      <c r="AR4822" s="1"/>
      <c r="AS4822" s="1"/>
      <c r="AT4822" s="1"/>
      <c r="AU4822" s="1"/>
      <c r="AV4822" s="1"/>
      <c r="AW4822" s="1"/>
      <c r="AX4822" s="1"/>
      <c r="AY4822" s="1"/>
      <c r="AZ4822" s="1"/>
      <c r="BA4822" s="1"/>
      <c r="BB4822" s="1"/>
      <c r="BC4822" s="1"/>
      <c r="BD4822" s="1"/>
      <c r="BE4822" s="1"/>
      <c r="BF4822" s="1"/>
      <c r="BG4822" s="1"/>
      <c r="BH4822" s="1"/>
      <c r="BI4822" s="1"/>
      <c r="BJ4822" s="1"/>
      <c r="BK4822" s="1"/>
      <c r="BL4822" s="1"/>
      <c r="BM4822" s="1"/>
      <c r="BN4822" s="1"/>
      <c r="BO4822" s="1"/>
      <c r="BP4822" s="1"/>
      <c r="BQ4822" s="1"/>
      <c r="BR4822" s="1"/>
      <c r="BS4822" s="1"/>
      <c r="BT4822" s="1"/>
      <c r="BU4822" s="1"/>
      <c r="BV4822" s="1"/>
      <c r="BW4822" s="1"/>
      <c r="BX4822" s="1"/>
      <c r="BY4822" s="1"/>
      <c r="BZ4822" s="1"/>
      <c r="CA4822" s="1"/>
      <c r="CB4822" s="1"/>
      <c r="CC4822" s="1"/>
      <c r="CD4822" s="1"/>
      <c r="CE4822" s="1"/>
      <c r="CF4822" s="1"/>
      <c r="CG4822" s="1"/>
      <c r="CH4822" s="1"/>
      <c r="CI4822" s="1"/>
      <c r="CJ4822" s="1"/>
      <c r="CK4822" s="1"/>
      <c r="CL4822" s="1"/>
      <c r="CM4822" s="1"/>
      <c r="CN4822" s="1"/>
      <c r="CO4822" s="1"/>
      <c r="CP4822" s="1"/>
      <c r="CQ4822" s="1"/>
      <c r="CR4822" s="1"/>
      <c r="CS4822" s="1"/>
      <c r="CT4822" s="1"/>
      <c r="CU4822" s="1"/>
      <c r="CV4822" s="1"/>
      <c r="CW4822" s="1"/>
      <c r="CX4822" s="1"/>
      <c r="CY4822" s="1"/>
      <c r="CZ4822" s="1"/>
      <c r="DA4822" s="1"/>
      <c r="DB4822" s="1"/>
      <c r="DC4822" s="1"/>
      <c r="DD4822" s="1"/>
      <c r="DE4822" s="1"/>
      <c r="DF4822" s="1"/>
      <c r="DG4822" s="1"/>
      <c r="DH4822" s="1"/>
      <c r="DI4822" s="1"/>
      <c r="DJ4822" s="1"/>
      <c r="DK4822" s="1"/>
      <c r="DL4822" s="1"/>
      <c r="DM4822" s="1"/>
      <c r="DN4822" s="1"/>
      <c r="DO4822" s="1"/>
      <c r="DP4822" s="1"/>
      <c r="DQ4822" s="1"/>
      <c r="DR4822" s="1"/>
      <c r="DS4822" s="1"/>
      <c r="DT4822" s="1"/>
      <c r="DU4822" s="1"/>
      <c r="DV4822" s="1"/>
      <c r="DW4822" s="1"/>
      <c r="DX4822" s="1"/>
      <c r="DY4822" s="1"/>
      <c r="DZ4822" s="1"/>
      <c r="EA4822" s="1"/>
      <c r="EB4822" s="1"/>
      <c r="EC4822" s="1"/>
      <c r="ED4822" s="1"/>
      <c r="EE4822" s="1"/>
      <c r="EF4822" s="1"/>
      <c r="EG4822" s="1"/>
      <c r="EH4822" s="1"/>
      <c r="EI4822" s="1"/>
      <c r="EJ4822" s="1"/>
      <c r="EK4822" s="1"/>
      <c r="EL4822" s="1"/>
      <c r="EM4822" s="1"/>
      <c r="EN4822" s="1"/>
      <c r="EO4822" s="1"/>
      <c r="EP4822" s="1"/>
      <c r="EQ4822" s="1"/>
      <c r="ER4822" s="1"/>
      <c r="ES4822" s="1"/>
      <c r="ET4822" s="1"/>
      <c r="EU4822" s="1"/>
      <c r="EV4822" s="1"/>
      <c r="EW4822" s="1"/>
      <c r="EX4822" s="1"/>
      <c r="EY4822" s="1"/>
      <c r="EZ4822" s="1"/>
      <c r="FA4822" s="1"/>
      <c r="FB4822" s="1"/>
      <c r="FC4822" s="1"/>
      <c r="FD4822" s="1"/>
      <c r="FE4822" s="1"/>
      <c r="FF4822" s="1"/>
      <c r="FG4822" s="1"/>
      <c r="FH4822" s="1"/>
      <c r="FI4822" s="1"/>
      <c r="FJ4822" s="1"/>
      <c r="FK4822" s="1"/>
      <c r="FL4822" s="1"/>
      <c r="FM4822" s="1"/>
      <c r="FN4822" s="1"/>
      <c r="FO4822" s="1"/>
      <c r="FP4822" s="1"/>
      <c r="FQ4822" s="1"/>
      <c r="FR4822" s="1"/>
      <c r="FS4822" s="1"/>
      <c r="FT4822" s="1"/>
      <c r="FU4822" s="1"/>
      <c r="FV4822" s="1"/>
      <c r="FW4822" s="1"/>
      <c r="FX4822" s="1"/>
      <c r="FY4822" s="1"/>
      <c r="FZ4822" s="1"/>
      <c r="GA4822" s="1"/>
      <c r="GB4822" s="1"/>
      <c r="GC4822" s="1"/>
      <c r="GD4822" s="1"/>
      <c r="GE4822" s="1"/>
      <c r="GF4822" s="1"/>
      <c r="GG4822" s="1"/>
      <c r="GH4822" s="1"/>
      <c r="GI4822" s="1"/>
      <c r="GJ4822" s="1"/>
      <c r="GK4822" s="1"/>
      <c r="GL4822" s="1"/>
      <c r="GM4822" s="1"/>
      <c r="GN4822" s="1"/>
      <c r="GO4822" s="1"/>
      <c r="GP4822" s="1"/>
      <c r="GQ4822" s="1"/>
      <c r="GR4822" s="1"/>
      <c r="GS4822" s="1"/>
      <c r="GT4822" s="1"/>
      <c r="GU4822" s="1"/>
      <c r="GV4822" s="1"/>
      <c r="GW4822" s="1"/>
      <c r="GX4822" s="1"/>
      <c r="GY4822" s="1"/>
      <c r="GZ4822" s="1"/>
      <c r="HA4822" s="1"/>
      <c r="HB4822" s="1"/>
      <c r="HC4822" s="1"/>
      <c r="HD4822" s="1"/>
      <c r="HE4822" s="1"/>
      <c r="HF4822" s="1"/>
      <c r="HG4822" s="1"/>
      <c r="HH4822" s="1"/>
      <c r="HI4822" s="1"/>
      <c r="HJ4822" s="1"/>
      <c r="HK4822" s="1"/>
      <c r="HL4822" s="1"/>
      <c r="HM4822" s="1"/>
      <c r="HN4822" s="1"/>
      <c r="HO4822" s="1"/>
      <c r="HP4822" s="1"/>
      <c r="HQ4822" s="1"/>
      <c r="HR4822" s="1"/>
      <c r="HS4822" s="1"/>
      <c r="HT4822" s="1"/>
      <c r="HU4822" s="1"/>
      <c r="HV4822" s="1"/>
      <c r="HW4822" s="1"/>
      <c r="HX4822" s="1"/>
    </row>
    <row r="4823" s="2" customFormat="1" customHeight="1" outlineLevel="2" spans="1:232">
      <c r="A4823" s="12">
        <v>4820</v>
      </c>
      <c r="B4823" s="12" t="s">
        <v>6545</v>
      </c>
      <c r="C4823" s="109">
        <v>1</v>
      </c>
      <c r="D4823" s="109">
        <v>190</v>
      </c>
      <c r="E4823" s="12" t="s">
        <v>6546</v>
      </c>
      <c r="F4823" s="1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1"/>
      <c r="S4823" s="1"/>
      <c r="T4823" s="1"/>
      <c r="U4823" s="1"/>
      <c r="V4823" s="1"/>
      <c r="W4823" s="1"/>
      <c r="X4823" s="1"/>
      <c r="Y4823" s="1"/>
      <c r="Z4823" s="1"/>
      <c r="AA4823" s="1"/>
      <c r="AB4823" s="1"/>
      <c r="AC4823" s="1"/>
      <c r="AD4823" s="1"/>
      <c r="AE4823" s="1"/>
      <c r="AF4823" s="1"/>
      <c r="AG4823" s="1"/>
      <c r="AH4823" s="1"/>
      <c r="AI4823" s="1"/>
      <c r="AJ4823" s="1"/>
      <c r="AK4823" s="1"/>
      <c r="AL4823" s="1"/>
      <c r="AM4823" s="1"/>
      <c r="AN4823" s="1"/>
      <c r="AO4823" s="1"/>
      <c r="AP4823" s="1"/>
      <c r="AQ4823" s="1"/>
      <c r="AR4823" s="1"/>
      <c r="AS4823" s="1"/>
      <c r="AT4823" s="1"/>
      <c r="AU4823" s="1"/>
      <c r="AV4823" s="1"/>
      <c r="AW4823" s="1"/>
      <c r="AX4823" s="1"/>
      <c r="AY4823" s="1"/>
      <c r="AZ4823" s="1"/>
      <c r="BA4823" s="1"/>
      <c r="BB4823" s="1"/>
      <c r="BC4823" s="1"/>
      <c r="BD4823" s="1"/>
      <c r="BE4823" s="1"/>
      <c r="BF4823" s="1"/>
      <c r="BG4823" s="1"/>
      <c r="BH4823" s="1"/>
      <c r="BI4823" s="1"/>
      <c r="BJ4823" s="1"/>
      <c r="BK4823" s="1"/>
      <c r="BL4823" s="1"/>
      <c r="BM4823" s="1"/>
      <c r="BN4823" s="1"/>
      <c r="BO4823" s="1"/>
      <c r="BP4823" s="1"/>
      <c r="BQ4823" s="1"/>
      <c r="BR4823" s="1"/>
      <c r="BS4823" s="1"/>
      <c r="BT4823" s="1"/>
      <c r="BU4823" s="1"/>
      <c r="BV4823" s="1"/>
      <c r="BW4823" s="1"/>
      <c r="BX4823" s="1"/>
      <c r="BY4823" s="1"/>
      <c r="BZ4823" s="1"/>
      <c r="CA4823" s="1"/>
      <c r="CB4823" s="1"/>
      <c r="CC4823" s="1"/>
      <c r="CD4823" s="1"/>
      <c r="CE4823" s="1"/>
      <c r="CF4823" s="1"/>
      <c r="CG4823" s="1"/>
      <c r="CH4823" s="1"/>
      <c r="CI4823" s="1"/>
      <c r="CJ4823" s="1"/>
      <c r="CK4823" s="1"/>
      <c r="CL4823" s="1"/>
      <c r="CM4823" s="1"/>
      <c r="CN4823" s="1"/>
      <c r="CO4823" s="1"/>
      <c r="CP4823" s="1"/>
      <c r="CQ4823" s="1"/>
      <c r="CR4823" s="1"/>
      <c r="CS4823" s="1"/>
      <c r="CT4823" s="1"/>
      <c r="CU4823" s="1"/>
      <c r="CV4823" s="1"/>
      <c r="CW4823" s="1"/>
      <c r="CX4823" s="1"/>
      <c r="CY4823" s="1"/>
      <c r="CZ4823" s="1"/>
      <c r="DA4823" s="1"/>
      <c r="DB4823" s="1"/>
      <c r="DC4823" s="1"/>
      <c r="DD4823" s="1"/>
      <c r="DE4823" s="1"/>
      <c r="DF4823" s="1"/>
      <c r="DG4823" s="1"/>
      <c r="DH4823" s="1"/>
      <c r="DI4823" s="1"/>
      <c r="DJ4823" s="1"/>
      <c r="DK4823" s="1"/>
      <c r="DL4823" s="1"/>
      <c r="DM4823" s="1"/>
      <c r="DN4823" s="1"/>
      <c r="DO4823" s="1"/>
      <c r="DP4823" s="1"/>
      <c r="DQ4823" s="1"/>
      <c r="DR4823" s="1"/>
      <c r="DS4823" s="1"/>
      <c r="DT4823" s="1"/>
      <c r="DU4823" s="1"/>
      <c r="DV4823" s="1"/>
      <c r="DW4823" s="1"/>
      <c r="DX4823" s="1"/>
      <c r="DY4823" s="1"/>
      <c r="DZ4823" s="1"/>
      <c r="EA4823" s="1"/>
      <c r="EB4823" s="1"/>
      <c r="EC4823" s="1"/>
      <c r="ED4823" s="1"/>
      <c r="EE4823" s="1"/>
      <c r="EF4823" s="1"/>
      <c r="EG4823" s="1"/>
      <c r="EH4823" s="1"/>
      <c r="EI4823" s="1"/>
      <c r="EJ4823" s="1"/>
      <c r="EK4823" s="1"/>
      <c r="EL4823" s="1"/>
      <c r="EM4823" s="1"/>
      <c r="EN4823" s="1"/>
      <c r="EO4823" s="1"/>
      <c r="EP4823" s="1"/>
      <c r="EQ4823" s="1"/>
      <c r="ER4823" s="1"/>
      <c r="ES4823" s="1"/>
      <c r="ET4823" s="1"/>
      <c r="EU4823" s="1"/>
      <c r="EV4823" s="1"/>
      <c r="EW4823" s="1"/>
      <c r="EX4823" s="1"/>
      <c r="EY4823" s="1"/>
      <c r="EZ4823" s="1"/>
      <c r="FA4823" s="1"/>
      <c r="FB4823" s="1"/>
      <c r="FC4823" s="1"/>
      <c r="FD4823" s="1"/>
      <c r="FE4823" s="1"/>
      <c r="FF4823" s="1"/>
      <c r="FG4823" s="1"/>
      <c r="FH4823" s="1"/>
      <c r="FI4823" s="1"/>
      <c r="FJ4823" s="1"/>
      <c r="FK4823" s="1"/>
      <c r="FL4823" s="1"/>
      <c r="FM4823" s="1"/>
      <c r="FN4823" s="1"/>
      <c r="FO4823" s="1"/>
      <c r="FP4823" s="1"/>
      <c r="FQ4823" s="1"/>
      <c r="FR4823" s="1"/>
      <c r="FS4823" s="1"/>
      <c r="FT4823" s="1"/>
      <c r="FU4823" s="1"/>
      <c r="FV4823" s="1"/>
      <c r="FW4823" s="1"/>
      <c r="FX4823" s="1"/>
      <c r="FY4823" s="1"/>
      <c r="FZ4823" s="1"/>
      <c r="GA4823" s="1"/>
      <c r="GB4823" s="1"/>
      <c r="GC4823" s="1"/>
      <c r="GD4823" s="1"/>
      <c r="GE4823" s="1"/>
      <c r="GF4823" s="1"/>
      <c r="GG4823" s="1"/>
      <c r="GH4823" s="1"/>
      <c r="GI4823" s="1"/>
      <c r="GJ4823" s="1"/>
      <c r="GK4823" s="1"/>
      <c r="GL4823" s="1"/>
      <c r="GM4823" s="1"/>
      <c r="GN4823" s="1"/>
      <c r="GO4823" s="1"/>
      <c r="GP4823" s="1"/>
      <c r="GQ4823" s="1"/>
      <c r="GR4823" s="1"/>
      <c r="GS4823" s="1"/>
      <c r="GT4823" s="1"/>
      <c r="GU4823" s="1"/>
      <c r="GV4823" s="1"/>
      <c r="GW4823" s="1"/>
      <c r="GX4823" s="1"/>
      <c r="GY4823" s="1"/>
      <c r="GZ4823" s="1"/>
      <c r="HA4823" s="1"/>
      <c r="HB4823" s="1"/>
      <c r="HC4823" s="1"/>
      <c r="HD4823" s="1"/>
      <c r="HE4823" s="1"/>
      <c r="HF4823" s="1"/>
      <c r="HG4823" s="1"/>
      <c r="HH4823" s="1"/>
      <c r="HI4823" s="1"/>
      <c r="HJ4823" s="1"/>
      <c r="HK4823" s="1"/>
      <c r="HL4823" s="1"/>
      <c r="HM4823" s="1"/>
      <c r="HN4823" s="1"/>
      <c r="HO4823" s="1"/>
      <c r="HP4823" s="1"/>
      <c r="HQ4823" s="1"/>
      <c r="HR4823" s="1"/>
      <c r="HS4823" s="1"/>
      <c r="HT4823" s="1"/>
      <c r="HU4823" s="1"/>
      <c r="HV4823" s="1"/>
      <c r="HW4823" s="1"/>
      <c r="HX4823" s="1"/>
    </row>
    <row r="4824" s="2" customFormat="1" customHeight="1" outlineLevel="2" spans="1:232">
      <c r="A4824" s="12">
        <v>4821</v>
      </c>
      <c r="B4824" s="12" t="s">
        <v>6547</v>
      </c>
      <c r="C4824" s="109">
        <v>1</v>
      </c>
      <c r="D4824" s="109">
        <v>190</v>
      </c>
      <c r="E4824" s="12" t="s">
        <v>6548</v>
      </c>
      <c r="F4824" s="1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1"/>
      <c r="S4824" s="1"/>
      <c r="T4824" s="1"/>
      <c r="U4824" s="1"/>
      <c r="V4824" s="1"/>
      <c r="W4824" s="1"/>
      <c r="X4824" s="1"/>
      <c r="Y4824" s="1"/>
      <c r="Z4824" s="1"/>
      <c r="AA4824" s="1"/>
      <c r="AB4824" s="1"/>
      <c r="AC4824" s="1"/>
      <c r="AD4824" s="1"/>
      <c r="AE4824" s="1"/>
      <c r="AF4824" s="1"/>
      <c r="AG4824" s="1"/>
      <c r="AH4824" s="1"/>
      <c r="AI4824" s="1"/>
      <c r="AJ4824" s="1"/>
      <c r="AK4824" s="1"/>
      <c r="AL4824" s="1"/>
      <c r="AM4824" s="1"/>
      <c r="AN4824" s="1"/>
      <c r="AO4824" s="1"/>
      <c r="AP4824" s="1"/>
      <c r="AQ4824" s="1"/>
      <c r="AR4824" s="1"/>
      <c r="AS4824" s="1"/>
      <c r="AT4824" s="1"/>
      <c r="AU4824" s="1"/>
      <c r="AV4824" s="1"/>
      <c r="AW4824" s="1"/>
      <c r="AX4824" s="1"/>
      <c r="AY4824" s="1"/>
      <c r="AZ4824" s="1"/>
      <c r="BA4824" s="1"/>
      <c r="BB4824" s="1"/>
      <c r="BC4824" s="1"/>
      <c r="BD4824" s="1"/>
      <c r="BE4824" s="1"/>
      <c r="BF4824" s="1"/>
      <c r="BG4824" s="1"/>
      <c r="BH4824" s="1"/>
      <c r="BI4824" s="1"/>
      <c r="BJ4824" s="1"/>
      <c r="BK4824" s="1"/>
      <c r="BL4824" s="1"/>
      <c r="BM4824" s="1"/>
      <c r="BN4824" s="1"/>
      <c r="BO4824" s="1"/>
      <c r="BP4824" s="1"/>
      <c r="BQ4824" s="1"/>
      <c r="BR4824" s="1"/>
      <c r="BS4824" s="1"/>
      <c r="BT4824" s="1"/>
      <c r="BU4824" s="1"/>
      <c r="BV4824" s="1"/>
      <c r="BW4824" s="1"/>
      <c r="BX4824" s="1"/>
      <c r="BY4824" s="1"/>
      <c r="BZ4824" s="1"/>
      <c r="CA4824" s="1"/>
      <c r="CB4824" s="1"/>
      <c r="CC4824" s="1"/>
      <c r="CD4824" s="1"/>
      <c r="CE4824" s="1"/>
      <c r="CF4824" s="1"/>
      <c r="CG4824" s="1"/>
      <c r="CH4824" s="1"/>
      <c r="CI4824" s="1"/>
      <c r="CJ4824" s="1"/>
      <c r="CK4824" s="1"/>
      <c r="CL4824" s="1"/>
      <c r="CM4824" s="1"/>
      <c r="CN4824" s="1"/>
      <c r="CO4824" s="1"/>
      <c r="CP4824" s="1"/>
      <c r="CQ4824" s="1"/>
      <c r="CR4824" s="1"/>
      <c r="CS4824" s="1"/>
      <c r="CT4824" s="1"/>
      <c r="CU4824" s="1"/>
      <c r="CV4824" s="1"/>
      <c r="CW4824" s="1"/>
      <c r="CX4824" s="1"/>
      <c r="CY4824" s="1"/>
      <c r="CZ4824" s="1"/>
      <c r="DA4824" s="1"/>
      <c r="DB4824" s="1"/>
      <c r="DC4824" s="1"/>
      <c r="DD4824" s="1"/>
      <c r="DE4824" s="1"/>
      <c r="DF4824" s="1"/>
      <c r="DG4824" s="1"/>
      <c r="DH4824" s="1"/>
      <c r="DI4824" s="1"/>
      <c r="DJ4824" s="1"/>
      <c r="DK4824" s="1"/>
      <c r="DL4824" s="1"/>
      <c r="DM4824" s="1"/>
      <c r="DN4824" s="1"/>
      <c r="DO4824" s="1"/>
      <c r="DP4824" s="1"/>
      <c r="DQ4824" s="1"/>
      <c r="DR4824" s="1"/>
      <c r="DS4824" s="1"/>
      <c r="DT4824" s="1"/>
      <c r="DU4824" s="1"/>
      <c r="DV4824" s="1"/>
      <c r="DW4824" s="1"/>
      <c r="DX4824" s="1"/>
      <c r="DY4824" s="1"/>
      <c r="DZ4824" s="1"/>
      <c r="EA4824" s="1"/>
      <c r="EB4824" s="1"/>
      <c r="EC4824" s="1"/>
      <c r="ED4824" s="1"/>
      <c r="EE4824" s="1"/>
      <c r="EF4824" s="1"/>
      <c r="EG4824" s="1"/>
      <c r="EH4824" s="1"/>
      <c r="EI4824" s="1"/>
      <c r="EJ4824" s="1"/>
      <c r="EK4824" s="1"/>
      <c r="EL4824" s="1"/>
      <c r="EM4824" s="1"/>
      <c r="EN4824" s="1"/>
      <c r="EO4824" s="1"/>
      <c r="EP4824" s="1"/>
      <c r="EQ4824" s="1"/>
      <c r="ER4824" s="1"/>
      <c r="ES4824" s="1"/>
      <c r="ET4824" s="1"/>
      <c r="EU4824" s="1"/>
      <c r="EV4824" s="1"/>
      <c r="EW4824" s="1"/>
      <c r="EX4824" s="1"/>
      <c r="EY4824" s="1"/>
      <c r="EZ4824" s="1"/>
      <c r="FA4824" s="1"/>
      <c r="FB4824" s="1"/>
      <c r="FC4824" s="1"/>
      <c r="FD4824" s="1"/>
      <c r="FE4824" s="1"/>
      <c r="FF4824" s="1"/>
      <c r="FG4824" s="1"/>
      <c r="FH4824" s="1"/>
      <c r="FI4824" s="1"/>
      <c r="FJ4824" s="1"/>
      <c r="FK4824" s="1"/>
      <c r="FL4824" s="1"/>
      <c r="FM4824" s="1"/>
      <c r="FN4824" s="1"/>
      <c r="FO4824" s="1"/>
      <c r="FP4824" s="1"/>
      <c r="FQ4824" s="1"/>
      <c r="FR4824" s="1"/>
      <c r="FS4824" s="1"/>
      <c r="FT4824" s="1"/>
      <c r="FU4824" s="1"/>
      <c r="FV4824" s="1"/>
      <c r="FW4824" s="1"/>
      <c r="FX4824" s="1"/>
      <c r="FY4824" s="1"/>
      <c r="FZ4824" s="1"/>
      <c r="GA4824" s="1"/>
      <c r="GB4824" s="1"/>
      <c r="GC4824" s="1"/>
      <c r="GD4824" s="1"/>
      <c r="GE4824" s="1"/>
      <c r="GF4824" s="1"/>
      <c r="GG4824" s="1"/>
      <c r="GH4824" s="1"/>
      <c r="GI4824" s="1"/>
      <c r="GJ4824" s="1"/>
      <c r="GK4824" s="1"/>
      <c r="GL4824" s="1"/>
      <c r="GM4824" s="1"/>
      <c r="GN4824" s="1"/>
      <c r="GO4824" s="1"/>
      <c r="GP4824" s="1"/>
      <c r="GQ4824" s="1"/>
      <c r="GR4824" s="1"/>
      <c r="GS4824" s="1"/>
      <c r="GT4824" s="1"/>
      <c r="GU4824" s="1"/>
      <c r="GV4824" s="1"/>
      <c r="GW4824" s="1"/>
      <c r="GX4824" s="1"/>
      <c r="GY4824" s="1"/>
      <c r="GZ4824" s="1"/>
      <c r="HA4824" s="1"/>
      <c r="HB4824" s="1"/>
      <c r="HC4824" s="1"/>
      <c r="HD4824" s="1"/>
      <c r="HE4824" s="1"/>
      <c r="HF4824" s="1"/>
      <c r="HG4824" s="1"/>
      <c r="HH4824" s="1"/>
      <c r="HI4824" s="1"/>
      <c r="HJ4824" s="1"/>
      <c r="HK4824" s="1"/>
      <c r="HL4824" s="1"/>
      <c r="HM4824" s="1"/>
      <c r="HN4824" s="1"/>
      <c r="HO4824" s="1"/>
      <c r="HP4824" s="1"/>
      <c r="HQ4824" s="1"/>
      <c r="HR4824" s="1"/>
      <c r="HS4824" s="1"/>
      <c r="HT4824" s="1"/>
      <c r="HU4824" s="1"/>
      <c r="HV4824" s="1"/>
      <c r="HW4824" s="1"/>
      <c r="HX4824" s="1"/>
    </row>
    <row r="4825" s="2" customFormat="1" customHeight="1" outlineLevel="2" spans="1:232">
      <c r="A4825" s="12">
        <v>4822</v>
      </c>
      <c r="B4825" s="12" t="s">
        <v>6549</v>
      </c>
      <c r="C4825" s="109">
        <v>1</v>
      </c>
      <c r="D4825" s="109">
        <v>190</v>
      </c>
      <c r="E4825" s="12" t="s">
        <v>6548</v>
      </c>
      <c r="F4825" s="1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1"/>
      <c r="S4825" s="1"/>
      <c r="T4825" s="1"/>
      <c r="U4825" s="1"/>
      <c r="V4825" s="1"/>
      <c r="W4825" s="1"/>
      <c r="X4825" s="1"/>
      <c r="Y4825" s="1"/>
      <c r="Z4825" s="1"/>
      <c r="AA4825" s="1"/>
      <c r="AB4825" s="1"/>
      <c r="AC4825" s="1"/>
      <c r="AD4825" s="1"/>
      <c r="AE4825" s="1"/>
      <c r="AF4825" s="1"/>
      <c r="AG4825" s="1"/>
      <c r="AH4825" s="1"/>
      <c r="AI4825" s="1"/>
      <c r="AJ4825" s="1"/>
      <c r="AK4825" s="1"/>
      <c r="AL4825" s="1"/>
      <c r="AM4825" s="1"/>
      <c r="AN4825" s="1"/>
      <c r="AO4825" s="1"/>
      <c r="AP4825" s="1"/>
      <c r="AQ4825" s="1"/>
      <c r="AR4825" s="1"/>
      <c r="AS4825" s="1"/>
      <c r="AT4825" s="1"/>
      <c r="AU4825" s="1"/>
      <c r="AV4825" s="1"/>
      <c r="AW4825" s="1"/>
      <c r="AX4825" s="1"/>
      <c r="AY4825" s="1"/>
      <c r="AZ4825" s="1"/>
      <c r="BA4825" s="1"/>
      <c r="BB4825" s="1"/>
      <c r="BC4825" s="1"/>
      <c r="BD4825" s="1"/>
      <c r="BE4825" s="1"/>
      <c r="BF4825" s="1"/>
      <c r="BG4825" s="1"/>
      <c r="BH4825" s="1"/>
      <c r="BI4825" s="1"/>
      <c r="BJ4825" s="1"/>
      <c r="BK4825" s="1"/>
      <c r="BL4825" s="1"/>
      <c r="BM4825" s="1"/>
      <c r="BN4825" s="1"/>
      <c r="BO4825" s="1"/>
      <c r="BP4825" s="1"/>
      <c r="BQ4825" s="1"/>
      <c r="BR4825" s="1"/>
      <c r="BS4825" s="1"/>
      <c r="BT4825" s="1"/>
      <c r="BU4825" s="1"/>
      <c r="BV4825" s="1"/>
      <c r="BW4825" s="1"/>
      <c r="BX4825" s="1"/>
      <c r="BY4825" s="1"/>
      <c r="BZ4825" s="1"/>
      <c r="CA4825" s="1"/>
      <c r="CB4825" s="1"/>
      <c r="CC4825" s="1"/>
      <c r="CD4825" s="1"/>
      <c r="CE4825" s="1"/>
      <c r="CF4825" s="1"/>
      <c r="CG4825" s="1"/>
      <c r="CH4825" s="1"/>
      <c r="CI4825" s="1"/>
      <c r="CJ4825" s="1"/>
      <c r="CK4825" s="1"/>
      <c r="CL4825" s="1"/>
      <c r="CM4825" s="1"/>
      <c r="CN4825" s="1"/>
      <c r="CO4825" s="1"/>
      <c r="CP4825" s="1"/>
      <c r="CQ4825" s="1"/>
      <c r="CR4825" s="1"/>
      <c r="CS4825" s="1"/>
      <c r="CT4825" s="1"/>
      <c r="CU4825" s="1"/>
      <c r="CV4825" s="1"/>
      <c r="CW4825" s="1"/>
      <c r="CX4825" s="1"/>
      <c r="CY4825" s="1"/>
      <c r="CZ4825" s="1"/>
      <c r="DA4825" s="1"/>
      <c r="DB4825" s="1"/>
      <c r="DC4825" s="1"/>
      <c r="DD4825" s="1"/>
      <c r="DE4825" s="1"/>
      <c r="DF4825" s="1"/>
      <c r="DG4825" s="1"/>
      <c r="DH4825" s="1"/>
      <c r="DI4825" s="1"/>
      <c r="DJ4825" s="1"/>
      <c r="DK4825" s="1"/>
      <c r="DL4825" s="1"/>
      <c r="DM4825" s="1"/>
      <c r="DN4825" s="1"/>
      <c r="DO4825" s="1"/>
      <c r="DP4825" s="1"/>
      <c r="DQ4825" s="1"/>
      <c r="DR4825" s="1"/>
      <c r="DS4825" s="1"/>
      <c r="DT4825" s="1"/>
      <c r="DU4825" s="1"/>
      <c r="DV4825" s="1"/>
      <c r="DW4825" s="1"/>
      <c r="DX4825" s="1"/>
      <c r="DY4825" s="1"/>
      <c r="DZ4825" s="1"/>
      <c r="EA4825" s="1"/>
      <c r="EB4825" s="1"/>
      <c r="EC4825" s="1"/>
      <c r="ED4825" s="1"/>
      <c r="EE4825" s="1"/>
      <c r="EF4825" s="1"/>
      <c r="EG4825" s="1"/>
      <c r="EH4825" s="1"/>
      <c r="EI4825" s="1"/>
      <c r="EJ4825" s="1"/>
      <c r="EK4825" s="1"/>
      <c r="EL4825" s="1"/>
      <c r="EM4825" s="1"/>
      <c r="EN4825" s="1"/>
      <c r="EO4825" s="1"/>
      <c r="EP4825" s="1"/>
      <c r="EQ4825" s="1"/>
      <c r="ER4825" s="1"/>
      <c r="ES4825" s="1"/>
      <c r="ET4825" s="1"/>
      <c r="EU4825" s="1"/>
      <c r="EV4825" s="1"/>
      <c r="EW4825" s="1"/>
      <c r="EX4825" s="1"/>
      <c r="EY4825" s="1"/>
      <c r="EZ4825" s="1"/>
      <c r="FA4825" s="1"/>
      <c r="FB4825" s="1"/>
      <c r="FC4825" s="1"/>
      <c r="FD4825" s="1"/>
      <c r="FE4825" s="1"/>
      <c r="FF4825" s="1"/>
      <c r="FG4825" s="1"/>
      <c r="FH4825" s="1"/>
      <c r="FI4825" s="1"/>
      <c r="FJ4825" s="1"/>
      <c r="FK4825" s="1"/>
      <c r="FL4825" s="1"/>
      <c r="FM4825" s="1"/>
      <c r="FN4825" s="1"/>
      <c r="FO4825" s="1"/>
      <c r="FP4825" s="1"/>
      <c r="FQ4825" s="1"/>
      <c r="FR4825" s="1"/>
      <c r="FS4825" s="1"/>
      <c r="FT4825" s="1"/>
      <c r="FU4825" s="1"/>
      <c r="FV4825" s="1"/>
      <c r="FW4825" s="1"/>
      <c r="FX4825" s="1"/>
      <c r="FY4825" s="1"/>
      <c r="FZ4825" s="1"/>
      <c r="GA4825" s="1"/>
      <c r="GB4825" s="1"/>
      <c r="GC4825" s="1"/>
      <c r="GD4825" s="1"/>
      <c r="GE4825" s="1"/>
      <c r="GF4825" s="1"/>
      <c r="GG4825" s="1"/>
      <c r="GH4825" s="1"/>
      <c r="GI4825" s="1"/>
      <c r="GJ4825" s="1"/>
      <c r="GK4825" s="1"/>
      <c r="GL4825" s="1"/>
      <c r="GM4825" s="1"/>
      <c r="GN4825" s="1"/>
      <c r="GO4825" s="1"/>
      <c r="GP4825" s="1"/>
      <c r="GQ4825" s="1"/>
      <c r="GR4825" s="1"/>
      <c r="GS4825" s="1"/>
      <c r="GT4825" s="1"/>
      <c r="GU4825" s="1"/>
      <c r="GV4825" s="1"/>
      <c r="GW4825" s="1"/>
      <c r="GX4825" s="1"/>
      <c r="GY4825" s="1"/>
      <c r="GZ4825" s="1"/>
      <c r="HA4825" s="1"/>
      <c r="HB4825" s="1"/>
      <c r="HC4825" s="1"/>
      <c r="HD4825" s="1"/>
      <c r="HE4825" s="1"/>
      <c r="HF4825" s="1"/>
      <c r="HG4825" s="1"/>
      <c r="HH4825" s="1"/>
      <c r="HI4825" s="1"/>
      <c r="HJ4825" s="1"/>
      <c r="HK4825" s="1"/>
      <c r="HL4825" s="1"/>
      <c r="HM4825" s="1"/>
      <c r="HN4825" s="1"/>
      <c r="HO4825" s="1"/>
      <c r="HP4825" s="1"/>
      <c r="HQ4825" s="1"/>
      <c r="HR4825" s="1"/>
      <c r="HS4825" s="1"/>
      <c r="HT4825" s="1"/>
      <c r="HU4825" s="1"/>
      <c r="HV4825" s="1"/>
      <c r="HW4825" s="1"/>
      <c r="HX4825" s="1"/>
    </row>
    <row r="4826" s="2" customFormat="1" customHeight="1" outlineLevel="2" spans="1:232">
      <c r="A4826" s="12">
        <v>4823</v>
      </c>
      <c r="B4826" s="12" t="s">
        <v>6550</v>
      </c>
      <c r="C4826" s="109">
        <v>2</v>
      </c>
      <c r="D4826" s="109">
        <v>360</v>
      </c>
      <c r="E4826" s="12" t="s">
        <v>6548</v>
      </c>
      <c r="F4826" s="1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1"/>
      <c r="S4826" s="1"/>
      <c r="T4826" s="1"/>
      <c r="U4826" s="1"/>
      <c r="V4826" s="1"/>
      <c r="W4826" s="1"/>
      <c r="X4826" s="1"/>
      <c r="Y4826" s="1"/>
      <c r="Z4826" s="1"/>
      <c r="AA4826" s="1"/>
      <c r="AB4826" s="1"/>
      <c r="AC4826" s="1"/>
      <c r="AD4826" s="1"/>
      <c r="AE4826" s="1"/>
      <c r="AF4826" s="1"/>
      <c r="AG4826" s="1"/>
      <c r="AH4826" s="1"/>
      <c r="AI4826" s="1"/>
      <c r="AJ4826" s="1"/>
      <c r="AK4826" s="1"/>
      <c r="AL4826" s="1"/>
      <c r="AM4826" s="1"/>
      <c r="AN4826" s="1"/>
      <c r="AO4826" s="1"/>
      <c r="AP4826" s="1"/>
      <c r="AQ4826" s="1"/>
      <c r="AR4826" s="1"/>
      <c r="AS4826" s="1"/>
      <c r="AT4826" s="1"/>
      <c r="AU4826" s="1"/>
      <c r="AV4826" s="1"/>
      <c r="AW4826" s="1"/>
      <c r="AX4826" s="1"/>
      <c r="AY4826" s="1"/>
      <c r="AZ4826" s="1"/>
      <c r="BA4826" s="1"/>
      <c r="BB4826" s="1"/>
      <c r="BC4826" s="1"/>
      <c r="BD4826" s="1"/>
      <c r="BE4826" s="1"/>
      <c r="BF4826" s="1"/>
      <c r="BG4826" s="1"/>
      <c r="BH4826" s="1"/>
      <c r="BI4826" s="1"/>
      <c r="BJ4826" s="1"/>
      <c r="BK4826" s="1"/>
      <c r="BL4826" s="1"/>
      <c r="BM4826" s="1"/>
      <c r="BN4826" s="1"/>
      <c r="BO4826" s="1"/>
      <c r="BP4826" s="1"/>
      <c r="BQ4826" s="1"/>
      <c r="BR4826" s="1"/>
      <c r="BS4826" s="1"/>
      <c r="BT4826" s="1"/>
      <c r="BU4826" s="1"/>
      <c r="BV4826" s="1"/>
      <c r="BW4826" s="1"/>
      <c r="BX4826" s="1"/>
      <c r="BY4826" s="1"/>
      <c r="BZ4826" s="1"/>
      <c r="CA4826" s="1"/>
      <c r="CB4826" s="1"/>
      <c r="CC4826" s="1"/>
      <c r="CD4826" s="1"/>
      <c r="CE4826" s="1"/>
      <c r="CF4826" s="1"/>
      <c r="CG4826" s="1"/>
      <c r="CH4826" s="1"/>
      <c r="CI4826" s="1"/>
      <c r="CJ4826" s="1"/>
      <c r="CK4826" s="1"/>
      <c r="CL4826" s="1"/>
      <c r="CM4826" s="1"/>
      <c r="CN4826" s="1"/>
      <c r="CO4826" s="1"/>
      <c r="CP4826" s="1"/>
      <c r="CQ4826" s="1"/>
      <c r="CR4826" s="1"/>
      <c r="CS4826" s="1"/>
      <c r="CT4826" s="1"/>
      <c r="CU4826" s="1"/>
      <c r="CV4826" s="1"/>
      <c r="CW4826" s="1"/>
      <c r="CX4826" s="1"/>
      <c r="CY4826" s="1"/>
      <c r="CZ4826" s="1"/>
      <c r="DA4826" s="1"/>
      <c r="DB4826" s="1"/>
      <c r="DC4826" s="1"/>
      <c r="DD4826" s="1"/>
      <c r="DE4826" s="1"/>
      <c r="DF4826" s="1"/>
      <c r="DG4826" s="1"/>
      <c r="DH4826" s="1"/>
      <c r="DI4826" s="1"/>
      <c r="DJ4826" s="1"/>
      <c r="DK4826" s="1"/>
      <c r="DL4826" s="1"/>
      <c r="DM4826" s="1"/>
      <c r="DN4826" s="1"/>
      <c r="DO4826" s="1"/>
      <c r="DP4826" s="1"/>
      <c r="DQ4826" s="1"/>
      <c r="DR4826" s="1"/>
      <c r="DS4826" s="1"/>
      <c r="DT4826" s="1"/>
      <c r="DU4826" s="1"/>
      <c r="DV4826" s="1"/>
      <c r="DW4826" s="1"/>
      <c r="DX4826" s="1"/>
      <c r="DY4826" s="1"/>
      <c r="DZ4826" s="1"/>
      <c r="EA4826" s="1"/>
      <c r="EB4826" s="1"/>
      <c r="EC4826" s="1"/>
      <c r="ED4826" s="1"/>
      <c r="EE4826" s="1"/>
      <c r="EF4826" s="1"/>
      <c r="EG4826" s="1"/>
      <c r="EH4826" s="1"/>
      <c r="EI4826" s="1"/>
      <c r="EJ4826" s="1"/>
      <c r="EK4826" s="1"/>
      <c r="EL4826" s="1"/>
      <c r="EM4826" s="1"/>
      <c r="EN4826" s="1"/>
      <c r="EO4826" s="1"/>
      <c r="EP4826" s="1"/>
      <c r="EQ4826" s="1"/>
      <c r="ER4826" s="1"/>
      <c r="ES4826" s="1"/>
      <c r="ET4826" s="1"/>
      <c r="EU4826" s="1"/>
      <c r="EV4826" s="1"/>
      <c r="EW4826" s="1"/>
      <c r="EX4826" s="1"/>
      <c r="EY4826" s="1"/>
      <c r="EZ4826" s="1"/>
      <c r="FA4826" s="1"/>
      <c r="FB4826" s="1"/>
      <c r="FC4826" s="1"/>
      <c r="FD4826" s="1"/>
      <c r="FE4826" s="1"/>
      <c r="FF4826" s="1"/>
      <c r="FG4826" s="1"/>
      <c r="FH4826" s="1"/>
      <c r="FI4826" s="1"/>
      <c r="FJ4826" s="1"/>
      <c r="FK4826" s="1"/>
      <c r="FL4826" s="1"/>
      <c r="FM4826" s="1"/>
      <c r="FN4826" s="1"/>
      <c r="FO4826" s="1"/>
      <c r="FP4826" s="1"/>
      <c r="FQ4826" s="1"/>
      <c r="FR4826" s="1"/>
      <c r="FS4826" s="1"/>
      <c r="FT4826" s="1"/>
      <c r="FU4826" s="1"/>
      <c r="FV4826" s="1"/>
      <c r="FW4826" s="1"/>
      <c r="FX4826" s="1"/>
      <c r="FY4826" s="1"/>
      <c r="FZ4826" s="1"/>
      <c r="GA4826" s="1"/>
      <c r="GB4826" s="1"/>
      <c r="GC4826" s="1"/>
      <c r="GD4826" s="1"/>
      <c r="GE4826" s="1"/>
      <c r="GF4826" s="1"/>
      <c r="GG4826" s="1"/>
      <c r="GH4826" s="1"/>
      <c r="GI4826" s="1"/>
      <c r="GJ4826" s="1"/>
      <c r="GK4826" s="1"/>
      <c r="GL4826" s="1"/>
      <c r="GM4826" s="1"/>
      <c r="GN4826" s="1"/>
      <c r="GO4826" s="1"/>
      <c r="GP4826" s="1"/>
      <c r="GQ4826" s="1"/>
      <c r="GR4826" s="1"/>
      <c r="GS4826" s="1"/>
      <c r="GT4826" s="1"/>
      <c r="GU4826" s="1"/>
      <c r="GV4826" s="1"/>
      <c r="GW4826" s="1"/>
      <c r="GX4826" s="1"/>
      <c r="GY4826" s="1"/>
      <c r="GZ4826" s="1"/>
      <c r="HA4826" s="1"/>
      <c r="HB4826" s="1"/>
      <c r="HC4826" s="1"/>
      <c r="HD4826" s="1"/>
      <c r="HE4826" s="1"/>
      <c r="HF4826" s="1"/>
      <c r="HG4826" s="1"/>
      <c r="HH4826" s="1"/>
      <c r="HI4826" s="1"/>
      <c r="HJ4826" s="1"/>
      <c r="HK4826" s="1"/>
      <c r="HL4826" s="1"/>
      <c r="HM4826" s="1"/>
      <c r="HN4826" s="1"/>
      <c r="HO4826" s="1"/>
      <c r="HP4826" s="1"/>
      <c r="HQ4826" s="1"/>
      <c r="HR4826" s="1"/>
      <c r="HS4826" s="1"/>
      <c r="HT4826" s="1"/>
      <c r="HU4826" s="1"/>
      <c r="HV4826" s="1"/>
      <c r="HW4826" s="1"/>
      <c r="HX4826" s="1"/>
    </row>
    <row r="4827" s="2" customFormat="1" customHeight="1" outlineLevel="2" spans="1:232">
      <c r="A4827" s="12">
        <v>4824</v>
      </c>
      <c r="B4827" s="12" t="s">
        <v>6551</v>
      </c>
      <c r="C4827" s="109">
        <v>4</v>
      </c>
      <c r="D4827" s="109">
        <v>680</v>
      </c>
      <c r="E4827" s="12" t="s">
        <v>6546</v>
      </c>
      <c r="F4827" s="1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1"/>
      <c r="S4827" s="1"/>
      <c r="T4827" s="1"/>
      <c r="U4827" s="1"/>
      <c r="V4827" s="1"/>
      <c r="W4827" s="1"/>
      <c r="X4827" s="1"/>
      <c r="Y4827" s="1"/>
      <c r="Z4827" s="1"/>
      <c r="AA4827" s="1"/>
      <c r="AB4827" s="1"/>
      <c r="AC4827" s="1"/>
      <c r="AD4827" s="1"/>
      <c r="AE4827" s="1"/>
      <c r="AF4827" s="1"/>
      <c r="AG4827" s="1"/>
      <c r="AH4827" s="1"/>
      <c r="AI4827" s="1"/>
      <c r="AJ4827" s="1"/>
      <c r="AK4827" s="1"/>
      <c r="AL4827" s="1"/>
      <c r="AM4827" s="1"/>
      <c r="AN4827" s="1"/>
      <c r="AO4827" s="1"/>
      <c r="AP4827" s="1"/>
      <c r="AQ4827" s="1"/>
      <c r="AR4827" s="1"/>
      <c r="AS4827" s="1"/>
      <c r="AT4827" s="1"/>
      <c r="AU4827" s="1"/>
      <c r="AV4827" s="1"/>
      <c r="AW4827" s="1"/>
      <c r="AX4827" s="1"/>
      <c r="AY4827" s="1"/>
      <c r="AZ4827" s="1"/>
      <c r="BA4827" s="1"/>
      <c r="BB4827" s="1"/>
      <c r="BC4827" s="1"/>
      <c r="BD4827" s="1"/>
      <c r="BE4827" s="1"/>
      <c r="BF4827" s="1"/>
      <c r="BG4827" s="1"/>
      <c r="BH4827" s="1"/>
      <c r="BI4827" s="1"/>
      <c r="BJ4827" s="1"/>
      <c r="BK4827" s="1"/>
      <c r="BL4827" s="1"/>
      <c r="BM4827" s="1"/>
      <c r="BN4827" s="1"/>
      <c r="BO4827" s="1"/>
      <c r="BP4827" s="1"/>
      <c r="BQ4827" s="1"/>
      <c r="BR4827" s="1"/>
      <c r="BS4827" s="1"/>
      <c r="BT4827" s="1"/>
      <c r="BU4827" s="1"/>
      <c r="BV4827" s="1"/>
      <c r="BW4827" s="1"/>
      <c r="BX4827" s="1"/>
      <c r="BY4827" s="1"/>
      <c r="BZ4827" s="1"/>
      <c r="CA4827" s="1"/>
      <c r="CB4827" s="1"/>
      <c r="CC4827" s="1"/>
      <c r="CD4827" s="1"/>
      <c r="CE4827" s="1"/>
      <c r="CF4827" s="1"/>
      <c r="CG4827" s="1"/>
      <c r="CH4827" s="1"/>
      <c r="CI4827" s="1"/>
      <c r="CJ4827" s="1"/>
      <c r="CK4827" s="1"/>
      <c r="CL4827" s="1"/>
      <c r="CM4827" s="1"/>
      <c r="CN4827" s="1"/>
      <c r="CO4827" s="1"/>
      <c r="CP4827" s="1"/>
      <c r="CQ4827" s="1"/>
      <c r="CR4827" s="1"/>
      <c r="CS4827" s="1"/>
      <c r="CT4827" s="1"/>
      <c r="CU4827" s="1"/>
      <c r="CV4827" s="1"/>
      <c r="CW4827" s="1"/>
      <c r="CX4827" s="1"/>
      <c r="CY4827" s="1"/>
      <c r="CZ4827" s="1"/>
      <c r="DA4827" s="1"/>
      <c r="DB4827" s="1"/>
      <c r="DC4827" s="1"/>
      <c r="DD4827" s="1"/>
      <c r="DE4827" s="1"/>
      <c r="DF4827" s="1"/>
      <c r="DG4827" s="1"/>
      <c r="DH4827" s="1"/>
      <c r="DI4827" s="1"/>
      <c r="DJ4827" s="1"/>
      <c r="DK4827" s="1"/>
      <c r="DL4827" s="1"/>
      <c r="DM4827" s="1"/>
      <c r="DN4827" s="1"/>
      <c r="DO4827" s="1"/>
      <c r="DP4827" s="1"/>
      <c r="DQ4827" s="1"/>
      <c r="DR4827" s="1"/>
      <c r="DS4827" s="1"/>
      <c r="DT4827" s="1"/>
      <c r="DU4827" s="1"/>
      <c r="DV4827" s="1"/>
      <c r="DW4827" s="1"/>
      <c r="DX4827" s="1"/>
      <c r="DY4827" s="1"/>
      <c r="DZ4827" s="1"/>
      <c r="EA4827" s="1"/>
      <c r="EB4827" s="1"/>
      <c r="EC4827" s="1"/>
      <c r="ED4827" s="1"/>
      <c r="EE4827" s="1"/>
      <c r="EF4827" s="1"/>
      <c r="EG4827" s="1"/>
      <c r="EH4827" s="1"/>
      <c r="EI4827" s="1"/>
      <c r="EJ4827" s="1"/>
      <c r="EK4827" s="1"/>
      <c r="EL4827" s="1"/>
      <c r="EM4827" s="1"/>
      <c r="EN4827" s="1"/>
      <c r="EO4827" s="1"/>
      <c r="EP4827" s="1"/>
      <c r="EQ4827" s="1"/>
      <c r="ER4827" s="1"/>
      <c r="ES4827" s="1"/>
      <c r="ET4827" s="1"/>
      <c r="EU4827" s="1"/>
      <c r="EV4827" s="1"/>
      <c r="EW4827" s="1"/>
      <c r="EX4827" s="1"/>
      <c r="EY4827" s="1"/>
      <c r="EZ4827" s="1"/>
      <c r="FA4827" s="1"/>
      <c r="FB4827" s="1"/>
      <c r="FC4827" s="1"/>
      <c r="FD4827" s="1"/>
      <c r="FE4827" s="1"/>
      <c r="FF4827" s="1"/>
      <c r="FG4827" s="1"/>
      <c r="FH4827" s="1"/>
      <c r="FI4827" s="1"/>
      <c r="FJ4827" s="1"/>
      <c r="FK4827" s="1"/>
      <c r="FL4827" s="1"/>
      <c r="FM4827" s="1"/>
      <c r="FN4827" s="1"/>
      <c r="FO4827" s="1"/>
      <c r="FP4827" s="1"/>
      <c r="FQ4827" s="1"/>
      <c r="FR4827" s="1"/>
      <c r="FS4827" s="1"/>
      <c r="FT4827" s="1"/>
      <c r="FU4827" s="1"/>
      <c r="FV4827" s="1"/>
      <c r="FW4827" s="1"/>
      <c r="FX4827" s="1"/>
      <c r="FY4827" s="1"/>
      <c r="FZ4827" s="1"/>
      <c r="GA4827" s="1"/>
      <c r="GB4827" s="1"/>
      <c r="GC4827" s="1"/>
      <c r="GD4827" s="1"/>
      <c r="GE4827" s="1"/>
      <c r="GF4827" s="1"/>
      <c r="GG4827" s="1"/>
      <c r="GH4827" s="1"/>
      <c r="GI4827" s="1"/>
      <c r="GJ4827" s="1"/>
      <c r="GK4827" s="1"/>
      <c r="GL4827" s="1"/>
      <c r="GM4827" s="1"/>
      <c r="GN4827" s="1"/>
      <c r="GO4827" s="1"/>
      <c r="GP4827" s="1"/>
      <c r="GQ4827" s="1"/>
      <c r="GR4827" s="1"/>
      <c r="GS4827" s="1"/>
      <c r="GT4827" s="1"/>
      <c r="GU4827" s="1"/>
      <c r="GV4827" s="1"/>
      <c r="GW4827" s="1"/>
      <c r="GX4827" s="1"/>
      <c r="GY4827" s="1"/>
      <c r="GZ4827" s="1"/>
      <c r="HA4827" s="1"/>
      <c r="HB4827" s="1"/>
      <c r="HC4827" s="1"/>
      <c r="HD4827" s="1"/>
      <c r="HE4827" s="1"/>
      <c r="HF4827" s="1"/>
      <c r="HG4827" s="1"/>
      <c r="HH4827" s="1"/>
      <c r="HI4827" s="1"/>
      <c r="HJ4827" s="1"/>
      <c r="HK4827" s="1"/>
      <c r="HL4827" s="1"/>
      <c r="HM4827" s="1"/>
      <c r="HN4827" s="1"/>
      <c r="HO4827" s="1"/>
      <c r="HP4827" s="1"/>
      <c r="HQ4827" s="1"/>
      <c r="HR4827" s="1"/>
      <c r="HS4827" s="1"/>
      <c r="HT4827" s="1"/>
      <c r="HU4827" s="1"/>
      <c r="HV4827" s="1"/>
      <c r="HW4827" s="1"/>
      <c r="HX4827" s="1"/>
    </row>
    <row r="4828" s="2" customFormat="1" customHeight="1" outlineLevel="2" spans="1:232">
      <c r="A4828" s="12">
        <v>4825</v>
      </c>
      <c r="B4828" s="12" t="s">
        <v>6552</v>
      </c>
      <c r="C4828" s="109">
        <v>1</v>
      </c>
      <c r="D4828" s="109">
        <v>190</v>
      </c>
      <c r="E4828" s="12" t="s">
        <v>6553</v>
      </c>
      <c r="F4828" s="1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1"/>
      <c r="S4828" s="1"/>
      <c r="T4828" s="1"/>
      <c r="U4828" s="1"/>
      <c r="V4828" s="1"/>
      <c r="W4828" s="1"/>
      <c r="X4828" s="1"/>
      <c r="Y4828" s="1"/>
      <c r="Z4828" s="1"/>
      <c r="AA4828" s="1"/>
      <c r="AB4828" s="1"/>
      <c r="AC4828" s="1"/>
      <c r="AD4828" s="1"/>
      <c r="AE4828" s="1"/>
      <c r="AF4828" s="1"/>
      <c r="AG4828" s="1"/>
      <c r="AH4828" s="1"/>
      <c r="AI4828" s="1"/>
      <c r="AJ4828" s="1"/>
      <c r="AK4828" s="1"/>
      <c r="AL4828" s="1"/>
      <c r="AM4828" s="1"/>
      <c r="AN4828" s="1"/>
      <c r="AO4828" s="1"/>
      <c r="AP4828" s="1"/>
      <c r="AQ4828" s="1"/>
      <c r="AR4828" s="1"/>
      <c r="AS4828" s="1"/>
      <c r="AT4828" s="1"/>
      <c r="AU4828" s="1"/>
      <c r="AV4828" s="1"/>
      <c r="AW4828" s="1"/>
      <c r="AX4828" s="1"/>
      <c r="AY4828" s="1"/>
      <c r="AZ4828" s="1"/>
      <c r="BA4828" s="1"/>
      <c r="BB4828" s="1"/>
      <c r="BC4828" s="1"/>
      <c r="BD4828" s="1"/>
      <c r="BE4828" s="1"/>
      <c r="BF4828" s="1"/>
      <c r="BG4828" s="1"/>
      <c r="BH4828" s="1"/>
      <c r="BI4828" s="1"/>
      <c r="BJ4828" s="1"/>
      <c r="BK4828" s="1"/>
      <c r="BL4828" s="1"/>
      <c r="BM4828" s="1"/>
      <c r="BN4828" s="1"/>
      <c r="BO4828" s="1"/>
      <c r="BP4828" s="1"/>
      <c r="BQ4828" s="1"/>
      <c r="BR4828" s="1"/>
      <c r="BS4828" s="1"/>
      <c r="BT4828" s="1"/>
      <c r="BU4828" s="1"/>
      <c r="BV4828" s="1"/>
      <c r="BW4828" s="1"/>
      <c r="BX4828" s="1"/>
      <c r="BY4828" s="1"/>
      <c r="BZ4828" s="1"/>
      <c r="CA4828" s="1"/>
      <c r="CB4828" s="1"/>
      <c r="CC4828" s="1"/>
      <c r="CD4828" s="1"/>
      <c r="CE4828" s="1"/>
      <c r="CF4828" s="1"/>
      <c r="CG4828" s="1"/>
      <c r="CH4828" s="1"/>
      <c r="CI4828" s="1"/>
      <c r="CJ4828" s="1"/>
      <c r="CK4828" s="1"/>
      <c r="CL4828" s="1"/>
      <c r="CM4828" s="1"/>
      <c r="CN4828" s="1"/>
      <c r="CO4828" s="1"/>
      <c r="CP4828" s="1"/>
      <c r="CQ4828" s="1"/>
      <c r="CR4828" s="1"/>
      <c r="CS4828" s="1"/>
      <c r="CT4828" s="1"/>
      <c r="CU4828" s="1"/>
      <c r="CV4828" s="1"/>
      <c r="CW4828" s="1"/>
      <c r="CX4828" s="1"/>
      <c r="CY4828" s="1"/>
      <c r="CZ4828" s="1"/>
      <c r="DA4828" s="1"/>
      <c r="DB4828" s="1"/>
      <c r="DC4828" s="1"/>
      <c r="DD4828" s="1"/>
      <c r="DE4828" s="1"/>
      <c r="DF4828" s="1"/>
      <c r="DG4828" s="1"/>
      <c r="DH4828" s="1"/>
      <c r="DI4828" s="1"/>
      <c r="DJ4828" s="1"/>
      <c r="DK4828" s="1"/>
      <c r="DL4828" s="1"/>
      <c r="DM4828" s="1"/>
      <c r="DN4828" s="1"/>
      <c r="DO4828" s="1"/>
      <c r="DP4828" s="1"/>
      <c r="DQ4828" s="1"/>
      <c r="DR4828" s="1"/>
      <c r="DS4828" s="1"/>
      <c r="DT4828" s="1"/>
      <c r="DU4828" s="1"/>
      <c r="DV4828" s="1"/>
      <c r="DW4828" s="1"/>
      <c r="DX4828" s="1"/>
      <c r="DY4828" s="1"/>
      <c r="DZ4828" s="1"/>
      <c r="EA4828" s="1"/>
      <c r="EB4828" s="1"/>
      <c r="EC4828" s="1"/>
      <c r="ED4828" s="1"/>
      <c r="EE4828" s="1"/>
      <c r="EF4828" s="1"/>
      <c r="EG4828" s="1"/>
      <c r="EH4828" s="1"/>
      <c r="EI4828" s="1"/>
      <c r="EJ4828" s="1"/>
      <c r="EK4828" s="1"/>
      <c r="EL4828" s="1"/>
      <c r="EM4828" s="1"/>
      <c r="EN4828" s="1"/>
      <c r="EO4828" s="1"/>
      <c r="EP4828" s="1"/>
      <c r="EQ4828" s="1"/>
      <c r="ER4828" s="1"/>
      <c r="ES4828" s="1"/>
      <c r="ET4828" s="1"/>
      <c r="EU4828" s="1"/>
      <c r="EV4828" s="1"/>
      <c r="EW4828" s="1"/>
      <c r="EX4828" s="1"/>
      <c r="EY4828" s="1"/>
      <c r="EZ4828" s="1"/>
      <c r="FA4828" s="1"/>
      <c r="FB4828" s="1"/>
      <c r="FC4828" s="1"/>
      <c r="FD4828" s="1"/>
      <c r="FE4828" s="1"/>
      <c r="FF4828" s="1"/>
      <c r="FG4828" s="1"/>
      <c r="FH4828" s="1"/>
      <c r="FI4828" s="1"/>
      <c r="FJ4828" s="1"/>
      <c r="FK4828" s="1"/>
      <c r="FL4828" s="1"/>
      <c r="FM4828" s="1"/>
      <c r="FN4828" s="1"/>
      <c r="FO4828" s="1"/>
      <c r="FP4828" s="1"/>
      <c r="FQ4828" s="1"/>
      <c r="FR4828" s="1"/>
      <c r="FS4828" s="1"/>
      <c r="FT4828" s="1"/>
      <c r="FU4828" s="1"/>
      <c r="FV4828" s="1"/>
      <c r="FW4828" s="1"/>
      <c r="FX4828" s="1"/>
      <c r="FY4828" s="1"/>
      <c r="FZ4828" s="1"/>
      <c r="GA4828" s="1"/>
      <c r="GB4828" s="1"/>
      <c r="GC4828" s="1"/>
      <c r="GD4828" s="1"/>
      <c r="GE4828" s="1"/>
      <c r="GF4828" s="1"/>
      <c r="GG4828" s="1"/>
      <c r="GH4828" s="1"/>
      <c r="GI4828" s="1"/>
      <c r="GJ4828" s="1"/>
      <c r="GK4828" s="1"/>
      <c r="GL4828" s="1"/>
      <c r="GM4828" s="1"/>
      <c r="GN4828" s="1"/>
      <c r="GO4828" s="1"/>
      <c r="GP4828" s="1"/>
      <c r="GQ4828" s="1"/>
      <c r="GR4828" s="1"/>
      <c r="GS4828" s="1"/>
      <c r="GT4828" s="1"/>
      <c r="GU4828" s="1"/>
      <c r="GV4828" s="1"/>
      <c r="GW4828" s="1"/>
      <c r="GX4828" s="1"/>
      <c r="GY4828" s="1"/>
      <c r="GZ4828" s="1"/>
      <c r="HA4828" s="1"/>
      <c r="HB4828" s="1"/>
      <c r="HC4828" s="1"/>
      <c r="HD4828" s="1"/>
      <c r="HE4828" s="1"/>
      <c r="HF4828" s="1"/>
      <c r="HG4828" s="1"/>
      <c r="HH4828" s="1"/>
      <c r="HI4828" s="1"/>
      <c r="HJ4828" s="1"/>
      <c r="HK4828" s="1"/>
      <c r="HL4828" s="1"/>
      <c r="HM4828" s="1"/>
      <c r="HN4828" s="1"/>
      <c r="HO4828" s="1"/>
      <c r="HP4828" s="1"/>
      <c r="HQ4828" s="1"/>
      <c r="HR4828" s="1"/>
      <c r="HS4828" s="1"/>
      <c r="HT4828" s="1"/>
      <c r="HU4828" s="1"/>
      <c r="HV4828" s="1"/>
      <c r="HW4828" s="1"/>
      <c r="HX4828" s="1"/>
    </row>
    <row r="4829" s="2" customFormat="1" customHeight="1" outlineLevel="2" spans="1:232">
      <c r="A4829" s="12">
        <v>4826</v>
      </c>
      <c r="B4829" s="12" t="s">
        <v>6554</v>
      </c>
      <c r="C4829" s="109">
        <v>1</v>
      </c>
      <c r="D4829" s="109">
        <v>190</v>
      </c>
      <c r="E4829" s="12" t="s">
        <v>6555</v>
      </c>
      <c r="F4829" s="1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1"/>
      <c r="S4829" s="1"/>
      <c r="T4829" s="1"/>
      <c r="U4829" s="1"/>
      <c r="V4829" s="1"/>
      <c r="W4829" s="1"/>
      <c r="X4829" s="1"/>
      <c r="Y4829" s="1"/>
      <c r="Z4829" s="1"/>
      <c r="AA4829" s="1"/>
      <c r="AB4829" s="1"/>
      <c r="AC4829" s="1"/>
      <c r="AD4829" s="1"/>
      <c r="AE4829" s="1"/>
      <c r="AF4829" s="1"/>
      <c r="AG4829" s="1"/>
      <c r="AH4829" s="1"/>
      <c r="AI4829" s="1"/>
      <c r="AJ4829" s="1"/>
      <c r="AK4829" s="1"/>
      <c r="AL4829" s="1"/>
      <c r="AM4829" s="1"/>
      <c r="AN4829" s="1"/>
      <c r="AO4829" s="1"/>
      <c r="AP4829" s="1"/>
      <c r="AQ4829" s="1"/>
      <c r="AR4829" s="1"/>
      <c r="AS4829" s="1"/>
      <c r="AT4829" s="1"/>
      <c r="AU4829" s="1"/>
      <c r="AV4829" s="1"/>
      <c r="AW4829" s="1"/>
      <c r="AX4829" s="1"/>
      <c r="AY4829" s="1"/>
      <c r="AZ4829" s="1"/>
      <c r="BA4829" s="1"/>
      <c r="BB4829" s="1"/>
      <c r="BC4829" s="1"/>
      <c r="BD4829" s="1"/>
      <c r="BE4829" s="1"/>
      <c r="BF4829" s="1"/>
      <c r="BG4829" s="1"/>
      <c r="BH4829" s="1"/>
      <c r="BI4829" s="1"/>
      <c r="BJ4829" s="1"/>
      <c r="BK4829" s="1"/>
      <c r="BL4829" s="1"/>
      <c r="BM4829" s="1"/>
      <c r="BN4829" s="1"/>
      <c r="BO4829" s="1"/>
      <c r="BP4829" s="1"/>
      <c r="BQ4829" s="1"/>
      <c r="BR4829" s="1"/>
      <c r="BS4829" s="1"/>
      <c r="BT4829" s="1"/>
      <c r="BU4829" s="1"/>
      <c r="BV4829" s="1"/>
      <c r="BW4829" s="1"/>
      <c r="BX4829" s="1"/>
      <c r="BY4829" s="1"/>
      <c r="BZ4829" s="1"/>
      <c r="CA4829" s="1"/>
      <c r="CB4829" s="1"/>
      <c r="CC4829" s="1"/>
      <c r="CD4829" s="1"/>
      <c r="CE4829" s="1"/>
      <c r="CF4829" s="1"/>
      <c r="CG4829" s="1"/>
      <c r="CH4829" s="1"/>
      <c r="CI4829" s="1"/>
      <c r="CJ4829" s="1"/>
      <c r="CK4829" s="1"/>
      <c r="CL4829" s="1"/>
      <c r="CM4829" s="1"/>
      <c r="CN4829" s="1"/>
      <c r="CO4829" s="1"/>
      <c r="CP4829" s="1"/>
      <c r="CQ4829" s="1"/>
      <c r="CR4829" s="1"/>
      <c r="CS4829" s="1"/>
      <c r="CT4829" s="1"/>
      <c r="CU4829" s="1"/>
      <c r="CV4829" s="1"/>
      <c r="CW4829" s="1"/>
      <c r="CX4829" s="1"/>
      <c r="CY4829" s="1"/>
      <c r="CZ4829" s="1"/>
      <c r="DA4829" s="1"/>
      <c r="DB4829" s="1"/>
      <c r="DC4829" s="1"/>
      <c r="DD4829" s="1"/>
      <c r="DE4829" s="1"/>
      <c r="DF4829" s="1"/>
      <c r="DG4829" s="1"/>
      <c r="DH4829" s="1"/>
      <c r="DI4829" s="1"/>
      <c r="DJ4829" s="1"/>
      <c r="DK4829" s="1"/>
      <c r="DL4829" s="1"/>
      <c r="DM4829" s="1"/>
      <c r="DN4829" s="1"/>
      <c r="DO4829" s="1"/>
      <c r="DP4829" s="1"/>
      <c r="DQ4829" s="1"/>
      <c r="DR4829" s="1"/>
      <c r="DS4829" s="1"/>
      <c r="DT4829" s="1"/>
      <c r="DU4829" s="1"/>
      <c r="DV4829" s="1"/>
      <c r="DW4829" s="1"/>
      <c r="DX4829" s="1"/>
      <c r="DY4829" s="1"/>
      <c r="DZ4829" s="1"/>
      <c r="EA4829" s="1"/>
      <c r="EB4829" s="1"/>
      <c r="EC4829" s="1"/>
      <c r="ED4829" s="1"/>
      <c r="EE4829" s="1"/>
      <c r="EF4829" s="1"/>
      <c r="EG4829" s="1"/>
      <c r="EH4829" s="1"/>
      <c r="EI4829" s="1"/>
      <c r="EJ4829" s="1"/>
      <c r="EK4829" s="1"/>
      <c r="EL4829" s="1"/>
      <c r="EM4829" s="1"/>
      <c r="EN4829" s="1"/>
      <c r="EO4829" s="1"/>
      <c r="EP4829" s="1"/>
      <c r="EQ4829" s="1"/>
      <c r="ER4829" s="1"/>
      <c r="ES4829" s="1"/>
      <c r="ET4829" s="1"/>
      <c r="EU4829" s="1"/>
      <c r="EV4829" s="1"/>
      <c r="EW4829" s="1"/>
      <c r="EX4829" s="1"/>
      <c r="EY4829" s="1"/>
      <c r="EZ4829" s="1"/>
      <c r="FA4829" s="1"/>
      <c r="FB4829" s="1"/>
      <c r="FC4829" s="1"/>
      <c r="FD4829" s="1"/>
      <c r="FE4829" s="1"/>
      <c r="FF4829" s="1"/>
      <c r="FG4829" s="1"/>
      <c r="FH4829" s="1"/>
      <c r="FI4829" s="1"/>
      <c r="FJ4829" s="1"/>
      <c r="FK4829" s="1"/>
      <c r="FL4829" s="1"/>
      <c r="FM4829" s="1"/>
      <c r="FN4829" s="1"/>
      <c r="FO4829" s="1"/>
      <c r="FP4829" s="1"/>
      <c r="FQ4829" s="1"/>
      <c r="FR4829" s="1"/>
      <c r="FS4829" s="1"/>
      <c r="FT4829" s="1"/>
      <c r="FU4829" s="1"/>
      <c r="FV4829" s="1"/>
      <c r="FW4829" s="1"/>
      <c r="FX4829" s="1"/>
      <c r="FY4829" s="1"/>
      <c r="FZ4829" s="1"/>
      <c r="GA4829" s="1"/>
      <c r="GB4829" s="1"/>
      <c r="GC4829" s="1"/>
      <c r="GD4829" s="1"/>
      <c r="GE4829" s="1"/>
      <c r="GF4829" s="1"/>
      <c r="GG4829" s="1"/>
      <c r="GH4829" s="1"/>
      <c r="GI4829" s="1"/>
      <c r="GJ4829" s="1"/>
      <c r="GK4829" s="1"/>
      <c r="GL4829" s="1"/>
      <c r="GM4829" s="1"/>
      <c r="GN4829" s="1"/>
      <c r="GO4829" s="1"/>
      <c r="GP4829" s="1"/>
      <c r="GQ4829" s="1"/>
      <c r="GR4829" s="1"/>
      <c r="GS4829" s="1"/>
      <c r="GT4829" s="1"/>
      <c r="GU4829" s="1"/>
      <c r="GV4829" s="1"/>
      <c r="GW4829" s="1"/>
      <c r="GX4829" s="1"/>
      <c r="GY4829" s="1"/>
      <c r="GZ4829" s="1"/>
      <c r="HA4829" s="1"/>
      <c r="HB4829" s="1"/>
      <c r="HC4829" s="1"/>
      <c r="HD4829" s="1"/>
      <c r="HE4829" s="1"/>
      <c r="HF4829" s="1"/>
      <c r="HG4829" s="1"/>
      <c r="HH4829" s="1"/>
      <c r="HI4829" s="1"/>
      <c r="HJ4829" s="1"/>
      <c r="HK4829" s="1"/>
      <c r="HL4829" s="1"/>
      <c r="HM4829" s="1"/>
      <c r="HN4829" s="1"/>
      <c r="HO4829" s="1"/>
      <c r="HP4829" s="1"/>
      <c r="HQ4829" s="1"/>
      <c r="HR4829" s="1"/>
      <c r="HS4829" s="1"/>
      <c r="HT4829" s="1"/>
      <c r="HU4829" s="1"/>
      <c r="HV4829" s="1"/>
      <c r="HW4829" s="1"/>
      <c r="HX4829" s="1"/>
    </row>
    <row r="4830" s="2" customFormat="1" customHeight="1" outlineLevel="2" spans="1:232">
      <c r="A4830" s="12">
        <v>4827</v>
      </c>
      <c r="B4830" s="12" t="s">
        <v>6556</v>
      </c>
      <c r="C4830" s="109">
        <v>1</v>
      </c>
      <c r="D4830" s="109">
        <v>190</v>
      </c>
      <c r="E4830" s="12" t="s">
        <v>6557</v>
      </c>
      <c r="F4830" s="1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1"/>
      <c r="S4830" s="1"/>
      <c r="T4830" s="1"/>
      <c r="U4830" s="1"/>
      <c r="V4830" s="1"/>
      <c r="W4830" s="1"/>
      <c r="X4830" s="1"/>
      <c r="Y4830" s="1"/>
      <c r="Z4830" s="1"/>
      <c r="AA4830" s="1"/>
      <c r="AB4830" s="1"/>
      <c r="AC4830" s="1"/>
      <c r="AD4830" s="1"/>
      <c r="AE4830" s="1"/>
      <c r="AF4830" s="1"/>
      <c r="AG4830" s="1"/>
      <c r="AH4830" s="1"/>
      <c r="AI4830" s="1"/>
      <c r="AJ4830" s="1"/>
      <c r="AK4830" s="1"/>
      <c r="AL4830" s="1"/>
      <c r="AM4830" s="1"/>
      <c r="AN4830" s="1"/>
      <c r="AO4830" s="1"/>
      <c r="AP4830" s="1"/>
      <c r="AQ4830" s="1"/>
      <c r="AR4830" s="1"/>
      <c r="AS4830" s="1"/>
      <c r="AT4830" s="1"/>
      <c r="AU4830" s="1"/>
      <c r="AV4830" s="1"/>
      <c r="AW4830" s="1"/>
      <c r="AX4830" s="1"/>
      <c r="AY4830" s="1"/>
      <c r="AZ4830" s="1"/>
      <c r="BA4830" s="1"/>
      <c r="BB4830" s="1"/>
      <c r="BC4830" s="1"/>
      <c r="BD4830" s="1"/>
      <c r="BE4830" s="1"/>
      <c r="BF4830" s="1"/>
      <c r="BG4830" s="1"/>
      <c r="BH4830" s="1"/>
      <c r="BI4830" s="1"/>
      <c r="BJ4830" s="1"/>
      <c r="BK4830" s="1"/>
      <c r="BL4830" s="1"/>
      <c r="BM4830" s="1"/>
      <c r="BN4830" s="1"/>
      <c r="BO4830" s="1"/>
      <c r="BP4830" s="1"/>
      <c r="BQ4830" s="1"/>
      <c r="BR4830" s="1"/>
      <c r="BS4830" s="1"/>
      <c r="BT4830" s="1"/>
      <c r="BU4830" s="1"/>
      <c r="BV4830" s="1"/>
      <c r="BW4830" s="1"/>
      <c r="BX4830" s="1"/>
      <c r="BY4830" s="1"/>
      <c r="BZ4830" s="1"/>
      <c r="CA4830" s="1"/>
      <c r="CB4830" s="1"/>
      <c r="CC4830" s="1"/>
      <c r="CD4830" s="1"/>
      <c r="CE4830" s="1"/>
      <c r="CF4830" s="1"/>
      <c r="CG4830" s="1"/>
      <c r="CH4830" s="1"/>
      <c r="CI4830" s="1"/>
      <c r="CJ4830" s="1"/>
      <c r="CK4830" s="1"/>
      <c r="CL4830" s="1"/>
      <c r="CM4830" s="1"/>
      <c r="CN4830" s="1"/>
      <c r="CO4830" s="1"/>
      <c r="CP4830" s="1"/>
      <c r="CQ4830" s="1"/>
      <c r="CR4830" s="1"/>
      <c r="CS4830" s="1"/>
      <c r="CT4830" s="1"/>
      <c r="CU4830" s="1"/>
      <c r="CV4830" s="1"/>
      <c r="CW4830" s="1"/>
      <c r="CX4830" s="1"/>
      <c r="CY4830" s="1"/>
      <c r="CZ4830" s="1"/>
      <c r="DA4830" s="1"/>
      <c r="DB4830" s="1"/>
      <c r="DC4830" s="1"/>
      <c r="DD4830" s="1"/>
      <c r="DE4830" s="1"/>
      <c r="DF4830" s="1"/>
      <c r="DG4830" s="1"/>
      <c r="DH4830" s="1"/>
      <c r="DI4830" s="1"/>
      <c r="DJ4830" s="1"/>
      <c r="DK4830" s="1"/>
      <c r="DL4830" s="1"/>
      <c r="DM4830" s="1"/>
      <c r="DN4830" s="1"/>
      <c r="DO4830" s="1"/>
      <c r="DP4830" s="1"/>
      <c r="DQ4830" s="1"/>
      <c r="DR4830" s="1"/>
      <c r="DS4830" s="1"/>
      <c r="DT4830" s="1"/>
      <c r="DU4830" s="1"/>
      <c r="DV4830" s="1"/>
      <c r="DW4830" s="1"/>
      <c r="DX4830" s="1"/>
      <c r="DY4830" s="1"/>
      <c r="DZ4830" s="1"/>
      <c r="EA4830" s="1"/>
      <c r="EB4830" s="1"/>
      <c r="EC4830" s="1"/>
      <c r="ED4830" s="1"/>
      <c r="EE4830" s="1"/>
      <c r="EF4830" s="1"/>
      <c r="EG4830" s="1"/>
      <c r="EH4830" s="1"/>
      <c r="EI4830" s="1"/>
      <c r="EJ4830" s="1"/>
      <c r="EK4830" s="1"/>
      <c r="EL4830" s="1"/>
      <c r="EM4830" s="1"/>
      <c r="EN4830" s="1"/>
      <c r="EO4830" s="1"/>
      <c r="EP4830" s="1"/>
      <c r="EQ4830" s="1"/>
      <c r="ER4830" s="1"/>
      <c r="ES4830" s="1"/>
      <c r="ET4830" s="1"/>
      <c r="EU4830" s="1"/>
      <c r="EV4830" s="1"/>
      <c r="EW4830" s="1"/>
      <c r="EX4830" s="1"/>
      <c r="EY4830" s="1"/>
      <c r="EZ4830" s="1"/>
      <c r="FA4830" s="1"/>
      <c r="FB4830" s="1"/>
      <c r="FC4830" s="1"/>
      <c r="FD4830" s="1"/>
      <c r="FE4830" s="1"/>
      <c r="FF4830" s="1"/>
      <c r="FG4830" s="1"/>
      <c r="FH4830" s="1"/>
      <c r="FI4830" s="1"/>
      <c r="FJ4830" s="1"/>
      <c r="FK4830" s="1"/>
      <c r="FL4830" s="1"/>
      <c r="FM4830" s="1"/>
      <c r="FN4830" s="1"/>
      <c r="FO4830" s="1"/>
      <c r="FP4830" s="1"/>
      <c r="FQ4830" s="1"/>
      <c r="FR4830" s="1"/>
      <c r="FS4830" s="1"/>
      <c r="FT4830" s="1"/>
      <c r="FU4830" s="1"/>
      <c r="FV4830" s="1"/>
      <c r="FW4830" s="1"/>
      <c r="FX4830" s="1"/>
      <c r="FY4830" s="1"/>
      <c r="FZ4830" s="1"/>
      <c r="GA4830" s="1"/>
      <c r="GB4830" s="1"/>
      <c r="GC4830" s="1"/>
      <c r="GD4830" s="1"/>
      <c r="GE4830" s="1"/>
      <c r="GF4830" s="1"/>
      <c r="GG4830" s="1"/>
      <c r="GH4830" s="1"/>
      <c r="GI4830" s="1"/>
      <c r="GJ4830" s="1"/>
      <c r="GK4830" s="1"/>
      <c r="GL4830" s="1"/>
      <c r="GM4830" s="1"/>
      <c r="GN4830" s="1"/>
      <c r="GO4830" s="1"/>
      <c r="GP4830" s="1"/>
      <c r="GQ4830" s="1"/>
      <c r="GR4830" s="1"/>
      <c r="GS4830" s="1"/>
      <c r="GT4830" s="1"/>
      <c r="GU4830" s="1"/>
      <c r="GV4830" s="1"/>
      <c r="GW4830" s="1"/>
      <c r="GX4830" s="1"/>
      <c r="GY4830" s="1"/>
      <c r="GZ4830" s="1"/>
      <c r="HA4830" s="1"/>
      <c r="HB4830" s="1"/>
      <c r="HC4830" s="1"/>
      <c r="HD4830" s="1"/>
      <c r="HE4830" s="1"/>
      <c r="HF4830" s="1"/>
      <c r="HG4830" s="1"/>
      <c r="HH4830" s="1"/>
      <c r="HI4830" s="1"/>
      <c r="HJ4830" s="1"/>
      <c r="HK4830" s="1"/>
      <c r="HL4830" s="1"/>
      <c r="HM4830" s="1"/>
      <c r="HN4830" s="1"/>
      <c r="HO4830" s="1"/>
      <c r="HP4830" s="1"/>
      <c r="HQ4830" s="1"/>
      <c r="HR4830" s="1"/>
      <c r="HS4830" s="1"/>
      <c r="HT4830" s="1"/>
      <c r="HU4830" s="1"/>
      <c r="HV4830" s="1"/>
      <c r="HW4830" s="1"/>
      <c r="HX4830" s="1"/>
    </row>
    <row r="4831" s="2" customFormat="1" customHeight="1" outlineLevel="2" spans="1:232">
      <c r="A4831" s="12">
        <v>4828</v>
      </c>
      <c r="B4831" s="12" t="s">
        <v>6558</v>
      </c>
      <c r="C4831" s="109">
        <v>1</v>
      </c>
      <c r="D4831" s="109">
        <v>190</v>
      </c>
      <c r="E4831" s="12" t="s">
        <v>6559</v>
      </c>
      <c r="F4831" s="1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1"/>
      <c r="S4831" s="1"/>
      <c r="T4831" s="1"/>
      <c r="U4831" s="1"/>
      <c r="V4831" s="1"/>
      <c r="W4831" s="1"/>
      <c r="X4831" s="1"/>
      <c r="Y4831" s="1"/>
      <c r="Z4831" s="1"/>
      <c r="AA4831" s="1"/>
      <c r="AB4831" s="1"/>
      <c r="AC4831" s="1"/>
      <c r="AD4831" s="1"/>
      <c r="AE4831" s="1"/>
      <c r="AF4831" s="1"/>
      <c r="AG4831" s="1"/>
      <c r="AH4831" s="1"/>
      <c r="AI4831" s="1"/>
      <c r="AJ4831" s="1"/>
      <c r="AK4831" s="1"/>
      <c r="AL4831" s="1"/>
      <c r="AM4831" s="1"/>
      <c r="AN4831" s="1"/>
      <c r="AO4831" s="1"/>
      <c r="AP4831" s="1"/>
      <c r="AQ4831" s="1"/>
      <c r="AR4831" s="1"/>
      <c r="AS4831" s="1"/>
      <c r="AT4831" s="1"/>
      <c r="AU4831" s="1"/>
      <c r="AV4831" s="1"/>
      <c r="AW4831" s="1"/>
      <c r="AX4831" s="1"/>
      <c r="AY4831" s="1"/>
      <c r="AZ4831" s="1"/>
      <c r="BA4831" s="1"/>
      <c r="BB4831" s="1"/>
      <c r="BC4831" s="1"/>
      <c r="BD4831" s="1"/>
      <c r="BE4831" s="1"/>
      <c r="BF4831" s="1"/>
      <c r="BG4831" s="1"/>
      <c r="BH4831" s="1"/>
      <c r="BI4831" s="1"/>
      <c r="BJ4831" s="1"/>
      <c r="BK4831" s="1"/>
      <c r="BL4831" s="1"/>
      <c r="BM4831" s="1"/>
      <c r="BN4831" s="1"/>
      <c r="BO4831" s="1"/>
      <c r="BP4831" s="1"/>
      <c r="BQ4831" s="1"/>
      <c r="BR4831" s="1"/>
      <c r="BS4831" s="1"/>
      <c r="BT4831" s="1"/>
      <c r="BU4831" s="1"/>
      <c r="BV4831" s="1"/>
      <c r="BW4831" s="1"/>
      <c r="BX4831" s="1"/>
      <c r="BY4831" s="1"/>
      <c r="BZ4831" s="1"/>
      <c r="CA4831" s="1"/>
      <c r="CB4831" s="1"/>
      <c r="CC4831" s="1"/>
      <c r="CD4831" s="1"/>
      <c r="CE4831" s="1"/>
      <c r="CF4831" s="1"/>
      <c r="CG4831" s="1"/>
      <c r="CH4831" s="1"/>
      <c r="CI4831" s="1"/>
      <c r="CJ4831" s="1"/>
      <c r="CK4831" s="1"/>
      <c r="CL4831" s="1"/>
      <c r="CM4831" s="1"/>
      <c r="CN4831" s="1"/>
      <c r="CO4831" s="1"/>
      <c r="CP4831" s="1"/>
      <c r="CQ4831" s="1"/>
      <c r="CR4831" s="1"/>
      <c r="CS4831" s="1"/>
      <c r="CT4831" s="1"/>
      <c r="CU4831" s="1"/>
      <c r="CV4831" s="1"/>
      <c r="CW4831" s="1"/>
      <c r="CX4831" s="1"/>
      <c r="CY4831" s="1"/>
      <c r="CZ4831" s="1"/>
      <c r="DA4831" s="1"/>
      <c r="DB4831" s="1"/>
      <c r="DC4831" s="1"/>
      <c r="DD4831" s="1"/>
      <c r="DE4831" s="1"/>
      <c r="DF4831" s="1"/>
      <c r="DG4831" s="1"/>
      <c r="DH4831" s="1"/>
      <c r="DI4831" s="1"/>
      <c r="DJ4831" s="1"/>
      <c r="DK4831" s="1"/>
      <c r="DL4831" s="1"/>
      <c r="DM4831" s="1"/>
      <c r="DN4831" s="1"/>
      <c r="DO4831" s="1"/>
      <c r="DP4831" s="1"/>
      <c r="DQ4831" s="1"/>
      <c r="DR4831" s="1"/>
      <c r="DS4831" s="1"/>
      <c r="DT4831" s="1"/>
      <c r="DU4831" s="1"/>
      <c r="DV4831" s="1"/>
      <c r="DW4831" s="1"/>
      <c r="DX4831" s="1"/>
      <c r="DY4831" s="1"/>
      <c r="DZ4831" s="1"/>
      <c r="EA4831" s="1"/>
      <c r="EB4831" s="1"/>
      <c r="EC4831" s="1"/>
      <c r="ED4831" s="1"/>
      <c r="EE4831" s="1"/>
      <c r="EF4831" s="1"/>
      <c r="EG4831" s="1"/>
      <c r="EH4831" s="1"/>
      <c r="EI4831" s="1"/>
      <c r="EJ4831" s="1"/>
      <c r="EK4831" s="1"/>
      <c r="EL4831" s="1"/>
      <c r="EM4831" s="1"/>
      <c r="EN4831" s="1"/>
      <c r="EO4831" s="1"/>
      <c r="EP4831" s="1"/>
      <c r="EQ4831" s="1"/>
      <c r="ER4831" s="1"/>
      <c r="ES4831" s="1"/>
      <c r="ET4831" s="1"/>
      <c r="EU4831" s="1"/>
      <c r="EV4831" s="1"/>
      <c r="EW4831" s="1"/>
      <c r="EX4831" s="1"/>
      <c r="EY4831" s="1"/>
      <c r="EZ4831" s="1"/>
      <c r="FA4831" s="1"/>
      <c r="FB4831" s="1"/>
      <c r="FC4831" s="1"/>
      <c r="FD4831" s="1"/>
      <c r="FE4831" s="1"/>
      <c r="FF4831" s="1"/>
      <c r="FG4831" s="1"/>
      <c r="FH4831" s="1"/>
      <c r="FI4831" s="1"/>
      <c r="FJ4831" s="1"/>
      <c r="FK4831" s="1"/>
      <c r="FL4831" s="1"/>
      <c r="FM4831" s="1"/>
      <c r="FN4831" s="1"/>
      <c r="FO4831" s="1"/>
      <c r="FP4831" s="1"/>
      <c r="FQ4831" s="1"/>
      <c r="FR4831" s="1"/>
      <c r="FS4831" s="1"/>
      <c r="FT4831" s="1"/>
      <c r="FU4831" s="1"/>
      <c r="FV4831" s="1"/>
      <c r="FW4831" s="1"/>
      <c r="FX4831" s="1"/>
      <c r="FY4831" s="1"/>
      <c r="FZ4831" s="1"/>
      <c r="GA4831" s="1"/>
      <c r="GB4831" s="1"/>
      <c r="GC4831" s="1"/>
      <c r="GD4831" s="1"/>
      <c r="GE4831" s="1"/>
      <c r="GF4831" s="1"/>
      <c r="GG4831" s="1"/>
      <c r="GH4831" s="1"/>
      <c r="GI4831" s="1"/>
      <c r="GJ4831" s="1"/>
      <c r="GK4831" s="1"/>
      <c r="GL4831" s="1"/>
      <c r="GM4831" s="1"/>
      <c r="GN4831" s="1"/>
      <c r="GO4831" s="1"/>
      <c r="GP4831" s="1"/>
      <c r="GQ4831" s="1"/>
      <c r="GR4831" s="1"/>
      <c r="GS4831" s="1"/>
      <c r="GT4831" s="1"/>
      <c r="GU4831" s="1"/>
      <c r="GV4831" s="1"/>
      <c r="GW4831" s="1"/>
      <c r="GX4831" s="1"/>
      <c r="GY4831" s="1"/>
      <c r="GZ4831" s="1"/>
      <c r="HA4831" s="1"/>
      <c r="HB4831" s="1"/>
      <c r="HC4831" s="1"/>
      <c r="HD4831" s="1"/>
      <c r="HE4831" s="1"/>
      <c r="HF4831" s="1"/>
      <c r="HG4831" s="1"/>
      <c r="HH4831" s="1"/>
      <c r="HI4831" s="1"/>
      <c r="HJ4831" s="1"/>
      <c r="HK4831" s="1"/>
      <c r="HL4831" s="1"/>
      <c r="HM4831" s="1"/>
      <c r="HN4831" s="1"/>
      <c r="HO4831" s="1"/>
      <c r="HP4831" s="1"/>
      <c r="HQ4831" s="1"/>
      <c r="HR4831" s="1"/>
      <c r="HS4831" s="1"/>
      <c r="HT4831" s="1"/>
      <c r="HU4831" s="1"/>
      <c r="HV4831" s="1"/>
      <c r="HW4831" s="1"/>
      <c r="HX4831" s="1"/>
    </row>
    <row r="4832" s="2" customFormat="1" customHeight="1" outlineLevel="2" spans="1:232">
      <c r="A4832" s="12">
        <v>4829</v>
      </c>
      <c r="B4832" s="12" t="s">
        <v>6560</v>
      </c>
      <c r="C4832" s="109">
        <v>4</v>
      </c>
      <c r="D4832" s="109">
        <v>680</v>
      </c>
      <c r="E4832" s="12" t="s">
        <v>6561</v>
      </c>
      <c r="F4832" s="1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1"/>
      <c r="S4832" s="1"/>
      <c r="T4832" s="1"/>
      <c r="U4832" s="1"/>
      <c r="V4832" s="1"/>
      <c r="W4832" s="1"/>
      <c r="X4832" s="1"/>
      <c r="Y4832" s="1"/>
      <c r="Z4832" s="1"/>
      <c r="AA4832" s="1"/>
      <c r="AB4832" s="1"/>
      <c r="AC4832" s="1"/>
      <c r="AD4832" s="1"/>
      <c r="AE4832" s="1"/>
      <c r="AF4832" s="1"/>
      <c r="AG4832" s="1"/>
      <c r="AH4832" s="1"/>
      <c r="AI4832" s="1"/>
      <c r="AJ4832" s="1"/>
      <c r="AK4832" s="1"/>
      <c r="AL4832" s="1"/>
      <c r="AM4832" s="1"/>
      <c r="AN4832" s="1"/>
      <c r="AO4832" s="1"/>
      <c r="AP4832" s="1"/>
      <c r="AQ4832" s="1"/>
      <c r="AR4832" s="1"/>
      <c r="AS4832" s="1"/>
      <c r="AT4832" s="1"/>
      <c r="AU4832" s="1"/>
      <c r="AV4832" s="1"/>
      <c r="AW4832" s="1"/>
      <c r="AX4832" s="1"/>
      <c r="AY4832" s="1"/>
      <c r="AZ4832" s="1"/>
      <c r="BA4832" s="1"/>
      <c r="BB4832" s="1"/>
      <c r="BC4832" s="1"/>
      <c r="BD4832" s="1"/>
      <c r="BE4832" s="1"/>
      <c r="BF4832" s="1"/>
      <c r="BG4832" s="1"/>
      <c r="BH4832" s="1"/>
      <c r="BI4832" s="1"/>
      <c r="BJ4832" s="1"/>
      <c r="BK4832" s="1"/>
      <c r="BL4832" s="1"/>
      <c r="BM4832" s="1"/>
      <c r="BN4832" s="1"/>
      <c r="BO4832" s="1"/>
      <c r="BP4832" s="1"/>
      <c r="BQ4832" s="1"/>
      <c r="BR4832" s="1"/>
      <c r="BS4832" s="1"/>
      <c r="BT4832" s="1"/>
      <c r="BU4832" s="1"/>
      <c r="BV4832" s="1"/>
      <c r="BW4832" s="1"/>
      <c r="BX4832" s="1"/>
      <c r="BY4832" s="1"/>
      <c r="BZ4832" s="1"/>
      <c r="CA4832" s="1"/>
      <c r="CB4832" s="1"/>
      <c r="CC4832" s="1"/>
      <c r="CD4832" s="1"/>
      <c r="CE4832" s="1"/>
      <c r="CF4832" s="1"/>
      <c r="CG4832" s="1"/>
      <c r="CH4832" s="1"/>
      <c r="CI4832" s="1"/>
      <c r="CJ4832" s="1"/>
      <c r="CK4832" s="1"/>
      <c r="CL4832" s="1"/>
      <c r="CM4832" s="1"/>
      <c r="CN4832" s="1"/>
      <c r="CO4832" s="1"/>
      <c r="CP4832" s="1"/>
      <c r="CQ4832" s="1"/>
      <c r="CR4832" s="1"/>
      <c r="CS4832" s="1"/>
      <c r="CT4832" s="1"/>
      <c r="CU4832" s="1"/>
      <c r="CV4832" s="1"/>
      <c r="CW4832" s="1"/>
      <c r="CX4832" s="1"/>
      <c r="CY4832" s="1"/>
      <c r="CZ4832" s="1"/>
      <c r="DA4832" s="1"/>
      <c r="DB4832" s="1"/>
      <c r="DC4832" s="1"/>
      <c r="DD4832" s="1"/>
      <c r="DE4832" s="1"/>
      <c r="DF4832" s="1"/>
      <c r="DG4832" s="1"/>
      <c r="DH4832" s="1"/>
      <c r="DI4832" s="1"/>
      <c r="DJ4832" s="1"/>
      <c r="DK4832" s="1"/>
      <c r="DL4832" s="1"/>
      <c r="DM4832" s="1"/>
      <c r="DN4832" s="1"/>
      <c r="DO4832" s="1"/>
      <c r="DP4832" s="1"/>
      <c r="DQ4832" s="1"/>
      <c r="DR4832" s="1"/>
      <c r="DS4832" s="1"/>
      <c r="DT4832" s="1"/>
      <c r="DU4832" s="1"/>
      <c r="DV4832" s="1"/>
      <c r="DW4832" s="1"/>
      <c r="DX4832" s="1"/>
      <c r="DY4832" s="1"/>
      <c r="DZ4832" s="1"/>
      <c r="EA4832" s="1"/>
      <c r="EB4832" s="1"/>
      <c r="EC4832" s="1"/>
      <c r="ED4832" s="1"/>
      <c r="EE4832" s="1"/>
      <c r="EF4832" s="1"/>
      <c r="EG4832" s="1"/>
      <c r="EH4832" s="1"/>
      <c r="EI4832" s="1"/>
      <c r="EJ4832" s="1"/>
      <c r="EK4832" s="1"/>
      <c r="EL4832" s="1"/>
      <c r="EM4832" s="1"/>
      <c r="EN4832" s="1"/>
      <c r="EO4832" s="1"/>
      <c r="EP4832" s="1"/>
      <c r="EQ4832" s="1"/>
      <c r="ER4832" s="1"/>
      <c r="ES4832" s="1"/>
      <c r="ET4832" s="1"/>
      <c r="EU4832" s="1"/>
      <c r="EV4832" s="1"/>
      <c r="EW4832" s="1"/>
      <c r="EX4832" s="1"/>
      <c r="EY4832" s="1"/>
      <c r="EZ4832" s="1"/>
      <c r="FA4832" s="1"/>
      <c r="FB4832" s="1"/>
      <c r="FC4832" s="1"/>
      <c r="FD4832" s="1"/>
      <c r="FE4832" s="1"/>
      <c r="FF4832" s="1"/>
      <c r="FG4832" s="1"/>
      <c r="FH4832" s="1"/>
      <c r="FI4832" s="1"/>
      <c r="FJ4832" s="1"/>
      <c r="FK4832" s="1"/>
      <c r="FL4832" s="1"/>
      <c r="FM4832" s="1"/>
      <c r="FN4832" s="1"/>
      <c r="FO4832" s="1"/>
      <c r="FP4832" s="1"/>
      <c r="FQ4832" s="1"/>
      <c r="FR4832" s="1"/>
      <c r="FS4832" s="1"/>
      <c r="FT4832" s="1"/>
      <c r="FU4832" s="1"/>
      <c r="FV4832" s="1"/>
      <c r="FW4832" s="1"/>
      <c r="FX4832" s="1"/>
      <c r="FY4832" s="1"/>
      <c r="FZ4832" s="1"/>
      <c r="GA4832" s="1"/>
      <c r="GB4832" s="1"/>
      <c r="GC4832" s="1"/>
      <c r="GD4832" s="1"/>
      <c r="GE4832" s="1"/>
      <c r="GF4832" s="1"/>
      <c r="GG4832" s="1"/>
      <c r="GH4832" s="1"/>
      <c r="GI4832" s="1"/>
      <c r="GJ4832" s="1"/>
      <c r="GK4832" s="1"/>
      <c r="GL4832" s="1"/>
      <c r="GM4832" s="1"/>
      <c r="GN4832" s="1"/>
      <c r="GO4832" s="1"/>
      <c r="GP4832" s="1"/>
      <c r="GQ4832" s="1"/>
      <c r="GR4832" s="1"/>
      <c r="GS4832" s="1"/>
      <c r="GT4832" s="1"/>
      <c r="GU4832" s="1"/>
      <c r="GV4832" s="1"/>
      <c r="GW4832" s="1"/>
      <c r="GX4832" s="1"/>
      <c r="GY4832" s="1"/>
      <c r="GZ4832" s="1"/>
      <c r="HA4832" s="1"/>
      <c r="HB4832" s="1"/>
      <c r="HC4832" s="1"/>
      <c r="HD4832" s="1"/>
      <c r="HE4832" s="1"/>
      <c r="HF4832" s="1"/>
      <c r="HG4832" s="1"/>
      <c r="HH4832" s="1"/>
      <c r="HI4832" s="1"/>
      <c r="HJ4832" s="1"/>
      <c r="HK4832" s="1"/>
      <c r="HL4832" s="1"/>
      <c r="HM4832" s="1"/>
      <c r="HN4832" s="1"/>
      <c r="HO4832" s="1"/>
      <c r="HP4832" s="1"/>
      <c r="HQ4832" s="1"/>
      <c r="HR4832" s="1"/>
      <c r="HS4832" s="1"/>
      <c r="HT4832" s="1"/>
      <c r="HU4832" s="1"/>
      <c r="HV4832" s="1"/>
      <c r="HW4832" s="1"/>
      <c r="HX4832" s="1"/>
    </row>
    <row r="4833" s="2" customFormat="1" customHeight="1" outlineLevel="2" spans="1:232">
      <c r="A4833" s="12">
        <v>4830</v>
      </c>
      <c r="B4833" s="12" t="s">
        <v>6562</v>
      </c>
      <c r="C4833" s="109">
        <v>2</v>
      </c>
      <c r="D4833" s="109">
        <v>360</v>
      </c>
      <c r="E4833" s="12" t="s">
        <v>6555</v>
      </c>
      <c r="F4833" s="1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1"/>
      <c r="S4833" s="1"/>
      <c r="T4833" s="1"/>
      <c r="U4833" s="1"/>
      <c r="V4833" s="1"/>
      <c r="W4833" s="1"/>
      <c r="X4833" s="1"/>
      <c r="Y4833" s="1"/>
      <c r="Z4833" s="1"/>
      <c r="AA4833" s="1"/>
      <c r="AB4833" s="1"/>
      <c r="AC4833" s="1"/>
      <c r="AD4833" s="1"/>
      <c r="AE4833" s="1"/>
      <c r="AF4833" s="1"/>
      <c r="AG4833" s="1"/>
      <c r="AH4833" s="1"/>
      <c r="AI4833" s="1"/>
      <c r="AJ4833" s="1"/>
      <c r="AK4833" s="1"/>
      <c r="AL4833" s="1"/>
      <c r="AM4833" s="1"/>
      <c r="AN4833" s="1"/>
      <c r="AO4833" s="1"/>
      <c r="AP4833" s="1"/>
      <c r="AQ4833" s="1"/>
      <c r="AR4833" s="1"/>
      <c r="AS4833" s="1"/>
      <c r="AT4833" s="1"/>
      <c r="AU4833" s="1"/>
      <c r="AV4833" s="1"/>
      <c r="AW4833" s="1"/>
      <c r="AX4833" s="1"/>
      <c r="AY4833" s="1"/>
      <c r="AZ4833" s="1"/>
      <c r="BA4833" s="1"/>
      <c r="BB4833" s="1"/>
      <c r="BC4833" s="1"/>
      <c r="BD4833" s="1"/>
      <c r="BE4833" s="1"/>
      <c r="BF4833" s="1"/>
      <c r="BG4833" s="1"/>
      <c r="BH4833" s="1"/>
      <c r="BI4833" s="1"/>
      <c r="BJ4833" s="1"/>
      <c r="BK4833" s="1"/>
      <c r="BL4833" s="1"/>
      <c r="BM4833" s="1"/>
      <c r="BN4833" s="1"/>
      <c r="BO4833" s="1"/>
      <c r="BP4833" s="1"/>
      <c r="BQ4833" s="1"/>
      <c r="BR4833" s="1"/>
      <c r="BS4833" s="1"/>
      <c r="BT4833" s="1"/>
      <c r="BU4833" s="1"/>
      <c r="BV4833" s="1"/>
      <c r="BW4833" s="1"/>
      <c r="BX4833" s="1"/>
      <c r="BY4833" s="1"/>
      <c r="BZ4833" s="1"/>
      <c r="CA4833" s="1"/>
      <c r="CB4833" s="1"/>
      <c r="CC4833" s="1"/>
      <c r="CD4833" s="1"/>
      <c r="CE4833" s="1"/>
      <c r="CF4833" s="1"/>
      <c r="CG4833" s="1"/>
      <c r="CH4833" s="1"/>
      <c r="CI4833" s="1"/>
      <c r="CJ4833" s="1"/>
      <c r="CK4833" s="1"/>
      <c r="CL4833" s="1"/>
      <c r="CM4833" s="1"/>
      <c r="CN4833" s="1"/>
      <c r="CO4833" s="1"/>
      <c r="CP4833" s="1"/>
      <c r="CQ4833" s="1"/>
      <c r="CR4833" s="1"/>
      <c r="CS4833" s="1"/>
      <c r="CT4833" s="1"/>
      <c r="CU4833" s="1"/>
      <c r="CV4833" s="1"/>
      <c r="CW4833" s="1"/>
      <c r="CX4833" s="1"/>
      <c r="CY4833" s="1"/>
      <c r="CZ4833" s="1"/>
      <c r="DA4833" s="1"/>
      <c r="DB4833" s="1"/>
      <c r="DC4833" s="1"/>
      <c r="DD4833" s="1"/>
      <c r="DE4833" s="1"/>
      <c r="DF4833" s="1"/>
      <c r="DG4833" s="1"/>
      <c r="DH4833" s="1"/>
      <c r="DI4833" s="1"/>
      <c r="DJ4833" s="1"/>
      <c r="DK4833" s="1"/>
      <c r="DL4833" s="1"/>
      <c r="DM4833" s="1"/>
      <c r="DN4833" s="1"/>
      <c r="DO4833" s="1"/>
      <c r="DP4833" s="1"/>
      <c r="DQ4833" s="1"/>
      <c r="DR4833" s="1"/>
      <c r="DS4833" s="1"/>
      <c r="DT4833" s="1"/>
      <c r="DU4833" s="1"/>
      <c r="DV4833" s="1"/>
      <c r="DW4833" s="1"/>
      <c r="DX4833" s="1"/>
      <c r="DY4833" s="1"/>
      <c r="DZ4833" s="1"/>
      <c r="EA4833" s="1"/>
      <c r="EB4833" s="1"/>
      <c r="EC4833" s="1"/>
      <c r="ED4833" s="1"/>
      <c r="EE4833" s="1"/>
      <c r="EF4833" s="1"/>
      <c r="EG4833" s="1"/>
      <c r="EH4833" s="1"/>
      <c r="EI4833" s="1"/>
      <c r="EJ4833" s="1"/>
      <c r="EK4833" s="1"/>
      <c r="EL4833" s="1"/>
      <c r="EM4833" s="1"/>
      <c r="EN4833" s="1"/>
      <c r="EO4833" s="1"/>
      <c r="EP4833" s="1"/>
      <c r="EQ4833" s="1"/>
      <c r="ER4833" s="1"/>
      <c r="ES4833" s="1"/>
      <c r="ET4833" s="1"/>
      <c r="EU4833" s="1"/>
      <c r="EV4833" s="1"/>
      <c r="EW4833" s="1"/>
      <c r="EX4833" s="1"/>
      <c r="EY4833" s="1"/>
      <c r="EZ4833" s="1"/>
      <c r="FA4833" s="1"/>
      <c r="FB4833" s="1"/>
      <c r="FC4833" s="1"/>
      <c r="FD4833" s="1"/>
      <c r="FE4833" s="1"/>
      <c r="FF4833" s="1"/>
      <c r="FG4833" s="1"/>
      <c r="FH4833" s="1"/>
      <c r="FI4833" s="1"/>
      <c r="FJ4833" s="1"/>
      <c r="FK4833" s="1"/>
      <c r="FL4833" s="1"/>
      <c r="FM4833" s="1"/>
      <c r="FN4833" s="1"/>
      <c r="FO4833" s="1"/>
      <c r="FP4833" s="1"/>
      <c r="FQ4833" s="1"/>
      <c r="FR4833" s="1"/>
      <c r="FS4833" s="1"/>
      <c r="FT4833" s="1"/>
      <c r="FU4833" s="1"/>
      <c r="FV4833" s="1"/>
      <c r="FW4833" s="1"/>
      <c r="FX4833" s="1"/>
      <c r="FY4833" s="1"/>
      <c r="FZ4833" s="1"/>
      <c r="GA4833" s="1"/>
      <c r="GB4833" s="1"/>
      <c r="GC4833" s="1"/>
      <c r="GD4833" s="1"/>
      <c r="GE4833" s="1"/>
      <c r="GF4833" s="1"/>
      <c r="GG4833" s="1"/>
      <c r="GH4833" s="1"/>
      <c r="GI4833" s="1"/>
      <c r="GJ4833" s="1"/>
      <c r="GK4833" s="1"/>
      <c r="GL4833" s="1"/>
      <c r="GM4833" s="1"/>
      <c r="GN4833" s="1"/>
      <c r="GO4833" s="1"/>
      <c r="GP4833" s="1"/>
      <c r="GQ4833" s="1"/>
      <c r="GR4833" s="1"/>
      <c r="GS4833" s="1"/>
      <c r="GT4833" s="1"/>
      <c r="GU4833" s="1"/>
      <c r="GV4833" s="1"/>
      <c r="GW4833" s="1"/>
      <c r="GX4833" s="1"/>
      <c r="GY4833" s="1"/>
      <c r="GZ4833" s="1"/>
      <c r="HA4833" s="1"/>
      <c r="HB4833" s="1"/>
      <c r="HC4833" s="1"/>
      <c r="HD4833" s="1"/>
      <c r="HE4833" s="1"/>
      <c r="HF4833" s="1"/>
      <c r="HG4833" s="1"/>
      <c r="HH4833" s="1"/>
      <c r="HI4833" s="1"/>
      <c r="HJ4833" s="1"/>
      <c r="HK4833" s="1"/>
      <c r="HL4833" s="1"/>
      <c r="HM4833" s="1"/>
      <c r="HN4833" s="1"/>
      <c r="HO4833" s="1"/>
      <c r="HP4833" s="1"/>
      <c r="HQ4833" s="1"/>
      <c r="HR4833" s="1"/>
      <c r="HS4833" s="1"/>
      <c r="HT4833" s="1"/>
      <c r="HU4833" s="1"/>
      <c r="HV4833" s="1"/>
      <c r="HW4833" s="1"/>
      <c r="HX4833" s="1"/>
    </row>
    <row r="4834" s="2" customFormat="1" customHeight="1" outlineLevel="2" spans="1:232">
      <c r="A4834" s="12">
        <v>4831</v>
      </c>
      <c r="B4834" s="12" t="s">
        <v>1077</v>
      </c>
      <c r="C4834" s="109">
        <v>3</v>
      </c>
      <c r="D4834" s="109">
        <v>510</v>
      </c>
      <c r="E4834" s="12" t="s">
        <v>6553</v>
      </c>
      <c r="F4834" s="1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1"/>
      <c r="S4834" s="1"/>
      <c r="T4834" s="1"/>
      <c r="U4834" s="1"/>
      <c r="V4834" s="1"/>
      <c r="W4834" s="1"/>
      <c r="X4834" s="1"/>
      <c r="Y4834" s="1"/>
      <c r="Z4834" s="1"/>
      <c r="AA4834" s="1"/>
      <c r="AB4834" s="1"/>
      <c r="AC4834" s="1"/>
      <c r="AD4834" s="1"/>
      <c r="AE4834" s="1"/>
      <c r="AF4834" s="1"/>
      <c r="AG4834" s="1"/>
      <c r="AH4834" s="1"/>
      <c r="AI4834" s="1"/>
      <c r="AJ4834" s="1"/>
      <c r="AK4834" s="1"/>
      <c r="AL4834" s="1"/>
      <c r="AM4834" s="1"/>
      <c r="AN4834" s="1"/>
      <c r="AO4834" s="1"/>
      <c r="AP4834" s="1"/>
      <c r="AQ4834" s="1"/>
      <c r="AR4834" s="1"/>
      <c r="AS4834" s="1"/>
      <c r="AT4834" s="1"/>
      <c r="AU4834" s="1"/>
      <c r="AV4834" s="1"/>
      <c r="AW4834" s="1"/>
      <c r="AX4834" s="1"/>
      <c r="AY4834" s="1"/>
      <c r="AZ4834" s="1"/>
      <c r="BA4834" s="1"/>
      <c r="BB4834" s="1"/>
      <c r="BC4834" s="1"/>
      <c r="BD4834" s="1"/>
      <c r="BE4834" s="1"/>
      <c r="BF4834" s="1"/>
      <c r="BG4834" s="1"/>
      <c r="BH4834" s="1"/>
      <c r="BI4834" s="1"/>
      <c r="BJ4834" s="1"/>
      <c r="BK4834" s="1"/>
      <c r="BL4834" s="1"/>
      <c r="BM4834" s="1"/>
      <c r="BN4834" s="1"/>
      <c r="BO4834" s="1"/>
      <c r="BP4834" s="1"/>
      <c r="BQ4834" s="1"/>
      <c r="BR4834" s="1"/>
      <c r="BS4834" s="1"/>
      <c r="BT4834" s="1"/>
      <c r="BU4834" s="1"/>
      <c r="BV4834" s="1"/>
      <c r="BW4834" s="1"/>
      <c r="BX4834" s="1"/>
      <c r="BY4834" s="1"/>
      <c r="BZ4834" s="1"/>
      <c r="CA4834" s="1"/>
      <c r="CB4834" s="1"/>
      <c r="CC4834" s="1"/>
      <c r="CD4834" s="1"/>
      <c r="CE4834" s="1"/>
      <c r="CF4834" s="1"/>
      <c r="CG4834" s="1"/>
      <c r="CH4834" s="1"/>
      <c r="CI4834" s="1"/>
      <c r="CJ4834" s="1"/>
      <c r="CK4834" s="1"/>
      <c r="CL4834" s="1"/>
      <c r="CM4834" s="1"/>
      <c r="CN4834" s="1"/>
      <c r="CO4834" s="1"/>
      <c r="CP4834" s="1"/>
      <c r="CQ4834" s="1"/>
      <c r="CR4834" s="1"/>
      <c r="CS4834" s="1"/>
      <c r="CT4834" s="1"/>
      <c r="CU4834" s="1"/>
      <c r="CV4834" s="1"/>
      <c r="CW4834" s="1"/>
      <c r="CX4834" s="1"/>
      <c r="CY4834" s="1"/>
      <c r="CZ4834" s="1"/>
      <c r="DA4834" s="1"/>
      <c r="DB4834" s="1"/>
      <c r="DC4834" s="1"/>
      <c r="DD4834" s="1"/>
      <c r="DE4834" s="1"/>
      <c r="DF4834" s="1"/>
      <c r="DG4834" s="1"/>
      <c r="DH4834" s="1"/>
      <c r="DI4834" s="1"/>
      <c r="DJ4834" s="1"/>
      <c r="DK4834" s="1"/>
      <c r="DL4834" s="1"/>
      <c r="DM4834" s="1"/>
      <c r="DN4834" s="1"/>
      <c r="DO4834" s="1"/>
      <c r="DP4834" s="1"/>
      <c r="DQ4834" s="1"/>
      <c r="DR4834" s="1"/>
      <c r="DS4834" s="1"/>
      <c r="DT4834" s="1"/>
      <c r="DU4834" s="1"/>
      <c r="DV4834" s="1"/>
      <c r="DW4834" s="1"/>
      <c r="DX4834" s="1"/>
      <c r="DY4834" s="1"/>
      <c r="DZ4834" s="1"/>
      <c r="EA4834" s="1"/>
      <c r="EB4834" s="1"/>
      <c r="EC4834" s="1"/>
      <c r="ED4834" s="1"/>
      <c r="EE4834" s="1"/>
      <c r="EF4834" s="1"/>
      <c r="EG4834" s="1"/>
      <c r="EH4834" s="1"/>
      <c r="EI4834" s="1"/>
      <c r="EJ4834" s="1"/>
      <c r="EK4834" s="1"/>
      <c r="EL4834" s="1"/>
      <c r="EM4834" s="1"/>
      <c r="EN4834" s="1"/>
      <c r="EO4834" s="1"/>
      <c r="EP4834" s="1"/>
      <c r="EQ4834" s="1"/>
      <c r="ER4834" s="1"/>
      <c r="ES4834" s="1"/>
      <c r="ET4834" s="1"/>
      <c r="EU4834" s="1"/>
      <c r="EV4834" s="1"/>
      <c r="EW4834" s="1"/>
      <c r="EX4834" s="1"/>
      <c r="EY4834" s="1"/>
      <c r="EZ4834" s="1"/>
      <c r="FA4834" s="1"/>
      <c r="FB4834" s="1"/>
      <c r="FC4834" s="1"/>
      <c r="FD4834" s="1"/>
      <c r="FE4834" s="1"/>
      <c r="FF4834" s="1"/>
      <c r="FG4834" s="1"/>
      <c r="FH4834" s="1"/>
      <c r="FI4834" s="1"/>
      <c r="FJ4834" s="1"/>
      <c r="FK4834" s="1"/>
      <c r="FL4834" s="1"/>
      <c r="FM4834" s="1"/>
      <c r="FN4834" s="1"/>
      <c r="FO4834" s="1"/>
      <c r="FP4834" s="1"/>
      <c r="FQ4834" s="1"/>
      <c r="FR4834" s="1"/>
      <c r="FS4834" s="1"/>
      <c r="FT4834" s="1"/>
      <c r="FU4834" s="1"/>
      <c r="FV4834" s="1"/>
      <c r="FW4834" s="1"/>
      <c r="FX4834" s="1"/>
      <c r="FY4834" s="1"/>
      <c r="FZ4834" s="1"/>
      <c r="GA4834" s="1"/>
      <c r="GB4834" s="1"/>
      <c r="GC4834" s="1"/>
      <c r="GD4834" s="1"/>
      <c r="GE4834" s="1"/>
      <c r="GF4834" s="1"/>
      <c r="GG4834" s="1"/>
      <c r="GH4834" s="1"/>
      <c r="GI4834" s="1"/>
      <c r="GJ4834" s="1"/>
      <c r="GK4834" s="1"/>
      <c r="GL4834" s="1"/>
      <c r="GM4834" s="1"/>
      <c r="GN4834" s="1"/>
      <c r="GO4834" s="1"/>
      <c r="GP4834" s="1"/>
      <c r="GQ4834" s="1"/>
      <c r="GR4834" s="1"/>
      <c r="GS4834" s="1"/>
      <c r="GT4834" s="1"/>
      <c r="GU4834" s="1"/>
      <c r="GV4834" s="1"/>
      <c r="GW4834" s="1"/>
      <c r="GX4834" s="1"/>
      <c r="GY4834" s="1"/>
      <c r="GZ4834" s="1"/>
      <c r="HA4834" s="1"/>
      <c r="HB4834" s="1"/>
      <c r="HC4834" s="1"/>
      <c r="HD4834" s="1"/>
      <c r="HE4834" s="1"/>
      <c r="HF4834" s="1"/>
      <c r="HG4834" s="1"/>
      <c r="HH4834" s="1"/>
      <c r="HI4834" s="1"/>
      <c r="HJ4834" s="1"/>
      <c r="HK4834" s="1"/>
      <c r="HL4834" s="1"/>
      <c r="HM4834" s="1"/>
      <c r="HN4834" s="1"/>
      <c r="HO4834" s="1"/>
      <c r="HP4834" s="1"/>
      <c r="HQ4834" s="1"/>
      <c r="HR4834" s="1"/>
      <c r="HS4834" s="1"/>
      <c r="HT4834" s="1"/>
      <c r="HU4834" s="1"/>
      <c r="HV4834" s="1"/>
      <c r="HW4834" s="1"/>
      <c r="HX4834" s="1"/>
    </row>
    <row r="4835" s="2" customFormat="1" customHeight="1" outlineLevel="2" spans="1:232">
      <c r="A4835" s="12">
        <v>4832</v>
      </c>
      <c r="B4835" s="12" t="s">
        <v>6563</v>
      </c>
      <c r="C4835" s="109">
        <v>2</v>
      </c>
      <c r="D4835" s="109">
        <v>360</v>
      </c>
      <c r="E4835" s="12" t="s">
        <v>6564</v>
      </c>
      <c r="F4835" s="1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1"/>
      <c r="S4835" s="1"/>
      <c r="T4835" s="1"/>
      <c r="U4835" s="1"/>
      <c r="V4835" s="1"/>
      <c r="W4835" s="1"/>
      <c r="X4835" s="1"/>
      <c r="Y4835" s="1"/>
      <c r="Z4835" s="1"/>
      <c r="AA4835" s="1"/>
      <c r="AB4835" s="1"/>
      <c r="AC4835" s="1"/>
      <c r="AD4835" s="1"/>
      <c r="AE4835" s="1"/>
      <c r="AF4835" s="1"/>
      <c r="AG4835" s="1"/>
      <c r="AH4835" s="1"/>
      <c r="AI4835" s="1"/>
      <c r="AJ4835" s="1"/>
      <c r="AK4835" s="1"/>
      <c r="AL4835" s="1"/>
      <c r="AM4835" s="1"/>
      <c r="AN4835" s="1"/>
      <c r="AO4835" s="1"/>
      <c r="AP4835" s="1"/>
      <c r="AQ4835" s="1"/>
      <c r="AR4835" s="1"/>
      <c r="AS4835" s="1"/>
      <c r="AT4835" s="1"/>
      <c r="AU4835" s="1"/>
      <c r="AV4835" s="1"/>
      <c r="AW4835" s="1"/>
      <c r="AX4835" s="1"/>
      <c r="AY4835" s="1"/>
      <c r="AZ4835" s="1"/>
      <c r="BA4835" s="1"/>
      <c r="BB4835" s="1"/>
      <c r="BC4835" s="1"/>
      <c r="BD4835" s="1"/>
      <c r="BE4835" s="1"/>
      <c r="BF4835" s="1"/>
      <c r="BG4835" s="1"/>
      <c r="BH4835" s="1"/>
      <c r="BI4835" s="1"/>
      <c r="BJ4835" s="1"/>
      <c r="BK4835" s="1"/>
      <c r="BL4835" s="1"/>
      <c r="BM4835" s="1"/>
      <c r="BN4835" s="1"/>
      <c r="BO4835" s="1"/>
      <c r="BP4835" s="1"/>
      <c r="BQ4835" s="1"/>
      <c r="BR4835" s="1"/>
      <c r="BS4835" s="1"/>
      <c r="BT4835" s="1"/>
      <c r="BU4835" s="1"/>
      <c r="BV4835" s="1"/>
      <c r="BW4835" s="1"/>
      <c r="BX4835" s="1"/>
      <c r="BY4835" s="1"/>
      <c r="BZ4835" s="1"/>
      <c r="CA4835" s="1"/>
      <c r="CB4835" s="1"/>
      <c r="CC4835" s="1"/>
      <c r="CD4835" s="1"/>
      <c r="CE4835" s="1"/>
      <c r="CF4835" s="1"/>
      <c r="CG4835" s="1"/>
      <c r="CH4835" s="1"/>
      <c r="CI4835" s="1"/>
      <c r="CJ4835" s="1"/>
      <c r="CK4835" s="1"/>
      <c r="CL4835" s="1"/>
      <c r="CM4835" s="1"/>
      <c r="CN4835" s="1"/>
      <c r="CO4835" s="1"/>
      <c r="CP4835" s="1"/>
      <c r="CQ4835" s="1"/>
      <c r="CR4835" s="1"/>
      <c r="CS4835" s="1"/>
      <c r="CT4835" s="1"/>
      <c r="CU4835" s="1"/>
      <c r="CV4835" s="1"/>
      <c r="CW4835" s="1"/>
      <c r="CX4835" s="1"/>
      <c r="CY4835" s="1"/>
      <c r="CZ4835" s="1"/>
      <c r="DA4835" s="1"/>
      <c r="DB4835" s="1"/>
      <c r="DC4835" s="1"/>
      <c r="DD4835" s="1"/>
      <c r="DE4835" s="1"/>
      <c r="DF4835" s="1"/>
      <c r="DG4835" s="1"/>
      <c r="DH4835" s="1"/>
      <c r="DI4835" s="1"/>
      <c r="DJ4835" s="1"/>
      <c r="DK4835" s="1"/>
      <c r="DL4835" s="1"/>
      <c r="DM4835" s="1"/>
      <c r="DN4835" s="1"/>
      <c r="DO4835" s="1"/>
      <c r="DP4835" s="1"/>
      <c r="DQ4835" s="1"/>
      <c r="DR4835" s="1"/>
      <c r="DS4835" s="1"/>
      <c r="DT4835" s="1"/>
      <c r="DU4835" s="1"/>
      <c r="DV4835" s="1"/>
      <c r="DW4835" s="1"/>
      <c r="DX4835" s="1"/>
      <c r="DY4835" s="1"/>
      <c r="DZ4835" s="1"/>
      <c r="EA4835" s="1"/>
      <c r="EB4835" s="1"/>
      <c r="EC4835" s="1"/>
      <c r="ED4835" s="1"/>
      <c r="EE4835" s="1"/>
      <c r="EF4835" s="1"/>
      <c r="EG4835" s="1"/>
      <c r="EH4835" s="1"/>
      <c r="EI4835" s="1"/>
      <c r="EJ4835" s="1"/>
      <c r="EK4835" s="1"/>
      <c r="EL4835" s="1"/>
      <c r="EM4835" s="1"/>
      <c r="EN4835" s="1"/>
      <c r="EO4835" s="1"/>
      <c r="EP4835" s="1"/>
      <c r="EQ4835" s="1"/>
      <c r="ER4835" s="1"/>
      <c r="ES4835" s="1"/>
      <c r="ET4835" s="1"/>
      <c r="EU4835" s="1"/>
      <c r="EV4835" s="1"/>
      <c r="EW4835" s="1"/>
      <c r="EX4835" s="1"/>
      <c r="EY4835" s="1"/>
      <c r="EZ4835" s="1"/>
      <c r="FA4835" s="1"/>
      <c r="FB4835" s="1"/>
      <c r="FC4835" s="1"/>
      <c r="FD4835" s="1"/>
      <c r="FE4835" s="1"/>
      <c r="FF4835" s="1"/>
      <c r="FG4835" s="1"/>
      <c r="FH4835" s="1"/>
      <c r="FI4835" s="1"/>
      <c r="FJ4835" s="1"/>
      <c r="FK4835" s="1"/>
      <c r="FL4835" s="1"/>
      <c r="FM4835" s="1"/>
      <c r="FN4835" s="1"/>
      <c r="FO4835" s="1"/>
      <c r="FP4835" s="1"/>
      <c r="FQ4835" s="1"/>
      <c r="FR4835" s="1"/>
      <c r="FS4835" s="1"/>
      <c r="FT4835" s="1"/>
      <c r="FU4835" s="1"/>
      <c r="FV4835" s="1"/>
      <c r="FW4835" s="1"/>
      <c r="FX4835" s="1"/>
      <c r="FY4835" s="1"/>
      <c r="FZ4835" s="1"/>
      <c r="GA4835" s="1"/>
      <c r="GB4835" s="1"/>
      <c r="GC4835" s="1"/>
      <c r="GD4835" s="1"/>
      <c r="GE4835" s="1"/>
      <c r="GF4835" s="1"/>
      <c r="GG4835" s="1"/>
      <c r="GH4835" s="1"/>
      <c r="GI4835" s="1"/>
      <c r="GJ4835" s="1"/>
      <c r="GK4835" s="1"/>
      <c r="GL4835" s="1"/>
      <c r="GM4835" s="1"/>
      <c r="GN4835" s="1"/>
      <c r="GO4835" s="1"/>
      <c r="GP4835" s="1"/>
      <c r="GQ4835" s="1"/>
      <c r="GR4835" s="1"/>
      <c r="GS4835" s="1"/>
      <c r="GT4835" s="1"/>
      <c r="GU4835" s="1"/>
      <c r="GV4835" s="1"/>
      <c r="GW4835" s="1"/>
      <c r="GX4835" s="1"/>
      <c r="GY4835" s="1"/>
      <c r="GZ4835" s="1"/>
      <c r="HA4835" s="1"/>
      <c r="HB4835" s="1"/>
      <c r="HC4835" s="1"/>
      <c r="HD4835" s="1"/>
      <c r="HE4835" s="1"/>
      <c r="HF4835" s="1"/>
      <c r="HG4835" s="1"/>
      <c r="HH4835" s="1"/>
      <c r="HI4835" s="1"/>
      <c r="HJ4835" s="1"/>
      <c r="HK4835" s="1"/>
      <c r="HL4835" s="1"/>
      <c r="HM4835" s="1"/>
      <c r="HN4835" s="1"/>
      <c r="HO4835" s="1"/>
      <c r="HP4835" s="1"/>
      <c r="HQ4835" s="1"/>
      <c r="HR4835" s="1"/>
      <c r="HS4835" s="1"/>
      <c r="HT4835" s="1"/>
      <c r="HU4835" s="1"/>
      <c r="HV4835" s="1"/>
      <c r="HW4835" s="1"/>
      <c r="HX4835" s="1"/>
    </row>
    <row r="4836" s="2" customFormat="1" customHeight="1" outlineLevel="2" spans="1:232">
      <c r="A4836" s="12">
        <v>4833</v>
      </c>
      <c r="B4836" s="12" t="s">
        <v>6565</v>
      </c>
      <c r="C4836" s="109">
        <v>2</v>
      </c>
      <c r="D4836" s="109">
        <v>360</v>
      </c>
      <c r="E4836" s="12" t="s">
        <v>6566</v>
      </c>
      <c r="F4836" s="1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1"/>
      <c r="S4836" s="1"/>
      <c r="T4836" s="1"/>
      <c r="U4836" s="1"/>
      <c r="V4836" s="1"/>
      <c r="W4836" s="1"/>
      <c r="X4836" s="1"/>
      <c r="Y4836" s="1"/>
      <c r="Z4836" s="1"/>
      <c r="AA4836" s="1"/>
      <c r="AB4836" s="1"/>
      <c r="AC4836" s="1"/>
      <c r="AD4836" s="1"/>
      <c r="AE4836" s="1"/>
      <c r="AF4836" s="1"/>
      <c r="AG4836" s="1"/>
      <c r="AH4836" s="1"/>
      <c r="AI4836" s="1"/>
      <c r="AJ4836" s="1"/>
      <c r="AK4836" s="1"/>
      <c r="AL4836" s="1"/>
      <c r="AM4836" s="1"/>
      <c r="AN4836" s="1"/>
      <c r="AO4836" s="1"/>
      <c r="AP4836" s="1"/>
      <c r="AQ4836" s="1"/>
      <c r="AR4836" s="1"/>
      <c r="AS4836" s="1"/>
      <c r="AT4836" s="1"/>
      <c r="AU4836" s="1"/>
      <c r="AV4836" s="1"/>
      <c r="AW4836" s="1"/>
      <c r="AX4836" s="1"/>
      <c r="AY4836" s="1"/>
      <c r="AZ4836" s="1"/>
      <c r="BA4836" s="1"/>
      <c r="BB4836" s="1"/>
      <c r="BC4836" s="1"/>
      <c r="BD4836" s="1"/>
      <c r="BE4836" s="1"/>
      <c r="BF4836" s="1"/>
      <c r="BG4836" s="1"/>
      <c r="BH4836" s="1"/>
      <c r="BI4836" s="1"/>
      <c r="BJ4836" s="1"/>
      <c r="BK4836" s="1"/>
      <c r="BL4836" s="1"/>
      <c r="BM4836" s="1"/>
      <c r="BN4836" s="1"/>
      <c r="BO4836" s="1"/>
      <c r="BP4836" s="1"/>
      <c r="BQ4836" s="1"/>
      <c r="BR4836" s="1"/>
      <c r="BS4836" s="1"/>
      <c r="BT4836" s="1"/>
      <c r="BU4836" s="1"/>
      <c r="BV4836" s="1"/>
      <c r="BW4836" s="1"/>
      <c r="BX4836" s="1"/>
      <c r="BY4836" s="1"/>
      <c r="BZ4836" s="1"/>
      <c r="CA4836" s="1"/>
      <c r="CB4836" s="1"/>
      <c r="CC4836" s="1"/>
      <c r="CD4836" s="1"/>
      <c r="CE4836" s="1"/>
      <c r="CF4836" s="1"/>
      <c r="CG4836" s="1"/>
      <c r="CH4836" s="1"/>
      <c r="CI4836" s="1"/>
      <c r="CJ4836" s="1"/>
      <c r="CK4836" s="1"/>
      <c r="CL4836" s="1"/>
      <c r="CM4836" s="1"/>
      <c r="CN4836" s="1"/>
      <c r="CO4836" s="1"/>
      <c r="CP4836" s="1"/>
      <c r="CQ4836" s="1"/>
      <c r="CR4836" s="1"/>
      <c r="CS4836" s="1"/>
      <c r="CT4836" s="1"/>
      <c r="CU4836" s="1"/>
      <c r="CV4836" s="1"/>
      <c r="CW4836" s="1"/>
      <c r="CX4836" s="1"/>
      <c r="CY4836" s="1"/>
      <c r="CZ4836" s="1"/>
      <c r="DA4836" s="1"/>
      <c r="DB4836" s="1"/>
      <c r="DC4836" s="1"/>
      <c r="DD4836" s="1"/>
      <c r="DE4836" s="1"/>
      <c r="DF4836" s="1"/>
      <c r="DG4836" s="1"/>
      <c r="DH4836" s="1"/>
      <c r="DI4836" s="1"/>
      <c r="DJ4836" s="1"/>
      <c r="DK4836" s="1"/>
      <c r="DL4836" s="1"/>
      <c r="DM4836" s="1"/>
      <c r="DN4836" s="1"/>
      <c r="DO4836" s="1"/>
      <c r="DP4836" s="1"/>
      <c r="DQ4836" s="1"/>
      <c r="DR4836" s="1"/>
      <c r="DS4836" s="1"/>
      <c r="DT4836" s="1"/>
      <c r="DU4836" s="1"/>
      <c r="DV4836" s="1"/>
      <c r="DW4836" s="1"/>
      <c r="DX4836" s="1"/>
      <c r="DY4836" s="1"/>
      <c r="DZ4836" s="1"/>
      <c r="EA4836" s="1"/>
      <c r="EB4836" s="1"/>
      <c r="EC4836" s="1"/>
      <c r="ED4836" s="1"/>
      <c r="EE4836" s="1"/>
      <c r="EF4836" s="1"/>
      <c r="EG4836" s="1"/>
      <c r="EH4836" s="1"/>
      <c r="EI4836" s="1"/>
      <c r="EJ4836" s="1"/>
      <c r="EK4836" s="1"/>
      <c r="EL4836" s="1"/>
      <c r="EM4836" s="1"/>
      <c r="EN4836" s="1"/>
      <c r="EO4836" s="1"/>
      <c r="EP4836" s="1"/>
      <c r="EQ4836" s="1"/>
      <c r="ER4836" s="1"/>
      <c r="ES4836" s="1"/>
      <c r="ET4836" s="1"/>
      <c r="EU4836" s="1"/>
      <c r="EV4836" s="1"/>
      <c r="EW4836" s="1"/>
      <c r="EX4836" s="1"/>
      <c r="EY4836" s="1"/>
      <c r="EZ4836" s="1"/>
      <c r="FA4836" s="1"/>
      <c r="FB4836" s="1"/>
      <c r="FC4836" s="1"/>
      <c r="FD4836" s="1"/>
      <c r="FE4836" s="1"/>
      <c r="FF4836" s="1"/>
      <c r="FG4836" s="1"/>
      <c r="FH4836" s="1"/>
      <c r="FI4836" s="1"/>
      <c r="FJ4836" s="1"/>
      <c r="FK4836" s="1"/>
      <c r="FL4836" s="1"/>
      <c r="FM4836" s="1"/>
      <c r="FN4836" s="1"/>
      <c r="FO4836" s="1"/>
      <c r="FP4836" s="1"/>
      <c r="FQ4836" s="1"/>
      <c r="FR4836" s="1"/>
      <c r="FS4836" s="1"/>
      <c r="FT4836" s="1"/>
      <c r="FU4836" s="1"/>
      <c r="FV4836" s="1"/>
      <c r="FW4836" s="1"/>
      <c r="FX4836" s="1"/>
      <c r="FY4836" s="1"/>
      <c r="FZ4836" s="1"/>
      <c r="GA4836" s="1"/>
      <c r="GB4836" s="1"/>
      <c r="GC4836" s="1"/>
      <c r="GD4836" s="1"/>
      <c r="GE4836" s="1"/>
      <c r="GF4836" s="1"/>
      <c r="GG4836" s="1"/>
      <c r="GH4836" s="1"/>
      <c r="GI4836" s="1"/>
      <c r="GJ4836" s="1"/>
      <c r="GK4836" s="1"/>
      <c r="GL4836" s="1"/>
      <c r="GM4836" s="1"/>
      <c r="GN4836" s="1"/>
      <c r="GO4836" s="1"/>
      <c r="GP4836" s="1"/>
      <c r="GQ4836" s="1"/>
      <c r="GR4836" s="1"/>
      <c r="GS4836" s="1"/>
      <c r="GT4836" s="1"/>
      <c r="GU4836" s="1"/>
      <c r="GV4836" s="1"/>
      <c r="GW4836" s="1"/>
      <c r="GX4836" s="1"/>
      <c r="GY4836" s="1"/>
      <c r="GZ4836" s="1"/>
      <c r="HA4836" s="1"/>
      <c r="HB4836" s="1"/>
      <c r="HC4836" s="1"/>
      <c r="HD4836" s="1"/>
      <c r="HE4836" s="1"/>
      <c r="HF4836" s="1"/>
      <c r="HG4836" s="1"/>
      <c r="HH4836" s="1"/>
      <c r="HI4836" s="1"/>
      <c r="HJ4836" s="1"/>
      <c r="HK4836" s="1"/>
      <c r="HL4836" s="1"/>
      <c r="HM4836" s="1"/>
      <c r="HN4836" s="1"/>
      <c r="HO4836" s="1"/>
      <c r="HP4836" s="1"/>
      <c r="HQ4836" s="1"/>
      <c r="HR4836" s="1"/>
      <c r="HS4836" s="1"/>
      <c r="HT4836" s="1"/>
      <c r="HU4836" s="1"/>
      <c r="HV4836" s="1"/>
      <c r="HW4836" s="1"/>
      <c r="HX4836" s="1"/>
    </row>
    <row r="4837" s="2" customFormat="1" customHeight="1" outlineLevel="2" spans="1:232">
      <c r="A4837" s="12">
        <v>4834</v>
      </c>
      <c r="B4837" s="12" t="s">
        <v>6567</v>
      </c>
      <c r="C4837" s="109">
        <v>1</v>
      </c>
      <c r="D4837" s="109">
        <v>190</v>
      </c>
      <c r="E4837" s="12" t="s">
        <v>6568</v>
      </c>
      <c r="F4837" s="1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1"/>
      <c r="S4837" s="1"/>
      <c r="T4837" s="1"/>
      <c r="U4837" s="1"/>
      <c r="V4837" s="1"/>
      <c r="W4837" s="1"/>
      <c r="X4837" s="1"/>
      <c r="Y4837" s="1"/>
      <c r="Z4837" s="1"/>
      <c r="AA4837" s="1"/>
      <c r="AB4837" s="1"/>
      <c r="AC4837" s="1"/>
      <c r="AD4837" s="1"/>
      <c r="AE4837" s="1"/>
      <c r="AF4837" s="1"/>
      <c r="AG4837" s="1"/>
      <c r="AH4837" s="1"/>
      <c r="AI4837" s="1"/>
      <c r="AJ4837" s="1"/>
      <c r="AK4837" s="1"/>
      <c r="AL4837" s="1"/>
      <c r="AM4837" s="1"/>
      <c r="AN4837" s="1"/>
      <c r="AO4837" s="1"/>
      <c r="AP4837" s="1"/>
      <c r="AQ4837" s="1"/>
      <c r="AR4837" s="1"/>
      <c r="AS4837" s="1"/>
      <c r="AT4837" s="1"/>
      <c r="AU4837" s="1"/>
      <c r="AV4837" s="1"/>
      <c r="AW4837" s="1"/>
      <c r="AX4837" s="1"/>
      <c r="AY4837" s="1"/>
      <c r="AZ4837" s="1"/>
      <c r="BA4837" s="1"/>
      <c r="BB4837" s="1"/>
      <c r="BC4837" s="1"/>
      <c r="BD4837" s="1"/>
      <c r="BE4837" s="1"/>
      <c r="BF4837" s="1"/>
      <c r="BG4837" s="1"/>
      <c r="BH4837" s="1"/>
      <c r="BI4837" s="1"/>
      <c r="BJ4837" s="1"/>
      <c r="BK4837" s="1"/>
      <c r="BL4837" s="1"/>
      <c r="BM4837" s="1"/>
      <c r="BN4837" s="1"/>
      <c r="BO4837" s="1"/>
      <c r="BP4837" s="1"/>
      <c r="BQ4837" s="1"/>
      <c r="BR4837" s="1"/>
      <c r="BS4837" s="1"/>
      <c r="BT4837" s="1"/>
      <c r="BU4837" s="1"/>
      <c r="BV4837" s="1"/>
      <c r="BW4837" s="1"/>
      <c r="BX4837" s="1"/>
      <c r="BY4837" s="1"/>
      <c r="BZ4837" s="1"/>
      <c r="CA4837" s="1"/>
      <c r="CB4837" s="1"/>
      <c r="CC4837" s="1"/>
      <c r="CD4837" s="1"/>
      <c r="CE4837" s="1"/>
      <c r="CF4837" s="1"/>
      <c r="CG4837" s="1"/>
      <c r="CH4837" s="1"/>
      <c r="CI4837" s="1"/>
      <c r="CJ4837" s="1"/>
      <c r="CK4837" s="1"/>
      <c r="CL4837" s="1"/>
      <c r="CM4837" s="1"/>
      <c r="CN4837" s="1"/>
      <c r="CO4837" s="1"/>
      <c r="CP4837" s="1"/>
      <c r="CQ4837" s="1"/>
      <c r="CR4837" s="1"/>
      <c r="CS4837" s="1"/>
      <c r="CT4837" s="1"/>
      <c r="CU4837" s="1"/>
      <c r="CV4837" s="1"/>
      <c r="CW4837" s="1"/>
      <c r="CX4837" s="1"/>
      <c r="CY4837" s="1"/>
      <c r="CZ4837" s="1"/>
      <c r="DA4837" s="1"/>
      <c r="DB4837" s="1"/>
      <c r="DC4837" s="1"/>
      <c r="DD4837" s="1"/>
      <c r="DE4837" s="1"/>
      <c r="DF4837" s="1"/>
      <c r="DG4837" s="1"/>
      <c r="DH4837" s="1"/>
      <c r="DI4837" s="1"/>
      <c r="DJ4837" s="1"/>
      <c r="DK4837" s="1"/>
      <c r="DL4837" s="1"/>
      <c r="DM4837" s="1"/>
      <c r="DN4837" s="1"/>
      <c r="DO4837" s="1"/>
      <c r="DP4837" s="1"/>
      <c r="DQ4837" s="1"/>
      <c r="DR4837" s="1"/>
      <c r="DS4837" s="1"/>
      <c r="DT4837" s="1"/>
      <c r="DU4837" s="1"/>
      <c r="DV4837" s="1"/>
      <c r="DW4837" s="1"/>
      <c r="DX4837" s="1"/>
      <c r="DY4837" s="1"/>
      <c r="DZ4837" s="1"/>
      <c r="EA4837" s="1"/>
      <c r="EB4837" s="1"/>
      <c r="EC4837" s="1"/>
      <c r="ED4837" s="1"/>
      <c r="EE4837" s="1"/>
      <c r="EF4837" s="1"/>
      <c r="EG4837" s="1"/>
      <c r="EH4837" s="1"/>
      <c r="EI4837" s="1"/>
      <c r="EJ4837" s="1"/>
      <c r="EK4837" s="1"/>
      <c r="EL4837" s="1"/>
      <c r="EM4837" s="1"/>
      <c r="EN4837" s="1"/>
      <c r="EO4837" s="1"/>
      <c r="EP4837" s="1"/>
      <c r="EQ4837" s="1"/>
      <c r="ER4837" s="1"/>
      <c r="ES4837" s="1"/>
      <c r="ET4837" s="1"/>
      <c r="EU4837" s="1"/>
      <c r="EV4837" s="1"/>
      <c r="EW4837" s="1"/>
      <c r="EX4837" s="1"/>
      <c r="EY4837" s="1"/>
      <c r="EZ4837" s="1"/>
      <c r="FA4837" s="1"/>
      <c r="FB4837" s="1"/>
      <c r="FC4837" s="1"/>
      <c r="FD4837" s="1"/>
      <c r="FE4837" s="1"/>
      <c r="FF4837" s="1"/>
      <c r="FG4837" s="1"/>
      <c r="FH4837" s="1"/>
      <c r="FI4837" s="1"/>
      <c r="FJ4837" s="1"/>
      <c r="FK4837" s="1"/>
      <c r="FL4837" s="1"/>
      <c r="FM4837" s="1"/>
      <c r="FN4837" s="1"/>
      <c r="FO4837" s="1"/>
      <c r="FP4837" s="1"/>
      <c r="FQ4837" s="1"/>
      <c r="FR4837" s="1"/>
      <c r="FS4837" s="1"/>
      <c r="FT4837" s="1"/>
      <c r="FU4837" s="1"/>
      <c r="FV4837" s="1"/>
      <c r="FW4837" s="1"/>
      <c r="FX4837" s="1"/>
      <c r="FY4837" s="1"/>
      <c r="FZ4837" s="1"/>
      <c r="GA4837" s="1"/>
      <c r="GB4837" s="1"/>
      <c r="GC4837" s="1"/>
      <c r="GD4837" s="1"/>
      <c r="GE4837" s="1"/>
      <c r="GF4837" s="1"/>
      <c r="GG4837" s="1"/>
      <c r="GH4837" s="1"/>
      <c r="GI4837" s="1"/>
      <c r="GJ4837" s="1"/>
      <c r="GK4837" s="1"/>
      <c r="GL4837" s="1"/>
      <c r="GM4837" s="1"/>
      <c r="GN4837" s="1"/>
      <c r="GO4837" s="1"/>
      <c r="GP4837" s="1"/>
      <c r="GQ4837" s="1"/>
      <c r="GR4837" s="1"/>
      <c r="GS4837" s="1"/>
      <c r="GT4837" s="1"/>
      <c r="GU4837" s="1"/>
      <c r="GV4837" s="1"/>
      <c r="GW4837" s="1"/>
      <c r="GX4837" s="1"/>
      <c r="GY4837" s="1"/>
      <c r="GZ4837" s="1"/>
      <c r="HA4837" s="1"/>
      <c r="HB4837" s="1"/>
      <c r="HC4837" s="1"/>
      <c r="HD4837" s="1"/>
      <c r="HE4837" s="1"/>
      <c r="HF4837" s="1"/>
      <c r="HG4837" s="1"/>
      <c r="HH4837" s="1"/>
      <c r="HI4837" s="1"/>
      <c r="HJ4837" s="1"/>
      <c r="HK4837" s="1"/>
      <c r="HL4837" s="1"/>
      <c r="HM4837" s="1"/>
      <c r="HN4837" s="1"/>
      <c r="HO4837" s="1"/>
      <c r="HP4837" s="1"/>
      <c r="HQ4837" s="1"/>
      <c r="HR4837" s="1"/>
      <c r="HS4837" s="1"/>
      <c r="HT4837" s="1"/>
      <c r="HU4837" s="1"/>
      <c r="HV4837" s="1"/>
      <c r="HW4837" s="1"/>
      <c r="HX4837" s="1"/>
    </row>
    <row r="4838" s="2" customFormat="1" customHeight="1" outlineLevel="2" spans="1:232">
      <c r="A4838" s="12">
        <v>4835</v>
      </c>
      <c r="B4838" s="12" t="s">
        <v>2409</v>
      </c>
      <c r="C4838" s="109">
        <v>2</v>
      </c>
      <c r="D4838" s="109">
        <v>360</v>
      </c>
      <c r="E4838" s="12" t="s">
        <v>6569</v>
      </c>
      <c r="F4838" s="1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1"/>
      <c r="S4838" s="1"/>
      <c r="T4838" s="1"/>
      <c r="U4838" s="1"/>
      <c r="V4838" s="1"/>
      <c r="W4838" s="1"/>
      <c r="X4838" s="1"/>
      <c r="Y4838" s="1"/>
      <c r="Z4838" s="1"/>
      <c r="AA4838" s="1"/>
      <c r="AB4838" s="1"/>
      <c r="AC4838" s="1"/>
      <c r="AD4838" s="1"/>
      <c r="AE4838" s="1"/>
      <c r="AF4838" s="1"/>
      <c r="AG4838" s="1"/>
      <c r="AH4838" s="1"/>
      <c r="AI4838" s="1"/>
      <c r="AJ4838" s="1"/>
      <c r="AK4838" s="1"/>
      <c r="AL4838" s="1"/>
      <c r="AM4838" s="1"/>
      <c r="AN4838" s="1"/>
      <c r="AO4838" s="1"/>
      <c r="AP4838" s="1"/>
      <c r="AQ4838" s="1"/>
      <c r="AR4838" s="1"/>
      <c r="AS4838" s="1"/>
      <c r="AT4838" s="1"/>
      <c r="AU4838" s="1"/>
      <c r="AV4838" s="1"/>
      <c r="AW4838" s="1"/>
      <c r="AX4838" s="1"/>
      <c r="AY4838" s="1"/>
      <c r="AZ4838" s="1"/>
      <c r="BA4838" s="1"/>
      <c r="BB4838" s="1"/>
      <c r="BC4838" s="1"/>
      <c r="BD4838" s="1"/>
      <c r="BE4838" s="1"/>
      <c r="BF4838" s="1"/>
      <c r="BG4838" s="1"/>
      <c r="BH4838" s="1"/>
      <c r="BI4838" s="1"/>
      <c r="BJ4838" s="1"/>
      <c r="BK4838" s="1"/>
      <c r="BL4838" s="1"/>
      <c r="BM4838" s="1"/>
      <c r="BN4838" s="1"/>
      <c r="BO4838" s="1"/>
      <c r="BP4838" s="1"/>
      <c r="BQ4838" s="1"/>
      <c r="BR4838" s="1"/>
      <c r="BS4838" s="1"/>
      <c r="BT4838" s="1"/>
      <c r="BU4838" s="1"/>
      <c r="BV4838" s="1"/>
      <c r="BW4838" s="1"/>
      <c r="BX4838" s="1"/>
      <c r="BY4838" s="1"/>
      <c r="BZ4838" s="1"/>
      <c r="CA4838" s="1"/>
      <c r="CB4838" s="1"/>
      <c r="CC4838" s="1"/>
      <c r="CD4838" s="1"/>
      <c r="CE4838" s="1"/>
      <c r="CF4838" s="1"/>
      <c r="CG4838" s="1"/>
      <c r="CH4838" s="1"/>
      <c r="CI4838" s="1"/>
      <c r="CJ4838" s="1"/>
      <c r="CK4838" s="1"/>
      <c r="CL4838" s="1"/>
      <c r="CM4838" s="1"/>
      <c r="CN4838" s="1"/>
      <c r="CO4838" s="1"/>
      <c r="CP4838" s="1"/>
      <c r="CQ4838" s="1"/>
      <c r="CR4838" s="1"/>
      <c r="CS4838" s="1"/>
      <c r="CT4838" s="1"/>
      <c r="CU4838" s="1"/>
      <c r="CV4838" s="1"/>
      <c r="CW4838" s="1"/>
      <c r="CX4838" s="1"/>
      <c r="CY4838" s="1"/>
      <c r="CZ4838" s="1"/>
      <c r="DA4838" s="1"/>
      <c r="DB4838" s="1"/>
      <c r="DC4838" s="1"/>
      <c r="DD4838" s="1"/>
      <c r="DE4838" s="1"/>
      <c r="DF4838" s="1"/>
      <c r="DG4838" s="1"/>
      <c r="DH4838" s="1"/>
      <c r="DI4838" s="1"/>
      <c r="DJ4838" s="1"/>
      <c r="DK4838" s="1"/>
      <c r="DL4838" s="1"/>
      <c r="DM4838" s="1"/>
      <c r="DN4838" s="1"/>
      <c r="DO4838" s="1"/>
      <c r="DP4838" s="1"/>
      <c r="DQ4838" s="1"/>
      <c r="DR4838" s="1"/>
      <c r="DS4838" s="1"/>
      <c r="DT4838" s="1"/>
      <c r="DU4838" s="1"/>
      <c r="DV4838" s="1"/>
      <c r="DW4838" s="1"/>
      <c r="DX4838" s="1"/>
      <c r="DY4838" s="1"/>
      <c r="DZ4838" s="1"/>
      <c r="EA4838" s="1"/>
      <c r="EB4838" s="1"/>
      <c r="EC4838" s="1"/>
      <c r="ED4838" s="1"/>
      <c r="EE4838" s="1"/>
      <c r="EF4838" s="1"/>
      <c r="EG4838" s="1"/>
      <c r="EH4838" s="1"/>
      <c r="EI4838" s="1"/>
      <c r="EJ4838" s="1"/>
      <c r="EK4838" s="1"/>
      <c r="EL4838" s="1"/>
      <c r="EM4838" s="1"/>
      <c r="EN4838" s="1"/>
      <c r="EO4838" s="1"/>
      <c r="EP4838" s="1"/>
      <c r="EQ4838" s="1"/>
      <c r="ER4838" s="1"/>
      <c r="ES4838" s="1"/>
      <c r="ET4838" s="1"/>
      <c r="EU4838" s="1"/>
      <c r="EV4838" s="1"/>
      <c r="EW4838" s="1"/>
      <c r="EX4838" s="1"/>
      <c r="EY4838" s="1"/>
      <c r="EZ4838" s="1"/>
      <c r="FA4838" s="1"/>
      <c r="FB4838" s="1"/>
      <c r="FC4838" s="1"/>
      <c r="FD4838" s="1"/>
      <c r="FE4838" s="1"/>
      <c r="FF4838" s="1"/>
      <c r="FG4838" s="1"/>
      <c r="FH4838" s="1"/>
      <c r="FI4838" s="1"/>
      <c r="FJ4838" s="1"/>
      <c r="FK4838" s="1"/>
      <c r="FL4838" s="1"/>
      <c r="FM4838" s="1"/>
      <c r="FN4838" s="1"/>
      <c r="FO4838" s="1"/>
      <c r="FP4838" s="1"/>
      <c r="FQ4838" s="1"/>
      <c r="FR4838" s="1"/>
      <c r="FS4838" s="1"/>
      <c r="FT4838" s="1"/>
      <c r="FU4838" s="1"/>
      <c r="FV4838" s="1"/>
      <c r="FW4838" s="1"/>
      <c r="FX4838" s="1"/>
      <c r="FY4838" s="1"/>
      <c r="FZ4838" s="1"/>
      <c r="GA4838" s="1"/>
      <c r="GB4838" s="1"/>
      <c r="GC4838" s="1"/>
      <c r="GD4838" s="1"/>
      <c r="GE4838" s="1"/>
      <c r="GF4838" s="1"/>
      <c r="GG4838" s="1"/>
      <c r="GH4838" s="1"/>
      <c r="GI4838" s="1"/>
      <c r="GJ4838" s="1"/>
      <c r="GK4838" s="1"/>
      <c r="GL4838" s="1"/>
      <c r="GM4838" s="1"/>
      <c r="GN4838" s="1"/>
      <c r="GO4838" s="1"/>
      <c r="GP4838" s="1"/>
      <c r="GQ4838" s="1"/>
      <c r="GR4838" s="1"/>
      <c r="GS4838" s="1"/>
      <c r="GT4838" s="1"/>
      <c r="GU4838" s="1"/>
      <c r="GV4838" s="1"/>
      <c r="GW4838" s="1"/>
      <c r="GX4838" s="1"/>
      <c r="GY4838" s="1"/>
      <c r="GZ4838" s="1"/>
      <c r="HA4838" s="1"/>
      <c r="HB4838" s="1"/>
      <c r="HC4838" s="1"/>
      <c r="HD4838" s="1"/>
      <c r="HE4838" s="1"/>
      <c r="HF4838" s="1"/>
      <c r="HG4838" s="1"/>
      <c r="HH4838" s="1"/>
      <c r="HI4838" s="1"/>
      <c r="HJ4838" s="1"/>
      <c r="HK4838" s="1"/>
      <c r="HL4838" s="1"/>
      <c r="HM4838" s="1"/>
      <c r="HN4838" s="1"/>
      <c r="HO4838" s="1"/>
      <c r="HP4838" s="1"/>
      <c r="HQ4838" s="1"/>
      <c r="HR4838" s="1"/>
      <c r="HS4838" s="1"/>
      <c r="HT4838" s="1"/>
      <c r="HU4838" s="1"/>
      <c r="HV4838" s="1"/>
      <c r="HW4838" s="1"/>
      <c r="HX4838" s="1"/>
    </row>
    <row r="4839" s="2" customFormat="1" customHeight="1" outlineLevel="1" spans="1:232">
      <c r="A4839" s="12">
        <v>4836</v>
      </c>
      <c r="B4839" s="12" t="s">
        <v>6570</v>
      </c>
      <c r="C4839" s="109">
        <v>1</v>
      </c>
      <c r="D4839" s="109">
        <v>190</v>
      </c>
      <c r="E4839" s="12" t="s">
        <v>6569</v>
      </c>
      <c r="F4839" s="1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1"/>
      <c r="S4839" s="1"/>
      <c r="T4839" s="1"/>
      <c r="U4839" s="1"/>
      <c r="V4839" s="1"/>
      <c r="W4839" s="1"/>
      <c r="X4839" s="1"/>
      <c r="Y4839" s="1"/>
      <c r="Z4839" s="1"/>
      <c r="AA4839" s="1"/>
      <c r="AB4839" s="1"/>
      <c r="AC4839" s="1"/>
      <c r="AD4839" s="1"/>
      <c r="AE4839" s="1"/>
      <c r="AF4839" s="1"/>
      <c r="AG4839" s="1"/>
      <c r="AH4839" s="1"/>
      <c r="AI4839" s="1"/>
      <c r="AJ4839" s="1"/>
      <c r="AK4839" s="1"/>
      <c r="AL4839" s="1"/>
      <c r="AM4839" s="1"/>
      <c r="AN4839" s="1"/>
      <c r="AO4839" s="1"/>
      <c r="AP4839" s="1"/>
      <c r="AQ4839" s="1"/>
      <c r="AR4839" s="1"/>
      <c r="AS4839" s="1"/>
      <c r="AT4839" s="1"/>
      <c r="AU4839" s="1"/>
      <c r="AV4839" s="1"/>
      <c r="AW4839" s="1"/>
      <c r="AX4839" s="1"/>
      <c r="AY4839" s="1"/>
      <c r="AZ4839" s="1"/>
      <c r="BA4839" s="1"/>
      <c r="BB4839" s="1"/>
      <c r="BC4839" s="1"/>
      <c r="BD4839" s="1"/>
      <c r="BE4839" s="1"/>
      <c r="BF4839" s="1"/>
      <c r="BG4839" s="1"/>
      <c r="BH4839" s="1"/>
      <c r="BI4839" s="1"/>
      <c r="BJ4839" s="1"/>
      <c r="BK4839" s="1"/>
      <c r="BL4839" s="1"/>
      <c r="BM4839" s="1"/>
      <c r="BN4839" s="1"/>
      <c r="BO4839" s="1"/>
      <c r="BP4839" s="1"/>
      <c r="BQ4839" s="1"/>
      <c r="BR4839" s="1"/>
      <c r="BS4839" s="1"/>
      <c r="BT4839" s="1"/>
      <c r="BU4839" s="1"/>
      <c r="BV4839" s="1"/>
      <c r="BW4839" s="1"/>
      <c r="BX4839" s="1"/>
      <c r="BY4839" s="1"/>
      <c r="BZ4839" s="1"/>
      <c r="CA4839" s="1"/>
      <c r="CB4839" s="1"/>
      <c r="CC4839" s="1"/>
      <c r="CD4839" s="1"/>
      <c r="CE4839" s="1"/>
      <c r="CF4839" s="1"/>
      <c r="CG4839" s="1"/>
      <c r="CH4839" s="1"/>
      <c r="CI4839" s="1"/>
      <c r="CJ4839" s="1"/>
      <c r="CK4839" s="1"/>
      <c r="CL4839" s="1"/>
      <c r="CM4839" s="1"/>
      <c r="CN4839" s="1"/>
      <c r="CO4839" s="1"/>
      <c r="CP4839" s="1"/>
      <c r="CQ4839" s="1"/>
      <c r="CR4839" s="1"/>
      <c r="CS4839" s="1"/>
      <c r="CT4839" s="1"/>
      <c r="CU4839" s="1"/>
      <c r="CV4839" s="1"/>
      <c r="CW4839" s="1"/>
      <c r="CX4839" s="1"/>
      <c r="CY4839" s="1"/>
      <c r="CZ4839" s="1"/>
      <c r="DA4839" s="1"/>
      <c r="DB4839" s="1"/>
      <c r="DC4839" s="1"/>
      <c r="DD4839" s="1"/>
      <c r="DE4839" s="1"/>
      <c r="DF4839" s="1"/>
      <c r="DG4839" s="1"/>
      <c r="DH4839" s="1"/>
      <c r="DI4839" s="1"/>
      <c r="DJ4839" s="1"/>
      <c r="DK4839" s="1"/>
      <c r="DL4839" s="1"/>
      <c r="DM4839" s="1"/>
      <c r="DN4839" s="1"/>
      <c r="DO4839" s="1"/>
      <c r="DP4839" s="1"/>
      <c r="DQ4839" s="1"/>
      <c r="DR4839" s="1"/>
      <c r="DS4839" s="1"/>
      <c r="DT4839" s="1"/>
      <c r="DU4839" s="1"/>
      <c r="DV4839" s="1"/>
      <c r="DW4839" s="1"/>
      <c r="DX4839" s="1"/>
      <c r="DY4839" s="1"/>
      <c r="DZ4839" s="1"/>
      <c r="EA4839" s="1"/>
      <c r="EB4839" s="1"/>
      <c r="EC4839" s="1"/>
      <c r="ED4839" s="1"/>
      <c r="EE4839" s="1"/>
      <c r="EF4839" s="1"/>
      <c r="EG4839" s="1"/>
      <c r="EH4839" s="1"/>
      <c r="EI4839" s="1"/>
      <c r="EJ4839" s="1"/>
      <c r="EK4839" s="1"/>
      <c r="EL4839" s="1"/>
      <c r="EM4839" s="1"/>
      <c r="EN4839" s="1"/>
      <c r="EO4839" s="1"/>
      <c r="EP4839" s="1"/>
      <c r="EQ4839" s="1"/>
      <c r="ER4839" s="1"/>
      <c r="ES4839" s="1"/>
      <c r="ET4839" s="1"/>
      <c r="EU4839" s="1"/>
      <c r="EV4839" s="1"/>
      <c r="EW4839" s="1"/>
      <c r="EX4839" s="1"/>
      <c r="EY4839" s="1"/>
      <c r="EZ4839" s="1"/>
      <c r="FA4839" s="1"/>
      <c r="FB4839" s="1"/>
      <c r="FC4839" s="1"/>
      <c r="FD4839" s="1"/>
      <c r="FE4839" s="1"/>
      <c r="FF4839" s="1"/>
      <c r="FG4839" s="1"/>
      <c r="FH4839" s="1"/>
      <c r="FI4839" s="1"/>
      <c r="FJ4839" s="1"/>
      <c r="FK4839" s="1"/>
      <c r="FL4839" s="1"/>
      <c r="FM4839" s="1"/>
      <c r="FN4839" s="1"/>
      <c r="FO4839" s="1"/>
      <c r="FP4839" s="1"/>
      <c r="FQ4839" s="1"/>
      <c r="FR4839" s="1"/>
      <c r="FS4839" s="1"/>
      <c r="FT4839" s="1"/>
      <c r="FU4839" s="1"/>
      <c r="FV4839" s="1"/>
      <c r="FW4839" s="1"/>
      <c r="FX4839" s="1"/>
      <c r="FY4839" s="1"/>
      <c r="FZ4839" s="1"/>
      <c r="GA4839" s="1"/>
      <c r="GB4839" s="1"/>
      <c r="GC4839" s="1"/>
      <c r="GD4839" s="1"/>
      <c r="GE4839" s="1"/>
      <c r="GF4839" s="1"/>
      <c r="GG4839" s="1"/>
      <c r="GH4839" s="1"/>
      <c r="GI4839" s="1"/>
      <c r="GJ4839" s="1"/>
      <c r="GK4839" s="1"/>
      <c r="GL4839" s="1"/>
      <c r="GM4839" s="1"/>
      <c r="GN4839" s="1"/>
      <c r="GO4839" s="1"/>
      <c r="GP4839" s="1"/>
      <c r="GQ4839" s="1"/>
      <c r="GR4839" s="1"/>
      <c r="GS4839" s="1"/>
      <c r="GT4839" s="1"/>
      <c r="GU4839" s="1"/>
      <c r="GV4839" s="1"/>
      <c r="GW4839" s="1"/>
      <c r="GX4839" s="1"/>
      <c r="GY4839" s="1"/>
      <c r="GZ4839" s="1"/>
      <c r="HA4839" s="1"/>
      <c r="HB4839" s="1"/>
      <c r="HC4839" s="1"/>
      <c r="HD4839" s="1"/>
      <c r="HE4839" s="1"/>
      <c r="HF4839" s="1"/>
      <c r="HG4839" s="1"/>
      <c r="HH4839" s="1"/>
      <c r="HI4839" s="1"/>
      <c r="HJ4839" s="1"/>
      <c r="HK4839" s="1"/>
      <c r="HL4839" s="1"/>
      <c r="HM4839" s="1"/>
      <c r="HN4839" s="1"/>
      <c r="HO4839" s="1"/>
      <c r="HP4839" s="1"/>
      <c r="HQ4839" s="1"/>
      <c r="HR4839" s="1"/>
      <c r="HS4839" s="1"/>
      <c r="HT4839" s="1"/>
      <c r="HU4839" s="1"/>
      <c r="HV4839" s="1"/>
      <c r="HW4839" s="1"/>
      <c r="HX4839" s="1"/>
    </row>
    <row r="4840" s="2" customFormat="1" customHeight="1" outlineLevel="2" spans="1:232">
      <c r="A4840" s="12">
        <v>4837</v>
      </c>
      <c r="B4840" s="12" t="s">
        <v>6571</v>
      </c>
      <c r="C4840" s="109">
        <v>1</v>
      </c>
      <c r="D4840" s="109">
        <v>190</v>
      </c>
      <c r="E4840" s="12" t="s">
        <v>6572</v>
      </c>
      <c r="F4840" s="1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1"/>
      <c r="S4840" s="1"/>
      <c r="T4840" s="1"/>
      <c r="U4840" s="1"/>
      <c r="V4840" s="1"/>
      <c r="W4840" s="1"/>
      <c r="X4840" s="1"/>
      <c r="Y4840" s="1"/>
      <c r="Z4840" s="1"/>
      <c r="AA4840" s="1"/>
      <c r="AB4840" s="1"/>
      <c r="AC4840" s="1"/>
      <c r="AD4840" s="1"/>
      <c r="AE4840" s="1"/>
      <c r="AF4840" s="1"/>
      <c r="AG4840" s="1"/>
      <c r="AH4840" s="1"/>
      <c r="AI4840" s="1"/>
      <c r="AJ4840" s="1"/>
      <c r="AK4840" s="1"/>
      <c r="AL4840" s="1"/>
      <c r="AM4840" s="1"/>
      <c r="AN4840" s="1"/>
      <c r="AO4840" s="1"/>
      <c r="AP4840" s="1"/>
      <c r="AQ4840" s="1"/>
      <c r="AR4840" s="1"/>
      <c r="AS4840" s="1"/>
      <c r="AT4840" s="1"/>
      <c r="AU4840" s="1"/>
      <c r="AV4840" s="1"/>
      <c r="AW4840" s="1"/>
      <c r="AX4840" s="1"/>
      <c r="AY4840" s="1"/>
      <c r="AZ4840" s="1"/>
      <c r="BA4840" s="1"/>
      <c r="BB4840" s="1"/>
      <c r="BC4840" s="1"/>
      <c r="BD4840" s="1"/>
      <c r="BE4840" s="1"/>
      <c r="BF4840" s="1"/>
      <c r="BG4840" s="1"/>
      <c r="BH4840" s="1"/>
      <c r="BI4840" s="1"/>
      <c r="BJ4840" s="1"/>
      <c r="BK4840" s="1"/>
      <c r="BL4840" s="1"/>
      <c r="BM4840" s="1"/>
      <c r="BN4840" s="1"/>
      <c r="BO4840" s="1"/>
      <c r="BP4840" s="1"/>
      <c r="BQ4840" s="1"/>
      <c r="BR4840" s="1"/>
      <c r="BS4840" s="1"/>
      <c r="BT4840" s="1"/>
      <c r="BU4840" s="1"/>
      <c r="BV4840" s="1"/>
      <c r="BW4840" s="1"/>
      <c r="BX4840" s="1"/>
      <c r="BY4840" s="1"/>
      <c r="BZ4840" s="1"/>
      <c r="CA4840" s="1"/>
      <c r="CB4840" s="1"/>
      <c r="CC4840" s="1"/>
      <c r="CD4840" s="1"/>
      <c r="CE4840" s="1"/>
      <c r="CF4840" s="1"/>
      <c r="CG4840" s="1"/>
      <c r="CH4840" s="1"/>
      <c r="CI4840" s="1"/>
      <c r="CJ4840" s="1"/>
      <c r="CK4840" s="1"/>
      <c r="CL4840" s="1"/>
      <c r="CM4840" s="1"/>
      <c r="CN4840" s="1"/>
      <c r="CO4840" s="1"/>
      <c r="CP4840" s="1"/>
      <c r="CQ4840" s="1"/>
      <c r="CR4840" s="1"/>
      <c r="CS4840" s="1"/>
      <c r="CT4840" s="1"/>
      <c r="CU4840" s="1"/>
      <c r="CV4840" s="1"/>
      <c r="CW4840" s="1"/>
      <c r="CX4840" s="1"/>
      <c r="CY4840" s="1"/>
      <c r="CZ4840" s="1"/>
      <c r="DA4840" s="1"/>
      <c r="DB4840" s="1"/>
      <c r="DC4840" s="1"/>
      <c r="DD4840" s="1"/>
      <c r="DE4840" s="1"/>
      <c r="DF4840" s="1"/>
      <c r="DG4840" s="1"/>
      <c r="DH4840" s="1"/>
      <c r="DI4840" s="1"/>
      <c r="DJ4840" s="1"/>
      <c r="DK4840" s="1"/>
      <c r="DL4840" s="1"/>
      <c r="DM4840" s="1"/>
      <c r="DN4840" s="1"/>
      <c r="DO4840" s="1"/>
      <c r="DP4840" s="1"/>
      <c r="DQ4840" s="1"/>
      <c r="DR4840" s="1"/>
      <c r="DS4840" s="1"/>
      <c r="DT4840" s="1"/>
      <c r="DU4840" s="1"/>
      <c r="DV4840" s="1"/>
      <c r="DW4840" s="1"/>
      <c r="DX4840" s="1"/>
      <c r="DY4840" s="1"/>
      <c r="DZ4840" s="1"/>
      <c r="EA4840" s="1"/>
      <c r="EB4840" s="1"/>
      <c r="EC4840" s="1"/>
      <c r="ED4840" s="1"/>
      <c r="EE4840" s="1"/>
      <c r="EF4840" s="1"/>
      <c r="EG4840" s="1"/>
      <c r="EH4840" s="1"/>
      <c r="EI4840" s="1"/>
      <c r="EJ4840" s="1"/>
      <c r="EK4840" s="1"/>
      <c r="EL4840" s="1"/>
      <c r="EM4840" s="1"/>
      <c r="EN4840" s="1"/>
      <c r="EO4840" s="1"/>
      <c r="EP4840" s="1"/>
      <c r="EQ4840" s="1"/>
      <c r="ER4840" s="1"/>
      <c r="ES4840" s="1"/>
      <c r="ET4840" s="1"/>
      <c r="EU4840" s="1"/>
      <c r="EV4840" s="1"/>
      <c r="EW4840" s="1"/>
      <c r="EX4840" s="1"/>
      <c r="EY4840" s="1"/>
      <c r="EZ4840" s="1"/>
      <c r="FA4840" s="1"/>
      <c r="FB4840" s="1"/>
      <c r="FC4840" s="1"/>
      <c r="FD4840" s="1"/>
      <c r="FE4840" s="1"/>
      <c r="FF4840" s="1"/>
      <c r="FG4840" s="1"/>
      <c r="FH4840" s="1"/>
      <c r="FI4840" s="1"/>
      <c r="FJ4840" s="1"/>
      <c r="FK4840" s="1"/>
      <c r="FL4840" s="1"/>
      <c r="FM4840" s="1"/>
      <c r="FN4840" s="1"/>
      <c r="FO4840" s="1"/>
      <c r="FP4840" s="1"/>
      <c r="FQ4840" s="1"/>
      <c r="FR4840" s="1"/>
      <c r="FS4840" s="1"/>
      <c r="FT4840" s="1"/>
      <c r="FU4840" s="1"/>
      <c r="FV4840" s="1"/>
      <c r="FW4840" s="1"/>
      <c r="FX4840" s="1"/>
      <c r="FY4840" s="1"/>
      <c r="FZ4840" s="1"/>
      <c r="GA4840" s="1"/>
      <c r="GB4840" s="1"/>
      <c r="GC4840" s="1"/>
      <c r="GD4840" s="1"/>
      <c r="GE4840" s="1"/>
      <c r="GF4840" s="1"/>
      <c r="GG4840" s="1"/>
      <c r="GH4840" s="1"/>
      <c r="GI4840" s="1"/>
      <c r="GJ4840" s="1"/>
      <c r="GK4840" s="1"/>
      <c r="GL4840" s="1"/>
      <c r="GM4840" s="1"/>
      <c r="GN4840" s="1"/>
      <c r="GO4840" s="1"/>
      <c r="GP4840" s="1"/>
      <c r="GQ4840" s="1"/>
      <c r="GR4840" s="1"/>
      <c r="GS4840" s="1"/>
      <c r="GT4840" s="1"/>
      <c r="GU4840" s="1"/>
      <c r="GV4840" s="1"/>
      <c r="GW4840" s="1"/>
      <c r="GX4840" s="1"/>
      <c r="GY4840" s="1"/>
      <c r="GZ4840" s="1"/>
      <c r="HA4840" s="1"/>
      <c r="HB4840" s="1"/>
      <c r="HC4840" s="1"/>
      <c r="HD4840" s="1"/>
      <c r="HE4840" s="1"/>
      <c r="HF4840" s="1"/>
      <c r="HG4840" s="1"/>
      <c r="HH4840" s="1"/>
      <c r="HI4840" s="1"/>
      <c r="HJ4840" s="1"/>
      <c r="HK4840" s="1"/>
      <c r="HL4840" s="1"/>
      <c r="HM4840" s="1"/>
      <c r="HN4840" s="1"/>
      <c r="HO4840" s="1"/>
      <c r="HP4840" s="1"/>
      <c r="HQ4840" s="1"/>
      <c r="HR4840" s="1"/>
      <c r="HS4840" s="1"/>
      <c r="HT4840" s="1"/>
      <c r="HU4840" s="1"/>
      <c r="HV4840" s="1"/>
      <c r="HW4840" s="1"/>
      <c r="HX4840" s="1"/>
    </row>
    <row r="4841" s="2" customFormat="1" customHeight="1" outlineLevel="2" spans="1:232">
      <c r="A4841" s="12">
        <v>4838</v>
      </c>
      <c r="B4841" s="12" t="s">
        <v>6573</v>
      </c>
      <c r="C4841" s="109">
        <v>2</v>
      </c>
      <c r="D4841" s="109">
        <v>360</v>
      </c>
      <c r="E4841" s="12" t="s">
        <v>6572</v>
      </c>
      <c r="F4841" s="1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1"/>
      <c r="S4841" s="1"/>
      <c r="T4841" s="1"/>
      <c r="U4841" s="1"/>
      <c r="V4841" s="1"/>
      <c r="W4841" s="1"/>
      <c r="X4841" s="1"/>
      <c r="Y4841" s="1"/>
      <c r="Z4841" s="1"/>
      <c r="AA4841" s="1"/>
      <c r="AB4841" s="1"/>
      <c r="AC4841" s="1"/>
      <c r="AD4841" s="1"/>
      <c r="AE4841" s="1"/>
      <c r="AF4841" s="1"/>
      <c r="AG4841" s="1"/>
      <c r="AH4841" s="1"/>
      <c r="AI4841" s="1"/>
      <c r="AJ4841" s="1"/>
      <c r="AK4841" s="1"/>
      <c r="AL4841" s="1"/>
      <c r="AM4841" s="1"/>
      <c r="AN4841" s="1"/>
      <c r="AO4841" s="1"/>
      <c r="AP4841" s="1"/>
      <c r="AQ4841" s="1"/>
      <c r="AR4841" s="1"/>
      <c r="AS4841" s="1"/>
      <c r="AT4841" s="1"/>
      <c r="AU4841" s="1"/>
      <c r="AV4841" s="1"/>
      <c r="AW4841" s="1"/>
      <c r="AX4841" s="1"/>
      <c r="AY4841" s="1"/>
      <c r="AZ4841" s="1"/>
      <c r="BA4841" s="1"/>
      <c r="BB4841" s="1"/>
      <c r="BC4841" s="1"/>
      <c r="BD4841" s="1"/>
      <c r="BE4841" s="1"/>
      <c r="BF4841" s="1"/>
      <c r="BG4841" s="1"/>
      <c r="BH4841" s="1"/>
      <c r="BI4841" s="1"/>
      <c r="BJ4841" s="1"/>
      <c r="BK4841" s="1"/>
      <c r="BL4841" s="1"/>
      <c r="BM4841" s="1"/>
      <c r="BN4841" s="1"/>
      <c r="BO4841" s="1"/>
      <c r="BP4841" s="1"/>
      <c r="BQ4841" s="1"/>
      <c r="BR4841" s="1"/>
      <c r="BS4841" s="1"/>
      <c r="BT4841" s="1"/>
      <c r="BU4841" s="1"/>
      <c r="BV4841" s="1"/>
      <c r="BW4841" s="1"/>
      <c r="BX4841" s="1"/>
      <c r="BY4841" s="1"/>
      <c r="BZ4841" s="1"/>
      <c r="CA4841" s="1"/>
      <c r="CB4841" s="1"/>
      <c r="CC4841" s="1"/>
      <c r="CD4841" s="1"/>
      <c r="CE4841" s="1"/>
      <c r="CF4841" s="1"/>
      <c r="CG4841" s="1"/>
      <c r="CH4841" s="1"/>
      <c r="CI4841" s="1"/>
      <c r="CJ4841" s="1"/>
      <c r="CK4841" s="1"/>
      <c r="CL4841" s="1"/>
      <c r="CM4841" s="1"/>
      <c r="CN4841" s="1"/>
      <c r="CO4841" s="1"/>
      <c r="CP4841" s="1"/>
      <c r="CQ4841" s="1"/>
      <c r="CR4841" s="1"/>
      <c r="CS4841" s="1"/>
      <c r="CT4841" s="1"/>
      <c r="CU4841" s="1"/>
      <c r="CV4841" s="1"/>
      <c r="CW4841" s="1"/>
      <c r="CX4841" s="1"/>
      <c r="CY4841" s="1"/>
      <c r="CZ4841" s="1"/>
      <c r="DA4841" s="1"/>
      <c r="DB4841" s="1"/>
      <c r="DC4841" s="1"/>
      <c r="DD4841" s="1"/>
      <c r="DE4841" s="1"/>
      <c r="DF4841" s="1"/>
      <c r="DG4841" s="1"/>
      <c r="DH4841" s="1"/>
      <c r="DI4841" s="1"/>
      <c r="DJ4841" s="1"/>
      <c r="DK4841" s="1"/>
      <c r="DL4841" s="1"/>
      <c r="DM4841" s="1"/>
      <c r="DN4841" s="1"/>
      <c r="DO4841" s="1"/>
      <c r="DP4841" s="1"/>
      <c r="DQ4841" s="1"/>
      <c r="DR4841" s="1"/>
      <c r="DS4841" s="1"/>
      <c r="DT4841" s="1"/>
      <c r="DU4841" s="1"/>
      <c r="DV4841" s="1"/>
      <c r="DW4841" s="1"/>
      <c r="DX4841" s="1"/>
      <c r="DY4841" s="1"/>
      <c r="DZ4841" s="1"/>
      <c r="EA4841" s="1"/>
      <c r="EB4841" s="1"/>
      <c r="EC4841" s="1"/>
      <c r="ED4841" s="1"/>
      <c r="EE4841" s="1"/>
      <c r="EF4841" s="1"/>
      <c r="EG4841" s="1"/>
      <c r="EH4841" s="1"/>
      <c r="EI4841" s="1"/>
      <c r="EJ4841" s="1"/>
      <c r="EK4841" s="1"/>
      <c r="EL4841" s="1"/>
      <c r="EM4841" s="1"/>
      <c r="EN4841" s="1"/>
      <c r="EO4841" s="1"/>
      <c r="EP4841" s="1"/>
      <c r="EQ4841" s="1"/>
      <c r="ER4841" s="1"/>
      <c r="ES4841" s="1"/>
      <c r="ET4841" s="1"/>
      <c r="EU4841" s="1"/>
      <c r="EV4841" s="1"/>
      <c r="EW4841" s="1"/>
      <c r="EX4841" s="1"/>
      <c r="EY4841" s="1"/>
      <c r="EZ4841" s="1"/>
      <c r="FA4841" s="1"/>
      <c r="FB4841" s="1"/>
      <c r="FC4841" s="1"/>
      <c r="FD4841" s="1"/>
      <c r="FE4841" s="1"/>
      <c r="FF4841" s="1"/>
      <c r="FG4841" s="1"/>
      <c r="FH4841" s="1"/>
      <c r="FI4841" s="1"/>
      <c r="FJ4841" s="1"/>
      <c r="FK4841" s="1"/>
      <c r="FL4841" s="1"/>
      <c r="FM4841" s="1"/>
      <c r="FN4841" s="1"/>
      <c r="FO4841" s="1"/>
      <c r="FP4841" s="1"/>
      <c r="FQ4841" s="1"/>
      <c r="FR4841" s="1"/>
      <c r="FS4841" s="1"/>
      <c r="FT4841" s="1"/>
      <c r="FU4841" s="1"/>
      <c r="FV4841" s="1"/>
      <c r="FW4841" s="1"/>
      <c r="FX4841" s="1"/>
      <c r="FY4841" s="1"/>
      <c r="FZ4841" s="1"/>
      <c r="GA4841" s="1"/>
      <c r="GB4841" s="1"/>
      <c r="GC4841" s="1"/>
      <c r="GD4841" s="1"/>
      <c r="GE4841" s="1"/>
      <c r="GF4841" s="1"/>
      <c r="GG4841" s="1"/>
      <c r="GH4841" s="1"/>
      <c r="GI4841" s="1"/>
      <c r="GJ4841" s="1"/>
      <c r="GK4841" s="1"/>
      <c r="GL4841" s="1"/>
      <c r="GM4841" s="1"/>
      <c r="GN4841" s="1"/>
      <c r="GO4841" s="1"/>
      <c r="GP4841" s="1"/>
      <c r="GQ4841" s="1"/>
      <c r="GR4841" s="1"/>
      <c r="GS4841" s="1"/>
      <c r="GT4841" s="1"/>
      <c r="GU4841" s="1"/>
      <c r="GV4841" s="1"/>
      <c r="GW4841" s="1"/>
      <c r="GX4841" s="1"/>
      <c r="GY4841" s="1"/>
      <c r="GZ4841" s="1"/>
      <c r="HA4841" s="1"/>
      <c r="HB4841" s="1"/>
      <c r="HC4841" s="1"/>
      <c r="HD4841" s="1"/>
      <c r="HE4841" s="1"/>
      <c r="HF4841" s="1"/>
      <c r="HG4841" s="1"/>
      <c r="HH4841" s="1"/>
      <c r="HI4841" s="1"/>
      <c r="HJ4841" s="1"/>
      <c r="HK4841" s="1"/>
      <c r="HL4841" s="1"/>
      <c r="HM4841" s="1"/>
      <c r="HN4841" s="1"/>
      <c r="HO4841" s="1"/>
      <c r="HP4841" s="1"/>
      <c r="HQ4841" s="1"/>
      <c r="HR4841" s="1"/>
      <c r="HS4841" s="1"/>
      <c r="HT4841" s="1"/>
      <c r="HU4841" s="1"/>
      <c r="HV4841" s="1"/>
      <c r="HW4841" s="1"/>
      <c r="HX4841" s="1"/>
    </row>
    <row r="4842" s="2" customFormat="1" customHeight="1" outlineLevel="2" spans="1:232">
      <c r="A4842" s="12">
        <v>4839</v>
      </c>
      <c r="B4842" s="12" t="s">
        <v>6574</v>
      </c>
      <c r="C4842" s="109">
        <v>2</v>
      </c>
      <c r="D4842" s="109">
        <v>360</v>
      </c>
      <c r="E4842" s="12" t="s">
        <v>6575</v>
      </c>
      <c r="F4842" s="1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1"/>
      <c r="S4842" s="1"/>
      <c r="T4842" s="1"/>
      <c r="U4842" s="1"/>
      <c r="V4842" s="1"/>
      <c r="W4842" s="1"/>
      <c r="X4842" s="1"/>
      <c r="Y4842" s="1"/>
      <c r="Z4842" s="1"/>
      <c r="AA4842" s="1"/>
      <c r="AB4842" s="1"/>
      <c r="AC4842" s="1"/>
      <c r="AD4842" s="1"/>
      <c r="AE4842" s="1"/>
      <c r="AF4842" s="1"/>
      <c r="AG4842" s="1"/>
      <c r="AH4842" s="1"/>
      <c r="AI4842" s="1"/>
      <c r="AJ4842" s="1"/>
      <c r="AK4842" s="1"/>
      <c r="AL4842" s="1"/>
      <c r="AM4842" s="1"/>
      <c r="AN4842" s="1"/>
      <c r="AO4842" s="1"/>
      <c r="AP4842" s="1"/>
      <c r="AQ4842" s="1"/>
      <c r="AR4842" s="1"/>
      <c r="AS4842" s="1"/>
      <c r="AT4842" s="1"/>
      <c r="AU4842" s="1"/>
      <c r="AV4842" s="1"/>
      <c r="AW4842" s="1"/>
      <c r="AX4842" s="1"/>
      <c r="AY4842" s="1"/>
      <c r="AZ4842" s="1"/>
      <c r="BA4842" s="1"/>
      <c r="BB4842" s="1"/>
      <c r="BC4842" s="1"/>
      <c r="BD4842" s="1"/>
      <c r="BE4842" s="1"/>
      <c r="BF4842" s="1"/>
      <c r="BG4842" s="1"/>
      <c r="BH4842" s="1"/>
      <c r="BI4842" s="1"/>
      <c r="BJ4842" s="1"/>
      <c r="BK4842" s="1"/>
      <c r="BL4842" s="1"/>
      <c r="BM4842" s="1"/>
      <c r="BN4842" s="1"/>
      <c r="BO4842" s="1"/>
      <c r="BP4842" s="1"/>
      <c r="BQ4842" s="1"/>
      <c r="BR4842" s="1"/>
      <c r="BS4842" s="1"/>
      <c r="BT4842" s="1"/>
      <c r="BU4842" s="1"/>
      <c r="BV4842" s="1"/>
      <c r="BW4842" s="1"/>
      <c r="BX4842" s="1"/>
      <c r="BY4842" s="1"/>
      <c r="BZ4842" s="1"/>
      <c r="CA4842" s="1"/>
      <c r="CB4842" s="1"/>
      <c r="CC4842" s="1"/>
      <c r="CD4842" s="1"/>
      <c r="CE4842" s="1"/>
      <c r="CF4842" s="1"/>
      <c r="CG4842" s="1"/>
      <c r="CH4842" s="1"/>
      <c r="CI4842" s="1"/>
      <c r="CJ4842" s="1"/>
      <c r="CK4842" s="1"/>
      <c r="CL4842" s="1"/>
      <c r="CM4842" s="1"/>
      <c r="CN4842" s="1"/>
      <c r="CO4842" s="1"/>
      <c r="CP4842" s="1"/>
      <c r="CQ4842" s="1"/>
      <c r="CR4842" s="1"/>
      <c r="CS4842" s="1"/>
      <c r="CT4842" s="1"/>
      <c r="CU4842" s="1"/>
      <c r="CV4842" s="1"/>
      <c r="CW4842" s="1"/>
      <c r="CX4842" s="1"/>
      <c r="CY4842" s="1"/>
      <c r="CZ4842" s="1"/>
      <c r="DA4842" s="1"/>
      <c r="DB4842" s="1"/>
      <c r="DC4842" s="1"/>
      <c r="DD4842" s="1"/>
      <c r="DE4842" s="1"/>
      <c r="DF4842" s="1"/>
      <c r="DG4842" s="1"/>
      <c r="DH4842" s="1"/>
      <c r="DI4842" s="1"/>
      <c r="DJ4842" s="1"/>
      <c r="DK4842" s="1"/>
      <c r="DL4842" s="1"/>
      <c r="DM4842" s="1"/>
      <c r="DN4842" s="1"/>
      <c r="DO4842" s="1"/>
      <c r="DP4842" s="1"/>
      <c r="DQ4842" s="1"/>
      <c r="DR4842" s="1"/>
      <c r="DS4842" s="1"/>
      <c r="DT4842" s="1"/>
      <c r="DU4842" s="1"/>
      <c r="DV4842" s="1"/>
      <c r="DW4842" s="1"/>
      <c r="DX4842" s="1"/>
      <c r="DY4842" s="1"/>
      <c r="DZ4842" s="1"/>
      <c r="EA4842" s="1"/>
      <c r="EB4842" s="1"/>
      <c r="EC4842" s="1"/>
      <c r="ED4842" s="1"/>
      <c r="EE4842" s="1"/>
      <c r="EF4842" s="1"/>
      <c r="EG4842" s="1"/>
      <c r="EH4842" s="1"/>
      <c r="EI4842" s="1"/>
      <c r="EJ4842" s="1"/>
      <c r="EK4842" s="1"/>
      <c r="EL4842" s="1"/>
      <c r="EM4842" s="1"/>
      <c r="EN4842" s="1"/>
      <c r="EO4842" s="1"/>
      <c r="EP4842" s="1"/>
      <c r="EQ4842" s="1"/>
      <c r="ER4842" s="1"/>
      <c r="ES4842" s="1"/>
      <c r="ET4842" s="1"/>
      <c r="EU4842" s="1"/>
      <c r="EV4842" s="1"/>
      <c r="EW4842" s="1"/>
      <c r="EX4842" s="1"/>
      <c r="EY4842" s="1"/>
      <c r="EZ4842" s="1"/>
      <c r="FA4842" s="1"/>
      <c r="FB4842" s="1"/>
      <c r="FC4842" s="1"/>
      <c r="FD4842" s="1"/>
      <c r="FE4842" s="1"/>
      <c r="FF4842" s="1"/>
      <c r="FG4842" s="1"/>
      <c r="FH4842" s="1"/>
      <c r="FI4842" s="1"/>
      <c r="FJ4842" s="1"/>
      <c r="FK4842" s="1"/>
      <c r="FL4842" s="1"/>
      <c r="FM4842" s="1"/>
      <c r="FN4842" s="1"/>
      <c r="FO4842" s="1"/>
      <c r="FP4842" s="1"/>
      <c r="FQ4842" s="1"/>
      <c r="FR4842" s="1"/>
      <c r="FS4842" s="1"/>
      <c r="FT4842" s="1"/>
      <c r="FU4842" s="1"/>
      <c r="FV4842" s="1"/>
      <c r="FW4842" s="1"/>
      <c r="FX4842" s="1"/>
      <c r="FY4842" s="1"/>
      <c r="FZ4842" s="1"/>
      <c r="GA4842" s="1"/>
      <c r="GB4842" s="1"/>
      <c r="GC4842" s="1"/>
      <c r="GD4842" s="1"/>
      <c r="GE4842" s="1"/>
      <c r="GF4842" s="1"/>
      <c r="GG4842" s="1"/>
      <c r="GH4842" s="1"/>
      <c r="GI4842" s="1"/>
      <c r="GJ4842" s="1"/>
      <c r="GK4842" s="1"/>
      <c r="GL4842" s="1"/>
      <c r="GM4842" s="1"/>
      <c r="GN4842" s="1"/>
      <c r="GO4842" s="1"/>
      <c r="GP4842" s="1"/>
      <c r="GQ4842" s="1"/>
      <c r="GR4842" s="1"/>
      <c r="GS4842" s="1"/>
      <c r="GT4842" s="1"/>
      <c r="GU4842" s="1"/>
      <c r="GV4842" s="1"/>
      <c r="GW4842" s="1"/>
      <c r="GX4842" s="1"/>
      <c r="GY4842" s="1"/>
      <c r="GZ4842" s="1"/>
      <c r="HA4842" s="1"/>
      <c r="HB4842" s="1"/>
      <c r="HC4842" s="1"/>
      <c r="HD4842" s="1"/>
      <c r="HE4842" s="1"/>
      <c r="HF4842" s="1"/>
      <c r="HG4842" s="1"/>
      <c r="HH4842" s="1"/>
      <c r="HI4842" s="1"/>
      <c r="HJ4842" s="1"/>
      <c r="HK4842" s="1"/>
      <c r="HL4842" s="1"/>
      <c r="HM4842" s="1"/>
      <c r="HN4842" s="1"/>
      <c r="HO4842" s="1"/>
      <c r="HP4842" s="1"/>
      <c r="HQ4842" s="1"/>
      <c r="HR4842" s="1"/>
      <c r="HS4842" s="1"/>
      <c r="HT4842" s="1"/>
      <c r="HU4842" s="1"/>
      <c r="HV4842" s="1"/>
      <c r="HW4842" s="1"/>
      <c r="HX4842" s="1"/>
    </row>
    <row r="4843" s="2" customFormat="1" customHeight="1" outlineLevel="2" spans="1:232">
      <c r="A4843" s="12">
        <v>4840</v>
      </c>
      <c r="B4843" s="12" t="s">
        <v>6576</v>
      </c>
      <c r="C4843" s="109">
        <v>1</v>
      </c>
      <c r="D4843" s="109">
        <v>190</v>
      </c>
      <c r="E4843" s="12" t="s">
        <v>6577</v>
      </c>
      <c r="F4843" s="1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1"/>
      <c r="S4843" s="1"/>
      <c r="T4843" s="1"/>
      <c r="U4843" s="1"/>
      <c r="V4843" s="1"/>
      <c r="W4843" s="1"/>
      <c r="X4843" s="1"/>
      <c r="Y4843" s="1"/>
      <c r="Z4843" s="1"/>
      <c r="AA4843" s="1"/>
      <c r="AB4843" s="1"/>
      <c r="AC4843" s="1"/>
      <c r="AD4843" s="1"/>
      <c r="AE4843" s="1"/>
      <c r="AF4843" s="1"/>
      <c r="AG4843" s="1"/>
      <c r="AH4843" s="1"/>
      <c r="AI4843" s="1"/>
      <c r="AJ4843" s="1"/>
      <c r="AK4843" s="1"/>
      <c r="AL4843" s="1"/>
      <c r="AM4843" s="1"/>
      <c r="AN4843" s="1"/>
      <c r="AO4843" s="1"/>
      <c r="AP4843" s="1"/>
      <c r="AQ4843" s="1"/>
      <c r="AR4843" s="1"/>
      <c r="AS4843" s="1"/>
      <c r="AT4843" s="1"/>
      <c r="AU4843" s="1"/>
      <c r="AV4843" s="1"/>
      <c r="AW4843" s="1"/>
      <c r="AX4843" s="1"/>
      <c r="AY4843" s="1"/>
      <c r="AZ4843" s="1"/>
      <c r="BA4843" s="1"/>
      <c r="BB4843" s="1"/>
      <c r="BC4843" s="1"/>
      <c r="BD4843" s="1"/>
      <c r="BE4843" s="1"/>
      <c r="BF4843" s="1"/>
      <c r="BG4843" s="1"/>
      <c r="BH4843" s="1"/>
      <c r="BI4843" s="1"/>
      <c r="BJ4843" s="1"/>
      <c r="BK4843" s="1"/>
      <c r="BL4843" s="1"/>
      <c r="BM4843" s="1"/>
      <c r="BN4843" s="1"/>
      <c r="BO4843" s="1"/>
      <c r="BP4843" s="1"/>
      <c r="BQ4843" s="1"/>
      <c r="BR4843" s="1"/>
      <c r="BS4843" s="1"/>
      <c r="BT4843" s="1"/>
      <c r="BU4843" s="1"/>
      <c r="BV4843" s="1"/>
      <c r="BW4843" s="1"/>
      <c r="BX4843" s="1"/>
      <c r="BY4843" s="1"/>
      <c r="BZ4843" s="1"/>
      <c r="CA4843" s="1"/>
      <c r="CB4843" s="1"/>
      <c r="CC4843" s="1"/>
      <c r="CD4843" s="1"/>
      <c r="CE4843" s="1"/>
      <c r="CF4843" s="1"/>
      <c r="CG4843" s="1"/>
      <c r="CH4843" s="1"/>
      <c r="CI4843" s="1"/>
      <c r="CJ4843" s="1"/>
      <c r="CK4843" s="1"/>
      <c r="CL4843" s="1"/>
      <c r="CM4843" s="1"/>
      <c r="CN4843" s="1"/>
      <c r="CO4843" s="1"/>
      <c r="CP4843" s="1"/>
      <c r="CQ4843" s="1"/>
      <c r="CR4843" s="1"/>
      <c r="CS4843" s="1"/>
      <c r="CT4843" s="1"/>
      <c r="CU4843" s="1"/>
      <c r="CV4843" s="1"/>
      <c r="CW4843" s="1"/>
      <c r="CX4843" s="1"/>
      <c r="CY4843" s="1"/>
      <c r="CZ4843" s="1"/>
      <c r="DA4843" s="1"/>
      <c r="DB4843" s="1"/>
      <c r="DC4843" s="1"/>
      <c r="DD4843" s="1"/>
      <c r="DE4843" s="1"/>
      <c r="DF4843" s="1"/>
      <c r="DG4843" s="1"/>
      <c r="DH4843" s="1"/>
      <c r="DI4843" s="1"/>
      <c r="DJ4843" s="1"/>
      <c r="DK4843" s="1"/>
      <c r="DL4843" s="1"/>
      <c r="DM4843" s="1"/>
      <c r="DN4843" s="1"/>
      <c r="DO4843" s="1"/>
      <c r="DP4843" s="1"/>
      <c r="DQ4843" s="1"/>
      <c r="DR4843" s="1"/>
      <c r="DS4843" s="1"/>
      <c r="DT4843" s="1"/>
      <c r="DU4843" s="1"/>
      <c r="DV4843" s="1"/>
      <c r="DW4843" s="1"/>
      <c r="DX4843" s="1"/>
      <c r="DY4843" s="1"/>
      <c r="DZ4843" s="1"/>
      <c r="EA4843" s="1"/>
      <c r="EB4843" s="1"/>
      <c r="EC4843" s="1"/>
      <c r="ED4843" s="1"/>
      <c r="EE4843" s="1"/>
      <c r="EF4843" s="1"/>
      <c r="EG4843" s="1"/>
      <c r="EH4843" s="1"/>
      <c r="EI4843" s="1"/>
      <c r="EJ4843" s="1"/>
      <c r="EK4843" s="1"/>
      <c r="EL4843" s="1"/>
      <c r="EM4843" s="1"/>
      <c r="EN4843" s="1"/>
      <c r="EO4843" s="1"/>
      <c r="EP4843" s="1"/>
      <c r="EQ4843" s="1"/>
      <c r="ER4843" s="1"/>
      <c r="ES4843" s="1"/>
      <c r="ET4843" s="1"/>
      <c r="EU4843" s="1"/>
      <c r="EV4843" s="1"/>
      <c r="EW4843" s="1"/>
      <c r="EX4843" s="1"/>
      <c r="EY4843" s="1"/>
      <c r="EZ4843" s="1"/>
      <c r="FA4843" s="1"/>
      <c r="FB4843" s="1"/>
      <c r="FC4843" s="1"/>
      <c r="FD4843" s="1"/>
      <c r="FE4843" s="1"/>
      <c r="FF4843" s="1"/>
      <c r="FG4843" s="1"/>
      <c r="FH4843" s="1"/>
      <c r="FI4843" s="1"/>
      <c r="FJ4843" s="1"/>
      <c r="FK4843" s="1"/>
      <c r="FL4843" s="1"/>
      <c r="FM4843" s="1"/>
      <c r="FN4843" s="1"/>
      <c r="FO4843" s="1"/>
      <c r="FP4843" s="1"/>
      <c r="FQ4843" s="1"/>
      <c r="FR4843" s="1"/>
      <c r="FS4843" s="1"/>
      <c r="FT4843" s="1"/>
      <c r="FU4843" s="1"/>
      <c r="FV4843" s="1"/>
      <c r="FW4843" s="1"/>
      <c r="FX4843" s="1"/>
      <c r="FY4843" s="1"/>
      <c r="FZ4843" s="1"/>
      <c r="GA4843" s="1"/>
      <c r="GB4843" s="1"/>
      <c r="GC4843" s="1"/>
      <c r="GD4843" s="1"/>
      <c r="GE4843" s="1"/>
      <c r="GF4843" s="1"/>
      <c r="GG4843" s="1"/>
      <c r="GH4843" s="1"/>
      <c r="GI4843" s="1"/>
      <c r="GJ4843" s="1"/>
      <c r="GK4843" s="1"/>
      <c r="GL4843" s="1"/>
      <c r="GM4843" s="1"/>
      <c r="GN4843" s="1"/>
      <c r="GO4843" s="1"/>
      <c r="GP4843" s="1"/>
      <c r="GQ4843" s="1"/>
      <c r="GR4843" s="1"/>
      <c r="GS4843" s="1"/>
      <c r="GT4843" s="1"/>
      <c r="GU4843" s="1"/>
      <c r="GV4843" s="1"/>
      <c r="GW4843" s="1"/>
      <c r="GX4843" s="1"/>
      <c r="GY4843" s="1"/>
      <c r="GZ4843" s="1"/>
      <c r="HA4843" s="1"/>
      <c r="HB4843" s="1"/>
      <c r="HC4843" s="1"/>
      <c r="HD4843" s="1"/>
      <c r="HE4843" s="1"/>
      <c r="HF4843" s="1"/>
      <c r="HG4843" s="1"/>
      <c r="HH4843" s="1"/>
      <c r="HI4843" s="1"/>
      <c r="HJ4843" s="1"/>
      <c r="HK4843" s="1"/>
      <c r="HL4843" s="1"/>
      <c r="HM4843" s="1"/>
      <c r="HN4843" s="1"/>
      <c r="HO4843" s="1"/>
      <c r="HP4843" s="1"/>
      <c r="HQ4843" s="1"/>
      <c r="HR4843" s="1"/>
      <c r="HS4843" s="1"/>
      <c r="HT4843" s="1"/>
      <c r="HU4843" s="1"/>
      <c r="HV4843" s="1"/>
      <c r="HW4843" s="1"/>
      <c r="HX4843" s="1"/>
    </row>
    <row r="4844" s="2" customFormat="1" customHeight="1" outlineLevel="2" spans="1:232">
      <c r="A4844" s="12">
        <v>4841</v>
      </c>
      <c r="B4844" s="12" t="s">
        <v>6578</v>
      </c>
      <c r="C4844" s="109">
        <v>1</v>
      </c>
      <c r="D4844" s="109">
        <v>190</v>
      </c>
      <c r="E4844" s="12" t="s">
        <v>6579</v>
      </c>
      <c r="F4844" s="1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1"/>
      <c r="S4844" s="1"/>
      <c r="T4844" s="1"/>
      <c r="U4844" s="1"/>
      <c r="V4844" s="1"/>
      <c r="W4844" s="1"/>
      <c r="X4844" s="1"/>
      <c r="Y4844" s="1"/>
      <c r="Z4844" s="1"/>
      <c r="AA4844" s="1"/>
      <c r="AB4844" s="1"/>
      <c r="AC4844" s="1"/>
      <c r="AD4844" s="1"/>
      <c r="AE4844" s="1"/>
      <c r="AF4844" s="1"/>
      <c r="AG4844" s="1"/>
      <c r="AH4844" s="1"/>
      <c r="AI4844" s="1"/>
      <c r="AJ4844" s="1"/>
      <c r="AK4844" s="1"/>
      <c r="AL4844" s="1"/>
      <c r="AM4844" s="1"/>
      <c r="AN4844" s="1"/>
      <c r="AO4844" s="1"/>
      <c r="AP4844" s="1"/>
      <c r="AQ4844" s="1"/>
      <c r="AR4844" s="1"/>
      <c r="AS4844" s="1"/>
      <c r="AT4844" s="1"/>
      <c r="AU4844" s="1"/>
      <c r="AV4844" s="1"/>
      <c r="AW4844" s="1"/>
      <c r="AX4844" s="1"/>
      <c r="AY4844" s="1"/>
      <c r="AZ4844" s="1"/>
      <c r="BA4844" s="1"/>
      <c r="BB4844" s="1"/>
      <c r="BC4844" s="1"/>
      <c r="BD4844" s="1"/>
      <c r="BE4844" s="1"/>
      <c r="BF4844" s="1"/>
      <c r="BG4844" s="1"/>
      <c r="BH4844" s="1"/>
      <c r="BI4844" s="1"/>
      <c r="BJ4844" s="1"/>
      <c r="BK4844" s="1"/>
      <c r="BL4844" s="1"/>
      <c r="BM4844" s="1"/>
      <c r="BN4844" s="1"/>
      <c r="BO4844" s="1"/>
      <c r="BP4844" s="1"/>
      <c r="BQ4844" s="1"/>
      <c r="BR4844" s="1"/>
      <c r="BS4844" s="1"/>
      <c r="BT4844" s="1"/>
      <c r="BU4844" s="1"/>
      <c r="BV4844" s="1"/>
      <c r="BW4844" s="1"/>
      <c r="BX4844" s="1"/>
      <c r="BY4844" s="1"/>
      <c r="BZ4844" s="1"/>
      <c r="CA4844" s="1"/>
      <c r="CB4844" s="1"/>
      <c r="CC4844" s="1"/>
      <c r="CD4844" s="1"/>
      <c r="CE4844" s="1"/>
      <c r="CF4844" s="1"/>
      <c r="CG4844" s="1"/>
      <c r="CH4844" s="1"/>
      <c r="CI4844" s="1"/>
      <c r="CJ4844" s="1"/>
      <c r="CK4844" s="1"/>
      <c r="CL4844" s="1"/>
      <c r="CM4844" s="1"/>
      <c r="CN4844" s="1"/>
      <c r="CO4844" s="1"/>
      <c r="CP4844" s="1"/>
      <c r="CQ4844" s="1"/>
      <c r="CR4844" s="1"/>
      <c r="CS4844" s="1"/>
      <c r="CT4844" s="1"/>
      <c r="CU4844" s="1"/>
      <c r="CV4844" s="1"/>
      <c r="CW4844" s="1"/>
      <c r="CX4844" s="1"/>
      <c r="CY4844" s="1"/>
      <c r="CZ4844" s="1"/>
      <c r="DA4844" s="1"/>
      <c r="DB4844" s="1"/>
      <c r="DC4844" s="1"/>
      <c r="DD4844" s="1"/>
      <c r="DE4844" s="1"/>
      <c r="DF4844" s="1"/>
      <c r="DG4844" s="1"/>
      <c r="DH4844" s="1"/>
      <c r="DI4844" s="1"/>
      <c r="DJ4844" s="1"/>
      <c r="DK4844" s="1"/>
      <c r="DL4844" s="1"/>
      <c r="DM4844" s="1"/>
      <c r="DN4844" s="1"/>
      <c r="DO4844" s="1"/>
      <c r="DP4844" s="1"/>
      <c r="DQ4844" s="1"/>
      <c r="DR4844" s="1"/>
      <c r="DS4844" s="1"/>
      <c r="DT4844" s="1"/>
      <c r="DU4844" s="1"/>
      <c r="DV4844" s="1"/>
      <c r="DW4844" s="1"/>
      <c r="DX4844" s="1"/>
      <c r="DY4844" s="1"/>
      <c r="DZ4844" s="1"/>
      <c r="EA4844" s="1"/>
      <c r="EB4844" s="1"/>
      <c r="EC4844" s="1"/>
      <c r="ED4844" s="1"/>
      <c r="EE4844" s="1"/>
      <c r="EF4844" s="1"/>
      <c r="EG4844" s="1"/>
      <c r="EH4844" s="1"/>
      <c r="EI4844" s="1"/>
      <c r="EJ4844" s="1"/>
      <c r="EK4844" s="1"/>
      <c r="EL4844" s="1"/>
      <c r="EM4844" s="1"/>
      <c r="EN4844" s="1"/>
      <c r="EO4844" s="1"/>
      <c r="EP4844" s="1"/>
      <c r="EQ4844" s="1"/>
      <c r="ER4844" s="1"/>
      <c r="ES4844" s="1"/>
      <c r="ET4844" s="1"/>
      <c r="EU4844" s="1"/>
      <c r="EV4844" s="1"/>
      <c r="EW4844" s="1"/>
      <c r="EX4844" s="1"/>
      <c r="EY4844" s="1"/>
      <c r="EZ4844" s="1"/>
      <c r="FA4844" s="1"/>
      <c r="FB4844" s="1"/>
      <c r="FC4844" s="1"/>
      <c r="FD4844" s="1"/>
      <c r="FE4844" s="1"/>
      <c r="FF4844" s="1"/>
      <c r="FG4844" s="1"/>
      <c r="FH4844" s="1"/>
      <c r="FI4844" s="1"/>
      <c r="FJ4844" s="1"/>
      <c r="FK4844" s="1"/>
      <c r="FL4844" s="1"/>
      <c r="FM4844" s="1"/>
      <c r="FN4844" s="1"/>
      <c r="FO4844" s="1"/>
      <c r="FP4844" s="1"/>
      <c r="FQ4844" s="1"/>
      <c r="FR4844" s="1"/>
      <c r="FS4844" s="1"/>
      <c r="FT4844" s="1"/>
      <c r="FU4844" s="1"/>
      <c r="FV4844" s="1"/>
      <c r="FW4844" s="1"/>
      <c r="FX4844" s="1"/>
      <c r="FY4844" s="1"/>
      <c r="FZ4844" s="1"/>
      <c r="GA4844" s="1"/>
      <c r="GB4844" s="1"/>
      <c r="GC4844" s="1"/>
      <c r="GD4844" s="1"/>
      <c r="GE4844" s="1"/>
      <c r="GF4844" s="1"/>
      <c r="GG4844" s="1"/>
      <c r="GH4844" s="1"/>
      <c r="GI4844" s="1"/>
      <c r="GJ4844" s="1"/>
      <c r="GK4844" s="1"/>
      <c r="GL4844" s="1"/>
      <c r="GM4844" s="1"/>
      <c r="GN4844" s="1"/>
      <c r="GO4844" s="1"/>
      <c r="GP4844" s="1"/>
      <c r="GQ4844" s="1"/>
      <c r="GR4844" s="1"/>
      <c r="GS4844" s="1"/>
      <c r="GT4844" s="1"/>
      <c r="GU4844" s="1"/>
      <c r="GV4844" s="1"/>
      <c r="GW4844" s="1"/>
      <c r="GX4844" s="1"/>
      <c r="GY4844" s="1"/>
      <c r="GZ4844" s="1"/>
      <c r="HA4844" s="1"/>
      <c r="HB4844" s="1"/>
      <c r="HC4844" s="1"/>
      <c r="HD4844" s="1"/>
      <c r="HE4844" s="1"/>
      <c r="HF4844" s="1"/>
      <c r="HG4844" s="1"/>
      <c r="HH4844" s="1"/>
      <c r="HI4844" s="1"/>
      <c r="HJ4844" s="1"/>
      <c r="HK4844" s="1"/>
      <c r="HL4844" s="1"/>
      <c r="HM4844" s="1"/>
      <c r="HN4844" s="1"/>
      <c r="HO4844" s="1"/>
      <c r="HP4844" s="1"/>
      <c r="HQ4844" s="1"/>
      <c r="HR4844" s="1"/>
      <c r="HS4844" s="1"/>
      <c r="HT4844" s="1"/>
      <c r="HU4844" s="1"/>
      <c r="HV4844" s="1"/>
      <c r="HW4844" s="1"/>
      <c r="HX4844" s="1"/>
    </row>
    <row r="4845" s="2" customFormat="1" customHeight="1" outlineLevel="2" spans="1:232">
      <c r="A4845" s="12">
        <v>4842</v>
      </c>
      <c r="B4845" s="12" t="s">
        <v>6580</v>
      </c>
      <c r="C4845" s="109">
        <v>2</v>
      </c>
      <c r="D4845" s="109">
        <v>360</v>
      </c>
      <c r="E4845" s="12" t="s">
        <v>6581</v>
      </c>
      <c r="F4845" s="1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1"/>
      <c r="S4845" s="1"/>
      <c r="T4845" s="1"/>
      <c r="U4845" s="1"/>
      <c r="V4845" s="1"/>
      <c r="W4845" s="1"/>
      <c r="X4845" s="1"/>
      <c r="Y4845" s="1"/>
      <c r="Z4845" s="1"/>
      <c r="AA4845" s="1"/>
      <c r="AB4845" s="1"/>
      <c r="AC4845" s="1"/>
      <c r="AD4845" s="1"/>
      <c r="AE4845" s="1"/>
      <c r="AF4845" s="1"/>
      <c r="AG4845" s="1"/>
      <c r="AH4845" s="1"/>
      <c r="AI4845" s="1"/>
      <c r="AJ4845" s="1"/>
      <c r="AK4845" s="1"/>
      <c r="AL4845" s="1"/>
      <c r="AM4845" s="1"/>
      <c r="AN4845" s="1"/>
      <c r="AO4845" s="1"/>
      <c r="AP4845" s="1"/>
      <c r="AQ4845" s="1"/>
      <c r="AR4845" s="1"/>
      <c r="AS4845" s="1"/>
      <c r="AT4845" s="1"/>
      <c r="AU4845" s="1"/>
      <c r="AV4845" s="1"/>
      <c r="AW4845" s="1"/>
      <c r="AX4845" s="1"/>
      <c r="AY4845" s="1"/>
      <c r="AZ4845" s="1"/>
      <c r="BA4845" s="1"/>
      <c r="BB4845" s="1"/>
      <c r="BC4845" s="1"/>
      <c r="BD4845" s="1"/>
      <c r="BE4845" s="1"/>
      <c r="BF4845" s="1"/>
      <c r="BG4845" s="1"/>
      <c r="BH4845" s="1"/>
      <c r="BI4845" s="1"/>
      <c r="BJ4845" s="1"/>
      <c r="BK4845" s="1"/>
      <c r="BL4845" s="1"/>
      <c r="BM4845" s="1"/>
      <c r="BN4845" s="1"/>
      <c r="BO4845" s="1"/>
      <c r="BP4845" s="1"/>
      <c r="BQ4845" s="1"/>
      <c r="BR4845" s="1"/>
      <c r="BS4845" s="1"/>
      <c r="BT4845" s="1"/>
      <c r="BU4845" s="1"/>
      <c r="BV4845" s="1"/>
      <c r="BW4845" s="1"/>
      <c r="BX4845" s="1"/>
      <c r="BY4845" s="1"/>
      <c r="BZ4845" s="1"/>
      <c r="CA4845" s="1"/>
      <c r="CB4845" s="1"/>
      <c r="CC4845" s="1"/>
      <c r="CD4845" s="1"/>
      <c r="CE4845" s="1"/>
      <c r="CF4845" s="1"/>
      <c r="CG4845" s="1"/>
      <c r="CH4845" s="1"/>
      <c r="CI4845" s="1"/>
      <c r="CJ4845" s="1"/>
      <c r="CK4845" s="1"/>
      <c r="CL4845" s="1"/>
      <c r="CM4845" s="1"/>
      <c r="CN4845" s="1"/>
      <c r="CO4845" s="1"/>
      <c r="CP4845" s="1"/>
      <c r="CQ4845" s="1"/>
      <c r="CR4845" s="1"/>
      <c r="CS4845" s="1"/>
      <c r="CT4845" s="1"/>
      <c r="CU4845" s="1"/>
      <c r="CV4845" s="1"/>
      <c r="CW4845" s="1"/>
      <c r="CX4845" s="1"/>
      <c r="CY4845" s="1"/>
      <c r="CZ4845" s="1"/>
      <c r="DA4845" s="1"/>
      <c r="DB4845" s="1"/>
      <c r="DC4845" s="1"/>
      <c r="DD4845" s="1"/>
      <c r="DE4845" s="1"/>
      <c r="DF4845" s="1"/>
      <c r="DG4845" s="1"/>
      <c r="DH4845" s="1"/>
      <c r="DI4845" s="1"/>
      <c r="DJ4845" s="1"/>
      <c r="DK4845" s="1"/>
      <c r="DL4845" s="1"/>
      <c r="DM4845" s="1"/>
      <c r="DN4845" s="1"/>
      <c r="DO4845" s="1"/>
      <c r="DP4845" s="1"/>
      <c r="DQ4845" s="1"/>
      <c r="DR4845" s="1"/>
      <c r="DS4845" s="1"/>
      <c r="DT4845" s="1"/>
      <c r="DU4845" s="1"/>
      <c r="DV4845" s="1"/>
      <c r="DW4845" s="1"/>
      <c r="DX4845" s="1"/>
      <c r="DY4845" s="1"/>
      <c r="DZ4845" s="1"/>
      <c r="EA4845" s="1"/>
      <c r="EB4845" s="1"/>
      <c r="EC4845" s="1"/>
      <c r="ED4845" s="1"/>
      <c r="EE4845" s="1"/>
      <c r="EF4845" s="1"/>
      <c r="EG4845" s="1"/>
      <c r="EH4845" s="1"/>
      <c r="EI4845" s="1"/>
      <c r="EJ4845" s="1"/>
      <c r="EK4845" s="1"/>
      <c r="EL4845" s="1"/>
      <c r="EM4845" s="1"/>
      <c r="EN4845" s="1"/>
      <c r="EO4845" s="1"/>
      <c r="EP4845" s="1"/>
      <c r="EQ4845" s="1"/>
      <c r="ER4845" s="1"/>
      <c r="ES4845" s="1"/>
      <c r="ET4845" s="1"/>
      <c r="EU4845" s="1"/>
      <c r="EV4845" s="1"/>
      <c r="EW4845" s="1"/>
      <c r="EX4845" s="1"/>
      <c r="EY4845" s="1"/>
      <c r="EZ4845" s="1"/>
      <c r="FA4845" s="1"/>
      <c r="FB4845" s="1"/>
      <c r="FC4845" s="1"/>
      <c r="FD4845" s="1"/>
      <c r="FE4845" s="1"/>
      <c r="FF4845" s="1"/>
      <c r="FG4845" s="1"/>
      <c r="FH4845" s="1"/>
      <c r="FI4845" s="1"/>
      <c r="FJ4845" s="1"/>
      <c r="FK4845" s="1"/>
      <c r="FL4845" s="1"/>
      <c r="FM4845" s="1"/>
      <c r="FN4845" s="1"/>
      <c r="FO4845" s="1"/>
      <c r="FP4845" s="1"/>
      <c r="FQ4845" s="1"/>
      <c r="FR4845" s="1"/>
      <c r="FS4845" s="1"/>
      <c r="FT4845" s="1"/>
      <c r="FU4845" s="1"/>
      <c r="FV4845" s="1"/>
      <c r="FW4845" s="1"/>
      <c r="FX4845" s="1"/>
      <c r="FY4845" s="1"/>
      <c r="FZ4845" s="1"/>
      <c r="GA4845" s="1"/>
      <c r="GB4845" s="1"/>
      <c r="GC4845" s="1"/>
      <c r="GD4845" s="1"/>
      <c r="GE4845" s="1"/>
      <c r="GF4845" s="1"/>
      <c r="GG4845" s="1"/>
      <c r="GH4845" s="1"/>
      <c r="GI4845" s="1"/>
      <c r="GJ4845" s="1"/>
      <c r="GK4845" s="1"/>
      <c r="GL4845" s="1"/>
      <c r="GM4845" s="1"/>
      <c r="GN4845" s="1"/>
      <c r="GO4845" s="1"/>
      <c r="GP4845" s="1"/>
      <c r="GQ4845" s="1"/>
      <c r="GR4845" s="1"/>
      <c r="GS4845" s="1"/>
      <c r="GT4845" s="1"/>
      <c r="GU4845" s="1"/>
      <c r="GV4845" s="1"/>
      <c r="GW4845" s="1"/>
      <c r="GX4845" s="1"/>
      <c r="GY4845" s="1"/>
      <c r="GZ4845" s="1"/>
      <c r="HA4845" s="1"/>
      <c r="HB4845" s="1"/>
      <c r="HC4845" s="1"/>
      <c r="HD4845" s="1"/>
      <c r="HE4845" s="1"/>
      <c r="HF4845" s="1"/>
      <c r="HG4845" s="1"/>
      <c r="HH4845" s="1"/>
      <c r="HI4845" s="1"/>
      <c r="HJ4845" s="1"/>
      <c r="HK4845" s="1"/>
      <c r="HL4845" s="1"/>
      <c r="HM4845" s="1"/>
      <c r="HN4845" s="1"/>
      <c r="HO4845" s="1"/>
      <c r="HP4845" s="1"/>
      <c r="HQ4845" s="1"/>
      <c r="HR4845" s="1"/>
      <c r="HS4845" s="1"/>
      <c r="HT4845" s="1"/>
      <c r="HU4845" s="1"/>
      <c r="HV4845" s="1"/>
      <c r="HW4845" s="1"/>
      <c r="HX4845" s="1"/>
    </row>
    <row r="4846" s="2" customFormat="1" customHeight="1" outlineLevel="2" spans="1:232">
      <c r="A4846" s="12">
        <v>4843</v>
      </c>
      <c r="B4846" s="12" t="s">
        <v>6582</v>
      </c>
      <c r="C4846" s="109">
        <v>2</v>
      </c>
      <c r="D4846" s="109">
        <v>360</v>
      </c>
      <c r="E4846" s="12" t="s">
        <v>6575</v>
      </c>
      <c r="F4846" s="1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1"/>
      <c r="S4846" s="1"/>
      <c r="T4846" s="1"/>
      <c r="U4846" s="1"/>
      <c r="V4846" s="1"/>
      <c r="W4846" s="1"/>
      <c r="X4846" s="1"/>
      <c r="Y4846" s="1"/>
      <c r="Z4846" s="1"/>
      <c r="AA4846" s="1"/>
      <c r="AB4846" s="1"/>
      <c r="AC4846" s="1"/>
      <c r="AD4846" s="1"/>
      <c r="AE4846" s="1"/>
      <c r="AF4846" s="1"/>
      <c r="AG4846" s="1"/>
      <c r="AH4846" s="1"/>
      <c r="AI4846" s="1"/>
      <c r="AJ4846" s="1"/>
      <c r="AK4846" s="1"/>
      <c r="AL4846" s="1"/>
      <c r="AM4846" s="1"/>
      <c r="AN4846" s="1"/>
      <c r="AO4846" s="1"/>
      <c r="AP4846" s="1"/>
      <c r="AQ4846" s="1"/>
      <c r="AR4846" s="1"/>
      <c r="AS4846" s="1"/>
      <c r="AT4846" s="1"/>
      <c r="AU4846" s="1"/>
      <c r="AV4846" s="1"/>
      <c r="AW4846" s="1"/>
      <c r="AX4846" s="1"/>
      <c r="AY4846" s="1"/>
      <c r="AZ4846" s="1"/>
      <c r="BA4846" s="1"/>
      <c r="BB4846" s="1"/>
      <c r="BC4846" s="1"/>
      <c r="BD4846" s="1"/>
      <c r="BE4846" s="1"/>
      <c r="BF4846" s="1"/>
      <c r="BG4846" s="1"/>
      <c r="BH4846" s="1"/>
      <c r="BI4846" s="1"/>
      <c r="BJ4846" s="1"/>
      <c r="BK4846" s="1"/>
      <c r="BL4846" s="1"/>
      <c r="BM4846" s="1"/>
      <c r="BN4846" s="1"/>
      <c r="BO4846" s="1"/>
      <c r="BP4846" s="1"/>
      <c r="BQ4846" s="1"/>
      <c r="BR4846" s="1"/>
      <c r="BS4846" s="1"/>
      <c r="BT4846" s="1"/>
      <c r="BU4846" s="1"/>
      <c r="BV4846" s="1"/>
      <c r="BW4846" s="1"/>
      <c r="BX4846" s="1"/>
      <c r="BY4846" s="1"/>
      <c r="BZ4846" s="1"/>
      <c r="CA4846" s="1"/>
      <c r="CB4846" s="1"/>
      <c r="CC4846" s="1"/>
      <c r="CD4846" s="1"/>
      <c r="CE4846" s="1"/>
      <c r="CF4846" s="1"/>
      <c r="CG4846" s="1"/>
      <c r="CH4846" s="1"/>
      <c r="CI4846" s="1"/>
      <c r="CJ4846" s="1"/>
      <c r="CK4846" s="1"/>
      <c r="CL4846" s="1"/>
      <c r="CM4846" s="1"/>
      <c r="CN4846" s="1"/>
      <c r="CO4846" s="1"/>
      <c r="CP4846" s="1"/>
      <c r="CQ4846" s="1"/>
      <c r="CR4846" s="1"/>
      <c r="CS4846" s="1"/>
      <c r="CT4846" s="1"/>
      <c r="CU4846" s="1"/>
      <c r="CV4846" s="1"/>
      <c r="CW4846" s="1"/>
      <c r="CX4846" s="1"/>
      <c r="CY4846" s="1"/>
      <c r="CZ4846" s="1"/>
      <c r="DA4846" s="1"/>
      <c r="DB4846" s="1"/>
      <c r="DC4846" s="1"/>
      <c r="DD4846" s="1"/>
      <c r="DE4846" s="1"/>
      <c r="DF4846" s="1"/>
      <c r="DG4846" s="1"/>
      <c r="DH4846" s="1"/>
      <c r="DI4846" s="1"/>
      <c r="DJ4846" s="1"/>
      <c r="DK4846" s="1"/>
      <c r="DL4846" s="1"/>
      <c r="DM4846" s="1"/>
      <c r="DN4846" s="1"/>
      <c r="DO4846" s="1"/>
      <c r="DP4846" s="1"/>
      <c r="DQ4846" s="1"/>
      <c r="DR4846" s="1"/>
      <c r="DS4846" s="1"/>
      <c r="DT4846" s="1"/>
      <c r="DU4846" s="1"/>
      <c r="DV4846" s="1"/>
      <c r="DW4846" s="1"/>
      <c r="DX4846" s="1"/>
      <c r="DY4846" s="1"/>
      <c r="DZ4846" s="1"/>
      <c r="EA4846" s="1"/>
      <c r="EB4846" s="1"/>
      <c r="EC4846" s="1"/>
      <c r="ED4846" s="1"/>
      <c r="EE4846" s="1"/>
      <c r="EF4846" s="1"/>
      <c r="EG4846" s="1"/>
      <c r="EH4846" s="1"/>
      <c r="EI4846" s="1"/>
      <c r="EJ4846" s="1"/>
      <c r="EK4846" s="1"/>
      <c r="EL4846" s="1"/>
      <c r="EM4846" s="1"/>
      <c r="EN4846" s="1"/>
      <c r="EO4846" s="1"/>
      <c r="EP4846" s="1"/>
      <c r="EQ4846" s="1"/>
      <c r="ER4846" s="1"/>
      <c r="ES4846" s="1"/>
      <c r="ET4846" s="1"/>
      <c r="EU4846" s="1"/>
      <c r="EV4846" s="1"/>
      <c r="EW4846" s="1"/>
      <c r="EX4846" s="1"/>
      <c r="EY4846" s="1"/>
      <c r="EZ4846" s="1"/>
      <c r="FA4846" s="1"/>
      <c r="FB4846" s="1"/>
      <c r="FC4846" s="1"/>
      <c r="FD4846" s="1"/>
      <c r="FE4846" s="1"/>
      <c r="FF4846" s="1"/>
      <c r="FG4846" s="1"/>
      <c r="FH4846" s="1"/>
      <c r="FI4846" s="1"/>
      <c r="FJ4846" s="1"/>
      <c r="FK4846" s="1"/>
      <c r="FL4846" s="1"/>
      <c r="FM4846" s="1"/>
      <c r="FN4846" s="1"/>
      <c r="FO4846" s="1"/>
      <c r="FP4846" s="1"/>
      <c r="FQ4846" s="1"/>
      <c r="FR4846" s="1"/>
      <c r="FS4846" s="1"/>
      <c r="FT4846" s="1"/>
      <c r="FU4846" s="1"/>
      <c r="FV4846" s="1"/>
      <c r="FW4846" s="1"/>
      <c r="FX4846" s="1"/>
      <c r="FY4846" s="1"/>
      <c r="FZ4846" s="1"/>
      <c r="GA4846" s="1"/>
      <c r="GB4846" s="1"/>
      <c r="GC4846" s="1"/>
      <c r="GD4846" s="1"/>
      <c r="GE4846" s="1"/>
      <c r="GF4846" s="1"/>
      <c r="GG4846" s="1"/>
      <c r="GH4846" s="1"/>
      <c r="GI4846" s="1"/>
      <c r="GJ4846" s="1"/>
      <c r="GK4846" s="1"/>
      <c r="GL4846" s="1"/>
      <c r="GM4846" s="1"/>
      <c r="GN4846" s="1"/>
      <c r="GO4846" s="1"/>
      <c r="GP4846" s="1"/>
      <c r="GQ4846" s="1"/>
      <c r="GR4846" s="1"/>
      <c r="GS4846" s="1"/>
      <c r="GT4846" s="1"/>
      <c r="GU4846" s="1"/>
      <c r="GV4846" s="1"/>
      <c r="GW4846" s="1"/>
      <c r="GX4846" s="1"/>
      <c r="GY4846" s="1"/>
      <c r="GZ4846" s="1"/>
      <c r="HA4846" s="1"/>
      <c r="HB4846" s="1"/>
      <c r="HC4846" s="1"/>
      <c r="HD4846" s="1"/>
      <c r="HE4846" s="1"/>
      <c r="HF4846" s="1"/>
      <c r="HG4846" s="1"/>
      <c r="HH4846" s="1"/>
      <c r="HI4846" s="1"/>
      <c r="HJ4846" s="1"/>
      <c r="HK4846" s="1"/>
      <c r="HL4846" s="1"/>
      <c r="HM4846" s="1"/>
      <c r="HN4846" s="1"/>
      <c r="HO4846" s="1"/>
      <c r="HP4846" s="1"/>
      <c r="HQ4846" s="1"/>
      <c r="HR4846" s="1"/>
      <c r="HS4846" s="1"/>
      <c r="HT4846" s="1"/>
      <c r="HU4846" s="1"/>
      <c r="HV4846" s="1"/>
      <c r="HW4846" s="1"/>
      <c r="HX4846" s="1"/>
    </row>
    <row r="4847" s="2" customFormat="1" customHeight="1" outlineLevel="2" spans="1:232">
      <c r="A4847" s="12">
        <v>4844</v>
      </c>
      <c r="B4847" s="12" t="s">
        <v>6583</v>
      </c>
      <c r="C4847" s="109">
        <v>1</v>
      </c>
      <c r="D4847" s="109">
        <v>190</v>
      </c>
      <c r="E4847" s="12" t="s">
        <v>6584</v>
      </c>
      <c r="F4847" s="1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1"/>
      <c r="S4847" s="1"/>
      <c r="T4847" s="1"/>
      <c r="U4847" s="1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"/>
      <c r="AH4847" s="1"/>
      <c r="AI4847" s="1"/>
      <c r="AJ4847" s="1"/>
      <c r="AK4847" s="1"/>
      <c r="AL4847" s="1"/>
      <c r="AM4847" s="1"/>
      <c r="AN4847" s="1"/>
      <c r="AO4847" s="1"/>
      <c r="AP4847" s="1"/>
      <c r="AQ4847" s="1"/>
      <c r="AR4847" s="1"/>
      <c r="AS4847" s="1"/>
      <c r="AT4847" s="1"/>
      <c r="AU4847" s="1"/>
      <c r="AV4847" s="1"/>
      <c r="AW4847" s="1"/>
      <c r="AX4847" s="1"/>
      <c r="AY4847" s="1"/>
      <c r="AZ4847" s="1"/>
      <c r="BA4847" s="1"/>
      <c r="BB4847" s="1"/>
      <c r="BC4847" s="1"/>
      <c r="BD4847" s="1"/>
      <c r="BE4847" s="1"/>
      <c r="BF4847" s="1"/>
      <c r="BG4847" s="1"/>
      <c r="BH4847" s="1"/>
      <c r="BI4847" s="1"/>
      <c r="BJ4847" s="1"/>
      <c r="BK4847" s="1"/>
      <c r="BL4847" s="1"/>
      <c r="BM4847" s="1"/>
      <c r="BN4847" s="1"/>
      <c r="BO4847" s="1"/>
      <c r="BP4847" s="1"/>
      <c r="BQ4847" s="1"/>
      <c r="BR4847" s="1"/>
      <c r="BS4847" s="1"/>
      <c r="BT4847" s="1"/>
      <c r="BU4847" s="1"/>
      <c r="BV4847" s="1"/>
      <c r="BW4847" s="1"/>
      <c r="BX4847" s="1"/>
      <c r="BY4847" s="1"/>
      <c r="BZ4847" s="1"/>
      <c r="CA4847" s="1"/>
      <c r="CB4847" s="1"/>
      <c r="CC4847" s="1"/>
      <c r="CD4847" s="1"/>
      <c r="CE4847" s="1"/>
      <c r="CF4847" s="1"/>
      <c r="CG4847" s="1"/>
      <c r="CH4847" s="1"/>
      <c r="CI4847" s="1"/>
      <c r="CJ4847" s="1"/>
      <c r="CK4847" s="1"/>
      <c r="CL4847" s="1"/>
      <c r="CM4847" s="1"/>
      <c r="CN4847" s="1"/>
      <c r="CO4847" s="1"/>
      <c r="CP4847" s="1"/>
      <c r="CQ4847" s="1"/>
      <c r="CR4847" s="1"/>
      <c r="CS4847" s="1"/>
      <c r="CT4847" s="1"/>
      <c r="CU4847" s="1"/>
      <c r="CV4847" s="1"/>
      <c r="CW4847" s="1"/>
      <c r="CX4847" s="1"/>
      <c r="CY4847" s="1"/>
      <c r="CZ4847" s="1"/>
      <c r="DA4847" s="1"/>
      <c r="DB4847" s="1"/>
      <c r="DC4847" s="1"/>
      <c r="DD4847" s="1"/>
      <c r="DE4847" s="1"/>
      <c r="DF4847" s="1"/>
      <c r="DG4847" s="1"/>
      <c r="DH4847" s="1"/>
      <c r="DI4847" s="1"/>
      <c r="DJ4847" s="1"/>
      <c r="DK4847" s="1"/>
      <c r="DL4847" s="1"/>
      <c r="DM4847" s="1"/>
      <c r="DN4847" s="1"/>
      <c r="DO4847" s="1"/>
      <c r="DP4847" s="1"/>
      <c r="DQ4847" s="1"/>
      <c r="DR4847" s="1"/>
      <c r="DS4847" s="1"/>
      <c r="DT4847" s="1"/>
      <c r="DU4847" s="1"/>
      <c r="DV4847" s="1"/>
      <c r="DW4847" s="1"/>
      <c r="DX4847" s="1"/>
      <c r="DY4847" s="1"/>
      <c r="DZ4847" s="1"/>
      <c r="EA4847" s="1"/>
      <c r="EB4847" s="1"/>
      <c r="EC4847" s="1"/>
      <c r="ED4847" s="1"/>
      <c r="EE4847" s="1"/>
      <c r="EF4847" s="1"/>
      <c r="EG4847" s="1"/>
      <c r="EH4847" s="1"/>
      <c r="EI4847" s="1"/>
      <c r="EJ4847" s="1"/>
      <c r="EK4847" s="1"/>
      <c r="EL4847" s="1"/>
      <c r="EM4847" s="1"/>
      <c r="EN4847" s="1"/>
      <c r="EO4847" s="1"/>
      <c r="EP4847" s="1"/>
      <c r="EQ4847" s="1"/>
      <c r="ER4847" s="1"/>
      <c r="ES4847" s="1"/>
      <c r="ET4847" s="1"/>
      <c r="EU4847" s="1"/>
      <c r="EV4847" s="1"/>
      <c r="EW4847" s="1"/>
      <c r="EX4847" s="1"/>
      <c r="EY4847" s="1"/>
      <c r="EZ4847" s="1"/>
      <c r="FA4847" s="1"/>
      <c r="FB4847" s="1"/>
      <c r="FC4847" s="1"/>
      <c r="FD4847" s="1"/>
      <c r="FE4847" s="1"/>
      <c r="FF4847" s="1"/>
      <c r="FG4847" s="1"/>
      <c r="FH4847" s="1"/>
      <c r="FI4847" s="1"/>
      <c r="FJ4847" s="1"/>
      <c r="FK4847" s="1"/>
      <c r="FL4847" s="1"/>
      <c r="FM4847" s="1"/>
      <c r="FN4847" s="1"/>
      <c r="FO4847" s="1"/>
      <c r="FP4847" s="1"/>
      <c r="FQ4847" s="1"/>
      <c r="FR4847" s="1"/>
      <c r="FS4847" s="1"/>
      <c r="FT4847" s="1"/>
      <c r="FU4847" s="1"/>
      <c r="FV4847" s="1"/>
      <c r="FW4847" s="1"/>
      <c r="FX4847" s="1"/>
      <c r="FY4847" s="1"/>
      <c r="FZ4847" s="1"/>
      <c r="GA4847" s="1"/>
      <c r="GB4847" s="1"/>
      <c r="GC4847" s="1"/>
      <c r="GD4847" s="1"/>
      <c r="GE4847" s="1"/>
      <c r="GF4847" s="1"/>
      <c r="GG4847" s="1"/>
      <c r="GH4847" s="1"/>
      <c r="GI4847" s="1"/>
      <c r="GJ4847" s="1"/>
      <c r="GK4847" s="1"/>
      <c r="GL4847" s="1"/>
      <c r="GM4847" s="1"/>
      <c r="GN4847" s="1"/>
      <c r="GO4847" s="1"/>
      <c r="GP4847" s="1"/>
      <c r="GQ4847" s="1"/>
      <c r="GR4847" s="1"/>
      <c r="GS4847" s="1"/>
      <c r="GT4847" s="1"/>
      <c r="GU4847" s="1"/>
      <c r="GV4847" s="1"/>
      <c r="GW4847" s="1"/>
      <c r="GX4847" s="1"/>
      <c r="GY4847" s="1"/>
      <c r="GZ4847" s="1"/>
      <c r="HA4847" s="1"/>
      <c r="HB4847" s="1"/>
      <c r="HC4847" s="1"/>
      <c r="HD4847" s="1"/>
      <c r="HE4847" s="1"/>
      <c r="HF4847" s="1"/>
      <c r="HG4847" s="1"/>
      <c r="HH4847" s="1"/>
      <c r="HI4847" s="1"/>
      <c r="HJ4847" s="1"/>
      <c r="HK4847" s="1"/>
      <c r="HL4847" s="1"/>
      <c r="HM4847" s="1"/>
      <c r="HN4847" s="1"/>
      <c r="HO4847" s="1"/>
      <c r="HP4847" s="1"/>
      <c r="HQ4847" s="1"/>
      <c r="HR4847" s="1"/>
      <c r="HS4847" s="1"/>
      <c r="HT4847" s="1"/>
      <c r="HU4847" s="1"/>
      <c r="HV4847" s="1"/>
      <c r="HW4847" s="1"/>
      <c r="HX4847" s="1"/>
    </row>
    <row r="4848" s="2" customFormat="1" customHeight="1" outlineLevel="2" spans="1:232">
      <c r="A4848" s="12">
        <v>4845</v>
      </c>
      <c r="B4848" s="12" t="s">
        <v>6585</v>
      </c>
      <c r="C4848" s="12">
        <v>3</v>
      </c>
      <c r="D4848" s="12">
        <v>510</v>
      </c>
      <c r="E4848" s="12" t="s">
        <v>6586</v>
      </c>
      <c r="F4848" s="1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1"/>
      <c r="S4848" s="1"/>
      <c r="T4848" s="1"/>
      <c r="U4848" s="1"/>
      <c r="V4848" s="1"/>
      <c r="W4848" s="1"/>
      <c r="X4848" s="1"/>
      <c r="Y4848" s="1"/>
      <c r="Z4848" s="1"/>
      <c r="AA4848" s="1"/>
      <c r="AB4848" s="1"/>
      <c r="AC4848" s="1"/>
      <c r="AD4848" s="1"/>
      <c r="AE4848" s="1"/>
      <c r="AF4848" s="1"/>
      <c r="AG4848" s="1"/>
      <c r="AH4848" s="1"/>
      <c r="AI4848" s="1"/>
      <c r="AJ4848" s="1"/>
      <c r="AK4848" s="1"/>
      <c r="AL4848" s="1"/>
      <c r="AM4848" s="1"/>
      <c r="AN4848" s="1"/>
      <c r="AO4848" s="1"/>
      <c r="AP4848" s="1"/>
      <c r="AQ4848" s="1"/>
      <c r="AR4848" s="1"/>
      <c r="AS4848" s="1"/>
      <c r="AT4848" s="1"/>
      <c r="AU4848" s="1"/>
      <c r="AV4848" s="1"/>
      <c r="AW4848" s="1"/>
      <c r="AX4848" s="1"/>
      <c r="AY4848" s="1"/>
      <c r="AZ4848" s="1"/>
      <c r="BA4848" s="1"/>
      <c r="BB4848" s="1"/>
      <c r="BC4848" s="1"/>
      <c r="BD4848" s="1"/>
      <c r="BE4848" s="1"/>
      <c r="BF4848" s="1"/>
      <c r="BG4848" s="1"/>
      <c r="BH4848" s="1"/>
      <c r="BI4848" s="1"/>
      <c r="BJ4848" s="1"/>
      <c r="BK4848" s="1"/>
      <c r="BL4848" s="1"/>
      <c r="BM4848" s="1"/>
      <c r="BN4848" s="1"/>
      <c r="BO4848" s="1"/>
      <c r="BP4848" s="1"/>
      <c r="BQ4848" s="1"/>
      <c r="BR4848" s="1"/>
      <c r="BS4848" s="1"/>
      <c r="BT4848" s="1"/>
      <c r="BU4848" s="1"/>
      <c r="BV4848" s="1"/>
      <c r="BW4848" s="1"/>
      <c r="BX4848" s="1"/>
      <c r="BY4848" s="1"/>
      <c r="BZ4848" s="1"/>
      <c r="CA4848" s="1"/>
      <c r="CB4848" s="1"/>
      <c r="CC4848" s="1"/>
      <c r="CD4848" s="1"/>
      <c r="CE4848" s="1"/>
      <c r="CF4848" s="1"/>
      <c r="CG4848" s="1"/>
      <c r="CH4848" s="1"/>
      <c r="CI4848" s="1"/>
      <c r="CJ4848" s="1"/>
      <c r="CK4848" s="1"/>
      <c r="CL4848" s="1"/>
      <c r="CM4848" s="1"/>
      <c r="CN4848" s="1"/>
      <c r="CO4848" s="1"/>
      <c r="CP4848" s="1"/>
      <c r="CQ4848" s="1"/>
      <c r="CR4848" s="1"/>
      <c r="CS4848" s="1"/>
      <c r="CT4848" s="1"/>
      <c r="CU4848" s="1"/>
      <c r="CV4848" s="1"/>
      <c r="CW4848" s="1"/>
      <c r="CX4848" s="1"/>
      <c r="CY4848" s="1"/>
      <c r="CZ4848" s="1"/>
      <c r="DA4848" s="1"/>
      <c r="DB4848" s="1"/>
      <c r="DC4848" s="1"/>
      <c r="DD4848" s="1"/>
      <c r="DE4848" s="1"/>
      <c r="DF4848" s="1"/>
      <c r="DG4848" s="1"/>
      <c r="DH4848" s="1"/>
      <c r="DI4848" s="1"/>
      <c r="DJ4848" s="1"/>
      <c r="DK4848" s="1"/>
      <c r="DL4848" s="1"/>
      <c r="DM4848" s="1"/>
      <c r="DN4848" s="1"/>
      <c r="DO4848" s="1"/>
      <c r="DP4848" s="1"/>
      <c r="DQ4848" s="1"/>
      <c r="DR4848" s="1"/>
      <c r="DS4848" s="1"/>
      <c r="DT4848" s="1"/>
      <c r="DU4848" s="1"/>
      <c r="DV4848" s="1"/>
      <c r="DW4848" s="1"/>
      <c r="DX4848" s="1"/>
      <c r="DY4848" s="1"/>
      <c r="DZ4848" s="1"/>
      <c r="EA4848" s="1"/>
      <c r="EB4848" s="1"/>
      <c r="EC4848" s="1"/>
      <c r="ED4848" s="1"/>
      <c r="EE4848" s="1"/>
      <c r="EF4848" s="1"/>
      <c r="EG4848" s="1"/>
      <c r="EH4848" s="1"/>
      <c r="EI4848" s="1"/>
      <c r="EJ4848" s="1"/>
      <c r="EK4848" s="1"/>
      <c r="EL4848" s="1"/>
      <c r="EM4848" s="1"/>
      <c r="EN4848" s="1"/>
      <c r="EO4848" s="1"/>
      <c r="EP4848" s="1"/>
      <c r="EQ4848" s="1"/>
      <c r="ER4848" s="1"/>
      <c r="ES4848" s="1"/>
      <c r="ET4848" s="1"/>
      <c r="EU4848" s="1"/>
      <c r="EV4848" s="1"/>
      <c r="EW4848" s="1"/>
      <c r="EX4848" s="1"/>
      <c r="EY4848" s="1"/>
      <c r="EZ4848" s="1"/>
      <c r="FA4848" s="1"/>
      <c r="FB4848" s="1"/>
      <c r="FC4848" s="1"/>
      <c r="FD4848" s="1"/>
      <c r="FE4848" s="1"/>
      <c r="FF4848" s="1"/>
      <c r="FG4848" s="1"/>
      <c r="FH4848" s="1"/>
      <c r="FI4848" s="1"/>
      <c r="FJ4848" s="1"/>
      <c r="FK4848" s="1"/>
      <c r="FL4848" s="1"/>
      <c r="FM4848" s="1"/>
      <c r="FN4848" s="1"/>
      <c r="FO4848" s="1"/>
      <c r="FP4848" s="1"/>
      <c r="FQ4848" s="1"/>
      <c r="FR4848" s="1"/>
      <c r="FS4848" s="1"/>
      <c r="FT4848" s="1"/>
      <c r="FU4848" s="1"/>
      <c r="FV4848" s="1"/>
      <c r="FW4848" s="1"/>
      <c r="FX4848" s="1"/>
      <c r="FY4848" s="1"/>
      <c r="FZ4848" s="1"/>
      <c r="GA4848" s="1"/>
      <c r="GB4848" s="1"/>
      <c r="GC4848" s="1"/>
      <c r="GD4848" s="1"/>
      <c r="GE4848" s="1"/>
      <c r="GF4848" s="1"/>
      <c r="GG4848" s="1"/>
      <c r="GH4848" s="1"/>
      <c r="GI4848" s="1"/>
      <c r="GJ4848" s="1"/>
      <c r="GK4848" s="1"/>
      <c r="GL4848" s="1"/>
      <c r="GM4848" s="1"/>
      <c r="GN4848" s="1"/>
      <c r="GO4848" s="1"/>
      <c r="GP4848" s="1"/>
      <c r="GQ4848" s="1"/>
      <c r="GR4848" s="1"/>
      <c r="GS4848" s="1"/>
      <c r="GT4848" s="1"/>
      <c r="GU4848" s="1"/>
      <c r="GV4848" s="1"/>
      <c r="GW4848" s="1"/>
      <c r="GX4848" s="1"/>
      <c r="GY4848" s="1"/>
      <c r="GZ4848" s="1"/>
      <c r="HA4848" s="1"/>
      <c r="HB4848" s="1"/>
      <c r="HC4848" s="1"/>
      <c r="HD4848" s="1"/>
      <c r="HE4848" s="1"/>
      <c r="HF4848" s="1"/>
      <c r="HG4848" s="1"/>
      <c r="HH4848" s="1"/>
      <c r="HI4848" s="1"/>
      <c r="HJ4848" s="1"/>
      <c r="HK4848" s="1"/>
      <c r="HL4848" s="1"/>
      <c r="HM4848" s="1"/>
      <c r="HN4848" s="1"/>
      <c r="HO4848" s="1"/>
      <c r="HP4848" s="1"/>
      <c r="HQ4848" s="1"/>
      <c r="HR4848" s="1"/>
      <c r="HS4848" s="1"/>
      <c r="HT4848" s="1"/>
      <c r="HU4848" s="1"/>
      <c r="HV4848" s="1"/>
      <c r="HW4848" s="1"/>
      <c r="HX4848" s="1"/>
    </row>
    <row r="4849" s="2" customFormat="1" customHeight="1" outlineLevel="2" spans="1:232">
      <c r="A4849" s="12">
        <v>4846</v>
      </c>
      <c r="B4849" s="12" t="s">
        <v>6587</v>
      </c>
      <c r="C4849" s="109">
        <v>3</v>
      </c>
      <c r="D4849" s="109">
        <v>510</v>
      </c>
      <c r="E4849" s="12" t="s">
        <v>6588</v>
      </c>
      <c r="F4849" s="1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1"/>
      <c r="S4849" s="1"/>
      <c r="T4849" s="1"/>
      <c r="U4849" s="1"/>
      <c r="V4849" s="1"/>
      <c r="W4849" s="1"/>
      <c r="X4849" s="1"/>
      <c r="Y4849" s="1"/>
      <c r="Z4849" s="1"/>
      <c r="AA4849" s="1"/>
      <c r="AB4849" s="1"/>
      <c r="AC4849" s="1"/>
      <c r="AD4849" s="1"/>
      <c r="AE4849" s="1"/>
      <c r="AF4849" s="1"/>
      <c r="AG4849" s="1"/>
      <c r="AH4849" s="1"/>
      <c r="AI4849" s="1"/>
      <c r="AJ4849" s="1"/>
      <c r="AK4849" s="1"/>
      <c r="AL4849" s="1"/>
      <c r="AM4849" s="1"/>
      <c r="AN4849" s="1"/>
      <c r="AO4849" s="1"/>
      <c r="AP4849" s="1"/>
      <c r="AQ4849" s="1"/>
      <c r="AR4849" s="1"/>
      <c r="AS4849" s="1"/>
      <c r="AT4849" s="1"/>
      <c r="AU4849" s="1"/>
      <c r="AV4849" s="1"/>
      <c r="AW4849" s="1"/>
      <c r="AX4849" s="1"/>
      <c r="AY4849" s="1"/>
      <c r="AZ4849" s="1"/>
      <c r="BA4849" s="1"/>
      <c r="BB4849" s="1"/>
      <c r="BC4849" s="1"/>
      <c r="BD4849" s="1"/>
      <c r="BE4849" s="1"/>
      <c r="BF4849" s="1"/>
      <c r="BG4849" s="1"/>
      <c r="BH4849" s="1"/>
      <c r="BI4849" s="1"/>
      <c r="BJ4849" s="1"/>
      <c r="BK4849" s="1"/>
      <c r="BL4849" s="1"/>
      <c r="BM4849" s="1"/>
      <c r="BN4849" s="1"/>
      <c r="BO4849" s="1"/>
      <c r="BP4849" s="1"/>
      <c r="BQ4849" s="1"/>
      <c r="BR4849" s="1"/>
      <c r="BS4849" s="1"/>
      <c r="BT4849" s="1"/>
      <c r="BU4849" s="1"/>
      <c r="BV4849" s="1"/>
      <c r="BW4849" s="1"/>
      <c r="BX4849" s="1"/>
      <c r="BY4849" s="1"/>
      <c r="BZ4849" s="1"/>
      <c r="CA4849" s="1"/>
      <c r="CB4849" s="1"/>
      <c r="CC4849" s="1"/>
      <c r="CD4849" s="1"/>
      <c r="CE4849" s="1"/>
      <c r="CF4849" s="1"/>
      <c r="CG4849" s="1"/>
      <c r="CH4849" s="1"/>
      <c r="CI4849" s="1"/>
      <c r="CJ4849" s="1"/>
      <c r="CK4849" s="1"/>
      <c r="CL4849" s="1"/>
      <c r="CM4849" s="1"/>
      <c r="CN4849" s="1"/>
      <c r="CO4849" s="1"/>
      <c r="CP4849" s="1"/>
      <c r="CQ4849" s="1"/>
      <c r="CR4849" s="1"/>
      <c r="CS4849" s="1"/>
      <c r="CT4849" s="1"/>
      <c r="CU4849" s="1"/>
      <c r="CV4849" s="1"/>
      <c r="CW4849" s="1"/>
      <c r="CX4849" s="1"/>
      <c r="CY4849" s="1"/>
      <c r="CZ4849" s="1"/>
      <c r="DA4849" s="1"/>
      <c r="DB4849" s="1"/>
      <c r="DC4849" s="1"/>
      <c r="DD4849" s="1"/>
      <c r="DE4849" s="1"/>
      <c r="DF4849" s="1"/>
      <c r="DG4849" s="1"/>
      <c r="DH4849" s="1"/>
      <c r="DI4849" s="1"/>
      <c r="DJ4849" s="1"/>
      <c r="DK4849" s="1"/>
      <c r="DL4849" s="1"/>
      <c r="DM4849" s="1"/>
      <c r="DN4849" s="1"/>
      <c r="DO4849" s="1"/>
      <c r="DP4849" s="1"/>
      <c r="DQ4849" s="1"/>
      <c r="DR4849" s="1"/>
      <c r="DS4849" s="1"/>
      <c r="DT4849" s="1"/>
      <c r="DU4849" s="1"/>
      <c r="DV4849" s="1"/>
      <c r="DW4849" s="1"/>
      <c r="DX4849" s="1"/>
      <c r="DY4849" s="1"/>
      <c r="DZ4849" s="1"/>
      <c r="EA4849" s="1"/>
      <c r="EB4849" s="1"/>
      <c r="EC4849" s="1"/>
      <c r="ED4849" s="1"/>
      <c r="EE4849" s="1"/>
      <c r="EF4849" s="1"/>
      <c r="EG4849" s="1"/>
      <c r="EH4849" s="1"/>
      <c r="EI4849" s="1"/>
      <c r="EJ4849" s="1"/>
      <c r="EK4849" s="1"/>
      <c r="EL4849" s="1"/>
      <c r="EM4849" s="1"/>
      <c r="EN4849" s="1"/>
      <c r="EO4849" s="1"/>
      <c r="EP4849" s="1"/>
      <c r="EQ4849" s="1"/>
      <c r="ER4849" s="1"/>
      <c r="ES4849" s="1"/>
      <c r="ET4849" s="1"/>
      <c r="EU4849" s="1"/>
      <c r="EV4849" s="1"/>
      <c r="EW4849" s="1"/>
      <c r="EX4849" s="1"/>
      <c r="EY4849" s="1"/>
      <c r="EZ4849" s="1"/>
      <c r="FA4849" s="1"/>
      <c r="FB4849" s="1"/>
      <c r="FC4849" s="1"/>
      <c r="FD4849" s="1"/>
      <c r="FE4849" s="1"/>
      <c r="FF4849" s="1"/>
      <c r="FG4849" s="1"/>
      <c r="FH4849" s="1"/>
      <c r="FI4849" s="1"/>
      <c r="FJ4849" s="1"/>
      <c r="FK4849" s="1"/>
      <c r="FL4849" s="1"/>
      <c r="FM4849" s="1"/>
      <c r="FN4849" s="1"/>
      <c r="FO4849" s="1"/>
      <c r="FP4849" s="1"/>
      <c r="FQ4849" s="1"/>
      <c r="FR4849" s="1"/>
      <c r="FS4849" s="1"/>
      <c r="FT4849" s="1"/>
      <c r="FU4849" s="1"/>
      <c r="FV4849" s="1"/>
      <c r="FW4849" s="1"/>
      <c r="FX4849" s="1"/>
      <c r="FY4849" s="1"/>
      <c r="FZ4849" s="1"/>
      <c r="GA4849" s="1"/>
      <c r="GB4849" s="1"/>
      <c r="GC4849" s="1"/>
      <c r="GD4849" s="1"/>
      <c r="GE4849" s="1"/>
      <c r="GF4849" s="1"/>
      <c r="GG4849" s="1"/>
      <c r="GH4849" s="1"/>
      <c r="GI4849" s="1"/>
      <c r="GJ4849" s="1"/>
      <c r="GK4849" s="1"/>
      <c r="GL4849" s="1"/>
      <c r="GM4849" s="1"/>
      <c r="GN4849" s="1"/>
      <c r="GO4849" s="1"/>
      <c r="GP4849" s="1"/>
      <c r="GQ4849" s="1"/>
      <c r="GR4849" s="1"/>
      <c r="GS4849" s="1"/>
      <c r="GT4849" s="1"/>
      <c r="GU4849" s="1"/>
      <c r="GV4849" s="1"/>
      <c r="GW4849" s="1"/>
      <c r="GX4849" s="1"/>
      <c r="GY4849" s="1"/>
      <c r="GZ4849" s="1"/>
      <c r="HA4849" s="1"/>
      <c r="HB4849" s="1"/>
      <c r="HC4849" s="1"/>
      <c r="HD4849" s="1"/>
      <c r="HE4849" s="1"/>
      <c r="HF4849" s="1"/>
      <c r="HG4849" s="1"/>
      <c r="HH4849" s="1"/>
      <c r="HI4849" s="1"/>
      <c r="HJ4849" s="1"/>
      <c r="HK4849" s="1"/>
      <c r="HL4849" s="1"/>
      <c r="HM4849" s="1"/>
      <c r="HN4849" s="1"/>
      <c r="HO4849" s="1"/>
      <c r="HP4849" s="1"/>
      <c r="HQ4849" s="1"/>
      <c r="HR4849" s="1"/>
      <c r="HS4849" s="1"/>
      <c r="HT4849" s="1"/>
      <c r="HU4849" s="1"/>
      <c r="HV4849" s="1"/>
      <c r="HW4849" s="1"/>
      <c r="HX4849" s="1"/>
    </row>
    <row r="4850" s="2" customFormat="1" customHeight="1" outlineLevel="2" spans="1:232">
      <c r="A4850" s="12">
        <v>4847</v>
      </c>
      <c r="B4850" s="12" t="s">
        <v>6589</v>
      </c>
      <c r="C4850" s="109">
        <v>1</v>
      </c>
      <c r="D4850" s="109">
        <v>190</v>
      </c>
      <c r="E4850" s="12" t="s">
        <v>6590</v>
      </c>
      <c r="F4850" s="1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1"/>
      <c r="S4850" s="1"/>
      <c r="T4850" s="1"/>
      <c r="U4850" s="1"/>
      <c r="V4850" s="1"/>
      <c r="W4850" s="1"/>
      <c r="X4850" s="1"/>
      <c r="Y4850" s="1"/>
      <c r="Z4850" s="1"/>
      <c r="AA4850" s="1"/>
      <c r="AB4850" s="1"/>
      <c r="AC4850" s="1"/>
      <c r="AD4850" s="1"/>
      <c r="AE4850" s="1"/>
      <c r="AF4850" s="1"/>
      <c r="AG4850" s="1"/>
      <c r="AH4850" s="1"/>
      <c r="AI4850" s="1"/>
      <c r="AJ4850" s="1"/>
      <c r="AK4850" s="1"/>
      <c r="AL4850" s="1"/>
      <c r="AM4850" s="1"/>
      <c r="AN4850" s="1"/>
      <c r="AO4850" s="1"/>
      <c r="AP4850" s="1"/>
      <c r="AQ4850" s="1"/>
      <c r="AR4850" s="1"/>
      <c r="AS4850" s="1"/>
      <c r="AT4850" s="1"/>
      <c r="AU4850" s="1"/>
      <c r="AV4850" s="1"/>
      <c r="AW4850" s="1"/>
      <c r="AX4850" s="1"/>
      <c r="AY4850" s="1"/>
      <c r="AZ4850" s="1"/>
      <c r="BA4850" s="1"/>
      <c r="BB4850" s="1"/>
      <c r="BC4850" s="1"/>
      <c r="BD4850" s="1"/>
      <c r="BE4850" s="1"/>
      <c r="BF4850" s="1"/>
      <c r="BG4850" s="1"/>
      <c r="BH4850" s="1"/>
      <c r="BI4850" s="1"/>
      <c r="BJ4850" s="1"/>
      <c r="BK4850" s="1"/>
      <c r="BL4850" s="1"/>
      <c r="BM4850" s="1"/>
      <c r="BN4850" s="1"/>
      <c r="BO4850" s="1"/>
      <c r="BP4850" s="1"/>
      <c r="BQ4850" s="1"/>
      <c r="BR4850" s="1"/>
      <c r="BS4850" s="1"/>
      <c r="BT4850" s="1"/>
      <c r="BU4850" s="1"/>
      <c r="BV4850" s="1"/>
      <c r="BW4850" s="1"/>
      <c r="BX4850" s="1"/>
      <c r="BY4850" s="1"/>
      <c r="BZ4850" s="1"/>
      <c r="CA4850" s="1"/>
      <c r="CB4850" s="1"/>
      <c r="CC4850" s="1"/>
      <c r="CD4850" s="1"/>
      <c r="CE4850" s="1"/>
      <c r="CF4850" s="1"/>
      <c r="CG4850" s="1"/>
      <c r="CH4850" s="1"/>
      <c r="CI4850" s="1"/>
      <c r="CJ4850" s="1"/>
      <c r="CK4850" s="1"/>
      <c r="CL4850" s="1"/>
      <c r="CM4850" s="1"/>
      <c r="CN4850" s="1"/>
      <c r="CO4850" s="1"/>
      <c r="CP4850" s="1"/>
      <c r="CQ4850" s="1"/>
      <c r="CR4850" s="1"/>
      <c r="CS4850" s="1"/>
      <c r="CT4850" s="1"/>
      <c r="CU4850" s="1"/>
      <c r="CV4850" s="1"/>
      <c r="CW4850" s="1"/>
      <c r="CX4850" s="1"/>
      <c r="CY4850" s="1"/>
      <c r="CZ4850" s="1"/>
      <c r="DA4850" s="1"/>
      <c r="DB4850" s="1"/>
      <c r="DC4850" s="1"/>
      <c r="DD4850" s="1"/>
      <c r="DE4850" s="1"/>
      <c r="DF4850" s="1"/>
      <c r="DG4850" s="1"/>
      <c r="DH4850" s="1"/>
      <c r="DI4850" s="1"/>
      <c r="DJ4850" s="1"/>
      <c r="DK4850" s="1"/>
      <c r="DL4850" s="1"/>
      <c r="DM4850" s="1"/>
      <c r="DN4850" s="1"/>
      <c r="DO4850" s="1"/>
      <c r="DP4850" s="1"/>
      <c r="DQ4850" s="1"/>
      <c r="DR4850" s="1"/>
      <c r="DS4850" s="1"/>
      <c r="DT4850" s="1"/>
      <c r="DU4850" s="1"/>
      <c r="DV4850" s="1"/>
      <c r="DW4850" s="1"/>
      <c r="DX4850" s="1"/>
      <c r="DY4850" s="1"/>
      <c r="DZ4850" s="1"/>
      <c r="EA4850" s="1"/>
      <c r="EB4850" s="1"/>
      <c r="EC4850" s="1"/>
      <c r="ED4850" s="1"/>
      <c r="EE4850" s="1"/>
      <c r="EF4850" s="1"/>
      <c r="EG4850" s="1"/>
      <c r="EH4850" s="1"/>
      <c r="EI4850" s="1"/>
      <c r="EJ4850" s="1"/>
      <c r="EK4850" s="1"/>
      <c r="EL4850" s="1"/>
      <c r="EM4850" s="1"/>
      <c r="EN4850" s="1"/>
      <c r="EO4850" s="1"/>
      <c r="EP4850" s="1"/>
      <c r="EQ4850" s="1"/>
      <c r="ER4850" s="1"/>
      <c r="ES4850" s="1"/>
      <c r="ET4850" s="1"/>
      <c r="EU4850" s="1"/>
      <c r="EV4850" s="1"/>
      <c r="EW4850" s="1"/>
      <c r="EX4850" s="1"/>
      <c r="EY4850" s="1"/>
      <c r="EZ4850" s="1"/>
      <c r="FA4850" s="1"/>
      <c r="FB4850" s="1"/>
      <c r="FC4850" s="1"/>
      <c r="FD4850" s="1"/>
      <c r="FE4850" s="1"/>
      <c r="FF4850" s="1"/>
      <c r="FG4850" s="1"/>
      <c r="FH4850" s="1"/>
      <c r="FI4850" s="1"/>
      <c r="FJ4850" s="1"/>
      <c r="FK4850" s="1"/>
      <c r="FL4850" s="1"/>
      <c r="FM4850" s="1"/>
      <c r="FN4850" s="1"/>
      <c r="FO4850" s="1"/>
      <c r="FP4850" s="1"/>
      <c r="FQ4850" s="1"/>
      <c r="FR4850" s="1"/>
      <c r="FS4850" s="1"/>
      <c r="FT4850" s="1"/>
      <c r="FU4850" s="1"/>
      <c r="FV4850" s="1"/>
      <c r="FW4850" s="1"/>
      <c r="FX4850" s="1"/>
      <c r="FY4850" s="1"/>
      <c r="FZ4850" s="1"/>
      <c r="GA4850" s="1"/>
      <c r="GB4850" s="1"/>
      <c r="GC4850" s="1"/>
      <c r="GD4850" s="1"/>
      <c r="GE4850" s="1"/>
      <c r="GF4850" s="1"/>
      <c r="GG4850" s="1"/>
      <c r="GH4850" s="1"/>
      <c r="GI4850" s="1"/>
      <c r="GJ4850" s="1"/>
      <c r="GK4850" s="1"/>
      <c r="GL4850" s="1"/>
      <c r="GM4850" s="1"/>
      <c r="GN4850" s="1"/>
      <c r="GO4850" s="1"/>
      <c r="GP4850" s="1"/>
      <c r="GQ4850" s="1"/>
      <c r="GR4850" s="1"/>
      <c r="GS4850" s="1"/>
      <c r="GT4850" s="1"/>
      <c r="GU4850" s="1"/>
      <c r="GV4850" s="1"/>
      <c r="GW4850" s="1"/>
      <c r="GX4850" s="1"/>
      <c r="GY4850" s="1"/>
      <c r="GZ4850" s="1"/>
      <c r="HA4850" s="1"/>
      <c r="HB4850" s="1"/>
      <c r="HC4850" s="1"/>
      <c r="HD4850" s="1"/>
      <c r="HE4850" s="1"/>
      <c r="HF4850" s="1"/>
      <c r="HG4850" s="1"/>
      <c r="HH4850" s="1"/>
      <c r="HI4850" s="1"/>
      <c r="HJ4850" s="1"/>
      <c r="HK4850" s="1"/>
      <c r="HL4850" s="1"/>
      <c r="HM4850" s="1"/>
      <c r="HN4850" s="1"/>
      <c r="HO4850" s="1"/>
      <c r="HP4850" s="1"/>
      <c r="HQ4850" s="1"/>
      <c r="HR4850" s="1"/>
      <c r="HS4850" s="1"/>
      <c r="HT4850" s="1"/>
      <c r="HU4850" s="1"/>
      <c r="HV4850" s="1"/>
      <c r="HW4850" s="1"/>
      <c r="HX4850" s="1"/>
    </row>
    <row r="4851" s="2" customFormat="1" customHeight="1" outlineLevel="2" spans="1:232">
      <c r="A4851" s="12">
        <v>4848</v>
      </c>
      <c r="B4851" s="12" t="s">
        <v>6591</v>
      </c>
      <c r="C4851" s="109">
        <v>2</v>
      </c>
      <c r="D4851" s="109">
        <v>360</v>
      </c>
      <c r="E4851" s="12" t="s">
        <v>6592</v>
      </c>
      <c r="F4851" s="1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1"/>
      <c r="S4851" s="1"/>
      <c r="T4851" s="1"/>
      <c r="U4851" s="1"/>
      <c r="V4851" s="1"/>
      <c r="W4851" s="1"/>
      <c r="X4851" s="1"/>
      <c r="Y4851" s="1"/>
      <c r="Z4851" s="1"/>
      <c r="AA4851" s="1"/>
      <c r="AB4851" s="1"/>
      <c r="AC4851" s="1"/>
      <c r="AD4851" s="1"/>
      <c r="AE4851" s="1"/>
      <c r="AF4851" s="1"/>
      <c r="AG4851" s="1"/>
      <c r="AH4851" s="1"/>
      <c r="AI4851" s="1"/>
      <c r="AJ4851" s="1"/>
      <c r="AK4851" s="1"/>
      <c r="AL4851" s="1"/>
      <c r="AM4851" s="1"/>
      <c r="AN4851" s="1"/>
      <c r="AO4851" s="1"/>
      <c r="AP4851" s="1"/>
      <c r="AQ4851" s="1"/>
      <c r="AR4851" s="1"/>
      <c r="AS4851" s="1"/>
      <c r="AT4851" s="1"/>
      <c r="AU4851" s="1"/>
      <c r="AV4851" s="1"/>
      <c r="AW4851" s="1"/>
      <c r="AX4851" s="1"/>
      <c r="AY4851" s="1"/>
      <c r="AZ4851" s="1"/>
      <c r="BA4851" s="1"/>
      <c r="BB4851" s="1"/>
      <c r="BC4851" s="1"/>
      <c r="BD4851" s="1"/>
      <c r="BE4851" s="1"/>
      <c r="BF4851" s="1"/>
      <c r="BG4851" s="1"/>
      <c r="BH4851" s="1"/>
      <c r="BI4851" s="1"/>
      <c r="BJ4851" s="1"/>
      <c r="BK4851" s="1"/>
      <c r="BL4851" s="1"/>
      <c r="BM4851" s="1"/>
      <c r="BN4851" s="1"/>
      <c r="BO4851" s="1"/>
      <c r="BP4851" s="1"/>
      <c r="BQ4851" s="1"/>
      <c r="BR4851" s="1"/>
      <c r="BS4851" s="1"/>
      <c r="BT4851" s="1"/>
      <c r="BU4851" s="1"/>
      <c r="BV4851" s="1"/>
      <c r="BW4851" s="1"/>
      <c r="BX4851" s="1"/>
      <c r="BY4851" s="1"/>
      <c r="BZ4851" s="1"/>
      <c r="CA4851" s="1"/>
      <c r="CB4851" s="1"/>
      <c r="CC4851" s="1"/>
      <c r="CD4851" s="1"/>
      <c r="CE4851" s="1"/>
      <c r="CF4851" s="1"/>
      <c r="CG4851" s="1"/>
      <c r="CH4851" s="1"/>
      <c r="CI4851" s="1"/>
      <c r="CJ4851" s="1"/>
      <c r="CK4851" s="1"/>
      <c r="CL4851" s="1"/>
      <c r="CM4851" s="1"/>
      <c r="CN4851" s="1"/>
      <c r="CO4851" s="1"/>
      <c r="CP4851" s="1"/>
      <c r="CQ4851" s="1"/>
      <c r="CR4851" s="1"/>
      <c r="CS4851" s="1"/>
      <c r="CT4851" s="1"/>
      <c r="CU4851" s="1"/>
      <c r="CV4851" s="1"/>
      <c r="CW4851" s="1"/>
      <c r="CX4851" s="1"/>
      <c r="CY4851" s="1"/>
      <c r="CZ4851" s="1"/>
      <c r="DA4851" s="1"/>
      <c r="DB4851" s="1"/>
      <c r="DC4851" s="1"/>
      <c r="DD4851" s="1"/>
      <c r="DE4851" s="1"/>
      <c r="DF4851" s="1"/>
      <c r="DG4851" s="1"/>
      <c r="DH4851" s="1"/>
      <c r="DI4851" s="1"/>
      <c r="DJ4851" s="1"/>
      <c r="DK4851" s="1"/>
      <c r="DL4851" s="1"/>
      <c r="DM4851" s="1"/>
      <c r="DN4851" s="1"/>
      <c r="DO4851" s="1"/>
      <c r="DP4851" s="1"/>
      <c r="DQ4851" s="1"/>
      <c r="DR4851" s="1"/>
      <c r="DS4851" s="1"/>
      <c r="DT4851" s="1"/>
      <c r="DU4851" s="1"/>
      <c r="DV4851" s="1"/>
      <c r="DW4851" s="1"/>
      <c r="DX4851" s="1"/>
      <c r="DY4851" s="1"/>
      <c r="DZ4851" s="1"/>
      <c r="EA4851" s="1"/>
      <c r="EB4851" s="1"/>
      <c r="EC4851" s="1"/>
      <c r="ED4851" s="1"/>
      <c r="EE4851" s="1"/>
      <c r="EF4851" s="1"/>
      <c r="EG4851" s="1"/>
      <c r="EH4851" s="1"/>
      <c r="EI4851" s="1"/>
      <c r="EJ4851" s="1"/>
      <c r="EK4851" s="1"/>
      <c r="EL4851" s="1"/>
      <c r="EM4851" s="1"/>
      <c r="EN4851" s="1"/>
      <c r="EO4851" s="1"/>
      <c r="EP4851" s="1"/>
      <c r="EQ4851" s="1"/>
      <c r="ER4851" s="1"/>
      <c r="ES4851" s="1"/>
      <c r="ET4851" s="1"/>
      <c r="EU4851" s="1"/>
      <c r="EV4851" s="1"/>
      <c r="EW4851" s="1"/>
      <c r="EX4851" s="1"/>
      <c r="EY4851" s="1"/>
      <c r="EZ4851" s="1"/>
      <c r="FA4851" s="1"/>
      <c r="FB4851" s="1"/>
      <c r="FC4851" s="1"/>
      <c r="FD4851" s="1"/>
      <c r="FE4851" s="1"/>
      <c r="FF4851" s="1"/>
      <c r="FG4851" s="1"/>
      <c r="FH4851" s="1"/>
      <c r="FI4851" s="1"/>
      <c r="FJ4851" s="1"/>
      <c r="FK4851" s="1"/>
      <c r="FL4851" s="1"/>
      <c r="FM4851" s="1"/>
      <c r="FN4851" s="1"/>
      <c r="FO4851" s="1"/>
      <c r="FP4851" s="1"/>
      <c r="FQ4851" s="1"/>
      <c r="FR4851" s="1"/>
      <c r="FS4851" s="1"/>
      <c r="FT4851" s="1"/>
      <c r="FU4851" s="1"/>
      <c r="FV4851" s="1"/>
      <c r="FW4851" s="1"/>
      <c r="FX4851" s="1"/>
      <c r="FY4851" s="1"/>
      <c r="FZ4851" s="1"/>
      <c r="GA4851" s="1"/>
      <c r="GB4851" s="1"/>
      <c r="GC4851" s="1"/>
      <c r="GD4851" s="1"/>
      <c r="GE4851" s="1"/>
      <c r="GF4851" s="1"/>
      <c r="GG4851" s="1"/>
      <c r="GH4851" s="1"/>
      <c r="GI4851" s="1"/>
      <c r="GJ4851" s="1"/>
      <c r="GK4851" s="1"/>
      <c r="GL4851" s="1"/>
      <c r="GM4851" s="1"/>
      <c r="GN4851" s="1"/>
      <c r="GO4851" s="1"/>
      <c r="GP4851" s="1"/>
      <c r="GQ4851" s="1"/>
      <c r="GR4851" s="1"/>
      <c r="GS4851" s="1"/>
      <c r="GT4851" s="1"/>
      <c r="GU4851" s="1"/>
      <c r="GV4851" s="1"/>
      <c r="GW4851" s="1"/>
      <c r="GX4851" s="1"/>
      <c r="GY4851" s="1"/>
      <c r="GZ4851" s="1"/>
      <c r="HA4851" s="1"/>
      <c r="HB4851" s="1"/>
      <c r="HC4851" s="1"/>
      <c r="HD4851" s="1"/>
      <c r="HE4851" s="1"/>
      <c r="HF4851" s="1"/>
      <c r="HG4851" s="1"/>
      <c r="HH4851" s="1"/>
      <c r="HI4851" s="1"/>
      <c r="HJ4851" s="1"/>
      <c r="HK4851" s="1"/>
      <c r="HL4851" s="1"/>
      <c r="HM4851" s="1"/>
      <c r="HN4851" s="1"/>
      <c r="HO4851" s="1"/>
      <c r="HP4851" s="1"/>
      <c r="HQ4851" s="1"/>
      <c r="HR4851" s="1"/>
      <c r="HS4851" s="1"/>
      <c r="HT4851" s="1"/>
      <c r="HU4851" s="1"/>
      <c r="HV4851" s="1"/>
      <c r="HW4851" s="1"/>
      <c r="HX4851" s="1"/>
    </row>
    <row r="4852" s="2" customFormat="1" customHeight="1" outlineLevel="1" spans="1:232">
      <c r="A4852" s="12">
        <v>4849</v>
      </c>
      <c r="B4852" s="12" t="s">
        <v>6593</v>
      </c>
      <c r="C4852" s="109">
        <v>2</v>
      </c>
      <c r="D4852" s="109">
        <v>360</v>
      </c>
      <c r="E4852" s="12" t="s">
        <v>6594</v>
      </c>
      <c r="F4852" s="1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1"/>
      <c r="S4852" s="1"/>
      <c r="T4852" s="1"/>
      <c r="U4852" s="1"/>
      <c r="V4852" s="1"/>
      <c r="W4852" s="1"/>
      <c r="X4852" s="1"/>
      <c r="Y4852" s="1"/>
      <c r="Z4852" s="1"/>
      <c r="AA4852" s="1"/>
      <c r="AB4852" s="1"/>
      <c r="AC4852" s="1"/>
      <c r="AD4852" s="1"/>
      <c r="AE4852" s="1"/>
      <c r="AF4852" s="1"/>
      <c r="AG4852" s="1"/>
      <c r="AH4852" s="1"/>
      <c r="AI4852" s="1"/>
      <c r="AJ4852" s="1"/>
      <c r="AK4852" s="1"/>
      <c r="AL4852" s="1"/>
      <c r="AM4852" s="1"/>
      <c r="AN4852" s="1"/>
      <c r="AO4852" s="1"/>
      <c r="AP4852" s="1"/>
      <c r="AQ4852" s="1"/>
      <c r="AR4852" s="1"/>
      <c r="AS4852" s="1"/>
      <c r="AT4852" s="1"/>
      <c r="AU4852" s="1"/>
      <c r="AV4852" s="1"/>
      <c r="AW4852" s="1"/>
      <c r="AX4852" s="1"/>
      <c r="AY4852" s="1"/>
      <c r="AZ4852" s="1"/>
      <c r="BA4852" s="1"/>
      <c r="BB4852" s="1"/>
      <c r="BC4852" s="1"/>
      <c r="BD4852" s="1"/>
      <c r="BE4852" s="1"/>
      <c r="BF4852" s="1"/>
      <c r="BG4852" s="1"/>
      <c r="BH4852" s="1"/>
      <c r="BI4852" s="1"/>
      <c r="BJ4852" s="1"/>
      <c r="BK4852" s="1"/>
      <c r="BL4852" s="1"/>
      <c r="BM4852" s="1"/>
      <c r="BN4852" s="1"/>
      <c r="BO4852" s="1"/>
      <c r="BP4852" s="1"/>
      <c r="BQ4852" s="1"/>
      <c r="BR4852" s="1"/>
      <c r="BS4852" s="1"/>
      <c r="BT4852" s="1"/>
      <c r="BU4852" s="1"/>
      <c r="BV4852" s="1"/>
      <c r="BW4852" s="1"/>
      <c r="BX4852" s="1"/>
      <c r="BY4852" s="1"/>
      <c r="BZ4852" s="1"/>
      <c r="CA4852" s="1"/>
      <c r="CB4852" s="1"/>
      <c r="CC4852" s="1"/>
      <c r="CD4852" s="1"/>
      <c r="CE4852" s="1"/>
      <c r="CF4852" s="1"/>
      <c r="CG4852" s="1"/>
      <c r="CH4852" s="1"/>
      <c r="CI4852" s="1"/>
      <c r="CJ4852" s="1"/>
      <c r="CK4852" s="1"/>
      <c r="CL4852" s="1"/>
      <c r="CM4852" s="1"/>
      <c r="CN4852" s="1"/>
      <c r="CO4852" s="1"/>
      <c r="CP4852" s="1"/>
      <c r="CQ4852" s="1"/>
      <c r="CR4852" s="1"/>
      <c r="CS4852" s="1"/>
      <c r="CT4852" s="1"/>
      <c r="CU4852" s="1"/>
      <c r="CV4852" s="1"/>
      <c r="CW4852" s="1"/>
      <c r="CX4852" s="1"/>
      <c r="CY4852" s="1"/>
      <c r="CZ4852" s="1"/>
      <c r="DA4852" s="1"/>
      <c r="DB4852" s="1"/>
      <c r="DC4852" s="1"/>
      <c r="DD4852" s="1"/>
      <c r="DE4852" s="1"/>
      <c r="DF4852" s="1"/>
      <c r="DG4852" s="1"/>
      <c r="DH4852" s="1"/>
      <c r="DI4852" s="1"/>
      <c r="DJ4852" s="1"/>
      <c r="DK4852" s="1"/>
      <c r="DL4852" s="1"/>
      <c r="DM4852" s="1"/>
      <c r="DN4852" s="1"/>
      <c r="DO4852" s="1"/>
      <c r="DP4852" s="1"/>
      <c r="DQ4852" s="1"/>
      <c r="DR4852" s="1"/>
      <c r="DS4852" s="1"/>
      <c r="DT4852" s="1"/>
      <c r="DU4852" s="1"/>
      <c r="DV4852" s="1"/>
      <c r="DW4852" s="1"/>
      <c r="DX4852" s="1"/>
      <c r="DY4852" s="1"/>
      <c r="DZ4852" s="1"/>
      <c r="EA4852" s="1"/>
      <c r="EB4852" s="1"/>
      <c r="EC4852" s="1"/>
      <c r="ED4852" s="1"/>
      <c r="EE4852" s="1"/>
      <c r="EF4852" s="1"/>
      <c r="EG4852" s="1"/>
      <c r="EH4852" s="1"/>
      <c r="EI4852" s="1"/>
      <c r="EJ4852" s="1"/>
      <c r="EK4852" s="1"/>
      <c r="EL4852" s="1"/>
      <c r="EM4852" s="1"/>
      <c r="EN4852" s="1"/>
      <c r="EO4852" s="1"/>
      <c r="EP4852" s="1"/>
      <c r="EQ4852" s="1"/>
      <c r="ER4852" s="1"/>
      <c r="ES4852" s="1"/>
      <c r="ET4852" s="1"/>
      <c r="EU4852" s="1"/>
      <c r="EV4852" s="1"/>
      <c r="EW4852" s="1"/>
      <c r="EX4852" s="1"/>
      <c r="EY4852" s="1"/>
      <c r="EZ4852" s="1"/>
      <c r="FA4852" s="1"/>
      <c r="FB4852" s="1"/>
      <c r="FC4852" s="1"/>
      <c r="FD4852" s="1"/>
      <c r="FE4852" s="1"/>
      <c r="FF4852" s="1"/>
      <c r="FG4852" s="1"/>
      <c r="FH4852" s="1"/>
      <c r="FI4852" s="1"/>
      <c r="FJ4852" s="1"/>
      <c r="FK4852" s="1"/>
      <c r="FL4852" s="1"/>
      <c r="FM4852" s="1"/>
      <c r="FN4852" s="1"/>
      <c r="FO4852" s="1"/>
      <c r="FP4852" s="1"/>
      <c r="FQ4852" s="1"/>
      <c r="FR4852" s="1"/>
      <c r="FS4852" s="1"/>
      <c r="FT4852" s="1"/>
      <c r="FU4852" s="1"/>
      <c r="FV4852" s="1"/>
      <c r="FW4852" s="1"/>
      <c r="FX4852" s="1"/>
      <c r="FY4852" s="1"/>
      <c r="FZ4852" s="1"/>
      <c r="GA4852" s="1"/>
      <c r="GB4852" s="1"/>
      <c r="GC4852" s="1"/>
      <c r="GD4852" s="1"/>
      <c r="GE4852" s="1"/>
      <c r="GF4852" s="1"/>
      <c r="GG4852" s="1"/>
      <c r="GH4852" s="1"/>
      <c r="GI4852" s="1"/>
      <c r="GJ4852" s="1"/>
      <c r="GK4852" s="1"/>
      <c r="GL4852" s="1"/>
      <c r="GM4852" s="1"/>
      <c r="GN4852" s="1"/>
      <c r="GO4852" s="1"/>
      <c r="GP4852" s="1"/>
      <c r="GQ4852" s="1"/>
      <c r="GR4852" s="1"/>
      <c r="GS4852" s="1"/>
      <c r="GT4852" s="1"/>
      <c r="GU4852" s="1"/>
      <c r="GV4852" s="1"/>
      <c r="GW4852" s="1"/>
      <c r="GX4852" s="1"/>
      <c r="GY4852" s="1"/>
      <c r="GZ4852" s="1"/>
      <c r="HA4852" s="1"/>
      <c r="HB4852" s="1"/>
      <c r="HC4852" s="1"/>
      <c r="HD4852" s="1"/>
      <c r="HE4852" s="1"/>
      <c r="HF4852" s="1"/>
      <c r="HG4852" s="1"/>
      <c r="HH4852" s="1"/>
      <c r="HI4852" s="1"/>
      <c r="HJ4852" s="1"/>
      <c r="HK4852" s="1"/>
      <c r="HL4852" s="1"/>
      <c r="HM4852" s="1"/>
      <c r="HN4852" s="1"/>
      <c r="HO4852" s="1"/>
      <c r="HP4852" s="1"/>
      <c r="HQ4852" s="1"/>
      <c r="HR4852" s="1"/>
      <c r="HS4852" s="1"/>
      <c r="HT4852" s="1"/>
      <c r="HU4852" s="1"/>
      <c r="HV4852" s="1"/>
      <c r="HW4852" s="1"/>
      <c r="HX4852" s="1"/>
    </row>
    <row r="4853" s="2" customFormat="1" customHeight="1" outlineLevel="2" spans="1:232">
      <c r="A4853" s="12">
        <v>4850</v>
      </c>
      <c r="B4853" s="12" t="s">
        <v>6595</v>
      </c>
      <c r="C4853" s="109">
        <v>1</v>
      </c>
      <c r="D4853" s="109">
        <v>190</v>
      </c>
      <c r="E4853" s="12" t="s">
        <v>6596</v>
      </c>
      <c r="F4853" s="1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1"/>
      <c r="S4853" s="1"/>
      <c r="T4853" s="1"/>
      <c r="U4853" s="1"/>
      <c r="V4853" s="1"/>
      <c r="W4853" s="1"/>
      <c r="X4853" s="1"/>
      <c r="Y4853" s="1"/>
      <c r="Z4853" s="1"/>
      <c r="AA4853" s="1"/>
      <c r="AB4853" s="1"/>
      <c r="AC4853" s="1"/>
      <c r="AD4853" s="1"/>
      <c r="AE4853" s="1"/>
      <c r="AF4853" s="1"/>
      <c r="AG4853" s="1"/>
      <c r="AH4853" s="1"/>
      <c r="AI4853" s="1"/>
      <c r="AJ4853" s="1"/>
      <c r="AK4853" s="1"/>
      <c r="AL4853" s="1"/>
      <c r="AM4853" s="1"/>
      <c r="AN4853" s="1"/>
      <c r="AO4853" s="1"/>
      <c r="AP4853" s="1"/>
      <c r="AQ4853" s="1"/>
      <c r="AR4853" s="1"/>
      <c r="AS4853" s="1"/>
      <c r="AT4853" s="1"/>
      <c r="AU4853" s="1"/>
      <c r="AV4853" s="1"/>
      <c r="AW4853" s="1"/>
      <c r="AX4853" s="1"/>
      <c r="AY4853" s="1"/>
      <c r="AZ4853" s="1"/>
      <c r="BA4853" s="1"/>
      <c r="BB4853" s="1"/>
      <c r="BC4853" s="1"/>
      <c r="BD4853" s="1"/>
      <c r="BE4853" s="1"/>
      <c r="BF4853" s="1"/>
      <c r="BG4853" s="1"/>
      <c r="BH4853" s="1"/>
      <c r="BI4853" s="1"/>
      <c r="BJ4853" s="1"/>
      <c r="BK4853" s="1"/>
      <c r="BL4853" s="1"/>
      <c r="BM4853" s="1"/>
      <c r="BN4853" s="1"/>
      <c r="BO4853" s="1"/>
      <c r="BP4853" s="1"/>
      <c r="BQ4853" s="1"/>
      <c r="BR4853" s="1"/>
      <c r="BS4853" s="1"/>
      <c r="BT4853" s="1"/>
      <c r="BU4853" s="1"/>
      <c r="BV4853" s="1"/>
      <c r="BW4853" s="1"/>
      <c r="BX4853" s="1"/>
      <c r="BY4853" s="1"/>
      <c r="BZ4853" s="1"/>
      <c r="CA4853" s="1"/>
      <c r="CB4853" s="1"/>
      <c r="CC4853" s="1"/>
      <c r="CD4853" s="1"/>
      <c r="CE4853" s="1"/>
      <c r="CF4853" s="1"/>
      <c r="CG4853" s="1"/>
      <c r="CH4853" s="1"/>
      <c r="CI4853" s="1"/>
      <c r="CJ4853" s="1"/>
      <c r="CK4853" s="1"/>
      <c r="CL4853" s="1"/>
      <c r="CM4853" s="1"/>
      <c r="CN4853" s="1"/>
      <c r="CO4853" s="1"/>
      <c r="CP4853" s="1"/>
      <c r="CQ4853" s="1"/>
      <c r="CR4853" s="1"/>
      <c r="CS4853" s="1"/>
      <c r="CT4853" s="1"/>
      <c r="CU4853" s="1"/>
      <c r="CV4853" s="1"/>
      <c r="CW4853" s="1"/>
      <c r="CX4853" s="1"/>
      <c r="CY4853" s="1"/>
      <c r="CZ4853" s="1"/>
      <c r="DA4853" s="1"/>
      <c r="DB4853" s="1"/>
      <c r="DC4853" s="1"/>
      <c r="DD4853" s="1"/>
      <c r="DE4853" s="1"/>
      <c r="DF4853" s="1"/>
      <c r="DG4853" s="1"/>
      <c r="DH4853" s="1"/>
      <c r="DI4853" s="1"/>
      <c r="DJ4853" s="1"/>
      <c r="DK4853" s="1"/>
      <c r="DL4853" s="1"/>
      <c r="DM4853" s="1"/>
      <c r="DN4853" s="1"/>
      <c r="DO4853" s="1"/>
      <c r="DP4853" s="1"/>
      <c r="DQ4853" s="1"/>
      <c r="DR4853" s="1"/>
      <c r="DS4853" s="1"/>
      <c r="DT4853" s="1"/>
      <c r="DU4853" s="1"/>
      <c r="DV4853" s="1"/>
      <c r="DW4853" s="1"/>
      <c r="DX4853" s="1"/>
      <c r="DY4853" s="1"/>
      <c r="DZ4853" s="1"/>
      <c r="EA4853" s="1"/>
      <c r="EB4853" s="1"/>
      <c r="EC4853" s="1"/>
      <c r="ED4853" s="1"/>
      <c r="EE4853" s="1"/>
      <c r="EF4853" s="1"/>
      <c r="EG4853" s="1"/>
      <c r="EH4853" s="1"/>
      <c r="EI4853" s="1"/>
      <c r="EJ4853" s="1"/>
      <c r="EK4853" s="1"/>
      <c r="EL4853" s="1"/>
      <c r="EM4853" s="1"/>
      <c r="EN4853" s="1"/>
      <c r="EO4853" s="1"/>
      <c r="EP4853" s="1"/>
      <c r="EQ4853" s="1"/>
      <c r="ER4853" s="1"/>
      <c r="ES4853" s="1"/>
      <c r="ET4853" s="1"/>
      <c r="EU4853" s="1"/>
      <c r="EV4853" s="1"/>
      <c r="EW4853" s="1"/>
      <c r="EX4853" s="1"/>
      <c r="EY4853" s="1"/>
      <c r="EZ4853" s="1"/>
      <c r="FA4853" s="1"/>
      <c r="FB4853" s="1"/>
      <c r="FC4853" s="1"/>
      <c r="FD4853" s="1"/>
      <c r="FE4853" s="1"/>
      <c r="FF4853" s="1"/>
      <c r="FG4853" s="1"/>
      <c r="FH4853" s="1"/>
      <c r="FI4853" s="1"/>
      <c r="FJ4853" s="1"/>
      <c r="FK4853" s="1"/>
      <c r="FL4853" s="1"/>
      <c r="FM4853" s="1"/>
      <c r="FN4853" s="1"/>
      <c r="FO4853" s="1"/>
      <c r="FP4853" s="1"/>
      <c r="FQ4853" s="1"/>
      <c r="FR4853" s="1"/>
      <c r="FS4853" s="1"/>
      <c r="FT4853" s="1"/>
      <c r="FU4853" s="1"/>
      <c r="FV4853" s="1"/>
      <c r="FW4853" s="1"/>
      <c r="FX4853" s="1"/>
      <c r="FY4853" s="1"/>
      <c r="FZ4853" s="1"/>
      <c r="GA4853" s="1"/>
      <c r="GB4853" s="1"/>
      <c r="GC4853" s="1"/>
      <c r="GD4853" s="1"/>
      <c r="GE4853" s="1"/>
      <c r="GF4853" s="1"/>
      <c r="GG4853" s="1"/>
      <c r="GH4853" s="1"/>
      <c r="GI4853" s="1"/>
      <c r="GJ4853" s="1"/>
      <c r="GK4853" s="1"/>
      <c r="GL4853" s="1"/>
      <c r="GM4853" s="1"/>
      <c r="GN4853" s="1"/>
      <c r="GO4853" s="1"/>
      <c r="GP4853" s="1"/>
      <c r="GQ4853" s="1"/>
      <c r="GR4853" s="1"/>
      <c r="GS4853" s="1"/>
      <c r="GT4853" s="1"/>
      <c r="GU4853" s="1"/>
      <c r="GV4853" s="1"/>
      <c r="GW4853" s="1"/>
      <c r="GX4853" s="1"/>
      <c r="GY4853" s="1"/>
      <c r="GZ4853" s="1"/>
      <c r="HA4853" s="1"/>
      <c r="HB4853" s="1"/>
      <c r="HC4853" s="1"/>
      <c r="HD4853" s="1"/>
      <c r="HE4853" s="1"/>
      <c r="HF4853" s="1"/>
      <c r="HG4853" s="1"/>
      <c r="HH4853" s="1"/>
      <c r="HI4853" s="1"/>
      <c r="HJ4853" s="1"/>
      <c r="HK4853" s="1"/>
      <c r="HL4853" s="1"/>
      <c r="HM4853" s="1"/>
      <c r="HN4853" s="1"/>
      <c r="HO4853" s="1"/>
      <c r="HP4853" s="1"/>
      <c r="HQ4853" s="1"/>
      <c r="HR4853" s="1"/>
      <c r="HS4853" s="1"/>
      <c r="HT4853" s="1"/>
      <c r="HU4853" s="1"/>
      <c r="HV4853" s="1"/>
      <c r="HW4853" s="1"/>
      <c r="HX4853" s="1"/>
    </row>
    <row r="4854" s="2" customFormat="1" customHeight="1" outlineLevel="2" spans="1:232">
      <c r="A4854" s="12">
        <v>4851</v>
      </c>
      <c r="B4854" s="12" t="s">
        <v>6597</v>
      </c>
      <c r="C4854" s="109">
        <v>1</v>
      </c>
      <c r="D4854" s="109">
        <v>190</v>
      </c>
      <c r="E4854" s="12" t="s">
        <v>6590</v>
      </c>
      <c r="F4854" s="1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T4854" s="1"/>
      <c r="U4854" s="1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"/>
      <c r="AH4854" s="1"/>
      <c r="AI4854" s="1"/>
      <c r="AJ4854" s="1"/>
      <c r="AK4854" s="1"/>
      <c r="AL4854" s="1"/>
      <c r="AM4854" s="1"/>
      <c r="AN4854" s="1"/>
      <c r="AO4854" s="1"/>
      <c r="AP4854" s="1"/>
      <c r="AQ4854" s="1"/>
      <c r="AR4854" s="1"/>
      <c r="AS4854" s="1"/>
      <c r="AT4854" s="1"/>
      <c r="AU4854" s="1"/>
      <c r="AV4854" s="1"/>
      <c r="AW4854" s="1"/>
      <c r="AX4854" s="1"/>
      <c r="AY4854" s="1"/>
      <c r="AZ4854" s="1"/>
      <c r="BA4854" s="1"/>
      <c r="BB4854" s="1"/>
      <c r="BC4854" s="1"/>
      <c r="BD4854" s="1"/>
      <c r="BE4854" s="1"/>
      <c r="BF4854" s="1"/>
      <c r="BG4854" s="1"/>
      <c r="BH4854" s="1"/>
      <c r="BI4854" s="1"/>
      <c r="BJ4854" s="1"/>
      <c r="BK4854" s="1"/>
      <c r="BL4854" s="1"/>
      <c r="BM4854" s="1"/>
      <c r="BN4854" s="1"/>
      <c r="BO4854" s="1"/>
      <c r="BP4854" s="1"/>
      <c r="BQ4854" s="1"/>
      <c r="BR4854" s="1"/>
      <c r="BS4854" s="1"/>
      <c r="BT4854" s="1"/>
      <c r="BU4854" s="1"/>
      <c r="BV4854" s="1"/>
      <c r="BW4854" s="1"/>
      <c r="BX4854" s="1"/>
      <c r="BY4854" s="1"/>
      <c r="BZ4854" s="1"/>
      <c r="CA4854" s="1"/>
      <c r="CB4854" s="1"/>
      <c r="CC4854" s="1"/>
      <c r="CD4854" s="1"/>
      <c r="CE4854" s="1"/>
      <c r="CF4854" s="1"/>
      <c r="CG4854" s="1"/>
      <c r="CH4854" s="1"/>
      <c r="CI4854" s="1"/>
      <c r="CJ4854" s="1"/>
      <c r="CK4854" s="1"/>
      <c r="CL4854" s="1"/>
      <c r="CM4854" s="1"/>
      <c r="CN4854" s="1"/>
      <c r="CO4854" s="1"/>
      <c r="CP4854" s="1"/>
      <c r="CQ4854" s="1"/>
      <c r="CR4854" s="1"/>
      <c r="CS4854" s="1"/>
      <c r="CT4854" s="1"/>
      <c r="CU4854" s="1"/>
      <c r="CV4854" s="1"/>
      <c r="CW4854" s="1"/>
      <c r="CX4854" s="1"/>
      <c r="CY4854" s="1"/>
      <c r="CZ4854" s="1"/>
      <c r="DA4854" s="1"/>
      <c r="DB4854" s="1"/>
      <c r="DC4854" s="1"/>
      <c r="DD4854" s="1"/>
      <c r="DE4854" s="1"/>
      <c r="DF4854" s="1"/>
      <c r="DG4854" s="1"/>
      <c r="DH4854" s="1"/>
      <c r="DI4854" s="1"/>
      <c r="DJ4854" s="1"/>
      <c r="DK4854" s="1"/>
      <c r="DL4854" s="1"/>
      <c r="DM4854" s="1"/>
      <c r="DN4854" s="1"/>
      <c r="DO4854" s="1"/>
      <c r="DP4854" s="1"/>
      <c r="DQ4854" s="1"/>
      <c r="DR4854" s="1"/>
      <c r="DS4854" s="1"/>
      <c r="DT4854" s="1"/>
      <c r="DU4854" s="1"/>
      <c r="DV4854" s="1"/>
      <c r="DW4854" s="1"/>
      <c r="DX4854" s="1"/>
      <c r="DY4854" s="1"/>
      <c r="DZ4854" s="1"/>
      <c r="EA4854" s="1"/>
      <c r="EB4854" s="1"/>
      <c r="EC4854" s="1"/>
      <c r="ED4854" s="1"/>
      <c r="EE4854" s="1"/>
      <c r="EF4854" s="1"/>
      <c r="EG4854" s="1"/>
      <c r="EH4854" s="1"/>
      <c r="EI4854" s="1"/>
      <c r="EJ4854" s="1"/>
      <c r="EK4854" s="1"/>
      <c r="EL4854" s="1"/>
      <c r="EM4854" s="1"/>
      <c r="EN4854" s="1"/>
      <c r="EO4854" s="1"/>
      <c r="EP4854" s="1"/>
      <c r="EQ4854" s="1"/>
      <c r="ER4854" s="1"/>
      <c r="ES4854" s="1"/>
      <c r="ET4854" s="1"/>
      <c r="EU4854" s="1"/>
      <c r="EV4854" s="1"/>
      <c r="EW4854" s="1"/>
      <c r="EX4854" s="1"/>
      <c r="EY4854" s="1"/>
      <c r="EZ4854" s="1"/>
      <c r="FA4854" s="1"/>
      <c r="FB4854" s="1"/>
      <c r="FC4854" s="1"/>
      <c r="FD4854" s="1"/>
      <c r="FE4854" s="1"/>
      <c r="FF4854" s="1"/>
      <c r="FG4854" s="1"/>
      <c r="FH4854" s="1"/>
      <c r="FI4854" s="1"/>
      <c r="FJ4854" s="1"/>
      <c r="FK4854" s="1"/>
      <c r="FL4854" s="1"/>
      <c r="FM4854" s="1"/>
      <c r="FN4854" s="1"/>
      <c r="FO4854" s="1"/>
      <c r="FP4854" s="1"/>
      <c r="FQ4854" s="1"/>
      <c r="FR4854" s="1"/>
      <c r="FS4854" s="1"/>
      <c r="FT4854" s="1"/>
      <c r="FU4854" s="1"/>
      <c r="FV4854" s="1"/>
      <c r="FW4854" s="1"/>
      <c r="FX4854" s="1"/>
      <c r="FY4854" s="1"/>
      <c r="FZ4854" s="1"/>
      <c r="GA4854" s="1"/>
      <c r="GB4854" s="1"/>
      <c r="GC4854" s="1"/>
      <c r="GD4854" s="1"/>
      <c r="GE4854" s="1"/>
      <c r="GF4854" s="1"/>
      <c r="GG4854" s="1"/>
      <c r="GH4854" s="1"/>
      <c r="GI4854" s="1"/>
      <c r="GJ4854" s="1"/>
      <c r="GK4854" s="1"/>
      <c r="GL4854" s="1"/>
      <c r="GM4854" s="1"/>
      <c r="GN4854" s="1"/>
      <c r="GO4854" s="1"/>
      <c r="GP4854" s="1"/>
      <c r="GQ4854" s="1"/>
      <c r="GR4854" s="1"/>
      <c r="GS4854" s="1"/>
      <c r="GT4854" s="1"/>
      <c r="GU4854" s="1"/>
      <c r="GV4854" s="1"/>
      <c r="GW4854" s="1"/>
      <c r="GX4854" s="1"/>
      <c r="GY4854" s="1"/>
      <c r="GZ4854" s="1"/>
      <c r="HA4854" s="1"/>
      <c r="HB4854" s="1"/>
      <c r="HC4854" s="1"/>
      <c r="HD4854" s="1"/>
      <c r="HE4854" s="1"/>
      <c r="HF4854" s="1"/>
      <c r="HG4854" s="1"/>
      <c r="HH4854" s="1"/>
      <c r="HI4854" s="1"/>
      <c r="HJ4854" s="1"/>
      <c r="HK4854" s="1"/>
      <c r="HL4854" s="1"/>
      <c r="HM4854" s="1"/>
      <c r="HN4854" s="1"/>
      <c r="HO4854" s="1"/>
      <c r="HP4854" s="1"/>
      <c r="HQ4854" s="1"/>
      <c r="HR4854" s="1"/>
      <c r="HS4854" s="1"/>
      <c r="HT4854" s="1"/>
      <c r="HU4854" s="1"/>
      <c r="HV4854" s="1"/>
      <c r="HW4854" s="1"/>
      <c r="HX4854" s="1"/>
    </row>
    <row r="4855" s="2" customFormat="1" customHeight="1" outlineLevel="2" spans="1:232">
      <c r="A4855" s="12">
        <v>4852</v>
      </c>
      <c r="B4855" s="12" t="s">
        <v>6598</v>
      </c>
      <c r="C4855" s="109">
        <v>1</v>
      </c>
      <c r="D4855" s="109">
        <v>190</v>
      </c>
      <c r="E4855" s="12" t="s">
        <v>6599</v>
      </c>
      <c r="F4855" s="1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1"/>
      <c r="S4855" s="1"/>
      <c r="T4855" s="1"/>
      <c r="U4855" s="1"/>
      <c r="V4855" s="1"/>
      <c r="W4855" s="1"/>
      <c r="X4855" s="1"/>
      <c r="Y4855" s="1"/>
      <c r="Z4855" s="1"/>
      <c r="AA4855" s="1"/>
      <c r="AB4855" s="1"/>
      <c r="AC4855" s="1"/>
      <c r="AD4855" s="1"/>
      <c r="AE4855" s="1"/>
      <c r="AF4855" s="1"/>
      <c r="AG4855" s="1"/>
      <c r="AH4855" s="1"/>
      <c r="AI4855" s="1"/>
      <c r="AJ4855" s="1"/>
      <c r="AK4855" s="1"/>
      <c r="AL4855" s="1"/>
      <c r="AM4855" s="1"/>
      <c r="AN4855" s="1"/>
      <c r="AO4855" s="1"/>
      <c r="AP4855" s="1"/>
      <c r="AQ4855" s="1"/>
      <c r="AR4855" s="1"/>
      <c r="AS4855" s="1"/>
      <c r="AT4855" s="1"/>
      <c r="AU4855" s="1"/>
      <c r="AV4855" s="1"/>
      <c r="AW4855" s="1"/>
      <c r="AX4855" s="1"/>
      <c r="AY4855" s="1"/>
      <c r="AZ4855" s="1"/>
      <c r="BA4855" s="1"/>
      <c r="BB4855" s="1"/>
      <c r="BC4855" s="1"/>
      <c r="BD4855" s="1"/>
      <c r="BE4855" s="1"/>
      <c r="BF4855" s="1"/>
      <c r="BG4855" s="1"/>
      <c r="BH4855" s="1"/>
      <c r="BI4855" s="1"/>
      <c r="BJ4855" s="1"/>
      <c r="BK4855" s="1"/>
      <c r="BL4855" s="1"/>
      <c r="BM4855" s="1"/>
      <c r="BN4855" s="1"/>
      <c r="BO4855" s="1"/>
      <c r="BP4855" s="1"/>
      <c r="BQ4855" s="1"/>
      <c r="BR4855" s="1"/>
      <c r="BS4855" s="1"/>
      <c r="BT4855" s="1"/>
      <c r="BU4855" s="1"/>
      <c r="BV4855" s="1"/>
      <c r="BW4855" s="1"/>
      <c r="BX4855" s="1"/>
      <c r="BY4855" s="1"/>
      <c r="BZ4855" s="1"/>
      <c r="CA4855" s="1"/>
      <c r="CB4855" s="1"/>
      <c r="CC4855" s="1"/>
      <c r="CD4855" s="1"/>
      <c r="CE4855" s="1"/>
      <c r="CF4855" s="1"/>
      <c r="CG4855" s="1"/>
      <c r="CH4855" s="1"/>
      <c r="CI4855" s="1"/>
      <c r="CJ4855" s="1"/>
      <c r="CK4855" s="1"/>
      <c r="CL4855" s="1"/>
      <c r="CM4855" s="1"/>
      <c r="CN4855" s="1"/>
      <c r="CO4855" s="1"/>
      <c r="CP4855" s="1"/>
      <c r="CQ4855" s="1"/>
      <c r="CR4855" s="1"/>
      <c r="CS4855" s="1"/>
      <c r="CT4855" s="1"/>
      <c r="CU4855" s="1"/>
      <c r="CV4855" s="1"/>
      <c r="CW4855" s="1"/>
      <c r="CX4855" s="1"/>
      <c r="CY4855" s="1"/>
      <c r="CZ4855" s="1"/>
      <c r="DA4855" s="1"/>
      <c r="DB4855" s="1"/>
      <c r="DC4855" s="1"/>
      <c r="DD4855" s="1"/>
      <c r="DE4855" s="1"/>
      <c r="DF4855" s="1"/>
      <c r="DG4855" s="1"/>
      <c r="DH4855" s="1"/>
      <c r="DI4855" s="1"/>
      <c r="DJ4855" s="1"/>
      <c r="DK4855" s="1"/>
      <c r="DL4855" s="1"/>
      <c r="DM4855" s="1"/>
      <c r="DN4855" s="1"/>
      <c r="DO4855" s="1"/>
      <c r="DP4855" s="1"/>
      <c r="DQ4855" s="1"/>
      <c r="DR4855" s="1"/>
      <c r="DS4855" s="1"/>
      <c r="DT4855" s="1"/>
      <c r="DU4855" s="1"/>
      <c r="DV4855" s="1"/>
      <c r="DW4855" s="1"/>
      <c r="DX4855" s="1"/>
      <c r="DY4855" s="1"/>
      <c r="DZ4855" s="1"/>
      <c r="EA4855" s="1"/>
      <c r="EB4855" s="1"/>
      <c r="EC4855" s="1"/>
      <c r="ED4855" s="1"/>
      <c r="EE4855" s="1"/>
      <c r="EF4855" s="1"/>
      <c r="EG4855" s="1"/>
      <c r="EH4855" s="1"/>
      <c r="EI4855" s="1"/>
      <c r="EJ4855" s="1"/>
      <c r="EK4855" s="1"/>
      <c r="EL4855" s="1"/>
      <c r="EM4855" s="1"/>
      <c r="EN4855" s="1"/>
      <c r="EO4855" s="1"/>
      <c r="EP4855" s="1"/>
      <c r="EQ4855" s="1"/>
      <c r="ER4855" s="1"/>
      <c r="ES4855" s="1"/>
      <c r="ET4855" s="1"/>
      <c r="EU4855" s="1"/>
      <c r="EV4855" s="1"/>
      <c r="EW4855" s="1"/>
      <c r="EX4855" s="1"/>
      <c r="EY4855" s="1"/>
      <c r="EZ4855" s="1"/>
      <c r="FA4855" s="1"/>
      <c r="FB4855" s="1"/>
      <c r="FC4855" s="1"/>
      <c r="FD4855" s="1"/>
      <c r="FE4855" s="1"/>
      <c r="FF4855" s="1"/>
      <c r="FG4855" s="1"/>
      <c r="FH4855" s="1"/>
      <c r="FI4855" s="1"/>
      <c r="FJ4855" s="1"/>
      <c r="FK4855" s="1"/>
      <c r="FL4855" s="1"/>
      <c r="FM4855" s="1"/>
      <c r="FN4855" s="1"/>
      <c r="FO4855" s="1"/>
      <c r="FP4855" s="1"/>
      <c r="FQ4855" s="1"/>
      <c r="FR4855" s="1"/>
      <c r="FS4855" s="1"/>
      <c r="FT4855" s="1"/>
      <c r="FU4855" s="1"/>
      <c r="FV4855" s="1"/>
      <c r="FW4855" s="1"/>
      <c r="FX4855" s="1"/>
      <c r="FY4855" s="1"/>
      <c r="FZ4855" s="1"/>
      <c r="GA4855" s="1"/>
      <c r="GB4855" s="1"/>
      <c r="GC4855" s="1"/>
      <c r="GD4855" s="1"/>
      <c r="GE4855" s="1"/>
      <c r="GF4855" s="1"/>
      <c r="GG4855" s="1"/>
      <c r="GH4855" s="1"/>
      <c r="GI4855" s="1"/>
      <c r="GJ4855" s="1"/>
      <c r="GK4855" s="1"/>
      <c r="GL4855" s="1"/>
      <c r="GM4855" s="1"/>
      <c r="GN4855" s="1"/>
      <c r="GO4855" s="1"/>
      <c r="GP4855" s="1"/>
      <c r="GQ4855" s="1"/>
      <c r="GR4855" s="1"/>
      <c r="GS4855" s="1"/>
      <c r="GT4855" s="1"/>
      <c r="GU4855" s="1"/>
      <c r="GV4855" s="1"/>
      <c r="GW4855" s="1"/>
      <c r="GX4855" s="1"/>
      <c r="GY4855" s="1"/>
      <c r="GZ4855" s="1"/>
      <c r="HA4855" s="1"/>
      <c r="HB4855" s="1"/>
      <c r="HC4855" s="1"/>
      <c r="HD4855" s="1"/>
      <c r="HE4855" s="1"/>
      <c r="HF4855" s="1"/>
      <c r="HG4855" s="1"/>
      <c r="HH4855" s="1"/>
      <c r="HI4855" s="1"/>
      <c r="HJ4855" s="1"/>
      <c r="HK4855" s="1"/>
      <c r="HL4855" s="1"/>
      <c r="HM4855" s="1"/>
      <c r="HN4855" s="1"/>
      <c r="HO4855" s="1"/>
      <c r="HP4855" s="1"/>
      <c r="HQ4855" s="1"/>
      <c r="HR4855" s="1"/>
      <c r="HS4855" s="1"/>
      <c r="HT4855" s="1"/>
      <c r="HU4855" s="1"/>
      <c r="HV4855" s="1"/>
      <c r="HW4855" s="1"/>
      <c r="HX4855" s="1"/>
    </row>
    <row r="4856" s="2" customFormat="1" customHeight="1" outlineLevel="2" spans="1:232">
      <c r="A4856" s="12">
        <v>4853</v>
      </c>
      <c r="B4856" s="12" t="s">
        <v>6600</v>
      </c>
      <c r="C4856" s="109">
        <v>1</v>
      </c>
      <c r="D4856" s="109">
        <v>190</v>
      </c>
      <c r="E4856" s="12" t="s">
        <v>6584</v>
      </c>
      <c r="F4856" s="1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1"/>
      <c r="S4856" s="1"/>
      <c r="T4856" s="1"/>
      <c r="U4856" s="1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"/>
      <c r="AH4856" s="1"/>
      <c r="AI4856" s="1"/>
      <c r="AJ4856" s="1"/>
      <c r="AK4856" s="1"/>
      <c r="AL4856" s="1"/>
      <c r="AM4856" s="1"/>
      <c r="AN4856" s="1"/>
      <c r="AO4856" s="1"/>
      <c r="AP4856" s="1"/>
      <c r="AQ4856" s="1"/>
      <c r="AR4856" s="1"/>
      <c r="AS4856" s="1"/>
      <c r="AT4856" s="1"/>
      <c r="AU4856" s="1"/>
      <c r="AV4856" s="1"/>
      <c r="AW4856" s="1"/>
      <c r="AX4856" s="1"/>
      <c r="AY4856" s="1"/>
      <c r="AZ4856" s="1"/>
      <c r="BA4856" s="1"/>
      <c r="BB4856" s="1"/>
      <c r="BC4856" s="1"/>
      <c r="BD4856" s="1"/>
      <c r="BE4856" s="1"/>
      <c r="BF4856" s="1"/>
      <c r="BG4856" s="1"/>
      <c r="BH4856" s="1"/>
      <c r="BI4856" s="1"/>
      <c r="BJ4856" s="1"/>
      <c r="BK4856" s="1"/>
      <c r="BL4856" s="1"/>
      <c r="BM4856" s="1"/>
      <c r="BN4856" s="1"/>
      <c r="BO4856" s="1"/>
      <c r="BP4856" s="1"/>
      <c r="BQ4856" s="1"/>
      <c r="BR4856" s="1"/>
      <c r="BS4856" s="1"/>
      <c r="BT4856" s="1"/>
      <c r="BU4856" s="1"/>
      <c r="BV4856" s="1"/>
      <c r="BW4856" s="1"/>
      <c r="BX4856" s="1"/>
      <c r="BY4856" s="1"/>
      <c r="BZ4856" s="1"/>
      <c r="CA4856" s="1"/>
      <c r="CB4856" s="1"/>
      <c r="CC4856" s="1"/>
      <c r="CD4856" s="1"/>
      <c r="CE4856" s="1"/>
      <c r="CF4856" s="1"/>
      <c r="CG4856" s="1"/>
      <c r="CH4856" s="1"/>
      <c r="CI4856" s="1"/>
      <c r="CJ4856" s="1"/>
      <c r="CK4856" s="1"/>
      <c r="CL4856" s="1"/>
      <c r="CM4856" s="1"/>
      <c r="CN4856" s="1"/>
      <c r="CO4856" s="1"/>
      <c r="CP4856" s="1"/>
      <c r="CQ4856" s="1"/>
      <c r="CR4856" s="1"/>
      <c r="CS4856" s="1"/>
      <c r="CT4856" s="1"/>
      <c r="CU4856" s="1"/>
      <c r="CV4856" s="1"/>
      <c r="CW4856" s="1"/>
      <c r="CX4856" s="1"/>
      <c r="CY4856" s="1"/>
      <c r="CZ4856" s="1"/>
      <c r="DA4856" s="1"/>
      <c r="DB4856" s="1"/>
      <c r="DC4856" s="1"/>
      <c r="DD4856" s="1"/>
      <c r="DE4856" s="1"/>
      <c r="DF4856" s="1"/>
      <c r="DG4856" s="1"/>
      <c r="DH4856" s="1"/>
      <c r="DI4856" s="1"/>
      <c r="DJ4856" s="1"/>
      <c r="DK4856" s="1"/>
      <c r="DL4856" s="1"/>
      <c r="DM4856" s="1"/>
      <c r="DN4856" s="1"/>
      <c r="DO4856" s="1"/>
      <c r="DP4856" s="1"/>
      <c r="DQ4856" s="1"/>
      <c r="DR4856" s="1"/>
      <c r="DS4856" s="1"/>
      <c r="DT4856" s="1"/>
      <c r="DU4856" s="1"/>
      <c r="DV4856" s="1"/>
      <c r="DW4856" s="1"/>
      <c r="DX4856" s="1"/>
      <c r="DY4856" s="1"/>
      <c r="DZ4856" s="1"/>
      <c r="EA4856" s="1"/>
      <c r="EB4856" s="1"/>
      <c r="EC4856" s="1"/>
      <c r="ED4856" s="1"/>
      <c r="EE4856" s="1"/>
      <c r="EF4856" s="1"/>
      <c r="EG4856" s="1"/>
      <c r="EH4856" s="1"/>
      <c r="EI4856" s="1"/>
      <c r="EJ4856" s="1"/>
      <c r="EK4856" s="1"/>
      <c r="EL4856" s="1"/>
      <c r="EM4856" s="1"/>
      <c r="EN4856" s="1"/>
      <c r="EO4856" s="1"/>
      <c r="EP4856" s="1"/>
      <c r="EQ4856" s="1"/>
      <c r="ER4856" s="1"/>
      <c r="ES4856" s="1"/>
      <c r="ET4856" s="1"/>
      <c r="EU4856" s="1"/>
      <c r="EV4856" s="1"/>
      <c r="EW4856" s="1"/>
      <c r="EX4856" s="1"/>
      <c r="EY4856" s="1"/>
      <c r="EZ4856" s="1"/>
      <c r="FA4856" s="1"/>
      <c r="FB4856" s="1"/>
      <c r="FC4856" s="1"/>
      <c r="FD4856" s="1"/>
      <c r="FE4856" s="1"/>
      <c r="FF4856" s="1"/>
      <c r="FG4856" s="1"/>
      <c r="FH4856" s="1"/>
      <c r="FI4856" s="1"/>
      <c r="FJ4856" s="1"/>
      <c r="FK4856" s="1"/>
      <c r="FL4856" s="1"/>
      <c r="FM4856" s="1"/>
      <c r="FN4856" s="1"/>
      <c r="FO4856" s="1"/>
      <c r="FP4856" s="1"/>
      <c r="FQ4856" s="1"/>
      <c r="FR4856" s="1"/>
      <c r="FS4856" s="1"/>
      <c r="FT4856" s="1"/>
      <c r="FU4856" s="1"/>
      <c r="FV4856" s="1"/>
      <c r="FW4856" s="1"/>
      <c r="FX4856" s="1"/>
      <c r="FY4856" s="1"/>
      <c r="FZ4856" s="1"/>
      <c r="GA4856" s="1"/>
      <c r="GB4856" s="1"/>
      <c r="GC4856" s="1"/>
      <c r="GD4856" s="1"/>
      <c r="GE4856" s="1"/>
      <c r="GF4856" s="1"/>
      <c r="GG4856" s="1"/>
      <c r="GH4856" s="1"/>
      <c r="GI4856" s="1"/>
      <c r="GJ4856" s="1"/>
      <c r="GK4856" s="1"/>
      <c r="GL4856" s="1"/>
      <c r="GM4856" s="1"/>
      <c r="GN4856" s="1"/>
      <c r="GO4856" s="1"/>
      <c r="GP4856" s="1"/>
      <c r="GQ4856" s="1"/>
      <c r="GR4856" s="1"/>
      <c r="GS4856" s="1"/>
      <c r="GT4856" s="1"/>
      <c r="GU4856" s="1"/>
      <c r="GV4856" s="1"/>
      <c r="GW4856" s="1"/>
      <c r="GX4856" s="1"/>
      <c r="GY4856" s="1"/>
      <c r="GZ4856" s="1"/>
      <c r="HA4856" s="1"/>
      <c r="HB4856" s="1"/>
      <c r="HC4856" s="1"/>
      <c r="HD4856" s="1"/>
      <c r="HE4856" s="1"/>
      <c r="HF4856" s="1"/>
      <c r="HG4856" s="1"/>
      <c r="HH4856" s="1"/>
      <c r="HI4856" s="1"/>
      <c r="HJ4856" s="1"/>
      <c r="HK4856" s="1"/>
      <c r="HL4856" s="1"/>
      <c r="HM4856" s="1"/>
      <c r="HN4856" s="1"/>
      <c r="HO4856" s="1"/>
      <c r="HP4856" s="1"/>
      <c r="HQ4856" s="1"/>
      <c r="HR4856" s="1"/>
      <c r="HS4856" s="1"/>
      <c r="HT4856" s="1"/>
      <c r="HU4856" s="1"/>
      <c r="HV4856" s="1"/>
      <c r="HW4856" s="1"/>
      <c r="HX4856" s="1"/>
    </row>
    <row r="4857" s="2" customFormat="1" customHeight="1" outlineLevel="2" spans="1:232">
      <c r="A4857" s="12">
        <v>4854</v>
      </c>
      <c r="B4857" s="12" t="s">
        <v>6601</v>
      </c>
      <c r="C4857" s="109">
        <v>3</v>
      </c>
      <c r="D4857" s="109">
        <v>510</v>
      </c>
      <c r="E4857" s="12" t="s">
        <v>6599</v>
      </c>
      <c r="F4857" s="1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1"/>
      <c r="S4857" s="1"/>
      <c r="T4857" s="1"/>
      <c r="U4857" s="1"/>
      <c r="V4857" s="1"/>
      <c r="W4857" s="1"/>
      <c r="X4857" s="1"/>
      <c r="Y4857" s="1"/>
      <c r="Z4857" s="1"/>
      <c r="AA4857" s="1"/>
      <c r="AB4857" s="1"/>
      <c r="AC4857" s="1"/>
      <c r="AD4857" s="1"/>
      <c r="AE4857" s="1"/>
      <c r="AF4857" s="1"/>
      <c r="AG4857" s="1"/>
      <c r="AH4857" s="1"/>
      <c r="AI4857" s="1"/>
      <c r="AJ4857" s="1"/>
      <c r="AK4857" s="1"/>
      <c r="AL4857" s="1"/>
      <c r="AM4857" s="1"/>
      <c r="AN4857" s="1"/>
      <c r="AO4857" s="1"/>
      <c r="AP4857" s="1"/>
      <c r="AQ4857" s="1"/>
      <c r="AR4857" s="1"/>
      <c r="AS4857" s="1"/>
      <c r="AT4857" s="1"/>
      <c r="AU4857" s="1"/>
      <c r="AV4857" s="1"/>
      <c r="AW4857" s="1"/>
      <c r="AX4857" s="1"/>
      <c r="AY4857" s="1"/>
      <c r="AZ4857" s="1"/>
      <c r="BA4857" s="1"/>
      <c r="BB4857" s="1"/>
      <c r="BC4857" s="1"/>
      <c r="BD4857" s="1"/>
      <c r="BE4857" s="1"/>
      <c r="BF4857" s="1"/>
      <c r="BG4857" s="1"/>
      <c r="BH4857" s="1"/>
      <c r="BI4857" s="1"/>
      <c r="BJ4857" s="1"/>
      <c r="BK4857" s="1"/>
      <c r="BL4857" s="1"/>
      <c r="BM4857" s="1"/>
      <c r="BN4857" s="1"/>
      <c r="BO4857" s="1"/>
      <c r="BP4857" s="1"/>
      <c r="BQ4857" s="1"/>
      <c r="BR4857" s="1"/>
      <c r="BS4857" s="1"/>
      <c r="BT4857" s="1"/>
      <c r="BU4857" s="1"/>
      <c r="BV4857" s="1"/>
      <c r="BW4857" s="1"/>
      <c r="BX4857" s="1"/>
      <c r="BY4857" s="1"/>
      <c r="BZ4857" s="1"/>
      <c r="CA4857" s="1"/>
      <c r="CB4857" s="1"/>
      <c r="CC4857" s="1"/>
      <c r="CD4857" s="1"/>
      <c r="CE4857" s="1"/>
      <c r="CF4857" s="1"/>
      <c r="CG4857" s="1"/>
      <c r="CH4857" s="1"/>
      <c r="CI4857" s="1"/>
      <c r="CJ4857" s="1"/>
      <c r="CK4857" s="1"/>
      <c r="CL4857" s="1"/>
      <c r="CM4857" s="1"/>
      <c r="CN4857" s="1"/>
      <c r="CO4857" s="1"/>
      <c r="CP4857" s="1"/>
      <c r="CQ4857" s="1"/>
      <c r="CR4857" s="1"/>
      <c r="CS4857" s="1"/>
      <c r="CT4857" s="1"/>
      <c r="CU4857" s="1"/>
      <c r="CV4857" s="1"/>
      <c r="CW4857" s="1"/>
      <c r="CX4857" s="1"/>
      <c r="CY4857" s="1"/>
      <c r="CZ4857" s="1"/>
      <c r="DA4857" s="1"/>
      <c r="DB4857" s="1"/>
      <c r="DC4857" s="1"/>
      <c r="DD4857" s="1"/>
      <c r="DE4857" s="1"/>
      <c r="DF4857" s="1"/>
      <c r="DG4857" s="1"/>
      <c r="DH4857" s="1"/>
      <c r="DI4857" s="1"/>
      <c r="DJ4857" s="1"/>
      <c r="DK4857" s="1"/>
      <c r="DL4857" s="1"/>
      <c r="DM4857" s="1"/>
      <c r="DN4857" s="1"/>
      <c r="DO4857" s="1"/>
      <c r="DP4857" s="1"/>
      <c r="DQ4857" s="1"/>
      <c r="DR4857" s="1"/>
      <c r="DS4857" s="1"/>
      <c r="DT4857" s="1"/>
      <c r="DU4857" s="1"/>
      <c r="DV4857" s="1"/>
      <c r="DW4857" s="1"/>
      <c r="DX4857" s="1"/>
      <c r="DY4857" s="1"/>
      <c r="DZ4857" s="1"/>
      <c r="EA4857" s="1"/>
      <c r="EB4857" s="1"/>
      <c r="EC4857" s="1"/>
      <c r="ED4857" s="1"/>
      <c r="EE4857" s="1"/>
      <c r="EF4857" s="1"/>
      <c r="EG4857" s="1"/>
      <c r="EH4857" s="1"/>
      <c r="EI4857" s="1"/>
      <c r="EJ4857" s="1"/>
      <c r="EK4857" s="1"/>
      <c r="EL4857" s="1"/>
      <c r="EM4857" s="1"/>
      <c r="EN4857" s="1"/>
      <c r="EO4857" s="1"/>
      <c r="EP4857" s="1"/>
      <c r="EQ4857" s="1"/>
      <c r="ER4857" s="1"/>
      <c r="ES4857" s="1"/>
      <c r="ET4857" s="1"/>
      <c r="EU4857" s="1"/>
      <c r="EV4857" s="1"/>
      <c r="EW4857" s="1"/>
      <c r="EX4857" s="1"/>
      <c r="EY4857" s="1"/>
      <c r="EZ4857" s="1"/>
      <c r="FA4857" s="1"/>
      <c r="FB4857" s="1"/>
      <c r="FC4857" s="1"/>
      <c r="FD4857" s="1"/>
      <c r="FE4857" s="1"/>
      <c r="FF4857" s="1"/>
      <c r="FG4857" s="1"/>
      <c r="FH4857" s="1"/>
      <c r="FI4857" s="1"/>
      <c r="FJ4857" s="1"/>
      <c r="FK4857" s="1"/>
      <c r="FL4857" s="1"/>
      <c r="FM4857" s="1"/>
      <c r="FN4857" s="1"/>
      <c r="FO4857" s="1"/>
      <c r="FP4857" s="1"/>
      <c r="FQ4857" s="1"/>
      <c r="FR4857" s="1"/>
      <c r="FS4857" s="1"/>
      <c r="FT4857" s="1"/>
      <c r="FU4857" s="1"/>
      <c r="FV4857" s="1"/>
      <c r="FW4857" s="1"/>
      <c r="FX4857" s="1"/>
      <c r="FY4857" s="1"/>
      <c r="FZ4857" s="1"/>
      <c r="GA4857" s="1"/>
      <c r="GB4857" s="1"/>
      <c r="GC4857" s="1"/>
      <c r="GD4857" s="1"/>
      <c r="GE4857" s="1"/>
      <c r="GF4857" s="1"/>
      <c r="GG4857" s="1"/>
      <c r="GH4857" s="1"/>
      <c r="GI4857" s="1"/>
      <c r="GJ4857" s="1"/>
      <c r="GK4857" s="1"/>
      <c r="GL4857" s="1"/>
      <c r="GM4857" s="1"/>
      <c r="GN4857" s="1"/>
      <c r="GO4857" s="1"/>
      <c r="GP4857" s="1"/>
      <c r="GQ4857" s="1"/>
      <c r="GR4857" s="1"/>
      <c r="GS4857" s="1"/>
      <c r="GT4857" s="1"/>
      <c r="GU4857" s="1"/>
      <c r="GV4857" s="1"/>
      <c r="GW4857" s="1"/>
      <c r="GX4857" s="1"/>
      <c r="GY4857" s="1"/>
      <c r="GZ4857" s="1"/>
      <c r="HA4857" s="1"/>
      <c r="HB4857" s="1"/>
      <c r="HC4857" s="1"/>
      <c r="HD4857" s="1"/>
      <c r="HE4857" s="1"/>
      <c r="HF4857" s="1"/>
      <c r="HG4857" s="1"/>
      <c r="HH4857" s="1"/>
      <c r="HI4857" s="1"/>
      <c r="HJ4857" s="1"/>
      <c r="HK4857" s="1"/>
      <c r="HL4857" s="1"/>
      <c r="HM4857" s="1"/>
      <c r="HN4857" s="1"/>
      <c r="HO4857" s="1"/>
      <c r="HP4857" s="1"/>
      <c r="HQ4857" s="1"/>
      <c r="HR4857" s="1"/>
      <c r="HS4857" s="1"/>
      <c r="HT4857" s="1"/>
      <c r="HU4857" s="1"/>
      <c r="HV4857" s="1"/>
      <c r="HW4857" s="1"/>
      <c r="HX4857" s="1"/>
    </row>
    <row r="4858" s="2" customFormat="1" customHeight="1" outlineLevel="2" spans="1:232">
      <c r="A4858" s="12">
        <v>4855</v>
      </c>
      <c r="B4858" s="12" t="s">
        <v>6602</v>
      </c>
      <c r="C4858" s="109">
        <v>2</v>
      </c>
      <c r="D4858" s="109">
        <v>360</v>
      </c>
      <c r="E4858" s="12" t="s">
        <v>6584</v>
      </c>
      <c r="F4858" s="1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1"/>
      <c r="S4858" s="1"/>
      <c r="T4858" s="1"/>
      <c r="U4858" s="1"/>
      <c r="V4858" s="1"/>
      <c r="W4858" s="1"/>
      <c r="X4858" s="1"/>
      <c r="Y4858" s="1"/>
      <c r="Z4858" s="1"/>
      <c r="AA4858" s="1"/>
      <c r="AB4858" s="1"/>
      <c r="AC4858" s="1"/>
      <c r="AD4858" s="1"/>
      <c r="AE4858" s="1"/>
      <c r="AF4858" s="1"/>
      <c r="AG4858" s="1"/>
      <c r="AH4858" s="1"/>
      <c r="AI4858" s="1"/>
      <c r="AJ4858" s="1"/>
      <c r="AK4858" s="1"/>
      <c r="AL4858" s="1"/>
      <c r="AM4858" s="1"/>
      <c r="AN4858" s="1"/>
      <c r="AO4858" s="1"/>
      <c r="AP4858" s="1"/>
      <c r="AQ4858" s="1"/>
      <c r="AR4858" s="1"/>
      <c r="AS4858" s="1"/>
      <c r="AT4858" s="1"/>
      <c r="AU4858" s="1"/>
      <c r="AV4858" s="1"/>
      <c r="AW4858" s="1"/>
      <c r="AX4858" s="1"/>
      <c r="AY4858" s="1"/>
      <c r="AZ4858" s="1"/>
      <c r="BA4858" s="1"/>
      <c r="BB4858" s="1"/>
      <c r="BC4858" s="1"/>
      <c r="BD4858" s="1"/>
      <c r="BE4858" s="1"/>
      <c r="BF4858" s="1"/>
      <c r="BG4858" s="1"/>
      <c r="BH4858" s="1"/>
      <c r="BI4858" s="1"/>
      <c r="BJ4858" s="1"/>
      <c r="BK4858" s="1"/>
      <c r="BL4858" s="1"/>
      <c r="BM4858" s="1"/>
      <c r="BN4858" s="1"/>
      <c r="BO4858" s="1"/>
      <c r="BP4858" s="1"/>
      <c r="BQ4858" s="1"/>
      <c r="BR4858" s="1"/>
      <c r="BS4858" s="1"/>
      <c r="BT4858" s="1"/>
      <c r="BU4858" s="1"/>
      <c r="BV4858" s="1"/>
      <c r="BW4858" s="1"/>
      <c r="BX4858" s="1"/>
      <c r="BY4858" s="1"/>
      <c r="BZ4858" s="1"/>
      <c r="CA4858" s="1"/>
      <c r="CB4858" s="1"/>
      <c r="CC4858" s="1"/>
      <c r="CD4858" s="1"/>
      <c r="CE4858" s="1"/>
      <c r="CF4858" s="1"/>
      <c r="CG4858" s="1"/>
      <c r="CH4858" s="1"/>
      <c r="CI4858" s="1"/>
      <c r="CJ4858" s="1"/>
      <c r="CK4858" s="1"/>
      <c r="CL4858" s="1"/>
      <c r="CM4858" s="1"/>
      <c r="CN4858" s="1"/>
      <c r="CO4858" s="1"/>
      <c r="CP4858" s="1"/>
      <c r="CQ4858" s="1"/>
      <c r="CR4858" s="1"/>
      <c r="CS4858" s="1"/>
      <c r="CT4858" s="1"/>
      <c r="CU4858" s="1"/>
      <c r="CV4858" s="1"/>
      <c r="CW4858" s="1"/>
      <c r="CX4858" s="1"/>
      <c r="CY4858" s="1"/>
      <c r="CZ4858" s="1"/>
      <c r="DA4858" s="1"/>
      <c r="DB4858" s="1"/>
      <c r="DC4858" s="1"/>
      <c r="DD4858" s="1"/>
      <c r="DE4858" s="1"/>
      <c r="DF4858" s="1"/>
      <c r="DG4858" s="1"/>
      <c r="DH4858" s="1"/>
      <c r="DI4858" s="1"/>
      <c r="DJ4858" s="1"/>
      <c r="DK4858" s="1"/>
      <c r="DL4858" s="1"/>
      <c r="DM4858" s="1"/>
      <c r="DN4858" s="1"/>
      <c r="DO4858" s="1"/>
      <c r="DP4858" s="1"/>
      <c r="DQ4858" s="1"/>
      <c r="DR4858" s="1"/>
      <c r="DS4858" s="1"/>
      <c r="DT4858" s="1"/>
      <c r="DU4858" s="1"/>
      <c r="DV4858" s="1"/>
      <c r="DW4858" s="1"/>
      <c r="DX4858" s="1"/>
      <c r="DY4858" s="1"/>
      <c r="DZ4858" s="1"/>
      <c r="EA4858" s="1"/>
      <c r="EB4858" s="1"/>
      <c r="EC4858" s="1"/>
      <c r="ED4858" s="1"/>
      <c r="EE4858" s="1"/>
      <c r="EF4858" s="1"/>
      <c r="EG4858" s="1"/>
      <c r="EH4858" s="1"/>
      <c r="EI4858" s="1"/>
      <c r="EJ4858" s="1"/>
      <c r="EK4858" s="1"/>
      <c r="EL4858" s="1"/>
      <c r="EM4858" s="1"/>
      <c r="EN4858" s="1"/>
      <c r="EO4858" s="1"/>
      <c r="EP4858" s="1"/>
      <c r="EQ4858" s="1"/>
      <c r="ER4858" s="1"/>
      <c r="ES4858" s="1"/>
      <c r="ET4858" s="1"/>
      <c r="EU4858" s="1"/>
      <c r="EV4858" s="1"/>
      <c r="EW4858" s="1"/>
      <c r="EX4858" s="1"/>
      <c r="EY4858" s="1"/>
      <c r="EZ4858" s="1"/>
      <c r="FA4858" s="1"/>
      <c r="FB4858" s="1"/>
      <c r="FC4858" s="1"/>
      <c r="FD4858" s="1"/>
      <c r="FE4858" s="1"/>
      <c r="FF4858" s="1"/>
      <c r="FG4858" s="1"/>
      <c r="FH4858" s="1"/>
      <c r="FI4858" s="1"/>
      <c r="FJ4858" s="1"/>
      <c r="FK4858" s="1"/>
      <c r="FL4858" s="1"/>
      <c r="FM4858" s="1"/>
      <c r="FN4858" s="1"/>
      <c r="FO4858" s="1"/>
      <c r="FP4858" s="1"/>
      <c r="FQ4858" s="1"/>
      <c r="FR4858" s="1"/>
      <c r="FS4858" s="1"/>
      <c r="FT4858" s="1"/>
      <c r="FU4858" s="1"/>
      <c r="FV4858" s="1"/>
      <c r="FW4858" s="1"/>
      <c r="FX4858" s="1"/>
      <c r="FY4858" s="1"/>
      <c r="FZ4858" s="1"/>
      <c r="GA4858" s="1"/>
      <c r="GB4858" s="1"/>
      <c r="GC4858" s="1"/>
      <c r="GD4858" s="1"/>
      <c r="GE4858" s="1"/>
      <c r="GF4858" s="1"/>
      <c r="GG4858" s="1"/>
      <c r="GH4858" s="1"/>
      <c r="GI4858" s="1"/>
      <c r="GJ4858" s="1"/>
      <c r="GK4858" s="1"/>
      <c r="GL4858" s="1"/>
      <c r="GM4858" s="1"/>
      <c r="GN4858" s="1"/>
      <c r="GO4858" s="1"/>
      <c r="GP4858" s="1"/>
      <c r="GQ4858" s="1"/>
      <c r="GR4858" s="1"/>
      <c r="GS4858" s="1"/>
      <c r="GT4858" s="1"/>
      <c r="GU4858" s="1"/>
      <c r="GV4858" s="1"/>
      <c r="GW4858" s="1"/>
      <c r="GX4858" s="1"/>
      <c r="GY4858" s="1"/>
      <c r="GZ4858" s="1"/>
      <c r="HA4858" s="1"/>
      <c r="HB4858" s="1"/>
      <c r="HC4858" s="1"/>
      <c r="HD4858" s="1"/>
      <c r="HE4858" s="1"/>
      <c r="HF4858" s="1"/>
      <c r="HG4858" s="1"/>
      <c r="HH4858" s="1"/>
      <c r="HI4858" s="1"/>
      <c r="HJ4858" s="1"/>
      <c r="HK4858" s="1"/>
      <c r="HL4858" s="1"/>
      <c r="HM4858" s="1"/>
      <c r="HN4858" s="1"/>
      <c r="HO4858" s="1"/>
      <c r="HP4858" s="1"/>
      <c r="HQ4858" s="1"/>
      <c r="HR4858" s="1"/>
      <c r="HS4858" s="1"/>
      <c r="HT4858" s="1"/>
      <c r="HU4858" s="1"/>
      <c r="HV4858" s="1"/>
      <c r="HW4858" s="1"/>
      <c r="HX4858" s="1"/>
    </row>
    <row r="4859" s="2" customFormat="1" customHeight="1" outlineLevel="2" spans="1:232">
      <c r="A4859" s="12">
        <v>4856</v>
      </c>
      <c r="B4859" s="12" t="s">
        <v>6603</v>
      </c>
      <c r="C4859" s="109">
        <v>1</v>
      </c>
      <c r="D4859" s="109">
        <v>190</v>
      </c>
      <c r="E4859" s="12" t="s">
        <v>6586</v>
      </c>
      <c r="F4859" s="1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1"/>
      <c r="S4859" s="1"/>
      <c r="T4859" s="1"/>
      <c r="U4859" s="1"/>
      <c r="V4859" s="1"/>
      <c r="W4859" s="1"/>
      <c r="X4859" s="1"/>
      <c r="Y4859" s="1"/>
      <c r="Z4859" s="1"/>
      <c r="AA4859" s="1"/>
      <c r="AB4859" s="1"/>
      <c r="AC4859" s="1"/>
      <c r="AD4859" s="1"/>
      <c r="AE4859" s="1"/>
      <c r="AF4859" s="1"/>
      <c r="AG4859" s="1"/>
      <c r="AH4859" s="1"/>
      <c r="AI4859" s="1"/>
      <c r="AJ4859" s="1"/>
      <c r="AK4859" s="1"/>
      <c r="AL4859" s="1"/>
      <c r="AM4859" s="1"/>
      <c r="AN4859" s="1"/>
      <c r="AO4859" s="1"/>
      <c r="AP4859" s="1"/>
      <c r="AQ4859" s="1"/>
      <c r="AR4859" s="1"/>
      <c r="AS4859" s="1"/>
      <c r="AT4859" s="1"/>
      <c r="AU4859" s="1"/>
      <c r="AV4859" s="1"/>
      <c r="AW4859" s="1"/>
      <c r="AX4859" s="1"/>
      <c r="AY4859" s="1"/>
      <c r="AZ4859" s="1"/>
      <c r="BA4859" s="1"/>
      <c r="BB4859" s="1"/>
      <c r="BC4859" s="1"/>
      <c r="BD4859" s="1"/>
      <c r="BE4859" s="1"/>
      <c r="BF4859" s="1"/>
      <c r="BG4859" s="1"/>
      <c r="BH4859" s="1"/>
      <c r="BI4859" s="1"/>
      <c r="BJ4859" s="1"/>
      <c r="BK4859" s="1"/>
      <c r="BL4859" s="1"/>
      <c r="BM4859" s="1"/>
      <c r="BN4859" s="1"/>
      <c r="BO4859" s="1"/>
      <c r="BP4859" s="1"/>
      <c r="BQ4859" s="1"/>
      <c r="BR4859" s="1"/>
      <c r="BS4859" s="1"/>
      <c r="BT4859" s="1"/>
      <c r="BU4859" s="1"/>
      <c r="BV4859" s="1"/>
      <c r="BW4859" s="1"/>
      <c r="BX4859" s="1"/>
      <c r="BY4859" s="1"/>
      <c r="BZ4859" s="1"/>
      <c r="CA4859" s="1"/>
      <c r="CB4859" s="1"/>
      <c r="CC4859" s="1"/>
      <c r="CD4859" s="1"/>
      <c r="CE4859" s="1"/>
      <c r="CF4859" s="1"/>
      <c r="CG4859" s="1"/>
      <c r="CH4859" s="1"/>
      <c r="CI4859" s="1"/>
      <c r="CJ4859" s="1"/>
      <c r="CK4859" s="1"/>
      <c r="CL4859" s="1"/>
      <c r="CM4859" s="1"/>
      <c r="CN4859" s="1"/>
      <c r="CO4859" s="1"/>
      <c r="CP4859" s="1"/>
      <c r="CQ4859" s="1"/>
      <c r="CR4859" s="1"/>
      <c r="CS4859" s="1"/>
      <c r="CT4859" s="1"/>
      <c r="CU4859" s="1"/>
      <c r="CV4859" s="1"/>
      <c r="CW4859" s="1"/>
      <c r="CX4859" s="1"/>
      <c r="CY4859" s="1"/>
      <c r="CZ4859" s="1"/>
      <c r="DA4859" s="1"/>
      <c r="DB4859" s="1"/>
      <c r="DC4859" s="1"/>
      <c r="DD4859" s="1"/>
      <c r="DE4859" s="1"/>
      <c r="DF4859" s="1"/>
      <c r="DG4859" s="1"/>
      <c r="DH4859" s="1"/>
      <c r="DI4859" s="1"/>
      <c r="DJ4859" s="1"/>
      <c r="DK4859" s="1"/>
      <c r="DL4859" s="1"/>
      <c r="DM4859" s="1"/>
      <c r="DN4859" s="1"/>
      <c r="DO4859" s="1"/>
      <c r="DP4859" s="1"/>
      <c r="DQ4859" s="1"/>
      <c r="DR4859" s="1"/>
      <c r="DS4859" s="1"/>
      <c r="DT4859" s="1"/>
      <c r="DU4859" s="1"/>
      <c r="DV4859" s="1"/>
      <c r="DW4859" s="1"/>
      <c r="DX4859" s="1"/>
      <c r="DY4859" s="1"/>
      <c r="DZ4859" s="1"/>
      <c r="EA4859" s="1"/>
      <c r="EB4859" s="1"/>
      <c r="EC4859" s="1"/>
      <c r="ED4859" s="1"/>
      <c r="EE4859" s="1"/>
      <c r="EF4859" s="1"/>
      <c r="EG4859" s="1"/>
      <c r="EH4859" s="1"/>
      <c r="EI4859" s="1"/>
      <c r="EJ4859" s="1"/>
      <c r="EK4859" s="1"/>
      <c r="EL4859" s="1"/>
      <c r="EM4859" s="1"/>
      <c r="EN4859" s="1"/>
      <c r="EO4859" s="1"/>
      <c r="EP4859" s="1"/>
      <c r="EQ4859" s="1"/>
      <c r="ER4859" s="1"/>
      <c r="ES4859" s="1"/>
      <c r="ET4859" s="1"/>
      <c r="EU4859" s="1"/>
      <c r="EV4859" s="1"/>
      <c r="EW4859" s="1"/>
      <c r="EX4859" s="1"/>
      <c r="EY4859" s="1"/>
      <c r="EZ4859" s="1"/>
      <c r="FA4859" s="1"/>
      <c r="FB4859" s="1"/>
      <c r="FC4859" s="1"/>
      <c r="FD4859" s="1"/>
      <c r="FE4859" s="1"/>
      <c r="FF4859" s="1"/>
      <c r="FG4859" s="1"/>
      <c r="FH4859" s="1"/>
      <c r="FI4859" s="1"/>
      <c r="FJ4859" s="1"/>
      <c r="FK4859" s="1"/>
      <c r="FL4859" s="1"/>
      <c r="FM4859" s="1"/>
      <c r="FN4859" s="1"/>
      <c r="FO4859" s="1"/>
      <c r="FP4859" s="1"/>
      <c r="FQ4859" s="1"/>
      <c r="FR4859" s="1"/>
      <c r="FS4859" s="1"/>
      <c r="FT4859" s="1"/>
      <c r="FU4859" s="1"/>
      <c r="FV4859" s="1"/>
      <c r="FW4859" s="1"/>
      <c r="FX4859" s="1"/>
      <c r="FY4859" s="1"/>
      <c r="FZ4859" s="1"/>
      <c r="GA4859" s="1"/>
      <c r="GB4859" s="1"/>
      <c r="GC4859" s="1"/>
      <c r="GD4859" s="1"/>
      <c r="GE4859" s="1"/>
      <c r="GF4859" s="1"/>
      <c r="GG4859" s="1"/>
      <c r="GH4859" s="1"/>
      <c r="GI4859" s="1"/>
      <c r="GJ4859" s="1"/>
      <c r="GK4859" s="1"/>
      <c r="GL4859" s="1"/>
      <c r="GM4859" s="1"/>
      <c r="GN4859" s="1"/>
      <c r="GO4859" s="1"/>
      <c r="GP4859" s="1"/>
      <c r="GQ4859" s="1"/>
      <c r="GR4859" s="1"/>
      <c r="GS4859" s="1"/>
      <c r="GT4859" s="1"/>
      <c r="GU4859" s="1"/>
      <c r="GV4859" s="1"/>
      <c r="GW4859" s="1"/>
      <c r="GX4859" s="1"/>
      <c r="GY4859" s="1"/>
      <c r="GZ4859" s="1"/>
      <c r="HA4859" s="1"/>
      <c r="HB4859" s="1"/>
      <c r="HC4859" s="1"/>
      <c r="HD4859" s="1"/>
      <c r="HE4859" s="1"/>
      <c r="HF4859" s="1"/>
      <c r="HG4859" s="1"/>
      <c r="HH4859" s="1"/>
      <c r="HI4859" s="1"/>
      <c r="HJ4859" s="1"/>
      <c r="HK4859" s="1"/>
      <c r="HL4859" s="1"/>
      <c r="HM4859" s="1"/>
      <c r="HN4859" s="1"/>
      <c r="HO4859" s="1"/>
      <c r="HP4859" s="1"/>
      <c r="HQ4859" s="1"/>
      <c r="HR4859" s="1"/>
      <c r="HS4859" s="1"/>
      <c r="HT4859" s="1"/>
      <c r="HU4859" s="1"/>
      <c r="HV4859" s="1"/>
      <c r="HW4859" s="1"/>
      <c r="HX4859" s="1"/>
    </row>
    <row r="4860" s="2" customFormat="1" customHeight="1" outlineLevel="2" spans="1:232">
      <c r="A4860" s="12">
        <v>4857</v>
      </c>
      <c r="B4860" s="12" t="s">
        <v>6604</v>
      </c>
      <c r="C4860" s="109">
        <v>1</v>
      </c>
      <c r="D4860" s="109">
        <v>190</v>
      </c>
      <c r="E4860" s="12" t="s">
        <v>6596</v>
      </c>
      <c r="F4860" s="1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1"/>
      <c r="S4860" s="1"/>
      <c r="T4860" s="1"/>
      <c r="U4860" s="1"/>
      <c r="V4860" s="1"/>
      <c r="W4860" s="1"/>
      <c r="X4860" s="1"/>
      <c r="Y4860" s="1"/>
      <c r="Z4860" s="1"/>
      <c r="AA4860" s="1"/>
      <c r="AB4860" s="1"/>
      <c r="AC4860" s="1"/>
      <c r="AD4860" s="1"/>
      <c r="AE4860" s="1"/>
      <c r="AF4860" s="1"/>
      <c r="AG4860" s="1"/>
      <c r="AH4860" s="1"/>
      <c r="AI4860" s="1"/>
      <c r="AJ4860" s="1"/>
      <c r="AK4860" s="1"/>
      <c r="AL4860" s="1"/>
      <c r="AM4860" s="1"/>
      <c r="AN4860" s="1"/>
      <c r="AO4860" s="1"/>
      <c r="AP4860" s="1"/>
      <c r="AQ4860" s="1"/>
      <c r="AR4860" s="1"/>
      <c r="AS4860" s="1"/>
      <c r="AT4860" s="1"/>
      <c r="AU4860" s="1"/>
      <c r="AV4860" s="1"/>
      <c r="AW4860" s="1"/>
      <c r="AX4860" s="1"/>
      <c r="AY4860" s="1"/>
      <c r="AZ4860" s="1"/>
      <c r="BA4860" s="1"/>
      <c r="BB4860" s="1"/>
      <c r="BC4860" s="1"/>
      <c r="BD4860" s="1"/>
      <c r="BE4860" s="1"/>
      <c r="BF4860" s="1"/>
      <c r="BG4860" s="1"/>
      <c r="BH4860" s="1"/>
      <c r="BI4860" s="1"/>
      <c r="BJ4860" s="1"/>
      <c r="BK4860" s="1"/>
      <c r="BL4860" s="1"/>
      <c r="BM4860" s="1"/>
      <c r="BN4860" s="1"/>
      <c r="BO4860" s="1"/>
      <c r="BP4860" s="1"/>
      <c r="BQ4860" s="1"/>
      <c r="BR4860" s="1"/>
      <c r="BS4860" s="1"/>
      <c r="BT4860" s="1"/>
      <c r="BU4860" s="1"/>
      <c r="BV4860" s="1"/>
      <c r="BW4860" s="1"/>
      <c r="BX4860" s="1"/>
      <c r="BY4860" s="1"/>
      <c r="BZ4860" s="1"/>
      <c r="CA4860" s="1"/>
      <c r="CB4860" s="1"/>
      <c r="CC4860" s="1"/>
      <c r="CD4860" s="1"/>
      <c r="CE4860" s="1"/>
      <c r="CF4860" s="1"/>
      <c r="CG4860" s="1"/>
      <c r="CH4860" s="1"/>
      <c r="CI4860" s="1"/>
      <c r="CJ4860" s="1"/>
      <c r="CK4860" s="1"/>
      <c r="CL4860" s="1"/>
      <c r="CM4860" s="1"/>
      <c r="CN4860" s="1"/>
      <c r="CO4860" s="1"/>
      <c r="CP4860" s="1"/>
      <c r="CQ4860" s="1"/>
      <c r="CR4860" s="1"/>
      <c r="CS4860" s="1"/>
      <c r="CT4860" s="1"/>
      <c r="CU4860" s="1"/>
      <c r="CV4860" s="1"/>
      <c r="CW4860" s="1"/>
      <c r="CX4860" s="1"/>
      <c r="CY4860" s="1"/>
      <c r="CZ4860" s="1"/>
      <c r="DA4860" s="1"/>
      <c r="DB4860" s="1"/>
      <c r="DC4860" s="1"/>
      <c r="DD4860" s="1"/>
      <c r="DE4860" s="1"/>
      <c r="DF4860" s="1"/>
      <c r="DG4860" s="1"/>
      <c r="DH4860" s="1"/>
      <c r="DI4860" s="1"/>
      <c r="DJ4860" s="1"/>
      <c r="DK4860" s="1"/>
      <c r="DL4860" s="1"/>
      <c r="DM4860" s="1"/>
      <c r="DN4860" s="1"/>
      <c r="DO4860" s="1"/>
      <c r="DP4860" s="1"/>
      <c r="DQ4860" s="1"/>
      <c r="DR4860" s="1"/>
      <c r="DS4860" s="1"/>
      <c r="DT4860" s="1"/>
      <c r="DU4860" s="1"/>
      <c r="DV4860" s="1"/>
      <c r="DW4860" s="1"/>
      <c r="DX4860" s="1"/>
      <c r="DY4860" s="1"/>
      <c r="DZ4860" s="1"/>
      <c r="EA4860" s="1"/>
      <c r="EB4860" s="1"/>
      <c r="EC4860" s="1"/>
      <c r="ED4860" s="1"/>
      <c r="EE4860" s="1"/>
      <c r="EF4860" s="1"/>
      <c r="EG4860" s="1"/>
      <c r="EH4860" s="1"/>
      <c r="EI4860" s="1"/>
      <c r="EJ4860" s="1"/>
      <c r="EK4860" s="1"/>
      <c r="EL4860" s="1"/>
      <c r="EM4860" s="1"/>
      <c r="EN4860" s="1"/>
      <c r="EO4860" s="1"/>
      <c r="EP4860" s="1"/>
      <c r="EQ4860" s="1"/>
      <c r="ER4860" s="1"/>
      <c r="ES4860" s="1"/>
      <c r="ET4860" s="1"/>
      <c r="EU4860" s="1"/>
      <c r="EV4860" s="1"/>
      <c r="EW4860" s="1"/>
      <c r="EX4860" s="1"/>
      <c r="EY4860" s="1"/>
      <c r="EZ4860" s="1"/>
      <c r="FA4860" s="1"/>
      <c r="FB4860" s="1"/>
      <c r="FC4860" s="1"/>
      <c r="FD4860" s="1"/>
      <c r="FE4860" s="1"/>
      <c r="FF4860" s="1"/>
      <c r="FG4860" s="1"/>
      <c r="FH4860" s="1"/>
      <c r="FI4860" s="1"/>
      <c r="FJ4860" s="1"/>
      <c r="FK4860" s="1"/>
      <c r="FL4860" s="1"/>
      <c r="FM4860" s="1"/>
      <c r="FN4860" s="1"/>
      <c r="FO4860" s="1"/>
      <c r="FP4860" s="1"/>
      <c r="FQ4860" s="1"/>
      <c r="FR4860" s="1"/>
      <c r="FS4860" s="1"/>
      <c r="FT4860" s="1"/>
      <c r="FU4860" s="1"/>
      <c r="FV4860" s="1"/>
      <c r="FW4860" s="1"/>
      <c r="FX4860" s="1"/>
      <c r="FY4860" s="1"/>
      <c r="FZ4860" s="1"/>
      <c r="GA4860" s="1"/>
      <c r="GB4860" s="1"/>
      <c r="GC4860" s="1"/>
      <c r="GD4860" s="1"/>
      <c r="GE4860" s="1"/>
      <c r="GF4860" s="1"/>
      <c r="GG4860" s="1"/>
      <c r="GH4860" s="1"/>
      <c r="GI4860" s="1"/>
      <c r="GJ4860" s="1"/>
      <c r="GK4860" s="1"/>
      <c r="GL4860" s="1"/>
      <c r="GM4860" s="1"/>
      <c r="GN4860" s="1"/>
      <c r="GO4860" s="1"/>
      <c r="GP4860" s="1"/>
      <c r="GQ4860" s="1"/>
      <c r="GR4860" s="1"/>
      <c r="GS4860" s="1"/>
      <c r="GT4860" s="1"/>
      <c r="GU4860" s="1"/>
      <c r="GV4860" s="1"/>
      <c r="GW4860" s="1"/>
      <c r="GX4860" s="1"/>
      <c r="GY4860" s="1"/>
      <c r="GZ4860" s="1"/>
      <c r="HA4860" s="1"/>
      <c r="HB4860" s="1"/>
      <c r="HC4860" s="1"/>
      <c r="HD4860" s="1"/>
      <c r="HE4860" s="1"/>
      <c r="HF4860" s="1"/>
      <c r="HG4860" s="1"/>
      <c r="HH4860" s="1"/>
      <c r="HI4860" s="1"/>
      <c r="HJ4860" s="1"/>
      <c r="HK4860" s="1"/>
      <c r="HL4860" s="1"/>
      <c r="HM4860" s="1"/>
      <c r="HN4860" s="1"/>
      <c r="HO4860" s="1"/>
      <c r="HP4860" s="1"/>
      <c r="HQ4860" s="1"/>
      <c r="HR4860" s="1"/>
      <c r="HS4860" s="1"/>
      <c r="HT4860" s="1"/>
      <c r="HU4860" s="1"/>
      <c r="HV4860" s="1"/>
      <c r="HW4860" s="1"/>
      <c r="HX4860" s="1"/>
    </row>
    <row r="4861" s="2" customFormat="1" customHeight="1" outlineLevel="1" spans="1:232">
      <c r="A4861" s="12">
        <v>4858</v>
      </c>
      <c r="B4861" s="12" t="s">
        <v>6605</v>
      </c>
      <c r="C4861" s="109">
        <v>1</v>
      </c>
      <c r="D4861" s="109">
        <v>190</v>
      </c>
      <c r="E4861" s="12" t="s">
        <v>6606</v>
      </c>
      <c r="F4861" s="1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1"/>
      <c r="S4861" s="1"/>
      <c r="T4861" s="1"/>
      <c r="U4861" s="1"/>
      <c r="V4861" s="1"/>
      <c r="W4861" s="1"/>
      <c r="X4861" s="1"/>
      <c r="Y4861" s="1"/>
      <c r="Z4861" s="1"/>
      <c r="AA4861" s="1"/>
      <c r="AB4861" s="1"/>
      <c r="AC4861" s="1"/>
      <c r="AD4861" s="1"/>
      <c r="AE4861" s="1"/>
      <c r="AF4861" s="1"/>
      <c r="AG4861" s="1"/>
      <c r="AH4861" s="1"/>
      <c r="AI4861" s="1"/>
      <c r="AJ4861" s="1"/>
      <c r="AK4861" s="1"/>
      <c r="AL4861" s="1"/>
      <c r="AM4861" s="1"/>
      <c r="AN4861" s="1"/>
      <c r="AO4861" s="1"/>
      <c r="AP4861" s="1"/>
      <c r="AQ4861" s="1"/>
      <c r="AR4861" s="1"/>
      <c r="AS4861" s="1"/>
      <c r="AT4861" s="1"/>
      <c r="AU4861" s="1"/>
      <c r="AV4861" s="1"/>
      <c r="AW4861" s="1"/>
      <c r="AX4861" s="1"/>
      <c r="AY4861" s="1"/>
      <c r="AZ4861" s="1"/>
      <c r="BA4861" s="1"/>
      <c r="BB4861" s="1"/>
      <c r="BC4861" s="1"/>
      <c r="BD4861" s="1"/>
      <c r="BE4861" s="1"/>
      <c r="BF4861" s="1"/>
      <c r="BG4861" s="1"/>
      <c r="BH4861" s="1"/>
      <c r="BI4861" s="1"/>
      <c r="BJ4861" s="1"/>
      <c r="BK4861" s="1"/>
      <c r="BL4861" s="1"/>
      <c r="BM4861" s="1"/>
      <c r="BN4861" s="1"/>
      <c r="BO4861" s="1"/>
      <c r="BP4861" s="1"/>
      <c r="BQ4861" s="1"/>
      <c r="BR4861" s="1"/>
      <c r="BS4861" s="1"/>
      <c r="BT4861" s="1"/>
      <c r="BU4861" s="1"/>
      <c r="BV4861" s="1"/>
      <c r="BW4861" s="1"/>
      <c r="BX4861" s="1"/>
      <c r="BY4861" s="1"/>
      <c r="BZ4861" s="1"/>
      <c r="CA4861" s="1"/>
      <c r="CB4861" s="1"/>
      <c r="CC4861" s="1"/>
      <c r="CD4861" s="1"/>
      <c r="CE4861" s="1"/>
      <c r="CF4861" s="1"/>
      <c r="CG4861" s="1"/>
      <c r="CH4861" s="1"/>
      <c r="CI4861" s="1"/>
      <c r="CJ4861" s="1"/>
      <c r="CK4861" s="1"/>
      <c r="CL4861" s="1"/>
      <c r="CM4861" s="1"/>
      <c r="CN4861" s="1"/>
      <c r="CO4861" s="1"/>
      <c r="CP4861" s="1"/>
      <c r="CQ4861" s="1"/>
      <c r="CR4861" s="1"/>
      <c r="CS4861" s="1"/>
      <c r="CT4861" s="1"/>
      <c r="CU4861" s="1"/>
      <c r="CV4861" s="1"/>
      <c r="CW4861" s="1"/>
      <c r="CX4861" s="1"/>
      <c r="CY4861" s="1"/>
      <c r="CZ4861" s="1"/>
      <c r="DA4861" s="1"/>
      <c r="DB4861" s="1"/>
      <c r="DC4861" s="1"/>
      <c r="DD4861" s="1"/>
      <c r="DE4861" s="1"/>
      <c r="DF4861" s="1"/>
      <c r="DG4861" s="1"/>
      <c r="DH4861" s="1"/>
      <c r="DI4861" s="1"/>
      <c r="DJ4861" s="1"/>
      <c r="DK4861" s="1"/>
      <c r="DL4861" s="1"/>
      <c r="DM4861" s="1"/>
      <c r="DN4861" s="1"/>
      <c r="DO4861" s="1"/>
      <c r="DP4861" s="1"/>
      <c r="DQ4861" s="1"/>
      <c r="DR4861" s="1"/>
      <c r="DS4861" s="1"/>
      <c r="DT4861" s="1"/>
      <c r="DU4861" s="1"/>
      <c r="DV4861" s="1"/>
      <c r="DW4861" s="1"/>
      <c r="DX4861" s="1"/>
      <c r="DY4861" s="1"/>
      <c r="DZ4861" s="1"/>
      <c r="EA4861" s="1"/>
      <c r="EB4861" s="1"/>
      <c r="EC4861" s="1"/>
      <c r="ED4861" s="1"/>
      <c r="EE4861" s="1"/>
      <c r="EF4861" s="1"/>
      <c r="EG4861" s="1"/>
      <c r="EH4861" s="1"/>
      <c r="EI4861" s="1"/>
      <c r="EJ4861" s="1"/>
      <c r="EK4861" s="1"/>
      <c r="EL4861" s="1"/>
      <c r="EM4861" s="1"/>
      <c r="EN4861" s="1"/>
      <c r="EO4861" s="1"/>
      <c r="EP4861" s="1"/>
      <c r="EQ4861" s="1"/>
      <c r="ER4861" s="1"/>
      <c r="ES4861" s="1"/>
      <c r="ET4861" s="1"/>
      <c r="EU4861" s="1"/>
      <c r="EV4861" s="1"/>
      <c r="EW4861" s="1"/>
      <c r="EX4861" s="1"/>
      <c r="EY4861" s="1"/>
      <c r="EZ4861" s="1"/>
      <c r="FA4861" s="1"/>
      <c r="FB4861" s="1"/>
      <c r="FC4861" s="1"/>
      <c r="FD4861" s="1"/>
      <c r="FE4861" s="1"/>
      <c r="FF4861" s="1"/>
      <c r="FG4861" s="1"/>
      <c r="FH4861" s="1"/>
      <c r="FI4861" s="1"/>
      <c r="FJ4861" s="1"/>
      <c r="FK4861" s="1"/>
      <c r="FL4861" s="1"/>
      <c r="FM4861" s="1"/>
      <c r="FN4861" s="1"/>
      <c r="FO4861" s="1"/>
      <c r="FP4861" s="1"/>
      <c r="FQ4861" s="1"/>
      <c r="FR4861" s="1"/>
      <c r="FS4861" s="1"/>
      <c r="FT4861" s="1"/>
      <c r="FU4861" s="1"/>
      <c r="FV4861" s="1"/>
      <c r="FW4861" s="1"/>
      <c r="FX4861" s="1"/>
      <c r="FY4861" s="1"/>
      <c r="FZ4861" s="1"/>
      <c r="GA4861" s="1"/>
      <c r="GB4861" s="1"/>
      <c r="GC4861" s="1"/>
      <c r="GD4861" s="1"/>
      <c r="GE4861" s="1"/>
      <c r="GF4861" s="1"/>
      <c r="GG4861" s="1"/>
      <c r="GH4861" s="1"/>
      <c r="GI4861" s="1"/>
      <c r="GJ4861" s="1"/>
      <c r="GK4861" s="1"/>
      <c r="GL4861" s="1"/>
      <c r="GM4861" s="1"/>
      <c r="GN4861" s="1"/>
      <c r="GO4861" s="1"/>
      <c r="GP4861" s="1"/>
      <c r="GQ4861" s="1"/>
      <c r="GR4861" s="1"/>
      <c r="GS4861" s="1"/>
      <c r="GT4861" s="1"/>
      <c r="GU4861" s="1"/>
      <c r="GV4861" s="1"/>
      <c r="GW4861" s="1"/>
      <c r="GX4861" s="1"/>
      <c r="GY4861" s="1"/>
      <c r="GZ4861" s="1"/>
      <c r="HA4861" s="1"/>
      <c r="HB4861" s="1"/>
      <c r="HC4861" s="1"/>
      <c r="HD4861" s="1"/>
      <c r="HE4861" s="1"/>
      <c r="HF4861" s="1"/>
      <c r="HG4861" s="1"/>
      <c r="HH4861" s="1"/>
      <c r="HI4861" s="1"/>
      <c r="HJ4861" s="1"/>
      <c r="HK4861" s="1"/>
      <c r="HL4861" s="1"/>
      <c r="HM4861" s="1"/>
      <c r="HN4861" s="1"/>
      <c r="HO4861" s="1"/>
      <c r="HP4861" s="1"/>
      <c r="HQ4861" s="1"/>
      <c r="HR4861" s="1"/>
      <c r="HS4861" s="1"/>
      <c r="HT4861" s="1"/>
      <c r="HU4861" s="1"/>
      <c r="HV4861" s="1"/>
      <c r="HW4861" s="1"/>
      <c r="HX4861" s="1"/>
    </row>
    <row r="4862" s="1" customFormat="1" customHeight="1" outlineLevel="2" spans="1:5">
      <c r="A4862" s="12">
        <v>4859</v>
      </c>
      <c r="B4862" s="12" t="s">
        <v>6607</v>
      </c>
      <c r="C4862" s="109">
        <v>3</v>
      </c>
      <c r="D4862" s="109">
        <v>510</v>
      </c>
      <c r="E4862" s="12" t="s">
        <v>6608</v>
      </c>
    </row>
    <row r="4863" s="1" customFormat="1" customHeight="1" outlineLevel="2" spans="1:5">
      <c r="A4863" s="12">
        <v>4860</v>
      </c>
      <c r="B4863" s="12" t="s">
        <v>6609</v>
      </c>
      <c r="C4863" s="109">
        <v>3</v>
      </c>
      <c r="D4863" s="109">
        <v>510</v>
      </c>
      <c r="E4863" s="12" t="s">
        <v>6608</v>
      </c>
    </row>
    <row r="4864" s="1" customFormat="1" customHeight="1" outlineLevel="2" spans="1:5">
      <c r="A4864" s="12">
        <v>4861</v>
      </c>
      <c r="B4864" s="12" t="s">
        <v>6610</v>
      </c>
      <c r="C4864" s="109">
        <v>3</v>
      </c>
      <c r="D4864" s="109">
        <v>510</v>
      </c>
      <c r="E4864" s="12" t="s">
        <v>6611</v>
      </c>
    </row>
    <row r="4865" s="1" customFormat="1" customHeight="1" outlineLevel="2" spans="1:5">
      <c r="A4865" s="12">
        <v>4862</v>
      </c>
      <c r="B4865" s="12" t="s">
        <v>6612</v>
      </c>
      <c r="C4865" s="109">
        <v>2</v>
      </c>
      <c r="D4865" s="109">
        <v>360</v>
      </c>
      <c r="E4865" s="12" t="s">
        <v>6613</v>
      </c>
    </row>
    <row r="4866" s="1" customFormat="1" customHeight="1" outlineLevel="2" spans="1:5">
      <c r="A4866" s="12">
        <v>4863</v>
      </c>
      <c r="B4866" s="12" t="s">
        <v>6614</v>
      </c>
      <c r="C4866" s="109">
        <v>1</v>
      </c>
      <c r="D4866" s="109">
        <v>190</v>
      </c>
      <c r="E4866" s="12" t="s">
        <v>6615</v>
      </c>
    </row>
    <row r="4867" s="1" customFormat="1" customHeight="1" outlineLevel="2" spans="1:5">
      <c r="A4867" s="12">
        <v>4864</v>
      </c>
      <c r="B4867" s="12" t="s">
        <v>6616</v>
      </c>
      <c r="C4867" s="109">
        <v>3</v>
      </c>
      <c r="D4867" s="109">
        <v>510</v>
      </c>
      <c r="E4867" s="12" t="s">
        <v>6617</v>
      </c>
    </row>
    <row r="4868" s="1" customFormat="1" customHeight="1" outlineLevel="2" spans="1:5">
      <c r="A4868" s="12">
        <v>4865</v>
      </c>
      <c r="B4868" s="12" t="s">
        <v>6618</v>
      </c>
      <c r="C4868" s="109">
        <v>3</v>
      </c>
      <c r="D4868" s="109">
        <v>510</v>
      </c>
      <c r="E4868" s="12" t="s">
        <v>6613</v>
      </c>
    </row>
    <row r="4869" s="1" customFormat="1" customHeight="1" outlineLevel="2" spans="1:5">
      <c r="A4869" s="12">
        <v>4866</v>
      </c>
      <c r="B4869" s="12" t="s">
        <v>6619</v>
      </c>
      <c r="C4869" s="109">
        <v>3</v>
      </c>
      <c r="D4869" s="109">
        <v>510</v>
      </c>
      <c r="E4869" s="12" t="s">
        <v>6620</v>
      </c>
    </row>
    <row r="4870" s="1" customFormat="1" customHeight="1" outlineLevel="2" spans="1:5">
      <c r="A4870" s="12">
        <v>4867</v>
      </c>
      <c r="B4870" s="12" t="s">
        <v>6621</v>
      </c>
      <c r="C4870" s="109">
        <v>1</v>
      </c>
      <c r="D4870" s="109">
        <v>190</v>
      </c>
      <c r="E4870" s="12" t="s">
        <v>6622</v>
      </c>
    </row>
    <row r="4871" s="1" customFormat="1" customHeight="1" outlineLevel="2" spans="1:5">
      <c r="A4871" s="12">
        <v>4868</v>
      </c>
      <c r="B4871" s="12" t="s">
        <v>6623</v>
      </c>
      <c r="C4871" s="109">
        <v>1</v>
      </c>
      <c r="D4871" s="109">
        <v>190</v>
      </c>
      <c r="E4871" s="12" t="s">
        <v>6624</v>
      </c>
    </row>
    <row r="4872" s="1" customFormat="1" customHeight="1" outlineLevel="2" spans="1:5">
      <c r="A4872" s="12">
        <v>4869</v>
      </c>
      <c r="B4872" s="12" t="s">
        <v>6625</v>
      </c>
      <c r="C4872" s="109">
        <v>2</v>
      </c>
      <c r="D4872" s="109">
        <v>360</v>
      </c>
      <c r="E4872" s="12" t="s">
        <v>6626</v>
      </c>
    </row>
    <row r="4873" s="1" customFormat="1" customHeight="1" outlineLevel="2" spans="1:5">
      <c r="A4873" s="12">
        <v>4870</v>
      </c>
      <c r="B4873" s="12" t="s">
        <v>6627</v>
      </c>
      <c r="C4873" s="109">
        <v>1</v>
      </c>
      <c r="D4873" s="109">
        <v>190</v>
      </c>
      <c r="E4873" s="12" t="s">
        <v>6628</v>
      </c>
    </row>
    <row r="4874" s="1" customFormat="1" customHeight="1" outlineLevel="2" spans="1:5">
      <c r="A4874" s="12">
        <v>4871</v>
      </c>
      <c r="B4874" s="12" t="s">
        <v>6629</v>
      </c>
      <c r="C4874" s="109">
        <v>1</v>
      </c>
      <c r="D4874" s="109">
        <v>190</v>
      </c>
      <c r="E4874" s="12" t="s">
        <v>6628</v>
      </c>
    </row>
    <row r="4875" s="1" customFormat="1" customHeight="1" outlineLevel="2" spans="1:5">
      <c r="A4875" s="12">
        <v>4872</v>
      </c>
      <c r="B4875" s="12" t="s">
        <v>6630</v>
      </c>
      <c r="C4875" s="109">
        <v>2</v>
      </c>
      <c r="D4875" s="109">
        <v>360</v>
      </c>
      <c r="E4875" s="12" t="s">
        <v>6631</v>
      </c>
    </row>
    <row r="4876" s="1" customFormat="1" customHeight="1" outlineLevel="2" spans="1:5">
      <c r="A4876" s="12">
        <v>4873</v>
      </c>
      <c r="B4876" s="12" t="s">
        <v>6632</v>
      </c>
      <c r="C4876" s="109">
        <v>3</v>
      </c>
      <c r="D4876" s="109">
        <v>510</v>
      </c>
      <c r="E4876" s="12" t="s">
        <v>6633</v>
      </c>
    </row>
    <row r="4877" s="1" customFormat="1" customHeight="1" outlineLevel="2" spans="1:5">
      <c r="A4877" s="12">
        <v>4874</v>
      </c>
      <c r="B4877" s="12" t="s">
        <v>6634</v>
      </c>
      <c r="C4877" s="109">
        <v>3</v>
      </c>
      <c r="D4877" s="109">
        <v>510</v>
      </c>
      <c r="E4877" s="12" t="s">
        <v>6635</v>
      </c>
    </row>
    <row r="4878" s="1" customFormat="1" customHeight="1" outlineLevel="2" spans="1:5">
      <c r="A4878" s="12">
        <v>4875</v>
      </c>
      <c r="B4878" s="12" t="s">
        <v>6636</v>
      </c>
      <c r="C4878" s="109">
        <v>4</v>
      </c>
      <c r="D4878" s="109">
        <v>680</v>
      </c>
      <c r="E4878" s="12" t="s">
        <v>6635</v>
      </c>
    </row>
    <row r="4879" s="1" customFormat="1" customHeight="1" outlineLevel="2" spans="1:5">
      <c r="A4879" s="12">
        <v>4876</v>
      </c>
      <c r="B4879" s="12" t="s">
        <v>6637</v>
      </c>
      <c r="C4879" s="109">
        <v>2</v>
      </c>
      <c r="D4879" s="109">
        <v>360</v>
      </c>
      <c r="E4879" s="12" t="s">
        <v>6575</v>
      </c>
    </row>
    <row r="4880" s="1" customFormat="1" customHeight="1" outlineLevel="2" spans="1:5">
      <c r="A4880" s="12">
        <v>4877</v>
      </c>
      <c r="B4880" s="12" t="s">
        <v>6638</v>
      </c>
      <c r="C4880" s="109">
        <v>2</v>
      </c>
      <c r="D4880" s="109">
        <v>360</v>
      </c>
      <c r="E4880" s="12" t="s">
        <v>6639</v>
      </c>
    </row>
    <row r="4881" s="1" customFormat="1" customHeight="1" outlineLevel="2" spans="1:5">
      <c r="A4881" s="12">
        <v>4878</v>
      </c>
      <c r="B4881" s="12" t="s">
        <v>6640</v>
      </c>
      <c r="C4881" s="109">
        <v>3</v>
      </c>
      <c r="D4881" s="109">
        <v>510</v>
      </c>
      <c r="E4881" s="12" t="s">
        <v>6641</v>
      </c>
    </row>
    <row r="4882" s="1" customFormat="1" customHeight="1" outlineLevel="2" spans="1:5">
      <c r="A4882" s="12">
        <v>4879</v>
      </c>
      <c r="B4882" s="12" t="s">
        <v>6642</v>
      </c>
      <c r="C4882" s="109">
        <v>2</v>
      </c>
      <c r="D4882" s="109">
        <v>360</v>
      </c>
      <c r="E4882" s="12" t="s">
        <v>6641</v>
      </c>
    </row>
    <row r="4883" s="1" customFormat="1" customHeight="1" outlineLevel="2" spans="1:5">
      <c r="A4883" s="12">
        <v>4880</v>
      </c>
      <c r="B4883" s="12" t="s">
        <v>6643</v>
      </c>
      <c r="C4883" s="109">
        <v>2</v>
      </c>
      <c r="D4883" s="109">
        <v>360</v>
      </c>
      <c r="E4883" s="12" t="s">
        <v>6639</v>
      </c>
    </row>
    <row r="4884" s="1" customFormat="1" customHeight="1" outlineLevel="2" spans="1:5">
      <c r="A4884" s="12">
        <v>4881</v>
      </c>
      <c r="B4884" s="12" t="s">
        <v>6644</v>
      </c>
      <c r="C4884" s="109">
        <v>1</v>
      </c>
      <c r="D4884" s="109">
        <v>190</v>
      </c>
      <c r="E4884" s="12" t="s">
        <v>6645</v>
      </c>
    </row>
    <row r="4885" s="1" customFormat="1" customHeight="1" outlineLevel="2" spans="1:5">
      <c r="A4885" s="12">
        <v>4882</v>
      </c>
      <c r="B4885" s="12" t="s">
        <v>6646</v>
      </c>
      <c r="C4885" s="109">
        <v>3</v>
      </c>
      <c r="D4885" s="109">
        <v>510</v>
      </c>
      <c r="E4885" s="12" t="s">
        <v>6647</v>
      </c>
    </row>
    <row r="4886" s="1" customFormat="1" customHeight="1" outlineLevel="2" spans="1:5">
      <c r="A4886" s="12">
        <v>4883</v>
      </c>
      <c r="B4886" s="12" t="s">
        <v>6648</v>
      </c>
      <c r="C4886" s="109">
        <v>2</v>
      </c>
      <c r="D4886" s="109">
        <v>360</v>
      </c>
      <c r="E4886" s="12" t="s">
        <v>6647</v>
      </c>
    </row>
    <row r="4887" s="1" customFormat="1" customHeight="1" outlineLevel="2" spans="1:5">
      <c r="A4887" s="12">
        <v>4884</v>
      </c>
      <c r="B4887" s="12" t="s">
        <v>6649</v>
      </c>
      <c r="C4887" s="109">
        <v>1</v>
      </c>
      <c r="D4887" s="109">
        <v>190</v>
      </c>
      <c r="E4887" s="12" t="s">
        <v>6650</v>
      </c>
    </row>
    <row r="4888" s="1" customFormat="1" customHeight="1" outlineLevel="2" spans="1:5">
      <c r="A4888" s="12">
        <v>4885</v>
      </c>
      <c r="B4888" s="12" t="s">
        <v>6651</v>
      </c>
      <c r="C4888" s="109">
        <v>2</v>
      </c>
      <c r="D4888" s="109">
        <v>360</v>
      </c>
      <c r="E4888" s="12" t="s">
        <v>6652</v>
      </c>
    </row>
    <row r="4889" s="1" customFormat="1" customHeight="1" outlineLevel="2" spans="1:5">
      <c r="A4889" s="12">
        <v>4886</v>
      </c>
      <c r="B4889" s="12" t="s">
        <v>6653</v>
      </c>
      <c r="C4889" s="109">
        <v>1</v>
      </c>
      <c r="D4889" s="109">
        <v>190</v>
      </c>
      <c r="E4889" s="12" t="s">
        <v>6654</v>
      </c>
    </row>
    <row r="4890" s="1" customFormat="1" customHeight="1" outlineLevel="2" spans="1:5">
      <c r="A4890" s="12">
        <v>4887</v>
      </c>
      <c r="B4890" s="12" t="s">
        <v>6655</v>
      </c>
      <c r="C4890" s="109">
        <v>1</v>
      </c>
      <c r="D4890" s="109">
        <v>190</v>
      </c>
      <c r="E4890" s="12" t="s">
        <v>6652</v>
      </c>
    </row>
    <row r="4891" s="1" customFormat="1" customHeight="1" outlineLevel="2" spans="1:5">
      <c r="A4891" s="12">
        <v>4888</v>
      </c>
      <c r="B4891" s="12" t="s">
        <v>6656</v>
      </c>
      <c r="C4891" s="109">
        <v>1</v>
      </c>
      <c r="D4891" s="109">
        <v>190</v>
      </c>
      <c r="E4891" s="12" t="s">
        <v>6657</v>
      </c>
    </row>
    <row r="4892" s="1" customFormat="1" customHeight="1" outlineLevel="2" spans="1:5">
      <c r="A4892" s="12">
        <v>4889</v>
      </c>
      <c r="B4892" s="12" t="s">
        <v>6658</v>
      </c>
      <c r="C4892" s="109">
        <v>1</v>
      </c>
      <c r="D4892" s="109">
        <v>190</v>
      </c>
      <c r="E4892" s="12" t="s">
        <v>6659</v>
      </c>
    </row>
    <row r="4893" s="1" customFormat="1" customHeight="1" outlineLevel="2" spans="1:5">
      <c r="A4893" s="12">
        <v>4890</v>
      </c>
      <c r="B4893" s="12" t="s">
        <v>6660</v>
      </c>
      <c r="C4893" s="109">
        <v>1</v>
      </c>
      <c r="D4893" s="109">
        <v>190</v>
      </c>
      <c r="E4893" s="12" t="s">
        <v>6657</v>
      </c>
    </row>
    <row r="4894" s="1" customFormat="1" customHeight="1" outlineLevel="2" spans="1:5">
      <c r="A4894" s="12">
        <v>4891</v>
      </c>
      <c r="B4894" s="12" t="s">
        <v>6661</v>
      </c>
      <c r="C4894" s="109">
        <v>1</v>
      </c>
      <c r="D4894" s="109">
        <v>190</v>
      </c>
      <c r="E4894" s="12" t="s">
        <v>6657</v>
      </c>
    </row>
    <row r="4895" s="1" customFormat="1" customHeight="1" outlineLevel="2" spans="1:5">
      <c r="A4895" s="12">
        <v>4892</v>
      </c>
      <c r="B4895" s="12" t="s">
        <v>1573</v>
      </c>
      <c r="C4895" s="109">
        <v>2</v>
      </c>
      <c r="D4895" s="109">
        <v>360</v>
      </c>
      <c r="E4895" s="12" t="s">
        <v>6657</v>
      </c>
    </row>
    <row r="4896" s="1" customFormat="1" customHeight="1" outlineLevel="2" spans="1:5">
      <c r="A4896" s="12">
        <v>4893</v>
      </c>
      <c r="B4896" s="12" t="s">
        <v>6662</v>
      </c>
      <c r="C4896" s="109">
        <v>1</v>
      </c>
      <c r="D4896" s="109">
        <v>190</v>
      </c>
      <c r="E4896" s="12" t="s">
        <v>6663</v>
      </c>
    </row>
    <row r="4897" s="1" customFormat="1" customHeight="1" outlineLevel="2" spans="1:5">
      <c r="A4897" s="12">
        <v>4894</v>
      </c>
      <c r="B4897" s="12" t="s">
        <v>6664</v>
      </c>
      <c r="C4897" s="109">
        <v>1</v>
      </c>
      <c r="D4897" s="109">
        <v>190</v>
      </c>
      <c r="E4897" s="12" t="s">
        <v>6665</v>
      </c>
    </row>
    <row r="4898" s="1" customFormat="1" customHeight="1" outlineLevel="2" spans="1:5">
      <c r="A4898" s="12">
        <v>4895</v>
      </c>
      <c r="B4898" s="12" t="s">
        <v>6666</v>
      </c>
      <c r="C4898" s="109">
        <v>1</v>
      </c>
      <c r="D4898" s="109">
        <v>190</v>
      </c>
      <c r="E4898" s="12" t="s">
        <v>6639</v>
      </c>
    </row>
    <row r="4899" s="1" customFormat="1" customHeight="1" outlineLevel="2" spans="1:5">
      <c r="A4899" s="12">
        <v>4896</v>
      </c>
      <c r="B4899" s="12" t="s">
        <v>6667</v>
      </c>
      <c r="C4899" s="109">
        <v>1</v>
      </c>
      <c r="D4899" s="109">
        <v>190</v>
      </c>
      <c r="E4899" s="12" t="s">
        <v>6668</v>
      </c>
    </row>
    <row r="4900" s="1" customFormat="1" customHeight="1" outlineLevel="2" spans="1:5">
      <c r="A4900" s="12">
        <v>4897</v>
      </c>
      <c r="B4900" s="12" t="s">
        <v>6669</v>
      </c>
      <c r="C4900" s="109">
        <v>1</v>
      </c>
      <c r="D4900" s="109">
        <v>190</v>
      </c>
      <c r="E4900" s="12" t="s">
        <v>6670</v>
      </c>
    </row>
    <row r="4901" s="1" customFormat="1" customHeight="1" outlineLevel="2" spans="1:5">
      <c r="A4901" s="12">
        <v>4898</v>
      </c>
      <c r="B4901" s="12" t="s">
        <v>6671</v>
      </c>
      <c r="C4901" s="109">
        <v>1</v>
      </c>
      <c r="D4901" s="109">
        <v>190</v>
      </c>
      <c r="E4901" s="12" t="s">
        <v>6670</v>
      </c>
    </row>
    <row r="4902" s="1" customFormat="1" customHeight="1" outlineLevel="2" spans="1:5">
      <c r="A4902" s="12">
        <v>4899</v>
      </c>
      <c r="B4902" s="12" t="s">
        <v>6672</v>
      </c>
      <c r="C4902" s="109">
        <v>3</v>
      </c>
      <c r="D4902" s="109">
        <v>510</v>
      </c>
      <c r="E4902" s="12" t="s">
        <v>6673</v>
      </c>
    </row>
    <row r="4903" s="1" customFormat="1" customHeight="1" outlineLevel="2" spans="1:5">
      <c r="A4903" s="12">
        <v>4900</v>
      </c>
      <c r="B4903" s="12" t="s">
        <v>6674</v>
      </c>
      <c r="C4903" s="109">
        <v>1</v>
      </c>
      <c r="D4903" s="109">
        <v>190</v>
      </c>
      <c r="E4903" s="12" t="s">
        <v>6670</v>
      </c>
    </row>
    <row r="4904" s="1" customFormat="1" customHeight="1" outlineLevel="2" spans="1:5">
      <c r="A4904" s="12">
        <v>4901</v>
      </c>
      <c r="B4904" s="12" t="s">
        <v>6675</v>
      </c>
      <c r="C4904" s="109">
        <v>1</v>
      </c>
      <c r="D4904" s="109">
        <v>190</v>
      </c>
      <c r="E4904" s="12" t="s">
        <v>6676</v>
      </c>
    </row>
    <row r="4905" s="1" customFormat="1" customHeight="1" outlineLevel="2" spans="1:5">
      <c r="A4905" s="12">
        <v>4902</v>
      </c>
      <c r="B4905" s="12" t="s">
        <v>6677</v>
      </c>
      <c r="C4905" s="109">
        <v>3</v>
      </c>
      <c r="D4905" s="109">
        <v>510</v>
      </c>
      <c r="E4905" s="12" t="s">
        <v>6676</v>
      </c>
    </row>
    <row r="4906" s="1" customFormat="1" customHeight="1" outlineLevel="2" spans="1:5">
      <c r="A4906" s="12">
        <v>4903</v>
      </c>
      <c r="B4906" s="12" t="s">
        <v>6678</v>
      </c>
      <c r="C4906" s="109">
        <v>2</v>
      </c>
      <c r="D4906" s="109">
        <v>360</v>
      </c>
      <c r="E4906" s="12" t="s">
        <v>6673</v>
      </c>
    </row>
    <row r="4907" s="1" customFormat="1" customHeight="1" outlineLevel="2" spans="1:5">
      <c r="A4907" s="12">
        <v>4904</v>
      </c>
      <c r="B4907" s="12" t="s">
        <v>6679</v>
      </c>
      <c r="C4907" s="109">
        <v>2</v>
      </c>
      <c r="D4907" s="109">
        <v>360</v>
      </c>
      <c r="E4907" s="34" t="s">
        <v>6680</v>
      </c>
    </row>
    <row r="4908" s="1" customFormat="1" customHeight="1" outlineLevel="2" spans="1:5">
      <c r="A4908" s="12">
        <v>4905</v>
      </c>
      <c r="B4908" s="12" t="s">
        <v>3977</v>
      </c>
      <c r="C4908" s="109">
        <v>1</v>
      </c>
      <c r="D4908" s="109">
        <v>190</v>
      </c>
      <c r="E4908" s="34" t="s">
        <v>6680</v>
      </c>
    </row>
    <row r="4909" s="1" customFormat="1" customHeight="1" outlineLevel="2" spans="1:5">
      <c r="A4909" s="12">
        <v>4906</v>
      </c>
      <c r="B4909" s="12" t="s">
        <v>6681</v>
      </c>
      <c r="C4909" s="109">
        <v>2</v>
      </c>
      <c r="D4909" s="109">
        <v>360</v>
      </c>
      <c r="E4909" s="34" t="s">
        <v>6682</v>
      </c>
    </row>
    <row r="4910" s="1" customFormat="1" customHeight="1" outlineLevel="2" spans="1:5">
      <c r="A4910" s="12">
        <v>4907</v>
      </c>
      <c r="B4910" s="12" t="s">
        <v>6683</v>
      </c>
      <c r="C4910" s="109">
        <v>4</v>
      </c>
      <c r="D4910" s="109">
        <v>680</v>
      </c>
      <c r="E4910" s="34" t="s">
        <v>6684</v>
      </c>
    </row>
    <row r="4911" s="1" customFormat="1" customHeight="1" outlineLevel="2" spans="1:5">
      <c r="A4911" s="12">
        <v>4908</v>
      </c>
      <c r="B4911" s="12" t="s">
        <v>6685</v>
      </c>
      <c r="C4911" s="109">
        <v>3</v>
      </c>
      <c r="D4911" s="109">
        <v>510</v>
      </c>
      <c r="E4911" s="34" t="s">
        <v>6686</v>
      </c>
    </row>
    <row r="4912" s="1" customFormat="1" customHeight="1" outlineLevel="2" spans="1:5">
      <c r="A4912" s="12">
        <v>4909</v>
      </c>
      <c r="B4912" s="12" t="s">
        <v>6687</v>
      </c>
      <c r="C4912" s="109">
        <v>4</v>
      </c>
      <c r="D4912" s="109">
        <v>680</v>
      </c>
      <c r="E4912" s="34" t="s">
        <v>6688</v>
      </c>
    </row>
    <row r="4913" s="1" customFormat="1" customHeight="1" outlineLevel="2" spans="1:5">
      <c r="A4913" s="12">
        <v>4910</v>
      </c>
      <c r="B4913" s="12" t="s">
        <v>6689</v>
      </c>
      <c r="C4913" s="109">
        <v>2</v>
      </c>
      <c r="D4913" s="109">
        <v>360</v>
      </c>
      <c r="E4913" s="34" t="s">
        <v>6690</v>
      </c>
    </row>
    <row r="4914" s="1" customFormat="1" customHeight="1" outlineLevel="2" spans="1:5">
      <c r="A4914" s="12">
        <v>4911</v>
      </c>
      <c r="B4914" s="12" t="s">
        <v>6691</v>
      </c>
      <c r="C4914" s="109">
        <v>3</v>
      </c>
      <c r="D4914" s="109">
        <v>510</v>
      </c>
      <c r="E4914" s="34" t="s">
        <v>6692</v>
      </c>
    </row>
    <row r="4915" s="1" customFormat="1" customHeight="1" outlineLevel="2" spans="1:5">
      <c r="A4915" s="12">
        <v>4912</v>
      </c>
      <c r="B4915" s="12" t="s">
        <v>6693</v>
      </c>
      <c r="C4915" s="109">
        <v>1</v>
      </c>
      <c r="D4915" s="109">
        <v>190</v>
      </c>
      <c r="E4915" s="34" t="s">
        <v>6694</v>
      </c>
    </row>
    <row r="4916" s="1" customFormat="1" customHeight="1" outlineLevel="2" spans="1:5">
      <c r="A4916" s="12">
        <v>4913</v>
      </c>
      <c r="B4916" s="12" t="s">
        <v>6695</v>
      </c>
      <c r="C4916" s="109">
        <v>2</v>
      </c>
      <c r="D4916" s="109">
        <v>360</v>
      </c>
      <c r="E4916" s="34" t="s">
        <v>6696</v>
      </c>
    </row>
    <row r="4917" s="1" customFormat="1" customHeight="1" outlineLevel="2" spans="1:5">
      <c r="A4917" s="12">
        <v>4914</v>
      </c>
      <c r="B4917" s="12" t="s">
        <v>6697</v>
      </c>
      <c r="C4917" s="109">
        <v>1</v>
      </c>
      <c r="D4917" s="109">
        <v>190</v>
      </c>
      <c r="E4917" s="34" t="s">
        <v>6698</v>
      </c>
    </row>
    <row r="4918" s="1" customFormat="1" customHeight="1" outlineLevel="2" spans="1:5">
      <c r="A4918" s="12">
        <v>4915</v>
      </c>
      <c r="B4918" s="12" t="s">
        <v>6699</v>
      </c>
      <c r="C4918" s="109">
        <v>1</v>
      </c>
      <c r="D4918" s="109">
        <v>190</v>
      </c>
      <c r="E4918" s="34" t="s">
        <v>6692</v>
      </c>
    </row>
    <row r="4919" s="1" customFormat="1" customHeight="1" outlineLevel="2" spans="1:5">
      <c r="A4919" s="12">
        <v>4916</v>
      </c>
      <c r="B4919" s="12" t="s">
        <v>6700</v>
      </c>
      <c r="C4919" s="109">
        <v>3</v>
      </c>
      <c r="D4919" s="109">
        <v>510</v>
      </c>
      <c r="E4919" s="34" t="s">
        <v>6701</v>
      </c>
    </row>
    <row r="4920" s="1" customFormat="1" customHeight="1" outlineLevel="2" spans="1:5">
      <c r="A4920" s="12">
        <v>4917</v>
      </c>
      <c r="B4920" s="12" t="s">
        <v>6702</v>
      </c>
      <c r="C4920" s="109">
        <v>4</v>
      </c>
      <c r="D4920" s="109">
        <v>680</v>
      </c>
      <c r="E4920" s="34" t="s">
        <v>6694</v>
      </c>
    </row>
    <row r="4921" s="1" customFormat="1" customHeight="1" outlineLevel="2" spans="1:5">
      <c r="A4921" s="12">
        <v>4918</v>
      </c>
      <c r="B4921" s="12" t="s">
        <v>6703</v>
      </c>
      <c r="C4921" s="109">
        <v>2</v>
      </c>
      <c r="D4921" s="109">
        <v>360</v>
      </c>
      <c r="E4921" s="34" t="s">
        <v>6692</v>
      </c>
    </row>
    <row r="4922" s="1" customFormat="1" customHeight="1" outlineLevel="2" spans="1:5">
      <c r="A4922" s="12">
        <v>4919</v>
      </c>
      <c r="B4922" s="12" t="s">
        <v>6704</v>
      </c>
      <c r="C4922" s="109">
        <v>1</v>
      </c>
      <c r="D4922" s="109">
        <v>190</v>
      </c>
      <c r="E4922" s="34" t="s">
        <v>6705</v>
      </c>
    </row>
    <row r="4923" s="1" customFormat="1" customHeight="1" outlineLevel="2" spans="1:5">
      <c r="A4923" s="12">
        <v>4920</v>
      </c>
      <c r="B4923" s="12" t="s">
        <v>6706</v>
      </c>
      <c r="C4923" s="109">
        <v>1</v>
      </c>
      <c r="D4923" s="109">
        <v>190</v>
      </c>
      <c r="E4923" s="34" t="s">
        <v>6707</v>
      </c>
    </row>
    <row r="4924" s="1" customFormat="1" customHeight="1" outlineLevel="2" spans="1:5">
      <c r="A4924" s="12">
        <v>4921</v>
      </c>
      <c r="B4924" s="12" t="s">
        <v>6708</v>
      </c>
      <c r="C4924" s="109">
        <v>1</v>
      </c>
      <c r="D4924" s="109">
        <v>190</v>
      </c>
      <c r="E4924" s="34" t="s">
        <v>6694</v>
      </c>
    </row>
    <row r="4925" s="1" customFormat="1" customHeight="1" outlineLevel="2" spans="1:5">
      <c r="A4925" s="12">
        <v>4922</v>
      </c>
      <c r="B4925" s="12" t="s">
        <v>6709</v>
      </c>
      <c r="C4925" s="109">
        <v>1</v>
      </c>
      <c r="D4925" s="109">
        <v>190</v>
      </c>
      <c r="E4925" s="34" t="s">
        <v>6710</v>
      </c>
    </row>
    <row r="4926" s="1" customFormat="1" customHeight="1" outlineLevel="2" spans="1:5">
      <c r="A4926" s="12">
        <v>4923</v>
      </c>
      <c r="B4926" s="12" t="s">
        <v>6711</v>
      </c>
      <c r="C4926" s="109">
        <v>3</v>
      </c>
      <c r="D4926" s="109">
        <v>510</v>
      </c>
      <c r="E4926" s="34" t="s">
        <v>6712</v>
      </c>
    </row>
    <row r="4927" s="1" customFormat="1" customHeight="1" outlineLevel="2" spans="1:5">
      <c r="A4927" s="12">
        <v>4924</v>
      </c>
      <c r="B4927" s="12" t="s">
        <v>6713</v>
      </c>
      <c r="C4927" s="109">
        <v>5</v>
      </c>
      <c r="D4927" s="109">
        <v>850</v>
      </c>
      <c r="E4927" s="34" t="s">
        <v>6714</v>
      </c>
    </row>
    <row r="4928" s="1" customFormat="1" customHeight="1" outlineLevel="2" spans="1:5">
      <c r="A4928" s="12">
        <v>4925</v>
      </c>
      <c r="B4928" s="12" t="s">
        <v>6715</v>
      </c>
      <c r="C4928" s="109">
        <v>3</v>
      </c>
      <c r="D4928" s="109">
        <v>510</v>
      </c>
      <c r="E4928" s="34" t="s">
        <v>6707</v>
      </c>
    </row>
    <row r="4929" s="1" customFormat="1" customHeight="1" outlineLevel="2" spans="1:5">
      <c r="A4929" s="12">
        <v>4926</v>
      </c>
      <c r="B4929" s="12" t="s">
        <v>6716</v>
      </c>
      <c r="C4929" s="109">
        <v>1</v>
      </c>
      <c r="D4929" s="109">
        <v>190</v>
      </c>
      <c r="E4929" s="34" t="s">
        <v>6717</v>
      </c>
    </row>
    <row r="4930" s="1" customFormat="1" customHeight="1" outlineLevel="2" spans="1:5">
      <c r="A4930" s="12">
        <v>4927</v>
      </c>
      <c r="B4930" s="12" t="s">
        <v>6718</v>
      </c>
      <c r="C4930" s="109">
        <v>1</v>
      </c>
      <c r="D4930" s="109">
        <v>190</v>
      </c>
      <c r="E4930" s="34" t="s">
        <v>6698</v>
      </c>
    </row>
    <row r="4931" s="1" customFormat="1" customHeight="1" outlineLevel="2" spans="1:5">
      <c r="A4931" s="12">
        <v>4928</v>
      </c>
      <c r="B4931" s="12" t="s">
        <v>6719</v>
      </c>
      <c r="C4931" s="109">
        <v>2</v>
      </c>
      <c r="D4931" s="109">
        <v>360</v>
      </c>
      <c r="E4931" s="12" t="s">
        <v>6720</v>
      </c>
    </row>
    <row r="4932" s="1" customFormat="1" customHeight="1" outlineLevel="2" spans="1:5">
      <c r="A4932" s="12">
        <v>4929</v>
      </c>
      <c r="B4932" s="12" t="s">
        <v>6721</v>
      </c>
      <c r="C4932" s="109">
        <v>1</v>
      </c>
      <c r="D4932" s="109">
        <v>190</v>
      </c>
      <c r="E4932" s="12" t="s">
        <v>6722</v>
      </c>
    </row>
    <row r="4933" s="1" customFormat="1" customHeight="1" outlineLevel="2" spans="1:5">
      <c r="A4933" s="12">
        <v>4930</v>
      </c>
      <c r="B4933" s="12" t="s">
        <v>6723</v>
      </c>
      <c r="C4933" s="109">
        <v>1</v>
      </c>
      <c r="D4933" s="109">
        <v>190</v>
      </c>
      <c r="E4933" s="12" t="s">
        <v>6724</v>
      </c>
    </row>
    <row r="4934" s="1" customFormat="1" customHeight="1" outlineLevel="2" spans="1:5">
      <c r="A4934" s="12">
        <v>4931</v>
      </c>
      <c r="B4934" s="12" t="s">
        <v>6725</v>
      </c>
      <c r="C4934" s="109">
        <v>2</v>
      </c>
      <c r="D4934" s="109">
        <v>360</v>
      </c>
      <c r="E4934" s="12" t="s">
        <v>6724</v>
      </c>
    </row>
    <row r="4935" s="1" customFormat="1" customHeight="1" outlineLevel="2" spans="1:5">
      <c r="A4935" s="12">
        <v>4932</v>
      </c>
      <c r="B4935" s="12" t="s">
        <v>6726</v>
      </c>
      <c r="C4935" s="109">
        <v>2</v>
      </c>
      <c r="D4935" s="109">
        <v>360</v>
      </c>
      <c r="E4935" s="12" t="s">
        <v>6727</v>
      </c>
    </row>
    <row r="4936" s="1" customFormat="1" customHeight="1" outlineLevel="2" spans="1:5">
      <c r="A4936" s="12">
        <v>4933</v>
      </c>
      <c r="B4936" s="12" t="s">
        <v>6728</v>
      </c>
      <c r="C4936" s="109">
        <v>1</v>
      </c>
      <c r="D4936" s="109">
        <v>190</v>
      </c>
      <c r="E4936" s="12" t="s">
        <v>6729</v>
      </c>
    </row>
    <row r="4937" s="1" customFormat="1" customHeight="1" outlineLevel="2" spans="1:5">
      <c r="A4937" s="12">
        <v>4934</v>
      </c>
      <c r="B4937" s="12" t="s">
        <v>6730</v>
      </c>
      <c r="C4937" s="109">
        <v>1</v>
      </c>
      <c r="D4937" s="109">
        <v>190</v>
      </c>
      <c r="E4937" s="12" t="s">
        <v>6731</v>
      </c>
    </row>
    <row r="4938" s="1" customFormat="1" customHeight="1" outlineLevel="2" spans="1:5">
      <c r="A4938" s="12">
        <v>4935</v>
      </c>
      <c r="B4938" s="12" t="s">
        <v>6732</v>
      </c>
      <c r="C4938" s="109">
        <v>1</v>
      </c>
      <c r="D4938" s="109">
        <v>190</v>
      </c>
      <c r="E4938" s="12" t="s">
        <v>6733</v>
      </c>
    </row>
    <row r="4939" s="1" customFormat="1" customHeight="1" outlineLevel="2" spans="1:5">
      <c r="A4939" s="12">
        <v>4936</v>
      </c>
      <c r="B4939" s="12" t="s">
        <v>6734</v>
      </c>
      <c r="C4939" s="109">
        <v>1</v>
      </c>
      <c r="D4939" s="109">
        <v>190</v>
      </c>
      <c r="E4939" s="12" t="s">
        <v>6735</v>
      </c>
    </row>
    <row r="4940" s="1" customFormat="1" customHeight="1" outlineLevel="2" spans="1:5">
      <c r="A4940" s="12">
        <v>4937</v>
      </c>
      <c r="B4940" s="12" t="s">
        <v>6736</v>
      </c>
      <c r="C4940" s="109">
        <v>1</v>
      </c>
      <c r="D4940" s="109">
        <v>190</v>
      </c>
      <c r="E4940" s="12" t="s">
        <v>6729</v>
      </c>
    </row>
    <row r="4941" s="1" customFormat="1" customHeight="1" outlineLevel="2" spans="1:5">
      <c r="A4941" s="12">
        <v>4938</v>
      </c>
      <c r="B4941" s="12" t="s">
        <v>6737</v>
      </c>
      <c r="C4941" s="109">
        <v>2</v>
      </c>
      <c r="D4941" s="109">
        <v>360</v>
      </c>
      <c r="E4941" s="12" t="s">
        <v>6735</v>
      </c>
    </row>
    <row r="4942" s="1" customFormat="1" customHeight="1" outlineLevel="2" spans="1:5">
      <c r="A4942" s="12">
        <v>4939</v>
      </c>
      <c r="B4942" s="12" t="s">
        <v>6738</v>
      </c>
      <c r="C4942" s="109">
        <v>1</v>
      </c>
      <c r="D4942" s="109">
        <v>190</v>
      </c>
      <c r="E4942" s="12" t="s">
        <v>6739</v>
      </c>
    </row>
    <row r="4943" s="1" customFormat="1" customHeight="1" outlineLevel="2" spans="1:5">
      <c r="A4943" s="12">
        <v>4940</v>
      </c>
      <c r="B4943" s="12" t="s">
        <v>6740</v>
      </c>
      <c r="C4943" s="109">
        <v>2</v>
      </c>
      <c r="D4943" s="109">
        <v>360</v>
      </c>
      <c r="E4943" s="12" t="s">
        <v>6741</v>
      </c>
    </row>
    <row r="4944" s="1" customFormat="1" customHeight="1" outlineLevel="2" spans="1:5">
      <c r="A4944" s="12">
        <v>4941</v>
      </c>
      <c r="B4944" s="12" t="s">
        <v>6742</v>
      </c>
      <c r="C4944" s="109">
        <v>2</v>
      </c>
      <c r="D4944" s="109">
        <v>360</v>
      </c>
      <c r="E4944" s="12" t="s">
        <v>6743</v>
      </c>
    </row>
    <row r="4945" s="1" customFormat="1" customHeight="1" outlineLevel="2" spans="1:5">
      <c r="A4945" s="12">
        <v>4942</v>
      </c>
      <c r="B4945" s="12" t="s">
        <v>6744</v>
      </c>
      <c r="C4945" s="109">
        <v>2</v>
      </c>
      <c r="D4945" s="109">
        <v>360</v>
      </c>
      <c r="E4945" s="12" t="s">
        <v>6745</v>
      </c>
    </row>
    <row r="4946" s="1" customFormat="1" customHeight="1" outlineLevel="2" spans="1:5">
      <c r="A4946" s="12">
        <v>4943</v>
      </c>
      <c r="B4946" s="12" t="s">
        <v>6746</v>
      </c>
      <c r="C4946" s="109">
        <v>1</v>
      </c>
      <c r="D4946" s="109">
        <v>190</v>
      </c>
      <c r="E4946" s="12" t="s">
        <v>6747</v>
      </c>
    </row>
    <row r="4947" s="1" customFormat="1" customHeight="1" outlineLevel="2" spans="1:5">
      <c r="A4947" s="12">
        <v>4944</v>
      </c>
      <c r="B4947" s="12" t="s">
        <v>6748</v>
      </c>
      <c r="C4947" s="109">
        <v>1</v>
      </c>
      <c r="D4947" s="109">
        <v>190</v>
      </c>
      <c r="E4947" s="12" t="s">
        <v>6745</v>
      </c>
    </row>
    <row r="4948" s="1" customFormat="1" customHeight="1" outlineLevel="2" spans="1:5">
      <c r="A4948" s="12">
        <v>4945</v>
      </c>
      <c r="B4948" s="12" t="s">
        <v>6749</v>
      </c>
      <c r="C4948" s="109">
        <v>1</v>
      </c>
      <c r="D4948" s="109">
        <v>190</v>
      </c>
      <c r="E4948" s="12" t="s">
        <v>6750</v>
      </c>
    </row>
    <row r="4949" s="1" customFormat="1" customHeight="1" outlineLevel="2" spans="1:5">
      <c r="A4949" s="12">
        <v>4946</v>
      </c>
      <c r="B4949" s="12" t="s">
        <v>6751</v>
      </c>
      <c r="C4949" s="109">
        <v>2</v>
      </c>
      <c r="D4949" s="109">
        <v>360</v>
      </c>
      <c r="E4949" s="12" t="s">
        <v>6752</v>
      </c>
    </row>
    <row r="4950" s="1" customFormat="1" customHeight="1" outlineLevel="2" spans="1:5">
      <c r="A4950" s="12">
        <v>4947</v>
      </c>
      <c r="B4950" s="12" t="s">
        <v>6753</v>
      </c>
      <c r="C4950" s="109">
        <v>2</v>
      </c>
      <c r="D4950" s="109">
        <v>360</v>
      </c>
      <c r="E4950" s="12" t="s">
        <v>6754</v>
      </c>
    </row>
    <row r="4951" s="1" customFormat="1" customHeight="1" outlineLevel="2" spans="1:5">
      <c r="A4951" s="12">
        <v>4948</v>
      </c>
      <c r="B4951" s="12" t="s">
        <v>6755</v>
      </c>
      <c r="C4951" s="109">
        <v>2</v>
      </c>
      <c r="D4951" s="109">
        <v>360</v>
      </c>
      <c r="E4951" s="12" t="s">
        <v>6756</v>
      </c>
    </row>
    <row r="4952" s="1" customFormat="1" customHeight="1" outlineLevel="2" spans="1:5">
      <c r="A4952" s="12">
        <v>4949</v>
      </c>
      <c r="B4952" s="12" t="s">
        <v>6757</v>
      </c>
      <c r="C4952" s="109">
        <v>2</v>
      </c>
      <c r="D4952" s="109">
        <v>360</v>
      </c>
      <c r="E4952" s="12" t="s">
        <v>6758</v>
      </c>
    </row>
    <row r="4953" s="1" customFormat="1" customHeight="1" outlineLevel="2" spans="1:5">
      <c r="A4953" s="12">
        <v>4950</v>
      </c>
      <c r="B4953" s="12" t="s">
        <v>6759</v>
      </c>
      <c r="C4953" s="109">
        <v>2</v>
      </c>
      <c r="D4953" s="109">
        <v>360</v>
      </c>
      <c r="E4953" s="12" t="s">
        <v>6754</v>
      </c>
    </row>
    <row r="4954" s="1" customFormat="1" customHeight="1" outlineLevel="2" spans="1:5">
      <c r="A4954" s="12">
        <v>4951</v>
      </c>
      <c r="B4954" s="12" t="s">
        <v>6760</v>
      </c>
      <c r="C4954" s="109">
        <v>1</v>
      </c>
      <c r="D4954" s="109">
        <v>190</v>
      </c>
      <c r="E4954" s="12" t="s">
        <v>6754</v>
      </c>
    </row>
    <row r="4955" s="1" customFormat="1" customHeight="1" outlineLevel="2" spans="1:5">
      <c r="A4955" s="12">
        <v>4952</v>
      </c>
      <c r="B4955" s="12" t="s">
        <v>6761</v>
      </c>
      <c r="C4955" s="109">
        <v>2</v>
      </c>
      <c r="D4955" s="109">
        <v>360</v>
      </c>
      <c r="E4955" s="12" t="s">
        <v>6762</v>
      </c>
    </row>
    <row r="4956" s="1" customFormat="1" customHeight="1" outlineLevel="2" spans="1:5">
      <c r="A4956" s="12">
        <v>4953</v>
      </c>
      <c r="B4956" s="12" t="s">
        <v>6763</v>
      </c>
      <c r="C4956" s="109">
        <v>1</v>
      </c>
      <c r="D4956" s="109">
        <v>190</v>
      </c>
      <c r="E4956" s="12" t="s">
        <v>6764</v>
      </c>
    </row>
    <row r="4957" s="1" customFormat="1" customHeight="1" outlineLevel="2" spans="1:5">
      <c r="A4957" s="12">
        <v>4954</v>
      </c>
      <c r="B4957" s="12" t="s">
        <v>6765</v>
      </c>
      <c r="C4957" s="109">
        <v>1</v>
      </c>
      <c r="D4957" s="109">
        <v>190</v>
      </c>
      <c r="E4957" s="12" t="s">
        <v>6766</v>
      </c>
    </row>
    <row r="4958" s="1" customFormat="1" customHeight="1" outlineLevel="2" spans="1:5">
      <c r="A4958" s="12">
        <v>4955</v>
      </c>
      <c r="B4958" s="12" t="s">
        <v>6767</v>
      </c>
      <c r="C4958" s="109">
        <v>1</v>
      </c>
      <c r="D4958" s="109">
        <v>190</v>
      </c>
      <c r="E4958" s="12" t="s">
        <v>6768</v>
      </c>
    </row>
    <row r="4959" s="1" customFormat="1" customHeight="1" outlineLevel="2" spans="1:5">
      <c r="A4959" s="12">
        <v>4956</v>
      </c>
      <c r="B4959" s="12" t="s">
        <v>6769</v>
      </c>
      <c r="C4959" s="109">
        <v>1</v>
      </c>
      <c r="D4959" s="109">
        <v>190</v>
      </c>
      <c r="E4959" s="12" t="s">
        <v>6764</v>
      </c>
    </row>
    <row r="4960" s="1" customFormat="1" customHeight="1" outlineLevel="2" spans="1:5">
      <c r="A4960" s="12">
        <v>4957</v>
      </c>
      <c r="B4960" s="12" t="s">
        <v>6770</v>
      </c>
      <c r="C4960" s="109">
        <v>1</v>
      </c>
      <c r="D4960" s="109">
        <v>190</v>
      </c>
      <c r="E4960" s="12" t="s">
        <v>6771</v>
      </c>
    </row>
    <row r="4961" s="1" customFormat="1" customHeight="1" outlineLevel="2" spans="1:5">
      <c r="A4961" s="12">
        <v>4958</v>
      </c>
      <c r="B4961" s="12" t="s">
        <v>6772</v>
      </c>
      <c r="C4961" s="109">
        <v>2</v>
      </c>
      <c r="D4961" s="109">
        <v>360</v>
      </c>
      <c r="E4961" s="12" t="s">
        <v>6773</v>
      </c>
    </row>
    <row r="4962" s="1" customFormat="1" customHeight="1" outlineLevel="2" spans="1:5">
      <c r="A4962" s="12">
        <v>4959</v>
      </c>
      <c r="B4962" s="27" t="s">
        <v>6774</v>
      </c>
      <c r="C4962" s="28">
        <v>1</v>
      </c>
      <c r="D4962" s="30">
        <f t="shared" ref="D4962:D4965" si="440">C4962*190</f>
        <v>190</v>
      </c>
      <c r="E4962" s="27" t="s">
        <v>6775</v>
      </c>
    </row>
    <row r="4963" s="1" customFormat="1" customHeight="1" outlineLevel="2" spans="1:5">
      <c r="A4963" s="12">
        <v>4960</v>
      </c>
      <c r="B4963" s="27" t="s">
        <v>6776</v>
      </c>
      <c r="C4963" s="28">
        <v>1</v>
      </c>
      <c r="D4963" s="30">
        <f t="shared" si="440"/>
        <v>190</v>
      </c>
      <c r="E4963" s="27" t="s">
        <v>6777</v>
      </c>
    </row>
    <row r="4964" s="1" customFormat="1" customHeight="1" outlineLevel="2" spans="1:5">
      <c r="A4964" s="12">
        <v>4961</v>
      </c>
      <c r="B4964" s="27" t="s">
        <v>6778</v>
      </c>
      <c r="C4964" s="28">
        <v>1</v>
      </c>
      <c r="D4964" s="30">
        <f t="shared" si="440"/>
        <v>190</v>
      </c>
      <c r="E4964" s="27" t="s">
        <v>6777</v>
      </c>
    </row>
    <row r="4965" s="1" customFormat="1" customHeight="1" outlineLevel="2" spans="1:5">
      <c r="A4965" s="12">
        <v>4962</v>
      </c>
      <c r="B4965" s="27" t="s">
        <v>6779</v>
      </c>
      <c r="C4965" s="28">
        <v>1</v>
      </c>
      <c r="D4965" s="30">
        <f t="shared" si="440"/>
        <v>190</v>
      </c>
      <c r="E4965" s="27" t="s">
        <v>6780</v>
      </c>
    </row>
    <row r="4966" s="1" customFormat="1" customHeight="1" outlineLevel="2" spans="1:5">
      <c r="A4966" s="12">
        <v>4963</v>
      </c>
      <c r="B4966" s="27" t="s">
        <v>6781</v>
      </c>
      <c r="C4966" s="28">
        <v>3</v>
      </c>
      <c r="D4966" s="30">
        <f>C4966*170</f>
        <v>510</v>
      </c>
      <c r="E4966" s="27" t="s">
        <v>6782</v>
      </c>
    </row>
    <row r="4967" s="1" customFormat="1" customHeight="1" outlineLevel="2" spans="1:5">
      <c r="A4967" s="12">
        <v>4964</v>
      </c>
      <c r="B4967" s="27" t="s">
        <v>6783</v>
      </c>
      <c r="C4967" s="28">
        <v>2</v>
      </c>
      <c r="D4967" s="29">
        <f t="shared" ref="D4967:D4971" si="441">C4967*180</f>
        <v>360</v>
      </c>
      <c r="E4967" s="27" t="s">
        <v>6784</v>
      </c>
    </row>
    <row r="4968" s="1" customFormat="1" customHeight="1" outlineLevel="2" spans="1:5">
      <c r="A4968" s="12">
        <v>4965</v>
      </c>
      <c r="B4968" s="27" t="s">
        <v>6785</v>
      </c>
      <c r="C4968" s="28">
        <v>1</v>
      </c>
      <c r="D4968" s="30">
        <f>C4968*190</f>
        <v>190</v>
      </c>
      <c r="E4968" s="27" t="s">
        <v>6786</v>
      </c>
    </row>
    <row r="4969" s="1" customFormat="1" customHeight="1" outlineLevel="2" spans="1:5">
      <c r="A4969" s="12">
        <v>4966</v>
      </c>
      <c r="B4969" s="27" t="s">
        <v>6787</v>
      </c>
      <c r="C4969" s="28">
        <v>2</v>
      </c>
      <c r="D4969" s="29">
        <f t="shared" si="441"/>
        <v>360</v>
      </c>
      <c r="E4969" s="27" t="s">
        <v>6786</v>
      </c>
    </row>
    <row r="4970" s="1" customFormat="1" customHeight="1" outlineLevel="2" spans="1:5">
      <c r="A4970" s="12">
        <v>4967</v>
      </c>
      <c r="B4970" s="27" t="s">
        <v>6788</v>
      </c>
      <c r="C4970" s="28">
        <v>3</v>
      </c>
      <c r="D4970" s="30">
        <f>C4970*170</f>
        <v>510</v>
      </c>
      <c r="E4970" s="27" t="s">
        <v>6786</v>
      </c>
    </row>
    <row r="4971" s="1" customFormat="1" customHeight="1" outlineLevel="2" spans="1:5">
      <c r="A4971" s="12">
        <v>4968</v>
      </c>
      <c r="B4971" s="22" t="s">
        <v>6789</v>
      </c>
      <c r="C4971" s="28">
        <v>2</v>
      </c>
      <c r="D4971" s="29">
        <f t="shared" si="441"/>
        <v>360</v>
      </c>
      <c r="E4971" s="22" t="s">
        <v>6790</v>
      </c>
    </row>
    <row r="4972" s="1" customFormat="1" customHeight="1" outlineLevel="2" spans="1:5">
      <c r="A4972" s="12">
        <v>4969</v>
      </c>
      <c r="B4972" s="111" t="s">
        <v>6791</v>
      </c>
      <c r="C4972" s="112">
        <v>1</v>
      </c>
      <c r="D4972" s="30">
        <f>C4972*190</f>
        <v>190</v>
      </c>
      <c r="E4972" s="27" t="s">
        <v>6775</v>
      </c>
    </row>
    <row r="4973" s="1" customFormat="1" customHeight="1" outlineLevel="2" spans="1:5">
      <c r="A4973" s="12">
        <v>4970</v>
      </c>
      <c r="B4973" s="30" t="s">
        <v>6792</v>
      </c>
      <c r="C4973" s="28">
        <v>2</v>
      </c>
      <c r="D4973" s="29">
        <f>C4973*180</f>
        <v>360</v>
      </c>
      <c r="E4973" s="30" t="s">
        <v>6793</v>
      </c>
    </row>
    <row r="4974" s="1" customFormat="1" customHeight="1" outlineLevel="2" spans="1:5">
      <c r="A4974" s="12">
        <v>4971</v>
      </c>
      <c r="B4974" s="24" t="s">
        <v>6794</v>
      </c>
      <c r="C4974" s="56">
        <v>2</v>
      </c>
      <c r="D4974" s="29">
        <f>C4974*180</f>
        <v>360</v>
      </c>
      <c r="E4974" s="24" t="s">
        <v>6775</v>
      </c>
    </row>
    <row r="4975" s="1" customFormat="1" customHeight="1" outlineLevel="2" spans="1:5">
      <c r="A4975" s="12">
        <v>4972</v>
      </c>
      <c r="B4975" s="27" t="s">
        <v>6795</v>
      </c>
      <c r="C4975" s="28">
        <v>1</v>
      </c>
      <c r="D4975" s="30">
        <f>C4975*190</f>
        <v>190</v>
      </c>
      <c r="E4975" s="27" t="s">
        <v>6796</v>
      </c>
    </row>
    <row r="4976" s="1" customFormat="1" customHeight="1" outlineLevel="2" spans="1:5">
      <c r="A4976" s="12">
        <v>4973</v>
      </c>
      <c r="B4976" s="34" t="s">
        <v>6797</v>
      </c>
      <c r="C4976" s="28">
        <v>2</v>
      </c>
      <c r="D4976" s="29">
        <f>C4976*180</f>
        <v>360</v>
      </c>
      <c r="E4976" s="27" t="s">
        <v>6796</v>
      </c>
    </row>
    <row r="4977" s="1" customFormat="1" customHeight="1" outlineLevel="2" spans="1:5">
      <c r="A4977" s="12">
        <v>4974</v>
      </c>
      <c r="B4977" s="27" t="s">
        <v>6798</v>
      </c>
      <c r="C4977" s="28">
        <v>3</v>
      </c>
      <c r="D4977" s="30">
        <f>C4977*170</f>
        <v>510</v>
      </c>
      <c r="E4977" s="27" t="s">
        <v>6796</v>
      </c>
    </row>
    <row r="4978" s="1" customFormat="1" customHeight="1" outlineLevel="2" spans="1:5">
      <c r="A4978" s="12">
        <v>4975</v>
      </c>
      <c r="B4978" s="27" t="s">
        <v>6799</v>
      </c>
      <c r="C4978" s="28">
        <v>2</v>
      </c>
      <c r="D4978" s="29">
        <f>C4978*180</f>
        <v>360</v>
      </c>
      <c r="E4978" s="27" t="s">
        <v>6796</v>
      </c>
    </row>
    <row r="4979" s="1" customFormat="1" customHeight="1" outlineLevel="2" spans="1:5">
      <c r="A4979" s="12">
        <v>4976</v>
      </c>
      <c r="B4979" s="27" t="s">
        <v>6800</v>
      </c>
      <c r="C4979" s="28">
        <v>1</v>
      </c>
      <c r="D4979" s="30">
        <f>C4979*190</f>
        <v>190</v>
      </c>
      <c r="E4979" s="27" t="s">
        <v>6796</v>
      </c>
    </row>
    <row r="4980" s="1" customFormat="1" customHeight="1" outlineLevel="2" spans="1:5">
      <c r="A4980" s="12">
        <v>4977</v>
      </c>
      <c r="B4980" s="27" t="s">
        <v>6801</v>
      </c>
      <c r="C4980" s="28">
        <v>2</v>
      </c>
      <c r="D4980" s="29">
        <f>C4980*180</f>
        <v>360</v>
      </c>
      <c r="E4980" s="27" t="s">
        <v>6796</v>
      </c>
    </row>
    <row r="4981" s="1" customFormat="1" customHeight="1" outlineLevel="2" spans="1:5">
      <c r="A4981" s="12">
        <v>4978</v>
      </c>
      <c r="B4981" s="27" t="s">
        <v>6802</v>
      </c>
      <c r="C4981" s="28">
        <v>3</v>
      </c>
      <c r="D4981" s="30">
        <f t="shared" ref="D4981:D4985" si="442">C4981*170</f>
        <v>510</v>
      </c>
      <c r="E4981" s="27" t="s">
        <v>6803</v>
      </c>
    </row>
    <row r="4982" s="1" customFormat="1" customHeight="1" outlineLevel="2" spans="1:5">
      <c r="A4982" s="12">
        <v>4979</v>
      </c>
      <c r="B4982" s="27" t="s">
        <v>6804</v>
      </c>
      <c r="C4982" s="28">
        <v>4</v>
      </c>
      <c r="D4982" s="30">
        <f t="shared" si="442"/>
        <v>680</v>
      </c>
      <c r="E4982" s="27" t="s">
        <v>6805</v>
      </c>
    </row>
    <row r="4983" s="1" customFormat="1" customHeight="1" outlineLevel="2" spans="1:5">
      <c r="A4983" s="12">
        <v>4980</v>
      </c>
      <c r="B4983" s="27" t="s">
        <v>6806</v>
      </c>
      <c r="C4983" s="28">
        <v>4</v>
      </c>
      <c r="D4983" s="30">
        <f t="shared" si="442"/>
        <v>680</v>
      </c>
      <c r="E4983" s="27" t="s">
        <v>6805</v>
      </c>
    </row>
    <row r="4984" s="1" customFormat="1" customHeight="1" outlineLevel="2" spans="1:5">
      <c r="A4984" s="12">
        <v>4981</v>
      </c>
      <c r="B4984" s="27" t="s">
        <v>6807</v>
      </c>
      <c r="C4984" s="28">
        <v>3</v>
      </c>
      <c r="D4984" s="30">
        <f t="shared" si="442"/>
        <v>510</v>
      </c>
      <c r="E4984" s="27" t="s">
        <v>6808</v>
      </c>
    </row>
    <row r="4985" s="1" customFormat="1" customHeight="1" outlineLevel="2" spans="1:5">
      <c r="A4985" s="12">
        <v>4982</v>
      </c>
      <c r="B4985" s="27" t="s">
        <v>6809</v>
      </c>
      <c r="C4985" s="28">
        <v>3</v>
      </c>
      <c r="D4985" s="30">
        <f t="shared" si="442"/>
        <v>510</v>
      </c>
      <c r="E4985" s="27" t="s">
        <v>6808</v>
      </c>
    </row>
    <row r="4986" s="1" customFormat="1" customHeight="1" outlineLevel="2" spans="1:5">
      <c r="A4986" s="12">
        <v>4983</v>
      </c>
      <c r="B4986" s="31" t="s">
        <v>6810</v>
      </c>
      <c r="C4986" s="32">
        <v>1</v>
      </c>
      <c r="D4986" s="30">
        <f t="shared" ref="D4986:D4988" si="443">C4986*190</f>
        <v>190</v>
      </c>
      <c r="E4986" s="31" t="s">
        <v>6811</v>
      </c>
    </row>
    <row r="4987" s="1" customFormat="1" customHeight="1" outlineLevel="2" spans="1:5">
      <c r="A4987" s="12">
        <v>4984</v>
      </c>
      <c r="B4987" s="31" t="s">
        <v>6812</v>
      </c>
      <c r="C4987" s="32">
        <v>1</v>
      </c>
      <c r="D4987" s="30">
        <f t="shared" si="443"/>
        <v>190</v>
      </c>
      <c r="E4987" s="31" t="s">
        <v>6811</v>
      </c>
    </row>
    <row r="4988" s="1" customFormat="1" customHeight="1" outlineLevel="2" spans="1:5">
      <c r="A4988" s="12">
        <v>4985</v>
      </c>
      <c r="B4988" s="28" t="s">
        <v>6813</v>
      </c>
      <c r="C4988" s="28">
        <v>1</v>
      </c>
      <c r="D4988" s="30">
        <f t="shared" si="443"/>
        <v>190</v>
      </c>
      <c r="E4988" s="27" t="s">
        <v>6814</v>
      </c>
    </row>
    <row r="4989" s="1" customFormat="1" customHeight="1" outlineLevel="2" spans="1:5">
      <c r="A4989" s="12">
        <v>4986</v>
      </c>
      <c r="B4989" s="30" t="s">
        <v>6815</v>
      </c>
      <c r="C4989" s="28">
        <v>3</v>
      </c>
      <c r="D4989" s="30">
        <f t="shared" ref="D4989:D4994" si="444">C4989*170</f>
        <v>510</v>
      </c>
      <c r="E4989" s="31" t="s">
        <v>6816</v>
      </c>
    </row>
    <row r="4990" s="1" customFormat="1" customHeight="1" outlineLevel="2" spans="1:5">
      <c r="A4990" s="12">
        <v>4987</v>
      </c>
      <c r="B4990" s="31" t="s">
        <v>6817</v>
      </c>
      <c r="C4990" s="32">
        <v>4</v>
      </c>
      <c r="D4990" s="30">
        <f t="shared" si="444"/>
        <v>680</v>
      </c>
      <c r="E4990" s="31" t="s">
        <v>6818</v>
      </c>
    </row>
    <row r="4991" s="1" customFormat="1" customHeight="1" outlineLevel="2" spans="1:5">
      <c r="A4991" s="12">
        <v>4988</v>
      </c>
      <c r="B4991" s="31" t="s">
        <v>6819</v>
      </c>
      <c r="C4991" s="32">
        <v>1</v>
      </c>
      <c r="D4991" s="30">
        <f>C4991*190</f>
        <v>190</v>
      </c>
      <c r="E4991" s="31" t="s">
        <v>6818</v>
      </c>
    </row>
    <row r="4992" s="1" customFormat="1" customHeight="1" outlineLevel="2" spans="1:5">
      <c r="A4992" s="12">
        <v>4989</v>
      </c>
      <c r="B4992" s="27" t="s">
        <v>6820</v>
      </c>
      <c r="C4992" s="28">
        <v>3</v>
      </c>
      <c r="D4992" s="30">
        <f t="shared" si="444"/>
        <v>510</v>
      </c>
      <c r="E4992" s="27" t="s">
        <v>6821</v>
      </c>
    </row>
    <row r="4993" s="1" customFormat="1" customHeight="1" outlineLevel="2" spans="1:5">
      <c r="A4993" s="12">
        <v>4990</v>
      </c>
      <c r="B4993" s="27" t="s">
        <v>6822</v>
      </c>
      <c r="C4993" s="28">
        <v>4</v>
      </c>
      <c r="D4993" s="30">
        <f t="shared" si="444"/>
        <v>680</v>
      </c>
      <c r="E4993" s="27" t="s">
        <v>6823</v>
      </c>
    </row>
    <row r="4994" s="1" customFormat="1" customHeight="1" outlineLevel="2" spans="1:5">
      <c r="A4994" s="12">
        <v>4991</v>
      </c>
      <c r="B4994" s="27" t="s">
        <v>6824</v>
      </c>
      <c r="C4994" s="28">
        <v>3</v>
      </c>
      <c r="D4994" s="30">
        <f t="shared" si="444"/>
        <v>510</v>
      </c>
      <c r="E4994" s="27" t="s">
        <v>6825</v>
      </c>
    </row>
    <row r="4995" s="1" customFormat="1" customHeight="1" outlineLevel="2" spans="1:5">
      <c r="A4995" s="12">
        <v>4992</v>
      </c>
      <c r="B4995" s="30" t="s">
        <v>6826</v>
      </c>
      <c r="C4995" s="28">
        <v>1</v>
      </c>
      <c r="D4995" s="30">
        <f t="shared" ref="D4995:D5001" si="445">C4995*190</f>
        <v>190</v>
      </c>
      <c r="E4995" s="27" t="s">
        <v>6825</v>
      </c>
    </row>
    <row r="4996" s="1" customFormat="1" customHeight="1" outlineLevel="2" spans="1:5">
      <c r="A4996" s="12">
        <v>4993</v>
      </c>
      <c r="B4996" s="27" t="s">
        <v>6827</v>
      </c>
      <c r="C4996" s="28">
        <v>2</v>
      </c>
      <c r="D4996" s="29">
        <f>C4996*180</f>
        <v>360</v>
      </c>
      <c r="E4996" s="27" t="s">
        <v>6825</v>
      </c>
    </row>
    <row r="4997" s="1" customFormat="1" customHeight="1" outlineLevel="2" spans="1:5">
      <c r="A4997" s="12">
        <v>4994</v>
      </c>
      <c r="B4997" s="30" t="s">
        <v>6828</v>
      </c>
      <c r="C4997" s="28">
        <v>2</v>
      </c>
      <c r="D4997" s="29">
        <f>C4997*180</f>
        <v>360</v>
      </c>
      <c r="E4997" s="31" t="s">
        <v>6825</v>
      </c>
    </row>
    <row r="4998" s="1" customFormat="1" customHeight="1" outlineLevel="2" spans="1:5">
      <c r="A4998" s="12">
        <v>4995</v>
      </c>
      <c r="B4998" s="27" t="s">
        <v>6829</v>
      </c>
      <c r="C4998" s="28">
        <v>4</v>
      </c>
      <c r="D4998" s="30">
        <f>C4998*170</f>
        <v>680</v>
      </c>
      <c r="E4998" s="27" t="s">
        <v>6830</v>
      </c>
    </row>
    <row r="4999" s="1" customFormat="1" customHeight="1" outlineLevel="2" spans="1:5">
      <c r="A4999" s="12">
        <v>4996</v>
      </c>
      <c r="B4999" s="27" t="s">
        <v>6831</v>
      </c>
      <c r="C4999" s="28">
        <v>1</v>
      </c>
      <c r="D4999" s="30">
        <f t="shared" si="445"/>
        <v>190</v>
      </c>
      <c r="E4999" s="27" t="s">
        <v>6832</v>
      </c>
    </row>
    <row r="5000" s="1" customFormat="1" customHeight="1" outlineLevel="2" spans="1:5">
      <c r="A5000" s="12">
        <v>4997</v>
      </c>
      <c r="B5000" s="27" t="s">
        <v>6833</v>
      </c>
      <c r="C5000" s="28">
        <v>1</v>
      </c>
      <c r="D5000" s="30">
        <f t="shared" si="445"/>
        <v>190</v>
      </c>
      <c r="E5000" s="27" t="s">
        <v>6832</v>
      </c>
    </row>
    <row r="5001" s="1" customFormat="1" customHeight="1" outlineLevel="2" spans="1:5">
      <c r="A5001" s="12">
        <v>4998</v>
      </c>
      <c r="B5001" s="27" t="s">
        <v>6834</v>
      </c>
      <c r="C5001" s="28">
        <v>1</v>
      </c>
      <c r="D5001" s="30">
        <f t="shared" si="445"/>
        <v>190</v>
      </c>
      <c r="E5001" s="27" t="s">
        <v>6832</v>
      </c>
    </row>
    <row r="5002" s="1" customFormat="1" customHeight="1" outlineLevel="2" spans="1:5">
      <c r="A5002" s="12">
        <v>4999</v>
      </c>
      <c r="B5002" s="27" t="s">
        <v>6835</v>
      </c>
      <c r="C5002" s="28">
        <v>2</v>
      </c>
      <c r="D5002" s="29">
        <f t="shared" ref="D5002:D5009" si="446">C5002*180</f>
        <v>360</v>
      </c>
      <c r="E5002" s="27" t="s">
        <v>6832</v>
      </c>
    </row>
    <row r="5003" s="1" customFormat="1" customHeight="1" outlineLevel="2" spans="1:5">
      <c r="A5003" s="12">
        <v>5000</v>
      </c>
      <c r="B5003" s="27" t="s">
        <v>6836</v>
      </c>
      <c r="C5003" s="28">
        <v>2</v>
      </c>
      <c r="D5003" s="29">
        <f t="shared" si="446"/>
        <v>360</v>
      </c>
      <c r="E5003" s="27" t="s">
        <v>6832</v>
      </c>
    </row>
    <row r="5004" s="1" customFormat="1" customHeight="1" outlineLevel="2" spans="1:5">
      <c r="A5004" s="12">
        <v>5001</v>
      </c>
      <c r="B5004" s="30" t="s">
        <v>6837</v>
      </c>
      <c r="C5004" s="28">
        <v>1</v>
      </c>
      <c r="D5004" s="30">
        <f>C5004*190</f>
        <v>190</v>
      </c>
      <c r="E5004" s="27" t="s">
        <v>6838</v>
      </c>
    </row>
    <row r="5005" s="1" customFormat="1" customHeight="1" outlineLevel="2" spans="1:5">
      <c r="A5005" s="12">
        <v>5002</v>
      </c>
      <c r="B5005" s="27" t="s">
        <v>6839</v>
      </c>
      <c r="C5005" s="28">
        <v>4</v>
      </c>
      <c r="D5005" s="30">
        <f>C5005*170</f>
        <v>680</v>
      </c>
      <c r="E5005" s="27" t="s">
        <v>6840</v>
      </c>
    </row>
    <row r="5006" s="1" customFormat="1" customHeight="1" outlineLevel="2" spans="1:5">
      <c r="A5006" s="12">
        <v>5003</v>
      </c>
      <c r="B5006" s="27" t="s">
        <v>6841</v>
      </c>
      <c r="C5006" s="28">
        <v>2</v>
      </c>
      <c r="D5006" s="29">
        <f t="shared" si="446"/>
        <v>360</v>
      </c>
      <c r="E5006" s="27" t="s">
        <v>6842</v>
      </c>
    </row>
    <row r="5007" s="1" customFormat="1" customHeight="1" outlineLevel="2" spans="1:5">
      <c r="A5007" s="12">
        <v>5004</v>
      </c>
      <c r="B5007" s="27" t="s">
        <v>6843</v>
      </c>
      <c r="C5007" s="28">
        <v>2</v>
      </c>
      <c r="D5007" s="29">
        <f t="shared" si="446"/>
        <v>360</v>
      </c>
      <c r="E5007" s="27" t="s">
        <v>6844</v>
      </c>
    </row>
    <row r="5008" s="1" customFormat="1" customHeight="1" outlineLevel="2" spans="1:5">
      <c r="A5008" s="12">
        <v>5005</v>
      </c>
      <c r="B5008" s="30" t="s">
        <v>6845</v>
      </c>
      <c r="C5008" s="28">
        <v>2</v>
      </c>
      <c r="D5008" s="29">
        <f t="shared" si="446"/>
        <v>360</v>
      </c>
      <c r="E5008" s="31" t="s">
        <v>6844</v>
      </c>
    </row>
    <row r="5009" s="1" customFormat="1" customHeight="1" outlineLevel="2" spans="1:5">
      <c r="A5009" s="12">
        <v>5006</v>
      </c>
      <c r="B5009" s="27" t="s">
        <v>6846</v>
      </c>
      <c r="C5009" s="28">
        <v>2</v>
      </c>
      <c r="D5009" s="29">
        <f t="shared" si="446"/>
        <v>360</v>
      </c>
      <c r="E5009" s="27" t="s">
        <v>6847</v>
      </c>
    </row>
    <row r="5010" s="1" customFormat="1" customHeight="1" outlineLevel="2" spans="1:5">
      <c r="A5010" s="12">
        <v>5007</v>
      </c>
      <c r="B5010" s="28" t="s">
        <v>6848</v>
      </c>
      <c r="C5010" s="113">
        <v>1</v>
      </c>
      <c r="D5010" s="30">
        <f t="shared" ref="D5010:D5012" si="447">C5010*190</f>
        <v>190</v>
      </c>
      <c r="E5010" s="27" t="s">
        <v>6849</v>
      </c>
    </row>
    <row r="5011" s="1" customFormat="1" customHeight="1" outlineLevel="2" spans="1:5">
      <c r="A5011" s="12">
        <v>5008</v>
      </c>
      <c r="B5011" s="28" t="s">
        <v>6850</v>
      </c>
      <c r="C5011" s="113">
        <v>1</v>
      </c>
      <c r="D5011" s="30">
        <f t="shared" si="447"/>
        <v>190</v>
      </c>
      <c r="E5011" s="27" t="s">
        <v>6849</v>
      </c>
    </row>
    <row r="5012" s="1" customFormat="1" customHeight="1" outlineLevel="2" spans="1:5">
      <c r="A5012" s="12">
        <v>5009</v>
      </c>
      <c r="B5012" s="28" t="s">
        <v>6851</v>
      </c>
      <c r="C5012" s="28">
        <v>1</v>
      </c>
      <c r="D5012" s="30">
        <f t="shared" si="447"/>
        <v>190</v>
      </c>
      <c r="E5012" s="27" t="s">
        <v>6849</v>
      </c>
    </row>
    <row r="5013" s="1" customFormat="1" customHeight="1" outlineLevel="2" spans="1:5">
      <c r="A5013" s="12">
        <v>5010</v>
      </c>
      <c r="B5013" s="30" t="s">
        <v>6852</v>
      </c>
      <c r="C5013" s="28">
        <v>2</v>
      </c>
      <c r="D5013" s="29">
        <f t="shared" ref="D5013:D5015" si="448">C5013*180</f>
        <v>360</v>
      </c>
      <c r="E5013" s="31" t="s">
        <v>6849</v>
      </c>
    </row>
    <row r="5014" s="1" customFormat="1" customHeight="1" outlineLevel="2" spans="1:5">
      <c r="A5014" s="12">
        <v>5011</v>
      </c>
      <c r="B5014" s="30" t="s">
        <v>6853</v>
      </c>
      <c r="C5014" s="28">
        <v>2</v>
      </c>
      <c r="D5014" s="29">
        <f t="shared" si="448"/>
        <v>360</v>
      </c>
      <c r="E5014" s="27" t="s">
        <v>6854</v>
      </c>
    </row>
    <row r="5015" s="1" customFormat="1" customHeight="1" outlineLevel="2" spans="1:5">
      <c r="A5015" s="12">
        <v>5012</v>
      </c>
      <c r="B5015" s="27" t="s">
        <v>6855</v>
      </c>
      <c r="C5015" s="28">
        <v>2</v>
      </c>
      <c r="D5015" s="29">
        <f t="shared" si="448"/>
        <v>360</v>
      </c>
      <c r="E5015" s="27" t="s">
        <v>6856</v>
      </c>
    </row>
    <row r="5016" s="1" customFormat="1" customHeight="1" outlineLevel="2" spans="1:5">
      <c r="A5016" s="12">
        <v>5013</v>
      </c>
      <c r="B5016" s="30" t="s">
        <v>6857</v>
      </c>
      <c r="C5016" s="28">
        <v>4</v>
      </c>
      <c r="D5016" s="30">
        <f t="shared" ref="D5016:D5020" si="449">C5016*170</f>
        <v>680</v>
      </c>
      <c r="E5016" s="27" t="s">
        <v>6856</v>
      </c>
    </row>
    <row r="5017" s="1" customFormat="1" customHeight="1" outlineLevel="2" spans="1:5">
      <c r="A5017" s="12">
        <v>5014</v>
      </c>
      <c r="B5017" s="30" t="s">
        <v>6858</v>
      </c>
      <c r="C5017" s="28">
        <v>3</v>
      </c>
      <c r="D5017" s="30">
        <f t="shared" si="449"/>
        <v>510</v>
      </c>
      <c r="E5017" s="31" t="s">
        <v>6856</v>
      </c>
    </row>
    <row r="5018" s="1" customFormat="1" customHeight="1" outlineLevel="2" spans="1:5">
      <c r="A5018" s="12">
        <v>5015</v>
      </c>
      <c r="B5018" s="27" t="s">
        <v>6859</v>
      </c>
      <c r="C5018" s="28">
        <v>2</v>
      </c>
      <c r="D5018" s="29">
        <f t="shared" ref="D5018:D5023" si="450">C5018*180</f>
        <v>360</v>
      </c>
      <c r="E5018" s="27" t="s">
        <v>6860</v>
      </c>
    </row>
    <row r="5019" s="1" customFormat="1" customHeight="1" outlineLevel="2" spans="1:5">
      <c r="A5019" s="12">
        <v>5016</v>
      </c>
      <c r="B5019" s="27" t="s">
        <v>6861</v>
      </c>
      <c r="C5019" s="28">
        <v>2</v>
      </c>
      <c r="D5019" s="29">
        <f t="shared" si="450"/>
        <v>360</v>
      </c>
      <c r="E5019" s="27" t="s">
        <v>6860</v>
      </c>
    </row>
    <row r="5020" s="1" customFormat="1" customHeight="1" outlineLevel="2" spans="1:5">
      <c r="A5020" s="12">
        <v>5017</v>
      </c>
      <c r="B5020" s="27" t="s">
        <v>6862</v>
      </c>
      <c r="C5020" s="28">
        <v>3</v>
      </c>
      <c r="D5020" s="30">
        <f t="shared" si="449"/>
        <v>510</v>
      </c>
      <c r="E5020" s="27" t="s">
        <v>6863</v>
      </c>
    </row>
    <row r="5021" s="1" customFormat="1" customHeight="1" outlineLevel="2" spans="1:5">
      <c r="A5021" s="12">
        <v>5018</v>
      </c>
      <c r="B5021" s="27" t="s">
        <v>6864</v>
      </c>
      <c r="C5021" s="28">
        <v>2</v>
      </c>
      <c r="D5021" s="29">
        <f t="shared" si="450"/>
        <v>360</v>
      </c>
      <c r="E5021" s="27" t="s">
        <v>6865</v>
      </c>
    </row>
    <row r="5022" s="1" customFormat="1" customHeight="1" outlineLevel="2" spans="1:5">
      <c r="A5022" s="12">
        <v>5019</v>
      </c>
      <c r="B5022" s="28" t="s">
        <v>6866</v>
      </c>
      <c r="C5022" s="28">
        <v>2</v>
      </c>
      <c r="D5022" s="29">
        <f t="shared" si="450"/>
        <v>360</v>
      </c>
      <c r="E5022" s="28" t="s">
        <v>6867</v>
      </c>
    </row>
    <row r="5023" s="1" customFormat="1" customHeight="1" outlineLevel="2" spans="1:5">
      <c r="A5023" s="12">
        <v>5020</v>
      </c>
      <c r="B5023" s="30" t="s">
        <v>6868</v>
      </c>
      <c r="C5023" s="28">
        <v>2</v>
      </c>
      <c r="D5023" s="29">
        <f t="shared" si="450"/>
        <v>360</v>
      </c>
      <c r="E5023" s="28" t="s">
        <v>6867</v>
      </c>
    </row>
    <row r="5024" s="1" customFormat="1" customHeight="1" outlineLevel="2" spans="1:5">
      <c r="A5024" s="12">
        <v>5021</v>
      </c>
      <c r="B5024" s="27" t="s">
        <v>6869</v>
      </c>
      <c r="C5024" s="28">
        <v>1</v>
      </c>
      <c r="D5024" s="30">
        <f>C5024*190</f>
        <v>190</v>
      </c>
      <c r="E5024" s="27" t="s">
        <v>6867</v>
      </c>
    </row>
    <row r="5025" s="1" customFormat="1" customHeight="1" outlineLevel="2" spans="1:5">
      <c r="A5025" s="12">
        <v>5022</v>
      </c>
      <c r="B5025" s="27" t="s">
        <v>6870</v>
      </c>
      <c r="C5025" s="28">
        <v>2</v>
      </c>
      <c r="D5025" s="29">
        <f t="shared" ref="D5025:D5029" si="451">C5025*180</f>
        <v>360</v>
      </c>
      <c r="E5025" s="27" t="s">
        <v>6871</v>
      </c>
    </row>
    <row r="5026" s="1" customFormat="1" customHeight="1" outlineLevel="2" spans="1:5">
      <c r="A5026" s="12">
        <v>5023</v>
      </c>
      <c r="B5026" s="27" t="s">
        <v>6872</v>
      </c>
      <c r="C5026" s="28">
        <v>2</v>
      </c>
      <c r="D5026" s="29">
        <f t="shared" si="451"/>
        <v>360</v>
      </c>
      <c r="E5026" s="27" t="s">
        <v>6873</v>
      </c>
    </row>
    <row r="5027" s="1" customFormat="1" customHeight="1" outlineLevel="2" spans="1:5">
      <c r="A5027" s="12">
        <v>5024</v>
      </c>
      <c r="B5027" s="27" t="s">
        <v>6874</v>
      </c>
      <c r="C5027" s="28">
        <v>4</v>
      </c>
      <c r="D5027" s="30">
        <f t="shared" ref="D5027:D5031" si="452">C5027*170</f>
        <v>680</v>
      </c>
      <c r="E5027" s="27" t="s">
        <v>6875</v>
      </c>
    </row>
    <row r="5028" s="1" customFormat="1" customHeight="1" outlineLevel="2" spans="1:5">
      <c r="A5028" s="12">
        <v>5025</v>
      </c>
      <c r="B5028" s="30" t="s">
        <v>6876</v>
      </c>
      <c r="C5028" s="28">
        <v>2</v>
      </c>
      <c r="D5028" s="29">
        <f t="shared" si="451"/>
        <v>360</v>
      </c>
      <c r="E5028" s="27" t="s">
        <v>6877</v>
      </c>
    </row>
    <row r="5029" s="1" customFormat="1" customHeight="1" outlineLevel="2" spans="1:5">
      <c r="A5029" s="12">
        <v>5026</v>
      </c>
      <c r="B5029" s="28" t="s">
        <v>6878</v>
      </c>
      <c r="C5029" s="28">
        <v>2</v>
      </c>
      <c r="D5029" s="29">
        <f t="shared" si="451"/>
        <v>360</v>
      </c>
      <c r="E5029" s="27" t="s">
        <v>6879</v>
      </c>
    </row>
    <row r="5030" s="1" customFormat="1" customHeight="1" outlineLevel="2" spans="1:5">
      <c r="A5030" s="12">
        <v>5027</v>
      </c>
      <c r="B5030" s="27" t="s">
        <v>6880</v>
      </c>
      <c r="C5030" s="28">
        <v>4</v>
      </c>
      <c r="D5030" s="30">
        <f t="shared" si="452"/>
        <v>680</v>
      </c>
      <c r="E5030" s="27" t="s">
        <v>6879</v>
      </c>
    </row>
    <row r="5031" s="1" customFormat="1" customHeight="1" outlineLevel="2" spans="1:5">
      <c r="A5031" s="12">
        <v>5028</v>
      </c>
      <c r="B5031" s="27" t="s">
        <v>6881</v>
      </c>
      <c r="C5031" s="30">
        <v>3</v>
      </c>
      <c r="D5031" s="30">
        <f t="shared" si="452"/>
        <v>510</v>
      </c>
      <c r="E5031" s="27" t="s">
        <v>6879</v>
      </c>
    </row>
    <row r="5032" s="1" customFormat="1" customHeight="1" outlineLevel="2" spans="1:5">
      <c r="A5032" s="12">
        <v>5029</v>
      </c>
      <c r="B5032" s="22" t="s">
        <v>6882</v>
      </c>
      <c r="C5032" s="22">
        <v>1</v>
      </c>
      <c r="D5032" s="30">
        <f>C5032*190</f>
        <v>190</v>
      </c>
      <c r="E5032" s="22" t="s">
        <v>6879</v>
      </c>
    </row>
    <row r="5033" s="1" customFormat="1" customHeight="1" outlineLevel="2" spans="1:5">
      <c r="A5033" s="12">
        <v>5030</v>
      </c>
      <c r="B5033" s="27" t="s">
        <v>6883</v>
      </c>
      <c r="C5033" s="28">
        <v>1</v>
      </c>
      <c r="D5033" s="30">
        <f>C5033*190</f>
        <v>190</v>
      </c>
      <c r="E5033" s="27" t="s">
        <v>6884</v>
      </c>
    </row>
    <row r="5034" s="1" customFormat="1" customHeight="1" outlineLevel="2" spans="1:5">
      <c r="A5034" s="12">
        <v>5031</v>
      </c>
      <c r="B5034" s="27" t="s">
        <v>6885</v>
      </c>
      <c r="C5034" s="28">
        <v>2</v>
      </c>
      <c r="D5034" s="29">
        <f>C5034*180</f>
        <v>360</v>
      </c>
      <c r="E5034" s="27" t="s">
        <v>6886</v>
      </c>
    </row>
    <row r="5035" s="1" customFormat="1" customHeight="1" outlineLevel="2" spans="1:5">
      <c r="A5035" s="12">
        <v>5032</v>
      </c>
      <c r="B5035" s="28" t="s">
        <v>6887</v>
      </c>
      <c r="C5035" s="12">
        <v>1</v>
      </c>
      <c r="D5035" s="18">
        <v>190</v>
      </c>
      <c r="E5035" s="27" t="s">
        <v>6886</v>
      </c>
    </row>
    <row r="5036" s="1" customFormat="1" customHeight="1" outlineLevel="2" spans="1:5">
      <c r="A5036" s="12">
        <v>5033</v>
      </c>
      <c r="B5036" s="34" t="s">
        <v>2691</v>
      </c>
      <c r="C5036" s="29">
        <v>3</v>
      </c>
      <c r="D5036" s="30">
        <v>570</v>
      </c>
      <c r="E5036" s="34" t="s">
        <v>6888</v>
      </c>
    </row>
    <row r="5037" s="1" customFormat="1" customHeight="1" outlineLevel="2" spans="1:5">
      <c r="A5037" s="12">
        <v>5034</v>
      </c>
      <c r="B5037" s="27" t="s">
        <v>6889</v>
      </c>
      <c r="C5037" s="28">
        <v>2</v>
      </c>
      <c r="D5037" s="29">
        <f>C5037*180</f>
        <v>360</v>
      </c>
      <c r="E5037" s="27" t="s">
        <v>6890</v>
      </c>
    </row>
    <row r="5038" s="1" customFormat="1" customHeight="1" outlineLevel="2" spans="1:5">
      <c r="A5038" s="12">
        <v>5035</v>
      </c>
      <c r="B5038" s="27" t="s">
        <v>6891</v>
      </c>
      <c r="C5038" s="28">
        <v>6</v>
      </c>
      <c r="D5038" s="30">
        <f t="shared" ref="D5038:D5041" si="453">C5038*170</f>
        <v>1020</v>
      </c>
      <c r="E5038" s="27" t="s">
        <v>6890</v>
      </c>
    </row>
    <row r="5039" s="1" customFormat="1" customHeight="1" outlineLevel="2" spans="1:5">
      <c r="A5039" s="12">
        <v>5036</v>
      </c>
      <c r="B5039" s="30" t="s">
        <v>6892</v>
      </c>
      <c r="C5039" s="29">
        <v>1</v>
      </c>
      <c r="D5039" s="30">
        <f>C5039*190</f>
        <v>190</v>
      </c>
      <c r="E5039" s="30" t="s">
        <v>6890</v>
      </c>
    </row>
    <row r="5040" s="1" customFormat="1" customHeight="1" outlineLevel="2" spans="1:5">
      <c r="A5040" s="12">
        <v>5037</v>
      </c>
      <c r="B5040" s="27" t="s">
        <v>6893</v>
      </c>
      <c r="C5040" s="28">
        <v>4</v>
      </c>
      <c r="D5040" s="30">
        <f t="shared" si="453"/>
        <v>680</v>
      </c>
      <c r="E5040" s="27" t="s">
        <v>6894</v>
      </c>
    </row>
    <row r="5041" s="1" customFormat="1" customHeight="1" outlineLevel="2" spans="1:5">
      <c r="A5041" s="12">
        <v>5038</v>
      </c>
      <c r="B5041" s="27" t="s">
        <v>6895</v>
      </c>
      <c r="C5041" s="28">
        <v>4</v>
      </c>
      <c r="D5041" s="30">
        <f t="shared" si="453"/>
        <v>680</v>
      </c>
      <c r="E5041" s="27" t="s">
        <v>6894</v>
      </c>
    </row>
    <row r="5042" s="1" customFormat="1" customHeight="1" outlineLevel="2" spans="1:5">
      <c r="A5042" s="12">
        <v>5039</v>
      </c>
      <c r="B5042" s="30" t="s">
        <v>6896</v>
      </c>
      <c r="C5042" s="29">
        <v>1</v>
      </c>
      <c r="D5042" s="30">
        <f t="shared" ref="D5042:D5047" si="454">C5042*190</f>
        <v>190</v>
      </c>
      <c r="E5042" s="30" t="s">
        <v>6897</v>
      </c>
    </row>
    <row r="5043" s="1" customFormat="1" customHeight="1" outlineLevel="2" spans="1:5">
      <c r="A5043" s="12">
        <v>5040</v>
      </c>
      <c r="B5043" s="30" t="s">
        <v>6898</v>
      </c>
      <c r="C5043" s="30">
        <v>4</v>
      </c>
      <c r="D5043" s="30">
        <f t="shared" ref="D5043:D5045" si="455">C5043*170</f>
        <v>680</v>
      </c>
      <c r="E5043" s="30" t="s">
        <v>6897</v>
      </c>
    </row>
    <row r="5044" s="1" customFormat="1" customHeight="1" outlineLevel="2" spans="1:5">
      <c r="A5044" s="12">
        <v>5041</v>
      </c>
      <c r="B5044" s="30" t="s">
        <v>6899</v>
      </c>
      <c r="C5044" s="28">
        <v>6</v>
      </c>
      <c r="D5044" s="30">
        <f t="shared" si="455"/>
        <v>1020</v>
      </c>
      <c r="E5044" s="30" t="s">
        <v>6897</v>
      </c>
    </row>
    <row r="5045" s="1" customFormat="1" customHeight="1" outlineLevel="2" spans="1:5">
      <c r="A5045" s="12">
        <v>5042</v>
      </c>
      <c r="B5045" s="27" t="s">
        <v>6900</v>
      </c>
      <c r="C5045" s="28">
        <v>4</v>
      </c>
      <c r="D5045" s="30">
        <f t="shared" si="455"/>
        <v>680</v>
      </c>
      <c r="E5045" s="30" t="s">
        <v>6897</v>
      </c>
    </row>
    <row r="5046" s="1" customFormat="1" customHeight="1" outlineLevel="2" spans="1:5">
      <c r="A5046" s="12">
        <v>5043</v>
      </c>
      <c r="B5046" s="27" t="s">
        <v>6901</v>
      </c>
      <c r="C5046" s="28">
        <v>1</v>
      </c>
      <c r="D5046" s="30">
        <f t="shared" si="454"/>
        <v>190</v>
      </c>
      <c r="E5046" s="27" t="s">
        <v>6897</v>
      </c>
    </row>
    <row r="5047" s="1" customFormat="1" customHeight="1" outlineLevel="2" spans="1:5">
      <c r="A5047" s="12">
        <v>5044</v>
      </c>
      <c r="B5047" s="27" t="s">
        <v>6902</v>
      </c>
      <c r="C5047" s="28">
        <v>1</v>
      </c>
      <c r="D5047" s="30">
        <f t="shared" si="454"/>
        <v>190</v>
      </c>
      <c r="E5047" s="27" t="s">
        <v>6897</v>
      </c>
    </row>
    <row r="5048" s="1" customFormat="1" customHeight="1" outlineLevel="2" spans="1:5">
      <c r="A5048" s="12">
        <v>5045</v>
      </c>
      <c r="B5048" s="30" t="s">
        <v>6903</v>
      </c>
      <c r="C5048" s="30">
        <v>2</v>
      </c>
      <c r="D5048" s="29">
        <f t="shared" ref="D5048:D5052" si="456">C5048*180</f>
        <v>360</v>
      </c>
      <c r="E5048" s="34" t="s">
        <v>6803</v>
      </c>
    </row>
    <row r="5049" s="1" customFormat="1" customHeight="1" outlineLevel="2" spans="1:5">
      <c r="A5049" s="12">
        <v>5046</v>
      </c>
      <c r="B5049" s="30" t="s">
        <v>6904</v>
      </c>
      <c r="C5049" s="29">
        <v>4</v>
      </c>
      <c r="D5049" s="30">
        <f t="shared" ref="D5049:D5057" si="457">C5049*170</f>
        <v>680</v>
      </c>
      <c r="E5049" s="34" t="s">
        <v>6803</v>
      </c>
    </row>
    <row r="5050" s="1" customFormat="1" customHeight="1" outlineLevel="2" spans="1:5">
      <c r="A5050" s="12">
        <v>5047</v>
      </c>
      <c r="B5050" s="30" t="s">
        <v>6905</v>
      </c>
      <c r="C5050" s="30">
        <v>1</v>
      </c>
      <c r="D5050" s="30">
        <f>C5050*190</f>
        <v>190</v>
      </c>
      <c r="E5050" s="34" t="s">
        <v>6803</v>
      </c>
    </row>
    <row r="5051" s="1" customFormat="1" customHeight="1" outlineLevel="2" spans="1:5">
      <c r="A5051" s="12">
        <v>5048</v>
      </c>
      <c r="B5051" s="30" t="s">
        <v>6906</v>
      </c>
      <c r="C5051" s="30">
        <v>2</v>
      </c>
      <c r="D5051" s="29">
        <f t="shared" si="456"/>
        <v>360</v>
      </c>
      <c r="E5051" s="34" t="s">
        <v>6803</v>
      </c>
    </row>
    <row r="5052" s="1" customFormat="1" customHeight="1" outlineLevel="2" spans="1:5">
      <c r="A5052" s="12">
        <v>5049</v>
      </c>
      <c r="B5052" s="30" t="s">
        <v>6907</v>
      </c>
      <c r="C5052" s="29">
        <v>2</v>
      </c>
      <c r="D5052" s="29">
        <f t="shared" si="456"/>
        <v>360</v>
      </c>
      <c r="E5052" s="34" t="s">
        <v>6803</v>
      </c>
    </row>
    <row r="5053" s="1" customFormat="1" customHeight="1" outlineLevel="2" spans="1:5">
      <c r="A5053" s="12">
        <v>5050</v>
      </c>
      <c r="B5053" s="30" t="s">
        <v>6908</v>
      </c>
      <c r="C5053" s="29">
        <v>3</v>
      </c>
      <c r="D5053" s="30">
        <f t="shared" si="457"/>
        <v>510</v>
      </c>
      <c r="E5053" s="34" t="s">
        <v>6803</v>
      </c>
    </row>
    <row r="5054" s="1" customFormat="1" customHeight="1" outlineLevel="2" spans="1:5">
      <c r="A5054" s="12">
        <v>5051</v>
      </c>
      <c r="B5054" s="30" t="s">
        <v>6909</v>
      </c>
      <c r="C5054" s="29">
        <v>4</v>
      </c>
      <c r="D5054" s="30">
        <f t="shared" si="457"/>
        <v>680</v>
      </c>
      <c r="E5054" s="34" t="s">
        <v>6805</v>
      </c>
    </row>
    <row r="5055" s="1" customFormat="1" customHeight="1" outlineLevel="2" spans="1:5">
      <c r="A5055" s="12">
        <v>5052</v>
      </c>
      <c r="B5055" s="30" t="s">
        <v>6910</v>
      </c>
      <c r="C5055" s="29">
        <v>3</v>
      </c>
      <c r="D5055" s="30">
        <f t="shared" si="457"/>
        <v>510</v>
      </c>
      <c r="E5055" s="34" t="s">
        <v>6805</v>
      </c>
    </row>
    <row r="5056" s="1" customFormat="1" customHeight="1" outlineLevel="2" spans="1:5">
      <c r="A5056" s="12">
        <v>5053</v>
      </c>
      <c r="B5056" s="30" t="s">
        <v>6911</v>
      </c>
      <c r="C5056" s="30">
        <v>4</v>
      </c>
      <c r="D5056" s="30">
        <f t="shared" si="457"/>
        <v>680</v>
      </c>
      <c r="E5056" s="34" t="s">
        <v>6805</v>
      </c>
    </row>
    <row r="5057" s="1" customFormat="1" customHeight="1" outlineLevel="2" spans="1:5">
      <c r="A5057" s="12">
        <v>5054</v>
      </c>
      <c r="B5057" s="30" t="s">
        <v>2503</v>
      </c>
      <c r="C5057" s="29">
        <v>5</v>
      </c>
      <c r="D5057" s="30">
        <f t="shared" si="457"/>
        <v>850</v>
      </c>
      <c r="E5057" s="34" t="s">
        <v>6805</v>
      </c>
    </row>
    <row r="5058" s="1" customFormat="1" customHeight="1" outlineLevel="2" spans="1:5">
      <c r="A5058" s="12">
        <v>5055</v>
      </c>
      <c r="B5058" s="12" t="s">
        <v>6912</v>
      </c>
      <c r="C5058" s="18">
        <v>1</v>
      </c>
      <c r="D5058" s="30">
        <f>C5058*190</f>
        <v>190</v>
      </c>
      <c r="E5058" s="34" t="s">
        <v>6805</v>
      </c>
    </row>
    <row r="5059" s="1" customFormat="1" customHeight="1" outlineLevel="2" spans="1:5">
      <c r="A5059" s="12">
        <v>5056</v>
      </c>
      <c r="B5059" s="30" t="s">
        <v>6913</v>
      </c>
      <c r="C5059" s="30">
        <v>1</v>
      </c>
      <c r="D5059" s="30">
        <f>C5059*190</f>
        <v>190</v>
      </c>
      <c r="E5059" s="34" t="s">
        <v>6914</v>
      </c>
    </row>
    <row r="5060" s="1" customFormat="1" customHeight="1" outlineLevel="2" spans="1:5">
      <c r="A5060" s="12">
        <v>5057</v>
      </c>
      <c r="B5060" s="30" t="s">
        <v>6915</v>
      </c>
      <c r="C5060" s="30">
        <v>4</v>
      </c>
      <c r="D5060" s="30">
        <f t="shared" ref="D5060:D5065" si="458">C5060*170</f>
        <v>680</v>
      </c>
      <c r="E5060" s="34" t="s">
        <v>6914</v>
      </c>
    </row>
    <row r="5061" s="1" customFormat="1" customHeight="1" outlineLevel="2" spans="1:5">
      <c r="A5061" s="12">
        <v>5058</v>
      </c>
      <c r="B5061" s="30" t="s">
        <v>6916</v>
      </c>
      <c r="C5061" s="29">
        <v>3</v>
      </c>
      <c r="D5061" s="30">
        <f t="shared" si="458"/>
        <v>510</v>
      </c>
      <c r="E5061" s="34" t="s">
        <v>6914</v>
      </c>
    </row>
    <row r="5062" s="1" customFormat="1" customHeight="1" outlineLevel="2" spans="1:5">
      <c r="A5062" s="12">
        <v>5059</v>
      </c>
      <c r="B5062" s="30" t="s">
        <v>6917</v>
      </c>
      <c r="C5062" s="29">
        <v>3</v>
      </c>
      <c r="D5062" s="30">
        <f t="shared" si="458"/>
        <v>510</v>
      </c>
      <c r="E5062" s="34" t="s">
        <v>6914</v>
      </c>
    </row>
    <row r="5063" s="1" customFormat="1" customHeight="1" outlineLevel="2" spans="1:5">
      <c r="A5063" s="12">
        <v>5060</v>
      </c>
      <c r="B5063" s="30" t="s">
        <v>6918</v>
      </c>
      <c r="C5063" s="30">
        <v>4</v>
      </c>
      <c r="D5063" s="30">
        <f t="shared" si="458"/>
        <v>680</v>
      </c>
      <c r="E5063" s="34" t="s">
        <v>6914</v>
      </c>
    </row>
    <row r="5064" s="1" customFormat="1" customHeight="1" outlineLevel="2" spans="1:5">
      <c r="A5064" s="12">
        <v>5061</v>
      </c>
      <c r="B5064" s="30" t="s">
        <v>6919</v>
      </c>
      <c r="C5064" s="30">
        <v>4</v>
      </c>
      <c r="D5064" s="30">
        <f t="shared" si="458"/>
        <v>680</v>
      </c>
      <c r="E5064" s="34" t="s">
        <v>6914</v>
      </c>
    </row>
    <row r="5065" s="1" customFormat="1" customHeight="1" outlineLevel="2" spans="1:5">
      <c r="A5065" s="12">
        <v>5062</v>
      </c>
      <c r="B5065" s="30" t="s">
        <v>6920</v>
      </c>
      <c r="C5065" s="29">
        <v>3</v>
      </c>
      <c r="D5065" s="30">
        <f t="shared" si="458"/>
        <v>510</v>
      </c>
      <c r="E5065" s="34" t="s">
        <v>6914</v>
      </c>
    </row>
    <row r="5066" s="1" customFormat="1" customHeight="1" outlineLevel="2" spans="1:5">
      <c r="A5066" s="12">
        <v>5063</v>
      </c>
      <c r="B5066" s="30" t="s">
        <v>6921</v>
      </c>
      <c r="C5066" s="30">
        <v>2</v>
      </c>
      <c r="D5066" s="29">
        <f>C5066*180</f>
        <v>360</v>
      </c>
      <c r="E5066" s="34" t="s">
        <v>6808</v>
      </c>
    </row>
    <row r="5067" s="1" customFormat="1" customHeight="1" outlineLevel="2" spans="1:5">
      <c r="A5067" s="12">
        <v>5064</v>
      </c>
      <c r="B5067" s="30" t="s">
        <v>6922</v>
      </c>
      <c r="C5067" s="30">
        <v>4</v>
      </c>
      <c r="D5067" s="30">
        <f>C5067*170</f>
        <v>680</v>
      </c>
      <c r="E5067" s="34" t="s">
        <v>6808</v>
      </c>
    </row>
    <row r="5068" s="1" customFormat="1" customHeight="1" outlineLevel="2" spans="1:5">
      <c r="A5068" s="12">
        <v>5065</v>
      </c>
      <c r="B5068" s="30" t="s">
        <v>6923</v>
      </c>
      <c r="C5068" s="30">
        <v>4</v>
      </c>
      <c r="D5068" s="30">
        <f>C5068*170</f>
        <v>680</v>
      </c>
      <c r="E5068" s="34" t="s">
        <v>6808</v>
      </c>
    </row>
    <row r="5069" s="1" customFormat="1" customHeight="1" outlineLevel="2" spans="1:5">
      <c r="A5069" s="12">
        <v>5066</v>
      </c>
      <c r="B5069" s="12" t="s">
        <v>3110</v>
      </c>
      <c r="C5069" s="12">
        <v>1</v>
      </c>
      <c r="D5069" s="30">
        <f t="shared" ref="D5069:D5072" si="459">C5069*190</f>
        <v>190</v>
      </c>
      <c r="E5069" s="34" t="s">
        <v>6808</v>
      </c>
    </row>
    <row r="5070" s="1" customFormat="1" customHeight="1" outlineLevel="2" spans="1:5">
      <c r="A5070" s="12">
        <v>5067</v>
      </c>
      <c r="B5070" s="12" t="s">
        <v>6924</v>
      </c>
      <c r="C5070" s="12">
        <v>1</v>
      </c>
      <c r="D5070" s="30">
        <f t="shared" si="459"/>
        <v>190</v>
      </c>
      <c r="E5070" s="34" t="s">
        <v>6925</v>
      </c>
    </row>
    <row r="5071" s="1" customFormat="1" customHeight="1" outlineLevel="2" spans="1:5">
      <c r="A5071" s="12">
        <v>5068</v>
      </c>
      <c r="B5071" s="12" t="s">
        <v>6926</v>
      </c>
      <c r="C5071" s="12">
        <v>2</v>
      </c>
      <c r="D5071" s="18">
        <v>360</v>
      </c>
      <c r="E5071" s="34" t="s">
        <v>6925</v>
      </c>
    </row>
    <row r="5072" s="1" customFormat="1" customHeight="1" outlineLevel="2" spans="1:5">
      <c r="A5072" s="12">
        <v>5069</v>
      </c>
      <c r="B5072" s="12" t="s">
        <v>6927</v>
      </c>
      <c r="C5072" s="29">
        <v>1</v>
      </c>
      <c r="D5072" s="30">
        <f t="shared" si="459"/>
        <v>190</v>
      </c>
      <c r="E5072" s="34" t="s">
        <v>6925</v>
      </c>
    </row>
    <row r="5073" s="1" customFormat="1" customHeight="1" outlineLevel="2" spans="1:5">
      <c r="A5073" s="12">
        <v>5070</v>
      </c>
      <c r="B5073" s="12" t="s">
        <v>6928</v>
      </c>
      <c r="C5073" s="30">
        <v>4</v>
      </c>
      <c r="D5073" s="30">
        <f>C5073*170</f>
        <v>680</v>
      </c>
      <c r="E5073" s="34" t="s">
        <v>6925</v>
      </c>
    </row>
    <row r="5074" s="1" customFormat="1" customHeight="1" outlineLevel="2" spans="1:5">
      <c r="A5074" s="12">
        <v>5071</v>
      </c>
      <c r="B5074" s="12" t="s">
        <v>6929</v>
      </c>
      <c r="C5074" s="12">
        <v>1</v>
      </c>
      <c r="D5074" s="30">
        <f t="shared" ref="D5074:D5079" si="460">C5074*190</f>
        <v>190</v>
      </c>
      <c r="E5074" s="34" t="s">
        <v>6925</v>
      </c>
    </row>
    <row r="5075" s="1" customFormat="1" customHeight="1" outlineLevel="2" spans="1:5">
      <c r="A5075" s="12">
        <v>5072</v>
      </c>
      <c r="B5075" s="12" t="s">
        <v>6930</v>
      </c>
      <c r="C5075" s="12">
        <v>1</v>
      </c>
      <c r="D5075" s="30">
        <f t="shared" si="460"/>
        <v>190</v>
      </c>
      <c r="E5075" s="34" t="s">
        <v>6925</v>
      </c>
    </row>
    <row r="5076" s="1" customFormat="1" customHeight="1" outlineLevel="2" spans="1:5">
      <c r="A5076" s="12">
        <v>5073</v>
      </c>
      <c r="B5076" s="12" t="s">
        <v>6931</v>
      </c>
      <c r="C5076" s="12">
        <v>1</v>
      </c>
      <c r="D5076" s="30">
        <f t="shared" si="460"/>
        <v>190</v>
      </c>
      <c r="E5076" s="34" t="s">
        <v>6925</v>
      </c>
    </row>
    <row r="5077" s="1" customFormat="1" customHeight="1" outlineLevel="2" spans="1:5">
      <c r="A5077" s="12">
        <v>5074</v>
      </c>
      <c r="B5077" s="12" t="s">
        <v>6932</v>
      </c>
      <c r="C5077" s="29">
        <v>1</v>
      </c>
      <c r="D5077" s="30">
        <f t="shared" si="460"/>
        <v>190</v>
      </c>
      <c r="E5077" s="34" t="s">
        <v>6925</v>
      </c>
    </row>
    <row r="5078" s="1" customFormat="1" customHeight="1" outlineLevel="2" spans="1:5">
      <c r="A5078" s="12">
        <v>5075</v>
      </c>
      <c r="B5078" s="12" t="s">
        <v>6933</v>
      </c>
      <c r="C5078" s="29">
        <v>1</v>
      </c>
      <c r="D5078" s="30">
        <f t="shared" si="460"/>
        <v>190</v>
      </c>
      <c r="E5078" s="34" t="s">
        <v>6811</v>
      </c>
    </row>
    <row r="5079" s="1" customFormat="1" customHeight="1" outlineLevel="2" spans="1:5">
      <c r="A5079" s="12">
        <v>5076</v>
      </c>
      <c r="B5079" s="12" t="s">
        <v>6934</v>
      </c>
      <c r="C5079" s="29">
        <v>1</v>
      </c>
      <c r="D5079" s="30">
        <f t="shared" si="460"/>
        <v>190</v>
      </c>
      <c r="E5079" s="34" t="s">
        <v>6811</v>
      </c>
    </row>
    <row r="5080" s="1" customFormat="1" customHeight="1" outlineLevel="2" spans="1:5">
      <c r="A5080" s="12">
        <v>5077</v>
      </c>
      <c r="B5080" s="12" t="s">
        <v>6935</v>
      </c>
      <c r="C5080" s="30">
        <v>4</v>
      </c>
      <c r="D5080" s="30">
        <f>C5080*170</f>
        <v>680</v>
      </c>
      <c r="E5080" s="34" t="s">
        <v>6814</v>
      </c>
    </row>
    <row r="5081" s="1" customFormat="1" customHeight="1" outlineLevel="2" spans="1:5">
      <c r="A5081" s="12">
        <v>5078</v>
      </c>
      <c r="B5081" s="12" t="s">
        <v>6936</v>
      </c>
      <c r="C5081" s="29">
        <v>1</v>
      </c>
      <c r="D5081" s="30">
        <f t="shared" ref="D5081:D5083" si="461">C5081*190</f>
        <v>190</v>
      </c>
      <c r="E5081" s="34" t="s">
        <v>6937</v>
      </c>
    </row>
    <row r="5082" s="1" customFormat="1" customHeight="1" outlineLevel="2" spans="1:5">
      <c r="A5082" s="12">
        <v>5079</v>
      </c>
      <c r="B5082" s="12" t="s">
        <v>6938</v>
      </c>
      <c r="C5082" s="29">
        <v>1</v>
      </c>
      <c r="D5082" s="30">
        <f t="shared" si="461"/>
        <v>190</v>
      </c>
      <c r="E5082" s="34" t="s">
        <v>6937</v>
      </c>
    </row>
    <row r="5083" s="1" customFormat="1" customHeight="1" outlineLevel="2" spans="1:5">
      <c r="A5083" s="12">
        <v>5080</v>
      </c>
      <c r="B5083" s="12" t="s">
        <v>6939</v>
      </c>
      <c r="C5083" s="29">
        <v>1</v>
      </c>
      <c r="D5083" s="30">
        <f t="shared" si="461"/>
        <v>190</v>
      </c>
      <c r="E5083" s="34" t="s">
        <v>6937</v>
      </c>
    </row>
    <row r="5084" s="1" customFormat="1" customHeight="1" outlineLevel="2" spans="1:5">
      <c r="A5084" s="12">
        <v>5081</v>
      </c>
      <c r="B5084" s="12" t="s">
        <v>6940</v>
      </c>
      <c r="C5084" s="29">
        <v>2</v>
      </c>
      <c r="D5084" s="29">
        <f>C5084*180</f>
        <v>360</v>
      </c>
      <c r="E5084" s="34" t="s">
        <v>6937</v>
      </c>
    </row>
    <row r="5085" s="1" customFormat="1" customHeight="1" outlineLevel="2" spans="1:5">
      <c r="A5085" s="12">
        <v>5082</v>
      </c>
      <c r="B5085" s="34" t="s">
        <v>6941</v>
      </c>
      <c r="C5085" s="34">
        <v>1</v>
      </c>
      <c r="D5085" s="30">
        <f t="shared" ref="D5085:D5093" si="462">C5085*190</f>
        <v>190</v>
      </c>
      <c r="E5085" s="34" t="s">
        <v>6937</v>
      </c>
    </row>
    <row r="5086" s="1" customFormat="1" customHeight="1" outlineLevel="2" spans="1:5">
      <c r="A5086" s="12">
        <v>5083</v>
      </c>
      <c r="B5086" s="12" t="s">
        <v>6942</v>
      </c>
      <c r="C5086" s="29">
        <v>1</v>
      </c>
      <c r="D5086" s="30">
        <f t="shared" si="462"/>
        <v>190</v>
      </c>
      <c r="E5086" s="34" t="s">
        <v>6937</v>
      </c>
    </row>
    <row r="5087" s="1" customFormat="1" customHeight="1" outlineLevel="2" spans="1:5">
      <c r="A5087" s="12">
        <v>5084</v>
      </c>
      <c r="B5087" s="12" t="s">
        <v>6943</v>
      </c>
      <c r="C5087" s="29">
        <v>2</v>
      </c>
      <c r="D5087" s="29">
        <f>C5087*180</f>
        <v>360</v>
      </c>
      <c r="E5087" s="34" t="s">
        <v>6937</v>
      </c>
    </row>
    <row r="5088" s="1" customFormat="1" customHeight="1" outlineLevel="2" spans="1:5">
      <c r="A5088" s="12">
        <v>5085</v>
      </c>
      <c r="B5088" s="12" t="s">
        <v>6944</v>
      </c>
      <c r="C5088" s="29">
        <v>1</v>
      </c>
      <c r="D5088" s="30">
        <f t="shared" si="462"/>
        <v>190</v>
      </c>
      <c r="E5088" s="34" t="s">
        <v>6937</v>
      </c>
    </row>
    <row r="5089" s="1" customFormat="1" customHeight="1" outlineLevel="2" spans="1:5">
      <c r="A5089" s="12">
        <v>5086</v>
      </c>
      <c r="B5089" s="12" t="s">
        <v>6945</v>
      </c>
      <c r="C5089" s="29">
        <v>1</v>
      </c>
      <c r="D5089" s="30">
        <f t="shared" si="462"/>
        <v>190</v>
      </c>
      <c r="E5089" s="34" t="s">
        <v>6937</v>
      </c>
    </row>
    <row r="5090" s="1" customFormat="1" customHeight="1" outlineLevel="2" spans="1:5">
      <c r="A5090" s="12">
        <v>5087</v>
      </c>
      <c r="B5090" s="34" t="s">
        <v>6946</v>
      </c>
      <c r="C5090" s="34">
        <v>1</v>
      </c>
      <c r="D5090" s="30">
        <f t="shared" si="462"/>
        <v>190</v>
      </c>
      <c r="E5090" s="34" t="s">
        <v>6937</v>
      </c>
    </row>
    <row r="5091" s="1" customFormat="1" customHeight="1" outlineLevel="2" spans="1:5">
      <c r="A5091" s="12">
        <v>5088</v>
      </c>
      <c r="B5091" s="12" t="s">
        <v>6947</v>
      </c>
      <c r="C5091" s="29">
        <v>1</v>
      </c>
      <c r="D5091" s="30">
        <f t="shared" si="462"/>
        <v>190</v>
      </c>
      <c r="E5091" s="34" t="s">
        <v>6937</v>
      </c>
    </row>
    <row r="5092" s="1" customFormat="1" customHeight="1" outlineLevel="2" spans="1:5">
      <c r="A5092" s="12">
        <v>5089</v>
      </c>
      <c r="B5092" s="12" t="s">
        <v>6948</v>
      </c>
      <c r="C5092" s="29">
        <v>1</v>
      </c>
      <c r="D5092" s="30">
        <f t="shared" si="462"/>
        <v>190</v>
      </c>
      <c r="E5092" s="34" t="s">
        <v>6937</v>
      </c>
    </row>
    <row r="5093" s="1" customFormat="1" customHeight="1" outlineLevel="2" spans="1:5">
      <c r="A5093" s="12">
        <v>5090</v>
      </c>
      <c r="B5093" s="12" t="s">
        <v>6949</v>
      </c>
      <c r="C5093" s="12">
        <v>1</v>
      </c>
      <c r="D5093" s="30">
        <f t="shared" si="462"/>
        <v>190</v>
      </c>
      <c r="E5093" s="12" t="s">
        <v>6950</v>
      </c>
    </row>
    <row r="5094" s="1" customFormat="1" customHeight="1" outlineLevel="2" spans="1:5">
      <c r="A5094" s="12">
        <v>5091</v>
      </c>
      <c r="B5094" s="12" t="s">
        <v>6951</v>
      </c>
      <c r="C5094" s="12">
        <v>2</v>
      </c>
      <c r="D5094" s="18">
        <v>360</v>
      </c>
      <c r="E5094" s="12" t="s">
        <v>6950</v>
      </c>
    </row>
    <row r="5095" s="1" customFormat="1" customHeight="1" outlineLevel="2" spans="1:5">
      <c r="A5095" s="12">
        <v>5092</v>
      </c>
      <c r="B5095" s="12" t="s">
        <v>6952</v>
      </c>
      <c r="C5095" s="12">
        <v>2</v>
      </c>
      <c r="D5095" s="29">
        <f>C5095*180</f>
        <v>360</v>
      </c>
      <c r="E5095" s="12" t="s">
        <v>6950</v>
      </c>
    </row>
    <row r="5096" s="1" customFormat="1" customHeight="1" outlineLevel="2" spans="1:5">
      <c r="A5096" s="12">
        <v>5093</v>
      </c>
      <c r="B5096" s="12" t="s">
        <v>6953</v>
      </c>
      <c r="C5096" s="29">
        <v>1</v>
      </c>
      <c r="D5096" s="30">
        <f t="shared" ref="D5096:D5101" si="463">C5096*190</f>
        <v>190</v>
      </c>
      <c r="E5096" s="12" t="s">
        <v>6950</v>
      </c>
    </row>
    <row r="5097" s="1" customFormat="1" customHeight="1" outlineLevel="2" spans="1:5">
      <c r="A5097" s="12">
        <v>5094</v>
      </c>
      <c r="B5097" s="12" t="s">
        <v>6954</v>
      </c>
      <c r="C5097" s="29">
        <v>2</v>
      </c>
      <c r="D5097" s="29">
        <f>C5097*180</f>
        <v>360</v>
      </c>
      <c r="E5097" s="12" t="s">
        <v>6950</v>
      </c>
    </row>
    <row r="5098" s="1" customFormat="1" customHeight="1" outlineLevel="2" spans="1:5">
      <c r="A5098" s="12">
        <v>5095</v>
      </c>
      <c r="B5098" s="12" t="s">
        <v>6955</v>
      </c>
      <c r="C5098" s="12">
        <v>1</v>
      </c>
      <c r="D5098" s="30">
        <f t="shared" si="463"/>
        <v>190</v>
      </c>
      <c r="E5098" s="12" t="s">
        <v>6950</v>
      </c>
    </row>
    <row r="5099" s="1" customFormat="1" customHeight="1" outlineLevel="2" spans="1:5">
      <c r="A5099" s="12">
        <v>5096</v>
      </c>
      <c r="B5099" s="12" t="s">
        <v>6956</v>
      </c>
      <c r="C5099" s="12">
        <v>1</v>
      </c>
      <c r="D5099" s="30">
        <f t="shared" si="463"/>
        <v>190</v>
      </c>
      <c r="E5099" s="12" t="s">
        <v>6950</v>
      </c>
    </row>
    <row r="5100" s="1" customFormat="1" customHeight="1" outlineLevel="2" spans="1:5">
      <c r="A5100" s="12">
        <v>5097</v>
      </c>
      <c r="B5100" s="34" t="s">
        <v>6957</v>
      </c>
      <c r="C5100" s="34">
        <v>1</v>
      </c>
      <c r="D5100" s="30">
        <f t="shared" si="463"/>
        <v>190</v>
      </c>
      <c r="E5100" s="34" t="s">
        <v>6816</v>
      </c>
    </row>
    <row r="5101" s="1" customFormat="1" customHeight="1" outlineLevel="2" spans="1:5">
      <c r="A5101" s="12">
        <v>5098</v>
      </c>
      <c r="B5101" s="34" t="s">
        <v>6958</v>
      </c>
      <c r="C5101" s="34">
        <v>1</v>
      </c>
      <c r="D5101" s="30">
        <f t="shared" si="463"/>
        <v>190</v>
      </c>
      <c r="E5101" s="34" t="s">
        <v>6816</v>
      </c>
    </row>
    <row r="5102" s="1" customFormat="1" customHeight="1" outlineLevel="2" spans="1:5">
      <c r="A5102" s="12">
        <v>5099</v>
      </c>
      <c r="B5102" s="34" t="s">
        <v>6959</v>
      </c>
      <c r="C5102" s="29">
        <v>3</v>
      </c>
      <c r="D5102" s="30">
        <f t="shared" ref="D5102:D5107" si="464">C5102*170</f>
        <v>510</v>
      </c>
      <c r="E5102" s="34" t="s">
        <v>6816</v>
      </c>
    </row>
    <row r="5103" s="1" customFormat="1" customHeight="1" outlineLevel="2" spans="1:5">
      <c r="A5103" s="12">
        <v>5100</v>
      </c>
      <c r="B5103" s="34" t="s">
        <v>6960</v>
      </c>
      <c r="C5103" s="34">
        <v>2</v>
      </c>
      <c r="D5103" s="29">
        <f t="shared" ref="D5103:D5105" si="465">C5103*180</f>
        <v>360</v>
      </c>
      <c r="E5103" s="34" t="s">
        <v>6816</v>
      </c>
    </row>
    <row r="5104" s="1" customFormat="1" customHeight="1" outlineLevel="2" spans="1:5">
      <c r="A5104" s="12">
        <v>5101</v>
      </c>
      <c r="B5104" s="34" t="s">
        <v>6961</v>
      </c>
      <c r="C5104" s="34">
        <v>2</v>
      </c>
      <c r="D5104" s="29">
        <f t="shared" si="465"/>
        <v>360</v>
      </c>
      <c r="E5104" s="34" t="s">
        <v>6816</v>
      </c>
    </row>
    <row r="5105" s="1" customFormat="1" customHeight="1" outlineLevel="2" spans="1:5">
      <c r="A5105" s="12">
        <v>5102</v>
      </c>
      <c r="B5105" s="34" t="s">
        <v>6962</v>
      </c>
      <c r="C5105" s="34">
        <v>2</v>
      </c>
      <c r="D5105" s="29">
        <f t="shared" si="465"/>
        <v>360</v>
      </c>
      <c r="E5105" s="34" t="s">
        <v>6816</v>
      </c>
    </row>
    <row r="5106" s="1" customFormat="1" customHeight="1" outlineLevel="2" spans="1:5">
      <c r="A5106" s="12">
        <v>5103</v>
      </c>
      <c r="B5106" s="34" t="s">
        <v>6963</v>
      </c>
      <c r="C5106" s="29">
        <v>3</v>
      </c>
      <c r="D5106" s="30">
        <f t="shared" si="464"/>
        <v>510</v>
      </c>
      <c r="E5106" s="34" t="s">
        <v>6816</v>
      </c>
    </row>
    <row r="5107" s="1" customFormat="1" customHeight="1" outlineLevel="2" spans="1:5">
      <c r="A5107" s="12">
        <v>5104</v>
      </c>
      <c r="B5107" s="34" t="s">
        <v>6964</v>
      </c>
      <c r="C5107" s="29">
        <v>3</v>
      </c>
      <c r="D5107" s="30">
        <f t="shared" si="464"/>
        <v>510</v>
      </c>
      <c r="E5107" s="34" t="s">
        <v>6816</v>
      </c>
    </row>
    <row r="5108" s="1" customFormat="1" customHeight="1" outlineLevel="1" spans="1:5">
      <c r="A5108" s="12">
        <v>5105</v>
      </c>
      <c r="B5108" s="34" t="s">
        <v>6965</v>
      </c>
      <c r="C5108" s="34">
        <v>2</v>
      </c>
      <c r="D5108" s="29">
        <f t="shared" ref="D5108:D5112" si="466">C5108*180</f>
        <v>360</v>
      </c>
      <c r="E5108" s="34" t="s">
        <v>6816</v>
      </c>
    </row>
    <row r="5109" s="1" customFormat="1" customHeight="1" outlineLevel="2" spans="1:5">
      <c r="A5109" s="12">
        <v>5106</v>
      </c>
      <c r="B5109" s="34" t="s">
        <v>6966</v>
      </c>
      <c r="C5109" s="34">
        <v>2</v>
      </c>
      <c r="D5109" s="29">
        <f t="shared" si="466"/>
        <v>360</v>
      </c>
      <c r="E5109" s="34" t="s">
        <v>6818</v>
      </c>
    </row>
    <row r="5110" s="1" customFormat="1" customHeight="1" outlineLevel="2" spans="1:5">
      <c r="A5110" s="12">
        <v>5107</v>
      </c>
      <c r="B5110" s="34" t="s">
        <v>6967</v>
      </c>
      <c r="C5110" s="30">
        <v>4</v>
      </c>
      <c r="D5110" s="30">
        <f t="shared" ref="D5110:D5115" si="467">C5110*170</f>
        <v>680</v>
      </c>
      <c r="E5110" s="34" t="s">
        <v>6818</v>
      </c>
    </row>
    <row r="5111" s="1" customFormat="1" customHeight="1" outlineLevel="2" spans="1:5">
      <c r="A5111" s="12">
        <v>5108</v>
      </c>
      <c r="B5111" s="34" t="s">
        <v>6968</v>
      </c>
      <c r="C5111" s="34">
        <v>2</v>
      </c>
      <c r="D5111" s="29">
        <f t="shared" si="466"/>
        <v>360</v>
      </c>
      <c r="E5111" s="34" t="s">
        <v>6818</v>
      </c>
    </row>
    <row r="5112" s="1" customFormat="1" customHeight="1" outlineLevel="2" spans="1:5">
      <c r="A5112" s="12">
        <v>5109</v>
      </c>
      <c r="B5112" s="30" t="s">
        <v>6969</v>
      </c>
      <c r="C5112" s="30">
        <v>2</v>
      </c>
      <c r="D5112" s="29">
        <f t="shared" si="466"/>
        <v>360</v>
      </c>
      <c r="E5112" s="34" t="s">
        <v>6818</v>
      </c>
    </row>
    <row r="5113" s="1" customFormat="1" customHeight="1" outlineLevel="2" spans="1:5">
      <c r="A5113" s="12">
        <v>5110</v>
      </c>
      <c r="B5113" s="34" t="s">
        <v>6970</v>
      </c>
      <c r="C5113" s="34">
        <v>1</v>
      </c>
      <c r="D5113" s="30">
        <f>C5113*190</f>
        <v>190</v>
      </c>
      <c r="E5113" s="34" t="s">
        <v>6823</v>
      </c>
    </row>
    <row r="5114" s="1" customFormat="1" customHeight="1" outlineLevel="2" spans="1:5">
      <c r="A5114" s="12">
        <v>5111</v>
      </c>
      <c r="B5114" s="34" t="s">
        <v>6971</v>
      </c>
      <c r="C5114" s="29">
        <v>3</v>
      </c>
      <c r="D5114" s="30">
        <f t="shared" si="467"/>
        <v>510</v>
      </c>
      <c r="E5114" s="34" t="s">
        <v>6823</v>
      </c>
    </row>
    <row r="5115" s="1" customFormat="1" customHeight="1" outlineLevel="2" spans="1:5">
      <c r="A5115" s="12">
        <v>5112</v>
      </c>
      <c r="B5115" s="34" t="s">
        <v>6972</v>
      </c>
      <c r="C5115" s="30">
        <v>4</v>
      </c>
      <c r="D5115" s="30">
        <f t="shared" si="467"/>
        <v>680</v>
      </c>
      <c r="E5115" s="34" t="s">
        <v>6823</v>
      </c>
    </row>
    <row r="5116" s="1" customFormat="1" customHeight="1" outlineLevel="2" spans="1:5">
      <c r="A5116" s="12">
        <v>5113</v>
      </c>
      <c r="B5116" s="34" t="s">
        <v>6973</v>
      </c>
      <c r="C5116" s="34">
        <v>2</v>
      </c>
      <c r="D5116" s="29">
        <f t="shared" ref="D5116:D5121" si="468">C5116*180</f>
        <v>360</v>
      </c>
      <c r="E5116" s="34" t="s">
        <v>6823</v>
      </c>
    </row>
    <row r="5117" s="1" customFormat="1" customHeight="1" outlineLevel="2" spans="1:5">
      <c r="A5117" s="12">
        <v>5114</v>
      </c>
      <c r="B5117" s="34" t="s">
        <v>6974</v>
      </c>
      <c r="C5117" s="29">
        <v>3</v>
      </c>
      <c r="D5117" s="30">
        <f>C5117*170</f>
        <v>510</v>
      </c>
      <c r="E5117" s="34" t="s">
        <v>6823</v>
      </c>
    </row>
    <row r="5118" s="1" customFormat="1" customHeight="1" outlineLevel="2" spans="1:5">
      <c r="A5118" s="12">
        <v>5115</v>
      </c>
      <c r="B5118" s="34" t="s">
        <v>6975</v>
      </c>
      <c r="C5118" s="34">
        <v>2</v>
      </c>
      <c r="D5118" s="29">
        <f t="shared" si="468"/>
        <v>360</v>
      </c>
      <c r="E5118" s="34" t="s">
        <v>6823</v>
      </c>
    </row>
    <row r="5119" s="1" customFormat="1" customHeight="1" outlineLevel="2" spans="1:5">
      <c r="A5119" s="12">
        <v>5116</v>
      </c>
      <c r="B5119" s="30" t="s">
        <v>6976</v>
      </c>
      <c r="C5119" s="29">
        <v>1</v>
      </c>
      <c r="D5119" s="30">
        <f t="shared" ref="D5119:D5124" si="469">C5119*190</f>
        <v>190</v>
      </c>
      <c r="E5119" s="34" t="s">
        <v>6825</v>
      </c>
    </row>
    <row r="5120" s="1" customFormat="1" customHeight="1" outlineLevel="2" spans="1:5">
      <c r="A5120" s="12">
        <v>5117</v>
      </c>
      <c r="B5120" s="30" t="s">
        <v>6977</v>
      </c>
      <c r="C5120" s="30">
        <v>2</v>
      </c>
      <c r="D5120" s="29">
        <f t="shared" si="468"/>
        <v>360</v>
      </c>
      <c r="E5120" s="34" t="s">
        <v>6825</v>
      </c>
    </row>
    <row r="5121" s="1" customFormat="1" customHeight="1" outlineLevel="2" spans="1:5">
      <c r="A5121" s="12">
        <v>5118</v>
      </c>
      <c r="B5121" s="30" t="s">
        <v>6978</v>
      </c>
      <c r="C5121" s="29">
        <v>2</v>
      </c>
      <c r="D5121" s="29">
        <f t="shared" si="468"/>
        <v>360</v>
      </c>
      <c r="E5121" s="34" t="s">
        <v>6825</v>
      </c>
    </row>
    <row r="5122" s="1" customFormat="1" customHeight="1" outlineLevel="2" spans="1:5">
      <c r="A5122" s="12">
        <v>5119</v>
      </c>
      <c r="B5122" s="30" t="s">
        <v>6979</v>
      </c>
      <c r="C5122" s="30">
        <v>1</v>
      </c>
      <c r="D5122" s="30">
        <f t="shared" si="469"/>
        <v>190</v>
      </c>
      <c r="E5122" s="34" t="s">
        <v>6825</v>
      </c>
    </row>
    <row r="5123" s="1" customFormat="1" customHeight="1" outlineLevel="2" spans="1:5">
      <c r="A5123" s="12">
        <v>5120</v>
      </c>
      <c r="B5123" s="30" t="s">
        <v>6980</v>
      </c>
      <c r="C5123" s="30">
        <v>2</v>
      </c>
      <c r="D5123" s="29">
        <f>C5123*180</f>
        <v>360</v>
      </c>
      <c r="E5123" s="34" t="s">
        <v>6825</v>
      </c>
    </row>
    <row r="5124" s="1" customFormat="1" customHeight="1" outlineLevel="2" spans="1:5">
      <c r="A5124" s="12">
        <v>5121</v>
      </c>
      <c r="B5124" s="30" t="s">
        <v>6981</v>
      </c>
      <c r="C5124" s="29">
        <v>1</v>
      </c>
      <c r="D5124" s="30">
        <f t="shared" si="469"/>
        <v>190</v>
      </c>
      <c r="E5124" s="34" t="s">
        <v>6825</v>
      </c>
    </row>
    <row r="5125" s="1" customFormat="1" customHeight="1" outlineLevel="2" spans="1:5">
      <c r="A5125" s="12">
        <v>5122</v>
      </c>
      <c r="B5125" s="30" t="s">
        <v>6982</v>
      </c>
      <c r="C5125" s="29">
        <v>3</v>
      </c>
      <c r="D5125" s="30">
        <f>C5125*170</f>
        <v>510</v>
      </c>
      <c r="E5125" s="34" t="s">
        <v>6825</v>
      </c>
    </row>
    <row r="5126" s="1" customFormat="1" customHeight="1" outlineLevel="2" spans="1:5">
      <c r="A5126" s="12">
        <v>5123</v>
      </c>
      <c r="B5126" s="30" t="s">
        <v>6983</v>
      </c>
      <c r="C5126" s="29">
        <v>1</v>
      </c>
      <c r="D5126" s="30">
        <f t="shared" ref="D5126:D5129" si="470">C5126*190</f>
        <v>190</v>
      </c>
      <c r="E5126" s="34" t="s">
        <v>6825</v>
      </c>
    </row>
    <row r="5127" s="1" customFormat="1" customHeight="1" outlineLevel="2" spans="1:5">
      <c r="A5127" s="12">
        <v>5124</v>
      </c>
      <c r="B5127" s="30" t="s">
        <v>6984</v>
      </c>
      <c r="C5127" s="29">
        <v>2</v>
      </c>
      <c r="D5127" s="29">
        <f>C5127*180</f>
        <v>360</v>
      </c>
      <c r="E5127" s="34" t="s">
        <v>6985</v>
      </c>
    </row>
    <row r="5128" s="1" customFormat="1" customHeight="1" outlineLevel="2" spans="1:5">
      <c r="A5128" s="12">
        <v>5125</v>
      </c>
      <c r="B5128" s="30" t="s">
        <v>6986</v>
      </c>
      <c r="C5128" s="29">
        <v>1</v>
      </c>
      <c r="D5128" s="30">
        <f t="shared" si="470"/>
        <v>190</v>
      </c>
      <c r="E5128" s="34" t="s">
        <v>6985</v>
      </c>
    </row>
    <row r="5129" s="1" customFormat="1" customHeight="1" outlineLevel="2" spans="1:5">
      <c r="A5129" s="12">
        <v>5126</v>
      </c>
      <c r="B5129" s="30" t="s">
        <v>6987</v>
      </c>
      <c r="C5129" s="29">
        <v>1</v>
      </c>
      <c r="D5129" s="30">
        <f t="shared" si="470"/>
        <v>190</v>
      </c>
      <c r="E5129" s="34" t="s">
        <v>6985</v>
      </c>
    </row>
    <row r="5130" s="1" customFormat="1" customHeight="1" outlineLevel="2" spans="1:5">
      <c r="A5130" s="12">
        <v>5127</v>
      </c>
      <c r="B5130" s="30" t="s">
        <v>6988</v>
      </c>
      <c r="C5130" s="29">
        <v>3</v>
      </c>
      <c r="D5130" s="30">
        <f t="shared" ref="D5130:D5134" si="471">C5130*170</f>
        <v>510</v>
      </c>
      <c r="E5130" s="34" t="s">
        <v>6985</v>
      </c>
    </row>
    <row r="5131" s="1" customFormat="1" customHeight="1" outlineLevel="2" spans="1:5">
      <c r="A5131" s="12">
        <v>5128</v>
      </c>
      <c r="B5131" s="30" t="s">
        <v>6989</v>
      </c>
      <c r="C5131" s="29">
        <v>3</v>
      </c>
      <c r="D5131" s="30">
        <f t="shared" si="471"/>
        <v>510</v>
      </c>
      <c r="E5131" s="34" t="s">
        <v>6985</v>
      </c>
    </row>
    <row r="5132" s="1" customFormat="1" customHeight="1" outlineLevel="2" spans="1:5">
      <c r="A5132" s="12">
        <v>5129</v>
      </c>
      <c r="B5132" s="30" t="s">
        <v>6990</v>
      </c>
      <c r="C5132" s="29">
        <v>2</v>
      </c>
      <c r="D5132" s="29">
        <f>C5132*180</f>
        <v>360</v>
      </c>
      <c r="E5132" s="34" t="s">
        <v>6985</v>
      </c>
    </row>
    <row r="5133" s="1" customFormat="1" customHeight="1" outlineLevel="2" spans="1:5">
      <c r="A5133" s="12">
        <v>5130</v>
      </c>
      <c r="B5133" s="30" t="s">
        <v>6991</v>
      </c>
      <c r="C5133" s="29">
        <v>3</v>
      </c>
      <c r="D5133" s="30">
        <f t="shared" si="471"/>
        <v>510</v>
      </c>
      <c r="E5133" s="34" t="s">
        <v>6985</v>
      </c>
    </row>
    <row r="5134" s="1" customFormat="1" customHeight="1" outlineLevel="2" spans="1:5">
      <c r="A5134" s="12">
        <v>5131</v>
      </c>
      <c r="B5134" s="30" t="s">
        <v>6992</v>
      </c>
      <c r="C5134" s="30">
        <v>4</v>
      </c>
      <c r="D5134" s="30">
        <f t="shared" si="471"/>
        <v>680</v>
      </c>
      <c r="E5134" s="34" t="s">
        <v>6985</v>
      </c>
    </row>
    <row r="5135" s="1" customFormat="1" customHeight="1" outlineLevel="2" spans="1:5">
      <c r="A5135" s="12">
        <v>5132</v>
      </c>
      <c r="B5135" s="30" t="s">
        <v>6993</v>
      </c>
      <c r="C5135" s="29">
        <v>1</v>
      </c>
      <c r="D5135" s="30">
        <f>C5135*190</f>
        <v>190</v>
      </c>
      <c r="E5135" s="34" t="s">
        <v>6832</v>
      </c>
    </row>
    <row r="5136" s="1" customFormat="1" customHeight="1" outlineLevel="2" spans="1:5">
      <c r="A5136" s="12">
        <v>5133</v>
      </c>
      <c r="B5136" s="30" t="s">
        <v>1699</v>
      </c>
      <c r="C5136" s="29">
        <v>2</v>
      </c>
      <c r="D5136" s="29">
        <f>C5136*180</f>
        <v>360</v>
      </c>
      <c r="E5136" s="34" t="s">
        <v>6832</v>
      </c>
    </row>
    <row r="5137" s="1" customFormat="1" customHeight="1" outlineLevel="2" spans="1:5">
      <c r="A5137" s="12">
        <v>5134</v>
      </c>
      <c r="B5137" s="30" t="s">
        <v>6994</v>
      </c>
      <c r="C5137" s="29">
        <v>1</v>
      </c>
      <c r="D5137" s="30">
        <f>C5137*190</f>
        <v>190</v>
      </c>
      <c r="E5137" s="34" t="s">
        <v>6832</v>
      </c>
    </row>
    <row r="5138" s="1" customFormat="1" customHeight="1" outlineLevel="2" spans="1:5">
      <c r="A5138" s="12">
        <v>5135</v>
      </c>
      <c r="B5138" s="30" t="s">
        <v>6995</v>
      </c>
      <c r="C5138" s="29">
        <v>2</v>
      </c>
      <c r="D5138" s="29">
        <f t="shared" ref="D5138:D5143" si="472">C5138*180</f>
        <v>360</v>
      </c>
      <c r="E5138" s="34" t="s">
        <v>6832</v>
      </c>
    </row>
    <row r="5139" s="1" customFormat="1" customHeight="1" outlineLevel="2" spans="1:5">
      <c r="A5139" s="12">
        <v>5136</v>
      </c>
      <c r="B5139" s="30" t="s">
        <v>6996</v>
      </c>
      <c r="C5139" s="29">
        <v>3</v>
      </c>
      <c r="D5139" s="30">
        <f t="shared" ref="D5139:D5141" si="473">C5139*170</f>
        <v>510</v>
      </c>
      <c r="E5139" s="34" t="s">
        <v>6832</v>
      </c>
    </row>
    <row r="5140" s="1" customFormat="1" customHeight="1" outlineLevel="2" spans="1:5">
      <c r="A5140" s="12">
        <v>5137</v>
      </c>
      <c r="B5140" s="30" t="s">
        <v>6997</v>
      </c>
      <c r="C5140" s="29">
        <v>5</v>
      </c>
      <c r="D5140" s="30">
        <f t="shared" si="473"/>
        <v>850</v>
      </c>
      <c r="E5140" s="34" t="s">
        <v>6832</v>
      </c>
    </row>
    <row r="5141" s="1" customFormat="1" customHeight="1" outlineLevel="2" spans="1:5">
      <c r="A5141" s="12">
        <v>5138</v>
      </c>
      <c r="B5141" s="30" t="s">
        <v>6998</v>
      </c>
      <c r="C5141" s="29">
        <v>5</v>
      </c>
      <c r="D5141" s="30">
        <f t="shared" si="473"/>
        <v>850</v>
      </c>
      <c r="E5141" s="34" t="s">
        <v>6832</v>
      </c>
    </row>
    <row r="5142" s="1" customFormat="1" customHeight="1" outlineLevel="2" spans="1:5">
      <c r="A5142" s="12">
        <v>5139</v>
      </c>
      <c r="B5142" s="30" t="s">
        <v>6999</v>
      </c>
      <c r="C5142" s="29">
        <v>2</v>
      </c>
      <c r="D5142" s="29">
        <f t="shared" si="472"/>
        <v>360</v>
      </c>
      <c r="E5142" s="34" t="s">
        <v>6832</v>
      </c>
    </row>
    <row r="5143" s="1" customFormat="1" customHeight="1" outlineLevel="2" spans="1:5">
      <c r="A5143" s="12">
        <v>5140</v>
      </c>
      <c r="B5143" s="22" t="s">
        <v>7000</v>
      </c>
      <c r="C5143" s="22">
        <v>2</v>
      </c>
      <c r="D5143" s="29">
        <f t="shared" si="472"/>
        <v>360</v>
      </c>
      <c r="E5143" s="34" t="s">
        <v>6832</v>
      </c>
    </row>
    <row r="5144" s="1" customFormat="1" customHeight="1" outlineLevel="2" spans="1:5">
      <c r="A5144" s="12">
        <v>5141</v>
      </c>
      <c r="B5144" s="22" t="s">
        <v>7001</v>
      </c>
      <c r="C5144" s="18">
        <v>1</v>
      </c>
      <c r="D5144" s="30">
        <f t="shared" ref="D5144:D5149" si="474">C5144*190</f>
        <v>190</v>
      </c>
      <c r="E5144" s="34" t="s">
        <v>6832</v>
      </c>
    </row>
    <row r="5145" s="1" customFormat="1" customHeight="1" outlineLevel="2" spans="1:5">
      <c r="A5145" s="12">
        <v>5142</v>
      </c>
      <c r="B5145" s="30" t="s">
        <v>7002</v>
      </c>
      <c r="C5145" s="29">
        <v>2</v>
      </c>
      <c r="D5145" s="29">
        <f>C5145*180</f>
        <v>360</v>
      </c>
      <c r="E5145" s="34" t="s">
        <v>6840</v>
      </c>
    </row>
    <row r="5146" s="1" customFormat="1" customHeight="1" outlineLevel="2" spans="1:5">
      <c r="A5146" s="12">
        <v>5143</v>
      </c>
      <c r="B5146" s="30" t="s">
        <v>7003</v>
      </c>
      <c r="C5146" s="29">
        <v>1</v>
      </c>
      <c r="D5146" s="30">
        <f t="shared" si="474"/>
        <v>190</v>
      </c>
      <c r="E5146" s="34" t="s">
        <v>6840</v>
      </c>
    </row>
    <row r="5147" s="1" customFormat="1" customHeight="1" outlineLevel="2" spans="1:5">
      <c r="A5147" s="12">
        <v>5144</v>
      </c>
      <c r="B5147" s="30" t="s">
        <v>7004</v>
      </c>
      <c r="C5147" s="30">
        <v>4</v>
      </c>
      <c r="D5147" s="30">
        <f t="shared" ref="D5147:D5152" si="475">C5147*170</f>
        <v>680</v>
      </c>
      <c r="E5147" s="34" t="s">
        <v>6840</v>
      </c>
    </row>
    <row r="5148" s="1" customFormat="1" customHeight="1" outlineLevel="2" spans="1:5">
      <c r="A5148" s="12">
        <v>5145</v>
      </c>
      <c r="B5148" s="30" t="s">
        <v>7005</v>
      </c>
      <c r="C5148" s="29">
        <v>2</v>
      </c>
      <c r="D5148" s="29">
        <f>C5148*180</f>
        <v>360</v>
      </c>
      <c r="E5148" s="34" t="s">
        <v>6840</v>
      </c>
    </row>
    <row r="5149" s="1" customFormat="1" customHeight="1" outlineLevel="2" spans="1:5">
      <c r="A5149" s="12">
        <v>5146</v>
      </c>
      <c r="B5149" s="30" t="s">
        <v>7006</v>
      </c>
      <c r="C5149" s="29">
        <v>1</v>
      </c>
      <c r="D5149" s="30">
        <f t="shared" si="474"/>
        <v>190</v>
      </c>
      <c r="E5149" s="34" t="s">
        <v>6844</v>
      </c>
    </row>
    <row r="5150" s="1" customFormat="1" customHeight="1" outlineLevel="2" spans="1:5">
      <c r="A5150" s="12">
        <v>5147</v>
      </c>
      <c r="B5150" s="30" t="s">
        <v>7007</v>
      </c>
      <c r="C5150" s="29">
        <v>3</v>
      </c>
      <c r="D5150" s="30">
        <f t="shared" si="475"/>
        <v>510</v>
      </c>
      <c r="E5150" s="34" t="s">
        <v>6844</v>
      </c>
    </row>
    <row r="5151" s="1" customFormat="1" customHeight="1" outlineLevel="2" spans="1:5">
      <c r="A5151" s="12">
        <v>5148</v>
      </c>
      <c r="B5151" s="30" t="s">
        <v>4812</v>
      </c>
      <c r="C5151" s="30">
        <v>4</v>
      </c>
      <c r="D5151" s="30">
        <f t="shared" si="475"/>
        <v>680</v>
      </c>
      <c r="E5151" s="34" t="s">
        <v>6844</v>
      </c>
    </row>
    <row r="5152" s="1" customFormat="1" customHeight="1" outlineLevel="2" spans="1:5">
      <c r="A5152" s="12">
        <v>5149</v>
      </c>
      <c r="B5152" s="30" t="s">
        <v>7008</v>
      </c>
      <c r="C5152" s="30">
        <v>4</v>
      </c>
      <c r="D5152" s="30">
        <f t="shared" si="475"/>
        <v>680</v>
      </c>
      <c r="E5152" s="34" t="s">
        <v>6844</v>
      </c>
    </row>
    <row r="5153" s="1" customFormat="1" customHeight="1" outlineLevel="2" spans="1:5">
      <c r="A5153" s="12">
        <v>5150</v>
      </c>
      <c r="B5153" s="22" t="s">
        <v>7009</v>
      </c>
      <c r="C5153" s="22">
        <v>2</v>
      </c>
      <c r="D5153" s="29">
        <f t="shared" ref="D5153:D5156" si="476">C5153*180</f>
        <v>360</v>
      </c>
      <c r="E5153" s="34" t="s">
        <v>6844</v>
      </c>
    </row>
    <row r="5154" s="1" customFormat="1" customHeight="1" outlineLevel="2" spans="1:5">
      <c r="A5154" s="12">
        <v>5151</v>
      </c>
      <c r="B5154" s="12" t="s">
        <v>7010</v>
      </c>
      <c r="C5154" s="29">
        <v>2</v>
      </c>
      <c r="D5154" s="29">
        <f t="shared" si="476"/>
        <v>360</v>
      </c>
      <c r="E5154" s="34" t="s">
        <v>6849</v>
      </c>
    </row>
    <row r="5155" s="1" customFormat="1" customHeight="1" outlineLevel="2" spans="1:5">
      <c r="A5155" s="12">
        <v>5152</v>
      </c>
      <c r="B5155" s="12" t="s">
        <v>7011</v>
      </c>
      <c r="C5155" s="29">
        <v>2</v>
      </c>
      <c r="D5155" s="29">
        <f t="shared" si="476"/>
        <v>360</v>
      </c>
      <c r="E5155" s="34" t="s">
        <v>7012</v>
      </c>
    </row>
    <row r="5156" s="1" customFormat="1" customHeight="1" outlineLevel="2" spans="1:5">
      <c r="A5156" s="12">
        <v>5153</v>
      </c>
      <c r="B5156" s="12" t="s">
        <v>7013</v>
      </c>
      <c r="C5156" s="29">
        <v>2</v>
      </c>
      <c r="D5156" s="29">
        <f t="shared" si="476"/>
        <v>360</v>
      </c>
      <c r="E5156" s="34" t="s">
        <v>7012</v>
      </c>
    </row>
    <row r="5157" s="1" customFormat="1" customHeight="1" outlineLevel="2" spans="1:5">
      <c r="A5157" s="12">
        <v>5154</v>
      </c>
      <c r="B5157" s="12" t="s">
        <v>7014</v>
      </c>
      <c r="C5157" s="29">
        <v>3</v>
      </c>
      <c r="D5157" s="30">
        <f t="shared" ref="D5157:D5162" si="477">C5157*170</f>
        <v>510</v>
      </c>
      <c r="E5157" s="34" t="s">
        <v>7012</v>
      </c>
    </row>
    <row r="5158" s="1" customFormat="1" customHeight="1" outlineLevel="2" spans="1:5">
      <c r="A5158" s="12">
        <v>5155</v>
      </c>
      <c r="B5158" s="12" t="s">
        <v>7015</v>
      </c>
      <c r="C5158" s="29">
        <v>2</v>
      </c>
      <c r="D5158" s="29">
        <f>C5158*180</f>
        <v>360</v>
      </c>
      <c r="E5158" s="34" t="s">
        <v>7012</v>
      </c>
    </row>
    <row r="5159" s="1" customFormat="1" customHeight="1" outlineLevel="2" spans="1:5">
      <c r="A5159" s="12">
        <v>5156</v>
      </c>
      <c r="B5159" s="12" t="s">
        <v>7016</v>
      </c>
      <c r="C5159" s="29">
        <v>3</v>
      </c>
      <c r="D5159" s="30">
        <f t="shared" si="477"/>
        <v>510</v>
      </c>
      <c r="E5159" s="34" t="s">
        <v>7012</v>
      </c>
    </row>
    <row r="5160" s="1" customFormat="1" customHeight="1" outlineLevel="2" spans="1:5">
      <c r="A5160" s="12">
        <v>5157</v>
      </c>
      <c r="B5160" s="12" t="s">
        <v>7017</v>
      </c>
      <c r="C5160" s="29">
        <v>2</v>
      </c>
      <c r="D5160" s="29">
        <f>C5160*180</f>
        <v>360</v>
      </c>
      <c r="E5160" s="34" t="s">
        <v>7012</v>
      </c>
    </row>
    <row r="5161" s="1" customFormat="1" customHeight="1" outlineLevel="2" spans="1:5">
      <c r="A5161" s="12">
        <v>5158</v>
      </c>
      <c r="B5161" s="12" t="s">
        <v>7018</v>
      </c>
      <c r="C5161" s="29">
        <v>1</v>
      </c>
      <c r="D5161" s="30">
        <f t="shared" ref="D5161:D5166" si="478">C5161*190</f>
        <v>190</v>
      </c>
      <c r="E5161" s="34" t="s">
        <v>7012</v>
      </c>
    </row>
    <row r="5162" s="1" customFormat="1" customHeight="1" outlineLevel="2" spans="1:5">
      <c r="A5162" s="12">
        <v>5159</v>
      </c>
      <c r="B5162" s="12" t="s">
        <v>7019</v>
      </c>
      <c r="C5162" s="29">
        <v>3</v>
      </c>
      <c r="D5162" s="30">
        <f t="shared" si="477"/>
        <v>510</v>
      </c>
      <c r="E5162" s="34" t="s">
        <v>7012</v>
      </c>
    </row>
    <row r="5163" s="1" customFormat="1" customHeight="1" outlineLevel="2" spans="1:5">
      <c r="A5163" s="12">
        <v>5160</v>
      </c>
      <c r="B5163" s="12" t="s">
        <v>7020</v>
      </c>
      <c r="C5163" s="29">
        <v>1</v>
      </c>
      <c r="D5163" s="30">
        <f t="shared" si="478"/>
        <v>190</v>
      </c>
      <c r="E5163" s="34" t="s">
        <v>6867</v>
      </c>
    </row>
    <row r="5164" s="1" customFormat="1" customHeight="1" outlineLevel="2" spans="1:5">
      <c r="A5164" s="12">
        <v>5161</v>
      </c>
      <c r="B5164" s="30" t="s">
        <v>7021</v>
      </c>
      <c r="C5164" s="29">
        <v>5</v>
      </c>
      <c r="D5164" s="30">
        <f t="shared" ref="D5164:D5169" si="479">C5164*170</f>
        <v>850</v>
      </c>
      <c r="E5164" s="34" t="s">
        <v>7022</v>
      </c>
    </row>
    <row r="5165" s="1" customFormat="1" customHeight="1" outlineLevel="2" spans="1:5">
      <c r="A5165" s="12">
        <v>5162</v>
      </c>
      <c r="B5165" s="30" t="s">
        <v>7023</v>
      </c>
      <c r="C5165" s="29">
        <v>5</v>
      </c>
      <c r="D5165" s="30">
        <f t="shared" si="479"/>
        <v>850</v>
      </c>
      <c r="E5165" s="34" t="s">
        <v>7022</v>
      </c>
    </row>
    <row r="5166" s="1" customFormat="1" customHeight="1" outlineLevel="2" spans="1:232">
      <c r="A5166" s="12">
        <v>5163</v>
      </c>
      <c r="B5166" s="30" t="s">
        <v>7024</v>
      </c>
      <c r="C5166" s="29">
        <v>1</v>
      </c>
      <c r="D5166" s="30">
        <f t="shared" si="478"/>
        <v>190</v>
      </c>
      <c r="E5166" s="34" t="s">
        <v>7022</v>
      </c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  <c r="AZ5166" s="2"/>
      <c r="BA5166" s="2"/>
      <c r="BB5166" s="2"/>
      <c r="BC5166" s="2"/>
      <c r="BD5166" s="2"/>
      <c r="BE5166" s="2"/>
      <c r="BF5166" s="2"/>
      <c r="BG5166" s="2"/>
      <c r="BH5166" s="2"/>
      <c r="BI5166" s="2"/>
      <c r="BJ5166" s="2"/>
      <c r="BK5166" s="2"/>
      <c r="BL5166" s="2"/>
      <c r="BM5166" s="2"/>
      <c r="BN5166" s="2"/>
      <c r="BO5166" s="2"/>
      <c r="BP5166" s="2"/>
      <c r="BQ5166" s="2"/>
      <c r="BR5166" s="2"/>
      <c r="BS5166" s="2"/>
      <c r="BT5166" s="2"/>
      <c r="BU5166" s="2"/>
      <c r="BV5166" s="2"/>
      <c r="BW5166" s="2"/>
      <c r="BX5166" s="2"/>
      <c r="BY5166" s="2"/>
      <c r="BZ5166" s="2"/>
      <c r="CA5166" s="2"/>
      <c r="CB5166" s="2"/>
      <c r="CC5166" s="2"/>
      <c r="CD5166" s="2"/>
      <c r="CE5166" s="2"/>
      <c r="CF5166" s="2"/>
      <c r="CG5166" s="2"/>
      <c r="CH5166" s="2"/>
      <c r="CI5166" s="2"/>
      <c r="CJ5166" s="2"/>
      <c r="CK5166" s="2"/>
      <c r="CL5166" s="2"/>
      <c r="CM5166" s="2"/>
      <c r="CN5166" s="2"/>
      <c r="CO5166" s="2"/>
      <c r="CP5166" s="2"/>
      <c r="CQ5166" s="2"/>
      <c r="CR5166" s="2"/>
      <c r="CS5166" s="2"/>
      <c r="CT5166" s="2"/>
      <c r="CU5166" s="2"/>
      <c r="CV5166" s="2"/>
      <c r="CW5166" s="2"/>
      <c r="CX5166" s="2"/>
      <c r="CY5166" s="2"/>
      <c r="CZ5166" s="2"/>
      <c r="DA5166" s="2"/>
      <c r="DB5166" s="2"/>
      <c r="DC5166" s="2"/>
      <c r="DD5166" s="2"/>
      <c r="DE5166" s="2"/>
      <c r="DF5166" s="2"/>
      <c r="DG5166" s="2"/>
      <c r="DH5166" s="2"/>
      <c r="DI5166" s="2"/>
      <c r="DJ5166" s="2"/>
      <c r="DK5166" s="2"/>
      <c r="DL5166" s="2"/>
      <c r="DM5166" s="2"/>
      <c r="DN5166" s="2"/>
      <c r="DO5166" s="2"/>
      <c r="DP5166" s="2"/>
      <c r="DQ5166" s="2"/>
      <c r="DR5166" s="2"/>
      <c r="DS5166" s="2"/>
      <c r="DT5166" s="2"/>
      <c r="DU5166" s="2"/>
      <c r="DV5166" s="2"/>
      <c r="DW5166" s="2"/>
      <c r="DX5166" s="2"/>
      <c r="DY5166" s="2"/>
      <c r="DZ5166" s="2"/>
      <c r="EA5166" s="2"/>
      <c r="EB5166" s="2"/>
      <c r="EC5166" s="2"/>
      <c r="ED5166" s="2"/>
      <c r="EE5166" s="2"/>
      <c r="EF5166" s="2"/>
      <c r="EG5166" s="2"/>
      <c r="EH5166" s="2"/>
      <c r="EI5166" s="2"/>
      <c r="EJ5166" s="2"/>
      <c r="EK5166" s="2"/>
      <c r="EL5166" s="2"/>
      <c r="EM5166" s="2"/>
      <c r="EN5166" s="2"/>
      <c r="EO5166" s="2"/>
      <c r="EP5166" s="2"/>
      <c r="EQ5166" s="2"/>
      <c r="ER5166" s="2"/>
      <c r="ES5166" s="2"/>
      <c r="ET5166" s="2"/>
      <c r="EU5166" s="2"/>
      <c r="EV5166" s="2"/>
      <c r="EW5166" s="2"/>
      <c r="EX5166" s="2"/>
      <c r="EY5166" s="2"/>
      <c r="EZ5166" s="2"/>
      <c r="FA5166" s="2"/>
      <c r="FB5166" s="2"/>
      <c r="FC5166" s="2"/>
      <c r="FD5166" s="2"/>
      <c r="FE5166" s="2"/>
      <c r="FF5166" s="2"/>
      <c r="FG5166" s="2"/>
      <c r="FH5166" s="2"/>
      <c r="FI5166" s="2"/>
      <c r="FJ5166" s="2"/>
      <c r="FK5166" s="2"/>
      <c r="FL5166" s="2"/>
      <c r="FM5166" s="2"/>
      <c r="FN5166" s="2"/>
      <c r="FO5166" s="2"/>
      <c r="FP5166" s="2"/>
      <c r="FQ5166" s="2"/>
      <c r="FR5166" s="2"/>
      <c r="FS5166" s="2"/>
      <c r="FT5166" s="2"/>
      <c r="FU5166" s="2"/>
      <c r="FV5166" s="2"/>
      <c r="FW5166" s="2"/>
      <c r="FX5166" s="2"/>
      <c r="FY5166" s="2"/>
      <c r="FZ5166" s="2"/>
      <c r="GA5166" s="2"/>
      <c r="GB5166" s="2"/>
      <c r="GC5166" s="2"/>
      <c r="GD5166" s="2"/>
      <c r="GE5166" s="2"/>
      <c r="GF5166" s="2"/>
      <c r="GG5166" s="2"/>
      <c r="GH5166" s="2"/>
      <c r="GI5166" s="2"/>
      <c r="GJ5166" s="2"/>
      <c r="GK5166" s="2"/>
      <c r="GL5166" s="2"/>
      <c r="GM5166" s="2"/>
      <c r="GN5166" s="2"/>
      <c r="GO5166" s="2"/>
      <c r="GP5166" s="2"/>
      <c r="GQ5166" s="2"/>
      <c r="GR5166" s="2"/>
      <c r="GS5166" s="2"/>
      <c r="GT5166" s="2"/>
      <c r="GU5166" s="2"/>
      <c r="GV5166" s="2"/>
      <c r="GW5166" s="2"/>
      <c r="GX5166" s="2"/>
      <c r="GY5166" s="2"/>
      <c r="GZ5166" s="2"/>
      <c r="HA5166" s="2"/>
      <c r="HB5166" s="2"/>
      <c r="HC5166" s="2"/>
      <c r="HD5166" s="2"/>
      <c r="HE5166" s="2"/>
      <c r="HF5166" s="2"/>
      <c r="HG5166" s="2"/>
      <c r="HH5166" s="2"/>
      <c r="HI5166" s="2"/>
      <c r="HJ5166" s="2"/>
      <c r="HK5166" s="2"/>
      <c r="HL5166" s="2"/>
      <c r="HM5166" s="2"/>
      <c r="HN5166" s="2"/>
      <c r="HO5166" s="2"/>
      <c r="HP5166" s="2"/>
      <c r="HQ5166" s="2"/>
      <c r="HR5166" s="2"/>
      <c r="HS5166" s="2"/>
      <c r="HT5166" s="2"/>
      <c r="HU5166" s="2"/>
      <c r="HV5166" s="2"/>
      <c r="HW5166" s="2"/>
      <c r="HX5166" s="2"/>
    </row>
    <row r="5167" s="1" customFormat="1" customHeight="1" outlineLevel="2" spans="1:5">
      <c r="A5167" s="12">
        <v>5164</v>
      </c>
      <c r="B5167" s="30" t="s">
        <v>7025</v>
      </c>
      <c r="C5167" s="29">
        <v>2</v>
      </c>
      <c r="D5167" s="29">
        <f>C5167*180</f>
        <v>360</v>
      </c>
      <c r="E5167" s="34" t="s">
        <v>7022</v>
      </c>
    </row>
    <row r="5168" s="1" customFormat="1" customHeight="1" outlineLevel="2" spans="1:5">
      <c r="A5168" s="12">
        <v>5165</v>
      </c>
      <c r="B5168" s="30" t="s">
        <v>7026</v>
      </c>
      <c r="C5168" s="29">
        <v>1</v>
      </c>
      <c r="D5168" s="30">
        <f>C5168*190</f>
        <v>190</v>
      </c>
      <c r="E5168" s="34" t="s">
        <v>7027</v>
      </c>
    </row>
    <row r="5169" s="1" customFormat="1" customHeight="1" outlineLevel="2" spans="1:5">
      <c r="A5169" s="12">
        <v>5166</v>
      </c>
      <c r="B5169" s="30" t="s">
        <v>7028</v>
      </c>
      <c r="C5169" s="29">
        <v>3</v>
      </c>
      <c r="D5169" s="30">
        <f t="shared" si="479"/>
        <v>510</v>
      </c>
      <c r="E5169" s="34" t="s">
        <v>7027</v>
      </c>
    </row>
    <row r="5170" s="1" customFormat="1" customHeight="1" outlineLevel="2" spans="1:5">
      <c r="A5170" s="12">
        <v>5167</v>
      </c>
      <c r="B5170" s="30" t="s">
        <v>7029</v>
      </c>
      <c r="C5170" s="29">
        <v>2</v>
      </c>
      <c r="D5170" s="29">
        <f>C5170*180</f>
        <v>360</v>
      </c>
      <c r="E5170" s="34" t="s">
        <v>7027</v>
      </c>
    </row>
    <row r="5171" s="1" customFormat="1" customHeight="1" outlineLevel="2" spans="1:5">
      <c r="A5171" s="12">
        <v>5168</v>
      </c>
      <c r="B5171" s="30" t="s">
        <v>7030</v>
      </c>
      <c r="C5171" s="29">
        <v>5</v>
      </c>
      <c r="D5171" s="30">
        <f t="shared" ref="D5171:D5176" si="480">C5171*170</f>
        <v>850</v>
      </c>
      <c r="E5171" s="34" t="s">
        <v>7027</v>
      </c>
    </row>
    <row r="5172" s="1" customFormat="1" customHeight="1" outlineLevel="2" spans="1:5">
      <c r="A5172" s="12">
        <v>5169</v>
      </c>
      <c r="B5172" s="30" t="s">
        <v>7031</v>
      </c>
      <c r="C5172" s="29">
        <v>5</v>
      </c>
      <c r="D5172" s="30">
        <f t="shared" si="480"/>
        <v>850</v>
      </c>
      <c r="E5172" s="34" t="s">
        <v>7027</v>
      </c>
    </row>
    <row r="5173" s="1" customFormat="1" customHeight="1" outlineLevel="2" spans="1:5">
      <c r="A5173" s="12">
        <v>5170</v>
      </c>
      <c r="B5173" s="30" t="s">
        <v>7032</v>
      </c>
      <c r="C5173" s="29">
        <v>3</v>
      </c>
      <c r="D5173" s="30">
        <f t="shared" si="480"/>
        <v>510</v>
      </c>
      <c r="E5173" s="34" t="s">
        <v>7027</v>
      </c>
    </row>
    <row r="5174" s="1" customFormat="1" customHeight="1" outlineLevel="2" spans="1:5">
      <c r="A5174" s="12">
        <v>5171</v>
      </c>
      <c r="B5174" s="30" t="s">
        <v>7033</v>
      </c>
      <c r="C5174" s="28">
        <v>3</v>
      </c>
      <c r="D5174" s="30">
        <f t="shared" si="480"/>
        <v>510</v>
      </c>
      <c r="E5174" s="28" t="s">
        <v>7027</v>
      </c>
    </row>
    <row r="5175" s="1" customFormat="1" customHeight="1" outlineLevel="2" spans="1:5">
      <c r="A5175" s="12">
        <v>5172</v>
      </c>
      <c r="B5175" s="34" t="s">
        <v>7034</v>
      </c>
      <c r="C5175" s="29">
        <v>4</v>
      </c>
      <c r="D5175" s="30">
        <f t="shared" si="480"/>
        <v>680</v>
      </c>
      <c r="E5175" s="28" t="s">
        <v>7027</v>
      </c>
    </row>
    <row r="5176" s="1" customFormat="1" customHeight="1" outlineLevel="2" spans="1:5">
      <c r="A5176" s="12">
        <v>5173</v>
      </c>
      <c r="B5176" s="30" t="s">
        <v>7035</v>
      </c>
      <c r="C5176" s="29">
        <v>7</v>
      </c>
      <c r="D5176" s="28">
        <f t="shared" si="480"/>
        <v>1190</v>
      </c>
      <c r="E5176" s="34" t="s">
        <v>7036</v>
      </c>
    </row>
    <row r="5177" s="1" customFormat="1" customHeight="1" outlineLevel="2" spans="1:5">
      <c r="A5177" s="12">
        <v>5174</v>
      </c>
      <c r="B5177" s="30" t="s">
        <v>7037</v>
      </c>
      <c r="C5177" s="29">
        <v>2</v>
      </c>
      <c r="D5177" s="29">
        <f t="shared" ref="D5177:D5182" si="481">C5177*180</f>
        <v>360</v>
      </c>
      <c r="E5177" s="34" t="s">
        <v>7036</v>
      </c>
    </row>
    <row r="5178" s="1" customFormat="1" customHeight="1" outlineLevel="2" spans="1:5">
      <c r="A5178" s="12">
        <v>5175</v>
      </c>
      <c r="B5178" s="30" t="s">
        <v>7038</v>
      </c>
      <c r="C5178" s="28">
        <v>4</v>
      </c>
      <c r="D5178" s="30">
        <f>C5178*170</f>
        <v>680</v>
      </c>
      <c r="E5178" s="28" t="s">
        <v>7036</v>
      </c>
    </row>
    <row r="5179" s="1" customFormat="1" customHeight="1" outlineLevel="2" spans="1:5">
      <c r="A5179" s="12">
        <v>5176</v>
      </c>
      <c r="B5179" s="22" t="s">
        <v>7039</v>
      </c>
      <c r="C5179" s="22">
        <v>1</v>
      </c>
      <c r="D5179" s="30">
        <f>C5179*190</f>
        <v>190</v>
      </c>
      <c r="E5179" s="22" t="s">
        <v>7036</v>
      </c>
    </row>
    <row r="5180" s="1" customFormat="1" customHeight="1" outlineLevel="2" spans="1:5">
      <c r="A5180" s="12">
        <v>5177</v>
      </c>
      <c r="B5180" s="30" t="s">
        <v>7040</v>
      </c>
      <c r="C5180" s="30">
        <v>4</v>
      </c>
      <c r="D5180" s="30">
        <f>C5180*170</f>
        <v>680</v>
      </c>
      <c r="E5180" s="30" t="s">
        <v>6873</v>
      </c>
    </row>
    <row r="5181" s="1" customFormat="1" customHeight="1" outlineLevel="2" spans="1:5">
      <c r="A5181" s="12">
        <v>5178</v>
      </c>
      <c r="B5181" s="30" t="s">
        <v>7041</v>
      </c>
      <c r="C5181" s="30">
        <v>2</v>
      </c>
      <c r="D5181" s="29">
        <f t="shared" si="481"/>
        <v>360</v>
      </c>
      <c r="E5181" s="30" t="s">
        <v>7042</v>
      </c>
    </row>
    <row r="5182" s="1" customFormat="1" customHeight="1" outlineLevel="2" spans="1:5">
      <c r="A5182" s="12">
        <v>5179</v>
      </c>
      <c r="B5182" s="30" t="s">
        <v>7043</v>
      </c>
      <c r="C5182" s="30">
        <v>2</v>
      </c>
      <c r="D5182" s="29">
        <f t="shared" si="481"/>
        <v>360</v>
      </c>
      <c r="E5182" s="30" t="s">
        <v>7042</v>
      </c>
    </row>
    <row r="5183" s="1" customFormat="1" customHeight="1" outlineLevel="2" spans="1:5">
      <c r="A5183" s="12">
        <v>5180</v>
      </c>
      <c r="B5183" s="30" t="s">
        <v>7044</v>
      </c>
      <c r="C5183" s="30">
        <v>1</v>
      </c>
      <c r="D5183" s="30">
        <f>C5183*190</f>
        <v>190</v>
      </c>
      <c r="E5183" s="30" t="s">
        <v>7042</v>
      </c>
    </row>
    <row r="5184" s="1" customFormat="1" customHeight="1" outlineLevel="2" spans="1:5">
      <c r="A5184" s="12">
        <v>5181</v>
      </c>
      <c r="B5184" s="30" t="s">
        <v>7045</v>
      </c>
      <c r="C5184" s="30">
        <v>2</v>
      </c>
      <c r="D5184" s="29">
        <f t="shared" ref="D5184:D5187" si="482">C5184*180</f>
        <v>360</v>
      </c>
      <c r="E5184" s="30" t="s">
        <v>7042</v>
      </c>
    </row>
    <row r="5185" s="1" customFormat="1" customHeight="1" outlineLevel="2" spans="1:5">
      <c r="A5185" s="12">
        <v>5182</v>
      </c>
      <c r="B5185" s="30" t="s">
        <v>7046</v>
      </c>
      <c r="C5185" s="29">
        <v>3</v>
      </c>
      <c r="D5185" s="30">
        <f t="shared" ref="D5185:D5189" si="483">C5185*170</f>
        <v>510</v>
      </c>
      <c r="E5185" s="30" t="s">
        <v>7042</v>
      </c>
    </row>
    <row r="5186" s="1" customFormat="1" customHeight="1" outlineLevel="2" spans="1:5">
      <c r="A5186" s="12">
        <v>5183</v>
      </c>
      <c r="B5186" s="30" t="s">
        <v>7047</v>
      </c>
      <c r="C5186" s="30">
        <v>2</v>
      </c>
      <c r="D5186" s="29">
        <f t="shared" si="482"/>
        <v>360</v>
      </c>
      <c r="E5186" s="30" t="s">
        <v>7042</v>
      </c>
    </row>
    <row r="5187" s="1" customFormat="1" customHeight="1" outlineLevel="2" spans="1:5">
      <c r="A5187" s="12">
        <v>5184</v>
      </c>
      <c r="B5187" s="30" t="s">
        <v>7048</v>
      </c>
      <c r="C5187" s="30">
        <v>2</v>
      </c>
      <c r="D5187" s="29">
        <f t="shared" si="482"/>
        <v>360</v>
      </c>
      <c r="E5187" s="30" t="s">
        <v>7042</v>
      </c>
    </row>
    <row r="5188" s="1" customFormat="1" customHeight="1" outlineLevel="2" spans="1:5">
      <c r="A5188" s="12">
        <v>5185</v>
      </c>
      <c r="B5188" s="30" t="s">
        <v>7049</v>
      </c>
      <c r="C5188" s="29">
        <v>3</v>
      </c>
      <c r="D5188" s="30">
        <f t="shared" si="483"/>
        <v>510</v>
      </c>
      <c r="E5188" s="30" t="s">
        <v>7042</v>
      </c>
    </row>
    <row r="5189" s="1" customFormat="1" customHeight="1" outlineLevel="2" spans="1:5">
      <c r="A5189" s="12">
        <v>5186</v>
      </c>
      <c r="B5189" s="30" t="s">
        <v>7050</v>
      </c>
      <c r="C5189" s="29">
        <v>3</v>
      </c>
      <c r="D5189" s="30">
        <f t="shared" si="483"/>
        <v>510</v>
      </c>
      <c r="E5189" s="30" t="s">
        <v>6875</v>
      </c>
    </row>
    <row r="5190" s="1" customFormat="1" customHeight="1" outlineLevel="2" spans="1:5">
      <c r="A5190" s="12">
        <v>5187</v>
      </c>
      <c r="B5190" s="30" t="s">
        <v>7051</v>
      </c>
      <c r="C5190" s="30">
        <v>2</v>
      </c>
      <c r="D5190" s="29">
        <f>C5190*180</f>
        <v>360</v>
      </c>
      <c r="E5190" s="30" t="s">
        <v>6875</v>
      </c>
    </row>
    <row r="5191" s="1" customFormat="1" customHeight="1" outlineLevel="2" spans="1:5">
      <c r="A5191" s="12">
        <v>5188</v>
      </c>
      <c r="B5191" s="30" t="s">
        <v>7052</v>
      </c>
      <c r="C5191" s="29">
        <v>3</v>
      </c>
      <c r="D5191" s="30">
        <f>C5191*170</f>
        <v>510</v>
      </c>
      <c r="E5191" s="30" t="s">
        <v>6875</v>
      </c>
    </row>
    <row r="5192" s="1" customFormat="1" customHeight="1" outlineLevel="2" spans="1:5">
      <c r="A5192" s="12">
        <v>5189</v>
      </c>
      <c r="B5192" s="30" t="s">
        <v>7053</v>
      </c>
      <c r="C5192" s="29">
        <v>3</v>
      </c>
      <c r="D5192" s="30">
        <f>C5192*170</f>
        <v>510</v>
      </c>
      <c r="E5192" s="30" t="s">
        <v>6875</v>
      </c>
    </row>
    <row r="5193" s="1" customFormat="1" customHeight="1" outlineLevel="2" spans="1:5">
      <c r="A5193" s="12">
        <v>5190</v>
      </c>
      <c r="B5193" s="30" t="s">
        <v>7054</v>
      </c>
      <c r="C5193" s="30">
        <v>1</v>
      </c>
      <c r="D5193" s="30">
        <f>C5193*190</f>
        <v>190</v>
      </c>
      <c r="E5193" s="30" t="s">
        <v>7055</v>
      </c>
    </row>
    <row r="5194" s="1" customFormat="1" customHeight="1" outlineLevel="2" spans="1:5">
      <c r="A5194" s="12">
        <v>5191</v>
      </c>
      <c r="B5194" s="30" t="s">
        <v>7056</v>
      </c>
      <c r="C5194" s="30">
        <v>1</v>
      </c>
      <c r="D5194" s="30">
        <f>C5194*190</f>
        <v>190</v>
      </c>
      <c r="E5194" s="30" t="s">
        <v>7055</v>
      </c>
    </row>
    <row r="5195" s="1" customFormat="1" customHeight="1" outlineLevel="2" spans="1:5">
      <c r="A5195" s="12">
        <v>5192</v>
      </c>
      <c r="B5195" s="30" t="s">
        <v>7057</v>
      </c>
      <c r="C5195" s="30">
        <v>2</v>
      </c>
      <c r="D5195" s="29">
        <f t="shared" ref="D5195:D5199" si="484">C5195*180</f>
        <v>360</v>
      </c>
      <c r="E5195" s="30" t="s">
        <v>7055</v>
      </c>
    </row>
    <row r="5196" s="1" customFormat="1" customHeight="1" outlineLevel="2" spans="1:5">
      <c r="A5196" s="12">
        <v>5193</v>
      </c>
      <c r="B5196" s="30" t="s">
        <v>7058</v>
      </c>
      <c r="C5196" s="30">
        <v>2</v>
      </c>
      <c r="D5196" s="29">
        <f t="shared" si="484"/>
        <v>360</v>
      </c>
      <c r="E5196" s="30" t="s">
        <v>7055</v>
      </c>
    </row>
    <row r="5197" s="1" customFormat="1" customHeight="1" outlineLevel="2" spans="1:5">
      <c r="A5197" s="12">
        <v>5194</v>
      </c>
      <c r="B5197" s="30" t="s">
        <v>7059</v>
      </c>
      <c r="C5197" s="30">
        <v>2</v>
      </c>
      <c r="D5197" s="29">
        <f t="shared" si="484"/>
        <v>360</v>
      </c>
      <c r="E5197" s="30" t="s">
        <v>7055</v>
      </c>
    </row>
    <row r="5198" s="1" customFormat="1" customHeight="1" outlineLevel="2" spans="1:5">
      <c r="A5198" s="12">
        <v>5195</v>
      </c>
      <c r="B5198" s="30" t="s">
        <v>7060</v>
      </c>
      <c r="C5198" s="30">
        <v>2</v>
      </c>
      <c r="D5198" s="29">
        <f t="shared" si="484"/>
        <v>360</v>
      </c>
      <c r="E5198" s="30" t="s">
        <v>7055</v>
      </c>
    </row>
    <row r="5199" s="1" customFormat="1" customHeight="1" outlineLevel="2" spans="1:5">
      <c r="A5199" s="12">
        <v>5196</v>
      </c>
      <c r="B5199" s="30" t="s">
        <v>7061</v>
      </c>
      <c r="C5199" s="30">
        <v>2</v>
      </c>
      <c r="D5199" s="29">
        <f t="shared" si="484"/>
        <v>360</v>
      </c>
      <c r="E5199" s="30" t="s">
        <v>7055</v>
      </c>
    </row>
    <row r="5200" s="1" customFormat="1" customHeight="1" outlineLevel="2" spans="1:5">
      <c r="A5200" s="12">
        <v>5197</v>
      </c>
      <c r="B5200" s="30" t="s">
        <v>7062</v>
      </c>
      <c r="C5200" s="30">
        <v>1</v>
      </c>
      <c r="D5200" s="30">
        <f>C5200*190</f>
        <v>190</v>
      </c>
      <c r="E5200" s="30" t="s">
        <v>7055</v>
      </c>
    </row>
    <row r="5201" s="1" customFormat="1" customHeight="1" outlineLevel="2" spans="1:5">
      <c r="A5201" s="12">
        <v>5198</v>
      </c>
      <c r="B5201" s="30" t="s">
        <v>7063</v>
      </c>
      <c r="C5201" s="30">
        <v>2</v>
      </c>
      <c r="D5201" s="29">
        <f t="shared" ref="D5201:D5205" si="485">C5201*180</f>
        <v>360</v>
      </c>
      <c r="E5201" s="30" t="s">
        <v>7055</v>
      </c>
    </row>
    <row r="5202" s="1" customFormat="1" customHeight="1" outlineLevel="2" spans="1:5">
      <c r="A5202" s="12">
        <v>5199</v>
      </c>
      <c r="B5202" s="30" t="s">
        <v>7064</v>
      </c>
      <c r="C5202" s="29">
        <v>5</v>
      </c>
      <c r="D5202" s="30">
        <f t="shared" ref="D5202:D5207" si="486">C5202*170</f>
        <v>850</v>
      </c>
      <c r="E5202" s="30" t="s">
        <v>7055</v>
      </c>
    </row>
    <row r="5203" s="1" customFormat="1" customHeight="1" outlineLevel="2" spans="1:5">
      <c r="A5203" s="12">
        <v>5200</v>
      </c>
      <c r="B5203" s="30" t="s">
        <v>7065</v>
      </c>
      <c r="C5203" s="30">
        <v>2</v>
      </c>
      <c r="D5203" s="29">
        <f t="shared" si="485"/>
        <v>360</v>
      </c>
      <c r="E5203" s="34" t="s">
        <v>7066</v>
      </c>
    </row>
    <row r="5204" s="1" customFormat="1" customHeight="1" outlineLevel="2" spans="1:5">
      <c r="A5204" s="12">
        <v>5201</v>
      </c>
      <c r="B5204" s="30" t="s">
        <v>7067</v>
      </c>
      <c r="C5204" s="29">
        <v>3</v>
      </c>
      <c r="D5204" s="30">
        <f t="shared" si="486"/>
        <v>510</v>
      </c>
      <c r="E5204" s="34" t="s">
        <v>7066</v>
      </c>
    </row>
    <row r="5205" s="1" customFormat="1" customHeight="1" outlineLevel="2" spans="1:5">
      <c r="A5205" s="12">
        <v>5202</v>
      </c>
      <c r="B5205" s="30" t="s">
        <v>7068</v>
      </c>
      <c r="C5205" s="30">
        <v>2</v>
      </c>
      <c r="D5205" s="29">
        <f t="shared" si="485"/>
        <v>360</v>
      </c>
      <c r="E5205" s="34" t="s">
        <v>7066</v>
      </c>
    </row>
    <row r="5206" s="1" customFormat="1" customHeight="1" outlineLevel="2" spans="1:5">
      <c r="A5206" s="12">
        <v>5203</v>
      </c>
      <c r="B5206" s="30" t="s">
        <v>7069</v>
      </c>
      <c r="C5206" s="29">
        <v>3</v>
      </c>
      <c r="D5206" s="30">
        <f t="shared" si="486"/>
        <v>510</v>
      </c>
      <c r="E5206" s="34" t="s">
        <v>7066</v>
      </c>
    </row>
    <row r="5207" s="1" customFormat="1" customHeight="1" outlineLevel="2" spans="1:5">
      <c r="A5207" s="12">
        <v>5204</v>
      </c>
      <c r="B5207" s="12" t="s">
        <v>7070</v>
      </c>
      <c r="C5207" s="29">
        <v>3</v>
      </c>
      <c r="D5207" s="30">
        <f t="shared" si="486"/>
        <v>510</v>
      </c>
      <c r="E5207" s="34" t="s">
        <v>7066</v>
      </c>
    </row>
    <row r="5208" s="1" customFormat="1" customHeight="1" outlineLevel="2" spans="1:5">
      <c r="A5208" s="12">
        <v>5205</v>
      </c>
      <c r="B5208" s="34" t="s">
        <v>7071</v>
      </c>
      <c r="C5208" s="29">
        <v>1</v>
      </c>
      <c r="D5208" s="30">
        <f t="shared" ref="D5208:D5210" si="487">C5208*190</f>
        <v>190</v>
      </c>
      <c r="E5208" s="34" t="s">
        <v>6877</v>
      </c>
    </row>
    <row r="5209" s="1" customFormat="1" customHeight="1" outlineLevel="2" spans="1:5">
      <c r="A5209" s="12">
        <v>5206</v>
      </c>
      <c r="B5209" s="34" t="s">
        <v>7072</v>
      </c>
      <c r="C5209" s="29">
        <v>1</v>
      </c>
      <c r="D5209" s="30">
        <f t="shared" si="487"/>
        <v>190</v>
      </c>
      <c r="E5209" s="34" t="s">
        <v>6877</v>
      </c>
    </row>
    <row r="5210" s="1" customFormat="1" customHeight="1" outlineLevel="2" spans="1:5">
      <c r="A5210" s="12">
        <v>5207</v>
      </c>
      <c r="B5210" s="34" t="s">
        <v>7073</v>
      </c>
      <c r="C5210" s="29">
        <v>1</v>
      </c>
      <c r="D5210" s="30">
        <f t="shared" si="487"/>
        <v>190</v>
      </c>
      <c r="E5210" s="34" t="s">
        <v>6877</v>
      </c>
    </row>
    <row r="5211" s="1" customFormat="1" customHeight="1" outlineLevel="2" spans="1:5">
      <c r="A5211" s="12">
        <v>5208</v>
      </c>
      <c r="B5211" s="34" t="s">
        <v>7074</v>
      </c>
      <c r="C5211" s="29">
        <v>2</v>
      </c>
      <c r="D5211" s="29">
        <f t="shared" ref="D5211:D5214" si="488">C5211*180</f>
        <v>360</v>
      </c>
      <c r="E5211" s="34" t="s">
        <v>6877</v>
      </c>
    </row>
    <row r="5212" s="1" customFormat="1" customHeight="1" outlineLevel="2" spans="1:5">
      <c r="A5212" s="12">
        <v>5209</v>
      </c>
      <c r="B5212" s="34" t="s">
        <v>7075</v>
      </c>
      <c r="C5212" s="29">
        <v>2</v>
      </c>
      <c r="D5212" s="29">
        <f t="shared" si="488"/>
        <v>360</v>
      </c>
      <c r="E5212" s="34" t="s">
        <v>6877</v>
      </c>
    </row>
    <row r="5213" s="1" customFormat="1" customHeight="1" outlineLevel="2" spans="1:5">
      <c r="A5213" s="12">
        <v>5210</v>
      </c>
      <c r="B5213" s="34" t="s">
        <v>7076</v>
      </c>
      <c r="C5213" s="29">
        <v>2</v>
      </c>
      <c r="D5213" s="29">
        <f t="shared" si="488"/>
        <v>360</v>
      </c>
      <c r="E5213" s="34" t="s">
        <v>6877</v>
      </c>
    </row>
    <row r="5214" s="1" customFormat="1" customHeight="1" outlineLevel="2" spans="1:5">
      <c r="A5214" s="12">
        <v>5211</v>
      </c>
      <c r="B5214" s="30" t="s">
        <v>7077</v>
      </c>
      <c r="C5214" s="29">
        <v>2</v>
      </c>
      <c r="D5214" s="29">
        <f t="shared" si="488"/>
        <v>360</v>
      </c>
      <c r="E5214" s="34" t="s">
        <v>7078</v>
      </c>
    </row>
    <row r="5215" s="1" customFormat="1" customHeight="1" outlineLevel="2" spans="1:5">
      <c r="A5215" s="12">
        <v>5212</v>
      </c>
      <c r="B5215" s="30" t="s">
        <v>7079</v>
      </c>
      <c r="C5215" s="30">
        <v>4</v>
      </c>
      <c r="D5215" s="30">
        <f t="shared" ref="D5215:D5223" si="489">C5215*170</f>
        <v>680</v>
      </c>
      <c r="E5215" s="34" t="s">
        <v>7078</v>
      </c>
    </row>
    <row r="5216" s="1" customFormat="1" customHeight="1" outlineLevel="2" spans="1:5">
      <c r="A5216" s="12">
        <v>5213</v>
      </c>
      <c r="B5216" s="30" t="s">
        <v>7080</v>
      </c>
      <c r="C5216" s="30">
        <v>4</v>
      </c>
      <c r="D5216" s="30">
        <f t="shared" si="489"/>
        <v>680</v>
      </c>
      <c r="E5216" s="34" t="s">
        <v>7078</v>
      </c>
    </row>
    <row r="5217" s="1" customFormat="1" customHeight="1" outlineLevel="2" spans="1:5">
      <c r="A5217" s="12">
        <v>5214</v>
      </c>
      <c r="B5217" s="30" t="s">
        <v>7081</v>
      </c>
      <c r="C5217" s="30">
        <v>1</v>
      </c>
      <c r="D5217" s="30">
        <f>C5217*190</f>
        <v>190</v>
      </c>
      <c r="E5217" s="34" t="s">
        <v>7078</v>
      </c>
    </row>
    <row r="5218" s="1" customFormat="1" customHeight="1" outlineLevel="2" spans="1:5">
      <c r="A5218" s="12">
        <v>5215</v>
      </c>
      <c r="B5218" s="34" t="s">
        <v>7082</v>
      </c>
      <c r="C5218" s="34">
        <v>2</v>
      </c>
      <c r="D5218" s="29">
        <f>C5218*180</f>
        <v>360</v>
      </c>
      <c r="E5218" s="34" t="s">
        <v>7078</v>
      </c>
    </row>
    <row r="5219" s="1" customFormat="1" customHeight="1" outlineLevel="2" spans="1:5">
      <c r="A5219" s="12">
        <v>5216</v>
      </c>
      <c r="B5219" s="12" t="s">
        <v>7083</v>
      </c>
      <c r="C5219" s="29">
        <v>3</v>
      </c>
      <c r="D5219" s="30">
        <f t="shared" si="489"/>
        <v>510</v>
      </c>
      <c r="E5219" s="34" t="s">
        <v>7084</v>
      </c>
    </row>
    <row r="5220" s="1" customFormat="1" customHeight="1" outlineLevel="2" spans="1:5">
      <c r="A5220" s="12">
        <v>5217</v>
      </c>
      <c r="B5220" s="12" t="s">
        <v>7085</v>
      </c>
      <c r="C5220" s="30">
        <v>4</v>
      </c>
      <c r="D5220" s="30">
        <f t="shared" si="489"/>
        <v>680</v>
      </c>
      <c r="E5220" s="34" t="s">
        <v>7084</v>
      </c>
    </row>
    <row r="5221" s="1" customFormat="1" customHeight="1" outlineLevel="2" spans="1:5">
      <c r="A5221" s="12">
        <v>5218</v>
      </c>
      <c r="B5221" s="12" t="s">
        <v>7086</v>
      </c>
      <c r="C5221" s="30">
        <v>4</v>
      </c>
      <c r="D5221" s="30">
        <f t="shared" si="489"/>
        <v>680</v>
      </c>
      <c r="E5221" s="12" t="s">
        <v>7087</v>
      </c>
    </row>
    <row r="5222" s="1" customFormat="1" customHeight="1" outlineLevel="2" spans="1:5">
      <c r="A5222" s="12">
        <v>5219</v>
      </c>
      <c r="B5222" s="12" t="s">
        <v>1965</v>
      </c>
      <c r="C5222" s="29">
        <v>3</v>
      </c>
      <c r="D5222" s="30">
        <f t="shared" si="489"/>
        <v>510</v>
      </c>
      <c r="E5222" s="12" t="s">
        <v>7087</v>
      </c>
    </row>
    <row r="5223" s="1" customFormat="1" customHeight="1" outlineLevel="2" spans="1:5">
      <c r="A5223" s="12">
        <v>5220</v>
      </c>
      <c r="B5223" s="12" t="s">
        <v>7088</v>
      </c>
      <c r="C5223" s="30">
        <v>4</v>
      </c>
      <c r="D5223" s="30">
        <f t="shared" si="489"/>
        <v>680</v>
      </c>
      <c r="E5223" s="12" t="s">
        <v>7087</v>
      </c>
    </row>
    <row r="5224" s="1" customFormat="1" customHeight="1" outlineLevel="2" spans="1:5">
      <c r="A5224" s="12">
        <v>5221</v>
      </c>
      <c r="B5224" s="12" t="s">
        <v>7089</v>
      </c>
      <c r="C5224" s="29">
        <v>1</v>
      </c>
      <c r="D5224" s="30">
        <f t="shared" ref="D5224:D5228" si="490">C5224*190</f>
        <v>190</v>
      </c>
      <c r="E5224" s="12" t="s">
        <v>7087</v>
      </c>
    </row>
    <row r="5225" s="1" customFormat="1" customHeight="1" outlineLevel="2" spans="1:5">
      <c r="A5225" s="12">
        <v>5222</v>
      </c>
      <c r="B5225" s="12" t="s">
        <v>7090</v>
      </c>
      <c r="C5225" s="29">
        <v>5</v>
      </c>
      <c r="D5225" s="30">
        <f>C5225*170</f>
        <v>850</v>
      </c>
      <c r="E5225" s="34" t="s">
        <v>7091</v>
      </c>
    </row>
    <row r="5226" s="1" customFormat="1" customHeight="1" outlineLevel="2" spans="1:5">
      <c r="A5226" s="12">
        <v>5223</v>
      </c>
      <c r="B5226" s="12" t="s">
        <v>7092</v>
      </c>
      <c r="C5226" s="29">
        <v>3</v>
      </c>
      <c r="D5226" s="30">
        <f>C5226*170</f>
        <v>510</v>
      </c>
      <c r="E5226" s="34" t="s">
        <v>7091</v>
      </c>
    </row>
    <row r="5227" s="1" customFormat="1" customHeight="1" outlineLevel="2" spans="1:5">
      <c r="A5227" s="12">
        <v>5224</v>
      </c>
      <c r="B5227" s="12" t="s">
        <v>7093</v>
      </c>
      <c r="C5227" s="12">
        <v>1</v>
      </c>
      <c r="D5227" s="30">
        <f t="shared" si="490"/>
        <v>190</v>
      </c>
      <c r="E5227" s="34" t="s">
        <v>7091</v>
      </c>
    </row>
    <row r="5228" s="1" customFormat="1" customHeight="1" outlineLevel="2" spans="1:5">
      <c r="A5228" s="12">
        <v>5225</v>
      </c>
      <c r="B5228" s="12" t="s">
        <v>7094</v>
      </c>
      <c r="C5228" s="29">
        <v>1</v>
      </c>
      <c r="D5228" s="30">
        <f t="shared" si="490"/>
        <v>190</v>
      </c>
      <c r="E5228" s="34" t="s">
        <v>7091</v>
      </c>
    </row>
    <row r="5229" s="1" customFormat="1" customHeight="1" outlineLevel="2" spans="1:5">
      <c r="A5229" s="12">
        <v>5226</v>
      </c>
      <c r="B5229" s="12" t="s">
        <v>7095</v>
      </c>
      <c r="C5229" s="12">
        <v>2</v>
      </c>
      <c r="D5229" s="29">
        <f t="shared" ref="D5229:D5234" si="491">C5229*180</f>
        <v>360</v>
      </c>
      <c r="E5229" s="34" t="s">
        <v>7091</v>
      </c>
    </row>
    <row r="5230" s="1" customFormat="1" customHeight="1" outlineLevel="2" spans="1:5">
      <c r="A5230" s="12">
        <v>5227</v>
      </c>
      <c r="B5230" s="12" t="s">
        <v>7096</v>
      </c>
      <c r="C5230" s="29">
        <v>2</v>
      </c>
      <c r="D5230" s="29">
        <f t="shared" si="491"/>
        <v>360</v>
      </c>
      <c r="E5230" s="34" t="s">
        <v>7091</v>
      </c>
    </row>
    <row r="5231" s="1" customFormat="1" customHeight="1" outlineLevel="2" spans="1:5">
      <c r="A5231" s="12">
        <v>5228</v>
      </c>
      <c r="B5231" s="12" t="s">
        <v>7097</v>
      </c>
      <c r="C5231" s="29">
        <v>1</v>
      </c>
      <c r="D5231" s="30">
        <f>C5231*190</f>
        <v>190</v>
      </c>
      <c r="E5231" s="34" t="s">
        <v>7091</v>
      </c>
    </row>
    <row r="5232" s="1" customFormat="1" customHeight="1" outlineLevel="2" spans="1:5">
      <c r="A5232" s="12">
        <v>5229</v>
      </c>
      <c r="B5232" s="12" t="s">
        <v>7098</v>
      </c>
      <c r="C5232" s="12">
        <v>4</v>
      </c>
      <c r="D5232" s="30">
        <f t="shared" ref="D5232:D5244" si="492">C5232*170</f>
        <v>680</v>
      </c>
      <c r="E5232" s="34" t="s">
        <v>7091</v>
      </c>
    </row>
    <row r="5233" s="1" customFormat="1" customHeight="1" outlineLevel="2" spans="1:5">
      <c r="A5233" s="12">
        <v>5230</v>
      </c>
      <c r="B5233" s="12" t="s">
        <v>7099</v>
      </c>
      <c r="C5233" s="12">
        <v>2</v>
      </c>
      <c r="D5233" s="29">
        <f t="shared" si="491"/>
        <v>360</v>
      </c>
      <c r="E5233" s="34" t="s">
        <v>7091</v>
      </c>
    </row>
    <row r="5234" s="1" customFormat="1" customHeight="1" outlineLevel="2" spans="1:5">
      <c r="A5234" s="12">
        <v>5231</v>
      </c>
      <c r="B5234" s="12" t="s">
        <v>7100</v>
      </c>
      <c r="C5234" s="12">
        <v>2</v>
      </c>
      <c r="D5234" s="29">
        <f t="shared" si="491"/>
        <v>360</v>
      </c>
      <c r="E5234" s="34" t="s">
        <v>7091</v>
      </c>
    </row>
    <row r="5235" s="1" customFormat="1" customHeight="1" outlineLevel="2" spans="1:5">
      <c r="A5235" s="12">
        <v>5232</v>
      </c>
      <c r="B5235" s="22" t="s">
        <v>7101</v>
      </c>
      <c r="C5235" s="22">
        <v>3</v>
      </c>
      <c r="D5235" s="30">
        <f t="shared" si="492"/>
        <v>510</v>
      </c>
      <c r="E5235" s="34" t="s">
        <v>7091</v>
      </c>
    </row>
    <row r="5236" s="1" customFormat="1" customHeight="1" outlineLevel="2" spans="1:5">
      <c r="A5236" s="12">
        <v>5233</v>
      </c>
      <c r="B5236" s="22" t="s">
        <v>7102</v>
      </c>
      <c r="C5236" s="22">
        <v>1</v>
      </c>
      <c r="D5236" s="30">
        <f>C5236*190</f>
        <v>190</v>
      </c>
      <c r="E5236" s="34" t="s">
        <v>7091</v>
      </c>
    </row>
    <row r="5237" s="1" customFormat="1" customHeight="1" outlineLevel="2" spans="1:5">
      <c r="A5237" s="12">
        <v>5234</v>
      </c>
      <c r="B5237" s="22" t="s">
        <v>7103</v>
      </c>
      <c r="C5237" s="22">
        <v>5</v>
      </c>
      <c r="D5237" s="30">
        <f t="shared" si="492"/>
        <v>850</v>
      </c>
      <c r="E5237" s="34" t="s">
        <v>7091</v>
      </c>
    </row>
    <row r="5238" s="1" customFormat="1" customHeight="1" outlineLevel="2" spans="1:5">
      <c r="A5238" s="12">
        <v>5235</v>
      </c>
      <c r="B5238" s="30" t="s">
        <v>7104</v>
      </c>
      <c r="C5238" s="28">
        <v>3</v>
      </c>
      <c r="D5238" s="30">
        <f t="shared" si="492"/>
        <v>510</v>
      </c>
      <c r="E5238" s="27" t="s">
        <v>7091</v>
      </c>
    </row>
    <row r="5239" s="1" customFormat="1" customHeight="1" outlineLevel="2" spans="1:5">
      <c r="A5239" s="12">
        <v>5236</v>
      </c>
      <c r="B5239" s="30" t="s">
        <v>7105</v>
      </c>
      <c r="C5239" s="28">
        <v>3</v>
      </c>
      <c r="D5239" s="30">
        <f t="shared" si="492"/>
        <v>510</v>
      </c>
      <c r="E5239" s="27" t="s">
        <v>7091</v>
      </c>
    </row>
    <row r="5240" s="1" customFormat="1" customHeight="1" outlineLevel="2" spans="1:5">
      <c r="A5240" s="12">
        <v>5237</v>
      </c>
      <c r="B5240" s="12" t="s">
        <v>7106</v>
      </c>
      <c r="C5240" s="28">
        <v>6</v>
      </c>
      <c r="D5240" s="30">
        <f t="shared" si="492"/>
        <v>1020</v>
      </c>
      <c r="E5240" s="34" t="s">
        <v>7107</v>
      </c>
    </row>
    <row r="5241" s="1" customFormat="1" customHeight="1" outlineLevel="2" spans="1:5">
      <c r="A5241" s="12">
        <v>5238</v>
      </c>
      <c r="B5241" s="12" t="s">
        <v>7108</v>
      </c>
      <c r="C5241" s="30">
        <v>4</v>
      </c>
      <c r="D5241" s="30">
        <f t="shared" si="492"/>
        <v>680</v>
      </c>
      <c r="E5241" s="34" t="s">
        <v>7107</v>
      </c>
    </row>
    <row r="5242" s="1" customFormat="1" customHeight="1" outlineLevel="2" spans="1:5">
      <c r="A5242" s="12">
        <v>5239</v>
      </c>
      <c r="B5242" s="30" t="s">
        <v>7109</v>
      </c>
      <c r="C5242" s="29">
        <v>5</v>
      </c>
      <c r="D5242" s="30">
        <f t="shared" si="492"/>
        <v>850</v>
      </c>
      <c r="E5242" s="34" t="s">
        <v>7110</v>
      </c>
    </row>
    <row r="5243" s="1" customFormat="1" customHeight="1" outlineLevel="2" spans="1:5">
      <c r="A5243" s="12">
        <v>5240</v>
      </c>
      <c r="B5243" s="30" t="s">
        <v>7111</v>
      </c>
      <c r="C5243" s="28">
        <v>6</v>
      </c>
      <c r="D5243" s="30">
        <f t="shared" si="492"/>
        <v>1020</v>
      </c>
      <c r="E5243" s="34" t="s">
        <v>7110</v>
      </c>
    </row>
    <row r="5244" s="1" customFormat="1" customHeight="1" outlineLevel="2" spans="1:5">
      <c r="A5244" s="12">
        <v>5241</v>
      </c>
      <c r="B5244" s="30" t="s">
        <v>7112</v>
      </c>
      <c r="C5244" s="29">
        <v>5</v>
      </c>
      <c r="D5244" s="30">
        <f t="shared" si="492"/>
        <v>850</v>
      </c>
      <c r="E5244" s="34" t="s">
        <v>7110</v>
      </c>
    </row>
    <row r="5245" s="1" customFormat="1" customHeight="1" outlineLevel="2" spans="1:5">
      <c r="A5245" s="12">
        <v>5242</v>
      </c>
      <c r="B5245" s="30" t="s">
        <v>7113</v>
      </c>
      <c r="C5245" s="29">
        <v>2</v>
      </c>
      <c r="D5245" s="29">
        <f t="shared" ref="D5245:D5248" si="493">C5245*180</f>
        <v>360</v>
      </c>
      <c r="E5245" s="34" t="s">
        <v>7110</v>
      </c>
    </row>
    <row r="5246" s="1" customFormat="1" customHeight="1" outlineLevel="2" spans="1:5">
      <c r="A5246" s="12">
        <v>5243</v>
      </c>
      <c r="B5246" s="30" t="s">
        <v>6800</v>
      </c>
      <c r="C5246" s="29">
        <v>2</v>
      </c>
      <c r="D5246" s="29">
        <f t="shared" si="493"/>
        <v>360</v>
      </c>
      <c r="E5246" s="34" t="s">
        <v>7110</v>
      </c>
    </row>
    <row r="5247" s="1" customFormat="1" customHeight="1" outlineLevel="2" spans="1:5">
      <c r="A5247" s="12">
        <v>5244</v>
      </c>
      <c r="B5247" s="30" t="s">
        <v>7114</v>
      </c>
      <c r="C5247" s="29">
        <v>2</v>
      </c>
      <c r="D5247" s="29">
        <f t="shared" si="493"/>
        <v>360</v>
      </c>
      <c r="E5247" s="34" t="s">
        <v>7110</v>
      </c>
    </row>
    <row r="5248" s="1" customFormat="1" customHeight="1" outlineLevel="2" spans="1:5">
      <c r="A5248" s="12">
        <v>5245</v>
      </c>
      <c r="B5248" s="30" t="s">
        <v>4758</v>
      </c>
      <c r="C5248" s="29">
        <v>2</v>
      </c>
      <c r="D5248" s="29">
        <f t="shared" si="493"/>
        <v>360</v>
      </c>
      <c r="E5248" s="34" t="s">
        <v>7110</v>
      </c>
    </row>
    <row r="5249" s="1" customFormat="1" customHeight="1" outlineLevel="2" spans="1:5">
      <c r="A5249" s="12">
        <v>5246</v>
      </c>
      <c r="B5249" s="30" t="s">
        <v>7115</v>
      </c>
      <c r="C5249" s="29">
        <v>3</v>
      </c>
      <c r="D5249" s="30">
        <f t="shared" ref="D5249:D5251" si="494">C5249*170</f>
        <v>510</v>
      </c>
      <c r="E5249" s="34" t="s">
        <v>7116</v>
      </c>
    </row>
    <row r="5250" s="1" customFormat="1" customHeight="1" outlineLevel="2" spans="1:5">
      <c r="A5250" s="12">
        <v>5247</v>
      </c>
      <c r="B5250" s="30" t="s">
        <v>7117</v>
      </c>
      <c r="C5250" s="30">
        <v>4</v>
      </c>
      <c r="D5250" s="30">
        <f t="shared" si="494"/>
        <v>680</v>
      </c>
      <c r="E5250" s="34" t="s">
        <v>7116</v>
      </c>
    </row>
    <row r="5251" s="1" customFormat="1" customHeight="1" outlineLevel="2" spans="1:5">
      <c r="A5251" s="12">
        <v>5248</v>
      </c>
      <c r="B5251" s="30" t="s">
        <v>7118</v>
      </c>
      <c r="C5251" s="29">
        <v>7</v>
      </c>
      <c r="D5251" s="28">
        <f t="shared" si="494"/>
        <v>1190</v>
      </c>
      <c r="E5251" s="34" t="s">
        <v>7116</v>
      </c>
    </row>
    <row r="5252" s="1" customFormat="1" customHeight="1" outlineLevel="2" spans="1:5">
      <c r="A5252" s="12">
        <v>5249</v>
      </c>
      <c r="B5252" s="27" t="s">
        <v>7119</v>
      </c>
      <c r="C5252" s="28">
        <v>2</v>
      </c>
      <c r="D5252" s="29">
        <f>C5252*180</f>
        <v>360</v>
      </c>
      <c r="E5252" s="27" t="s">
        <v>7116</v>
      </c>
    </row>
    <row r="5253" s="1" customFormat="1" customHeight="1" outlineLevel="2" spans="1:5">
      <c r="A5253" s="12">
        <v>5250</v>
      </c>
      <c r="B5253" s="30" t="s">
        <v>7120</v>
      </c>
      <c r="C5253" s="28">
        <v>4</v>
      </c>
      <c r="D5253" s="30">
        <f t="shared" ref="D5253:D5256" si="495">C5253*170</f>
        <v>680</v>
      </c>
      <c r="E5253" s="34" t="s">
        <v>7121</v>
      </c>
    </row>
    <row r="5254" s="1" customFormat="1" customHeight="1" outlineLevel="2" spans="1:5">
      <c r="A5254" s="12">
        <v>5251</v>
      </c>
      <c r="B5254" s="30" t="s">
        <v>7122</v>
      </c>
      <c r="C5254" s="29">
        <v>3</v>
      </c>
      <c r="D5254" s="30">
        <f t="shared" si="495"/>
        <v>510</v>
      </c>
      <c r="E5254" s="34" t="s">
        <v>7121</v>
      </c>
    </row>
    <row r="5255" s="1" customFormat="1" customHeight="1" outlineLevel="2" spans="1:5">
      <c r="A5255" s="12">
        <v>5252</v>
      </c>
      <c r="B5255" s="30" t="s">
        <v>7123</v>
      </c>
      <c r="C5255" s="29">
        <v>5</v>
      </c>
      <c r="D5255" s="30">
        <f t="shared" si="495"/>
        <v>850</v>
      </c>
      <c r="E5255" s="34" t="s">
        <v>7121</v>
      </c>
    </row>
    <row r="5256" s="1" customFormat="1" customHeight="1" outlineLevel="2" spans="1:5">
      <c r="A5256" s="12">
        <v>5253</v>
      </c>
      <c r="B5256" s="30" t="s">
        <v>7124</v>
      </c>
      <c r="C5256" s="30">
        <v>3</v>
      </c>
      <c r="D5256" s="30">
        <f t="shared" si="495"/>
        <v>510</v>
      </c>
      <c r="E5256" s="34" t="s">
        <v>7121</v>
      </c>
    </row>
    <row r="5257" s="1" customFormat="1" customHeight="1" outlineLevel="2" spans="1:5">
      <c r="A5257" s="12">
        <v>5254</v>
      </c>
      <c r="B5257" s="30" t="s">
        <v>7125</v>
      </c>
      <c r="C5257" s="30">
        <v>2</v>
      </c>
      <c r="D5257" s="29">
        <f t="shared" ref="D5257:D5264" si="496">C5257*180</f>
        <v>360</v>
      </c>
      <c r="E5257" s="34" t="s">
        <v>7121</v>
      </c>
    </row>
    <row r="5258" s="1" customFormat="1" customHeight="1" outlineLevel="2" spans="1:5">
      <c r="A5258" s="12">
        <v>5255</v>
      </c>
      <c r="B5258" s="34" t="s">
        <v>7126</v>
      </c>
      <c r="C5258" s="29">
        <v>1</v>
      </c>
      <c r="D5258" s="30">
        <f>C5258*190</f>
        <v>190</v>
      </c>
      <c r="E5258" s="34" t="s">
        <v>7121</v>
      </c>
    </row>
    <row r="5259" s="1" customFormat="1" customHeight="1" outlineLevel="2" spans="1:5">
      <c r="A5259" s="12">
        <v>5256</v>
      </c>
      <c r="B5259" s="30" t="s">
        <v>7127</v>
      </c>
      <c r="C5259" s="29">
        <v>7</v>
      </c>
      <c r="D5259" s="28">
        <f>C5259*170</f>
        <v>1190</v>
      </c>
      <c r="E5259" s="34" t="s">
        <v>7128</v>
      </c>
    </row>
    <row r="5260" s="1" customFormat="1" customHeight="1" outlineLevel="2" spans="1:5">
      <c r="A5260" s="12">
        <v>5257</v>
      </c>
      <c r="B5260" s="30" t="s">
        <v>7129</v>
      </c>
      <c r="C5260" s="30">
        <v>2</v>
      </c>
      <c r="D5260" s="29">
        <f t="shared" si="496"/>
        <v>360</v>
      </c>
      <c r="E5260" s="34" t="s">
        <v>7128</v>
      </c>
    </row>
    <row r="5261" s="1" customFormat="1" customHeight="1" outlineLevel="2" spans="1:5">
      <c r="A5261" s="12">
        <v>5258</v>
      </c>
      <c r="B5261" s="30" t="s">
        <v>7130</v>
      </c>
      <c r="C5261" s="29">
        <v>2</v>
      </c>
      <c r="D5261" s="29">
        <f t="shared" si="496"/>
        <v>360</v>
      </c>
      <c r="E5261" s="34" t="s">
        <v>7128</v>
      </c>
    </row>
    <row r="5262" s="1" customFormat="1" customHeight="1" outlineLevel="2" spans="1:5">
      <c r="A5262" s="12">
        <v>5259</v>
      </c>
      <c r="B5262" s="30" t="s">
        <v>7131</v>
      </c>
      <c r="C5262" s="30">
        <v>2</v>
      </c>
      <c r="D5262" s="29">
        <f t="shared" si="496"/>
        <v>360</v>
      </c>
      <c r="E5262" s="34" t="s">
        <v>7128</v>
      </c>
    </row>
    <row r="5263" s="1" customFormat="1" customHeight="1" outlineLevel="2" spans="1:5">
      <c r="A5263" s="12">
        <v>5260</v>
      </c>
      <c r="B5263" s="30" t="s">
        <v>7132</v>
      </c>
      <c r="C5263" s="28">
        <v>2</v>
      </c>
      <c r="D5263" s="29">
        <f t="shared" si="496"/>
        <v>360</v>
      </c>
      <c r="E5263" s="34" t="s">
        <v>7128</v>
      </c>
    </row>
    <row r="5264" s="1" customFormat="1" customHeight="1" outlineLevel="2" spans="1:5">
      <c r="A5264" s="12">
        <v>5261</v>
      </c>
      <c r="B5264" s="30" t="s">
        <v>7133</v>
      </c>
      <c r="C5264" s="30">
        <v>2</v>
      </c>
      <c r="D5264" s="29">
        <f t="shared" si="496"/>
        <v>360</v>
      </c>
      <c r="E5264" s="34" t="s">
        <v>7128</v>
      </c>
    </row>
    <row r="5265" s="1" customFormat="1" customHeight="1" outlineLevel="2" spans="1:5">
      <c r="A5265" s="12">
        <v>5262</v>
      </c>
      <c r="B5265" s="30" t="s">
        <v>7134</v>
      </c>
      <c r="C5265" s="30">
        <v>5</v>
      </c>
      <c r="D5265" s="30">
        <f>C5265*170</f>
        <v>850</v>
      </c>
      <c r="E5265" s="34" t="s">
        <v>7128</v>
      </c>
    </row>
    <row r="5266" s="1" customFormat="1" customHeight="1" outlineLevel="2" spans="1:5">
      <c r="A5266" s="12">
        <v>5263</v>
      </c>
      <c r="B5266" s="27" t="s">
        <v>7135</v>
      </c>
      <c r="C5266" s="28">
        <v>4</v>
      </c>
      <c r="D5266" s="30">
        <f>C5266*170</f>
        <v>680</v>
      </c>
      <c r="E5266" s="27" t="s">
        <v>7136</v>
      </c>
    </row>
    <row r="5267" s="1" customFormat="1" customHeight="1" outlineLevel="2" spans="1:5">
      <c r="A5267" s="12">
        <v>5264</v>
      </c>
      <c r="B5267" s="27" t="s">
        <v>7137</v>
      </c>
      <c r="C5267" s="28">
        <v>2</v>
      </c>
      <c r="D5267" s="29">
        <f t="shared" ref="D5267:D5270" si="497">C5267*180</f>
        <v>360</v>
      </c>
      <c r="E5267" s="27" t="s">
        <v>7136</v>
      </c>
    </row>
    <row r="5268" s="1" customFormat="1" customHeight="1" outlineLevel="2" spans="1:5">
      <c r="A5268" s="12">
        <v>5265</v>
      </c>
      <c r="B5268" s="30" t="s">
        <v>7138</v>
      </c>
      <c r="C5268" s="18">
        <v>2</v>
      </c>
      <c r="D5268" s="29">
        <f t="shared" si="497"/>
        <v>360</v>
      </c>
      <c r="E5268" s="30" t="s">
        <v>7139</v>
      </c>
    </row>
    <row r="5269" s="1" customFormat="1" customHeight="1" outlineLevel="2" spans="1:5">
      <c r="A5269" s="12">
        <v>5266</v>
      </c>
      <c r="B5269" s="30" t="s">
        <v>7140</v>
      </c>
      <c r="C5269" s="18">
        <v>2</v>
      </c>
      <c r="D5269" s="29">
        <f t="shared" si="497"/>
        <v>360</v>
      </c>
      <c r="E5269" s="30" t="s">
        <v>7139</v>
      </c>
    </row>
    <row r="5270" s="1" customFormat="1" customHeight="1" outlineLevel="2" spans="1:5">
      <c r="A5270" s="12">
        <v>5267</v>
      </c>
      <c r="B5270" s="30" t="s">
        <v>7141</v>
      </c>
      <c r="C5270" s="18">
        <v>2</v>
      </c>
      <c r="D5270" s="29">
        <f t="shared" si="497"/>
        <v>360</v>
      </c>
      <c r="E5270" s="30" t="s">
        <v>7139</v>
      </c>
    </row>
    <row r="5271" s="1" customFormat="1" customHeight="1" outlineLevel="2" spans="1:5">
      <c r="A5271" s="12">
        <v>5268</v>
      </c>
      <c r="B5271" s="30" t="s">
        <v>7142</v>
      </c>
      <c r="C5271" s="30">
        <v>4</v>
      </c>
      <c r="D5271" s="30">
        <f t="shared" ref="D5271:D5278" si="498">C5271*170</f>
        <v>680</v>
      </c>
      <c r="E5271" s="30" t="s">
        <v>7139</v>
      </c>
    </row>
    <row r="5272" s="1" customFormat="1" customHeight="1" outlineLevel="2" spans="1:5">
      <c r="A5272" s="12">
        <v>5269</v>
      </c>
      <c r="B5272" s="30" t="s">
        <v>7143</v>
      </c>
      <c r="C5272" s="30">
        <v>2</v>
      </c>
      <c r="D5272" s="29">
        <f>C5272*180</f>
        <v>360</v>
      </c>
      <c r="E5272" s="30" t="s">
        <v>7139</v>
      </c>
    </row>
    <row r="5273" s="1" customFormat="1" customHeight="1" outlineLevel="2" spans="1:5">
      <c r="A5273" s="12">
        <v>5270</v>
      </c>
      <c r="B5273" s="31" t="s">
        <v>7144</v>
      </c>
      <c r="C5273" s="32">
        <v>2</v>
      </c>
      <c r="D5273" s="29">
        <f>C5273*180</f>
        <v>360</v>
      </c>
      <c r="E5273" s="30" t="s">
        <v>7139</v>
      </c>
    </row>
    <row r="5274" s="1" customFormat="1" customHeight="1" outlineLevel="2" spans="1:5">
      <c r="A5274" s="12">
        <v>5271</v>
      </c>
      <c r="B5274" s="30" t="s">
        <v>7145</v>
      </c>
      <c r="C5274" s="29">
        <v>3</v>
      </c>
      <c r="D5274" s="30">
        <f t="shared" si="498"/>
        <v>510</v>
      </c>
      <c r="E5274" s="30" t="s">
        <v>7146</v>
      </c>
    </row>
    <row r="5275" s="1" customFormat="1" customHeight="1" outlineLevel="2" spans="1:5">
      <c r="A5275" s="12">
        <v>5272</v>
      </c>
      <c r="B5275" s="30" t="s">
        <v>7147</v>
      </c>
      <c r="C5275" s="30">
        <v>4</v>
      </c>
      <c r="D5275" s="30">
        <f t="shared" si="498"/>
        <v>680</v>
      </c>
      <c r="E5275" s="30" t="s">
        <v>7146</v>
      </c>
    </row>
    <row r="5276" s="1" customFormat="1" customHeight="1" outlineLevel="2" spans="1:5">
      <c r="A5276" s="12">
        <v>5273</v>
      </c>
      <c r="B5276" s="30" t="s">
        <v>7148</v>
      </c>
      <c r="C5276" s="29">
        <v>3</v>
      </c>
      <c r="D5276" s="30">
        <f t="shared" si="498"/>
        <v>510</v>
      </c>
      <c r="E5276" s="30" t="s">
        <v>7146</v>
      </c>
    </row>
    <row r="5277" s="1" customFormat="1" customHeight="1" outlineLevel="2" spans="1:5">
      <c r="A5277" s="12">
        <v>5274</v>
      </c>
      <c r="B5277" s="30" t="s">
        <v>7149</v>
      </c>
      <c r="C5277" s="29">
        <v>3</v>
      </c>
      <c r="D5277" s="30">
        <f t="shared" si="498"/>
        <v>510</v>
      </c>
      <c r="E5277" s="30" t="s">
        <v>7146</v>
      </c>
    </row>
    <row r="5278" s="1" customFormat="1" customHeight="1" outlineLevel="2" spans="1:5">
      <c r="A5278" s="12">
        <v>5275</v>
      </c>
      <c r="B5278" s="30" t="s">
        <v>7150</v>
      </c>
      <c r="C5278" s="30">
        <v>4</v>
      </c>
      <c r="D5278" s="30">
        <f t="shared" si="498"/>
        <v>680</v>
      </c>
      <c r="E5278" s="30" t="s">
        <v>7146</v>
      </c>
    </row>
    <row r="5279" s="1" customFormat="1" customHeight="1" outlineLevel="2" spans="1:5">
      <c r="A5279" s="12">
        <v>5276</v>
      </c>
      <c r="B5279" s="30" t="s">
        <v>7151</v>
      </c>
      <c r="C5279" s="18">
        <v>1</v>
      </c>
      <c r="D5279" s="30">
        <f>C5279*190</f>
        <v>190</v>
      </c>
      <c r="E5279" s="30" t="s">
        <v>7146</v>
      </c>
    </row>
    <row r="5280" s="1" customFormat="1" customHeight="1" outlineLevel="2" spans="1:5">
      <c r="A5280" s="12">
        <v>5277</v>
      </c>
      <c r="B5280" s="34" t="s">
        <v>7152</v>
      </c>
      <c r="C5280" s="29">
        <v>2</v>
      </c>
      <c r="D5280" s="29">
        <f t="shared" ref="D5280:D5284" si="499">C5280*180</f>
        <v>360</v>
      </c>
      <c r="E5280" s="34" t="s">
        <v>7146</v>
      </c>
    </row>
    <row r="5281" s="1" customFormat="1" customHeight="1" outlineLevel="2" spans="1:5">
      <c r="A5281" s="12">
        <v>5278</v>
      </c>
      <c r="B5281" s="30" t="s">
        <v>7153</v>
      </c>
      <c r="C5281" s="18">
        <v>2</v>
      </c>
      <c r="D5281" s="29">
        <f t="shared" si="499"/>
        <v>360</v>
      </c>
      <c r="E5281" s="30" t="s">
        <v>7154</v>
      </c>
    </row>
    <row r="5282" s="1" customFormat="1" customHeight="1" outlineLevel="2" spans="1:5">
      <c r="A5282" s="12">
        <v>5279</v>
      </c>
      <c r="B5282" s="30" t="s">
        <v>7155</v>
      </c>
      <c r="C5282" s="18">
        <v>1</v>
      </c>
      <c r="D5282" s="30">
        <f>C5282*190</f>
        <v>190</v>
      </c>
      <c r="E5282" s="30" t="s">
        <v>7154</v>
      </c>
    </row>
    <row r="5283" s="1" customFormat="1" customHeight="1" outlineLevel="2" spans="1:5">
      <c r="A5283" s="12">
        <v>5280</v>
      </c>
      <c r="B5283" s="30" t="s">
        <v>7156</v>
      </c>
      <c r="C5283" s="18">
        <v>2</v>
      </c>
      <c r="D5283" s="29">
        <f t="shared" si="499"/>
        <v>360</v>
      </c>
      <c r="E5283" s="30" t="s">
        <v>7154</v>
      </c>
    </row>
    <row r="5284" s="1" customFormat="1" customHeight="1" outlineLevel="2" spans="1:5">
      <c r="A5284" s="12">
        <v>5281</v>
      </c>
      <c r="B5284" s="30" t="s">
        <v>7157</v>
      </c>
      <c r="C5284" s="18">
        <v>2</v>
      </c>
      <c r="D5284" s="29">
        <f t="shared" si="499"/>
        <v>360</v>
      </c>
      <c r="E5284" s="30" t="s">
        <v>7154</v>
      </c>
    </row>
    <row r="5285" s="1" customFormat="1" customHeight="1" outlineLevel="2" spans="1:5">
      <c r="A5285" s="12">
        <v>5282</v>
      </c>
      <c r="B5285" s="30" t="s">
        <v>7158</v>
      </c>
      <c r="C5285" s="18">
        <v>1</v>
      </c>
      <c r="D5285" s="30">
        <f>C5285*190</f>
        <v>190</v>
      </c>
      <c r="E5285" s="30" t="s">
        <v>7154</v>
      </c>
    </row>
    <row r="5286" s="1" customFormat="1" customHeight="1" outlineLevel="2" spans="1:5">
      <c r="A5286" s="12">
        <v>5283</v>
      </c>
      <c r="B5286" s="30" t="s">
        <v>7159</v>
      </c>
      <c r="C5286" s="30">
        <v>3</v>
      </c>
      <c r="D5286" s="30">
        <f t="shared" ref="D5286:D5289" si="500">C5286*170</f>
        <v>510</v>
      </c>
      <c r="E5286" s="30" t="s">
        <v>7154</v>
      </c>
    </row>
    <row r="5287" s="1" customFormat="1" customHeight="1" outlineLevel="2" spans="1:5">
      <c r="A5287" s="12">
        <v>5284</v>
      </c>
      <c r="B5287" s="30" t="s">
        <v>6995</v>
      </c>
      <c r="C5287" s="29">
        <v>5</v>
      </c>
      <c r="D5287" s="30">
        <f t="shared" si="500"/>
        <v>850</v>
      </c>
      <c r="E5287" s="30" t="s">
        <v>7154</v>
      </c>
    </row>
    <row r="5288" s="1" customFormat="1" customHeight="1" outlineLevel="2" spans="1:5">
      <c r="A5288" s="12">
        <v>5285</v>
      </c>
      <c r="B5288" s="30" t="s">
        <v>7160</v>
      </c>
      <c r="C5288" s="18">
        <v>1</v>
      </c>
      <c r="D5288" s="30">
        <f>C5288*190</f>
        <v>190</v>
      </c>
      <c r="E5288" s="30" t="s">
        <v>7154</v>
      </c>
    </row>
    <row r="5289" s="1" customFormat="1" customHeight="1" outlineLevel="2" spans="1:5">
      <c r="A5289" s="12">
        <v>5286</v>
      </c>
      <c r="B5289" s="31" t="s">
        <v>7161</v>
      </c>
      <c r="C5289" s="32">
        <v>4</v>
      </c>
      <c r="D5289" s="30">
        <f t="shared" si="500"/>
        <v>680</v>
      </c>
      <c r="E5289" s="30" t="s">
        <v>7154</v>
      </c>
    </row>
    <row r="5290" s="1" customFormat="1" customHeight="1" outlineLevel="2" spans="1:5">
      <c r="A5290" s="12">
        <v>5287</v>
      </c>
      <c r="B5290" s="30" t="s">
        <v>7162</v>
      </c>
      <c r="C5290" s="28">
        <v>2</v>
      </c>
      <c r="D5290" s="29">
        <f t="shared" ref="D5290:D5295" si="501">C5290*180</f>
        <v>360</v>
      </c>
      <c r="E5290" s="30" t="s">
        <v>7154</v>
      </c>
    </row>
    <row r="5291" s="1" customFormat="1" customHeight="1" outlineLevel="2" spans="1:5">
      <c r="A5291" s="12">
        <v>5288</v>
      </c>
      <c r="B5291" s="30" t="s">
        <v>7163</v>
      </c>
      <c r="C5291" s="18">
        <v>2</v>
      </c>
      <c r="D5291" s="29">
        <f t="shared" si="501"/>
        <v>360</v>
      </c>
      <c r="E5291" s="30" t="s">
        <v>7164</v>
      </c>
    </row>
    <row r="5292" s="1" customFormat="1" customHeight="1" outlineLevel="2" spans="1:5">
      <c r="A5292" s="12">
        <v>5289</v>
      </c>
      <c r="B5292" s="30" t="s">
        <v>7165</v>
      </c>
      <c r="C5292" s="18">
        <v>1</v>
      </c>
      <c r="D5292" s="30">
        <f>C5292*190</f>
        <v>190</v>
      </c>
      <c r="E5292" s="30" t="s">
        <v>7164</v>
      </c>
    </row>
    <row r="5293" s="1" customFormat="1" customHeight="1" outlineLevel="2" spans="1:5">
      <c r="A5293" s="12">
        <v>5290</v>
      </c>
      <c r="B5293" s="30" t="s">
        <v>7166</v>
      </c>
      <c r="C5293" s="18">
        <v>2</v>
      </c>
      <c r="D5293" s="29">
        <f t="shared" si="501"/>
        <v>360</v>
      </c>
      <c r="E5293" s="30" t="s">
        <v>7164</v>
      </c>
    </row>
    <row r="5294" s="1" customFormat="1" customHeight="1" outlineLevel="2" spans="1:5">
      <c r="A5294" s="12">
        <v>5291</v>
      </c>
      <c r="B5294" s="30" t="s">
        <v>7167</v>
      </c>
      <c r="C5294" s="18">
        <v>2</v>
      </c>
      <c r="D5294" s="29">
        <f t="shared" si="501"/>
        <v>360</v>
      </c>
      <c r="E5294" s="30" t="s">
        <v>7164</v>
      </c>
    </row>
    <row r="5295" s="1" customFormat="1" customHeight="1" outlineLevel="2" spans="1:5">
      <c r="A5295" s="12">
        <v>5292</v>
      </c>
      <c r="B5295" s="30" t="s">
        <v>7168</v>
      </c>
      <c r="C5295" s="18">
        <v>2</v>
      </c>
      <c r="D5295" s="29">
        <f t="shared" si="501"/>
        <v>360</v>
      </c>
      <c r="E5295" s="30" t="s">
        <v>7164</v>
      </c>
    </row>
    <row r="5296" s="1" customFormat="1" customHeight="1" outlineLevel="2" spans="1:5">
      <c r="A5296" s="12">
        <v>5293</v>
      </c>
      <c r="B5296" s="30" t="s">
        <v>7169</v>
      </c>
      <c r="C5296" s="29">
        <v>3</v>
      </c>
      <c r="D5296" s="30">
        <f t="shared" ref="D5296:D5298" si="502">C5296*170</f>
        <v>510</v>
      </c>
      <c r="E5296" s="30" t="s">
        <v>7164</v>
      </c>
    </row>
    <row r="5297" s="1" customFormat="1" customHeight="1" outlineLevel="2" spans="1:5">
      <c r="A5297" s="12">
        <v>5294</v>
      </c>
      <c r="B5297" s="30" t="s">
        <v>7170</v>
      </c>
      <c r="C5297" s="30">
        <v>4</v>
      </c>
      <c r="D5297" s="30">
        <f t="shared" si="502"/>
        <v>680</v>
      </c>
      <c r="E5297" s="30" t="s">
        <v>7164</v>
      </c>
    </row>
    <row r="5298" s="1" customFormat="1" customHeight="1" outlineLevel="2" spans="1:5">
      <c r="A5298" s="12">
        <v>5295</v>
      </c>
      <c r="B5298" s="34" t="s">
        <v>7171</v>
      </c>
      <c r="C5298" s="29">
        <v>3</v>
      </c>
      <c r="D5298" s="30">
        <f t="shared" si="502"/>
        <v>510</v>
      </c>
      <c r="E5298" s="30" t="s">
        <v>7164</v>
      </c>
    </row>
    <row r="5299" s="1" customFormat="1" customHeight="1" outlineLevel="2" spans="1:5">
      <c r="A5299" s="12">
        <v>5296</v>
      </c>
      <c r="B5299" s="34" t="s">
        <v>7172</v>
      </c>
      <c r="C5299" s="12">
        <v>1</v>
      </c>
      <c r="D5299" s="18">
        <v>190</v>
      </c>
      <c r="E5299" s="34" t="s">
        <v>7173</v>
      </c>
    </row>
    <row r="5300" s="1" customFormat="1" customHeight="1" outlineLevel="2" spans="1:5">
      <c r="A5300" s="12">
        <v>5297</v>
      </c>
      <c r="B5300" s="29" t="s">
        <v>7174</v>
      </c>
      <c r="C5300" s="114">
        <v>1</v>
      </c>
      <c r="D5300" s="29">
        <v>190</v>
      </c>
      <c r="E5300" s="34" t="s">
        <v>7173</v>
      </c>
    </row>
    <row r="5301" s="1" customFormat="1" customHeight="1" outlineLevel="2" spans="1:5">
      <c r="A5301" s="12">
        <v>5298</v>
      </c>
      <c r="B5301" s="34" t="s">
        <v>7175</v>
      </c>
      <c r="C5301" s="34">
        <v>1</v>
      </c>
      <c r="D5301" s="30">
        <f t="shared" ref="D5301:D5303" si="503">C5301*190</f>
        <v>190</v>
      </c>
      <c r="E5301" s="12" t="s">
        <v>7176</v>
      </c>
    </row>
    <row r="5302" s="1" customFormat="1" customHeight="1" outlineLevel="2" spans="1:5">
      <c r="A5302" s="12">
        <v>5299</v>
      </c>
      <c r="B5302" s="30" t="s">
        <v>7177</v>
      </c>
      <c r="C5302" s="30">
        <v>1</v>
      </c>
      <c r="D5302" s="30">
        <f t="shared" si="503"/>
        <v>190</v>
      </c>
      <c r="E5302" s="12" t="s">
        <v>7176</v>
      </c>
    </row>
    <row r="5303" s="1" customFormat="1" customHeight="1" outlineLevel="2" spans="1:5">
      <c r="A5303" s="12">
        <v>5300</v>
      </c>
      <c r="B5303" s="34" t="s">
        <v>7178</v>
      </c>
      <c r="C5303" s="34">
        <v>1</v>
      </c>
      <c r="D5303" s="30">
        <f t="shared" si="503"/>
        <v>190</v>
      </c>
      <c r="E5303" s="34" t="s">
        <v>7179</v>
      </c>
    </row>
    <row r="5304" s="1" customFormat="1" customHeight="1" outlineLevel="2" spans="1:5">
      <c r="A5304" s="12">
        <v>5301</v>
      </c>
      <c r="B5304" s="34" t="s">
        <v>7180</v>
      </c>
      <c r="C5304" s="29">
        <v>3</v>
      </c>
      <c r="D5304" s="30">
        <f t="shared" ref="D5304:D5307" si="504">C5304*170</f>
        <v>510</v>
      </c>
      <c r="E5304" s="34" t="s">
        <v>7179</v>
      </c>
    </row>
    <row r="5305" s="1" customFormat="1" customHeight="1" outlineLevel="2" spans="1:5">
      <c r="A5305" s="12">
        <v>5302</v>
      </c>
      <c r="B5305" s="34" t="s">
        <v>7181</v>
      </c>
      <c r="C5305" s="29">
        <v>3</v>
      </c>
      <c r="D5305" s="30">
        <f t="shared" si="504"/>
        <v>510</v>
      </c>
      <c r="E5305" s="34" t="s">
        <v>7179</v>
      </c>
    </row>
    <row r="5306" s="1" customFormat="1" customHeight="1" outlineLevel="2" spans="1:5">
      <c r="A5306" s="12">
        <v>5303</v>
      </c>
      <c r="B5306" s="34" t="s">
        <v>7182</v>
      </c>
      <c r="C5306" s="30">
        <v>4</v>
      </c>
      <c r="D5306" s="30">
        <f t="shared" si="504"/>
        <v>680</v>
      </c>
      <c r="E5306" s="34" t="s">
        <v>7179</v>
      </c>
    </row>
    <row r="5307" s="1" customFormat="1" customHeight="1" outlineLevel="2" spans="1:5">
      <c r="A5307" s="12">
        <v>5304</v>
      </c>
      <c r="B5307" s="34" t="s">
        <v>7183</v>
      </c>
      <c r="C5307" s="30">
        <v>4</v>
      </c>
      <c r="D5307" s="30">
        <f t="shared" si="504"/>
        <v>680</v>
      </c>
      <c r="E5307" s="34" t="s">
        <v>7179</v>
      </c>
    </row>
    <row r="5308" s="1" customFormat="1" customHeight="1" outlineLevel="2" spans="1:5">
      <c r="A5308" s="12">
        <v>5305</v>
      </c>
      <c r="B5308" s="34" t="s">
        <v>7184</v>
      </c>
      <c r="C5308" s="34">
        <v>2</v>
      </c>
      <c r="D5308" s="29">
        <f t="shared" ref="D5308:D5311" si="505">C5308*180</f>
        <v>360</v>
      </c>
      <c r="E5308" s="34" t="s">
        <v>7179</v>
      </c>
    </row>
    <row r="5309" s="1" customFormat="1" customHeight="1" outlineLevel="2" spans="1:5">
      <c r="A5309" s="12">
        <v>5306</v>
      </c>
      <c r="B5309" s="34" t="s">
        <v>7185</v>
      </c>
      <c r="C5309" s="30">
        <v>4</v>
      </c>
      <c r="D5309" s="30">
        <f t="shared" ref="D5309:D5315" si="506">C5309*170</f>
        <v>680</v>
      </c>
      <c r="E5309" s="34" t="s">
        <v>7186</v>
      </c>
    </row>
    <row r="5310" s="1" customFormat="1" customHeight="1" outlineLevel="2" spans="1:5">
      <c r="A5310" s="12">
        <v>5307</v>
      </c>
      <c r="B5310" s="34" t="s">
        <v>7187</v>
      </c>
      <c r="C5310" s="34">
        <v>2</v>
      </c>
      <c r="D5310" s="29">
        <f t="shared" si="505"/>
        <v>360</v>
      </c>
      <c r="E5310" s="34" t="s">
        <v>7186</v>
      </c>
    </row>
    <row r="5311" s="1" customFormat="1" customHeight="1" outlineLevel="2" spans="1:5">
      <c r="A5311" s="12">
        <v>5308</v>
      </c>
      <c r="B5311" s="22" t="s">
        <v>7188</v>
      </c>
      <c r="C5311" s="22">
        <v>2</v>
      </c>
      <c r="D5311" s="29">
        <f t="shared" si="505"/>
        <v>360</v>
      </c>
      <c r="E5311" s="22" t="s">
        <v>7186</v>
      </c>
    </row>
    <row r="5312" s="1" customFormat="1" customHeight="1" outlineLevel="2" spans="1:5">
      <c r="A5312" s="12">
        <v>5309</v>
      </c>
      <c r="B5312" s="34" t="s">
        <v>7189</v>
      </c>
      <c r="C5312" s="34">
        <v>1</v>
      </c>
      <c r="D5312" s="30">
        <f>C5312*190</f>
        <v>190</v>
      </c>
      <c r="E5312" s="34" t="s">
        <v>7190</v>
      </c>
    </row>
    <row r="5313" s="1" customFormat="1" customHeight="1" outlineLevel="2" spans="1:5">
      <c r="A5313" s="12">
        <v>5310</v>
      </c>
      <c r="B5313" s="34" t="s">
        <v>7191</v>
      </c>
      <c r="C5313" s="30">
        <v>3</v>
      </c>
      <c r="D5313" s="30">
        <f t="shared" si="506"/>
        <v>510</v>
      </c>
      <c r="E5313" s="34" t="s">
        <v>7190</v>
      </c>
    </row>
    <row r="5314" s="1" customFormat="1" customHeight="1" outlineLevel="2" spans="1:5">
      <c r="A5314" s="12">
        <v>5311</v>
      </c>
      <c r="B5314" s="34" t="s">
        <v>7192</v>
      </c>
      <c r="C5314" s="29">
        <v>3</v>
      </c>
      <c r="D5314" s="30">
        <f t="shared" si="506"/>
        <v>510</v>
      </c>
      <c r="E5314" s="34" t="s">
        <v>7190</v>
      </c>
    </row>
    <row r="5315" s="1" customFormat="1" customHeight="1" outlineLevel="2" spans="1:5">
      <c r="A5315" s="12">
        <v>5312</v>
      </c>
      <c r="B5315" s="34" t="s">
        <v>7193</v>
      </c>
      <c r="C5315" s="28">
        <v>6</v>
      </c>
      <c r="D5315" s="30">
        <f t="shared" si="506"/>
        <v>1020</v>
      </c>
      <c r="E5315" s="34" t="s">
        <v>7190</v>
      </c>
    </row>
    <row r="5316" s="1" customFormat="1" customHeight="1" outlineLevel="2" spans="1:5">
      <c r="A5316" s="12">
        <v>5313</v>
      </c>
      <c r="B5316" s="34" t="s">
        <v>7194</v>
      </c>
      <c r="C5316" s="30">
        <v>2</v>
      </c>
      <c r="D5316" s="29">
        <f t="shared" ref="D5316:D5321" si="507">C5316*180</f>
        <v>360</v>
      </c>
      <c r="E5316" s="34" t="s">
        <v>7190</v>
      </c>
    </row>
    <row r="5317" s="1" customFormat="1" customHeight="1" outlineLevel="2" spans="1:5">
      <c r="A5317" s="12">
        <v>5314</v>
      </c>
      <c r="B5317" s="34" t="s">
        <v>7195</v>
      </c>
      <c r="C5317" s="34">
        <v>1</v>
      </c>
      <c r="D5317" s="30">
        <f t="shared" ref="D5317:D5320" si="508">C5317*190</f>
        <v>190</v>
      </c>
      <c r="E5317" s="34" t="s">
        <v>7190</v>
      </c>
    </row>
    <row r="5318" s="1" customFormat="1" customHeight="1" outlineLevel="2" spans="1:5">
      <c r="A5318" s="12">
        <v>5315</v>
      </c>
      <c r="B5318" s="31" t="s">
        <v>7196</v>
      </c>
      <c r="C5318" s="32">
        <v>2</v>
      </c>
      <c r="D5318" s="29">
        <f t="shared" si="507"/>
        <v>360</v>
      </c>
      <c r="E5318" s="31" t="s">
        <v>7190</v>
      </c>
    </row>
    <row r="5319" s="1" customFormat="1" customHeight="1" outlineLevel="2" spans="1:5">
      <c r="A5319" s="12">
        <v>5316</v>
      </c>
      <c r="B5319" s="34" t="s">
        <v>7197</v>
      </c>
      <c r="C5319" s="34">
        <v>1</v>
      </c>
      <c r="D5319" s="30">
        <f t="shared" si="508"/>
        <v>190</v>
      </c>
      <c r="E5319" s="34" t="s">
        <v>7190</v>
      </c>
    </row>
    <row r="5320" s="1" customFormat="1" customHeight="1" outlineLevel="2" spans="1:5">
      <c r="A5320" s="12">
        <v>5317</v>
      </c>
      <c r="B5320" s="30" t="s">
        <v>7198</v>
      </c>
      <c r="C5320" s="72">
        <v>1</v>
      </c>
      <c r="D5320" s="30">
        <f t="shared" si="508"/>
        <v>190</v>
      </c>
      <c r="E5320" s="34" t="s">
        <v>7199</v>
      </c>
    </row>
    <row r="5321" s="1" customFormat="1" customHeight="1" outlineLevel="2" spans="1:5">
      <c r="A5321" s="12">
        <v>5318</v>
      </c>
      <c r="B5321" s="53" t="s">
        <v>7200</v>
      </c>
      <c r="C5321" s="53">
        <v>2</v>
      </c>
      <c r="D5321" s="29">
        <f t="shared" si="507"/>
        <v>360</v>
      </c>
      <c r="E5321" s="53" t="s">
        <v>7027</v>
      </c>
    </row>
    <row r="5322" s="1" customFormat="1" customHeight="1" outlineLevel="2" spans="1:5">
      <c r="A5322" s="12">
        <v>5319</v>
      </c>
      <c r="B5322" s="22" t="s">
        <v>7201</v>
      </c>
      <c r="C5322" s="18">
        <v>1</v>
      </c>
      <c r="D5322" s="30">
        <f>C5322*190</f>
        <v>190</v>
      </c>
      <c r="E5322" s="22" t="s">
        <v>7202</v>
      </c>
    </row>
    <row r="5323" s="1" customFormat="1" customHeight="1" outlineLevel="2" spans="1:5">
      <c r="A5323" s="12">
        <v>5320</v>
      </c>
      <c r="B5323" s="34" t="s">
        <v>7203</v>
      </c>
      <c r="C5323" s="29">
        <v>4</v>
      </c>
      <c r="D5323" s="30">
        <f>C5323*170</f>
        <v>680</v>
      </c>
      <c r="E5323" s="34" t="s">
        <v>7164</v>
      </c>
    </row>
    <row r="5324" s="1" customFormat="1" customHeight="1" outlineLevel="2" spans="1:5">
      <c r="A5324" s="12">
        <v>5321</v>
      </c>
      <c r="B5324" s="34" t="s">
        <v>7204</v>
      </c>
      <c r="C5324" s="29">
        <v>3</v>
      </c>
      <c r="D5324" s="30">
        <f>C5324*170</f>
        <v>510</v>
      </c>
      <c r="E5324" s="34" t="s">
        <v>7205</v>
      </c>
    </row>
    <row r="5325" s="1" customFormat="1" customHeight="1" outlineLevel="2" spans="1:5">
      <c r="A5325" s="12">
        <v>5322</v>
      </c>
      <c r="B5325" s="12" t="s">
        <v>7206</v>
      </c>
      <c r="C5325" s="30">
        <v>1</v>
      </c>
      <c r="D5325" s="18">
        <v>190</v>
      </c>
      <c r="E5325" s="12" t="s">
        <v>7207</v>
      </c>
    </row>
    <row r="5326" s="1" customFormat="1" customHeight="1" outlineLevel="2" spans="1:5">
      <c r="A5326" s="12">
        <v>5323</v>
      </c>
      <c r="B5326" s="12" t="s">
        <v>7208</v>
      </c>
      <c r="C5326" s="18">
        <v>2</v>
      </c>
      <c r="D5326" s="18">
        <v>360</v>
      </c>
      <c r="E5326" s="12" t="s">
        <v>7207</v>
      </c>
    </row>
    <row r="5327" s="1" customFormat="1" customHeight="1" outlineLevel="2" spans="1:5">
      <c r="A5327" s="12">
        <v>5324</v>
      </c>
      <c r="B5327" s="12" t="s">
        <v>7209</v>
      </c>
      <c r="C5327" s="25">
        <v>2</v>
      </c>
      <c r="D5327" s="18">
        <v>360</v>
      </c>
      <c r="E5327" s="12" t="s">
        <v>7210</v>
      </c>
    </row>
    <row r="5328" s="1" customFormat="1" customHeight="1" outlineLevel="2" spans="1:5">
      <c r="A5328" s="12">
        <v>5325</v>
      </c>
      <c r="B5328" s="85" t="s">
        <v>7211</v>
      </c>
      <c r="C5328" s="92">
        <v>3</v>
      </c>
      <c r="D5328" s="92">
        <v>510</v>
      </c>
      <c r="E5328" s="85" t="s">
        <v>7212</v>
      </c>
    </row>
    <row r="5329" s="1" customFormat="1" customHeight="1" outlineLevel="2" spans="1:5">
      <c r="A5329" s="12">
        <v>5326</v>
      </c>
      <c r="B5329" s="20" t="s">
        <v>7213</v>
      </c>
      <c r="C5329" s="84">
        <v>3</v>
      </c>
      <c r="D5329" s="84">
        <v>510</v>
      </c>
      <c r="E5329" s="20" t="s">
        <v>7212</v>
      </c>
    </row>
    <row r="5330" s="1" customFormat="1" customHeight="1" outlineLevel="2" spans="1:5">
      <c r="A5330" s="12">
        <v>5327</v>
      </c>
      <c r="B5330" s="20" t="s">
        <v>7214</v>
      </c>
      <c r="C5330" s="84">
        <v>1</v>
      </c>
      <c r="D5330" s="84">
        <v>190</v>
      </c>
      <c r="E5330" s="20" t="s">
        <v>7215</v>
      </c>
    </row>
    <row r="5331" s="1" customFormat="1" customHeight="1" outlineLevel="2" spans="1:5">
      <c r="A5331" s="12">
        <v>5328</v>
      </c>
      <c r="B5331" s="20" t="s">
        <v>7216</v>
      </c>
      <c r="C5331" s="20">
        <v>3</v>
      </c>
      <c r="D5331" s="20">
        <v>510</v>
      </c>
      <c r="E5331" s="20" t="s">
        <v>7217</v>
      </c>
    </row>
    <row r="5332" s="1" customFormat="1" customHeight="1" outlineLevel="2" spans="1:5">
      <c r="A5332" s="12">
        <v>5329</v>
      </c>
      <c r="B5332" s="20" t="s">
        <v>7218</v>
      </c>
      <c r="C5332" s="84">
        <v>1</v>
      </c>
      <c r="D5332" s="84">
        <v>190</v>
      </c>
      <c r="E5332" s="20" t="s">
        <v>7215</v>
      </c>
    </row>
    <row r="5333" s="1" customFormat="1" customHeight="1" outlineLevel="2" spans="1:5">
      <c r="A5333" s="12">
        <v>5330</v>
      </c>
      <c r="B5333" s="34" t="s">
        <v>7219</v>
      </c>
      <c r="C5333" s="29">
        <v>4</v>
      </c>
      <c r="D5333" s="29">
        <v>680</v>
      </c>
      <c r="E5333" s="19" t="s">
        <v>7220</v>
      </c>
    </row>
    <row r="5334" s="1" customFormat="1" customHeight="1" outlineLevel="2" spans="1:5">
      <c r="A5334" s="12">
        <v>5331</v>
      </c>
      <c r="B5334" s="34" t="s">
        <v>4403</v>
      </c>
      <c r="C5334" s="29">
        <v>1</v>
      </c>
      <c r="D5334" s="29">
        <v>510</v>
      </c>
      <c r="E5334" s="19" t="s">
        <v>7212</v>
      </c>
    </row>
    <row r="5335" s="1" customFormat="1" customHeight="1" outlineLevel="2" spans="1:5">
      <c r="A5335" s="12">
        <v>5332</v>
      </c>
      <c r="B5335" s="34" t="s">
        <v>7221</v>
      </c>
      <c r="C5335" s="29">
        <v>3</v>
      </c>
      <c r="D5335" s="29">
        <v>510</v>
      </c>
      <c r="E5335" s="19" t="s">
        <v>7217</v>
      </c>
    </row>
    <row r="5336" s="1" customFormat="1" customHeight="1" outlineLevel="2" spans="1:5">
      <c r="A5336" s="12">
        <v>5333</v>
      </c>
      <c r="B5336" s="20" t="s">
        <v>7222</v>
      </c>
      <c r="C5336" s="84">
        <v>2</v>
      </c>
      <c r="D5336" s="84">
        <v>360</v>
      </c>
      <c r="E5336" s="20" t="s">
        <v>7215</v>
      </c>
    </row>
    <row r="5337" s="1" customFormat="1" customHeight="1" outlineLevel="2" spans="1:5">
      <c r="A5337" s="12">
        <v>5334</v>
      </c>
      <c r="B5337" s="34" t="s">
        <v>6946</v>
      </c>
      <c r="C5337" s="29">
        <v>2</v>
      </c>
      <c r="D5337" s="29">
        <v>360</v>
      </c>
      <c r="E5337" s="19" t="s">
        <v>7223</v>
      </c>
    </row>
    <row r="5338" s="1" customFormat="1" customHeight="1" outlineLevel="2" spans="1:5">
      <c r="A5338" s="12">
        <v>5335</v>
      </c>
      <c r="B5338" s="21" t="s">
        <v>7224</v>
      </c>
      <c r="C5338" s="29">
        <v>4</v>
      </c>
      <c r="D5338" s="29">
        <v>680</v>
      </c>
      <c r="E5338" s="21" t="s">
        <v>7225</v>
      </c>
    </row>
    <row r="5339" s="1" customFormat="1" customHeight="1" outlineLevel="2" spans="1:5">
      <c r="A5339" s="12">
        <v>5336</v>
      </c>
      <c r="B5339" s="34" t="s">
        <v>7226</v>
      </c>
      <c r="C5339" s="29">
        <v>1</v>
      </c>
      <c r="D5339" s="29">
        <v>190</v>
      </c>
      <c r="E5339" s="19" t="s">
        <v>7227</v>
      </c>
    </row>
    <row r="5340" s="1" customFormat="1" customHeight="1" outlineLevel="2" spans="1:5">
      <c r="A5340" s="12">
        <v>5337</v>
      </c>
      <c r="B5340" s="115" t="s">
        <v>7228</v>
      </c>
      <c r="C5340" s="29">
        <v>4</v>
      </c>
      <c r="D5340" s="29">
        <v>680</v>
      </c>
      <c r="E5340" s="116" t="s">
        <v>7229</v>
      </c>
    </row>
    <row r="5341" s="1" customFormat="1" customHeight="1" outlineLevel="2" spans="1:5">
      <c r="A5341" s="12">
        <v>5338</v>
      </c>
      <c r="B5341" s="115" t="s">
        <v>7230</v>
      </c>
      <c r="C5341" s="29">
        <v>2</v>
      </c>
      <c r="D5341" s="29">
        <v>360</v>
      </c>
      <c r="E5341" s="116" t="s">
        <v>7231</v>
      </c>
    </row>
    <row r="5342" s="1" customFormat="1" customHeight="1" outlineLevel="2" spans="1:5">
      <c r="A5342" s="12">
        <v>5339</v>
      </c>
      <c r="B5342" s="12" t="s">
        <v>7232</v>
      </c>
      <c r="C5342" s="29">
        <v>1</v>
      </c>
      <c r="D5342" s="29">
        <v>190</v>
      </c>
      <c r="E5342" s="12" t="s">
        <v>7233</v>
      </c>
    </row>
    <row r="5343" s="1" customFormat="1" customHeight="1" outlineLevel="2" spans="1:5">
      <c r="A5343" s="12">
        <v>5340</v>
      </c>
      <c r="B5343" s="21" t="s">
        <v>7234</v>
      </c>
      <c r="C5343" s="29">
        <v>1</v>
      </c>
      <c r="D5343" s="29">
        <v>190</v>
      </c>
      <c r="E5343" s="117" t="s">
        <v>7235</v>
      </c>
    </row>
    <row r="5344" s="1" customFormat="1" customHeight="1" outlineLevel="2" spans="1:5">
      <c r="A5344" s="12">
        <v>5341</v>
      </c>
      <c r="B5344" s="20" t="s">
        <v>7236</v>
      </c>
      <c r="C5344" s="29">
        <v>1</v>
      </c>
      <c r="D5344" s="29">
        <v>190</v>
      </c>
      <c r="E5344" s="117" t="s">
        <v>7237</v>
      </c>
    </row>
    <row r="5345" s="1" customFormat="1" customHeight="1" outlineLevel="2" spans="1:5">
      <c r="A5345" s="12">
        <v>5342</v>
      </c>
      <c r="B5345" s="21" t="s">
        <v>7238</v>
      </c>
      <c r="C5345" s="29">
        <v>3</v>
      </c>
      <c r="D5345" s="29">
        <v>510</v>
      </c>
      <c r="E5345" s="117" t="s">
        <v>7239</v>
      </c>
    </row>
    <row r="5346" s="1" customFormat="1" customHeight="1" outlineLevel="2" spans="1:5">
      <c r="A5346" s="12">
        <v>5343</v>
      </c>
      <c r="B5346" s="21" t="s">
        <v>7240</v>
      </c>
      <c r="C5346" s="29">
        <v>2</v>
      </c>
      <c r="D5346" s="29">
        <v>360</v>
      </c>
      <c r="E5346" s="117" t="s">
        <v>7227</v>
      </c>
    </row>
    <row r="5347" s="1" customFormat="1" customHeight="1" outlineLevel="2" spans="1:5">
      <c r="A5347" s="12">
        <v>5344</v>
      </c>
      <c r="B5347" s="34" t="s">
        <v>7241</v>
      </c>
      <c r="C5347" s="29">
        <v>2</v>
      </c>
      <c r="D5347" s="29">
        <v>360</v>
      </c>
      <c r="E5347" s="19" t="s">
        <v>7231</v>
      </c>
    </row>
    <row r="5348" s="1" customFormat="1" customHeight="1" outlineLevel="2" spans="1:5">
      <c r="A5348" s="12">
        <v>5345</v>
      </c>
      <c r="B5348" s="34" t="s">
        <v>7242</v>
      </c>
      <c r="C5348" s="29">
        <v>3</v>
      </c>
      <c r="D5348" s="29">
        <v>510</v>
      </c>
      <c r="E5348" s="19" t="s">
        <v>7243</v>
      </c>
    </row>
    <row r="5349" s="1" customFormat="1" customHeight="1" outlineLevel="2" spans="1:5">
      <c r="A5349" s="12">
        <v>5346</v>
      </c>
      <c r="B5349" s="20" t="s">
        <v>7244</v>
      </c>
      <c r="C5349" s="29">
        <v>1</v>
      </c>
      <c r="D5349" s="29">
        <v>190</v>
      </c>
      <c r="E5349" s="20" t="s">
        <v>7245</v>
      </c>
    </row>
    <row r="5350" s="1" customFormat="1" customHeight="1" outlineLevel="2" spans="1:5">
      <c r="A5350" s="12">
        <v>5347</v>
      </c>
      <c r="B5350" s="20" t="s">
        <v>7246</v>
      </c>
      <c r="C5350" s="29">
        <v>1</v>
      </c>
      <c r="D5350" s="29">
        <v>190</v>
      </c>
      <c r="E5350" s="20" t="s">
        <v>7245</v>
      </c>
    </row>
    <row r="5351" s="1" customFormat="1" customHeight="1" outlineLevel="2" spans="1:5">
      <c r="A5351" s="12">
        <v>5348</v>
      </c>
      <c r="B5351" s="20" t="s">
        <v>7247</v>
      </c>
      <c r="C5351" s="29">
        <v>2</v>
      </c>
      <c r="D5351" s="29">
        <v>360</v>
      </c>
      <c r="E5351" s="20" t="s">
        <v>7245</v>
      </c>
    </row>
    <row r="5352" s="1" customFormat="1" customHeight="1" outlineLevel="2" spans="1:5">
      <c r="A5352" s="12">
        <v>5349</v>
      </c>
      <c r="B5352" s="85" t="s">
        <v>7248</v>
      </c>
      <c r="C5352" s="29">
        <v>1</v>
      </c>
      <c r="D5352" s="29">
        <v>190</v>
      </c>
      <c r="E5352" s="85" t="s">
        <v>7245</v>
      </c>
    </row>
    <row r="5353" s="1" customFormat="1" customHeight="1" outlineLevel="2" spans="1:5">
      <c r="A5353" s="12">
        <v>5350</v>
      </c>
      <c r="B5353" s="85" t="s">
        <v>7249</v>
      </c>
      <c r="C5353" s="29">
        <v>1</v>
      </c>
      <c r="D5353" s="29">
        <v>190</v>
      </c>
      <c r="E5353" s="20" t="s">
        <v>7245</v>
      </c>
    </row>
    <row r="5354" s="1" customFormat="1" customHeight="1" outlineLevel="2" spans="1:5">
      <c r="A5354" s="12">
        <v>5351</v>
      </c>
      <c r="B5354" s="21" t="s">
        <v>7250</v>
      </c>
      <c r="C5354" s="29">
        <v>1</v>
      </c>
      <c r="D5354" s="29">
        <v>190</v>
      </c>
      <c r="E5354" s="21" t="s">
        <v>7251</v>
      </c>
    </row>
    <row r="5355" s="1" customFormat="1" customHeight="1" outlineLevel="2" spans="1:5">
      <c r="A5355" s="12">
        <v>5352</v>
      </c>
      <c r="B5355" s="85" t="s">
        <v>7252</v>
      </c>
      <c r="C5355" s="29">
        <v>1</v>
      </c>
      <c r="D5355" s="29">
        <v>190</v>
      </c>
      <c r="E5355" s="20" t="s">
        <v>7245</v>
      </c>
    </row>
    <row r="5356" s="1" customFormat="1" customHeight="1" outlineLevel="2" spans="1:5">
      <c r="A5356" s="12">
        <v>5353</v>
      </c>
      <c r="B5356" s="20" t="s">
        <v>7253</v>
      </c>
      <c r="C5356" s="29">
        <v>1</v>
      </c>
      <c r="D5356" s="29">
        <v>190</v>
      </c>
      <c r="E5356" s="20" t="s">
        <v>7254</v>
      </c>
    </row>
    <row r="5357" s="1" customFormat="1" customHeight="1" outlineLevel="2" spans="1:5">
      <c r="A5357" s="12">
        <v>5354</v>
      </c>
      <c r="B5357" s="85" t="s">
        <v>7255</v>
      </c>
      <c r="C5357" s="29">
        <v>1</v>
      </c>
      <c r="D5357" s="29">
        <v>190</v>
      </c>
      <c r="E5357" s="20" t="s">
        <v>7254</v>
      </c>
    </row>
    <row r="5358" s="1" customFormat="1" customHeight="1" outlineLevel="2" spans="1:5">
      <c r="A5358" s="12">
        <v>5355</v>
      </c>
      <c r="B5358" s="20" t="s">
        <v>7256</v>
      </c>
      <c r="C5358" s="29">
        <v>3</v>
      </c>
      <c r="D5358" s="29">
        <v>510</v>
      </c>
      <c r="E5358" s="20" t="s">
        <v>7257</v>
      </c>
    </row>
    <row r="5359" s="1" customFormat="1" customHeight="1" outlineLevel="2" spans="1:5">
      <c r="A5359" s="12">
        <v>5356</v>
      </c>
      <c r="B5359" s="118" t="s">
        <v>7258</v>
      </c>
      <c r="C5359" s="29">
        <v>3</v>
      </c>
      <c r="D5359" s="29">
        <v>510</v>
      </c>
      <c r="E5359" s="118" t="s">
        <v>7254</v>
      </c>
    </row>
    <row r="5360" s="1" customFormat="1" customHeight="1" outlineLevel="2" spans="1:5">
      <c r="A5360" s="12">
        <v>5357</v>
      </c>
      <c r="B5360" s="85" t="s">
        <v>7259</v>
      </c>
      <c r="C5360" s="29">
        <v>2</v>
      </c>
      <c r="D5360" s="29">
        <v>360</v>
      </c>
      <c r="E5360" s="20" t="s">
        <v>7254</v>
      </c>
    </row>
    <row r="5361" s="1" customFormat="1" customHeight="1" outlineLevel="2" spans="1:5">
      <c r="A5361" s="12">
        <v>5358</v>
      </c>
      <c r="B5361" s="118" t="s">
        <v>7260</v>
      </c>
      <c r="C5361" s="29">
        <v>3</v>
      </c>
      <c r="D5361" s="29">
        <v>510</v>
      </c>
      <c r="E5361" s="118" t="s">
        <v>7261</v>
      </c>
    </row>
    <row r="5362" s="1" customFormat="1" customHeight="1" outlineLevel="2" spans="1:5">
      <c r="A5362" s="12">
        <v>5359</v>
      </c>
      <c r="B5362" s="85" t="s">
        <v>5007</v>
      </c>
      <c r="C5362" s="29">
        <v>2</v>
      </c>
      <c r="D5362" s="29">
        <v>360</v>
      </c>
      <c r="E5362" s="20" t="s">
        <v>7254</v>
      </c>
    </row>
    <row r="5363" s="1" customFormat="1" customHeight="1" outlineLevel="2" spans="1:5">
      <c r="A5363" s="12">
        <v>5360</v>
      </c>
      <c r="B5363" s="20" t="s">
        <v>7262</v>
      </c>
      <c r="C5363" s="29">
        <v>3</v>
      </c>
      <c r="D5363" s="29">
        <v>510</v>
      </c>
      <c r="E5363" s="20" t="s">
        <v>7261</v>
      </c>
    </row>
    <row r="5364" s="1" customFormat="1" customHeight="1" outlineLevel="2" spans="1:5">
      <c r="A5364" s="12">
        <v>5361</v>
      </c>
      <c r="B5364" s="20" t="s">
        <v>7263</v>
      </c>
      <c r="C5364" s="29">
        <v>1</v>
      </c>
      <c r="D5364" s="29">
        <v>190</v>
      </c>
      <c r="E5364" s="20" t="s">
        <v>7257</v>
      </c>
    </row>
    <row r="5365" s="1" customFormat="1" customHeight="1" outlineLevel="2" spans="1:5">
      <c r="A5365" s="12">
        <v>5362</v>
      </c>
      <c r="B5365" s="85" t="s">
        <v>7264</v>
      </c>
      <c r="C5365" s="29">
        <v>1</v>
      </c>
      <c r="D5365" s="29">
        <v>190</v>
      </c>
      <c r="E5365" s="85" t="s">
        <v>7245</v>
      </c>
    </row>
    <row r="5366" s="1" customFormat="1" customHeight="1" outlineLevel="2" spans="1:5">
      <c r="A5366" s="12">
        <v>5363</v>
      </c>
      <c r="B5366" s="20" t="s">
        <v>7265</v>
      </c>
      <c r="C5366" s="29">
        <v>1</v>
      </c>
      <c r="D5366" s="29">
        <v>190</v>
      </c>
      <c r="E5366" s="20" t="s">
        <v>7245</v>
      </c>
    </row>
    <row r="5367" s="1" customFormat="1" customHeight="1" outlineLevel="2" spans="1:5">
      <c r="A5367" s="12">
        <v>5364</v>
      </c>
      <c r="B5367" s="21" t="s">
        <v>7266</v>
      </c>
      <c r="C5367" s="29">
        <v>3</v>
      </c>
      <c r="D5367" s="29">
        <v>510</v>
      </c>
      <c r="E5367" s="21" t="s">
        <v>7261</v>
      </c>
    </row>
    <row r="5368" s="1" customFormat="1" customHeight="1" outlineLevel="2" spans="1:5">
      <c r="A5368" s="12">
        <v>5365</v>
      </c>
      <c r="B5368" s="21" t="s">
        <v>7267</v>
      </c>
      <c r="C5368" s="29">
        <v>3</v>
      </c>
      <c r="D5368" s="29">
        <v>510</v>
      </c>
      <c r="E5368" s="21" t="s">
        <v>7261</v>
      </c>
    </row>
    <row r="5369" s="1" customFormat="1" customHeight="1" outlineLevel="2" spans="1:5">
      <c r="A5369" s="12">
        <v>5366</v>
      </c>
      <c r="B5369" s="85" t="s">
        <v>7268</v>
      </c>
      <c r="C5369" s="29">
        <v>1</v>
      </c>
      <c r="D5369" s="29">
        <v>190</v>
      </c>
      <c r="E5369" s="85" t="s">
        <v>7257</v>
      </c>
    </row>
    <row r="5370" s="1" customFormat="1" customHeight="1" outlineLevel="2" spans="1:5">
      <c r="A5370" s="12">
        <v>5367</v>
      </c>
      <c r="B5370" s="20" t="s">
        <v>7269</v>
      </c>
      <c r="C5370" s="29">
        <v>2</v>
      </c>
      <c r="D5370" s="29">
        <v>360</v>
      </c>
      <c r="E5370" s="20" t="s">
        <v>7245</v>
      </c>
    </row>
    <row r="5371" s="1" customFormat="1" customHeight="1" outlineLevel="2" spans="1:5">
      <c r="A5371" s="12">
        <v>5368</v>
      </c>
      <c r="B5371" s="85" t="s">
        <v>7270</v>
      </c>
      <c r="C5371" s="29">
        <v>1</v>
      </c>
      <c r="D5371" s="29">
        <v>190</v>
      </c>
      <c r="E5371" s="20" t="s">
        <v>7257</v>
      </c>
    </row>
    <row r="5372" s="1" customFormat="1" customHeight="1" outlineLevel="2" spans="1:5">
      <c r="A5372" s="12">
        <v>5369</v>
      </c>
      <c r="B5372" s="85" t="s">
        <v>7271</v>
      </c>
      <c r="C5372" s="29">
        <v>1</v>
      </c>
      <c r="D5372" s="29">
        <v>190</v>
      </c>
      <c r="E5372" s="20" t="s">
        <v>7245</v>
      </c>
    </row>
    <row r="5373" s="1" customFormat="1" customHeight="1" outlineLevel="2" spans="1:5">
      <c r="A5373" s="12">
        <v>5370</v>
      </c>
      <c r="B5373" s="85" t="s">
        <v>7272</v>
      </c>
      <c r="C5373" s="29">
        <v>1</v>
      </c>
      <c r="D5373" s="29">
        <v>190</v>
      </c>
      <c r="E5373" s="20" t="s">
        <v>7245</v>
      </c>
    </row>
    <row r="5374" s="1" customFormat="1" customHeight="1" outlineLevel="2" spans="1:5">
      <c r="A5374" s="12">
        <v>5371</v>
      </c>
      <c r="B5374" s="85" t="s">
        <v>7273</v>
      </c>
      <c r="C5374" s="29">
        <v>2</v>
      </c>
      <c r="D5374" s="29">
        <v>360</v>
      </c>
      <c r="E5374" s="20" t="s">
        <v>7257</v>
      </c>
    </row>
    <row r="5375" s="1" customFormat="1" customHeight="1" outlineLevel="2" spans="1:5">
      <c r="A5375" s="12">
        <v>5372</v>
      </c>
      <c r="B5375" s="85" t="s">
        <v>7274</v>
      </c>
      <c r="C5375" s="29">
        <v>3</v>
      </c>
      <c r="D5375" s="29">
        <v>510</v>
      </c>
      <c r="E5375" s="20" t="s">
        <v>7257</v>
      </c>
    </row>
    <row r="5376" s="1" customFormat="1" customHeight="1" outlineLevel="2" spans="1:5">
      <c r="A5376" s="12">
        <v>5373</v>
      </c>
      <c r="B5376" s="34" t="s">
        <v>7275</v>
      </c>
      <c r="C5376" s="29">
        <v>1</v>
      </c>
      <c r="D5376" s="29">
        <v>190</v>
      </c>
      <c r="E5376" s="19" t="s">
        <v>7261</v>
      </c>
    </row>
    <row r="5377" s="1" customFormat="1" customHeight="1" outlineLevel="2" spans="1:5">
      <c r="A5377" s="12">
        <v>5374</v>
      </c>
      <c r="B5377" s="34" t="s">
        <v>7276</v>
      </c>
      <c r="C5377" s="29">
        <v>4</v>
      </c>
      <c r="D5377" s="29">
        <v>680</v>
      </c>
      <c r="E5377" s="19" t="s">
        <v>7254</v>
      </c>
    </row>
    <row r="5378" s="1" customFormat="1" customHeight="1" outlineLevel="2" spans="1:5">
      <c r="A5378" s="12">
        <v>5375</v>
      </c>
      <c r="B5378" s="34" t="s">
        <v>7277</v>
      </c>
      <c r="C5378" s="29">
        <v>2</v>
      </c>
      <c r="D5378" s="29">
        <v>360</v>
      </c>
      <c r="E5378" s="19" t="s">
        <v>7245</v>
      </c>
    </row>
    <row r="5379" s="1" customFormat="1" customHeight="1" outlineLevel="2" spans="1:5">
      <c r="A5379" s="12">
        <v>5376</v>
      </c>
      <c r="B5379" s="20" t="s">
        <v>7278</v>
      </c>
      <c r="C5379" s="29">
        <v>3</v>
      </c>
      <c r="D5379" s="29">
        <v>510</v>
      </c>
      <c r="E5379" s="20" t="s">
        <v>7261</v>
      </c>
    </row>
    <row r="5380" s="1" customFormat="1" customHeight="1" outlineLevel="2" spans="1:5">
      <c r="A5380" s="12">
        <v>5377</v>
      </c>
      <c r="B5380" s="85" t="s">
        <v>7279</v>
      </c>
      <c r="C5380" s="29">
        <v>1</v>
      </c>
      <c r="D5380" s="29">
        <v>190</v>
      </c>
      <c r="E5380" s="20" t="s">
        <v>7245</v>
      </c>
    </row>
    <row r="5381" s="1" customFormat="1" customHeight="1" outlineLevel="2" spans="1:5">
      <c r="A5381" s="12">
        <v>5378</v>
      </c>
      <c r="B5381" s="20" t="s">
        <v>7280</v>
      </c>
      <c r="C5381" s="29">
        <v>1</v>
      </c>
      <c r="D5381" s="29">
        <v>190</v>
      </c>
      <c r="E5381" s="20" t="s">
        <v>7245</v>
      </c>
    </row>
    <row r="5382" s="1" customFormat="1" customHeight="1" outlineLevel="2" spans="1:5">
      <c r="A5382" s="12">
        <v>5379</v>
      </c>
      <c r="B5382" s="34" t="s">
        <v>7281</v>
      </c>
      <c r="C5382" s="29">
        <v>3</v>
      </c>
      <c r="D5382" s="29">
        <v>510</v>
      </c>
      <c r="E5382" s="19" t="s">
        <v>7282</v>
      </c>
    </row>
    <row r="5383" s="1" customFormat="1" customHeight="1" outlineLevel="2" spans="1:5">
      <c r="A5383" s="12">
        <v>5380</v>
      </c>
      <c r="B5383" s="34" t="s">
        <v>7283</v>
      </c>
      <c r="C5383" s="29">
        <v>1</v>
      </c>
      <c r="D5383" s="29">
        <v>190</v>
      </c>
      <c r="E5383" s="19" t="s">
        <v>7282</v>
      </c>
    </row>
    <row r="5384" s="1" customFormat="1" customHeight="1" outlineLevel="2" spans="1:5">
      <c r="A5384" s="12">
        <v>5381</v>
      </c>
      <c r="B5384" s="21" t="s">
        <v>5287</v>
      </c>
      <c r="C5384" s="29">
        <v>1</v>
      </c>
      <c r="D5384" s="29">
        <v>190</v>
      </c>
      <c r="E5384" s="117" t="s">
        <v>7284</v>
      </c>
    </row>
    <row r="5385" s="1" customFormat="1" customHeight="1" outlineLevel="2" spans="1:5">
      <c r="A5385" s="12">
        <v>5382</v>
      </c>
      <c r="B5385" s="21" t="s">
        <v>7285</v>
      </c>
      <c r="C5385" s="29">
        <v>2</v>
      </c>
      <c r="D5385" s="29">
        <v>360</v>
      </c>
      <c r="E5385" s="117" t="s">
        <v>7286</v>
      </c>
    </row>
    <row r="5386" s="1" customFormat="1" customHeight="1" outlineLevel="2" spans="1:5">
      <c r="A5386" s="12">
        <v>5383</v>
      </c>
      <c r="B5386" s="21" t="s">
        <v>7287</v>
      </c>
      <c r="C5386" s="29">
        <v>1</v>
      </c>
      <c r="D5386" s="29">
        <v>190</v>
      </c>
      <c r="E5386" s="117" t="s">
        <v>7286</v>
      </c>
    </row>
    <row r="5387" s="1" customFormat="1" customHeight="1" outlineLevel="2" spans="1:5">
      <c r="A5387" s="12">
        <v>5384</v>
      </c>
      <c r="B5387" s="21" t="s">
        <v>7288</v>
      </c>
      <c r="C5387" s="29">
        <v>1</v>
      </c>
      <c r="D5387" s="29">
        <v>190</v>
      </c>
      <c r="E5387" s="117" t="s">
        <v>7289</v>
      </c>
    </row>
    <row r="5388" s="1" customFormat="1" customHeight="1" outlineLevel="2" spans="1:5">
      <c r="A5388" s="12">
        <v>5385</v>
      </c>
      <c r="B5388" s="21" t="s">
        <v>7290</v>
      </c>
      <c r="C5388" s="29">
        <v>1</v>
      </c>
      <c r="D5388" s="29">
        <v>190</v>
      </c>
      <c r="E5388" s="117" t="s">
        <v>7291</v>
      </c>
    </row>
    <row r="5389" s="1" customFormat="1" customHeight="1" outlineLevel="2" spans="1:5">
      <c r="A5389" s="12">
        <v>5386</v>
      </c>
      <c r="B5389" s="21" t="s">
        <v>7292</v>
      </c>
      <c r="C5389" s="29">
        <v>1</v>
      </c>
      <c r="D5389" s="29">
        <v>190</v>
      </c>
      <c r="E5389" s="117" t="s">
        <v>7293</v>
      </c>
    </row>
    <row r="5390" s="1" customFormat="1" customHeight="1" outlineLevel="2" spans="1:5">
      <c r="A5390" s="12">
        <v>5387</v>
      </c>
      <c r="B5390" s="21" t="s">
        <v>7294</v>
      </c>
      <c r="C5390" s="84">
        <v>1</v>
      </c>
      <c r="D5390" s="84">
        <v>190</v>
      </c>
      <c r="E5390" s="117" t="s">
        <v>7293</v>
      </c>
    </row>
    <row r="5391" s="1" customFormat="1" customHeight="1" outlineLevel="2" spans="1:5">
      <c r="A5391" s="12">
        <v>5388</v>
      </c>
      <c r="B5391" s="21" t="s">
        <v>7295</v>
      </c>
      <c r="C5391" s="84">
        <v>5</v>
      </c>
      <c r="D5391" s="84">
        <v>850</v>
      </c>
      <c r="E5391" s="117" t="s">
        <v>7296</v>
      </c>
    </row>
    <row r="5392" s="1" customFormat="1" customHeight="1" outlineLevel="2" spans="1:5">
      <c r="A5392" s="12">
        <v>5389</v>
      </c>
      <c r="B5392" s="21" t="s">
        <v>7297</v>
      </c>
      <c r="C5392" s="84">
        <v>2</v>
      </c>
      <c r="D5392" s="84">
        <v>360</v>
      </c>
      <c r="E5392" s="117" t="s">
        <v>7298</v>
      </c>
    </row>
    <row r="5393" s="1" customFormat="1" customHeight="1" outlineLevel="2" spans="1:5">
      <c r="A5393" s="12">
        <v>5390</v>
      </c>
      <c r="B5393" s="34" t="s">
        <v>7299</v>
      </c>
      <c r="C5393" s="29">
        <v>1</v>
      </c>
      <c r="D5393" s="29">
        <v>190</v>
      </c>
      <c r="E5393" s="19" t="s">
        <v>7291</v>
      </c>
    </row>
    <row r="5394" s="1" customFormat="1" customHeight="1" outlineLevel="2" spans="1:5">
      <c r="A5394" s="12">
        <v>5391</v>
      </c>
      <c r="B5394" s="34" t="s">
        <v>7300</v>
      </c>
      <c r="C5394" s="29">
        <v>2</v>
      </c>
      <c r="D5394" s="29">
        <v>360</v>
      </c>
      <c r="E5394" s="19" t="s">
        <v>7289</v>
      </c>
    </row>
    <row r="5395" s="1" customFormat="1" customHeight="1" outlineLevel="2" spans="1:5">
      <c r="A5395" s="12">
        <v>5392</v>
      </c>
      <c r="B5395" s="34" t="s">
        <v>7301</v>
      </c>
      <c r="C5395" s="29">
        <v>2</v>
      </c>
      <c r="D5395" s="29">
        <v>360</v>
      </c>
      <c r="E5395" s="19" t="s">
        <v>7289</v>
      </c>
    </row>
    <row r="5396" s="1" customFormat="1" customHeight="1" outlineLevel="2" spans="1:5">
      <c r="A5396" s="12">
        <v>5393</v>
      </c>
      <c r="B5396" s="34" t="s">
        <v>7302</v>
      </c>
      <c r="C5396" s="29">
        <v>1</v>
      </c>
      <c r="D5396" s="29">
        <v>190</v>
      </c>
      <c r="E5396" s="19" t="s">
        <v>7303</v>
      </c>
    </row>
    <row r="5397" s="1" customFormat="1" customHeight="1" outlineLevel="2" spans="1:5">
      <c r="A5397" s="12">
        <v>5394</v>
      </c>
      <c r="B5397" s="34" t="s">
        <v>7304</v>
      </c>
      <c r="C5397" s="29">
        <v>1</v>
      </c>
      <c r="D5397" s="29">
        <v>190</v>
      </c>
      <c r="E5397" s="19" t="s">
        <v>7303</v>
      </c>
    </row>
    <row r="5398" s="1" customFormat="1" customHeight="1" outlineLevel="2" spans="1:5">
      <c r="A5398" s="12">
        <v>5395</v>
      </c>
      <c r="B5398" s="34" t="s">
        <v>7305</v>
      </c>
      <c r="C5398" s="29">
        <v>3</v>
      </c>
      <c r="D5398" s="29">
        <v>510</v>
      </c>
      <c r="E5398" s="19" t="s">
        <v>7296</v>
      </c>
    </row>
    <row r="5399" s="1" customFormat="1" customHeight="1" outlineLevel="2" spans="1:5">
      <c r="A5399" s="12">
        <v>5396</v>
      </c>
      <c r="B5399" s="12" t="s">
        <v>7306</v>
      </c>
      <c r="C5399" s="29">
        <v>1</v>
      </c>
      <c r="D5399" s="29">
        <v>190</v>
      </c>
      <c r="E5399" s="12" t="s">
        <v>7307</v>
      </c>
    </row>
    <row r="5400" s="1" customFormat="1" customHeight="1" outlineLevel="2" spans="1:5">
      <c r="A5400" s="12">
        <v>5397</v>
      </c>
      <c r="B5400" s="12" t="s">
        <v>7308</v>
      </c>
      <c r="C5400" s="29">
        <v>2</v>
      </c>
      <c r="D5400" s="29">
        <v>360</v>
      </c>
      <c r="E5400" s="12" t="s">
        <v>7296</v>
      </c>
    </row>
    <row r="5401" s="1" customFormat="1" customHeight="1" outlineLevel="2" spans="1:5">
      <c r="A5401" s="12">
        <v>5398</v>
      </c>
      <c r="B5401" s="12" t="s">
        <v>7309</v>
      </c>
      <c r="C5401" s="29">
        <v>2</v>
      </c>
      <c r="D5401" s="29">
        <v>360</v>
      </c>
      <c r="E5401" s="12" t="s">
        <v>7296</v>
      </c>
    </row>
    <row r="5402" s="1" customFormat="1" customHeight="1" outlineLevel="2" spans="1:5">
      <c r="A5402" s="12">
        <v>5399</v>
      </c>
      <c r="B5402" s="12" t="s">
        <v>7310</v>
      </c>
      <c r="C5402" s="29">
        <v>2</v>
      </c>
      <c r="D5402" s="29">
        <v>360</v>
      </c>
      <c r="E5402" s="12" t="s">
        <v>7298</v>
      </c>
    </row>
    <row r="5403" s="1" customFormat="1" customHeight="1" outlineLevel="2" spans="1:5">
      <c r="A5403" s="12">
        <v>5400</v>
      </c>
      <c r="B5403" s="34" t="s">
        <v>7311</v>
      </c>
      <c r="C5403" s="29">
        <v>1</v>
      </c>
      <c r="D5403" s="29">
        <v>190</v>
      </c>
      <c r="E5403" s="19" t="s">
        <v>7312</v>
      </c>
    </row>
    <row r="5404" s="1" customFormat="1" customHeight="1" outlineLevel="2" spans="1:5">
      <c r="A5404" s="12">
        <v>5401</v>
      </c>
      <c r="B5404" s="34" t="s">
        <v>7313</v>
      </c>
      <c r="C5404" s="29">
        <v>1</v>
      </c>
      <c r="D5404" s="29">
        <v>190</v>
      </c>
      <c r="E5404" s="19" t="s">
        <v>7314</v>
      </c>
    </row>
    <row r="5405" s="1" customFormat="1" customHeight="1" outlineLevel="2" spans="1:5">
      <c r="A5405" s="12">
        <v>5402</v>
      </c>
      <c r="B5405" s="34" t="s">
        <v>7315</v>
      </c>
      <c r="C5405" s="29">
        <v>1</v>
      </c>
      <c r="D5405" s="29">
        <v>190</v>
      </c>
      <c r="E5405" s="19" t="s">
        <v>7316</v>
      </c>
    </row>
    <row r="5406" s="1" customFormat="1" customHeight="1" outlineLevel="2" spans="1:5">
      <c r="A5406" s="12">
        <v>5403</v>
      </c>
      <c r="B5406" s="34" t="s">
        <v>7317</v>
      </c>
      <c r="C5406" s="29">
        <v>2</v>
      </c>
      <c r="D5406" s="29">
        <v>360</v>
      </c>
      <c r="E5406" s="19" t="s">
        <v>7318</v>
      </c>
    </row>
    <row r="5407" s="1" customFormat="1" customHeight="1" outlineLevel="2" spans="1:5">
      <c r="A5407" s="12">
        <v>5404</v>
      </c>
      <c r="B5407" s="34" t="s">
        <v>7319</v>
      </c>
      <c r="C5407" s="29">
        <v>2</v>
      </c>
      <c r="D5407" s="29">
        <v>360</v>
      </c>
      <c r="E5407" s="19" t="s">
        <v>7320</v>
      </c>
    </row>
    <row r="5408" s="1" customFormat="1" customHeight="1" outlineLevel="2" spans="1:5">
      <c r="A5408" s="12">
        <v>5405</v>
      </c>
      <c r="B5408" s="34" t="s">
        <v>7321</v>
      </c>
      <c r="C5408" s="29">
        <v>3</v>
      </c>
      <c r="D5408" s="29">
        <v>510</v>
      </c>
      <c r="E5408" s="19" t="s">
        <v>7322</v>
      </c>
    </row>
    <row r="5409" s="1" customFormat="1" customHeight="1" outlineLevel="2" spans="1:5">
      <c r="A5409" s="12">
        <v>5406</v>
      </c>
      <c r="B5409" s="34" t="s">
        <v>7323</v>
      </c>
      <c r="C5409" s="29">
        <v>2</v>
      </c>
      <c r="D5409" s="29">
        <v>360</v>
      </c>
      <c r="E5409" s="19" t="s">
        <v>7324</v>
      </c>
    </row>
    <row r="5410" s="1" customFormat="1" customHeight="1" outlineLevel="2" spans="1:5">
      <c r="A5410" s="12">
        <v>5407</v>
      </c>
      <c r="B5410" s="34" t="s">
        <v>7325</v>
      </c>
      <c r="C5410" s="29">
        <v>3</v>
      </c>
      <c r="D5410" s="29">
        <v>510</v>
      </c>
      <c r="E5410" s="19" t="s">
        <v>7326</v>
      </c>
    </row>
    <row r="5411" s="1" customFormat="1" customHeight="1" outlineLevel="2" spans="1:5">
      <c r="A5411" s="12">
        <v>5408</v>
      </c>
      <c r="B5411" s="34" t="s">
        <v>7327</v>
      </c>
      <c r="C5411" s="29">
        <v>3</v>
      </c>
      <c r="D5411" s="29">
        <v>510</v>
      </c>
      <c r="E5411" s="19" t="s">
        <v>7328</v>
      </c>
    </row>
    <row r="5412" s="1" customFormat="1" customHeight="1" outlineLevel="2" spans="1:5">
      <c r="A5412" s="12">
        <v>5409</v>
      </c>
      <c r="B5412" s="34" t="s">
        <v>7329</v>
      </c>
      <c r="C5412" s="29">
        <v>4</v>
      </c>
      <c r="D5412" s="29">
        <v>680</v>
      </c>
      <c r="E5412" s="19" t="s">
        <v>7330</v>
      </c>
    </row>
    <row r="5413" s="1" customFormat="1" customHeight="1" outlineLevel="2" spans="1:5">
      <c r="A5413" s="12">
        <v>5410</v>
      </c>
      <c r="B5413" s="34" t="s">
        <v>7331</v>
      </c>
      <c r="C5413" s="29">
        <v>1</v>
      </c>
      <c r="D5413" s="29">
        <v>190</v>
      </c>
      <c r="E5413" s="19" t="s">
        <v>7320</v>
      </c>
    </row>
    <row r="5414" s="1" customFormat="1" customHeight="1" outlineLevel="2" spans="1:5">
      <c r="A5414" s="12">
        <v>5411</v>
      </c>
      <c r="B5414" s="34" t="s">
        <v>7332</v>
      </c>
      <c r="C5414" s="29">
        <v>1</v>
      </c>
      <c r="D5414" s="29">
        <v>190</v>
      </c>
      <c r="E5414" s="19" t="s">
        <v>7333</v>
      </c>
    </row>
    <row r="5415" s="1" customFormat="1" customHeight="1" outlineLevel="2" spans="1:5">
      <c r="A5415" s="12">
        <v>5412</v>
      </c>
      <c r="B5415" s="34" t="s">
        <v>7334</v>
      </c>
      <c r="C5415" s="29">
        <v>2</v>
      </c>
      <c r="D5415" s="29">
        <v>360</v>
      </c>
      <c r="E5415" s="19" t="s">
        <v>7335</v>
      </c>
    </row>
    <row r="5416" s="1" customFormat="1" customHeight="1" outlineLevel="2" spans="1:5">
      <c r="A5416" s="12">
        <v>5413</v>
      </c>
      <c r="B5416" s="34" t="s">
        <v>7336</v>
      </c>
      <c r="C5416" s="29">
        <v>1</v>
      </c>
      <c r="D5416" s="29">
        <v>190</v>
      </c>
      <c r="E5416" s="19" t="s">
        <v>7337</v>
      </c>
    </row>
    <row r="5417" s="1" customFormat="1" customHeight="1" outlineLevel="2" spans="1:5">
      <c r="A5417" s="12">
        <v>5414</v>
      </c>
      <c r="B5417" s="21" t="s">
        <v>2947</v>
      </c>
      <c r="C5417" s="29">
        <v>2</v>
      </c>
      <c r="D5417" s="29">
        <v>360</v>
      </c>
      <c r="E5417" s="117" t="s">
        <v>7338</v>
      </c>
    </row>
    <row r="5418" s="1" customFormat="1" customHeight="1" outlineLevel="2" spans="1:5">
      <c r="A5418" s="12">
        <v>5415</v>
      </c>
      <c r="B5418" s="21" t="s">
        <v>7339</v>
      </c>
      <c r="C5418" s="29">
        <v>1</v>
      </c>
      <c r="D5418" s="29">
        <v>190</v>
      </c>
      <c r="E5418" s="117" t="s">
        <v>7338</v>
      </c>
    </row>
    <row r="5419" s="1" customFormat="1" customHeight="1" outlineLevel="2" spans="1:5">
      <c r="A5419" s="12">
        <v>5416</v>
      </c>
      <c r="B5419" s="21" t="s">
        <v>7340</v>
      </c>
      <c r="C5419" s="29">
        <v>2</v>
      </c>
      <c r="D5419" s="29">
        <v>360</v>
      </c>
      <c r="E5419" s="117" t="s">
        <v>7341</v>
      </c>
    </row>
    <row r="5420" s="1" customFormat="1" customHeight="1" outlineLevel="2" spans="1:5">
      <c r="A5420" s="12">
        <v>5417</v>
      </c>
      <c r="B5420" s="118" t="s">
        <v>7342</v>
      </c>
      <c r="C5420" s="29">
        <v>2</v>
      </c>
      <c r="D5420" s="29">
        <v>360</v>
      </c>
      <c r="E5420" s="117" t="s">
        <v>7341</v>
      </c>
    </row>
    <row r="5421" s="1" customFormat="1" customHeight="1" outlineLevel="2" spans="1:5">
      <c r="A5421" s="12">
        <v>5418</v>
      </c>
      <c r="B5421" s="21" t="s">
        <v>2057</v>
      </c>
      <c r="C5421" s="84">
        <v>1</v>
      </c>
      <c r="D5421" s="84">
        <v>190</v>
      </c>
      <c r="E5421" s="117" t="s">
        <v>7341</v>
      </c>
    </row>
    <row r="5422" s="1" customFormat="1" customHeight="1" outlineLevel="2" spans="1:5">
      <c r="A5422" s="12">
        <v>5419</v>
      </c>
      <c r="B5422" s="20" t="s">
        <v>7343</v>
      </c>
      <c r="C5422" s="84">
        <v>5</v>
      </c>
      <c r="D5422" s="84">
        <v>850</v>
      </c>
      <c r="E5422" s="20" t="s">
        <v>7341</v>
      </c>
    </row>
    <row r="5423" s="1" customFormat="1" customHeight="1" outlineLevel="2" spans="1:5">
      <c r="A5423" s="12">
        <v>5420</v>
      </c>
      <c r="B5423" s="21" t="s">
        <v>7344</v>
      </c>
      <c r="C5423" s="84">
        <v>1</v>
      </c>
      <c r="D5423" s="84">
        <v>190</v>
      </c>
      <c r="E5423" s="117" t="s">
        <v>7345</v>
      </c>
    </row>
    <row r="5424" s="1" customFormat="1" customHeight="1" outlineLevel="2" spans="1:5">
      <c r="A5424" s="12">
        <v>5421</v>
      </c>
      <c r="B5424" s="21" t="s">
        <v>7346</v>
      </c>
      <c r="C5424" s="84">
        <v>1</v>
      </c>
      <c r="D5424" s="84">
        <v>190</v>
      </c>
      <c r="E5424" s="117" t="s">
        <v>7345</v>
      </c>
    </row>
    <row r="5425" s="1" customFormat="1" customHeight="1" outlineLevel="2" spans="1:5">
      <c r="A5425" s="12">
        <v>5422</v>
      </c>
      <c r="B5425" s="21" t="s">
        <v>7347</v>
      </c>
      <c r="C5425" s="84">
        <v>1</v>
      </c>
      <c r="D5425" s="84">
        <v>190</v>
      </c>
      <c r="E5425" s="117" t="s">
        <v>7345</v>
      </c>
    </row>
    <row r="5426" s="1" customFormat="1" customHeight="1" outlineLevel="2" spans="1:5">
      <c r="A5426" s="12">
        <v>5423</v>
      </c>
      <c r="B5426" s="21" t="s">
        <v>7348</v>
      </c>
      <c r="C5426" s="84">
        <v>1</v>
      </c>
      <c r="D5426" s="84">
        <v>190</v>
      </c>
      <c r="E5426" s="117" t="s">
        <v>7345</v>
      </c>
    </row>
    <row r="5427" s="1" customFormat="1" customHeight="1" outlineLevel="2" spans="1:5">
      <c r="A5427" s="12">
        <v>5424</v>
      </c>
      <c r="B5427" s="21" t="s">
        <v>7349</v>
      </c>
      <c r="C5427" s="84">
        <v>2</v>
      </c>
      <c r="D5427" s="84">
        <v>360</v>
      </c>
      <c r="E5427" s="20" t="s">
        <v>7345</v>
      </c>
    </row>
    <row r="5428" s="1" customFormat="1" customHeight="1" outlineLevel="2" spans="1:5">
      <c r="A5428" s="12">
        <v>5425</v>
      </c>
      <c r="B5428" s="20" t="s">
        <v>7350</v>
      </c>
      <c r="C5428" s="84">
        <v>2</v>
      </c>
      <c r="D5428" s="84">
        <v>360</v>
      </c>
      <c r="E5428" s="20" t="s">
        <v>7345</v>
      </c>
    </row>
    <row r="5429" s="1" customFormat="1" customHeight="1" outlineLevel="2" spans="1:5">
      <c r="A5429" s="12">
        <v>5426</v>
      </c>
      <c r="B5429" s="12" t="s">
        <v>7351</v>
      </c>
      <c r="C5429" s="12">
        <v>2</v>
      </c>
      <c r="D5429" s="12">
        <v>360</v>
      </c>
      <c r="E5429" s="19" t="s">
        <v>7341</v>
      </c>
    </row>
    <row r="5430" s="1" customFormat="1" customHeight="1" outlineLevel="2" spans="1:5">
      <c r="A5430" s="12">
        <v>5427</v>
      </c>
      <c r="B5430" s="34" t="s">
        <v>7352</v>
      </c>
      <c r="C5430" s="29">
        <v>1</v>
      </c>
      <c r="D5430" s="29">
        <v>190</v>
      </c>
      <c r="E5430" s="19" t="s">
        <v>7353</v>
      </c>
    </row>
    <row r="5431" s="1" customFormat="1" customHeight="1" outlineLevel="2" spans="1:5">
      <c r="A5431" s="12">
        <v>5428</v>
      </c>
      <c r="B5431" s="34" t="s">
        <v>7354</v>
      </c>
      <c r="C5431" s="29">
        <v>1</v>
      </c>
      <c r="D5431" s="29">
        <v>190</v>
      </c>
      <c r="E5431" s="19" t="s">
        <v>7355</v>
      </c>
    </row>
    <row r="5432" s="1" customFormat="1" customHeight="1" outlineLevel="2" spans="1:5">
      <c r="A5432" s="12">
        <v>5429</v>
      </c>
      <c r="B5432" s="34" t="s">
        <v>7356</v>
      </c>
      <c r="C5432" s="29">
        <v>1</v>
      </c>
      <c r="D5432" s="29">
        <v>190</v>
      </c>
      <c r="E5432" s="19" t="s">
        <v>7357</v>
      </c>
    </row>
    <row r="5433" s="1" customFormat="1" customHeight="1" outlineLevel="2" spans="1:5">
      <c r="A5433" s="12">
        <v>5430</v>
      </c>
      <c r="B5433" s="34" t="s">
        <v>7358</v>
      </c>
      <c r="C5433" s="29">
        <v>4</v>
      </c>
      <c r="D5433" s="29">
        <v>680</v>
      </c>
      <c r="E5433" s="19" t="s">
        <v>7359</v>
      </c>
    </row>
    <row r="5434" s="1" customFormat="1" customHeight="1" outlineLevel="2" spans="1:5">
      <c r="A5434" s="12">
        <v>5431</v>
      </c>
      <c r="B5434" s="34" t="s">
        <v>7360</v>
      </c>
      <c r="C5434" s="29">
        <v>2</v>
      </c>
      <c r="D5434" s="29">
        <v>360</v>
      </c>
      <c r="E5434" s="19" t="s">
        <v>7361</v>
      </c>
    </row>
    <row r="5435" s="1" customFormat="1" customHeight="1" outlineLevel="2" spans="1:5">
      <c r="A5435" s="12">
        <v>5432</v>
      </c>
      <c r="B5435" s="34" t="s">
        <v>7362</v>
      </c>
      <c r="C5435" s="29">
        <v>1</v>
      </c>
      <c r="D5435" s="29">
        <v>190</v>
      </c>
      <c r="E5435" s="19" t="s">
        <v>7363</v>
      </c>
    </row>
    <row r="5436" s="1" customFormat="1" customHeight="1" outlineLevel="2" spans="1:5">
      <c r="A5436" s="12">
        <v>5433</v>
      </c>
      <c r="B5436" s="34" t="s">
        <v>7364</v>
      </c>
      <c r="C5436" s="29">
        <v>2</v>
      </c>
      <c r="D5436" s="29">
        <v>360</v>
      </c>
      <c r="E5436" s="19" t="s">
        <v>3258</v>
      </c>
    </row>
    <row r="5437" s="1" customFormat="1" customHeight="1" outlineLevel="2" spans="1:5">
      <c r="A5437" s="12">
        <v>5434</v>
      </c>
      <c r="B5437" s="34" t="s">
        <v>7365</v>
      </c>
      <c r="C5437" s="29">
        <v>2</v>
      </c>
      <c r="D5437" s="29">
        <v>360</v>
      </c>
      <c r="E5437" s="19" t="s">
        <v>7366</v>
      </c>
    </row>
    <row r="5438" s="1" customFormat="1" customHeight="1" outlineLevel="2" spans="1:5">
      <c r="A5438" s="12">
        <v>5435</v>
      </c>
      <c r="B5438" s="34" t="s">
        <v>7367</v>
      </c>
      <c r="C5438" s="29">
        <v>1</v>
      </c>
      <c r="D5438" s="29">
        <v>190</v>
      </c>
      <c r="E5438" s="19" t="s">
        <v>7366</v>
      </c>
    </row>
    <row r="5439" s="1" customFormat="1" customHeight="1" outlineLevel="2" spans="1:5">
      <c r="A5439" s="12">
        <v>5436</v>
      </c>
      <c r="B5439" s="34" t="s">
        <v>7368</v>
      </c>
      <c r="C5439" s="29">
        <v>1</v>
      </c>
      <c r="D5439" s="29">
        <v>190</v>
      </c>
      <c r="E5439" s="19" t="s">
        <v>7366</v>
      </c>
    </row>
    <row r="5440" s="1" customFormat="1" customHeight="1" outlineLevel="2" spans="1:5">
      <c r="A5440" s="12">
        <v>5437</v>
      </c>
      <c r="B5440" s="34" t="s">
        <v>7369</v>
      </c>
      <c r="C5440" s="29">
        <v>2</v>
      </c>
      <c r="D5440" s="29">
        <v>360</v>
      </c>
      <c r="E5440" s="19" t="s">
        <v>7370</v>
      </c>
    </row>
    <row r="5441" s="1" customFormat="1" customHeight="1" outlineLevel="2" spans="1:5">
      <c r="A5441" s="12">
        <v>5438</v>
      </c>
      <c r="B5441" s="34" t="s">
        <v>7371</v>
      </c>
      <c r="C5441" s="29">
        <v>1</v>
      </c>
      <c r="D5441" s="29">
        <v>190</v>
      </c>
      <c r="E5441" s="19" t="s">
        <v>7372</v>
      </c>
    </row>
    <row r="5442" s="1" customFormat="1" customHeight="1" outlineLevel="2" spans="1:5">
      <c r="A5442" s="12">
        <v>5439</v>
      </c>
      <c r="B5442" s="34" t="s">
        <v>7373</v>
      </c>
      <c r="C5442" s="29">
        <v>2</v>
      </c>
      <c r="D5442" s="29">
        <v>360</v>
      </c>
      <c r="E5442" s="19" t="s">
        <v>7374</v>
      </c>
    </row>
    <row r="5443" s="1" customFormat="1" customHeight="1" outlineLevel="2" spans="1:5">
      <c r="A5443" s="12">
        <v>5440</v>
      </c>
      <c r="B5443" s="34" t="s">
        <v>7375</v>
      </c>
      <c r="C5443" s="29">
        <v>1</v>
      </c>
      <c r="D5443" s="29">
        <v>190</v>
      </c>
      <c r="E5443" s="19" t="s">
        <v>7372</v>
      </c>
    </row>
    <row r="5444" s="1" customFormat="1" customHeight="1" outlineLevel="2" spans="1:5">
      <c r="A5444" s="12">
        <v>5441</v>
      </c>
      <c r="B5444" s="34" t="s">
        <v>7376</v>
      </c>
      <c r="C5444" s="29">
        <v>1</v>
      </c>
      <c r="D5444" s="29">
        <v>190</v>
      </c>
      <c r="E5444" s="19" t="s">
        <v>7366</v>
      </c>
    </row>
    <row r="5445" s="1" customFormat="1" customHeight="1" outlineLevel="2" spans="1:5">
      <c r="A5445" s="12">
        <v>5442</v>
      </c>
      <c r="B5445" s="34" t="s">
        <v>7377</v>
      </c>
      <c r="C5445" s="29">
        <v>1</v>
      </c>
      <c r="D5445" s="29">
        <v>190</v>
      </c>
      <c r="E5445" s="19" t="s">
        <v>7357</v>
      </c>
    </row>
    <row r="5446" s="1" customFormat="1" customHeight="1" outlineLevel="2" spans="1:5">
      <c r="A5446" s="12">
        <v>5443</v>
      </c>
      <c r="B5446" s="21" t="s">
        <v>7378</v>
      </c>
      <c r="C5446" s="84">
        <v>3</v>
      </c>
      <c r="D5446" s="84">
        <v>510</v>
      </c>
      <c r="E5446" s="117" t="s">
        <v>7379</v>
      </c>
    </row>
    <row r="5447" s="1" customFormat="1" customHeight="1" outlineLevel="2" spans="1:5">
      <c r="A5447" s="12">
        <v>5444</v>
      </c>
      <c r="B5447" s="34" t="s">
        <v>7380</v>
      </c>
      <c r="C5447" s="29">
        <v>3</v>
      </c>
      <c r="D5447" s="29">
        <v>510</v>
      </c>
      <c r="E5447" s="19" t="s">
        <v>7381</v>
      </c>
    </row>
    <row r="5448" s="1" customFormat="1" customHeight="1" outlineLevel="2" spans="1:5">
      <c r="A5448" s="12">
        <v>5445</v>
      </c>
      <c r="B5448" s="34" t="s">
        <v>7382</v>
      </c>
      <c r="C5448" s="29">
        <v>5</v>
      </c>
      <c r="D5448" s="29">
        <v>850</v>
      </c>
      <c r="E5448" s="19" t="s">
        <v>7379</v>
      </c>
    </row>
    <row r="5449" s="1" customFormat="1" customHeight="1" outlineLevel="2" spans="1:5">
      <c r="A5449" s="12">
        <v>5446</v>
      </c>
      <c r="B5449" s="34" t="s">
        <v>7383</v>
      </c>
      <c r="C5449" s="29">
        <v>1</v>
      </c>
      <c r="D5449" s="29">
        <v>190</v>
      </c>
      <c r="E5449" s="19" t="s">
        <v>7384</v>
      </c>
    </row>
    <row r="5450" s="1" customFormat="1" customHeight="1" outlineLevel="2" spans="1:5">
      <c r="A5450" s="12">
        <v>5447</v>
      </c>
      <c r="B5450" s="34" t="s">
        <v>7385</v>
      </c>
      <c r="C5450" s="29">
        <v>1</v>
      </c>
      <c r="D5450" s="29">
        <v>190</v>
      </c>
      <c r="E5450" s="19" t="s">
        <v>7386</v>
      </c>
    </row>
    <row r="5451" s="1" customFormat="1" customHeight="1" outlineLevel="2" spans="1:5">
      <c r="A5451" s="12">
        <v>5448</v>
      </c>
      <c r="B5451" s="34" t="s">
        <v>7387</v>
      </c>
      <c r="C5451" s="29">
        <v>3</v>
      </c>
      <c r="D5451" s="29">
        <v>510</v>
      </c>
      <c r="E5451" s="19" t="s">
        <v>7388</v>
      </c>
    </row>
    <row r="5452" s="1" customFormat="1" customHeight="1" outlineLevel="2" spans="1:5">
      <c r="A5452" s="12">
        <v>5449</v>
      </c>
      <c r="B5452" s="34" t="s">
        <v>7389</v>
      </c>
      <c r="C5452" s="29">
        <v>1</v>
      </c>
      <c r="D5452" s="29">
        <v>190</v>
      </c>
      <c r="E5452" s="19" t="s">
        <v>7390</v>
      </c>
    </row>
    <row r="5453" s="1" customFormat="1" customHeight="1" outlineLevel="2" spans="1:5">
      <c r="A5453" s="12">
        <v>5450</v>
      </c>
      <c r="B5453" s="34" t="s">
        <v>7391</v>
      </c>
      <c r="C5453" s="29">
        <v>2</v>
      </c>
      <c r="D5453" s="29">
        <v>360</v>
      </c>
      <c r="E5453" s="19" t="s">
        <v>7390</v>
      </c>
    </row>
    <row r="5454" s="1" customFormat="1" customHeight="1" outlineLevel="2" spans="1:5">
      <c r="A5454" s="12">
        <v>5451</v>
      </c>
      <c r="B5454" s="34" t="s">
        <v>7392</v>
      </c>
      <c r="C5454" s="29">
        <v>1</v>
      </c>
      <c r="D5454" s="29">
        <v>190</v>
      </c>
      <c r="E5454" s="19" t="s">
        <v>7393</v>
      </c>
    </row>
    <row r="5455" s="1" customFormat="1" customHeight="1" outlineLevel="2" spans="1:5">
      <c r="A5455" s="12">
        <v>5452</v>
      </c>
      <c r="B5455" s="34" t="s">
        <v>7394</v>
      </c>
      <c r="C5455" s="29">
        <v>1</v>
      </c>
      <c r="D5455" s="29">
        <v>190</v>
      </c>
      <c r="E5455" s="19" t="s">
        <v>7393</v>
      </c>
    </row>
    <row r="5456" s="1" customFormat="1" customHeight="1" outlineLevel="2" spans="1:5">
      <c r="A5456" s="12">
        <v>5453</v>
      </c>
      <c r="B5456" s="34" t="s">
        <v>7395</v>
      </c>
      <c r="C5456" s="29">
        <v>4</v>
      </c>
      <c r="D5456" s="29">
        <v>680</v>
      </c>
      <c r="E5456" s="19" t="s">
        <v>7393</v>
      </c>
    </row>
    <row r="5457" s="1" customFormat="1" customHeight="1" outlineLevel="2" spans="1:5">
      <c r="A5457" s="12">
        <v>5454</v>
      </c>
      <c r="B5457" s="34" t="s">
        <v>7396</v>
      </c>
      <c r="C5457" s="29">
        <v>1</v>
      </c>
      <c r="D5457" s="29">
        <v>190</v>
      </c>
      <c r="E5457" s="19" t="s">
        <v>7393</v>
      </c>
    </row>
    <row r="5458" s="1" customFormat="1" customHeight="1" outlineLevel="2" spans="1:5">
      <c r="A5458" s="12">
        <v>5455</v>
      </c>
      <c r="B5458" s="34" t="s">
        <v>7397</v>
      </c>
      <c r="C5458" s="29">
        <v>4</v>
      </c>
      <c r="D5458" s="29">
        <v>680</v>
      </c>
      <c r="E5458" s="19" t="s">
        <v>7393</v>
      </c>
    </row>
    <row r="5459" s="1" customFormat="1" customHeight="1" outlineLevel="2" spans="1:5">
      <c r="A5459" s="12">
        <v>5456</v>
      </c>
      <c r="B5459" s="34" t="s">
        <v>7398</v>
      </c>
      <c r="C5459" s="29">
        <v>2</v>
      </c>
      <c r="D5459" s="29">
        <v>360</v>
      </c>
      <c r="E5459" s="19" t="s">
        <v>7390</v>
      </c>
    </row>
    <row r="5460" s="1" customFormat="1" customHeight="1" outlineLevel="2" spans="1:5">
      <c r="A5460" s="12">
        <v>5457</v>
      </c>
      <c r="B5460" s="34" t="s">
        <v>7399</v>
      </c>
      <c r="C5460" s="29">
        <v>5</v>
      </c>
      <c r="D5460" s="29">
        <v>850</v>
      </c>
      <c r="E5460" s="19" t="s">
        <v>7388</v>
      </c>
    </row>
    <row r="5461" s="1" customFormat="1" customHeight="1" outlineLevel="2" spans="1:5">
      <c r="A5461" s="12">
        <v>5458</v>
      </c>
      <c r="B5461" s="21" t="s">
        <v>7400</v>
      </c>
      <c r="C5461" s="84">
        <v>2</v>
      </c>
      <c r="D5461" s="84">
        <v>360</v>
      </c>
      <c r="E5461" s="117" t="s">
        <v>7390</v>
      </c>
    </row>
    <row r="5462" s="1" customFormat="1" customHeight="1" outlineLevel="2" spans="1:5">
      <c r="A5462" s="12">
        <v>5459</v>
      </c>
      <c r="B5462" s="34" t="s">
        <v>7401</v>
      </c>
      <c r="C5462" s="29">
        <v>4</v>
      </c>
      <c r="D5462" s="29">
        <v>680</v>
      </c>
      <c r="E5462" s="19" t="s">
        <v>7402</v>
      </c>
    </row>
    <row r="5463" s="1" customFormat="1" customHeight="1" outlineLevel="2" spans="1:5">
      <c r="A5463" s="12">
        <v>5460</v>
      </c>
      <c r="B5463" s="119" t="s">
        <v>7403</v>
      </c>
      <c r="C5463" s="120">
        <v>4</v>
      </c>
      <c r="D5463" s="120">
        <v>680</v>
      </c>
      <c r="E5463" s="121" t="s">
        <v>7404</v>
      </c>
    </row>
    <row r="5464" s="1" customFormat="1" customHeight="1" outlineLevel="2" spans="1:5">
      <c r="A5464" s="12">
        <v>5461</v>
      </c>
      <c r="B5464" s="122" t="s">
        <v>7405</v>
      </c>
      <c r="C5464" s="123">
        <v>3</v>
      </c>
      <c r="D5464" s="123">
        <v>510</v>
      </c>
      <c r="E5464" s="122" t="s">
        <v>7406</v>
      </c>
    </row>
    <row r="5465" s="1" customFormat="1" customHeight="1" outlineLevel="2" spans="1:5">
      <c r="A5465" s="12">
        <v>5462</v>
      </c>
      <c r="B5465" s="20" t="s">
        <v>7407</v>
      </c>
      <c r="C5465" s="20">
        <v>1</v>
      </c>
      <c r="D5465" s="20">
        <v>190</v>
      </c>
      <c r="E5465" s="20" t="s">
        <v>7408</v>
      </c>
    </row>
    <row r="5466" s="1" customFormat="1" customHeight="1" outlineLevel="2" spans="1:5">
      <c r="A5466" s="12">
        <v>5463</v>
      </c>
      <c r="B5466" s="20" t="s">
        <v>7409</v>
      </c>
      <c r="C5466" s="20">
        <v>1</v>
      </c>
      <c r="D5466" s="20">
        <v>190</v>
      </c>
      <c r="E5466" s="20" t="s">
        <v>7410</v>
      </c>
    </row>
    <row r="5467" s="1" customFormat="1" customHeight="1" outlineLevel="2" spans="1:5">
      <c r="A5467" s="12">
        <v>5464</v>
      </c>
      <c r="B5467" s="20" t="s">
        <v>7411</v>
      </c>
      <c r="C5467" s="20">
        <v>1</v>
      </c>
      <c r="D5467" s="20">
        <v>190</v>
      </c>
      <c r="E5467" s="20" t="s">
        <v>7412</v>
      </c>
    </row>
    <row r="5468" s="1" customFormat="1" customHeight="1" outlineLevel="2" spans="1:5">
      <c r="A5468" s="12">
        <v>5465</v>
      </c>
      <c r="B5468" s="20" t="s">
        <v>7413</v>
      </c>
      <c r="C5468" s="20">
        <v>1</v>
      </c>
      <c r="D5468" s="20">
        <v>190</v>
      </c>
      <c r="E5468" s="20" t="s">
        <v>7414</v>
      </c>
    </row>
    <row r="5469" s="1" customFormat="1" customHeight="1" outlineLevel="2" spans="1:5">
      <c r="A5469" s="12">
        <v>5466</v>
      </c>
      <c r="B5469" s="20" t="s">
        <v>7415</v>
      </c>
      <c r="C5469" s="20">
        <v>3</v>
      </c>
      <c r="D5469" s="20">
        <v>510</v>
      </c>
      <c r="E5469" s="20" t="s">
        <v>7416</v>
      </c>
    </row>
    <row r="5470" s="1" customFormat="1" customHeight="1" outlineLevel="2" spans="1:5">
      <c r="A5470" s="12">
        <v>5467</v>
      </c>
      <c r="B5470" s="20" t="s">
        <v>7417</v>
      </c>
      <c r="C5470" s="20">
        <v>2</v>
      </c>
      <c r="D5470" s="20">
        <v>360</v>
      </c>
      <c r="E5470" s="20" t="s">
        <v>7414</v>
      </c>
    </row>
    <row r="5471" s="1" customFormat="1" customHeight="1" outlineLevel="2" spans="1:5">
      <c r="A5471" s="12">
        <v>5468</v>
      </c>
      <c r="B5471" s="20" t="s">
        <v>7418</v>
      </c>
      <c r="C5471" s="20">
        <v>4</v>
      </c>
      <c r="D5471" s="20">
        <v>680</v>
      </c>
      <c r="E5471" s="20" t="s">
        <v>7419</v>
      </c>
    </row>
    <row r="5472" s="1" customFormat="1" customHeight="1" outlineLevel="2" spans="1:5">
      <c r="A5472" s="12">
        <v>5469</v>
      </c>
      <c r="B5472" s="20" t="s">
        <v>7420</v>
      </c>
      <c r="C5472" s="20">
        <v>2</v>
      </c>
      <c r="D5472" s="20">
        <v>360</v>
      </c>
      <c r="E5472" s="20" t="s">
        <v>7421</v>
      </c>
    </row>
    <row r="5473" s="1" customFormat="1" customHeight="1" outlineLevel="2" spans="1:5">
      <c r="A5473" s="12">
        <v>5470</v>
      </c>
      <c r="B5473" s="20" t="s">
        <v>7422</v>
      </c>
      <c r="C5473" s="20">
        <v>1</v>
      </c>
      <c r="D5473" s="20">
        <v>190</v>
      </c>
      <c r="E5473" s="20" t="s">
        <v>7410</v>
      </c>
    </row>
    <row r="5474" s="1" customFormat="1" customHeight="1" outlineLevel="2" spans="1:5">
      <c r="A5474" s="12">
        <v>5471</v>
      </c>
      <c r="B5474" s="20" t="s">
        <v>7423</v>
      </c>
      <c r="C5474" s="20">
        <v>4</v>
      </c>
      <c r="D5474" s="20">
        <v>680</v>
      </c>
      <c r="E5474" s="20" t="s">
        <v>7424</v>
      </c>
    </row>
    <row r="5475" s="1" customFormat="1" customHeight="1" outlineLevel="2" spans="1:5">
      <c r="A5475" s="12">
        <v>5472</v>
      </c>
      <c r="B5475" s="34" t="s">
        <v>7425</v>
      </c>
      <c r="C5475" s="29">
        <v>4</v>
      </c>
      <c r="D5475" s="29">
        <v>680</v>
      </c>
      <c r="E5475" s="19" t="s">
        <v>7426</v>
      </c>
    </row>
    <row r="5476" s="1" customFormat="1" customHeight="1" outlineLevel="2" spans="1:5">
      <c r="A5476" s="12">
        <v>5473</v>
      </c>
      <c r="B5476" s="34" t="s">
        <v>7427</v>
      </c>
      <c r="C5476" s="29">
        <v>3</v>
      </c>
      <c r="D5476" s="29">
        <v>510</v>
      </c>
      <c r="E5476" s="19" t="s">
        <v>7428</v>
      </c>
    </row>
    <row r="5477" s="1" customFormat="1" customHeight="1" outlineLevel="2" spans="1:5">
      <c r="A5477" s="12">
        <v>5474</v>
      </c>
      <c r="B5477" s="34" t="s">
        <v>7429</v>
      </c>
      <c r="C5477" s="29">
        <v>2</v>
      </c>
      <c r="D5477" s="29">
        <v>360</v>
      </c>
      <c r="E5477" s="19" t="s">
        <v>7430</v>
      </c>
    </row>
    <row r="5478" s="1" customFormat="1" customHeight="1" outlineLevel="2" spans="1:5">
      <c r="A5478" s="12">
        <v>5475</v>
      </c>
      <c r="B5478" s="34" t="s">
        <v>7431</v>
      </c>
      <c r="C5478" s="29">
        <v>2</v>
      </c>
      <c r="D5478" s="29">
        <v>360</v>
      </c>
      <c r="E5478" s="19" t="s">
        <v>7432</v>
      </c>
    </row>
    <row r="5479" s="1" customFormat="1" customHeight="1" outlineLevel="2" spans="1:5">
      <c r="A5479" s="12">
        <v>5476</v>
      </c>
      <c r="B5479" s="34" t="s">
        <v>7433</v>
      </c>
      <c r="C5479" s="29">
        <v>4</v>
      </c>
      <c r="D5479" s="29">
        <v>680</v>
      </c>
      <c r="E5479" s="19" t="s">
        <v>7434</v>
      </c>
    </row>
    <row r="5480" s="1" customFormat="1" customHeight="1" outlineLevel="2" spans="1:5">
      <c r="A5480" s="12">
        <v>5477</v>
      </c>
      <c r="B5480" s="34" t="s">
        <v>7435</v>
      </c>
      <c r="C5480" s="29">
        <v>2</v>
      </c>
      <c r="D5480" s="29">
        <v>360</v>
      </c>
      <c r="E5480" s="19" t="s">
        <v>7414</v>
      </c>
    </row>
    <row r="5481" s="1" customFormat="1" customHeight="1" outlineLevel="2" spans="1:5">
      <c r="A5481" s="12">
        <v>5478</v>
      </c>
      <c r="B5481" s="34" t="s">
        <v>7436</v>
      </c>
      <c r="C5481" s="29">
        <v>2</v>
      </c>
      <c r="D5481" s="29">
        <v>360</v>
      </c>
      <c r="E5481" s="19" t="s">
        <v>7437</v>
      </c>
    </row>
    <row r="5482" s="1" customFormat="1" customHeight="1" outlineLevel="2" spans="1:5">
      <c r="A5482" s="12">
        <v>5479</v>
      </c>
      <c r="B5482" s="34" t="s">
        <v>7438</v>
      </c>
      <c r="C5482" s="29">
        <v>1</v>
      </c>
      <c r="D5482" s="29">
        <v>190</v>
      </c>
      <c r="E5482" s="19" t="s">
        <v>7419</v>
      </c>
    </row>
    <row r="5483" s="6" customFormat="1" customHeight="1" outlineLevel="2" spans="1:5">
      <c r="A5483" s="12">
        <v>5480</v>
      </c>
      <c r="B5483" s="27" t="s">
        <v>7439</v>
      </c>
      <c r="C5483" s="28">
        <v>1</v>
      </c>
      <c r="D5483" s="18">
        <v>190</v>
      </c>
      <c r="E5483" s="124" t="s">
        <v>7440</v>
      </c>
    </row>
    <row r="5484" s="6" customFormat="1" customHeight="1" outlineLevel="2" spans="1:5">
      <c r="A5484" s="12">
        <v>5481</v>
      </c>
      <c r="B5484" s="30" t="s">
        <v>7441</v>
      </c>
      <c r="C5484" s="30">
        <v>2</v>
      </c>
      <c r="D5484" s="18">
        <v>360</v>
      </c>
      <c r="E5484" s="30" t="s">
        <v>7410</v>
      </c>
    </row>
    <row r="5485" s="6" customFormat="1" customHeight="1" outlineLevel="2" spans="1:5">
      <c r="A5485" s="12">
        <v>5482</v>
      </c>
      <c r="B5485" s="30" t="s">
        <v>7442</v>
      </c>
      <c r="C5485" s="12">
        <v>2</v>
      </c>
      <c r="D5485" s="18">
        <v>360</v>
      </c>
      <c r="E5485" s="30" t="s">
        <v>7424</v>
      </c>
    </row>
    <row r="5486" s="1" customFormat="1" customHeight="1" outlineLevel="2" spans="1:5">
      <c r="A5486" s="12">
        <v>5483</v>
      </c>
      <c r="B5486" s="34" t="s">
        <v>7443</v>
      </c>
      <c r="C5486" s="29">
        <v>2</v>
      </c>
      <c r="D5486" s="29">
        <v>360</v>
      </c>
      <c r="E5486" s="19" t="s">
        <v>7444</v>
      </c>
    </row>
    <row r="5487" s="1" customFormat="1" customHeight="1" outlineLevel="2" spans="1:5">
      <c r="A5487" s="12">
        <v>5484</v>
      </c>
      <c r="B5487" s="34" t="s">
        <v>7445</v>
      </c>
      <c r="C5487" s="29">
        <v>1</v>
      </c>
      <c r="D5487" s="29">
        <v>190</v>
      </c>
      <c r="E5487" s="19" t="s">
        <v>7446</v>
      </c>
    </row>
    <row r="5488" s="1" customFormat="1" customHeight="1" outlineLevel="2" spans="1:5">
      <c r="A5488" s="12">
        <v>5485</v>
      </c>
      <c r="B5488" s="34" t="s">
        <v>7447</v>
      </c>
      <c r="C5488" s="29">
        <v>1</v>
      </c>
      <c r="D5488" s="29">
        <v>190</v>
      </c>
      <c r="E5488" s="19" t="s">
        <v>7448</v>
      </c>
    </row>
    <row r="5489" s="1" customFormat="1" customHeight="1" outlineLevel="2" spans="1:5">
      <c r="A5489" s="12">
        <v>5486</v>
      </c>
      <c r="B5489" s="34" t="s">
        <v>7449</v>
      </c>
      <c r="C5489" s="29">
        <v>1</v>
      </c>
      <c r="D5489" s="29">
        <v>190</v>
      </c>
      <c r="E5489" s="19" t="s">
        <v>7450</v>
      </c>
    </row>
    <row r="5490" s="1" customFormat="1" customHeight="1" outlineLevel="2" spans="1:5">
      <c r="A5490" s="12">
        <v>5487</v>
      </c>
      <c r="B5490" s="21" t="s">
        <v>7451</v>
      </c>
      <c r="C5490" s="84">
        <v>2</v>
      </c>
      <c r="D5490" s="84">
        <v>360</v>
      </c>
      <c r="E5490" s="117" t="s">
        <v>7452</v>
      </c>
    </row>
    <row r="5491" s="1" customFormat="1" customHeight="1" outlineLevel="2" spans="1:5">
      <c r="A5491" s="12">
        <v>5488</v>
      </c>
      <c r="B5491" s="34" t="s">
        <v>7453</v>
      </c>
      <c r="C5491" s="29">
        <v>1</v>
      </c>
      <c r="D5491" s="29">
        <v>190</v>
      </c>
      <c r="E5491" s="19" t="s">
        <v>7454</v>
      </c>
    </row>
    <row r="5492" s="1" customFormat="1" customHeight="1" outlineLevel="2" spans="1:5">
      <c r="A5492" s="12">
        <v>5489</v>
      </c>
      <c r="B5492" s="21" t="s">
        <v>7455</v>
      </c>
      <c r="C5492" s="84">
        <v>2</v>
      </c>
      <c r="D5492" s="84">
        <v>360</v>
      </c>
      <c r="E5492" s="117" t="s">
        <v>7452</v>
      </c>
    </row>
    <row r="5493" s="1" customFormat="1" customHeight="1" outlineLevel="2" spans="1:5">
      <c r="A5493" s="12">
        <v>5490</v>
      </c>
      <c r="B5493" s="21" t="s">
        <v>7456</v>
      </c>
      <c r="C5493" s="84">
        <v>5</v>
      </c>
      <c r="D5493" s="84">
        <v>850</v>
      </c>
      <c r="E5493" s="117" t="s">
        <v>7452</v>
      </c>
    </row>
    <row r="5494" s="1" customFormat="1" customHeight="1" outlineLevel="2" spans="1:5">
      <c r="A5494" s="12">
        <v>5491</v>
      </c>
      <c r="B5494" s="21" t="s">
        <v>7457</v>
      </c>
      <c r="C5494" s="84">
        <v>1</v>
      </c>
      <c r="D5494" s="84">
        <v>190</v>
      </c>
      <c r="E5494" s="117" t="s">
        <v>7452</v>
      </c>
    </row>
    <row r="5495" s="1" customFormat="1" customHeight="1" outlineLevel="2" spans="1:5">
      <c r="A5495" s="12">
        <v>5492</v>
      </c>
      <c r="B5495" s="21" t="s">
        <v>7458</v>
      </c>
      <c r="C5495" s="84">
        <v>3</v>
      </c>
      <c r="D5495" s="84">
        <v>510</v>
      </c>
      <c r="E5495" s="117" t="s">
        <v>7452</v>
      </c>
    </row>
    <row r="5496" s="1" customFormat="1" customHeight="1" outlineLevel="2" spans="1:5">
      <c r="A5496" s="12">
        <v>5493</v>
      </c>
      <c r="B5496" s="21" t="s">
        <v>7459</v>
      </c>
      <c r="C5496" s="84">
        <v>1</v>
      </c>
      <c r="D5496" s="84">
        <v>190</v>
      </c>
      <c r="E5496" s="117" t="s">
        <v>7460</v>
      </c>
    </row>
    <row r="5497" s="1" customFormat="1" customHeight="1" outlineLevel="2" spans="1:5">
      <c r="A5497" s="12">
        <v>5494</v>
      </c>
      <c r="B5497" s="21" t="s">
        <v>7461</v>
      </c>
      <c r="C5497" s="84">
        <v>1</v>
      </c>
      <c r="D5497" s="84">
        <v>190</v>
      </c>
      <c r="E5497" s="117" t="s">
        <v>7460</v>
      </c>
    </row>
    <row r="5498" s="1" customFormat="1" customHeight="1" outlineLevel="2" spans="1:5">
      <c r="A5498" s="12">
        <v>5495</v>
      </c>
      <c r="B5498" s="21" t="s">
        <v>7462</v>
      </c>
      <c r="C5498" s="84">
        <v>1</v>
      </c>
      <c r="D5498" s="84">
        <v>190</v>
      </c>
      <c r="E5498" s="117" t="s">
        <v>7460</v>
      </c>
    </row>
    <row r="5499" s="1" customFormat="1" customHeight="1" outlineLevel="2" spans="1:5">
      <c r="A5499" s="12">
        <v>5496</v>
      </c>
      <c r="B5499" s="21" t="s">
        <v>7463</v>
      </c>
      <c r="C5499" s="84">
        <v>1</v>
      </c>
      <c r="D5499" s="84">
        <v>190</v>
      </c>
      <c r="E5499" s="117" t="s">
        <v>7460</v>
      </c>
    </row>
    <row r="5500" s="1" customFormat="1" customHeight="1" outlineLevel="2" spans="1:5">
      <c r="A5500" s="12">
        <v>5497</v>
      </c>
      <c r="B5500" s="21" t="s">
        <v>7464</v>
      </c>
      <c r="C5500" s="84">
        <v>3</v>
      </c>
      <c r="D5500" s="84">
        <v>510</v>
      </c>
      <c r="E5500" s="117" t="s">
        <v>7460</v>
      </c>
    </row>
    <row r="5501" s="1" customFormat="1" customHeight="1" outlineLevel="2" spans="1:5">
      <c r="A5501" s="12">
        <v>5498</v>
      </c>
      <c r="B5501" s="21" t="s">
        <v>7465</v>
      </c>
      <c r="C5501" s="84">
        <v>3</v>
      </c>
      <c r="D5501" s="84">
        <v>510</v>
      </c>
      <c r="E5501" s="117" t="s">
        <v>7466</v>
      </c>
    </row>
    <row r="5502" s="1" customFormat="1" customHeight="1" outlineLevel="2" spans="1:5">
      <c r="A5502" s="12">
        <v>5499</v>
      </c>
      <c r="B5502" s="21" t="s">
        <v>7467</v>
      </c>
      <c r="C5502" s="84">
        <v>1</v>
      </c>
      <c r="D5502" s="84">
        <v>190</v>
      </c>
      <c r="E5502" s="117" t="s">
        <v>7466</v>
      </c>
    </row>
    <row r="5503" s="1" customFormat="1" customHeight="1" outlineLevel="2" spans="1:5">
      <c r="A5503" s="12">
        <v>5500</v>
      </c>
      <c r="B5503" s="21" t="s">
        <v>7468</v>
      </c>
      <c r="C5503" s="84">
        <v>2</v>
      </c>
      <c r="D5503" s="84">
        <v>360</v>
      </c>
      <c r="E5503" s="117" t="s">
        <v>7466</v>
      </c>
    </row>
    <row r="5504" s="1" customFormat="1" customHeight="1" outlineLevel="2" spans="1:5">
      <c r="A5504" s="12">
        <v>5501</v>
      </c>
      <c r="B5504" s="21" t="s">
        <v>7469</v>
      </c>
      <c r="C5504" s="84">
        <v>2</v>
      </c>
      <c r="D5504" s="84">
        <v>360</v>
      </c>
      <c r="E5504" s="117" t="s">
        <v>7466</v>
      </c>
    </row>
    <row r="5505" s="1" customFormat="1" customHeight="1" outlineLevel="2" spans="1:5">
      <c r="A5505" s="12">
        <v>5502</v>
      </c>
      <c r="B5505" s="125" t="s">
        <v>7470</v>
      </c>
      <c r="C5505" s="126">
        <v>1</v>
      </c>
      <c r="D5505" s="126">
        <v>190</v>
      </c>
      <c r="E5505" s="20" t="s">
        <v>7460</v>
      </c>
    </row>
    <row r="5506" s="1" customFormat="1" customHeight="1" outlineLevel="2" spans="1:5">
      <c r="A5506" s="12">
        <v>5503</v>
      </c>
      <c r="B5506" s="125" t="s">
        <v>7471</v>
      </c>
      <c r="C5506" s="126">
        <v>3</v>
      </c>
      <c r="D5506" s="126">
        <v>510</v>
      </c>
      <c r="E5506" s="20" t="s">
        <v>7460</v>
      </c>
    </row>
    <row r="5507" s="1" customFormat="1" customHeight="1" outlineLevel="2" spans="1:5">
      <c r="A5507" s="12">
        <v>5504</v>
      </c>
      <c r="B5507" s="20" t="s">
        <v>7472</v>
      </c>
      <c r="C5507" s="84">
        <v>1</v>
      </c>
      <c r="D5507" s="84">
        <v>190</v>
      </c>
      <c r="E5507" s="20" t="s">
        <v>7460</v>
      </c>
    </row>
    <row r="5508" s="1" customFormat="1" customHeight="1" outlineLevel="2" spans="1:5">
      <c r="A5508" s="12">
        <v>5505</v>
      </c>
      <c r="B5508" s="20" t="s">
        <v>493</v>
      </c>
      <c r="C5508" s="84">
        <v>3</v>
      </c>
      <c r="D5508" s="84">
        <v>510</v>
      </c>
      <c r="E5508" s="20" t="s">
        <v>7473</v>
      </c>
    </row>
    <row r="5509" s="1" customFormat="1" customHeight="1" outlineLevel="2" spans="1:5">
      <c r="A5509" s="12">
        <v>5506</v>
      </c>
      <c r="B5509" s="34" t="s">
        <v>7474</v>
      </c>
      <c r="C5509" s="29">
        <v>1</v>
      </c>
      <c r="D5509" s="29">
        <v>190</v>
      </c>
      <c r="E5509" s="19" t="s">
        <v>7450</v>
      </c>
    </row>
    <row r="5510" s="1" customFormat="1" customHeight="1" outlineLevel="2" spans="1:5">
      <c r="A5510" s="12">
        <v>5507</v>
      </c>
      <c r="B5510" s="125" t="s">
        <v>7475</v>
      </c>
      <c r="C5510" s="126">
        <v>1</v>
      </c>
      <c r="D5510" s="126">
        <v>190</v>
      </c>
      <c r="E5510" s="125" t="s">
        <v>7476</v>
      </c>
    </row>
    <row r="5511" s="1" customFormat="1" customHeight="1" outlineLevel="2" spans="1:5">
      <c r="A5511" s="12">
        <v>5508</v>
      </c>
      <c r="B5511" s="20" t="s">
        <v>7477</v>
      </c>
      <c r="C5511" s="84">
        <v>4</v>
      </c>
      <c r="D5511" s="84">
        <v>680</v>
      </c>
      <c r="E5511" s="20" t="s">
        <v>7478</v>
      </c>
    </row>
    <row r="5512" s="1" customFormat="1" customHeight="1" outlineLevel="2" spans="1:5">
      <c r="A5512" s="12">
        <v>5509</v>
      </c>
      <c r="B5512" s="125" t="s">
        <v>7479</v>
      </c>
      <c r="C5512" s="126">
        <v>1</v>
      </c>
      <c r="D5512" s="126">
        <v>190</v>
      </c>
      <c r="E5512" s="125" t="s">
        <v>7480</v>
      </c>
    </row>
    <row r="5513" s="1" customFormat="1" customHeight="1" outlineLevel="2" spans="1:5">
      <c r="A5513" s="12">
        <v>5510</v>
      </c>
      <c r="B5513" s="21" t="s">
        <v>7481</v>
      </c>
      <c r="C5513" s="84">
        <v>6</v>
      </c>
      <c r="D5513" s="84">
        <v>1020</v>
      </c>
      <c r="E5513" s="117" t="s">
        <v>7473</v>
      </c>
    </row>
    <row r="5514" s="1" customFormat="1" customHeight="1" outlineLevel="2" spans="1:5">
      <c r="A5514" s="12">
        <v>5511</v>
      </c>
      <c r="B5514" s="21" t="s">
        <v>7482</v>
      </c>
      <c r="C5514" s="84">
        <v>2</v>
      </c>
      <c r="D5514" s="84">
        <v>360</v>
      </c>
      <c r="E5514" s="117" t="s">
        <v>7473</v>
      </c>
    </row>
    <row r="5515" s="1" customFormat="1" customHeight="1" outlineLevel="2" spans="1:5">
      <c r="A5515" s="12">
        <v>5512</v>
      </c>
      <c r="B5515" s="34" t="s">
        <v>7483</v>
      </c>
      <c r="C5515" s="29">
        <v>2</v>
      </c>
      <c r="D5515" s="29">
        <v>360</v>
      </c>
      <c r="E5515" s="19" t="s">
        <v>7473</v>
      </c>
    </row>
    <row r="5516" s="1" customFormat="1" customHeight="1" outlineLevel="2" spans="1:5">
      <c r="A5516" s="12">
        <v>5513</v>
      </c>
      <c r="B5516" s="21" t="s">
        <v>7484</v>
      </c>
      <c r="C5516" s="84">
        <v>3</v>
      </c>
      <c r="D5516" s="84">
        <v>510</v>
      </c>
      <c r="E5516" s="117" t="s">
        <v>7473</v>
      </c>
    </row>
    <row r="5517" s="1" customFormat="1" customHeight="1" outlineLevel="2" spans="1:5">
      <c r="A5517" s="12">
        <v>5514</v>
      </c>
      <c r="B5517" s="21" t="s">
        <v>7485</v>
      </c>
      <c r="C5517" s="84">
        <v>2</v>
      </c>
      <c r="D5517" s="84">
        <v>360</v>
      </c>
      <c r="E5517" s="117" t="s">
        <v>7473</v>
      </c>
    </row>
    <row r="5518" s="1" customFormat="1" customHeight="1" outlineLevel="2" spans="1:5">
      <c r="A5518" s="12">
        <v>5515</v>
      </c>
      <c r="B5518" s="21" t="s">
        <v>7486</v>
      </c>
      <c r="C5518" s="84">
        <v>1</v>
      </c>
      <c r="D5518" s="84">
        <v>190</v>
      </c>
      <c r="E5518" s="117" t="s">
        <v>7478</v>
      </c>
    </row>
    <row r="5519" s="1" customFormat="1" customHeight="1" outlineLevel="2" spans="1:5">
      <c r="A5519" s="12">
        <v>5516</v>
      </c>
      <c r="B5519" s="21" t="s">
        <v>7487</v>
      </c>
      <c r="C5519" s="84">
        <v>1</v>
      </c>
      <c r="D5519" s="84">
        <v>190</v>
      </c>
      <c r="E5519" s="117" t="s">
        <v>7478</v>
      </c>
    </row>
    <row r="5520" s="1" customFormat="1" customHeight="1" outlineLevel="2" spans="1:5">
      <c r="A5520" s="12">
        <v>5517</v>
      </c>
      <c r="B5520" s="21" t="s">
        <v>7488</v>
      </c>
      <c r="C5520" s="84">
        <v>1</v>
      </c>
      <c r="D5520" s="84">
        <v>190</v>
      </c>
      <c r="E5520" s="117" t="s">
        <v>7478</v>
      </c>
    </row>
    <row r="5521" s="1" customFormat="1" customHeight="1" outlineLevel="2" spans="1:5">
      <c r="A5521" s="12">
        <v>5518</v>
      </c>
      <c r="B5521" s="34" t="s">
        <v>7489</v>
      </c>
      <c r="C5521" s="29">
        <v>1</v>
      </c>
      <c r="D5521" s="29">
        <v>190</v>
      </c>
      <c r="E5521" s="19" t="s">
        <v>7490</v>
      </c>
    </row>
    <row r="5522" s="1" customFormat="1" customHeight="1" outlineLevel="2" spans="1:5">
      <c r="A5522" s="12">
        <v>5519</v>
      </c>
      <c r="B5522" s="34" t="s">
        <v>7491</v>
      </c>
      <c r="C5522" s="29">
        <v>1</v>
      </c>
      <c r="D5522" s="29">
        <v>190</v>
      </c>
      <c r="E5522" s="19" t="s">
        <v>7492</v>
      </c>
    </row>
    <row r="5523" s="1" customFormat="1" customHeight="1" outlineLevel="2" spans="1:5">
      <c r="A5523" s="12">
        <v>5520</v>
      </c>
      <c r="B5523" s="34" t="s">
        <v>7493</v>
      </c>
      <c r="C5523" s="29">
        <v>2</v>
      </c>
      <c r="D5523" s="29">
        <v>360</v>
      </c>
      <c r="E5523" s="19" t="s">
        <v>7494</v>
      </c>
    </row>
    <row r="5524" s="1" customFormat="1" customHeight="1" outlineLevel="2" spans="1:5">
      <c r="A5524" s="12">
        <v>5521</v>
      </c>
      <c r="B5524" s="34" t="s">
        <v>7495</v>
      </c>
      <c r="C5524" s="29">
        <v>1</v>
      </c>
      <c r="D5524" s="29">
        <v>190</v>
      </c>
      <c r="E5524" s="19" t="s">
        <v>7496</v>
      </c>
    </row>
    <row r="5525" s="1" customFormat="1" customHeight="1" outlineLevel="2" spans="1:5">
      <c r="A5525" s="12">
        <v>5522</v>
      </c>
      <c r="B5525" s="34" t="s">
        <v>7497</v>
      </c>
      <c r="C5525" s="29">
        <v>3</v>
      </c>
      <c r="D5525" s="29">
        <v>510</v>
      </c>
      <c r="E5525" s="19" t="s">
        <v>7494</v>
      </c>
    </row>
    <row r="5526" s="6" customFormat="1" customHeight="1" outlineLevel="2" spans="1:5">
      <c r="A5526" s="12">
        <v>5523</v>
      </c>
      <c r="B5526" s="20" t="s">
        <v>7498</v>
      </c>
      <c r="C5526" s="84">
        <v>1</v>
      </c>
      <c r="D5526" s="84">
        <v>190</v>
      </c>
      <c r="E5526" s="20" t="s">
        <v>7499</v>
      </c>
    </row>
    <row r="5527" s="6" customFormat="1" customHeight="1" outlineLevel="2" spans="1:5">
      <c r="A5527" s="12">
        <v>5524</v>
      </c>
      <c r="B5527" s="53" t="s">
        <v>7500</v>
      </c>
      <c r="C5527" s="127">
        <v>2</v>
      </c>
      <c r="D5527" s="29">
        <v>360</v>
      </c>
      <c r="E5527" s="53" t="s">
        <v>7466</v>
      </c>
    </row>
    <row r="5528" s="1" customFormat="1" customHeight="1" outlineLevel="2" spans="1:5">
      <c r="A5528" s="12">
        <v>5525</v>
      </c>
      <c r="B5528" s="21" t="s">
        <v>7501</v>
      </c>
      <c r="C5528" s="84">
        <v>1</v>
      </c>
      <c r="D5528" s="84">
        <v>190</v>
      </c>
      <c r="E5528" s="117" t="s">
        <v>7502</v>
      </c>
    </row>
    <row r="5529" s="1" customFormat="1" customHeight="1" outlineLevel="2" spans="1:5">
      <c r="A5529" s="12">
        <v>5526</v>
      </c>
      <c r="B5529" s="34" t="s">
        <v>7503</v>
      </c>
      <c r="C5529" s="29">
        <v>5</v>
      </c>
      <c r="D5529" s="29">
        <v>850</v>
      </c>
      <c r="E5529" s="19" t="s">
        <v>7504</v>
      </c>
    </row>
    <row r="5530" s="1" customFormat="1" customHeight="1" outlineLevel="2" spans="1:5">
      <c r="A5530" s="12">
        <v>5527</v>
      </c>
      <c r="B5530" s="34" t="s">
        <v>7505</v>
      </c>
      <c r="C5530" s="29">
        <v>2</v>
      </c>
      <c r="D5530" s="29">
        <v>360</v>
      </c>
      <c r="E5530" s="19" t="s">
        <v>7506</v>
      </c>
    </row>
    <row r="5531" s="1" customFormat="1" customHeight="1" outlineLevel="2" spans="1:5">
      <c r="A5531" s="12">
        <v>5528</v>
      </c>
      <c r="B5531" s="34" t="s">
        <v>7507</v>
      </c>
      <c r="C5531" s="29">
        <v>1</v>
      </c>
      <c r="D5531" s="29">
        <v>190</v>
      </c>
      <c r="E5531" s="19" t="s">
        <v>7508</v>
      </c>
    </row>
    <row r="5532" s="1" customFormat="1" customHeight="1" outlineLevel="2" spans="1:5">
      <c r="A5532" s="12">
        <v>5529</v>
      </c>
      <c r="B5532" s="34" t="s">
        <v>7509</v>
      </c>
      <c r="C5532" s="29">
        <v>3</v>
      </c>
      <c r="D5532" s="29">
        <v>510</v>
      </c>
      <c r="E5532" s="19" t="s">
        <v>7502</v>
      </c>
    </row>
    <row r="5533" s="1" customFormat="1" customHeight="1" outlineLevel="2" spans="1:5">
      <c r="A5533" s="12">
        <v>5530</v>
      </c>
      <c r="B5533" s="34" t="s">
        <v>7510</v>
      </c>
      <c r="C5533" s="29">
        <v>2</v>
      </c>
      <c r="D5533" s="29">
        <v>360</v>
      </c>
      <c r="E5533" s="19" t="s">
        <v>7511</v>
      </c>
    </row>
    <row r="5534" s="1" customFormat="1" customHeight="1" outlineLevel="2" spans="1:5">
      <c r="A5534" s="12">
        <v>5531</v>
      </c>
      <c r="B5534" s="34" t="s">
        <v>7512</v>
      </c>
      <c r="C5534" s="29">
        <v>4</v>
      </c>
      <c r="D5534" s="29">
        <v>680</v>
      </c>
      <c r="E5534" s="19" t="s">
        <v>7513</v>
      </c>
    </row>
    <row r="5535" s="1" customFormat="1" customHeight="1" outlineLevel="2" spans="1:5">
      <c r="A5535" s="12">
        <v>5532</v>
      </c>
      <c r="B5535" s="21" t="s">
        <v>7514</v>
      </c>
      <c r="C5535" s="84">
        <v>6</v>
      </c>
      <c r="D5535" s="84">
        <v>1020</v>
      </c>
      <c r="E5535" s="128" t="s">
        <v>7515</v>
      </c>
    </row>
    <row r="5536" s="1" customFormat="1" customHeight="1" outlineLevel="2" spans="1:5">
      <c r="A5536" s="12">
        <v>5533</v>
      </c>
      <c r="B5536" s="21" t="s">
        <v>7516</v>
      </c>
      <c r="C5536" s="84">
        <v>3</v>
      </c>
      <c r="D5536" s="84">
        <v>510</v>
      </c>
      <c r="E5536" s="128" t="s">
        <v>7515</v>
      </c>
    </row>
    <row r="5537" s="1" customFormat="1" customHeight="1" outlineLevel="2" spans="1:5">
      <c r="A5537" s="12">
        <v>5534</v>
      </c>
      <c r="B5537" s="21" t="s">
        <v>7517</v>
      </c>
      <c r="C5537" s="84">
        <v>2</v>
      </c>
      <c r="D5537" s="84">
        <v>360</v>
      </c>
      <c r="E5537" s="117" t="s">
        <v>7515</v>
      </c>
    </row>
    <row r="5538" s="1" customFormat="1" customHeight="1" outlineLevel="2" spans="1:5">
      <c r="A5538" s="12">
        <v>5535</v>
      </c>
      <c r="B5538" s="21" t="s">
        <v>7518</v>
      </c>
      <c r="C5538" s="84">
        <v>4</v>
      </c>
      <c r="D5538" s="84">
        <v>680</v>
      </c>
      <c r="E5538" s="117" t="s">
        <v>7515</v>
      </c>
    </row>
    <row r="5539" s="1" customFormat="1" customHeight="1" outlineLevel="2" spans="1:5">
      <c r="A5539" s="12">
        <v>5536</v>
      </c>
      <c r="B5539" s="21" t="s">
        <v>7519</v>
      </c>
      <c r="C5539" s="84">
        <v>3</v>
      </c>
      <c r="D5539" s="84">
        <v>510</v>
      </c>
      <c r="E5539" s="117" t="s">
        <v>7515</v>
      </c>
    </row>
    <row r="5540" s="1" customFormat="1" customHeight="1" outlineLevel="2" spans="1:5">
      <c r="A5540" s="12">
        <v>5537</v>
      </c>
      <c r="B5540" s="21" t="s">
        <v>7520</v>
      </c>
      <c r="C5540" s="84">
        <v>1</v>
      </c>
      <c r="D5540" s="84">
        <v>190</v>
      </c>
      <c r="E5540" s="117" t="s">
        <v>7515</v>
      </c>
    </row>
    <row r="5541" s="1" customFormat="1" customHeight="1" outlineLevel="2" spans="1:5">
      <c r="A5541" s="12">
        <v>5538</v>
      </c>
      <c r="B5541" s="21" t="s">
        <v>7521</v>
      </c>
      <c r="C5541" s="84">
        <v>1</v>
      </c>
      <c r="D5541" s="84">
        <v>190</v>
      </c>
      <c r="E5541" s="117" t="s">
        <v>7515</v>
      </c>
    </row>
    <row r="5542" s="1" customFormat="1" customHeight="1" outlineLevel="2" spans="1:5">
      <c r="A5542" s="12">
        <v>5539</v>
      </c>
      <c r="B5542" s="21" t="s">
        <v>7522</v>
      </c>
      <c r="C5542" s="84">
        <v>1</v>
      </c>
      <c r="D5542" s="84">
        <v>190</v>
      </c>
      <c r="E5542" s="117" t="s">
        <v>7515</v>
      </c>
    </row>
    <row r="5543" s="1" customFormat="1" customHeight="1" outlineLevel="2" spans="1:5">
      <c r="A5543" s="12">
        <v>5540</v>
      </c>
      <c r="B5543" s="21" t="s">
        <v>7523</v>
      </c>
      <c r="C5543" s="84">
        <v>4</v>
      </c>
      <c r="D5543" s="84">
        <v>680</v>
      </c>
      <c r="E5543" s="117" t="s">
        <v>7524</v>
      </c>
    </row>
    <row r="5544" s="1" customFormat="1" customHeight="1" outlineLevel="2" spans="1:5">
      <c r="A5544" s="12">
        <v>5541</v>
      </c>
      <c r="B5544" s="21" t="s">
        <v>7525</v>
      </c>
      <c r="C5544" s="84">
        <v>1</v>
      </c>
      <c r="D5544" s="84">
        <v>190</v>
      </c>
      <c r="E5544" s="117" t="s">
        <v>7524</v>
      </c>
    </row>
    <row r="5545" s="1" customFormat="1" customHeight="1" outlineLevel="2" spans="1:5">
      <c r="A5545" s="12">
        <v>5542</v>
      </c>
      <c r="B5545" s="21" t="s">
        <v>7526</v>
      </c>
      <c r="C5545" s="84">
        <v>4</v>
      </c>
      <c r="D5545" s="84">
        <v>680</v>
      </c>
      <c r="E5545" s="117" t="s">
        <v>7524</v>
      </c>
    </row>
    <row r="5546" s="1" customFormat="1" customHeight="1" outlineLevel="2" spans="1:5">
      <c r="A5546" s="12">
        <v>5543</v>
      </c>
      <c r="B5546" s="21" t="s">
        <v>7527</v>
      </c>
      <c r="C5546" s="84">
        <v>2</v>
      </c>
      <c r="D5546" s="84">
        <v>360</v>
      </c>
      <c r="E5546" s="117" t="s">
        <v>7524</v>
      </c>
    </row>
    <row r="5547" s="1" customFormat="1" customHeight="1" outlineLevel="2" spans="1:5">
      <c r="A5547" s="12">
        <v>5544</v>
      </c>
      <c r="B5547" s="20" t="s">
        <v>7528</v>
      </c>
      <c r="C5547" s="29">
        <v>2</v>
      </c>
      <c r="D5547" s="29">
        <v>360</v>
      </c>
      <c r="E5547" s="117" t="s">
        <v>7529</v>
      </c>
    </row>
    <row r="5548" s="1" customFormat="1" customHeight="1" outlineLevel="2" spans="1:5">
      <c r="A5548" s="12">
        <v>5545</v>
      </c>
      <c r="B5548" s="20" t="s">
        <v>7530</v>
      </c>
      <c r="C5548" s="20">
        <v>1</v>
      </c>
      <c r="D5548" s="20">
        <v>190</v>
      </c>
      <c r="E5548" s="20" t="s">
        <v>7531</v>
      </c>
    </row>
    <row r="5549" s="1" customFormat="1" customHeight="1" outlineLevel="2" spans="1:5">
      <c r="A5549" s="12">
        <v>5546</v>
      </c>
      <c r="B5549" s="21" t="s">
        <v>7532</v>
      </c>
      <c r="C5549" s="29">
        <v>2</v>
      </c>
      <c r="D5549" s="29">
        <v>360</v>
      </c>
      <c r="E5549" s="117" t="s">
        <v>7529</v>
      </c>
    </row>
    <row r="5550" s="1" customFormat="1" customHeight="1" outlineLevel="2" spans="1:5">
      <c r="A5550" s="12">
        <v>5547</v>
      </c>
      <c r="B5550" s="21" t="s">
        <v>7533</v>
      </c>
      <c r="C5550" s="84">
        <v>4</v>
      </c>
      <c r="D5550" s="84">
        <v>680</v>
      </c>
      <c r="E5550" s="117" t="s">
        <v>7529</v>
      </c>
    </row>
    <row r="5551" s="1" customFormat="1" customHeight="1" outlineLevel="2" spans="1:5">
      <c r="A5551" s="12">
        <v>5548</v>
      </c>
      <c r="B5551" s="21" t="s">
        <v>7534</v>
      </c>
      <c r="C5551" s="84">
        <v>4</v>
      </c>
      <c r="D5551" s="84">
        <v>680</v>
      </c>
      <c r="E5551" s="117" t="s">
        <v>7529</v>
      </c>
    </row>
    <row r="5552" s="1" customFormat="1" customHeight="1" outlineLevel="2" spans="1:5">
      <c r="A5552" s="12">
        <v>5549</v>
      </c>
      <c r="B5552" s="20" t="s">
        <v>7535</v>
      </c>
      <c r="C5552" s="20">
        <v>2</v>
      </c>
      <c r="D5552" s="20">
        <v>360</v>
      </c>
      <c r="E5552" s="20" t="s">
        <v>7536</v>
      </c>
    </row>
    <row r="5553" s="1" customFormat="1" customHeight="1" outlineLevel="2" spans="1:5">
      <c r="A5553" s="12">
        <v>5550</v>
      </c>
      <c r="B5553" s="21" t="s">
        <v>7537</v>
      </c>
      <c r="C5553" s="84">
        <v>4</v>
      </c>
      <c r="D5553" s="84">
        <v>680</v>
      </c>
      <c r="E5553" s="117" t="s">
        <v>7529</v>
      </c>
    </row>
    <row r="5554" s="1" customFormat="1" customHeight="1" outlineLevel="2" spans="1:5">
      <c r="A5554" s="12">
        <v>5551</v>
      </c>
      <c r="B5554" s="21" t="s">
        <v>7538</v>
      </c>
      <c r="C5554" s="84">
        <v>3</v>
      </c>
      <c r="D5554" s="84">
        <v>510</v>
      </c>
      <c r="E5554" s="117" t="s">
        <v>7539</v>
      </c>
    </row>
    <row r="5555" s="1" customFormat="1" customHeight="1" outlineLevel="2" spans="1:5">
      <c r="A5555" s="12">
        <v>5552</v>
      </c>
      <c r="B5555" s="21" t="s">
        <v>7540</v>
      </c>
      <c r="C5555" s="84">
        <v>3</v>
      </c>
      <c r="D5555" s="84">
        <v>510</v>
      </c>
      <c r="E5555" s="117" t="s">
        <v>7539</v>
      </c>
    </row>
    <row r="5556" s="1" customFormat="1" customHeight="1" outlineLevel="2" spans="1:5">
      <c r="A5556" s="12">
        <v>5553</v>
      </c>
      <c r="B5556" s="21" t="s">
        <v>7541</v>
      </c>
      <c r="C5556" s="84">
        <v>2</v>
      </c>
      <c r="D5556" s="84">
        <v>360</v>
      </c>
      <c r="E5556" s="117" t="s">
        <v>7539</v>
      </c>
    </row>
    <row r="5557" s="1" customFormat="1" customHeight="1" outlineLevel="2" spans="1:5">
      <c r="A5557" s="12">
        <v>5554</v>
      </c>
      <c r="B5557" s="21" t="s">
        <v>7542</v>
      </c>
      <c r="C5557" s="84">
        <v>3</v>
      </c>
      <c r="D5557" s="84">
        <v>510</v>
      </c>
      <c r="E5557" s="21" t="s">
        <v>7539</v>
      </c>
    </row>
    <row r="5558" s="1" customFormat="1" customHeight="1" outlineLevel="2" spans="1:5">
      <c r="A5558" s="12">
        <v>5555</v>
      </c>
      <c r="B5558" s="21" t="s">
        <v>7543</v>
      </c>
      <c r="C5558" s="84">
        <v>4</v>
      </c>
      <c r="D5558" s="84">
        <v>680</v>
      </c>
      <c r="E5558" s="117" t="s">
        <v>7544</v>
      </c>
    </row>
    <row r="5559" s="1" customFormat="1" customHeight="1" outlineLevel="2" spans="1:5">
      <c r="A5559" s="12">
        <v>5556</v>
      </c>
      <c r="B5559" s="21" t="s">
        <v>7545</v>
      </c>
      <c r="C5559" s="84">
        <v>3</v>
      </c>
      <c r="D5559" s="84">
        <v>510</v>
      </c>
      <c r="E5559" s="117" t="s">
        <v>7544</v>
      </c>
    </row>
    <row r="5560" s="1" customFormat="1" customHeight="1" outlineLevel="2" spans="1:5">
      <c r="A5560" s="12">
        <v>5557</v>
      </c>
      <c r="B5560" s="21" t="s">
        <v>7546</v>
      </c>
      <c r="C5560" s="84">
        <v>3</v>
      </c>
      <c r="D5560" s="84">
        <v>510</v>
      </c>
      <c r="E5560" s="117" t="s">
        <v>7539</v>
      </c>
    </row>
    <row r="5561" s="1" customFormat="1" customHeight="1" outlineLevel="2" spans="1:5">
      <c r="A5561" s="12">
        <v>5558</v>
      </c>
      <c r="B5561" s="21" t="s">
        <v>7547</v>
      </c>
      <c r="C5561" s="84">
        <v>1</v>
      </c>
      <c r="D5561" s="84">
        <v>190</v>
      </c>
      <c r="E5561" s="19" t="s">
        <v>7529</v>
      </c>
    </row>
    <row r="5562" s="1" customFormat="1" customHeight="1" outlineLevel="2" spans="1:5">
      <c r="A5562" s="12">
        <v>5559</v>
      </c>
      <c r="B5562" s="34" t="s">
        <v>7548</v>
      </c>
      <c r="C5562" s="29">
        <v>1</v>
      </c>
      <c r="D5562" s="29">
        <v>190</v>
      </c>
      <c r="E5562" s="19" t="s">
        <v>7529</v>
      </c>
    </row>
    <row r="5563" s="1" customFormat="1" customHeight="1" outlineLevel="2" spans="1:5">
      <c r="A5563" s="12">
        <v>5560</v>
      </c>
      <c r="B5563" s="34" t="s">
        <v>7549</v>
      </c>
      <c r="C5563" s="29">
        <v>2</v>
      </c>
      <c r="D5563" s="29">
        <v>360</v>
      </c>
      <c r="E5563" s="19" t="s">
        <v>7539</v>
      </c>
    </row>
    <row r="5564" s="1" customFormat="1" customHeight="1" outlineLevel="2" spans="1:5">
      <c r="A5564" s="12">
        <v>5561</v>
      </c>
      <c r="B5564" s="21" t="s">
        <v>7550</v>
      </c>
      <c r="C5564" s="84">
        <v>2</v>
      </c>
      <c r="D5564" s="84">
        <v>360</v>
      </c>
      <c r="E5564" s="117" t="s">
        <v>7539</v>
      </c>
    </row>
    <row r="5565" s="1" customFormat="1" customHeight="1" outlineLevel="2" spans="1:5">
      <c r="A5565" s="12">
        <v>5562</v>
      </c>
      <c r="B5565" s="20" t="s">
        <v>7551</v>
      </c>
      <c r="C5565" s="29">
        <v>1</v>
      </c>
      <c r="D5565" s="29">
        <v>190</v>
      </c>
      <c r="E5565" s="20" t="s">
        <v>7552</v>
      </c>
    </row>
    <row r="5566" s="1" customFormat="1" customHeight="1" outlineLevel="2" spans="1:5">
      <c r="A5566" s="12">
        <v>5563</v>
      </c>
      <c r="B5566" s="20" t="s">
        <v>7553</v>
      </c>
      <c r="C5566" s="29">
        <v>3</v>
      </c>
      <c r="D5566" s="29">
        <v>510</v>
      </c>
      <c r="E5566" s="20" t="s">
        <v>7552</v>
      </c>
    </row>
    <row r="5567" s="1" customFormat="1" customHeight="1" outlineLevel="2" spans="1:5">
      <c r="A5567" s="12">
        <v>5564</v>
      </c>
      <c r="B5567" s="129" t="s">
        <v>7554</v>
      </c>
      <c r="C5567" s="126">
        <v>4</v>
      </c>
      <c r="D5567" s="126">
        <v>680</v>
      </c>
      <c r="E5567" s="130" t="s">
        <v>7555</v>
      </c>
    </row>
    <row r="5568" s="1" customFormat="1" customHeight="1" outlineLevel="2" spans="1:5">
      <c r="A5568" s="12">
        <v>5565</v>
      </c>
      <c r="B5568" s="129" t="s">
        <v>5833</v>
      </c>
      <c r="C5568" s="126">
        <v>3</v>
      </c>
      <c r="D5568" s="126">
        <v>510</v>
      </c>
      <c r="E5568" s="129" t="s">
        <v>7552</v>
      </c>
    </row>
    <row r="5569" s="1" customFormat="1" customHeight="1" outlineLevel="2" spans="1:5">
      <c r="A5569" s="12">
        <v>5566</v>
      </c>
      <c r="B5569" s="131" t="s">
        <v>7556</v>
      </c>
      <c r="C5569" s="132">
        <v>3</v>
      </c>
      <c r="D5569" s="132">
        <v>510</v>
      </c>
      <c r="E5569" s="129" t="s">
        <v>7552</v>
      </c>
    </row>
    <row r="5570" s="1" customFormat="1" customHeight="1" outlineLevel="2" spans="1:5">
      <c r="A5570" s="12">
        <v>5567</v>
      </c>
      <c r="B5570" s="125" t="s">
        <v>7557</v>
      </c>
      <c r="C5570" s="126">
        <v>2</v>
      </c>
      <c r="D5570" s="126">
        <v>360</v>
      </c>
      <c r="E5570" s="125" t="s">
        <v>7558</v>
      </c>
    </row>
    <row r="5571" s="1" customFormat="1" customHeight="1" outlineLevel="2" spans="1:5">
      <c r="A5571" s="12">
        <v>5568</v>
      </c>
      <c r="B5571" s="125" t="s">
        <v>7559</v>
      </c>
      <c r="C5571" s="126">
        <v>2</v>
      </c>
      <c r="D5571" s="126">
        <v>360</v>
      </c>
      <c r="E5571" s="125" t="s">
        <v>7560</v>
      </c>
    </row>
    <row r="5572" s="1" customFormat="1" customHeight="1" outlineLevel="2" spans="1:5">
      <c r="A5572" s="12">
        <v>5569</v>
      </c>
      <c r="B5572" s="125" t="s">
        <v>7561</v>
      </c>
      <c r="C5572" s="126">
        <v>3</v>
      </c>
      <c r="D5572" s="126">
        <v>510</v>
      </c>
      <c r="E5572" s="125" t="s">
        <v>7562</v>
      </c>
    </row>
    <row r="5573" s="1" customFormat="1" customHeight="1" outlineLevel="2" spans="1:5">
      <c r="A5573" s="12">
        <v>5570</v>
      </c>
      <c r="B5573" s="125" t="s">
        <v>7563</v>
      </c>
      <c r="C5573" s="126">
        <v>3</v>
      </c>
      <c r="D5573" s="126">
        <v>510</v>
      </c>
      <c r="E5573" s="125" t="s">
        <v>7564</v>
      </c>
    </row>
    <row r="5574" s="1" customFormat="1" customHeight="1" outlineLevel="2" spans="1:5">
      <c r="A5574" s="12">
        <v>5571</v>
      </c>
      <c r="B5574" s="20" t="s">
        <v>7565</v>
      </c>
      <c r="C5574" s="84">
        <v>5</v>
      </c>
      <c r="D5574" s="84">
        <v>850</v>
      </c>
      <c r="E5574" s="20" t="s">
        <v>7555</v>
      </c>
    </row>
    <row r="5575" s="1" customFormat="1" customHeight="1" outlineLevel="2" spans="1:5">
      <c r="A5575" s="12">
        <v>5572</v>
      </c>
      <c r="B5575" s="20" t="s">
        <v>7566</v>
      </c>
      <c r="C5575" s="84">
        <v>4</v>
      </c>
      <c r="D5575" s="84">
        <v>680</v>
      </c>
      <c r="E5575" s="20" t="s">
        <v>7552</v>
      </c>
    </row>
    <row r="5576" s="1" customFormat="1" customHeight="1" outlineLevel="2" spans="1:5">
      <c r="A5576" s="12">
        <v>5573</v>
      </c>
      <c r="B5576" s="34" t="s">
        <v>7567</v>
      </c>
      <c r="C5576" s="29">
        <v>2</v>
      </c>
      <c r="D5576" s="29">
        <v>360</v>
      </c>
      <c r="E5576" s="19" t="s">
        <v>7568</v>
      </c>
    </row>
    <row r="5577" s="1" customFormat="1" customHeight="1" outlineLevel="2" spans="1:5">
      <c r="A5577" s="12">
        <v>5574</v>
      </c>
      <c r="B5577" s="34" t="s">
        <v>3452</v>
      </c>
      <c r="C5577" s="29">
        <v>2</v>
      </c>
      <c r="D5577" s="29">
        <v>360</v>
      </c>
      <c r="E5577" s="19" t="s">
        <v>7569</v>
      </c>
    </row>
    <row r="5578" s="1" customFormat="1" customHeight="1" outlineLevel="2" spans="1:5">
      <c r="A5578" s="12">
        <v>5575</v>
      </c>
      <c r="B5578" s="34" t="s">
        <v>7570</v>
      </c>
      <c r="C5578" s="29">
        <v>2</v>
      </c>
      <c r="D5578" s="29">
        <v>360</v>
      </c>
      <c r="E5578" s="19" t="s">
        <v>7571</v>
      </c>
    </row>
    <row r="5579" s="1" customFormat="1" customHeight="1" outlineLevel="2" spans="1:5">
      <c r="A5579" s="12">
        <v>5576</v>
      </c>
      <c r="B5579" s="12" t="s">
        <v>7572</v>
      </c>
      <c r="C5579" s="12">
        <v>2</v>
      </c>
      <c r="D5579" s="12">
        <v>360</v>
      </c>
      <c r="E5579" s="12" t="s">
        <v>7573</v>
      </c>
    </row>
    <row r="5580" s="1" customFormat="1" customHeight="1" outlineLevel="2" spans="1:5">
      <c r="A5580" s="12">
        <v>5577</v>
      </c>
      <c r="B5580" s="12" t="s">
        <v>7574</v>
      </c>
      <c r="C5580" s="12">
        <v>3</v>
      </c>
      <c r="D5580" s="12">
        <v>510</v>
      </c>
      <c r="E5580" s="12" t="s">
        <v>7571</v>
      </c>
    </row>
    <row r="5581" s="1" customFormat="1" customHeight="1" outlineLevel="2" spans="1:5">
      <c r="A5581" s="12">
        <v>5578</v>
      </c>
      <c r="B5581" s="12" t="s">
        <v>7575</v>
      </c>
      <c r="C5581" s="12">
        <v>4</v>
      </c>
      <c r="D5581" s="12">
        <v>680</v>
      </c>
      <c r="E5581" s="12" t="s">
        <v>7576</v>
      </c>
    </row>
    <row r="5582" s="1" customFormat="1" customHeight="1" outlineLevel="2" spans="1:5">
      <c r="A5582" s="12">
        <v>5579</v>
      </c>
      <c r="B5582" s="34" t="s">
        <v>7577</v>
      </c>
      <c r="C5582" s="29">
        <v>1</v>
      </c>
      <c r="D5582" s="29">
        <v>190</v>
      </c>
      <c r="E5582" s="19" t="s">
        <v>7576</v>
      </c>
    </row>
    <row r="5583" s="1" customFormat="1" customHeight="1" outlineLevel="2" spans="1:5">
      <c r="A5583" s="12">
        <v>5580</v>
      </c>
      <c r="B5583" s="34" t="s">
        <v>7578</v>
      </c>
      <c r="C5583" s="29">
        <v>3</v>
      </c>
      <c r="D5583" s="29">
        <v>510</v>
      </c>
      <c r="E5583" s="19" t="s">
        <v>7579</v>
      </c>
    </row>
    <row r="5584" s="1" customFormat="1" customHeight="1" outlineLevel="2" spans="1:5">
      <c r="A5584" s="12">
        <v>5581</v>
      </c>
      <c r="B5584" s="34" t="s">
        <v>7580</v>
      </c>
      <c r="C5584" s="29">
        <v>2</v>
      </c>
      <c r="D5584" s="29">
        <v>360</v>
      </c>
      <c r="E5584" s="19" t="s">
        <v>7581</v>
      </c>
    </row>
    <row r="5585" s="1" customFormat="1" customHeight="1" outlineLevel="2" spans="1:5">
      <c r="A5585" s="12">
        <v>5582</v>
      </c>
      <c r="B5585" s="21" t="s">
        <v>7582</v>
      </c>
      <c r="C5585" s="84">
        <v>2</v>
      </c>
      <c r="D5585" s="84">
        <v>360</v>
      </c>
      <c r="E5585" s="117" t="s">
        <v>7579</v>
      </c>
    </row>
    <row r="5586" s="1" customFormat="1" customHeight="1" outlineLevel="2" spans="1:5">
      <c r="A5586" s="12">
        <v>5583</v>
      </c>
      <c r="B5586" s="68" t="s">
        <v>7583</v>
      </c>
      <c r="C5586" s="29">
        <v>2</v>
      </c>
      <c r="D5586" s="29">
        <v>360</v>
      </c>
      <c r="E5586" s="68" t="s">
        <v>7584</v>
      </c>
    </row>
    <row r="5587" s="1" customFormat="1" customHeight="1" outlineLevel="2" spans="1:5">
      <c r="A5587" s="12">
        <v>5584</v>
      </c>
      <c r="B5587" s="34" t="s">
        <v>4345</v>
      </c>
      <c r="C5587" s="29">
        <v>3</v>
      </c>
      <c r="D5587" s="29">
        <v>510</v>
      </c>
      <c r="E5587" s="19" t="s">
        <v>7579</v>
      </c>
    </row>
    <row r="5588" s="1" customFormat="1" customHeight="1" outlineLevel="2" spans="1:5">
      <c r="A5588" s="12">
        <v>5585</v>
      </c>
      <c r="B5588" s="21" t="s">
        <v>7585</v>
      </c>
      <c r="C5588" s="29">
        <v>2</v>
      </c>
      <c r="D5588" s="29">
        <v>360</v>
      </c>
      <c r="E5588" s="117" t="s">
        <v>7579</v>
      </c>
    </row>
    <row r="5589" s="1" customFormat="1" customHeight="1" outlineLevel="2" spans="1:5">
      <c r="A5589" s="12">
        <v>5586</v>
      </c>
      <c r="B5589" s="21" t="s">
        <v>7586</v>
      </c>
      <c r="C5589" s="29">
        <v>1</v>
      </c>
      <c r="D5589" s="29">
        <v>190</v>
      </c>
      <c r="E5589" s="117" t="s">
        <v>7555</v>
      </c>
    </row>
    <row r="5590" s="1" customFormat="1" customHeight="1" outlineLevel="2" spans="1:5">
      <c r="A5590" s="12">
        <v>5587</v>
      </c>
      <c r="B5590" s="125" t="s">
        <v>7587</v>
      </c>
      <c r="C5590" s="29">
        <v>1</v>
      </c>
      <c r="D5590" s="29">
        <v>190</v>
      </c>
      <c r="E5590" s="125" t="s">
        <v>7588</v>
      </c>
    </row>
    <row r="5591" s="1" customFormat="1" customHeight="1" outlineLevel="2" spans="1:5">
      <c r="A5591" s="12">
        <v>5588</v>
      </c>
      <c r="B5591" s="20" t="s">
        <v>7589</v>
      </c>
      <c r="C5591" s="29">
        <v>1</v>
      </c>
      <c r="D5591" s="29">
        <v>190</v>
      </c>
      <c r="E5591" s="20" t="s">
        <v>7590</v>
      </c>
    </row>
    <row r="5592" s="1" customFormat="1" customHeight="1" outlineLevel="2" spans="1:5">
      <c r="A5592" s="12">
        <v>5589</v>
      </c>
      <c r="B5592" s="20" t="s">
        <v>7591</v>
      </c>
      <c r="C5592" s="29">
        <v>1</v>
      </c>
      <c r="D5592" s="29">
        <v>190</v>
      </c>
      <c r="E5592" s="20" t="s">
        <v>7590</v>
      </c>
    </row>
    <row r="5593" s="1" customFormat="1" customHeight="1" outlineLevel="2" spans="1:5">
      <c r="A5593" s="12">
        <v>5590</v>
      </c>
      <c r="B5593" s="20" t="s">
        <v>7592</v>
      </c>
      <c r="C5593" s="29">
        <v>1</v>
      </c>
      <c r="D5593" s="29">
        <v>190</v>
      </c>
      <c r="E5593" s="20" t="s">
        <v>7590</v>
      </c>
    </row>
    <row r="5594" s="1" customFormat="1" customHeight="1" outlineLevel="2" spans="1:5">
      <c r="A5594" s="12">
        <v>5591</v>
      </c>
      <c r="B5594" s="20" t="s">
        <v>7593</v>
      </c>
      <c r="C5594" s="29">
        <v>1</v>
      </c>
      <c r="D5594" s="29">
        <v>190</v>
      </c>
      <c r="E5594" s="20" t="s">
        <v>7590</v>
      </c>
    </row>
    <row r="5595" s="1" customFormat="1" customHeight="1" outlineLevel="2" spans="1:5">
      <c r="A5595" s="12">
        <v>5592</v>
      </c>
      <c r="B5595" s="20" t="s">
        <v>7594</v>
      </c>
      <c r="C5595" s="29">
        <v>1</v>
      </c>
      <c r="D5595" s="29">
        <v>190</v>
      </c>
      <c r="E5595" s="20" t="s">
        <v>7590</v>
      </c>
    </row>
    <row r="5596" s="1" customFormat="1" customHeight="1" outlineLevel="2" spans="1:5">
      <c r="A5596" s="12">
        <v>5593</v>
      </c>
      <c r="B5596" s="20" t="s">
        <v>7595</v>
      </c>
      <c r="C5596" s="29">
        <v>5</v>
      </c>
      <c r="D5596" s="29">
        <v>850</v>
      </c>
      <c r="E5596" s="20" t="s">
        <v>7590</v>
      </c>
    </row>
    <row r="5597" s="1" customFormat="1" customHeight="1" outlineLevel="2" spans="1:5">
      <c r="A5597" s="12">
        <v>5594</v>
      </c>
      <c r="B5597" s="20" t="s">
        <v>7596</v>
      </c>
      <c r="C5597" s="84">
        <v>2</v>
      </c>
      <c r="D5597" s="84">
        <v>360</v>
      </c>
      <c r="E5597" s="20" t="s">
        <v>7597</v>
      </c>
    </row>
    <row r="5598" s="1" customFormat="1" customHeight="1" outlineLevel="2" spans="1:5">
      <c r="A5598" s="12">
        <v>5595</v>
      </c>
      <c r="B5598" s="20" t="s">
        <v>7598</v>
      </c>
      <c r="C5598" s="29">
        <v>1</v>
      </c>
      <c r="D5598" s="29">
        <v>190</v>
      </c>
      <c r="E5598" s="20" t="s">
        <v>7590</v>
      </c>
    </row>
    <row r="5599" s="1" customFormat="1" customHeight="1" outlineLevel="2" spans="1:5">
      <c r="A5599" s="12">
        <v>5596</v>
      </c>
      <c r="B5599" s="20" t="s">
        <v>7599</v>
      </c>
      <c r="C5599" s="29">
        <v>1</v>
      </c>
      <c r="D5599" s="29">
        <v>190</v>
      </c>
      <c r="E5599" s="20" t="s">
        <v>7590</v>
      </c>
    </row>
    <row r="5600" s="1" customFormat="1" customHeight="1" outlineLevel="2" spans="1:5">
      <c r="A5600" s="12">
        <v>5597</v>
      </c>
      <c r="B5600" s="20" t="s">
        <v>7600</v>
      </c>
      <c r="C5600" s="29">
        <v>1</v>
      </c>
      <c r="D5600" s="29">
        <v>190</v>
      </c>
      <c r="E5600" s="20" t="s">
        <v>7590</v>
      </c>
    </row>
    <row r="5601" s="1" customFormat="1" customHeight="1" outlineLevel="2" spans="1:5">
      <c r="A5601" s="12">
        <v>5598</v>
      </c>
      <c r="B5601" s="20" t="s">
        <v>7601</v>
      </c>
      <c r="C5601" s="29">
        <v>3</v>
      </c>
      <c r="D5601" s="29">
        <v>510</v>
      </c>
      <c r="E5601" s="20" t="s">
        <v>7590</v>
      </c>
    </row>
    <row r="5602" s="1" customFormat="1" customHeight="1" outlineLevel="2" spans="1:5">
      <c r="A5602" s="12">
        <v>5599</v>
      </c>
      <c r="B5602" s="21" t="s">
        <v>7602</v>
      </c>
      <c r="C5602" s="29">
        <v>1</v>
      </c>
      <c r="D5602" s="29">
        <v>190</v>
      </c>
      <c r="E5602" s="21" t="s">
        <v>7603</v>
      </c>
    </row>
    <row r="5603" s="1" customFormat="1" customHeight="1" outlineLevel="2" spans="1:5">
      <c r="A5603" s="12">
        <v>5600</v>
      </c>
      <c r="B5603" s="20" t="s">
        <v>7604</v>
      </c>
      <c r="C5603" s="20">
        <v>1</v>
      </c>
      <c r="D5603" s="20">
        <v>190</v>
      </c>
      <c r="E5603" s="20" t="s">
        <v>7605</v>
      </c>
    </row>
    <row r="5604" s="1" customFormat="1" customHeight="1" outlineLevel="1" spans="1:5">
      <c r="A5604" s="12">
        <v>5601</v>
      </c>
      <c r="B5604" s="20" t="s">
        <v>7606</v>
      </c>
      <c r="C5604" s="20">
        <v>2</v>
      </c>
      <c r="D5604" s="20">
        <v>360</v>
      </c>
      <c r="E5604" s="20" t="s">
        <v>7607</v>
      </c>
    </row>
    <row r="5605" s="1" customFormat="1" customHeight="1" outlineLevel="2" spans="1:5">
      <c r="A5605" s="12">
        <v>5602</v>
      </c>
      <c r="B5605" s="20" t="s">
        <v>7608</v>
      </c>
      <c r="C5605" s="20">
        <v>1</v>
      </c>
      <c r="D5605" s="20">
        <v>190</v>
      </c>
      <c r="E5605" s="20" t="s">
        <v>7609</v>
      </c>
    </row>
    <row r="5606" s="1" customFormat="1" customHeight="1" outlineLevel="2" spans="1:5">
      <c r="A5606" s="12">
        <v>5603</v>
      </c>
      <c r="B5606" s="133" t="s">
        <v>7610</v>
      </c>
      <c r="C5606" s="20">
        <v>1</v>
      </c>
      <c r="D5606" s="20">
        <v>190</v>
      </c>
      <c r="E5606" s="133" t="s">
        <v>7611</v>
      </c>
    </row>
    <row r="5607" s="1" customFormat="1" customHeight="1" outlineLevel="2" spans="1:5">
      <c r="A5607" s="12">
        <v>5604</v>
      </c>
      <c r="B5607" s="21" t="s">
        <v>4043</v>
      </c>
      <c r="C5607" s="84">
        <v>2</v>
      </c>
      <c r="D5607" s="84">
        <v>360</v>
      </c>
      <c r="E5607" s="117" t="s">
        <v>7612</v>
      </c>
    </row>
    <row r="5608" s="1" customFormat="1" customHeight="1" outlineLevel="2" spans="1:5">
      <c r="A5608" s="12">
        <v>5605</v>
      </c>
      <c r="B5608" s="21" t="s">
        <v>7613</v>
      </c>
      <c r="C5608" s="84">
        <v>3</v>
      </c>
      <c r="D5608" s="84">
        <v>510</v>
      </c>
      <c r="E5608" s="117" t="s">
        <v>7612</v>
      </c>
    </row>
    <row r="5609" s="1" customFormat="1" customHeight="1" outlineLevel="2" spans="1:5">
      <c r="A5609" s="12">
        <v>5606</v>
      </c>
      <c r="B5609" s="134" t="s">
        <v>7614</v>
      </c>
      <c r="C5609" s="59">
        <v>3</v>
      </c>
      <c r="D5609" s="59">
        <v>510</v>
      </c>
      <c r="E5609" s="134" t="s">
        <v>7612</v>
      </c>
    </row>
    <row r="5610" s="1" customFormat="1" customHeight="1" outlineLevel="2" spans="1:5">
      <c r="A5610" s="12">
        <v>5607</v>
      </c>
      <c r="B5610" s="118" t="s">
        <v>7615</v>
      </c>
      <c r="C5610" s="126">
        <v>1</v>
      </c>
      <c r="D5610" s="126">
        <v>190</v>
      </c>
      <c r="E5610" s="118" t="s">
        <v>7612</v>
      </c>
    </row>
    <row r="5611" s="1" customFormat="1" customHeight="1" outlineLevel="2" spans="1:5">
      <c r="A5611" s="12">
        <v>5608</v>
      </c>
      <c r="B5611" s="21" t="s">
        <v>7616</v>
      </c>
      <c r="C5611" s="84">
        <v>1</v>
      </c>
      <c r="D5611" s="84">
        <v>190</v>
      </c>
      <c r="E5611" s="117" t="s">
        <v>7612</v>
      </c>
    </row>
    <row r="5612" s="1" customFormat="1" customHeight="1" outlineLevel="2" spans="1:5">
      <c r="A5612" s="12">
        <v>5609</v>
      </c>
      <c r="B5612" s="21" t="s">
        <v>7617</v>
      </c>
      <c r="C5612" s="84">
        <v>3</v>
      </c>
      <c r="D5612" s="84">
        <v>510</v>
      </c>
      <c r="E5612" s="117" t="s">
        <v>7612</v>
      </c>
    </row>
    <row r="5613" s="1" customFormat="1" customHeight="1" outlineLevel="2" spans="1:5">
      <c r="A5613" s="12">
        <v>5610</v>
      </c>
      <c r="B5613" s="21" t="s">
        <v>7618</v>
      </c>
      <c r="C5613" s="84">
        <v>3</v>
      </c>
      <c r="D5613" s="84">
        <v>510</v>
      </c>
      <c r="E5613" s="117" t="s">
        <v>7612</v>
      </c>
    </row>
    <row r="5614" s="1" customFormat="1" customHeight="1" outlineLevel="2" spans="1:5">
      <c r="A5614" s="12">
        <v>5611</v>
      </c>
      <c r="B5614" s="21" t="s">
        <v>7619</v>
      </c>
      <c r="C5614" s="84">
        <v>3</v>
      </c>
      <c r="D5614" s="84">
        <v>510</v>
      </c>
      <c r="E5614" s="117" t="s">
        <v>7612</v>
      </c>
    </row>
    <row r="5615" s="1" customFormat="1" customHeight="1" outlineLevel="2" spans="1:5">
      <c r="A5615" s="12">
        <v>5612</v>
      </c>
      <c r="B5615" s="21" t="s">
        <v>7620</v>
      </c>
      <c r="C5615" s="84">
        <v>3</v>
      </c>
      <c r="D5615" s="84">
        <v>510</v>
      </c>
      <c r="E5615" s="117" t="s">
        <v>7612</v>
      </c>
    </row>
    <row r="5616" s="1" customFormat="1" customHeight="1" outlineLevel="2" spans="1:5">
      <c r="A5616" s="12">
        <v>5613</v>
      </c>
      <c r="B5616" s="21" t="s">
        <v>7621</v>
      </c>
      <c r="C5616" s="84">
        <v>1</v>
      </c>
      <c r="D5616" s="84">
        <v>190</v>
      </c>
      <c r="E5616" s="117" t="s">
        <v>7612</v>
      </c>
    </row>
    <row r="5617" s="1" customFormat="1" customHeight="1" outlineLevel="2" spans="1:5">
      <c r="A5617" s="12">
        <v>5614</v>
      </c>
      <c r="B5617" s="12" t="s">
        <v>7622</v>
      </c>
      <c r="C5617" s="29">
        <v>1</v>
      </c>
      <c r="D5617" s="29">
        <v>190</v>
      </c>
      <c r="E5617" s="12" t="s">
        <v>7612</v>
      </c>
    </row>
    <row r="5618" s="1" customFormat="1" customHeight="1" outlineLevel="2" spans="1:5">
      <c r="A5618" s="12">
        <v>5615</v>
      </c>
      <c r="B5618" s="34" t="s">
        <v>7623</v>
      </c>
      <c r="C5618" s="29">
        <v>2</v>
      </c>
      <c r="D5618" s="29">
        <v>360</v>
      </c>
      <c r="E5618" s="19" t="s">
        <v>7612</v>
      </c>
    </row>
    <row r="5619" s="1" customFormat="1" customHeight="1" outlineLevel="2" spans="1:5">
      <c r="A5619" s="12">
        <v>5616</v>
      </c>
      <c r="B5619" s="34" t="s">
        <v>7624</v>
      </c>
      <c r="C5619" s="29">
        <v>1</v>
      </c>
      <c r="D5619" s="29">
        <v>190</v>
      </c>
      <c r="E5619" s="19" t="s">
        <v>7605</v>
      </c>
    </row>
    <row r="5620" s="1" customFormat="1" customHeight="1" outlineLevel="2" spans="1:5">
      <c r="A5620" s="12">
        <v>5617</v>
      </c>
      <c r="B5620" s="21" t="s">
        <v>7625</v>
      </c>
      <c r="C5620" s="29">
        <v>1</v>
      </c>
      <c r="D5620" s="29">
        <v>190</v>
      </c>
      <c r="E5620" s="117" t="s">
        <v>7626</v>
      </c>
    </row>
    <row r="5621" s="1" customFormat="1" customHeight="1" outlineLevel="2" spans="1:5">
      <c r="A5621" s="12">
        <v>5618</v>
      </c>
      <c r="B5621" s="21" t="s">
        <v>7627</v>
      </c>
      <c r="C5621" s="29">
        <v>1</v>
      </c>
      <c r="D5621" s="29">
        <v>190</v>
      </c>
      <c r="E5621" s="117" t="s">
        <v>7626</v>
      </c>
    </row>
    <row r="5622" s="1" customFormat="1" customHeight="1" outlineLevel="2" spans="1:5">
      <c r="A5622" s="12">
        <v>5619</v>
      </c>
      <c r="B5622" s="21" t="s">
        <v>7628</v>
      </c>
      <c r="C5622" s="29">
        <v>1</v>
      </c>
      <c r="D5622" s="29">
        <v>190</v>
      </c>
      <c r="E5622" s="117" t="s">
        <v>7626</v>
      </c>
    </row>
    <row r="5623" s="1" customFormat="1" customHeight="1" outlineLevel="2" spans="1:5">
      <c r="A5623" s="12">
        <v>5620</v>
      </c>
      <c r="B5623" s="21" t="s">
        <v>7629</v>
      </c>
      <c r="C5623" s="29">
        <v>1</v>
      </c>
      <c r="D5623" s="29">
        <v>190</v>
      </c>
      <c r="E5623" s="117" t="s">
        <v>7626</v>
      </c>
    </row>
    <row r="5624" s="1" customFormat="1" customHeight="1" outlineLevel="2" spans="1:5">
      <c r="A5624" s="12">
        <v>5621</v>
      </c>
      <c r="B5624" s="21" t="s">
        <v>7630</v>
      </c>
      <c r="C5624" s="84">
        <v>3</v>
      </c>
      <c r="D5624" s="84">
        <v>510</v>
      </c>
      <c r="E5624" s="117" t="s">
        <v>7631</v>
      </c>
    </row>
    <row r="5625" s="1" customFormat="1" customHeight="1" outlineLevel="2" spans="1:5">
      <c r="A5625" s="12">
        <v>5622</v>
      </c>
      <c r="B5625" s="21" t="s">
        <v>3772</v>
      </c>
      <c r="C5625" s="84">
        <v>1</v>
      </c>
      <c r="D5625" s="84">
        <v>190</v>
      </c>
      <c r="E5625" s="117" t="s">
        <v>7626</v>
      </c>
    </row>
    <row r="5626" s="1" customFormat="1" customHeight="1" outlineLevel="2" spans="1:5">
      <c r="A5626" s="12">
        <v>5623</v>
      </c>
      <c r="B5626" s="21" t="s">
        <v>7632</v>
      </c>
      <c r="C5626" s="84">
        <v>2</v>
      </c>
      <c r="D5626" s="84">
        <v>360</v>
      </c>
      <c r="E5626" s="117" t="s">
        <v>7633</v>
      </c>
    </row>
    <row r="5627" s="1" customFormat="1" customHeight="1" outlineLevel="2" spans="1:5">
      <c r="A5627" s="12">
        <v>5624</v>
      </c>
      <c r="B5627" s="34" t="s">
        <v>7634</v>
      </c>
      <c r="C5627" s="29">
        <v>4</v>
      </c>
      <c r="D5627" s="29">
        <v>680</v>
      </c>
      <c r="E5627" s="19" t="s">
        <v>7635</v>
      </c>
    </row>
    <row r="5628" s="1" customFormat="1" customHeight="1" outlineLevel="2" spans="1:5">
      <c r="A5628" s="12">
        <v>5625</v>
      </c>
      <c r="B5628" s="34" t="s">
        <v>7636</v>
      </c>
      <c r="C5628" s="29">
        <v>1</v>
      </c>
      <c r="D5628" s="29">
        <v>190</v>
      </c>
      <c r="E5628" s="19" t="s">
        <v>7637</v>
      </c>
    </row>
    <row r="5629" s="1" customFormat="1" customHeight="1" outlineLevel="2" spans="1:5">
      <c r="A5629" s="12">
        <v>5626</v>
      </c>
      <c r="B5629" s="34" t="s">
        <v>7638</v>
      </c>
      <c r="C5629" s="29">
        <v>1</v>
      </c>
      <c r="D5629" s="29">
        <v>190</v>
      </c>
      <c r="E5629" s="19" t="s">
        <v>7639</v>
      </c>
    </row>
    <row r="5630" s="1" customFormat="1" customHeight="1" outlineLevel="2" spans="1:5">
      <c r="A5630" s="12">
        <v>5627</v>
      </c>
      <c r="B5630" s="34" t="s">
        <v>7640</v>
      </c>
      <c r="C5630" s="29">
        <v>1</v>
      </c>
      <c r="D5630" s="29">
        <v>190</v>
      </c>
      <c r="E5630" s="19" t="s">
        <v>7637</v>
      </c>
    </row>
    <row r="5631" s="1" customFormat="1" customHeight="1" outlineLevel="2" spans="1:5">
      <c r="A5631" s="12">
        <v>5628</v>
      </c>
      <c r="B5631" s="34" t="s">
        <v>7641</v>
      </c>
      <c r="C5631" s="29">
        <v>2</v>
      </c>
      <c r="D5631" s="29">
        <v>360</v>
      </c>
      <c r="E5631" s="19" t="s">
        <v>7607</v>
      </c>
    </row>
    <row r="5632" s="1" customFormat="1" customHeight="1" outlineLevel="2" spans="1:5">
      <c r="A5632" s="12">
        <v>5629</v>
      </c>
      <c r="B5632" s="34" t="s">
        <v>7642</v>
      </c>
      <c r="C5632" s="29">
        <v>4</v>
      </c>
      <c r="D5632" s="29">
        <v>680</v>
      </c>
      <c r="E5632" s="19" t="s">
        <v>7643</v>
      </c>
    </row>
    <row r="5633" s="1" customFormat="1" customHeight="1" outlineLevel="2" spans="1:5">
      <c r="A5633" s="12">
        <v>5630</v>
      </c>
      <c r="B5633" s="34" t="s">
        <v>7644</v>
      </c>
      <c r="C5633" s="29">
        <v>2</v>
      </c>
      <c r="D5633" s="29">
        <v>360</v>
      </c>
      <c r="E5633" s="19" t="s">
        <v>7645</v>
      </c>
    </row>
    <row r="5634" s="6" customFormat="1" customHeight="1" outlineLevel="2" spans="1:5">
      <c r="A5634" s="12">
        <v>5631</v>
      </c>
      <c r="B5634" s="53" t="s">
        <v>7646</v>
      </c>
      <c r="C5634" s="127">
        <v>4</v>
      </c>
      <c r="D5634" s="29">
        <v>680</v>
      </c>
      <c r="E5634" s="53" t="s">
        <v>7626</v>
      </c>
    </row>
    <row r="5635" s="1" customFormat="1" customHeight="1" outlineLevel="2" spans="1:5">
      <c r="A5635" s="12">
        <v>5632</v>
      </c>
      <c r="B5635" s="125" t="s">
        <v>7647</v>
      </c>
      <c r="C5635" s="126">
        <v>4</v>
      </c>
      <c r="D5635" s="126">
        <v>680</v>
      </c>
      <c r="E5635" s="125" t="s">
        <v>7648</v>
      </c>
    </row>
    <row r="5636" s="1" customFormat="1" customHeight="1" outlineLevel="2" spans="1:5">
      <c r="A5636" s="12">
        <v>5633</v>
      </c>
      <c r="B5636" s="125" t="s">
        <v>7649</v>
      </c>
      <c r="C5636" s="126">
        <v>1</v>
      </c>
      <c r="D5636" s="126">
        <v>190</v>
      </c>
      <c r="E5636" s="125" t="s">
        <v>7650</v>
      </c>
    </row>
    <row r="5637" s="1" customFormat="1" customHeight="1" outlineLevel="2" spans="1:5">
      <c r="A5637" s="12">
        <v>5634</v>
      </c>
      <c r="B5637" s="20" t="s">
        <v>7651</v>
      </c>
      <c r="C5637" s="20">
        <v>2</v>
      </c>
      <c r="D5637" s="20">
        <v>360</v>
      </c>
      <c r="E5637" s="20" t="s">
        <v>7652</v>
      </c>
    </row>
    <row r="5638" s="1" customFormat="1" customHeight="1" outlineLevel="2" spans="1:5">
      <c r="A5638" s="12">
        <v>5635</v>
      </c>
      <c r="B5638" s="20" t="s">
        <v>7653</v>
      </c>
      <c r="C5638" s="20">
        <v>4</v>
      </c>
      <c r="D5638" s="20">
        <v>680</v>
      </c>
      <c r="E5638" s="20" t="s">
        <v>7652</v>
      </c>
    </row>
    <row r="5639" s="1" customFormat="1" customHeight="1" outlineLevel="2" spans="1:5">
      <c r="A5639" s="12">
        <v>5636</v>
      </c>
      <c r="B5639" s="20" t="s">
        <v>7654</v>
      </c>
      <c r="C5639" s="84">
        <v>2</v>
      </c>
      <c r="D5639" s="84">
        <v>360</v>
      </c>
      <c r="E5639" s="20" t="s">
        <v>7652</v>
      </c>
    </row>
    <row r="5640" s="1" customFormat="1" customHeight="1" outlineLevel="2" spans="1:5">
      <c r="A5640" s="12">
        <v>5637</v>
      </c>
      <c r="B5640" s="129" t="s">
        <v>7655</v>
      </c>
      <c r="C5640" s="126">
        <v>3</v>
      </c>
      <c r="D5640" s="126">
        <v>510</v>
      </c>
      <c r="E5640" s="129" t="s">
        <v>7652</v>
      </c>
    </row>
    <row r="5641" s="1" customFormat="1" customHeight="1" outlineLevel="2" spans="1:5">
      <c r="A5641" s="12">
        <v>5638</v>
      </c>
      <c r="B5641" s="20" t="s">
        <v>7656</v>
      </c>
      <c r="C5641" s="20">
        <v>3</v>
      </c>
      <c r="D5641" s="20">
        <v>510</v>
      </c>
      <c r="E5641" s="20" t="s">
        <v>7657</v>
      </c>
    </row>
    <row r="5642" s="1" customFormat="1" customHeight="1" outlineLevel="2" spans="1:5">
      <c r="A5642" s="12">
        <v>5639</v>
      </c>
      <c r="B5642" s="20" t="s">
        <v>7658</v>
      </c>
      <c r="C5642" s="20">
        <v>4</v>
      </c>
      <c r="D5642" s="20">
        <v>680</v>
      </c>
      <c r="E5642" s="20" t="s">
        <v>7657</v>
      </c>
    </row>
    <row r="5643" s="1" customFormat="1" customHeight="1" outlineLevel="2" spans="1:5">
      <c r="A5643" s="12">
        <v>5640</v>
      </c>
      <c r="B5643" s="20" t="s">
        <v>7659</v>
      </c>
      <c r="C5643" s="20">
        <v>2</v>
      </c>
      <c r="D5643" s="20">
        <v>360</v>
      </c>
      <c r="E5643" s="20" t="s">
        <v>7657</v>
      </c>
    </row>
    <row r="5644" s="1" customFormat="1" customHeight="1" outlineLevel="2" spans="1:5">
      <c r="A5644" s="12">
        <v>5641</v>
      </c>
      <c r="B5644" s="20" t="s">
        <v>7660</v>
      </c>
      <c r="C5644" s="20">
        <v>2</v>
      </c>
      <c r="D5644" s="20">
        <v>360</v>
      </c>
      <c r="E5644" s="20" t="s">
        <v>7657</v>
      </c>
    </row>
    <row r="5645" s="1" customFormat="1" customHeight="1" outlineLevel="2" spans="1:5">
      <c r="A5645" s="12">
        <v>5642</v>
      </c>
      <c r="B5645" s="20" t="s">
        <v>7661</v>
      </c>
      <c r="C5645" s="20">
        <v>3</v>
      </c>
      <c r="D5645" s="20">
        <v>510</v>
      </c>
      <c r="E5645" s="20" t="s">
        <v>7657</v>
      </c>
    </row>
    <row r="5646" s="1" customFormat="1" customHeight="1" outlineLevel="2" spans="1:5">
      <c r="A5646" s="12">
        <v>5643</v>
      </c>
      <c r="B5646" s="20" t="s">
        <v>7662</v>
      </c>
      <c r="C5646" s="20">
        <v>3</v>
      </c>
      <c r="D5646" s="20">
        <v>510</v>
      </c>
      <c r="E5646" s="20" t="s">
        <v>7657</v>
      </c>
    </row>
    <row r="5647" s="1" customFormat="1" customHeight="1" outlineLevel="2" spans="1:5">
      <c r="A5647" s="12">
        <v>5644</v>
      </c>
      <c r="B5647" s="133" t="s">
        <v>7663</v>
      </c>
      <c r="C5647" s="120">
        <v>3</v>
      </c>
      <c r="D5647" s="120">
        <v>510</v>
      </c>
      <c r="E5647" s="133" t="s">
        <v>7657</v>
      </c>
    </row>
    <row r="5648" s="1" customFormat="1" customHeight="1" outlineLevel="2" spans="1:5">
      <c r="A5648" s="12">
        <v>5645</v>
      </c>
      <c r="B5648" s="115" t="s">
        <v>7664</v>
      </c>
      <c r="C5648" s="135">
        <v>3</v>
      </c>
      <c r="D5648" s="135">
        <v>510</v>
      </c>
      <c r="E5648" s="115" t="s">
        <v>7665</v>
      </c>
    </row>
    <row r="5649" s="1" customFormat="1" customHeight="1" outlineLevel="2" spans="1:5">
      <c r="A5649" s="12">
        <v>5646</v>
      </c>
      <c r="B5649" s="20" t="s">
        <v>7666</v>
      </c>
      <c r="C5649" s="20">
        <v>1</v>
      </c>
      <c r="D5649" s="20">
        <v>190</v>
      </c>
      <c r="E5649" s="20" t="s">
        <v>7665</v>
      </c>
    </row>
    <row r="5650" s="5" customFormat="1" customHeight="1" outlineLevel="2" spans="1:5">
      <c r="A5650" s="12">
        <v>5647</v>
      </c>
      <c r="B5650" s="20" t="s">
        <v>7167</v>
      </c>
      <c r="C5650" s="20">
        <v>1</v>
      </c>
      <c r="D5650" s="20">
        <v>190</v>
      </c>
      <c r="E5650" s="20" t="s">
        <v>7665</v>
      </c>
    </row>
    <row r="5651" s="1" customFormat="1" customHeight="1" outlineLevel="2" spans="1:5">
      <c r="A5651" s="12">
        <v>5648</v>
      </c>
      <c r="B5651" s="20" t="s">
        <v>7667</v>
      </c>
      <c r="C5651" s="20">
        <v>2</v>
      </c>
      <c r="D5651" s="20">
        <v>360</v>
      </c>
      <c r="E5651" s="20" t="s">
        <v>7665</v>
      </c>
    </row>
    <row r="5652" s="1" customFormat="1" customHeight="1" outlineLevel="2" spans="1:5">
      <c r="A5652" s="12">
        <v>5649</v>
      </c>
      <c r="B5652" s="20" t="s">
        <v>3400</v>
      </c>
      <c r="C5652" s="84">
        <v>1</v>
      </c>
      <c r="D5652" s="84">
        <v>190</v>
      </c>
      <c r="E5652" s="20" t="s">
        <v>7665</v>
      </c>
    </row>
    <row r="5653" s="1" customFormat="1" customHeight="1" outlineLevel="2" spans="1:5">
      <c r="A5653" s="12">
        <v>5650</v>
      </c>
      <c r="B5653" s="20" t="s">
        <v>7668</v>
      </c>
      <c r="C5653" s="84">
        <v>2</v>
      </c>
      <c r="D5653" s="84">
        <v>360</v>
      </c>
      <c r="E5653" s="20" t="s">
        <v>7657</v>
      </c>
    </row>
    <row r="5654" s="1" customFormat="1" customHeight="1" outlineLevel="2" spans="1:5">
      <c r="A5654" s="12">
        <v>5651</v>
      </c>
      <c r="B5654" s="20" t="s">
        <v>7669</v>
      </c>
      <c r="C5654" s="29">
        <v>3</v>
      </c>
      <c r="D5654" s="29">
        <v>510</v>
      </c>
      <c r="E5654" s="20" t="s">
        <v>7670</v>
      </c>
    </row>
    <row r="5655" s="1" customFormat="1" customHeight="1" outlineLevel="2" spans="1:5">
      <c r="A5655" s="12">
        <v>5652</v>
      </c>
      <c r="B5655" s="129" t="s">
        <v>7671</v>
      </c>
      <c r="C5655" s="29">
        <v>2</v>
      </c>
      <c r="D5655" s="29">
        <v>360</v>
      </c>
      <c r="E5655" s="129" t="s">
        <v>7670</v>
      </c>
    </row>
    <row r="5656" s="1" customFormat="1" customHeight="1" outlineLevel="2" spans="1:5">
      <c r="A5656" s="12">
        <v>5653</v>
      </c>
      <c r="B5656" s="20" t="s">
        <v>7672</v>
      </c>
      <c r="C5656" s="84">
        <v>3</v>
      </c>
      <c r="D5656" s="84">
        <v>510</v>
      </c>
      <c r="E5656" s="20" t="s">
        <v>7657</v>
      </c>
    </row>
    <row r="5657" s="1" customFormat="1" customHeight="1" outlineLevel="2" spans="1:5">
      <c r="A5657" s="12">
        <v>5654</v>
      </c>
      <c r="B5657" s="20" t="s">
        <v>7673</v>
      </c>
      <c r="C5657" s="29">
        <v>2</v>
      </c>
      <c r="D5657" s="29">
        <v>360</v>
      </c>
      <c r="E5657" s="20" t="s">
        <v>7670</v>
      </c>
    </row>
    <row r="5658" s="1" customFormat="1" customHeight="1" outlineLevel="2" spans="1:5">
      <c r="A5658" s="12">
        <v>5655</v>
      </c>
      <c r="B5658" s="20" t="s">
        <v>7674</v>
      </c>
      <c r="C5658" s="29">
        <v>3</v>
      </c>
      <c r="D5658" s="29">
        <v>510</v>
      </c>
      <c r="E5658" s="20" t="s">
        <v>7670</v>
      </c>
    </row>
    <row r="5659" s="1" customFormat="1" customHeight="1" outlineLevel="2" spans="1:5">
      <c r="A5659" s="12">
        <v>5656</v>
      </c>
      <c r="B5659" s="34" t="s">
        <v>7675</v>
      </c>
      <c r="C5659" s="29">
        <v>4</v>
      </c>
      <c r="D5659" s="29">
        <v>680</v>
      </c>
      <c r="E5659" s="19" t="s">
        <v>7676</v>
      </c>
    </row>
    <row r="5660" s="1" customFormat="1" customHeight="1" outlineLevel="2" spans="1:5">
      <c r="A5660" s="12">
        <v>5657</v>
      </c>
      <c r="B5660" s="34" t="s">
        <v>7677</v>
      </c>
      <c r="C5660" s="29">
        <v>5</v>
      </c>
      <c r="D5660" s="29">
        <v>850</v>
      </c>
      <c r="E5660" s="19" t="s">
        <v>7678</v>
      </c>
    </row>
    <row r="5661" s="1" customFormat="1" customHeight="1" outlineLevel="2" spans="1:5">
      <c r="A5661" s="12">
        <v>5658</v>
      </c>
      <c r="B5661" s="34" t="s">
        <v>7679</v>
      </c>
      <c r="C5661" s="29">
        <v>2</v>
      </c>
      <c r="D5661" s="29">
        <v>360</v>
      </c>
      <c r="E5661" s="19" t="s">
        <v>7680</v>
      </c>
    </row>
    <row r="5662" s="1" customFormat="1" customHeight="1" outlineLevel="2" spans="1:5">
      <c r="A5662" s="12">
        <v>5659</v>
      </c>
      <c r="B5662" s="34" t="s">
        <v>7681</v>
      </c>
      <c r="C5662" s="29">
        <v>5</v>
      </c>
      <c r="D5662" s="29">
        <v>850</v>
      </c>
      <c r="E5662" s="19" t="s">
        <v>7682</v>
      </c>
    </row>
    <row r="5663" s="1" customFormat="1" customHeight="1" outlineLevel="2" spans="1:5">
      <c r="A5663" s="12">
        <v>5660</v>
      </c>
      <c r="B5663" s="125" t="s">
        <v>7683</v>
      </c>
      <c r="C5663" s="29">
        <v>1</v>
      </c>
      <c r="D5663" s="29">
        <v>190</v>
      </c>
      <c r="E5663" s="125" t="s">
        <v>7665</v>
      </c>
    </row>
    <row r="5664" s="1" customFormat="1" customHeight="1" outlineLevel="2" spans="1:5">
      <c r="A5664" s="12">
        <v>5661</v>
      </c>
      <c r="B5664" s="125" t="s">
        <v>7684</v>
      </c>
      <c r="C5664" s="29">
        <v>1</v>
      </c>
      <c r="D5664" s="29">
        <v>190</v>
      </c>
      <c r="E5664" s="125" t="s">
        <v>7665</v>
      </c>
    </row>
    <row r="5665" s="1" customFormat="1" customHeight="1" outlineLevel="2" spans="1:5">
      <c r="A5665" s="12">
        <v>5662</v>
      </c>
      <c r="B5665" s="20" t="s">
        <v>7685</v>
      </c>
      <c r="C5665" s="20">
        <v>3</v>
      </c>
      <c r="D5665" s="20">
        <v>510</v>
      </c>
      <c r="E5665" s="20" t="s">
        <v>7686</v>
      </c>
    </row>
    <row r="5666" s="1" customFormat="1" customHeight="1" outlineLevel="2" spans="1:5">
      <c r="A5666" s="12">
        <v>5663</v>
      </c>
      <c r="B5666" s="20" t="s">
        <v>7687</v>
      </c>
      <c r="C5666" s="20">
        <v>1</v>
      </c>
      <c r="D5666" s="20">
        <v>190</v>
      </c>
      <c r="E5666" s="20" t="s">
        <v>7686</v>
      </c>
    </row>
    <row r="5667" s="1" customFormat="1" customHeight="1" outlineLevel="2" spans="1:5">
      <c r="A5667" s="12">
        <v>5664</v>
      </c>
      <c r="B5667" s="53" t="s">
        <v>7688</v>
      </c>
      <c r="C5667" s="127">
        <v>2</v>
      </c>
      <c r="D5667" s="127">
        <v>360</v>
      </c>
      <c r="E5667" s="53" t="s">
        <v>7686</v>
      </c>
    </row>
    <row r="5668" s="1" customFormat="1" customHeight="1" outlineLevel="2" spans="1:5">
      <c r="A5668" s="12">
        <v>5665</v>
      </c>
      <c r="B5668" s="125" t="s">
        <v>7689</v>
      </c>
      <c r="C5668" s="29">
        <v>4</v>
      </c>
      <c r="D5668" s="29">
        <v>680</v>
      </c>
      <c r="E5668" s="125" t="s">
        <v>7690</v>
      </c>
    </row>
    <row r="5669" s="1" customFormat="1" customHeight="1" outlineLevel="2" spans="1:5">
      <c r="A5669" s="12">
        <v>5666</v>
      </c>
      <c r="B5669" s="21" t="s">
        <v>7691</v>
      </c>
      <c r="C5669" s="84">
        <v>2</v>
      </c>
      <c r="D5669" s="84">
        <v>360</v>
      </c>
      <c r="E5669" s="117" t="s">
        <v>7692</v>
      </c>
    </row>
    <row r="5670" s="1" customFormat="1" customHeight="1" outlineLevel="2" spans="1:5">
      <c r="A5670" s="12">
        <v>5667</v>
      </c>
      <c r="B5670" s="21" t="s">
        <v>7693</v>
      </c>
      <c r="C5670" s="84">
        <v>2</v>
      </c>
      <c r="D5670" s="84">
        <v>360</v>
      </c>
      <c r="E5670" s="117" t="s">
        <v>7694</v>
      </c>
    </row>
    <row r="5671" s="1" customFormat="1" customHeight="1" outlineLevel="2" spans="1:5">
      <c r="A5671" s="12">
        <v>5668</v>
      </c>
      <c r="B5671" s="21" t="s">
        <v>7695</v>
      </c>
      <c r="C5671" s="84">
        <v>1</v>
      </c>
      <c r="D5671" s="84">
        <v>190</v>
      </c>
      <c r="E5671" s="117" t="s">
        <v>7696</v>
      </c>
    </row>
    <row r="5672" s="1" customFormat="1" customHeight="1" outlineLevel="2" spans="1:232">
      <c r="A5672" s="12">
        <v>5669</v>
      </c>
      <c r="B5672" s="12" t="s">
        <v>7697</v>
      </c>
      <c r="C5672" s="12">
        <v>1</v>
      </c>
      <c r="D5672" s="12">
        <v>190</v>
      </c>
      <c r="E5672" s="12" t="s">
        <v>7698</v>
      </c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  <c r="AZ5672" s="2"/>
      <c r="BA5672" s="2"/>
      <c r="BB5672" s="2"/>
      <c r="BC5672" s="2"/>
      <c r="BD5672" s="2"/>
      <c r="BE5672" s="2"/>
      <c r="BF5672" s="2"/>
      <c r="BG5672" s="2"/>
      <c r="BH5672" s="2"/>
      <c r="BI5672" s="2"/>
      <c r="BJ5672" s="2"/>
      <c r="BK5672" s="2"/>
      <c r="BL5672" s="2"/>
      <c r="BM5672" s="2"/>
      <c r="BN5672" s="2"/>
      <c r="BO5672" s="2"/>
      <c r="BP5672" s="2"/>
      <c r="BQ5672" s="2"/>
      <c r="BR5672" s="2"/>
      <c r="BS5672" s="2"/>
      <c r="BT5672" s="2"/>
      <c r="BU5672" s="2"/>
      <c r="BV5672" s="2"/>
      <c r="BW5672" s="2"/>
      <c r="BX5672" s="2"/>
      <c r="BY5672" s="2"/>
      <c r="BZ5672" s="2"/>
      <c r="CA5672" s="2"/>
      <c r="CB5672" s="2"/>
      <c r="CC5672" s="2"/>
      <c r="CD5672" s="2"/>
      <c r="CE5672" s="2"/>
      <c r="CF5672" s="2"/>
      <c r="CG5672" s="2"/>
      <c r="CH5672" s="2"/>
      <c r="CI5672" s="2"/>
      <c r="CJ5672" s="2"/>
      <c r="CK5672" s="2"/>
      <c r="CL5672" s="2"/>
      <c r="CM5672" s="2"/>
      <c r="CN5672" s="2"/>
      <c r="CO5672" s="2"/>
      <c r="CP5672" s="2"/>
      <c r="CQ5672" s="2"/>
      <c r="CR5672" s="2"/>
      <c r="CS5672" s="2"/>
      <c r="CT5672" s="2"/>
      <c r="CU5672" s="2"/>
      <c r="CV5672" s="2"/>
      <c r="CW5672" s="2"/>
      <c r="CX5672" s="2"/>
      <c r="CY5672" s="2"/>
      <c r="CZ5672" s="2"/>
      <c r="DA5672" s="2"/>
      <c r="DB5672" s="2"/>
      <c r="DC5672" s="2"/>
      <c r="DD5672" s="2"/>
      <c r="DE5672" s="2"/>
      <c r="DF5672" s="2"/>
      <c r="DG5672" s="2"/>
      <c r="DH5672" s="2"/>
      <c r="DI5672" s="2"/>
      <c r="DJ5672" s="2"/>
      <c r="DK5672" s="2"/>
      <c r="DL5672" s="2"/>
      <c r="DM5672" s="2"/>
      <c r="DN5672" s="2"/>
      <c r="DO5672" s="2"/>
      <c r="DP5672" s="2"/>
      <c r="DQ5672" s="2"/>
      <c r="DR5672" s="2"/>
      <c r="DS5672" s="2"/>
      <c r="DT5672" s="2"/>
      <c r="DU5672" s="2"/>
      <c r="DV5672" s="2"/>
      <c r="DW5672" s="2"/>
      <c r="DX5672" s="2"/>
      <c r="DY5672" s="2"/>
      <c r="DZ5672" s="2"/>
      <c r="EA5672" s="2"/>
      <c r="EB5672" s="2"/>
      <c r="EC5672" s="2"/>
      <c r="ED5672" s="2"/>
      <c r="EE5672" s="2"/>
      <c r="EF5672" s="2"/>
      <c r="EG5672" s="2"/>
      <c r="EH5672" s="2"/>
      <c r="EI5672" s="2"/>
      <c r="EJ5672" s="2"/>
      <c r="EK5672" s="2"/>
      <c r="EL5672" s="2"/>
      <c r="EM5672" s="2"/>
      <c r="EN5672" s="2"/>
      <c r="EO5672" s="2"/>
      <c r="EP5672" s="2"/>
      <c r="EQ5672" s="2"/>
      <c r="ER5672" s="2"/>
      <c r="ES5672" s="2"/>
      <c r="ET5672" s="2"/>
      <c r="EU5672" s="2"/>
      <c r="EV5672" s="2"/>
      <c r="EW5672" s="2"/>
      <c r="EX5672" s="2"/>
      <c r="EY5672" s="2"/>
      <c r="EZ5672" s="2"/>
      <c r="FA5672" s="2"/>
      <c r="FB5672" s="2"/>
      <c r="FC5672" s="2"/>
      <c r="FD5672" s="2"/>
      <c r="FE5672" s="2"/>
      <c r="FF5672" s="2"/>
      <c r="FG5672" s="2"/>
      <c r="FH5672" s="2"/>
      <c r="FI5672" s="2"/>
      <c r="FJ5672" s="2"/>
      <c r="FK5672" s="2"/>
      <c r="FL5672" s="2"/>
      <c r="FM5672" s="2"/>
      <c r="FN5672" s="2"/>
      <c r="FO5672" s="2"/>
      <c r="FP5672" s="2"/>
      <c r="FQ5672" s="2"/>
      <c r="FR5672" s="2"/>
      <c r="FS5672" s="2"/>
      <c r="FT5672" s="2"/>
      <c r="FU5672" s="2"/>
      <c r="FV5672" s="2"/>
      <c r="FW5672" s="2"/>
      <c r="FX5672" s="2"/>
      <c r="FY5672" s="2"/>
      <c r="FZ5672" s="2"/>
      <c r="GA5672" s="2"/>
      <c r="GB5672" s="2"/>
      <c r="GC5672" s="2"/>
      <c r="GD5672" s="2"/>
      <c r="GE5672" s="2"/>
      <c r="GF5672" s="2"/>
      <c r="GG5672" s="2"/>
      <c r="GH5672" s="2"/>
      <c r="GI5672" s="2"/>
      <c r="GJ5672" s="2"/>
      <c r="GK5672" s="2"/>
      <c r="GL5672" s="2"/>
      <c r="GM5672" s="2"/>
      <c r="GN5672" s="2"/>
      <c r="GO5672" s="2"/>
      <c r="GP5672" s="2"/>
      <c r="GQ5672" s="2"/>
      <c r="GR5672" s="2"/>
      <c r="GS5672" s="2"/>
      <c r="GT5672" s="2"/>
      <c r="GU5672" s="2"/>
      <c r="GV5672" s="2"/>
      <c r="GW5672" s="2"/>
      <c r="GX5672" s="2"/>
      <c r="GY5672" s="2"/>
      <c r="GZ5672" s="2"/>
      <c r="HA5672" s="2"/>
      <c r="HB5672" s="2"/>
      <c r="HC5672" s="2"/>
      <c r="HD5672" s="2"/>
      <c r="HE5672" s="2"/>
      <c r="HF5672" s="2"/>
      <c r="HG5672" s="2"/>
      <c r="HH5672" s="2"/>
      <c r="HI5672" s="2"/>
      <c r="HJ5672" s="2"/>
      <c r="HK5672" s="2"/>
      <c r="HL5672" s="2"/>
      <c r="HM5672" s="2"/>
      <c r="HN5672" s="2"/>
      <c r="HO5672" s="2"/>
      <c r="HP5672" s="2"/>
      <c r="HQ5672" s="2"/>
      <c r="HR5672" s="2"/>
      <c r="HS5672" s="2"/>
      <c r="HT5672" s="2"/>
      <c r="HU5672" s="2"/>
      <c r="HV5672" s="2"/>
      <c r="HW5672" s="2"/>
      <c r="HX5672" s="2"/>
    </row>
    <row r="5673" s="1" customFormat="1" customHeight="1" outlineLevel="2" spans="1:232">
      <c r="A5673" s="12">
        <v>5670</v>
      </c>
      <c r="B5673" s="12" t="s">
        <v>7699</v>
      </c>
      <c r="C5673" s="12">
        <v>1</v>
      </c>
      <c r="D5673" s="12">
        <v>190</v>
      </c>
      <c r="E5673" s="12" t="s">
        <v>7700</v>
      </c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  <c r="AZ5673" s="2"/>
      <c r="BA5673" s="2"/>
      <c r="BB5673" s="2"/>
      <c r="BC5673" s="2"/>
      <c r="BD5673" s="2"/>
      <c r="BE5673" s="2"/>
      <c r="BF5673" s="2"/>
      <c r="BG5673" s="2"/>
      <c r="BH5673" s="2"/>
      <c r="BI5673" s="2"/>
      <c r="BJ5673" s="2"/>
      <c r="BK5673" s="2"/>
      <c r="BL5673" s="2"/>
      <c r="BM5673" s="2"/>
      <c r="BN5673" s="2"/>
      <c r="BO5673" s="2"/>
      <c r="BP5673" s="2"/>
      <c r="BQ5673" s="2"/>
      <c r="BR5673" s="2"/>
      <c r="BS5673" s="2"/>
      <c r="BT5673" s="2"/>
      <c r="BU5673" s="2"/>
      <c r="BV5673" s="2"/>
      <c r="BW5673" s="2"/>
      <c r="BX5673" s="2"/>
      <c r="BY5673" s="2"/>
      <c r="BZ5673" s="2"/>
      <c r="CA5673" s="2"/>
      <c r="CB5673" s="2"/>
      <c r="CC5673" s="2"/>
      <c r="CD5673" s="2"/>
      <c r="CE5673" s="2"/>
      <c r="CF5673" s="2"/>
      <c r="CG5673" s="2"/>
      <c r="CH5673" s="2"/>
      <c r="CI5673" s="2"/>
      <c r="CJ5673" s="2"/>
      <c r="CK5673" s="2"/>
      <c r="CL5673" s="2"/>
      <c r="CM5673" s="2"/>
      <c r="CN5673" s="2"/>
      <c r="CO5673" s="2"/>
      <c r="CP5673" s="2"/>
      <c r="CQ5673" s="2"/>
      <c r="CR5673" s="2"/>
      <c r="CS5673" s="2"/>
      <c r="CT5673" s="2"/>
      <c r="CU5673" s="2"/>
      <c r="CV5673" s="2"/>
      <c r="CW5673" s="2"/>
      <c r="CX5673" s="2"/>
      <c r="CY5673" s="2"/>
      <c r="CZ5673" s="2"/>
      <c r="DA5673" s="2"/>
      <c r="DB5673" s="2"/>
      <c r="DC5673" s="2"/>
      <c r="DD5673" s="2"/>
      <c r="DE5673" s="2"/>
      <c r="DF5673" s="2"/>
      <c r="DG5673" s="2"/>
      <c r="DH5673" s="2"/>
      <c r="DI5673" s="2"/>
      <c r="DJ5673" s="2"/>
      <c r="DK5673" s="2"/>
      <c r="DL5673" s="2"/>
      <c r="DM5673" s="2"/>
      <c r="DN5673" s="2"/>
      <c r="DO5673" s="2"/>
      <c r="DP5673" s="2"/>
      <c r="DQ5673" s="2"/>
      <c r="DR5673" s="2"/>
      <c r="DS5673" s="2"/>
      <c r="DT5673" s="2"/>
      <c r="DU5673" s="2"/>
      <c r="DV5673" s="2"/>
      <c r="DW5673" s="2"/>
      <c r="DX5673" s="2"/>
      <c r="DY5673" s="2"/>
      <c r="DZ5673" s="2"/>
      <c r="EA5673" s="2"/>
      <c r="EB5673" s="2"/>
      <c r="EC5673" s="2"/>
      <c r="ED5673" s="2"/>
      <c r="EE5673" s="2"/>
      <c r="EF5673" s="2"/>
      <c r="EG5673" s="2"/>
      <c r="EH5673" s="2"/>
      <c r="EI5673" s="2"/>
      <c r="EJ5673" s="2"/>
      <c r="EK5673" s="2"/>
      <c r="EL5673" s="2"/>
      <c r="EM5673" s="2"/>
      <c r="EN5673" s="2"/>
      <c r="EO5673" s="2"/>
      <c r="EP5673" s="2"/>
      <c r="EQ5673" s="2"/>
      <c r="ER5673" s="2"/>
      <c r="ES5673" s="2"/>
      <c r="ET5673" s="2"/>
      <c r="EU5673" s="2"/>
      <c r="EV5673" s="2"/>
      <c r="EW5673" s="2"/>
      <c r="EX5673" s="2"/>
      <c r="EY5673" s="2"/>
      <c r="EZ5673" s="2"/>
      <c r="FA5673" s="2"/>
      <c r="FB5673" s="2"/>
      <c r="FC5673" s="2"/>
      <c r="FD5673" s="2"/>
      <c r="FE5673" s="2"/>
      <c r="FF5673" s="2"/>
      <c r="FG5673" s="2"/>
      <c r="FH5673" s="2"/>
      <c r="FI5673" s="2"/>
      <c r="FJ5673" s="2"/>
      <c r="FK5673" s="2"/>
      <c r="FL5673" s="2"/>
      <c r="FM5673" s="2"/>
      <c r="FN5673" s="2"/>
      <c r="FO5673" s="2"/>
      <c r="FP5673" s="2"/>
      <c r="FQ5673" s="2"/>
      <c r="FR5673" s="2"/>
      <c r="FS5673" s="2"/>
      <c r="FT5673" s="2"/>
      <c r="FU5673" s="2"/>
      <c r="FV5673" s="2"/>
      <c r="FW5673" s="2"/>
      <c r="FX5673" s="2"/>
      <c r="FY5673" s="2"/>
      <c r="FZ5673" s="2"/>
      <c r="GA5673" s="2"/>
      <c r="GB5673" s="2"/>
      <c r="GC5673" s="2"/>
      <c r="GD5673" s="2"/>
      <c r="GE5673" s="2"/>
      <c r="GF5673" s="2"/>
      <c r="GG5673" s="2"/>
      <c r="GH5673" s="2"/>
      <c r="GI5673" s="2"/>
      <c r="GJ5673" s="2"/>
      <c r="GK5673" s="2"/>
      <c r="GL5673" s="2"/>
      <c r="GM5673" s="2"/>
      <c r="GN5673" s="2"/>
      <c r="GO5673" s="2"/>
      <c r="GP5673" s="2"/>
      <c r="GQ5673" s="2"/>
      <c r="GR5673" s="2"/>
      <c r="GS5673" s="2"/>
      <c r="GT5673" s="2"/>
      <c r="GU5673" s="2"/>
      <c r="GV5673" s="2"/>
      <c r="GW5673" s="2"/>
      <c r="GX5673" s="2"/>
      <c r="GY5673" s="2"/>
      <c r="GZ5673" s="2"/>
      <c r="HA5673" s="2"/>
      <c r="HB5673" s="2"/>
      <c r="HC5673" s="2"/>
      <c r="HD5673" s="2"/>
      <c r="HE5673" s="2"/>
      <c r="HF5673" s="2"/>
      <c r="HG5673" s="2"/>
      <c r="HH5673" s="2"/>
      <c r="HI5673" s="2"/>
      <c r="HJ5673" s="2"/>
      <c r="HK5673" s="2"/>
      <c r="HL5673" s="2"/>
      <c r="HM5673" s="2"/>
      <c r="HN5673" s="2"/>
      <c r="HO5673" s="2"/>
      <c r="HP5673" s="2"/>
      <c r="HQ5673" s="2"/>
      <c r="HR5673" s="2"/>
      <c r="HS5673" s="2"/>
      <c r="HT5673" s="2"/>
      <c r="HU5673" s="2"/>
      <c r="HV5673" s="2"/>
      <c r="HW5673" s="2"/>
      <c r="HX5673" s="2"/>
    </row>
    <row r="5674" s="1" customFormat="1" customHeight="1" outlineLevel="2" spans="1:232">
      <c r="A5674" s="12">
        <v>5671</v>
      </c>
      <c r="B5674" s="12" t="s">
        <v>7701</v>
      </c>
      <c r="C5674" s="12">
        <v>2</v>
      </c>
      <c r="D5674" s="12">
        <v>360</v>
      </c>
      <c r="E5674" s="12" t="s">
        <v>7702</v>
      </c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  <c r="AZ5674" s="2"/>
      <c r="BA5674" s="2"/>
      <c r="BB5674" s="2"/>
      <c r="BC5674" s="2"/>
      <c r="BD5674" s="2"/>
      <c r="BE5674" s="2"/>
      <c r="BF5674" s="2"/>
      <c r="BG5674" s="2"/>
      <c r="BH5674" s="2"/>
      <c r="BI5674" s="2"/>
      <c r="BJ5674" s="2"/>
      <c r="BK5674" s="2"/>
      <c r="BL5674" s="2"/>
      <c r="BM5674" s="2"/>
      <c r="BN5674" s="2"/>
      <c r="BO5674" s="2"/>
      <c r="BP5674" s="2"/>
      <c r="BQ5674" s="2"/>
      <c r="BR5674" s="2"/>
      <c r="BS5674" s="2"/>
      <c r="BT5674" s="2"/>
      <c r="BU5674" s="2"/>
      <c r="BV5674" s="2"/>
      <c r="BW5674" s="2"/>
      <c r="BX5674" s="2"/>
      <c r="BY5674" s="2"/>
      <c r="BZ5674" s="2"/>
      <c r="CA5674" s="2"/>
      <c r="CB5674" s="2"/>
      <c r="CC5674" s="2"/>
      <c r="CD5674" s="2"/>
      <c r="CE5674" s="2"/>
      <c r="CF5674" s="2"/>
      <c r="CG5674" s="2"/>
      <c r="CH5674" s="2"/>
      <c r="CI5674" s="2"/>
      <c r="CJ5674" s="2"/>
      <c r="CK5674" s="2"/>
      <c r="CL5674" s="2"/>
      <c r="CM5674" s="2"/>
      <c r="CN5674" s="2"/>
      <c r="CO5674" s="2"/>
      <c r="CP5674" s="2"/>
      <c r="CQ5674" s="2"/>
      <c r="CR5674" s="2"/>
      <c r="CS5674" s="2"/>
      <c r="CT5674" s="2"/>
      <c r="CU5674" s="2"/>
      <c r="CV5674" s="2"/>
      <c r="CW5674" s="2"/>
      <c r="CX5674" s="2"/>
      <c r="CY5674" s="2"/>
      <c r="CZ5674" s="2"/>
      <c r="DA5674" s="2"/>
      <c r="DB5674" s="2"/>
      <c r="DC5674" s="2"/>
      <c r="DD5674" s="2"/>
      <c r="DE5674" s="2"/>
      <c r="DF5674" s="2"/>
      <c r="DG5674" s="2"/>
      <c r="DH5674" s="2"/>
      <c r="DI5674" s="2"/>
      <c r="DJ5674" s="2"/>
      <c r="DK5674" s="2"/>
      <c r="DL5674" s="2"/>
      <c r="DM5674" s="2"/>
      <c r="DN5674" s="2"/>
      <c r="DO5674" s="2"/>
      <c r="DP5674" s="2"/>
      <c r="DQ5674" s="2"/>
      <c r="DR5674" s="2"/>
      <c r="DS5674" s="2"/>
      <c r="DT5674" s="2"/>
      <c r="DU5674" s="2"/>
      <c r="DV5674" s="2"/>
      <c r="DW5674" s="2"/>
      <c r="DX5674" s="2"/>
      <c r="DY5674" s="2"/>
      <c r="DZ5674" s="2"/>
      <c r="EA5674" s="2"/>
      <c r="EB5674" s="2"/>
      <c r="EC5674" s="2"/>
      <c r="ED5674" s="2"/>
      <c r="EE5674" s="2"/>
      <c r="EF5674" s="2"/>
      <c r="EG5674" s="2"/>
      <c r="EH5674" s="2"/>
      <c r="EI5674" s="2"/>
      <c r="EJ5674" s="2"/>
      <c r="EK5674" s="2"/>
      <c r="EL5674" s="2"/>
      <c r="EM5674" s="2"/>
      <c r="EN5674" s="2"/>
      <c r="EO5674" s="2"/>
      <c r="EP5674" s="2"/>
      <c r="EQ5674" s="2"/>
      <c r="ER5674" s="2"/>
      <c r="ES5674" s="2"/>
      <c r="ET5674" s="2"/>
      <c r="EU5674" s="2"/>
      <c r="EV5674" s="2"/>
      <c r="EW5674" s="2"/>
      <c r="EX5674" s="2"/>
      <c r="EY5674" s="2"/>
      <c r="EZ5674" s="2"/>
      <c r="FA5674" s="2"/>
      <c r="FB5674" s="2"/>
      <c r="FC5674" s="2"/>
      <c r="FD5674" s="2"/>
      <c r="FE5674" s="2"/>
      <c r="FF5674" s="2"/>
      <c r="FG5674" s="2"/>
      <c r="FH5674" s="2"/>
      <c r="FI5674" s="2"/>
      <c r="FJ5674" s="2"/>
      <c r="FK5674" s="2"/>
      <c r="FL5674" s="2"/>
      <c r="FM5674" s="2"/>
      <c r="FN5674" s="2"/>
      <c r="FO5674" s="2"/>
      <c r="FP5674" s="2"/>
      <c r="FQ5674" s="2"/>
      <c r="FR5674" s="2"/>
      <c r="FS5674" s="2"/>
      <c r="FT5674" s="2"/>
      <c r="FU5674" s="2"/>
      <c r="FV5674" s="2"/>
      <c r="FW5674" s="2"/>
      <c r="FX5674" s="2"/>
      <c r="FY5674" s="2"/>
      <c r="FZ5674" s="2"/>
      <c r="GA5674" s="2"/>
      <c r="GB5674" s="2"/>
      <c r="GC5674" s="2"/>
      <c r="GD5674" s="2"/>
      <c r="GE5674" s="2"/>
      <c r="GF5674" s="2"/>
      <c r="GG5674" s="2"/>
      <c r="GH5674" s="2"/>
      <c r="GI5674" s="2"/>
      <c r="GJ5674" s="2"/>
      <c r="GK5674" s="2"/>
      <c r="GL5674" s="2"/>
      <c r="GM5674" s="2"/>
      <c r="GN5674" s="2"/>
      <c r="GO5674" s="2"/>
      <c r="GP5674" s="2"/>
      <c r="GQ5674" s="2"/>
      <c r="GR5674" s="2"/>
      <c r="GS5674" s="2"/>
      <c r="GT5674" s="2"/>
      <c r="GU5674" s="2"/>
      <c r="GV5674" s="2"/>
      <c r="GW5674" s="2"/>
      <c r="GX5674" s="2"/>
      <c r="GY5674" s="2"/>
      <c r="GZ5674" s="2"/>
      <c r="HA5674" s="2"/>
      <c r="HB5674" s="2"/>
      <c r="HC5674" s="2"/>
      <c r="HD5674" s="2"/>
      <c r="HE5674" s="2"/>
      <c r="HF5674" s="2"/>
      <c r="HG5674" s="2"/>
      <c r="HH5674" s="2"/>
      <c r="HI5674" s="2"/>
      <c r="HJ5674" s="2"/>
      <c r="HK5674" s="2"/>
      <c r="HL5674" s="2"/>
      <c r="HM5674" s="2"/>
      <c r="HN5674" s="2"/>
      <c r="HO5674" s="2"/>
      <c r="HP5674" s="2"/>
      <c r="HQ5674" s="2"/>
      <c r="HR5674" s="2"/>
      <c r="HS5674" s="2"/>
      <c r="HT5674" s="2"/>
      <c r="HU5674" s="2"/>
      <c r="HV5674" s="2"/>
      <c r="HW5674" s="2"/>
      <c r="HX5674" s="2"/>
    </row>
    <row r="5675" s="1" customFormat="1" customHeight="1" outlineLevel="2" spans="1:5">
      <c r="A5675" s="12">
        <v>5672</v>
      </c>
      <c r="B5675" s="12" t="s">
        <v>7703</v>
      </c>
      <c r="C5675" s="12">
        <v>1</v>
      </c>
      <c r="D5675" s="12">
        <v>190</v>
      </c>
      <c r="E5675" s="12" t="s">
        <v>7704</v>
      </c>
    </row>
    <row r="5676" s="1" customFormat="1" customHeight="1" outlineLevel="2" spans="1:5">
      <c r="A5676" s="12">
        <v>5673</v>
      </c>
      <c r="B5676" s="12" t="s">
        <v>7705</v>
      </c>
      <c r="C5676" s="12">
        <v>1</v>
      </c>
      <c r="D5676" s="12">
        <v>190</v>
      </c>
      <c r="E5676" s="12" t="s">
        <v>7706</v>
      </c>
    </row>
    <row r="5677" s="1" customFormat="1" customHeight="1" outlineLevel="2" spans="1:5">
      <c r="A5677" s="12">
        <v>5674</v>
      </c>
      <c r="B5677" s="12" t="s">
        <v>7707</v>
      </c>
      <c r="C5677" s="12">
        <v>1</v>
      </c>
      <c r="D5677" s="12">
        <v>190</v>
      </c>
      <c r="E5677" s="12" t="s">
        <v>7706</v>
      </c>
    </row>
    <row r="5678" s="1" customFormat="1" customHeight="1" outlineLevel="2" spans="1:5">
      <c r="A5678" s="12">
        <v>5675</v>
      </c>
      <c r="B5678" s="12" t="s">
        <v>7708</v>
      </c>
      <c r="C5678" s="12">
        <v>3</v>
      </c>
      <c r="D5678" s="12">
        <v>510</v>
      </c>
      <c r="E5678" s="12" t="s">
        <v>7709</v>
      </c>
    </row>
    <row r="5679" s="1" customFormat="1" customHeight="1" outlineLevel="2" spans="1:5">
      <c r="A5679" s="12">
        <v>5676</v>
      </c>
      <c r="B5679" s="12" t="s">
        <v>7710</v>
      </c>
      <c r="C5679" s="12">
        <v>3</v>
      </c>
      <c r="D5679" s="12">
        <v>510</v>
      </c>
      <c r="E5679" s="12" t="s">
        <v>7711</v>
      </c>
    </row>
    <row r="5680" s="1" customFormat="1" customHeight="1" outlineLevel="2" spans="1:5">
      <c r="A5680" s="12">
        <v>5677</v>
      </c>
      <c r="B5680" s="12" t="s">
        <v>7712</v>
      </c>
      <c r="C5680" s="12">
        <v>1</v>
      </c>
      <c r="D5680" s="12">
        <v>190</v>
      </c>
      <c r="E5680" s="12" t="s">
        <v>7713</v>
      </c>
    </row>
    <row r="5681" s="1" customFormat="1" customHeight="1" outlineLevel="2" spans="1:232">
      <c r="A5681" s="12">
        <v>5678</v>
      </c>
      <c r="B5681" s="12" t="s">
        <v>7714</v>
      </c>
      <c r="C5681" s="12">
        <v>1</v>
      </c>
      <c r="D5681" s="12">
        <v>190</v>
      </c>
      <c r="E5681" s="12" t="s">
        <v>7715</v>
      </c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  <c r="AZ5681" s="2"/>
      <c r="BA5681" s="2"/>
      <c r="BB5681" s="2"/>
      <c r="BC5681" s="2"/>
      <c r="BD5681" s="2"/>
      <c r="BE5681" s="2"/>
      <c r="BF5681" s="2"/>
      <c r="BG5681" s="2"/>
      <c r="BH5681" s="2"/>
      <c r="BI5681" s="2"/>
      <c r="BJ5681" s="2"/>
      <c r="BK5681" s="2"/>
      <c r="BL5681" s="2"/>
      <c r="BM5681" s="2"/>
      <c r="BN5681" s="2"/>
      <c r="BO5681" s="2"/>
      <c r="BP5681" s="2"/>
      <c r="BQ5681" s="2"/>
      <c r="BR5681" s="2"/>
      <c r="BS5681" s="2"/>
      <c r="BT5681" s="2"/>
      <c r="BU5681" s="2"/>
      <c r="BV5681" s="2"/>
      <c r="BW5681" s="2"/>
      <c r="BX5681" s="2"/>
      <c r="BY5681" s="2"/>
      <c r="BZ5681" s="2"/>
      <c r="CA5681" s="2"/>
      <c r="CB5681" s="2"/>
      <c r="CC5681" s="2"/>
      <c r="CD5681" s="2"/>
      <c r="CE5681" s="2"/>
      <c r="CF5681" s="2"/>
      <c r="CG5681" s="2"/>
      <c r="CH5681" s="2"/>
      <c r="CI5681" s="2"/>
      <c r="CJ5681" s="2"/>
      <c r="CK5681" s="2"/>
      <c r="CL5681" s="2"/>
      <c r="CM5681" s="2"/>
      <c r="CN5681" s="2"/>
      <c r="CO5681" s="2"/>
      <c r="CP5681" s="2"/>
      <c r="CQ5681" s="2"/>
      <c r="CR5681" s="2"/>
      <c r="CS5681" s="2"/>
      <c r="CT5681" s="2"/>
      <c r="CU5681" s="2"/>
      <c r="CV5681" s="2"/>
      <c r="CW5681" s="2"/>
      <c r="CX5681" s="2"/>
      <c r="CY5681" s="2"/>
      <c r="CZ5681" s="2"/>
      <c r="DA5681" s="2"/>
      <c r="DB5681" s="2"/>
      <c r="DC5681" s="2"/>
      <c r="DD5681" s="2"/>
      <c r="DE5681" s="2"/>
      <c r="DF5681" s="2"/>
      <c r="DG5681" s="2"/>
      <c r="DH5681" s="2"/>
      <c r="DI5681" s="2"/>
      <c r="DJ5681" s="2"/>
      <c r="DK5681" s="2"/>
      <c r="DL5681" s="2"/>
      <c r="DM5681" s="2"/>
      <c r="DN5681" s="2"/>
      <c r="DO5681" s="2"/>
      <c r="DP5681" s="2"/>
      <c r="DQ5681" s="2"/>
      <c r="DR5681" s="2"/>
      <c r="DS5681" s="2"/>
      <c r="DT5681" s="2"/>
      <c r="DU5681" s="2"/>
      <c r="DV5681" s="2"/>
      <c r="DW5681" s="2"/>
      <c r="DX5681" s="2"/>
      <c r="DY5681" s="2"/>
      <c r="DZ5681" s="2"/>
      <c r="EA5681" s="2"/>
      <c r="EB5681" s="2"/>
      <c r="EC5681" s="2"/>
      <c r="ED5681" s="2"/>
      <c r="EE5681" s="2"/>
      <c r="EF5681" s="2"/>
      <c r="EG5681" s="2"/>
      <c r="EH5681" s="2"/>
      <c r="EI5681" s="2"/>
      <c r="EJ5681" s="2"/>
      <c r="EK5681" s="2"/>
      <c r="EL5681" s="2"/>
      <c r="EM5681" s="2"/>
      <c r="EN5681" s="2"/>
      <c r="EO5681" s="2"/>
      <c r="EP5681" s="2"/>
      <c r="EQ5681" s="2"/>
      <c r="ER5681" s="2"/>
      <c r="ES5681" s="2"/>
      <c r="ET5681" s="2"/>
      <c r="EU5681" s="2"/>
      <c r="EV5681" s="2"/>
      <c r="EW5681" s="2"/>
      <c r="EX5681" s="2"/>
      <c r="EY5681" s="2"/>
      <c r="EZ5681" s="2"/>
      <c r="FA5681" s="2"/>
      <c r="FB5681" s="2"/>
      <c r="FC5681" s="2"/>
      <c r="FD5681" s="2"/>
      <c r="FE5681" s="2"/>
      <c r="FF5681" s="2"/>
      <c r="FG5681" s="2"/>
      <c r="FH5681" s="2"/>
      <c r="FI5681" s="2"/>
      <c r="FJ5681" s="2"/>
      <c r="FK5681" s="2"/>
      <c r="FL5681" s="2"/>
      <c r="FM5681" s="2"/>
      <c r="FN5681" s="2"/>
      <c r="FO5681" s="2"/>
      <c r="FP5681" s="2"/>
      <c r="FQ5681" s="2"/>
      <c r="FR5681" s="2"/>
      <c r="FS5681" s="2"/>
      <c r="FT5681" s="2"/>
      <c r="FU5681" s="2"/>
      <c r="FV5681" s="2"/>
      <c r="FW5681" s="2"/>
      <c r="FX5681" s="2"/>
      <c r="FY5681" s="2"/>
      <c r="FZ5681" s="2"/>
      <c r="GA5681" s="2"/>
      <c r="GB5681" s="2"/>
      <c r="GC5681" s="2"/>
      <c r="GD5681" s="2"/>
      <c r="GE5681" s="2"/>
      <c r="GF5681" s="2"/>
      <c r="GG5681" s="2"/>
      <c r="GH5681" s="2"/>
      <c r="GI5681" s="2"/>
      <c r="GJ5681" s="2"/>
      <c r="GK5681" s="2"/>
      <c r="GL5681" s="2"/>
      <c r="GM5681" s="2"/>
      <c r="GN5681" s="2"/>
      <c r="GO5681" s="2"/>
      <c r="GP5681" s="2"/>
      <c r="GQ5681" s="2"/>
      <c r="GR5681" s="2"/>
      <c r="GS5681" s="2"/>
      <c r="GT5681" s="2"/>
      <c r="GU5681" s="2"/>
      <c r="GV5681" s="2"/>
      <c r="GW5681" s="2"/>
      <c r="GX5681" s="2"/>
      <c r="GY5681" s="2"/>
      <c r="GZ5681" s="2"/>
      <c r="HA5681" s="2"/>
      <c r="HB5681" s="2"/>
      <c r="HC5681" s="2"/>
      <c r="HD5681" s="2"/>
      <c r="HE5681" s="2"/>
      <c r="HF5681" s="2"/>
      <c r="HG5681" s="2"/>
      <c r="HH5681" s="2"/>
      <c r="HI5681" s="2"/>
      <c r="HJ5681" s="2"/>
      <c r="HK5681" s="2"/>
      <c r="HL5681" s="2"/>
      <c r="HM5681" s="2"/>
      <c r="HN5681" s="2"/>
      <c r="HO5681" s="2"/>
      <c r="HP5681" s="2"/>
      <c r="HQ5681" s="2"/>
      <c r="HR5681" s="2"/>
      <c r="HS5681" s="2"/>
      <c r="HT5681" s="2"/>
      <c r="HU5681" s="2"/>
      <c r="HV5681" s="2"/>
      <c r="HW5681" s="2"/>
      <c r="HX5681" s="2"/>
    </row>
    <row r="5682" s="1" customFormat="1" customHeight="1" outlineLevel="2" spans="1:232">
      <c r="A5682" s="12">
        <v>5679</v>
      </c>
      <c r="B5682" s="12" t="s">
        <v>7716</v>
      </c>
      <c r="C5682" s="12">
        <v>1</v>
      </c>
      <c r="D5682" s="12">
        <v>190</v>
      </c>
      <c r="E5682" s="12" t="s">
        <v>7711</v>
      </c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  <c r="AZ5682" s="2"/>
      <c r="BA5682" s="2"/>
      <c r="BB5682" s="2"/>
      <c r="BC5682" s="2"/>
      <c r="BD5682" s="2"/>
      <c r="BE5682" s="2"/>
      <c r="BF5682" s="2"/>
      <c r="BG5682" s="2"/>
      <c r="BH5682" s="2"/>
      <c r="BI5682" s="2"/>
      <c r="BJ5682" s="2"/>
      <c r="BK5682" s="2"/>
      <c r="BL5682" s="2"/>
      <c r="BM5682" s="2"/>
      <c r="BN5682" s="2"/>
      <c r="BO5682" s="2"/>
      <c r="BP5682" s="2"/>
      <c r="BQ5682" s="2"/>
      <c r="BR5682" s="2"/>
      <c r="BS5682" s="2"/>
      <c r="BT5682" s="2"/>
      <c r="BU5682" s="2"/>
      <c r="BV5682" s="2"/>
      <c r="BW5682" s="2"/>
      <c r="BX5682" s="2"/>
      <c r="BY5682" s="2"/>
      <c r="BZ5682" s="2"/>
      <c r="CA5682" s="2"/>
      <c r="CB5682" s="2"/>
      <c r="CC5682" s="2"/>
      <c r="CD5682" s="2"/>
      <c r="CE5682" s="2"/>
      <c r="CF5682" s="2"/>
      <c r="CG5682" s="2"/>
      <c r="CH5682" s="2"/>
      <c r="CI5682" s="2"/>
      <c r="CJ5682" s="2"/>
      <c r="CK5682" s="2"/>
      <c r="CL5682" s="2"/>
      <c r="CM5682" s="2"/>
      <c r="CN5682" s="2"/>
      <c r="CO5682" s="2"/>
      <c r="CP5682" s="2"/>
      <c r="CQ5682" s="2"/>
      <c r="CR5682" s="2"/>
      <c r="CS5682" s="2"/>
      <c r="CT5682" s="2"/>
      <c r="CU5682" s="2"/>
      <c r="CV5682" s="2"/>
      <c r="CW5682" s="2"/>
      <c r="CX5682" s="2"/>
      <c r="CY5682" s="2"/>
      <c r="CZ5682" s="2"/>
      <c r="DA5682" s="2"/>
      <c r="DB5682" s="2"/>
      <c r="DC5682" s="2"/>
      <c r="DD5682" s="2"/>
      <c r="DE5682" s="2"/>
      <c r="DF5682" s="2"/>
      <c r="DG5682" s="2"/>
      <c r="DH5682" s="2"/>
      <c r="DI5682" s="2"/>
      <c r="DJ5682" s="2"/>
      <c r="DK5682" s="2"/>
      <c r="DL5682" s="2"/>
      <c r="DM5682" s="2"/>
      <c r="DN5682" s="2"/>
      <c r="DO5682" s="2"/>
      <c r="DP5682" s="2"/>
      <c r="DQ5682" s="2"/>
      <c r="DR5682" s="2"/>
      <c r="DS5682" s="2"/>
      <c r="DT5682" s="2"/>
      <c r="DU5682" s="2"/>
      <c r="DV5682" s="2"/>
      <c r="DW5682" s="2"/>
      <c r="DX5682" s="2"/>
      <c r="DY5682" s="2"/>
      <c r="DZ5682" s="2"/>
      <c r="EA5682" s="2"/>
      <c r="EB5682" s="2"/>
      <c r="EC5682" s="2"/>
      <c r="ED5682" s="2"/>
      <c r="EE5682" s="2"/>
      <c r="EF5682" s="2"/>
      <c r="EG5682" s="2"/>
      <c r="EH5682" s="2"/>
      <c r="EI5682" s="2"/>
      <c r="EJ5682" s="2"/>
      <c r="EK5682" s="2"/>
      <c r="EL5682" s="2"/>
      <c r="EM5682" s="2"/>
      <c r="EN5682" s="2"/>
      <c r="EO5682" s="2"/>
      <c r="EP5682" s="2"/>
      <c r="EQ5682" s="2"/>
      <c r="ER5682" s="2"/>
      <c r="ES5682" s="2"/>
      <c r="ET5682" s="2"/>
      <c r="EU5682" s="2"/>
      <c r="EV5682" s="2"/>
      <c r="EW5682" s="2"/>
      <c r="EX5682" s="2"/>
      <c r="EY5682" s="2"/>
      <c r="EZ5682" s="2"/>
      <c r="FA5682" s="2"/>
      <c r="FB5682" s="2"/>
      <c r="FC5682" s="2"/>
      <c r="FD5682" s="2"/>
      <c r="FE5682" s="2"/>
      <c r="FF5682" s="2"/>
      <c r="FG5682" s="2"/>
      <c r="FH5682" s="2"/>
      <c r="FI5682" s="2"/>
      <c r="FJ5682" s="2"/>
      <c r="FK5682" s="2"/>
      <c r="FL5682" s="2"/>
      <c r="FM5682" s="2"/>
      <c r="FN5682" s="2"/>
      <c r="FO5682" s="2"/>
      <c r="FP5682" s="2"/>
      <c r="FQ5682" s="2"/>
      <c r="FR5682" s="2"/>
      <c r="FS5682" s="2"/>
      <c r="FT5682" s="2"/>
      <c r="FU5682" s="2"/>
      <c r="FV5682" s="2"/>
      <c r="FW5682" s="2"/>
      <c r="FX5682" s="2"/>
      <c r="FY5682" s="2"/>
      <c r="FZ5682" s="2"/>
      <c r="GA5682" s="2"/>
      <c r="GB5682" s="2"/>
      <c r="GC5682" s="2"/>
      <c r="GD5682" s="2"/>
      <c r="GE5682" s="2"/>
      <c r="GF5682" s="2"/>
      <c r="GG5682" s="2"/>
      <c r="GH5682" s="2"/>
      <c r="GI5682" s="2"/>
      <c r="GJ5682" s="2"/>
      <c r="GK5682" s="2"/>
      <c r="GL5682" s="2"/>
      <c r="GM5682" s="2"/>
      <c r="GN5682" s="2"/>
      <c r="GO5682" s="2"/>
      <c r="GP5682" s="2"/>
      <c r="GQ5682" s="2"/>
      <c r="GR5682" s="2"/>
      <c r="GS5682" s="2"/>
      <c r="GT5682" s="2"/>
      <c r="GU5682" s="2"/>
      <c r="GV5682" s="2"/>
      <c r="GW5682" s="2"/>
      <c r="GX5682" s="2"/>
      <c r="GY5682" s="2"/>
      <c r="GZ5682" s="2"/>
      <c r="HA5682" s="2"/>
      <c r="HB5682" s="2"/>
      <c r="HC5682" s="2"/>
      <c r="HD5682" s="2"/>
      <c r="HE5682" s="2"/>
      <c r="HF5682" s="2"/>
      <c r="HG5682" s="2"/>
      <c r="HH5682" s="2"/>
      <c r="HI5682" s="2"/>
      <c r="HJ5682" s="2"/>
      <c r="HK5682" s="2"/>
      <c r="HL5682" s="2"/>
      <c r="HM5682" s="2"/>
      <c r="HN5682" s="2"/>
      <c r="HO5682" s="2"/>
      <c r="HP5682" s="2"/>
      <c r="HQ5682" s="2"/>
      <c r="HR5682" s="2"/>
      <c r="HS5682" s="2"/>
      <c r="HT5682" s="2"/>
      <c r="HU5682" s="2"/>
      <c r="HV5682" s="2"/>
      <c r="HW5682" s="2"/>
      <c r="HX5682" s="2"/>
    </row>
    <row r="5683" s="1" customFormat="1" customHeight="1" outlineLevel="2" spans="1:5">
      <c r="A5683" s="12">
        <v>5680</v>
      </c>
      <c r="B5683" s="12" t="s">
        <v>7717</v>
      </c>
      <c r="C5683" s="12">
        <v>1</v>
      </c>
      <c r="D5683" s="12">
        <v>190</v>
      </c>
      <c r="E5683" s="12" t="s">
        <v>7711</v>
      </c>
    </row>
    <row r="5684" s="1" customFormat="1" customHeight="1" outlineLevel="2" spans="1:232">
      <c r="A5684" s="12">
        <v>5681</v>
      </c>
      <c r="B5684" s="12" t="s">
        <v>7718</v>
      </c>
      <c r="C5684" s="12">
        <v>1</v>
      </c>
      <c r="D5684" s="12">
        <v>190</v>
      </c>
      <c r="E5684" s="12" t="s">
        <v>7719</v>
      </c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  <c r="AZ5684" s="2"/>
      <c r="BA5684" s="2"/>
      <c r="BB5684" s="2"/>
      <c r="BC5684" s="2"/>
      <c r="BD5684" s="2"/>
      <c r="BE5684" s="2"/>
      <c r="BF5684" s="2"/>
      <c r="BG5684" s="2"/>
      <c r="BH5684" s="2"/>
      <c r="BI5684" s="2"/>
      <c r="BJ5684" s="2"/>
      <c r="BK5684" s="2"/>
      <c r="BL5684" s="2"/>
      <c r="BM5684" s="2"/>
      <c r="BN5684" s="2"/>
      <c r="BO5684" s="2"/>
      <c r="BP5684" s="2"/>
      <c r="BQ5684" s="2"/>
      <c r="BR5684" s="2"/>
      <c r="BS5684" s="2"/>
      <c r="BT5684" s="2"/>
      <c r="BU5684" s="2"/>
      <c r="BV5684" s="2"/>
      <c r="BW5684" s="2"/>
      <c r="BX5684" s="2"/>
      <c r="BY5684" s="2"/>
      <c r="BZ5684" s="2"/>
      <c r="CA5684" s="2"/>
      <c r="CB5684" s="2"/>
      <c r="CC5684" s="2"/>
      <c r="CD5684" s="2"/>
      <c r="CE5684" s="2"/>
      <c r="CF5684" s="2"/>
      <c r="CG5684" s="2"/>
      <c r="CH5684" s="2"/>
      <c r="CI5684" s="2"/>
      <c r="CJ5684" s="2"/>
      <c r="CK5684" s="2"/>
      <c r="CL5684" s="2"/>
      <c r="CM5684" s="2"/>
      <c r="CN5684" s="2"/>
      <c r="CO5684" s="2"/>
      <c r="CP5684" s="2"/>
      <c r="CQ5684" s="2"/>
      <c r="CR5684" s="2"/>
      <c r="CS5684" s="2"/>
      <c r="CT5684" s="2"/>
      <c r="CU5684" s="2"/>
      <c r="CV5684" s="2"/>
      <c r="CW5684" s="2"/>
      <c r="CX5684" s="2"/>
      <c r="CY5684" s="2"/>
      <c r="CZ5684" s="2"/>
      <c r="DA5684" s="2"/>
      <c r="DB5684" s="2"/>
      <c r="DC5684" s="2"/>
      <c r="DD5684" s="2"/>
      <c r="DE5684" s="2"/>
      <c r="DF5684" s="2"/>
      <c r="DG5684" s="2"/>
      <c r="DH5684" s="2"/>
      <c r="DI5684" s="2"/>
      <c r="DJ5684" s="2"/>
      <c r="DK5684" s="2"/>
      <c r="DL5684" s="2"/>
      <c r="DM5684" s="2"/>
      <c r="DN5684" s="2"/>
      <c r="DO5684" s="2"/>
      <c r="DP5684" s="2"/>
      <c r="DQ5684" s="2"/>
      <c r="DR5684" s="2"/>
      <c r="DS5684" s="2"/>
      <c r="DT5684" s="2"/>
      <c r="DU5684" s="2"/>
      <c r="DV5684" s="2"/>
      <c r="DW5684" s="2"/>
      <c r="DX5684" s="2"/>
      <c r="DY5684" s="2"/>
      <c r="DZ5684" s="2"/>
      <c r="EA5684" s="2"/>
      <c r="EB5684" s="2"/>
      <c r="EC5684" s="2"/>
      <c r="ED5684" s="2"/>
      <c r="EE5684" s="2"/>
      <c r="EF5684" s="2"/>
      <c r="EG5684" s="2"/>
      <c r="EH5684" s="2"/>
      <c r="EI5684" s="2"/>
      <c r="EJ5684" s="2"/>
      <c r="EK5684" s="2"/>
      <c r="EL5684" s="2"/>
      <c r="EM5684" s="2"/>
      <c r="EN5684" s="2"/>
      <c r="EO5684" s="2"/>
      <c r="EP5684" s="2"/>
      <c r="EQ5684" s="2"/>
      <c r="ER5684" s="2"/>
      <c r="ES5684" s="2"/>
      <c r="ET5684" s="2"/>
      <c r="EU5684" s="2"/>
      <c r="EV5684" s="2"/>
      <c r="EW5684" s="2"/>
      <c r="EX5684" s="2"/>
      <c r="EY5684" s="2"/>
      <c r="EZ5684" s="2"/>
      <c r="FA5684" s="2"/>
      <c r="FB5684" s="2"/>
      <c r="FC5684" s="2"/>
      <c r="FD5684" s="2"/>
      <c r="FE5684" s="2"/>
      <c r="FF5684" s="2"/>
      <c r="FG5684" s="2"/>
      <c r="FH5684" s="2"/>
      <c r="FI5684" s="2"/>
      <c r="FJ5684" s="2"/>
      <c r="FK5684" s="2"/>
      <c r="FL5684" s="2"/>
      <c r="FM5684" s="2"/>
      <c r="FN5684" s="2"/>
      <c r="FO5684" s="2"/>
      <c r="FP5684" s="2"/>
      <c r="FQ5684" s="2"/>
      <c r="FR5684" s="2"/>
      <c r="FS5684" s="2"/>
      <c r="FT5684" s="2"/>
      <c r="FU5684" s="2"/>
      <c r="FV5684" s="2"/>
      <c r="FW5684" s="2"/>
      <c r="FX5684" s="2"/>
      <c r="FY5684" s="2"/>
      <c r="FZ5684" s="2"/>
      <c r="GA5684" s="2"/>
      <c r="GB5684" s="2"/>
      <c r="GC5684" s="2"/>
      <c r="GD5684" s="2"/>
      <c r="GE5684" s="2"/>
      <c r="GF5684" s="2"/>
      <c r="GG5684" s="2"/>
      <c r="GH5684" s="2"/>
      <c r="GI5684" s="2"/>
      <c r="GJ5684" s="2"/>
      <c r="GK5684" s="2"/>
      <c r="GL5684" s="2"/>
      <c r="GM5684" s="2"/>
      <c r="GN5684" s="2"/>
      <c r="GO5684" s="2"/>
      <c r="GP5684" s="2"/>
      <c r="GQ5684" s="2"/>
      <c r="GR5684" s="2"/>
      <c r="GS5684" s="2"/>
      <c r="GT5684" s="2"/>
      <c r="GU5684" s="2"/>
      <c r="GV5684" s="2"/>
      <c r="GW5684" s="2"/>
      <c r="GX5684" s="2"/>
      <c r="GY5684" s="2"/>
      <c r="GZ5684" s="2"/>
      <c r="HA5684" s="2"/>
      <c r="HB5684" s="2"/>
      <c r="HC5684" s="2"/>
      <c r="HD5684" s="2"/>
      <c r="HE5684" s="2"/>
      <c r="HF5684" s="2"/>
      <c r="HG5684" s="2"/>
      <c r="HH5684" s="2"/>
      <c r="HI5684" s="2"/>
      <c r="HJ5684" s="2"/>
      <c r="HK5684" s="2"/>
      <c r="HL5684" s="2"/>
      <c r="HM5684" s="2"/>
      <c r="HN5684" s="2"/>
      <c r="HO5684" s="2"/>
      <c r="HP5684" s="2"/>
      <c r="HQ5684" s="2"/>
      <c r="HR5684" s="2"/>
      <c r="HS5684" s="2"/>
      <c r="HT5684" s="2"/>
      <c r="HU5684" s="2"/>
      <c r="HV5684" s="2"/>
      <c r="HW5684" s="2"/>
      <c r="HX5684" s="2"/>
    </row>
    <row r="5685" s="1" customFormat="1" customHeight="1" outlineLevel="2" spans="1:232">
      <c r="A5685" s="12">
        <v>5682</v>
      </c>
      <c r="B5685" s="12" t="s">
        <v>7720</v>
      </c>
      <c r="C5685" s="12">
        <v>2</v>
      </c>
      <c r="D5685" s="12">
        <v>360</v>
      </c>
      <c r="E5685" s="12" t="s">
        <v>7711</v>
      </c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  <c r="AZ5685" s="2"/>
      <c r="BA5685" s="2"/>
      <c r="BB5685" s="2"/>
      <c r="BC5685" s="2"/>
      <c r="BD5685" s="2"/>
      <c r="BE5685" s="2"/>
      <c r="BF5685" s="2"/>
      <c r="BG5685" s="2"/>
      <c r="BH5685" s="2"/>
      <c r="BI5685" s="2"/>
      <c r="BJ5685" s="2"/>
      <c r="BK5685" s="2"/>
      <c r="BL5685" s="2"/>
      <c r="BM5685" s="2"/>
      <c r="BN5685" s="2"/>
      <c r="BO5685" s="2"/>
      <c r="BP5685" s="2"/>
      <c r="BQ5685" s="2"/>
      <c r="BR5685" s="2"/>
      <c r="BS5685" s="2"/>
      <c r="BT5685" s="2"/>
      <c r="BU5685" s="2"/>
      <c r="BV5685" s="2"/>
      <c r="BW5685" s="2"/>
      <c r="BX5685" s="2"/>
      <c r="BY5685" s="2"/>
      <c r="BZ5685" s="2"/>
      <c r="CA5685" s="2"/>
      <c r="CB5685" s="2"/>
      <c r="CC5685" s="2"/>
      <c r="CD5685" s="2"/>
      <c r="CE5685" s="2"/>
      <c r="CF5685" s="2"/>
      <c r="CG5685" s="2"/>
      <c r="CH5685" s="2"/>
      <c r="CI5685" s="2"/>
      <c r="CJ5685" s="2"/>
      <c r="CK5685" s="2"/>
      <c r="CL5685" s="2"/>
      <c r="CM5685" s="2"/>
      <c r="CN5685" s="2"/>
      <c r="CO5685" s="2"/>
      <c r="CP5685" s="2"/>
      <c r="CQ5685" s="2"/>
      <c r="CR5685" s="2"/>
      <c r="CS5685" s="2"/>
      <c r="CT5685" s="2"/>
      <c r="CU5685" s="2"/>
      <c r="CV5685" s="2"/>
      <c r="CW5685" s="2"/>
      <c r="CX5685" s="2"/>
      <c r="CY5685" s="2"/>
      <c r="CZ5685" s="2"/>
      <c r="DA5685" s="2"/>
      <c r="DB5685" s="2"/>
      <c r="DC5685" s="2"/>
      <c r="DD5685" s="2"/>
      <c r="DE5685" s="2"/>
      <c r="DF5685" s="2"/>
      <c r="DG5685" s="2"/>
      <c r="DH5685" s="2"/>
      <c r="DI5685" s="2"/>
      <c r="DJ5685" s="2"/>
      <c r="DK5685" s="2"/>
      <c r="DL5685" s="2"/>
      <c r="DM5685" s="2"/>
      <c r="DN5685" s="2"/>
      <c r="DO5685" s="2"/>
      <c r="DP5685" s="2"/>
      <c r="DQ5685" s="2"/>
      <c r="DR5685" s="2"/>
      <c r="DS5685" s="2"/>
      <c r="DT5685" s="2"/>
      <c r="DU5685" s="2"/>
      <c r="DV5685" s="2"/>
      <c r="DW5685" s="2"/>
      <c r="DX5685" s="2"/>
      <c r="DY5685" s="2"/>
      <c r="DZ5685" s="2"/>
      <c r="EA5685" s="2"/>
      <c r="EB5685" s="2"/>
      <c r="EC5685" s="2"/>
      <c r="ED5685" s="2"/>
      <c r="EE5685" s="2"/>
      <c r="EF5685" s="2"/>
      <c r="EG5685" s="2"/>
      <c r="EH5685" s="2"/>
      <c r="EI5685" s="2"/>
      <c r="EJ5685" s="2"/>
      <c r="EK5685" s="2"/>
      <c r="EL5685" s="2"/>
      <c r="EM5685" s="2"/>
      <c r="EN5685" s="2"/>
      <c r="EO5685" s="2"/>
      <c r="EP5685" s="2"/>
      <c r="EQ5685" s="2"/>
      <c r="ER5685" s="2"/>
      <c r="ES5685" s="2"/>
      <c r="ET5685" s="2"/>
      <c r="EU5685" s="2"/>
      <c r="EV5685" s="2"/>
      <c r="EW5685" s="2"/>
      <c r="EX5685" s="2"/>
      <c r="EY5685" s="2"/>
      <c r="EZ5685" s="2"/>
      <c r="FA5685" s="2"/>
      <c r="FB5685" s="2"/>
      <c r="FC5685" s="2"/>
      <c r="FD5685" s="2"/>
      <c r="FE5685" s="2"/>
      <c r="FF5685" s="2"/>
      <c r="FG5685" s="2"/>
      <c r="FH5685" s="2"/>
      <c r="FI5685" s="2"/>
      <c r="FJ5685" s="2"/>
      <c r="FK5685" s="2"/>
      <c r="FL5685" s="2"/>
      <c r="FM5685" s="2"/>
      <c r="FN5685" s="2"/>
      <c r="FO5685" s="2"/>
      <c r="FP5685" s="2"/>
      <c r="FQ5685" s="2"/>
      <c r="FR5685" s="2"/>
      <c r="FS5685" s="2"/>
      <c r="FT5685" s="2"/>
      <c r="FU5685" s="2"/>
      <c r="FV5685" s="2"/>
      <c r="FW5685" s="2"/>
      <c r="FX5685" s="2"/>
      <c r="FY5685" s="2"/>
      <c r="FZ5685" s="2"/>
      <c r="GA5685" s="2"/>
      <c r="GB5685" s="2"/>
      <c r="GC5685" s="2"/>
      <c r="GD5685" s="2"/>
      <c r="GE5685" s="2"/>
      <c r="GF5685" s="2"/>
      <c r="GG5685" s="2"/>
      <c r="GH5685" s="2"/>
      <c r="GI5685" s="2"/>
      <c r="GJ5685" s="2"/>
      <c r="GK5685" s="2"/>
      <c r="GL5685" s="2"/>
      <c r="GM5685" s="2"/>
      <c r="GN5685" s="2"/>
      <c r="GO5685" s="2"/>
      <c r="GP5685" s="2"/>
      <c r="GQ5685" s="2"/>
      <c r="GR5685" s="2"/>
      <c r="GS5685" s="2"/>
      <c r="GT5685" s="2"/>
      <c r="GU5685" s="2"/>
      <c r="GV5685" s="2"/>
      <c r="GW5685" s="2"/>
      <c r="GX5685" s="2"/>
      <c r="GY5685" s="2"/>
      <c r="GZ5685" s="2"/>
      <c r="HA5685" s="2"/>
      <c r="HB5685" s="2"/>
      <c r="HC5685" s="2"/>
      <c r="HD5685" s="2"/>
      <c r="HE5685" s="2"/>
      <c r="HF5685" s="2"/>
      <c r="HG5685" s="2"/>
      <c r="HH5685" s="2"/>
      <c r="HI5685" s="2"/>
      <c r="HJ5685" s="2"/>
      <c r="HK5685" s="2"/>
      <c r="HL5685" s="2"/>
      <c r="HM5685" s="2"/>
      <c r="HN5685" s="2"/>
      <c r="HO5685" s="2"/>
      <c r="HP5685" s="2"/>
      <c r="HQ5685" s="2"/>
      <c r="HR5685" s="2"/>
      <c r="HS5685" s="2"/>
      <c r="HT5685" s="2"/>
      <c r="HU5685" s="2"/>
      <c r="HV5685" s="2"/>
      <c r="HW5685" s="2"/>
      <c r="HX5685" s="2"/>
    </row>
    <row r="5686" s="1" customFormat="1" customHeight="1" outlineLevel="2" spans="1:232">
      <c r="A5686" s="12">
        <v>5683</v>
      </c>
      <c r="B5686" s="12" t="s">
        <v>7721</v>
      </c>
      <c r="C5686" s="12">
        <v>2</v>
      </c>
      <c r="D5686" s="12">
        <v>360</v>
      </c>
      <c r="E5686" s="12" t="s">
        <v>7709</v>
      </c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  <c r="AZ5686" s="2"/>
      <c r="BA5686" s="2"/>
      <c r="BB5686" s="2"/>
      <c r="BC5686" s="2"/>
      <c r="BD5686" s="2"/>
      <c r="BE5686" s="2"/>
      <c r="BF5686" s="2"/>
      <c r="BG5686" s="2"/>
      <c r="BH5686" s="2"/>
      <c r="BI5686" s="2"/>
      <c r="BJ5686" s="2"/>
      <c r="BK5686" s="2"/>
      <c r="BL5686" s="2"/>
      <c r="BM5686" s="2"/>
      <c r="BN5686" s="2"/>
      <c r="BO5686" s="2"/>
      <c r="BP5686" s="2"/>
      <c r="BQ5686" s="2"/>
      <c r="BR5686" s="2"/>
      <c r="BS5686" s="2"/>
      <c r="BT5686" s="2"/>
      <c r="BU5686" s="2"/>
      <c r="BV5686" s="2"/>
      <c r="BW5686" s="2"/>
      <c r="BX5686" s="2"/>
      <c r="BY5686" s="2"/>
      <c r="BZ5686" s="2"/>
      <c r="CA5686" s="2"/>
      <c r="CB5686" s="2"/>
      <c r="CC5686" s="2"/>
      <c r="CD5686" s="2"/>
      <c r="CE5686" s="2"/>
      <c r="CF5686" s="2"/>
      <c r="CG5686" s="2"/>
      <c r="CH5686" s="2"/>
      <c r="CI5686" s="2"/>
      <c r="CJ5686" s="2"/>
      <c r="CK5686" s="2"/>
      <c r="CL5686" s="2"/>
      <c r="CM5686" s="2"/>
      <c r="CN5686" s="2"/>
      <c r="CO5686" s="2"/>
      <c r="CP5686" s="2"/>
      <c r="CQ5686" s="2"/>
      <c r="CR5686" s="2"/>
      <c r="CS5686" s="2"/>
      <c r="CT5686" s="2"/>
      <c r="CU5686" s="2"/>
      <c r="CV5686" s="2"/>
      <c r="CW5686" s="2"/>
      <c r="CX5686" s="2"/>
      <c r="CY5686" s="2"/>
      <c r="CZ5686" s="2"/>
      <c r="DA5686" s="2"/>
      <c r="DB5686" s="2"/>
      <c r="DC5686" s="2"/>
      <c r="DD5686" s="2"/>
      <c r="DE5686" s="2"/>
      <c r="DF5686" s="2"/>
      <c r="DG5686" s="2"/>
      <c r="DH5686" s="2"/>
      <c r="DI5686" s="2"/>
      <c r="DJ5686" s="2"/>
      <c r="DK5686" s="2"/>
      <c r="DL5686" s="2"/>
      <c r="DM5686" s="2"/>
      <c r="DN5686" s="2"/>
      <c r="DO5686" s="2"/>
      <c r="DP5686" s="2"/>
      <c r="DQ5686" s="2"/>
      <c r="DR5686" s="2"/>
      <c r="DS5686" s="2"/>
      <c r="DT5686" s="2"/>
      <c r="DU5686" s="2"/>
      <c r="DV5686" s="2"/>
      <c r="DW5686" s="2"/>
      <c r="DX5686" s="2"/>
      <c r="DY5686" s="2"/>
      <c r="DZ5686" s="2"/>
      <c r="EA5686" s="2"/>
      <c r="EB5686" s="2"/>
      <c r="EC5686" s="2"/>
      <c r="ED5686" s="2"/>
      <c r="EE5686" s="2"/>
      <c r="EF5686" s="2"/>
      <c r="EG5686" s="2"/>
      <c r="EH5686" s="2"/>
      <c r="EI5686" s="2"/>
      <c r="EJ5686" s="2"/>
      <c r="EK5686" s="2"/>
      <c r="EL5686" s="2"/>
      <c r="EM5686" s="2"/>
      <c r="EN5686" s="2"/>
      <c r="EO5686" s="2"/>
      <c r="EP5686" s="2"/>
      <c r="EQ5686" s="2"/>
      <c r="ER5686" s="2"/>
      <c r="ES5686" s="2"/>
      <c r="ET5686" s="2"/>
      <c r="EU5686" s="2"/>
      <c r="EV5686" s="2"/>
      <c r="EW5686" s="2"/>
      <c r="EX5686" s="2"/>
      <c r="EY5686" s="2"/>
      <c r="EZ5686" s="2"/>
      <c r="FA5686" s="2"/>
      <c r="FB5686" s="2"/>
      <c r="FC5686" s="2"/>
      <c r="FD5686" s="2"/>
      <c r="FE5686" s="2"/>
      <c r="FF5686" s="2"/>
      <c r="FG5686" s="2"/>
      <c r="FH5686" s="2"/>
      <c r="FI5686" s="2"/>
      <c r="FJ5686" s="2"/>
      <c r="FK5686" s="2"/>
      <c r="FL5686" s="2"/>
      <c r="FM5686" s="2"/>
      <c r="FN5686" s="2"/>
      <c r="FO5686" s="2"/>
      <c r="FP5686" s="2"/>
      <c r="FQ5686" s="2"/>
      <c r="FR5686" s="2"/>
      <c r="FS5686" s="2"/>
      <c r="FT5686" s="2"/>
      <c r="FU5686" s="2"/>
      <c r="FV5686" s="2"/>
      <c r="FW5686" s="2"/>
      <c r="FX5686" s="2"/>
      <c r="FY5686" s="2"/>
      <c r="FZ5686" s="2"/>
      <c r="GA5686" s="2"/>
      <c r="GB5686" s="2"/>
      <c r="GC5686" s="2"/>
      <c r="GD5686" s="2"/>
      <c r="GE5686" s="2"/>
      <c r="GF5686" s="2"/>
      <c r="GG5686" s="2"/>
      <c r="GH5686" s="2"/>
      <c r="GI5686" s="2"/>
      <c r="GJ5686" s="2"/>
      <c r="GK5686" s="2"/>
      <c r="GL5686" s="2"/>
      <c r="GM5686" s="2"/>
      <c r="GN5686" s="2"/>
      <c r="GO5686" s="2"/>
      <c r="GP5686" s="2"/>
      <c r="GQ5686" s="2"/>
      <c r="GR5686" s="2"/>
      <c r="GS5686" s="2"/>
      <c r="GT5686" s="2"/>
      <c r="GU5686" s="2"/>
      <c r="GV5686" s="2"/>
      <c r="GW5686" s="2"/>
      <c r="GX5686" s="2"/>
      <c r="GY5686" s="2"/>
      <c r="GZ5686" s="2"/>
      <c r="HA5686" s="2"/>
      <c r="HB5686" s="2"/>
      <c r="HC5686" s="2"/>
      <c r="HD5686" s="2"/>
      <c r="HE5686" s="2"/>
      <c r="HF5686" s="2"/>
      <c r="HG5686" s="2"/>
      <c r="HH5686" s="2"/>
      <c r="HI5686" s="2"/>
      <c r="HJ5686" s="2"/>
      <c r="HK5686" s="2"/>
      <c r="HL5686" s="2"/>
      <c r="HM5686" s="2"/>
      <c r="HN5686" s="2"/>
      <c r="HO5686" s="2"/>
      <c r="HP5686" s="2"/>
      <c r="HQ5686" s="2"/>
      <c r="HR5686" s="2"/>
      <c r="HS5686" s="2"/>
      <c r="HT5686" s="2"/>
      <c r="HU5686" s="2"/>
      <c r="HV5686" s="2"/>
      <c r="HW5686" s="2"/>
      <c r="HX5686" s="2"/>
    </row>
    <row r="5687" s="1" customFormat="1" customHeight="1" outlineLevel="2" spans="1:232">
      <c r="A5687" s="12">
        <v>5684</v>
      </c>
      <c r="B5687" s="12" t="s">
        <v>7722</v>
      </c>
      <c r="C5687" s="12">
        <v>1</v>
      </c>
      <c r="D5687" s="12">
        <v>190</v>
      </c>
      <c r="E5687" s="12" t="s">
        <v>7723</v>
      </c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  <c r="AZ5687" s="2"/>
      <c r="BA5687" s="2"/>
      <c r="BB5687" s="2"/>
      <c r="BC5687" s="2"/>
      <c r="BD5687" s="2"/>
      <c r="BE5687" s="2"/>
      <c r="BF5687" s="2"/>
      <c r="BG5687" s="2"/>
      <c r="BH5687" s="2"/>
      <c r="BI5687" s="2"/>
      <c r="BJ5687" s="2"/>
      <c r="BK5687" s="2"/>
      <c r="BL5687" s="2"/>
      <c r="BM5687" s="2"/>
      <c r="BN5687" s="2"/>
      <c r="BO5687" s="2"/>
      <c r="BP5687" s="2"/>
      <c r="BQ5687" s="2"/>
      <c r="BR5687" s="2"/>
      <c r="BS5687" s="2"/>
      <c r="BT5687" s="2"/>
      <c r="BU5687" s="2"/>
      <c r="BV5687" s="2"/>
      <c r="BW5687" s="2"/>
      <c r="BX5687" s="2"/>
      <c r="BY5687" s="2"/>
      <c r="BZ5687" s="2"/>
      <c r="CA5687" s="2"/>
      <c r="CB5687" s="2"/>
      <c r="CC5687" s="2"/>
      <c r="CD5687" s="2"/>
      <c r="CE5687" s="2"/>
      <c r="CF5687" s="2"/>
      <c r="CG5687" s="2"/>
      <c r="CH5687" s="2"/>
      <c r="CI5687" s="2"/>
      <c r="CJ5687" s="2"/>
      <c r="CK5687" s="2"/>
      <c r="CL5687" s="2"/>
      <c r="CM5687" s="2"/>
      <c r="CN5687" s="2"/>
      <c r="CO5687" s="2"/>
      <c r="CP5687" s="2"/>
      <c r="CQ5687" s="2"/>
      <c r="CR5687" s="2"/>
      <c r="CS5687" s="2"/>
      <c r="CT5687" s="2"/>
      <c r="CU5687" s="2"/>
      <c r="CV5687" s="2"/>
      <c r="CW5687" s="2"/>
      <c r="CX5687" s="2"/>
      <c r="CY5687" s="2"/>
      <c r="CZ5687" s="2"/>
      <c r="DA5687" s="2"/>
      <c r="DB5687" s="2"/>
      <c r="DC5687" s="2"/>
      <c r="DD5687" s="2"/>
      <c r="DE5687" s="2"/>
      <c r="DF5687" s="2"/>
      <c r="DG5687" s="2"/>
      <c r="DH5687" s="2"/>
      <c r="DI5687" s="2"/>
      <c r="DJ5687" s="2"/>
      <c r="DK5687" s="2"/>
      <c r="DL5687" s="2"/>
      <c r="DM5687" s="2"/>
      <c r="DN5687" s="2"/>
      <c r="DO5687" s="2"/>
      <c r="DP5687" s="2"/>
      <c r="DQ5687" s="2"/>
      <c r="DR5687" s="2"/>
      <c r="DS5687" s="2"/>
      <c r="DT5687" s="2"/>
      <c r="DU5687" s="2"/>
      <c r="DV5687" s="2"/>
      <c r="DW5687" s="2"/>
      <c r="DX5687" s="2"/>
      <c r="DY5687" s="2"/>
      <c r="DZ5687" s="2"/>
      <c r="EA5687" s="2"/>
      <c r="EB5687" s="2"/>
      <c r="EC5687" s="2"/>
      <c r="ED5687" s="2"/>
      <c r="EE5687" s="2"/>
      <c r="EF5687" s="2"/>
      <c r="EG5687" s="2"/>
      <c r="EH5687" s="2"/>
      <c r="EI5687" s="2"/>
      <c r="EJ5687" s="2"/>
      <c r="EK5687" s="2"/>
      <c r="EL5687" s="2"/>
      <c r="EM5687" s="2"/>
      <c r="EN5687" s="2"/>
      <c r="EO5687" s="2"/>
      <c r="EP5687" s="2"/>
      <c r="EQ5687" s="2"/>
      <c r="ER5687" s="2"/>
      <c r="ES5687" s="2"/>
      <c r="ET5687" s="2"/>
      <c r="EU5687" s="2"/>
      <c r="EV5687" s="2"/>
      <c r="EW5687" s="2"/>
      <c r="EX5687" s="2"/>
      <c r="EY5687" s="2"/>
      <c r="EZ5687" s="2"/>
      <c r="FA5687" s="2"/>
      <c r="FB5687" s="2"/>
      <c r="FC5687" s="2"/>
      <c r="FD5687" s="2"/>
      <c r="FE5687" s="2"/>
      <c r="FF5687" s="2"/>
      <c r="FG5687" s="2"/>
      <c r="FH5687" s="2"/>
      <c r="FI5687" s="2"/>
      <c r="FJ5687" s="2"/>
      <c r="FK5687" s="2"/>
      <c r="FL5687" s="2"/>
      <c r="FM5687" s="2"/>
      <c r="FN5687" s="2"/>
      <c r="FO5687" s="2"/>
      <c r="FP5687" s="2"/>
      <c r="FQ5687" s="2"/>
      <c r="FR5687" s="2"/>
      <c r="FS5687" s="2"/>
      <c r="FT5687" s="2"/>
      <c r="FU5687" s="2"/>
      <c r="FV5687" s="2"/>
      <c r="FW5687" s="2"/>
      <c r="FX5687" s="2"/>
      <c r="FY5687" s="2"/>
      <c r="FZ5687" s="2"/>
      <c r="GA5687" s="2"/>
      <c r="GB5687" s="2"/>
      <c r="GC5687" s="2"/>
      <c r="GD5687" s="2"/>
      <c r="GE5687" s="2"/>
      <c r="GF5687" s="2"/>
      <c r="GG5687" s="2"/>
      <c r="GH5687" s="2"/>
      <c r="GI5687" s="2"/>
      <c r="GJ5687" s="2"/>
      <c r="GK5687" s="2"/>
      <c r="GL5687" s="2"/>
      <c r="GM5687" s="2"/>
      <c r="GN5687" s="2"/>
      <c r="GO5687" s="2"/>
      <c r="GP5687" s="2"/>
      <c r="GQ5687" s="2"/>
      <c r="GR5687" s="2"/>
      <c r="GS5687" s="2"/>
      <c r="GT5687" s="2"/>
      <c r="GU5687" s="2"/>
      <c r="GV5687" s="2"/>
      <c r="GW5687" s="2"/>
      <c r="GX5687" s="2"/>
      <c r="GY5687" s="2"/>
      <c r="GZ5687" s="2"/>
      <c r="HA5687" s="2"/>
      <c r="HB5687" s="2"/>
      <c r="HC5687" s="2"/>
      <c r="HD5687" s="2"/>
      <c r="HE5687" s="2"/>
      <c r="HF5687" s="2"/>
      <c r="HG5687" s="2"/>
      <c r="HH5687" s="2"/>
      <c r="HI5687" s="2"/>
      <c r="HJ5687" s="2"/>
      <c r="HK5687" s="2"/>
      <c r="HL5687" s="2"/>
      <c r="HM5687" s="2"/>
      <c r="HN5687" s="2"/>
      <c r="HO5687" s="2"/>
      <c r="HP5687" s="2"/>
      <c r="HQ5687" s="2"/>
      <c r="HR5687" s="2"/>
      <c r="HS5687" s="2"/>
      <c r="HT5687" s="2"/>
      <c r="HU5687" s="2"/>
      <c r="HV5687" s="2"/>
      <c r="HW5687" s="2"/>
      <c r="HX5687" s="2"/>
    </row>
    <row r="5688" s="1" customFormat="1" customHeight="1" outlineLevel="2" spans="1:5">
      <c r="A5688" s="12">
        <v>5685</v>
      </c>
      <c r="B5688" s="12" t="s">
        <v>7724</v>
      </c>
      <c r="C5688" s="12">
        <v>1</v>
      </c>
      <c r="D5688" s="12">
        <v>190</v>
      </c>
      <c r="E5688" s="12" t="s">
        <v>7725</v>
      </c>
    </row>
    <row r="5689" s="1" customFormat="1" customHeight="1" outlineLevel="2" spans="1:5">
      <c r="A5689" s="12">
        <v>5686</v>
      </c>
      <c r="B5689" s="12" t="s">
        <v>7726</v>
      </c>
      <c r="C5689" s="12">
        <v>1</v>
      </c>
      <c r="D5689" s="12">
        <v>190</v>
      </c>
      <c r="E5689" s="12" t="s">
        <v>7719</v>
      </c>
    </row>
    <row r="5690" s="1" customFormat="1" customHeight="1" outlineLevel="2" spans="1:5">
      <c r="A5690" s="12">
        <v>5687</v>
      </c>
      <c r="B5690" s="12" t="s">
        <v>7727</v>
      </c>
      <c r="C5690" s="12">
        <v>1</v>
      </c>
      <c r="D5690" s="12">
        <v>190</v>
      </c>
      <c r="E5690" s="12" t="s">
        <v>7725</v>
      </c>
    </row>
    <row r="5691" s="1" customFormat="1" customHeight="1" outlineLevel="2" spans="1:5">
      <c r="A5691" s="12">
        <v>5688</v>
      </c>
      <c r="B5691" s="12" t="s">
        <v>7728</v>
      </c>
      <c r="C5691" s="12">
        <v>1</v>
      </c>
      <c r="D5691" s="12">
        <v>190</v>
      </c>
      <c r="E5691" s="12" t="s">
        <v>7729</v>
      </c>
    </row>
    <row r="5692" s="1" customFormat="1" customHeight="1" outlineLevel="2" spans="1:232">
      <c r="A5692" s="12">
        <v>5689</v>
      </c>
      <c r="B5692" s="12" t="s">
        <v>7730</v>
      </c>
      <c r="C5692" s="12">
        <v>3</v>
      </c>
      <c r="D5692" s="12">
        <v>510</v>
      </c>
      <c r="E5692" s="12" t="s">
        <v>7704</v>
      </c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  <c r="AZ5692" s="2"/>
      <c r="BA5692" s="2"/>
      <c r="BB5692" s="2"/>
      <c r="BC5692" s="2"/>
      <c r="BD5692" s="2"/>
      <c r="BE5692" s="2"/>
      <c r="BF5692" s="2"/>
      <c r="BG5692" s="2"/>
      <c r="BH5692" s="2"/>
      <c r="BI5692" s="2"/>
      <c r="BJ5692" s="2"/>
      <c r="BK5692" s="2"/>
      <c r="BL5692" s="2"/>
      <c r="BM5692" s="2"/>
      <c r="BN5692" s="2"/>
      <c r="BO5692" s="2"/>
      <c r="BP5692" s="2"/>
      <c r="BQ5692" s="2"/>
      <c r="BR5692" s="2"/>
      <c r="BS5692" s="2"/>
      <c r="BT5692" s="2"/>
      <c r="BU5692" s="2"/>
      <c r="BV5692" s="2"/>
      <c r="BW5692" s="2"/>
      <c r="BX5692" s="2"/>
      <c r="BY5692" s="2"/>
      <c r="BZ5692" s="2"/>
      <c r="CA5692" s="2"/>
      <c r="CB5692" s="2"/>
      <c r="CC5692" s="2"/>
      <c r="CD5692" s="2"/>
      <c r="CE5692" s="2"/>
      <c r="CF5692" s="2"/>
      <c r="CG5692" s="2"/>
      <c r="CH5692" s="2"/>
      <c r="CI5692" s="2"/>
      <c r="CJ5692" s="2"/>
      <c r="CK5692" s="2"/>
      <c r="CL5692" s="2"/>
      <c r="CM5692" s="2"/>
      <c r="CN5692" s="2"/>
      <c r="CO5692" s="2"/>
      <c r="CP5692" s="2"/>
      <c r="CQ5692" s="2"/>
      <c r="CR5692" s="2"/>
      <c r="CS5692" s="2"/>
      <c r="CT5692" s="2"/>
      <c r="CU5692" s="2"/>
      <c r="CV5692" s="2"/>
      <c r="CW5692" s="2"/>
      <c r="CX5692" s="2"/>
      <c r="CY5692" s="2"/>
      <c r="CZ5692" s="2"/>
      <c r="DA5692" s="2"/>
      <c r="DB5692" s="2"/>
      <c r="DC5692" s="2"/>
      <c r="DD5692" s="2"/>
      <c r="DE5692" s="2"/>
      <c r="DF5692" s="2"/>
      <c r="DG5692" s="2"/>
      <c r="DH5692" s="2"/>
      <c r="DI5692" s="2"/>
      <c r="DJ5692" s="2"/>
      <c r="DK5692" s="2"/>
      <c r="DL5692" s="2"/>
      <c r="DM5692" s="2"/>
      <c r="DN5692" s="2"/>
      <c r="DO5692" s="2"/>
      <c r="DP5692" s="2"/>
      <c r="DQ5692" s="2"/>
      <c r="DR5692" s="2"/>
      <c r="DS5692" s="2"/>
      <c r="DT5692" s="2"/>
      <c r="DU5692" s="2"/>
      <c r="DV5692" s="2"/>
      <c r="DW5692" s="2"/>
      <c r="DX5692" s="2"/>
      <c r="DY5692" s="2"/>
      <c r="DZ5692" s="2"/>
      <c r="EA5692" s="2"/>
      <c r="EB5692" s="2"/>
      <c r="EC5692" s="2"/>
      <c r="ED5692" s="2"/>
      <c r="EE5692" s="2"/>
      <c r="EF5692" s="2"/>
      <c r="EG5692" s="2"/>
      <c r="EH5692" s="2"/>
      <c r="EI5692" s="2"/>
      <c r="EJ5692" s="2"/>
      <c r="EK5692" s="2"/>
      <c r="EL5692" s="2"/>
      <c r="EM5692" s="2"/>
      <c r="EN5692" s="2"/>
      <c r="EO5692" s="2"/>
      <c r="EP5692" s="2"/>
      <c r="EQ5692" s="2"/>
      <c r="ER5692" s="2"/>
      <c r="ES5692" s="2"/>
      <c r="ET5692" s="2"/>
      <c r="EU5692" s="2"/>
      <c r="EV5692" s="2"/>
      <c r="EW5692" s="2"/>
      <c r="EX5692" s="2"/>
      <c r="EY5692" s="2"/>
      <c r="EZ5692" s="2"/>
      <c r="FA5692" s="2"/>
      <c r="FB5692" s="2"/>
      <c r="FC5692" s="2"/>
      <c r="FD5692" s="2"/>
      <c r="FE5692" s="2"/>
      <c r="FF5692" s="2"/>
      <c r="FG5692" s="2"/>
      <c r="FH5692" s="2"/>
      <c r="FI5692" s="2"/>
      <c r="FJ5692" s="2"/>
      <c r="FK5692" s="2"/>
      <c r="FL5692" s="2"/>
      <c r="FM5692" s="2"/>
      <c r="FN5692" s="2"/>
      <c r="FO5692" s="2"/>
      <c r="FP5692" s="2"/>
      <c r="FQ5692" s="2"/>
      <c r="FR5692" s="2"/>
      <c r="FS5692" s="2"/>
      <c r="FT5692" s="2"/>
      <c r="FU5692" s="2"/>
      <c r="FV5692" s="2"/>
      <c r="FW5692" s="2"/>
      <c r="FX5692" s="2"/>
      <c r="FY5692" s="2"/>
      <c r="FZ5692" s="2"/>
      <c r="GA5692" s="2"/>
      <c r="GB5692" s="2"/>
      <c r="GC5692" s="2"/>
      <c r="GD5692" s="2"/>
      <c r="GE5692" s="2"/>
      <c r="GF5692" s="2"/>
      <c r="GG5692" s="2"/>
      <c r="GH5692" s="2"/>
      <c r="GI5692" s="2"/>
      <c r="GJ5692" s="2"/>
      <c r="GK5692" s="2"/>
      <c r="GL5692" s="2"/>
      <c r="GM5692" s="2"/>
      <c r="GN5692" s="2"/>
      <c r="GO5692" s="2"/>
      <c r="GP5692" s="2"/>
      <c r="GQ5692" s="2"/>
      <c r="GR5692" s="2"/>
      <c r="GS5692" s="2"/>
      <c r="GT5692" s="2"/>
      <c r="GU5692" s="2"/>
      <c r="GV5692" s="2"/>
      <c r="GW5692" s="2"/>
      <c r="GX5692" s="2"/>
      <c r="GY5692" s="2"/>
      <c r="GZ5692" s="2"/>
      <c r="HA5692" s="2"/>
      <c r="HB5692" s="2"/>
      <c r="HC5692" s="2"/>
      <c r="HD5692" s="2"/>
      <c r="HE5692" s="2"/>
      <c r="HF5692" s="2"/>
      <c r="HG5692" s="2"/>
      <c r="HH5692" s="2"/>
      <c r="HI5692" s="2"/>
      <c r="HJ5692" s="2"/>
      <c r="HK5692" s="2"/>
      <c r="HL5692" s="2"/>
      <c r="HM5692" s="2"/>
      <c r="HN5692" s="2"/>
      <c r="HO5692" s="2"/>
      <c r="HP5692" s="2"/>
      <c r="HQ5692" s="2"/>
      <c r="HR5692" s="2"/>
      <c r="HS5692" s="2"/>
      <c r="HT5692" s="2"/>
      <c r="HU5692" s="2"/>
      <c r="HV5692" s="2"/>
      <c r="HW5692" s="2"/>
      <c r="HX5692" s="2"/>
    </row>
    <row r="5693" s="1" customFormat="1" customHeight="1" outlineLevel="2" spans="1:232">
      <c r="A5693" s="12">
        <v>5690</v>
      </c>
      <c r="B5693" s="12" t="s">
        <v>7731</v>
      </c>
      <c r="C5693" s="12">
        <v>1</v>
      </c>
      <c r="D5693" s="12">
        <v>190</v>
      </c>
      <c r="E5693" s="12" t="s">
        <v>7732</v>
      </c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  <c r="AZ5693" s="2"/>
      <c r="BA5693" s="2"/>
      <c r="BB5693" s="2"/>
      <c r="BC5693" s="2"/>
      <c r="BD5693" s="2"/>
      <c r="BE5693" s="2"/>
      <c r="BF5693" s="2"/>
      <c r="BG5693" s="2"/>
      <c r="BH5693" s="2"/>
      <c r="BI5693" s="2"/>
      <c r="BJ5693" s="2"/>
      <c r="BK5693" s="2"/>
      <c r="BL5693" s="2"/>
      <c r="BM5693" s="2"/>
      <c r="BN5693" s="2"/>
      <c r="BO5693" s="2"/>
      <c r="BP5693" s="2"/>
      <c r="BQ5693" s="2"/>
      <c r="BR5693" s="2"/>
      <c r="BS5693" s="2"/>
      <c r="BT5693" s="2"/>
      <c r="BU5693" s="2"/>
      <c r="BV5693" s="2"/>
      <c r="BW5693" s="2"/>
      <c r="BX5693" s="2"/>
      <c r="BY5693" s="2"/>
      <c r="BZ5693" s="2"/>
      <c r="CA5693" s="2"/>
      <c r="CB5693" s="2"/>
      <c r="CC5693" s="2"/>
      <c r="CD5693" s="2"/>
      <c r="CE5693" s="2"/>
      <c r="CF5693" s="2"/>
      <c r="CG5693" s="2"/>
      <c r="CH5693" s="2"/>
      <c r="CI5693" s="2"/>
      <c r="CJ5693" s="2"/>
      <c r="CK5693" s="2"/>
      <c r="CL5693" s="2"/>
      <c r="CM5693" s="2"/>
      <c r="CN5693" s="2"/>
      <c r="CO5693" s="2"/>
      <c r="CP5693" s="2"/>
      <c r="CQ5693" s="2"/>
      <c r="CR5693" s="2"/>
      <c r="CS5693" s="2"/>
      <c r="CT5693" s="2"/>
      <c r="CU5693" s="2"/>
      <c r="CV5693" s="2"/>
      <c r="CW5693" s="2"/>
      <c r="CX5693" s="2"/>
      <c r="CY5693" s="2"/>
      <c r="CZ5693" s="2"/>
      <c r="DA5693" s="2"/>
      <c r="DB5693" s="2"/>
      <c r="DC5693" s="2"/>
      <c r="DD5693" s="2"/>
      <c r="DE5693" s="2"/>
      <c r="DF5693" s="2"/>
      <c r="DG5693" s="2"/>
      <c r="DH5693" s="2"/>
      <c r="DI5693" s="2"/>
      <c r="DJ5693" s="2"/>
      <c r="DK5693" s="2"/>
      <c r="DL5693" s="2"/>
      <c r="DM5693" s="2"/>
      <c r="DN5693" s="2"/>
      <c r="DO5693" s="2"/>
      <c r="DP5693" s="2"/>
      <c r="DQ5693" s="2"/>
      <c r="DR5693" s="2"/>
      <c r="DS5693" s="2"/>
      <c r="DT5693" s="2"/>
      <c r="DU5693" s="2"/>
      <c r="DV5693" s="2"/>
      <c r="DW5693" s="2"/>
      <c r="DX5693" s="2"/>
      <c r="DY5693" s="2"/>
      <c r="DZ5693" s="2"/>
      <c r="EA5693" s="2"/>
      <c r="EB5693" s="2"/>
      <c r="EC5693" s="2"/>
      <c r="ED5693" s="2"/>
      <c r="EE5693" s="2"/>
      <c r="EF5693" s="2"/>
      <c r="EG5693" s="2"/>
      <c r="EH5693" s="2"/>
      <c r="EI5693" s="2"/>
      <c r="EJ5693" s="2"/>
      <c r="EK5693" s="2"/>
      <c r="EL5693" s="2"/>
      <c r="EM5693" s="2"/>
      <c r="EN5693" s="2"/>
      <c r="EO5693" s="2"/>
      <c r="EP5693" s="2"/>
      <c r="EQ5693" s="2"/>
      <c r="ER5693" s="2"/>
      <c r="ES5693" s="2"/>
      <c r="ET5693" s="2"/>
      <c r="EU5693" s="2"/>
      <c r="EV5693" s="2"/>
      <c r="EW5693" s="2"/>
      <c r="EX5693" s="2"/>
      <c r="EY5693" s="2"/>
      <c r="EZ5693" s="2"/>
      <c r="FA5693" s="2"/>
      <c r="FB5693" s="2"/>
      <c r="FC5693" s="2"/>
      <c r="FD5693" s="2"/>
      <c r="FE5693" s="2"/>
      <c r="FF5693" s="2"/>
      <c r="FG5693" s="2"/>
      <c r="FH5693" s="2"/>
      <c r="FI5693" s="2"/>
      <c r="FJ5693" s="2"/>
      <c r="FK5693" s="2"/>
      <c r="FL5693" s="2"/>
      <c r="FM5693" s="2"/>
      <c r="FN5693" s="2"/>
      <c r="FO5693" s="2"/>
      <c r="FP5693" s="2"/>
      <c r="FQ5693" s="2"/>
      <c r="FR5693" s="2"/>
      <c r="FS5693" s="2"/>
      <c r="FT5693" s="2"/>
      <c r="FU5693" s="2"/>
      <c r="FV5693" s="2"/>
      <c r="FW5693" s="2"/>
      <c r="FX5693" s="2"/>
      <c r="FY5693" s="2"/>
      <c r="FZ5693" s="2"/>
      <c r="GA5693" s="2"/>
      <c r="GB5693" s="2"/>
      <c r="GC5693" s="2"/>
      <c r="GD5693" s="2"/>
      <c r="GE5693" s="2"/>
      <c r="GF5693" s="2"/>
      <c r="GG5693" s="2"/>
      <c r="GH5693" s="2"/>
      <c r="GI5693" s="2"/>
      <c r="GJ5693" s="2"/>
      <c r="GK5693" s="2"/>
      <c r="GL5693" s="2"/>
      <c r="GM5693" s="2"/>
      <c r="GN5693" s="2"/>
      <c r="GO5693" s="2"/>
      <c r="GP5693" s="2"/>
      <c r="GQ5693" s="2"/>
      <c r="GR5693" s="2"/>
      <c r="GS5693" s="2"/>
      <c r="GT5693" s="2"/>
      <c r="GU5693" s="2"/>
      <c r="GV5693" s="2"/>
      <c r="GW5693" s="2"/>
      <c r="GX5693" s="2"/>
      <c r="GY5693" s="2"/>
      <c r="GZ5693" s="2"/>
      <c r="HA5693" s="2"/>
      <c r="HB5693" s="2"/>
      <c r="HC5693" s="2"/>
      <c r="HD5693" s="2"/>
      <c r="HE5693" s="2"/>
      <c r="HF5693" s="2"/>
      <c r="HG5693" s="2"/>
      <c r="HH5693" s="2"/>
      <c r="HI5693" s="2"/>
      <c r="HJ5693" s="2"/>
      <c r="HK5693" s="2"/>
      <c r="HL5693" s="2"/>
      <c r="HM5693" s="2"/>
      <c r="HN5693" s="2"/>
      <c r="HO5693" s="2"/>
      <c r="HP5693" s="2"/>
      <c r="HQ5693" s="2"/>
      <c r="HR5693" s="2"/>
      <c r="HS5693" s="2"/>
      <c r="HT5693" s="2"/>
      <c r="HU5693" s="2"/>
      <c r="HV5693" s="2"/>
      <c r="HW5693" s="2"/>
      <c r="HX5693" s="2"/>
    </row>
    <row r="5694" s="1" customFormat="1" customHeight="1" outlineLevel="2" spans="1:5">
      <c r="A5694" s="12">
        <v>5691</v>
      </c>
      <c r="B5694" s="12" t="s">
        <v>7733</v>
      </c>
      <c r="C5694" s="12">
        <v>2</v>
      </c>
      <c r="D5694" s="12">
        <v>360</v>
      </c>
      <c r="E5694" s="12" t="s">
        <v>7734</v>
      </c>
    </row>
    <row r="5695" s="1" customFormat="1" customHeight="1" outlineLevel="2" spans="1:5">
      <c r="A5695" s="12">
        <v>5692</v>
      </c>
      <c r="B5695" s="12" t="s">
        <v>7735</v>
      </c>
      <c r="C5695" s="12">
        <v>3</v>
      </c>
      <c r="D5695" s="12">
        <v>510</v>
      </c>
      <c r="E5695" s="12" t="s">
        <v>7734</v>
      </c>
    </row>
    <row r="5696" s="1" customFormat="1" customHeight="1" outlineLevel="2" spans="1:5">
      <c r="A5696" s="12">
        <v>5693</v>
      </c>
      <c r="B5696" s="12" t="s">
        <v>7736</v>
      </c>
      <c r="C5696" s="12">
        <v>1</v>
      </c>
      <c r="D5696" s="12">
        <v>190</v>
      </c>
      <c r="E5696" s="12" t="s">
        <v>7711</v>
      </c>
    </row>
    <row r="5697" s="1" customFormat="1" customHeight="1" outlineLevel="2" spans="1:232">
      <c r="A5697" s="12">
        <v>5694</v>
      </c>
      <c r="B5697" s="12" t="s">
        <v>7737</v>
      </c>
      <c r="C5697" s="12">
        <v>4</v>
      </c>
      <c r="D5697" s="12">
        <v>680</v>
      </c>
      <c r="E5697" s="12" t="s">
        <v>7698</v>
      </c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  <c r="AZ5697" s="2"/>
      <c r="BA5697" s="2"/>
      <c r="BB5697" s="2"/>
      <c r="BC5697" s="2"/>
      <c r="BD5697" s="2"/>
      <c r="BE5697" s="2"/>
      <c r="BF5697" s="2"/>
      <c r="BG5697" s="2"/>
      <c r="BH5697" s="2"/>
      <c r="BI5697" s="2"/>
      <c r="BJ5697" s="2"/>
      <c r="BK5697" s="2"/>
      <c r="BL5697" s="2"/>
      <c r="BM5697" s="2"/>
      <c r="BN5697" s="2"/>
      <c r="BO5697" s="2"/>
      <c r="BP5697" s="2"/>
      <c r="BQ5697" s="2"/>
      <c r="BR5697" s="2"/>
      <c r="BS5697" s="2"/>
      <c r="BT5697" s="2"/>
      <c r="BU5697" s="2"/>
      <c r="BV5697" s="2"/>
      <c r="BW5697" s="2"/>
      <c r="BX5697" s="2"/>
      <c r="BY5697" s="2"/>
      <c r="BZ5697" s="2"/>
      <c r="CA5697" s="2"/>
      <c r="CB5697" s="2"/>
      <c r="CC5697" s="2"/>
      <c r="CD5697" s="2"/>
      <c r="CE5697" s="2"/>
      <c r="CF5697" s="2"/>
      <c r="CG5697" s="2"/>
      <c r="CH5697" s="2"/>
      <c r="CI5697" s="2"/>
      <c r="CJ5697" s="2"/>
      <c r="CK5697" s="2"/>
      <c r="CL5697" s="2"/>
      <c r="CM5697" s="2"/>
      <c r="CN5697" s="2"/>
      <c r="CO5697" s="2"/>
      <c r="CP5697" s="2"/>
      <c r="CQ5697" s="2"/>
      <c r="CR5697" s="2"/>
      <c r="CS5697" s="2"/>
      <c r="CT5697" s="2"/>
      <c r="CU5697" s="2"/>
      <c r="CV5697" s="2"/>
      <c r="CW5697" s="2"/>
      <c r="CX5697" s="2"/>
      <c r="CY5697" s="2"/>
      <c r="CZ5697" s="2"/>
      <c r="DA5697" s="2"/>
      <c r="DB5697" s="2"/>
      <c r="DC5697" s="2"/>
      <c r="DD5697" s="2"/>
      <c r="DE5697" s="2"/>
      <c r="DF5697" s="2"/>
      <c r="DG5697" s="2"/>
      <c r="DH5697" s="2"/>
      <c r="DI5697" s="2"/>
      <c r="DJ5697" s="2"/>
      <c r="DK5697" s="2"/>
      <c r="DL5697" s="2"/>
      <c r="DM5697" s="2"/>
      <c r="DN5697" s="2"/>
      <c r="DO5697" s="2"/>
      <c r="DP5697" s="2"/>
      <c r="DQ5697" s="2"/>
      <c r="DR5697" s="2"/>
      <c r="DS5697" s="2"/>
      <c r="DT5697" s="2"/>
      <c r="DU5697" s="2"/>
      <c r="DV5697" s="2"/>
      <c r="DW5697" s="2"/>
      <c r="DX5697" s="2"/>
      <c r="DY5697" s="2"/>
      <c r="DZ5697" s="2"/>
      <c r="EA5697" s="2"/>
      <c r="EB5697" s="2"/>
      <c r="EC5697" s="2"/>
      <c r="ED5697" s="2"/>
      <c r="EE5697" s="2"/>
      <c r="EF5697" s="2"/>
      <c r="EG5697" s="2"/>
      <c r="EH5697" s="2"/>
      <c r="EI5697" s="2"/>
      <c r="EJ5697" s="2"/>
      <c r="EK5697" s="2"/>
      <c r="EL5697" s="2"/>
      <c r="EM5697" s="2"/>
      <c r="EN5697" s="2"/>
      <c r="EO5697" s="2"/>
      <c r="EP5697" s="2"/>
      <c r="EQ5697" s="2"/>
      <c r="ER5697" s="2"/>
      <c r="ES5697" s="2"/>
      <c r="ET5697" s="2"/>
      <c r="EU5697" s="2"/>
      <c r="EV5697" s="2"/>
      <c r="EW5697" s="2"/>
      <c r="EX5697" s="2"/>
      <c r="EY5697" s="2"/>
      <c r="EZ5697" s="2"/>
      <c r="FA5697" s="2"/>
      <c r="FB5697" s="2"/>
      <c r="FC5697" s="2"/>
      <c r="FD5697" s="2"/>
      <c r="FE5697" s="2"/>
      <c r="FF5697" s="2"/>
      <c r="FG5697" s="2"/>
      <c r="FH5697" s="2"/>
      <c r="FI5697" s="2"/>
      <c r="FJ5697" s="2"/>
      <c r="FK5697" s="2"/>
      <c r="FL5697" s="2"/>
      <c r="FM5697" s="2"/>
      <c r="FN5697" s="2"/>
      <c r="FO5697" s="2"/>
      <c r="FP5697" s="2"/>
      <c r="FQ5697" s="2"/>
      <c r="FR5697" s="2"/>
      <c r="FS5697" s="2"/>
      <c r="FT5697" s="2"/>
      <c r="FU5697" s="2"/>
      <c r="FV5697" s="2"/>
      <c r="FW5697" s="2"/>
      <c r="FX5697" s="2"/>
      <c r="FY5697" s="2"/>
      <c r="FZ5697" s="2"/>
      <c r="GA5697" s="2"/>
      <c r="GB5697" s="2"/>
      <c r="GC5697" s="2"/>
      <c r="GD5697" s="2"/>
      <c r="GE5697" s="2"/>
      <c r="GF5697" s="2"/>
      <c r="GG5697" s="2"/>
      <c r="GH5697" s="2"/>
      <c r="GI5697" s="2"/>
      <c r="GJ5697" s="2"/>
      <c r="GK5697" s="2"/>
      <c r="GL5697" s="2"/>
      <c r="GM5697" s="2"/>
      <c r="GN5697" s="2"/>
      <c r="GO5697" s="2"/>
      <c r="GP5697" s="2"/>
      <c r="GQ5697" s="2"/>
      <c r="GR5697" s="2"/>
      <c r="GS5697" s="2"/>
      <c r="GT5697" s="2"/>
      <c r="GU5697" s="2"/>
      <c r="GV5697" s="2"/>
      <c r="GW5697" s="2"/>
      <c r="GX5697" s="2"/>
      <c r="GY5697" s="2"/>
      <c r="GZ5697" s="2"/>
      <c r="HA5697" s="2"/>
      <c r="HB5697" s="2"/>
      <c r="HC5697" s="2"/>
      <c r="HD5697" s="2"/>
      <c r="HE5697" s="2"/>
      <c r="HF5697" s="2"/>
      <c r="HG5697" s="2"/>
      <c r="HH5697" s="2"/>
      <c r="HI5697" s="2"/>
      <c r="HJ5697" s="2"/>
      <c r="HK5697" s="2"/>
      <c r="HL5697" s="2"/>
      <c r="HM5697" s="2"/>
      <c r="HN5697" s="2"/>
      <c r="HO5697" s="2"/>
      <c r="HP5697" s="2"/>
      <c r="HQ5697" s="2"/>
      <c r="HR5697" s="2"/>
      <c r="HS5697" s="2"/>
      <c r="HT5697" s="2"/>
      <c r="HU5697" s="2"/>
      <c r="HV5697" s="2"/>
      <c r="HW5697" s="2"/>
      <c r="HX5697" s="2"/>
    </row>
    <row r="5698" s="1" customFormat="1" customHeight="1" outlineLevel="2" spans="1:5">
      <c r="A5698" s="12">
        <v>5695</v>
      </c>
      <c r="B5698" s="12" t="s">
        <v>7738</v>
      </c>
      <c r="C5698" s="12">
        <v>4</v>
      </c>
      <c r="D5698" s="12">
        <v>680</v>
      </c>
      <c r="E5698" s="12" t="s">
        <v>7700</v>
      </c>
    </row>
    <row r="5699" s="1" customFormat="1" customHeight="1" outlineLevel="2" spans="1:5">
      <c r="A5699" s="12">
        <v>5696</v>
      </c>
      <c r="B5699" s="12" t="s">
        <v>7739</v>
      </c>
      <c r="C5699" s="12">
        <v>2</v>
      </c>
      <c r="D5699" s="12">
        <v>360</v>
      </c>
      <c r="E5699" s="12" t="s">
        <v>7740</v>
      </c>
    </row>
    <row r="5700" s="1" customFormat="1" customHeight="1" outlineLevel="2" spans="1:232">
      <c r="A5700" s="12">
        <v>5697</v>
      </c>
      <c r="B5700" s="12" t="s">
        <v>7741</v>
      </c>
      <c r="C5700" s="12">
        <v>2</v>
      </c>
      <c r="D5700" s="12">
        <v>360</v>
      </c>
      <c r="E5700" s="12" t="s">
        <v>7742</v>
      </c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  <c r="AZ5700" s="2"/>
      <c r="BA5700" s="2"/>
      <c r="BB5700" s="2"/>
      <c r="BC5700" s="2"/>
      <c r="BD5700" s="2"/>
      <c r="BE5700" s="2"/>
      <c r="BF5700" s="2"/>
      <c r="BG5700" s="2"/>
      <c r="BH5700" s="2"/>
      <c r="BI5700" s="2"/>
      <c r="BJ5700" s="2"/>
      <c r="BK5700" s="2"/>
      <c r="BL5700" s="2"/>
      <c r="BM5700" s="2"/>
      <c r="BN5700" s="2"/>
      <c r="BO5700" s="2"/>
      <c r="BP5700" s="2"/>
      <c r="BQ5700" s="2"/>
      <c r="BR5700" s="2"/>
      <c r="BS5700" s="2"/>
      <c r="BT5700" s="2"/>
      <c r="BU5700" s="2"/>
      <c r="BV5700" s="2"/>
      <c r="BW5700" s="2"/>
      <c r="BX5700" s="2"/>
      <c r="BY5700" s="2"/>
      <c r="BZ5700" s="2"/>
      <c r="CA5700" s="2"/>
      <c r="CB5700" s="2"/>
      <c r="CC5700" s="2"/>
      <c r="CD5700" s="2"/>
      <c r="CE5700" s="2"/>
      <c r="CF5700" s="2"/>
      <c r="CG5700" s="2"/>
      <c r="CH5700" s="2"/>
      <c r="CI5700" s="2"/>
      <c r="CJ5700" s="2"/>
      <c r="CK5700" s="2"/>
      <c r="CL5700" s="2"/>
      <c r="CM5700" s="2"/>
      <c r="CN5700" s="2"/>
      <c r="CO5700" s="2"/>
      <c r="CP5700" s="2"/>
      <c r="CQ5700" s="2"/>
      <c r="CR5700" s="2"/>
      <c r="CS5700" s="2"/>
      <c r="CT5700" s="2"/>
      <c r="CU5700" s="2"/>
      <c r="CV5700" s="2"/>
      <c r="CW5700" s="2"/>
      <c r="CX5700" s="2"/>
      <c r="CY5700" s="2"/>
      <c r="CZ5700" s="2"/>
      <c r="DA5700" s="2"/>
      <c r="DB5700" s="2"/>
      <c r="DC5700" s="2"/>
      <c r="DD5700" s="2"/>
      <c r="DE5700" s="2"/>
      <c r="DF5700" s="2"/>
      <c r="DG5700" s="2"/>
      <c r="DH5700" s="2"/>
      <c r="DI5700" s="2"/>
      <c r="DJ5700" s="2"/>
      <c r="DK5700" s="2"/>
      <c r="DL5700" s="2"/>
      <c r="DM5700" s="2"/>
      <c r="DN5700" s="2"/>
      <c r="DO5700" s="2"/>
      <c r="DP5700" s="2"/>
      <c r="DQ5700" s="2"/>
      <c r="DR5700" s="2"/>
      <c r="DS5700" s="2"/>
      <c r="DT5700" s="2"/>
      <c r="DU5700" s="2"/>
      <c r="DV5700" s="2"/>
      <c r="DW5700" s="2"/>
      <c r="DX5700" s="2"/>
      <c r="DY5700" s="2"/>
      <c r="DZ5700" s="2"/>
      <c r="EA5700" s="2"/>
      <c r="EB5700" s="2"/>
      <c r="EC5700" s="2"/>
      <c r="ED5700" s="2"/>
      <c r="EE5700" s="2"/>
      <c r="EF5700" s="2"/>
      <c r="EG5700" s="2"/>
      <c r="EH5700" s="2"/>
      <c r="EI5700" s="2"/>
      <c r="EJ5700" s="2"/>
      <c r="EK5700" s="2"/>
      <c r="EL5700" s="2"/>
      <c r="EM5700" s="2"/>
      <c r="EN5700" s="2"/>
      <c r="EO5700" s="2"/>
      <c r="EP5700" s="2"/>
      <c r="EQ5700" s="2"/>
      <c r="ER5700" s="2"/>
      <c r="ES5700" s="2"/>
      <c r="ET5700" s="2"/>
      <c r="EU5700" s="2"/>
      <c r="EV5700" s="2"/>
      <c r="EW5700" s="2"/>
      <c r="EX5700" s="2"/>
      <c r="EY5700" s="2"/>
      <c r="EZ5700" s="2"/>
      <c r="FA5700" s="2"/>
      <c r="FB5700" s="2"/>
      <c r="FC5700" s="2"/>
      <c r="FD5700" s="2"/>
      <c r="FE5700" s="2"/>
      <c r="FF5700" s="2"/>
      <c r="FG5700" s="2"/>
      <c r="FH5700" s="2"/>
      <c r="FI5700" s="2"/>
      <c r="FJ5700" s="2"/>
      <c r="FK5700" s="2"/>
      <c r="FL5700" s="2"/>
      <c r="FM5700" s="2"/>
      <c r="FN5700" s="2"/>
      <c r="FO5700" s="2"/>
      <c r="FP5700" s="2"/>
      <c r="FQ5700" s="2"/>
      <c r="FR5700" s="2"/>
      <c r="FS5700" s="2"/>
      <c r="FT5700" s="2"/>
      <c r="FU5700" s="2"/>
      <c r="FV5700" s="2"/>
      <c r="FW5700" s="2"/>
      <c r="FX5700" s="2"/>
      <c r="FY5700" s="2"/>
      <c r="FZ5700" s="2"/>
      <c r="GA5700" s="2"/>
      <c r="GB5700" s="2"/>
      <c r="GC5700" s="2"/>
      <c r="GD5700" s="2"/>
      <c r="GE5700" s="2"/>
      <c r="GF5700" s="2"/>
      <c r="GG5700" s="2"/>
      <c r="GH5700" s="2"/>
      <c r="GI5700" s="2"/>
      <c r="GJ5700" s="2"/>
      <c r="GK5700" s="2"/>
      <c r="GL5700" s="2"/>
      <c r="GM5700" s="2"/>
      <c r="GN5700" s="2"/>
      <c r="GO5700" s="2"/>
      <c r="GP5700" s="2"/>
      <c r="GQ5700" s="2"/>
      <c r="GR5700" s="2"/>
      <c r="GS5700" s="2"/>
      <c r="GT5700" s="2"/>
      <c r="GU5700" s="2"/>
      <c r="GV5700" s="2"/>
      <c r="GW5700" s="2"/>
      <c r="GX5700" s="2"/>
      <c r="GY5700" s="2"/>
      <c r="GZ5700" s="2"/>
      <c r="HA5700" s="2"/>
      <c r="HB5700" s="2"/>
      <c r="HC5700" s="2"/>
      <c r="HD5700" s="2"/>
      <c r="HE5700" s="2"/>
      <c r="HF5700" s="2"/>
      <c r="HG5700" s="2"/>
      <c r="HH5700" s="2"/>
      <c r="HI5700" s="2"/>
      <c r="HJ5700" s="2"/>
      <c r="HK5700" s="2"/>
      <c r="HL5700" s="2"/>
      <c r="HM5700" s="2"/>
      <c r="HN5700" s="2"/>
      <c r="HO5700" s="2"/>
      <c r="HP5700" s="2"/>
      <c r="HQ5700" s="2"/>
      <c r="HR5700" s="2"/>
      <c r="HS5700" s="2"/>
      <c r="HT5700" s="2"/>
      <c r="HU5700" s="2"/>
      <c r="HV5700" s="2"/>
      <c r="HW5700" s="2"/>
      <c r="HX5700" s="2"/>
    </row>
    <row r="5701" s="1" customFormat="1" customHeight="1" outlineLevel="2" spans="1:5">
      <c r="A5701" s="12">
        <v>5698</v>
      </c>
      <c r="B5701" s="12" t="s">
        <v>7743</v>
      </c>
      <c r="C5701" s="12">
        <v>1</v>
      </c>
      <c r="D5701" s="12">
        <v>190</v>
      </c>
      <c r="E5701" s="12" t="s">
        <v>7715</v>
      </c>
    </row>
    <row r="5702" s="1" customFormat="1" customHeight="1" outlineLevel="2" spans="1:5">
      <c r="A5702" s="12">
        <v>5699</v>
      </c>
      <c r="B5702" s="12" t="s">
        <v>7744</v>
      </c>
      <c r="C5702" s="12">
        <v>1</v>
      </c>
      <c r="D5702" s="12">
        <v>190</v>
      </c>
      <c r="E5702" s="12" t="s">
        <v>7704</v>
      </c>
    </row>
    <row r="5703" s="1" customFormat="1" customHeight="1" outlineLevel="2" spans="1:5">
      <c r="A5703" s="12">
        <v>5700</v>
      </c>
      <c r="B5703" s="12" t="s">
        <v>7745</v>
      </c>
      <c r="C5703" s="12">
        <v>1</v>
      </c>
      <c r="D5703" s="12">
        <v>190</v>
      </c>
      <c r="E5703" s="12" t="s">
        <v>7706</v>
      </c>
    </row>
    <row r="5704" s="1" customFormat="1" customHeight="1" outlineLevel="2" spans="1:232">
      <c r="A5704" s="12">
        <v>5701</v>
      </c>
      <c r="B5704" s="12" t="s">
        <v>7746</v>
      </c>
      <c r="C5704" s="12">
        <v>1</v>
      </c>
      <c r="D5704" s="12">
        <v>190</v>
      </c>
      <c r="E5704" s="12" t="s">
        <v>7715</v>
      </c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  <c r="AZ5704" s="2"/>
      <c r="BA5704" s="2"/>
      <c r="BB5704" s="2"/>
      <c r="BC5704" s="2"/>
      <c r="BD5704" s="2"/>
      <c r="BE5704" s="2"/>
      <c r="BF5704" s="2"/>
      <c r="BG5704" s="2"/>
      <c r="BH5704" s="2"/>
      <c r="BI5704" s="2"/>
      <c r="BJ5704" s="2"/>
      <c r="BK5704" s="2"/>
      <c r="BL5704" s="2"/>
      <c r="BM5704" s="2"/>
      <c r="BN5704" s="2"/>
      <c r="BO5704" s="2"/>
      <c r="BP5704" s="2"/>
      <c r="BQ5704" s="2"/>
      <c r="BR5704" s="2"/>
      <c r="BS5704" s="2"/>
      <c r="BT5704" s="2"/>
      <c r="BU5704" s="2"/>
      <c r="BV5704" s="2"/>
      <c r="BW5704" s="2"/>
      <c r="BX5704" s="2"/>
      <c r="BY5704" s="2"/>
      <c r="BZ5704" s="2"/>
      <c r="CA5704" s="2"/>
      <c r="CB5704" s="2"/>
      <c r="CC5704" s="2"/>
      <c r="CD5704" s="2"/>
      <c r="CE5704" s="2"/>
      <c r="CF5704" s="2"/>
      <c r="CG5704" s="2"/>
      <c r="CH5704" s="2"/>
      <c r="CI5704" s="2"/>
      <c r="CJ5704" s="2"/>
      <c r="CK5704" s="2"/>
      <c r="CL5704" s="2"/>
      <c r="CM5704" s="2"/>
      <c r="CN5704" s="2"/>
      <c r="CO5704" s="2"/>
      <c r="CP5704" s="2"/>
      <c r="CQ5704" s="2"/>
      <c r="CR5704" s="2"/>
      <c r="CS5704" s="2"/>
      <c r="CT5704" s="2"/>
      <c r="CU5704" s="2"/>
      <c r="CV5704" s="2"/>
      <c r="CW5704" s="2"/>
      <c r="CX5704" s="2"/>
      <c r="CY5704" s="2"/>
      <c r="CZ5704" s="2"/>
      <c r="DA5704" s="2"/>
      <c r="DB5704" s="2"/>
      <c r="DC5704" s="2"/>
      <c r="DD5704" s="2"/>
      <c r="DE5704" s="2"/>
      <c r="DF5704" s="2"/>
      <c r="DG5704" s="2"/>
      <c r="DH5704" s="2"/>
      <c r="DI5704" s="2"/>
      <c r="DJ5704" s="2"/>
      <c r="DK5704" s="2"/>
      <c r="DL5704" s="2"/>
      <c r="DM5704" s="2"/>
      <c r="DN5704" s="2"/>
      <c r="DO5704" s="2"/>
      <c r="DP5704" s="2"/>
      <c r="DQ5704" s="2"/>
      <c r="DR5704" s="2"/>
      <c r="DS5704" s="2"/>
      <c r="DT5704" s="2"/>
      <c r="DU5704" s="2"/>
      <c r="DV5704" s="2"/>
      <c r="DW5704" s="2"/>
      <c r="DX5704" s="2"/>
      <c r="DY5704" s="2"/>
      <c r="DZ5704" s="2"/>
      <c r="EA5704" s="2"/>
      <c r="EB5704" s="2"/>
      <c r="EC5704" s="2"/>
      <c r="ED5704" s="2"/>
      <c r="EE5704" s="2"/>
      <c r="EF5704" s="2"/>
      <c r="EG5704" s="2"/>
      <c r="EH5704" s="2"/>
      <c r="EI5704" s="2"/>
      <c r="EJ5704" s="2"/>
      <c r="EK5704" s="2"/>
      <c r="EL5704" s="2"/>
      <c r="EM5704" s="2"/>
      <c r="EN5704" s="2"/>
      <c r="EO5704" s="2"/>
      <c r="EP5704" s="2"/>
      <c r="EQ5704" s="2"/>
      <c r="ER5704" s="2"/>
      <c r="ES5704" s="2"/>
      <c r="ET5704" s="2"/>
      <c r="EU5704" s="2"/>
      <c r="EV5704" s="2"/>
      <c r="EW5704" s="2"/>
      <c r="EX5704" s="2"/>
      <c r="EY5704" s="2"/>
      <c r="EZ5704" s="2"/>
      <c r="FA5704" s="2"/>
      <c r="FB5704" s="2"/>
      <c r="FC5704" s="2"/>
      <c r="FD5704" s="2"/>
      <c r="FE5704" s="2"/>
      <c r="FF5704" s="2"/>
      <c r="FG5704" s="2"/>
      <c r="FH5704" s="2"/>
      <c r="FI5704" s="2"/>
      <c r="FJ5704" s="2"/>
      <c r="FK5704" s="2"/>
      <c r="FL5704" s="2"/>
      <c r="FM5704" s="2"/>
      <c r="FN5704" s="2"/>
      <c r="FO5704" s="2"/>
      <c r="FP5704" s="2"/>
      <c r="FQ5704" s="2"/>
      <c r="FR5704" s="2"/>
      <c r="FS5704" s="2"/>
      <c r="FT5704" s="2"/>
      <c r="FU5704" s="2"/>
      <c r="FV5704" s="2"/>
      <c r="FW5704" s="2"/>
      <c r="FX5704" s="2"/>
      <c r="FY5704" s="2"/>
      <c r="FZ5704" s="2"/>
      <c r="GA5704" s="2"/>
      <c r="GB5704" s="2"/>
      <c r="GC5704" s="2"/>
      <c r="GD5704" s="2"/>
      <c r="GE5704" s="2"/>
      <c r="GF5704" s="2"/>
      <c r="GG5704" s="2"/>
      <c r="GH5704" s="2"/>
      <c r="GI5704" s="2"/>
      <c r="GJ5704" s="2"/>
      <c r="GK5704" s="2"/>
      <c r="GL5704" s="2"/>
      <c r="GM5704" s="2"/>
      <c r="GN5704" s="2"/>
      <c r="GO5704" s="2"/>
      <c r="GP5704" s="2"/>
      <c r="GQ5704" s="2"/>
      <c r="GR5704" s="2"/>
      <c r="GS5704" s="2"/>
      <c r="GT5704" s="2"/>
      <c r="GU5704" s="2"/>
      <c r="GV5704" s="2"/>
      <c r="GW5704" s="2"/>
      <c r="GX5704" s="2"/>
      <c r="GY5704" s="2"/>
      <c r="GZ5704" s="2"/>
      <c r="HA5704" s="2"/>
      <c r="HB5704" s="2"/>
      <c r="HC5704" s="2"/>
      <c r="HD5704" s="2"/>
      <c r="HE5704" s="2"/>
      <c r="HF5704" s="2"/>
      <c r="HG5704" s="2"/>
      <c r="HH5704" s="2"/>
      <c r="HI5704" s="2"/>
      <c r="HJ5704" s="2"/>
      <c r="HK5704" s="2"/>
      <c r="HL5704" s="2"/>
      <c r="HM5704" s="2"/>
      <c r="HN5704" s="2"/>
      <c r="HO5704" s="2"/>
      <c r="HP5704" s="2"/>
      <c r="HQ5704" s="2"/>
      <c r="HR5704" s="2"/>
      <c r="HS5704" s="2"/>
      <c r="HT5704" s="2"/>
      <c r="HU5704" s="2"/>
      <c r="HV5704" s="2"/>
      <c r="HW5704" s="2"/>
      <c r="HX5704" s="2"/>
    </row>
    <row r="5705" s="1" customFormat="1" customHeight="1" outlineLevel="2" spans="1:5">
      <c r="A5705" s="12">
        <v>5702</v>
      </c>
      <c r="B5705" s="12" t="s">
        <v>7747</v>
      </c>
      <c r="C5705" s="12">
        <v>2</v>
      </c>
      <c r="D5705" s="12">
        <v>360</v>
      </c>
      <c r="E5705" s="12" t="s">
        <v>7711</v>
      </c>
    </row>
    <row r="5706" s="1" customFormat="1" customHeight="1" outlineLevel="2" spans="1:5">
      <c r="A5706" s="12">
        <v>5703</v>
      </c>
      <c r="B5706" s="12" t="s">
        <v>7748</v>
      </c>
      <c r="C5706" s="12">
        <v>1</v>
      </c>
      <c r="D5706" s="12">
        <v>190</v>
      </c>
      <c r="E5706" s="12" t="s">
        <v>7734</v>
      </c>
    </row>
    <row r="5707" s="1" customFormat="1" customHeight="1" outlineLevel="2" spans="1:5">
      <c r="A5707" s="12">
        <v>5704</v>
      </c>
      <c r="B5707" s="12" t="s">
        <v>7749</v>
      </c>
      <c r="C5707" s="12">
        <v>1</v>
      </c>
      <c r="D5707" s="12">
        <v>190</v>
      </c>
      <c r="E5707" s="12" t="s">
        <v>7709</v>
      </c>
    </row>
    <row r="5708" s="1" customFormat="1" customHeight="1" outlineLevel="2" spans="1:5">
      <c r="A5708" s="12">
        <v>5705</v>
      </c>
      <c r="B5708" s="12" t="s">
        <v>7750</v>
      </c>
      <c r="C5708" s="12">
        <v>1</v>
      </c>
      <c r="D5708" s="12">
        <v>190</v>
      </c>
      <c r="E5708" s="12" t="s">
        <v>7751</v>
      </c>
    </row>
    <row r="5709" s="1" customFormat="1" customHeight="1" outlineLevel="2" spans="1:5">
      <c r="A5709" s="12">
        <v>5706</v>
      </c>
      <c r="B5709" s="12" t="s">
        <v>7752</v>
      </c>
      <c r="C5709" s="12">
        <v>2</v>
      </c>
      <c r="D5709" s="12">
        <v>360</v>
      </c>
      <c r="E5709" s="12" t="s">
        <v>7751</v>
      </c>
    </row>
    <row r="5710" s="1" customFormat="1" customHeight="1" outlineLevel="2" spans="1:5">
      <c r="A5710" s="12">
        <v>5707</v>
      </c>
      <c r="B5710" s="12" t="s">
        <v>7753</v>
      </c>
      <c r="C5710" s="12">
        <v>1</v>
      </c>
      <c r="D5710" s="12">
        <v>190</v>
      </c>
      <c r="E5710" s="12" t="s">
        <v>7751</v>
      </c>
    </row>
    <row r="5711" s="1" customFormat="1" customHeight="1" outlineLevel="2" spans="1:5">
      <c r="A5711" s="12">
        <v>5708</v>
      </c>
      <c r="B5711" s="12" t="s">
        <v>7754</v>
      </c>
      <c r="C5711" s="12">
        <v>3</v>
      </c>
      <c r="D5711" s="12">
        <v>510</v>
      </c>
      <c r="E5711" s="12" t="s">
        <v>7751</v>
      </c>
    </row>
    <row r="5712" s="1" customFormat="1" customHeight="1" outlineLevel="2" spans="1:232">
      <c r="A5712" s="12">
        <v>5709</v>
      </c>
      <c r="B5712" s="12" t="s">
        <v>7755</v>
      </c>
      <c r="C5712" s="12">
        <v>2</v>
      </c>
      <c r="D5712" s="12">
        <v>360</v>
      </c>
      <c r="E5712" s="12" t="s">
        <v>7751</v>
      </c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  <c r="AZ5712" s="2"/>
      <c r="BA5712" s="2"/>
      <c r="BB5712" s="2"/>
      <c r="BC5712" s="2"/>
      <c r="BD5712" s="2"/>
      <c r="BE5712" s="2"/>
      <c r="BF5712" s="2"/>
      <c r="BG5712" s="2"/>
      <c r="BH5712" s="2"/>
      <c r="BI5712" s="2"/>
      <c r="BJ5712" s="2"/>
      <c r="BK5712" s="2"/>
      <c r="BL5712" s="2"/>
      <c r="BM5712" s="2"/>
      <c r="BN5712" s="2"/>
      <c r="BO5712" s="2"/>
      <c r="BP5712" s="2"/>
      <c r="BQ5712" s="2"/>
      <c r="BR5712" s="2"/>
      <c r="BS5712" s="2"/>
      <c r="BT5712" s="2"/>
      <c r="BU5712" s="2"/>
      <c r="BV5712" s="2"/>
      <c r="BW5712" s="2"/>
      <c r="BX5712" s="2"/>
      <c r="BY5712" s="2"/>
      <c r="BZ5712" s="2"/>
      <c r="CA5712" s="2"/>
      <c r="CB5712" s="2"/>
      <c r="CC5712" s="2"/>
      <c r="CD5712" s="2"/>
      <c r="CE5712" s="2"/>
      <c r="CF5712" s="2"/>
      <c r="CG5712" s="2"/>
      <c r="CH5712" s="2"/>
      <c r="CI5712" s="2"/>
      <c r="CJ5712" s="2"/>
      <c r="CK5712" s="2"/>
      <c r="CL5712" s="2"/>
      <c r="CM5712" s="2"/>
      <c r="CN5712" s="2"/>
      <c r="CO5712" s="2"/>
      <c r="CP5712" s="2"/>
      <c r="CQ5712" s="2"/>
      <c r="CR5712" s="2"/>
      <c r="CS5712" s="2"/>
      <c r="CT5712" s="2"/>
      <c r="CU5712" s="2"/>
      <c r="CV5712" s="2"/>
      <c r="CW5712" s="2"/>
      <c r="CX5712" s="2"/>
      <c r="CY5712" s="2"/>
      <c r="CZ5712" s="2"/>
      <c r="DA5712" s="2"/>
      <c r="DB5712" s="2"/>
      <c r="DC5712" s="2"/>
      <c r="DD5712" s="2"/>
      <c r="DE5712" s="2"/>
      <c r="DF5712" s="2"/>
      <c r="DG5712" s="2"/>
      <c r="DH5712" s="2"/>
      <c r="DI5712" s="2"/>
      <c r="DJ5712" s="2"/>
      <c r="DK5712" s="2"/>
      <c r="DL5712" s="2"/>
      <c r="DM5712" s="2"/>
      <c r="DN5712" s="2"/>
      <c r="DO5712" s="2"/>
      <c r="DP5712" s="2"/>
      <c r="DQ5712" s="2"/>
      <c r="DR5712" s="2"/>
      <c r="DS5712" s="2"/>
      <c r="DT5712" s="2"/>
      <c r="DU5712" s="2"/>
      <c r="DV5712" s="2"/>
      <c r="DW5712" s="2"/>
      <c r="DX5712" s="2"/>
      <c r="DY5712" s="2"/>
      <c r="DZ5712" s="2"/>
      <c r="EA5712" s="2"/>
      <c r="EB5712" s="2"/>
      <c r="EC5712" s="2"/>
      <c r="ED5712" s="2"/>
      <c r="EE5712" s="2"/>
      <c r="EF5712" s="2"/>
      <c r="EG5712" s="2"/>
      <c r="EH5712" s="2"/>
      <c r="EI5712" s="2"/>
      <c r="EJ5712" s="2"/>
      <c r="EK5712" s="2"/>
      <c r="EL5712" s="2"/>
      <c r="EM5712" s="2"/>
      <c r="EN5712" s="2"/>
      <c r="EO5712" s="2"/>
      <c r="EP5712" s="2"/>
      <c r="EQ5712" s="2"/>
      <c r="ER5712" s="2"/>
      <c r="ES5712" s="2"/>
      <c r="ET5712" s="2"/>
      <c r="EU5712" s="2"/>
      <c r="EV5712" s="2"/>
      <c r="EW5712" s="2"/>
      <c r="EX5712" s="2"/>
      <c r="EY5712" s="2"/>
      <c r="EZ5712" s="2"/>
      <c r="FA5712" s="2"/>
      <c r="FB5712" s="2"/>
      <c r="FC5712" s="2"/>
      <c r="FD5712" s="2"/>
      <c r="FE5712" s="2"/>
      <c r="FF5712" s="2"/>
      <c r="FG5712" s="2"/>
      <c r="FH5712" s="2"/>
      <c r="FI5712" s="2"/>
      <c r="FJ5712" s="2"/>
      <c r="FK5712" s="2"/>
      <c r="FL5712" s="2"/>
      <c r="FM5712" s="2"/>
      <c r="FN5712" s="2"/>
      <c r="FO5712" s="2"/>
      <c r="FP5712" s="2"/>
      <c r="FQ5712" s="2"/>
      <c r="FR5712" s="2"/>
      <c r="FS5712" s="2"/>
      <c r="FT5712" s="2"/>
      <c r="FU5712" s="2"/>
      <c r="FV5712" s="2"/>
      <c r="FW5712" s="2"/>
      <c r="FX5712" s="2"/>
      <c r="FY5712" s="2"/>
      <c r="FZ5712" s="2"/>
      <c r="GA5712" s="2"/>
      <c r="GB5712" s="2"/>
      <c r="GC5712" s="2"/>
      <c r="GD5712" s="2"/>
      <c r="GE5712" s="2"/>
      <c r="GF5712" s="2"/>
      <c r="GG5712" s="2"/>
      <c r="GH5712" s="2"/>
      <c r="GI5712" s="2"/>
      <c r="GJ5712" s="2"/>
      <c r="GK5712" s="2"/>
      <c r="GL5712" s="2"/>
      <c r="GM5712" s="2"/>
      <c r="GN5712" s="2"/>
      <c r="GO5712" s="2"/>
      <c r="GP5712" s="2"/>
      <c r="GQ5712" s="2"/>
      <c r="GR5712" s="2"/>
      <c r="GS5712" s="2"/>
      <c r="GT5712" s="2"/>
      <c r="GU5712" s="2"/>
      <c r="GV5712" s="2"/>
      <c r="GW5712" s="2"/>
      <c r="GX5712" s="2"/>
      <c r="GY5712" s="2"/>
      <c r="GZ5712" s="2"/>
      <c r="HA5712" s="2"/>
      <c r="HB5712" s="2"/>
      <c r="HC5712" s="2"/>
      <c r="HD5712" s="2"/>
      <c r="HE5712" s="2"/>
      <c r="HF5712" s="2"/>
      <c r="HG5712" s="2"/>
      <c r="HH5712" s="2"/>
      <c r="HI5712" s="2"/>
      <c r="HJ5712" s="2"/>
      <c r="HK5712" s="2"/>
      <c r="HL5712" s="2"/>
      <c r="HM5712" s="2"/>
      <c r="HN5712" s="2"/>
      <c r="HO5712" s="2"/>
      <c r="HP5712" s="2"/>
      <c r="HQ5712" s="2"/>
      <c r="HR5712" s="2"/>
      <c r="HS5712" s="2"/>
      <c r="HT5712" s="2"/>
      <c r="HU5712" s="2"/>
      <c r="HV5712" s="2"/>
      <c r="HW5712" s="2"/>
      <c r="HX5712" s="2"/>
    </row>
    <row r="5713" s="1" customFormat="1" customHeight="1" outlineLevel="2" spans="1:232">
      <c r="A5713" s="12">
        <v>5710</v>
      </c>
      <c r="B5713" s="12" t="s">
        <v>7756</v>
      </c>
      <c r="C5713" s="12">
        <v>2</v>
      </c>
      <c r="D5713" s="12">
        <v>360</v>
      </c>
      <c r="E5713" s="12" t="s">
        <v>7751</v>
      </c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  <c r="AZ5713" s="2"/>
      <c r="BA5713" s="2"/>
      <c r="BB5713" s="2"/>
      <c r="BC5713" s="2"/>
      <c r="BD5713" s="2"/>
      <c r="BE5713" s="2"/>
      <c r="BF5713" s="2"/>
      <c r="BG5713" s="2"/>
      <c r="BH5713" s="2"/>
      <c r="BI5713" s="2"/>
      <c r="BJ5713" s="2"/>
      <c r="BK5713" s="2"/>
      <c r="BL5713" s="2"/>
      <c r="BM5713" s="2"/>
      <c r="BN5713" s="2"/>
      <c r="BO5713" s="2"/>
      <c r="BP5713" s="2"/>
      <c r="BQ5713" s="2"/>
      <c r="BR5713" s="2"/>
      <c r="BS5713" s="2"/>
      <c r="BT5713" s="2"/>
      <c r="BU5713" s="2"/>
      <c r="BV5713" s="2"/>
      <c r="BW5713" s="2"/>
      <c r="BX5713" s="2"/>
      <c r="BY5713" s="2"/>
      <c r="BZ5713" s="2"/>
      <c r="CA5713" s="2"/>
      <c r="CB5713" s="2"/>
      <c r="CC5713" s="2"/>
      <c r="CD5713" s="2"/>
      <c r="CE5713" s="2"/>
      <c r="CF5713" s="2"/>
      <c r="CG5713" s="2"/>
      <c r="CH5713" s="2"/>
      <c r="CI5713" s="2"/>
      <c r="CJ5713" s="2"/>
      <c r="CK5713" s="2"/>
      <c r="CL5713" s="2"/>
      <c r="CM5713" s="2"/>
      <c r="CN5713" s="2"/>
      <c r="CO5713" s="2"/>
      <c r="CP5713" s="2"/>
      <c r="CQ5713" s="2"/>
      <c r="CR5713" s="2"/>
      <c r="CS5713" s="2"/>
      <c r="CT5713" s="2"/>
      <c r="CU5713" s="2"/>
      <c r="CV5713" s="2"/>
      <c r="CW5713" s="2"/>
      <c r="CX5713" s="2"/>
      <c r="CY5713" s="2"/>
      <c r="CZ5713" s="2"/>
      <c r="DA5713" s="2"/>
      <c r="DB5713" s="2"/>
      <c r="DC5713" s="2"/>
      <c r="DD5713" s="2"/>
      <c r="DE5713" s="2"/>
      <c r="DF5713" s="2"/>
      <c r="DG5713" s="2"/>
      <c r="DH5713" s="2"/>
      <c r="DI5713" s="2"/>
      <c r="DJ5713" s="2"/>
      <c r="DK5713" s="2"/>
      <c r="DL5713" s="2"/>
      <c r="DM5713" s="2"/>
      <c r="DN5713" s="2"/>
      <c r="DO5713" s="2"/>
      <c r="DP5713" s="2"/>
      <c r="DQ5713" s="2"/>
      <c r="DR5713" s="2"/>
      <c r="DS5713" s="2"/>
      <c r="DT5713" s="2"/>
      <c r="DU5713" s="2"/>
      <c r="DV5713" s="2"/>
      <c r="DW5713" s="2"/>
      <c r="DX5713" s="2"/>
      <c r="DY5713" s="2"/>
      <c r="DZ5713" s="2"/>
      <c r="EA5713" s="2"/>
      <c r="EB5713" s="2"/>
      <c r="EC5713" s="2"/>
      <c r="ED5713" s="2"/>
      <c r="EE5713" s="2"/>
      <c r="EF5713" s="2"/>
      <c r="EG5713" s="2"/>
      <c r="EH5713" s="2"/>
      <c r="EI5713" s="2"/>
      <c r="EJ5713" s="2"/>
      <c r="EK5713" s="2"/>
      <c r="EL5713" s="2"/>
      <c r="EM5713" s="2"/>
      <c r="EN5713" s="2"/>
      <c r="EO5713" s="2"/>
      <c r="EP5713" s="2"/>
      <c r="EQ5713" s="2"/>
      <c r="ER5713" s="2"/>
      <c r="ES5713" s="2"/>
      <c r="ET5713" s="2"/>
      <c r="EU5713" s="2"/>
      <c r="EV5713" s="2"/>
      <c r="EW5713" s="2"/>
      <c r="EX5713" s="2"/>
      <c r="EY5713" s="2"/>
      <c r="EZ5713" s="2"/>
      <c r="FA5713" s="2"/>
      <c r="FB5713" s="2"/>
      <c r="FC5713" s="2"/>
      <c r="FD5713" s="2"/>
      <c r="FE5713" s="2"/>
      <c r="FF5713" s="2"/>
      <c r="FG5713" s="2"/>
      <c r="FH5713" s="2"/>
      <c r="FI5713" s="2"/>
      <c r="FJ5713" s="2"/>
      <c r="FK5713" s="2"/>
      <c r="FL5713" s="2"/>
      <c r="FM5713" s="2"/>
      <c r="FN5713" s="2"/>
      <c r="FO5713" s="2"/>
      <c r="FP5713" s="2"/>
      <c r="FQ5713" s="2"/>
      <c r="FR5713" s="2"/>
      <c r="FS5713" s="2"/>
      <c r="FT5713" s="2"/>
      <c r="FU5713" s="2"/>
      <c r="FV5713" s="2"/>
      <c r="FW5713" s="2"/>
      <c r="FX5713" s="2"/>
      <c r="FY5713" s="2"/>
      <c r="FZ5713" s="2"/>
      <c r="GA5713" s="2"/>
      <c r="GB5713" s="2"/>
      <c r="GC5713" s="2"/>
      <c r="GD5713" s="2"/>
      <c r="GE5713" s="2"/>
      <c r="GF5713" s="2"/>
      <c r="GG5713" s="2"/>
      <c r="GH5713" s="2"/>
      <c r="GI5713" s="2"/>
      <c r="GJ5713" s="2"/>
      <c r="GK5713" s="2"/>
      <c r="GL5713" s="2"/>
      <c r="GM5713" s="2"/>
      <c r="GN5713" s="2"/>
      <c r="GO5713" s="2"/>
      <c r="GP5713" s="2"/>
      <c r="GQ5713" s="2"/>
      <c r="GR5713" s="2"/>
      <c r="GS5713" s="2"/>
      <c r="GT5713" s="2"/>
      <c r="GU5713" s="2"/>
      <c r="GV5713" s="2"/>
      <c r="GW5713" s="2"/>
      <c r="GX5713" s="2"/>
      <c r="GY5713" s="2"/>
      <c r="GZ5713" s="2"/>
      <c r="HA5713" s="2"/>
      <c r="HB5713" s="2"/>
      <c r="HC5713" s="2"/>
      <c r="HD5713" s="2"/>
      <c r="HE5713" s="2"/>
      <c r="HF5713" s="2"/>
      <c r="HG5713" s="2"/>
      <c r="HH5713" s="2"/>
      <c r="HI5713" s="2"/>
      <c r="HJ5713" s="2"/>
      <c r="HK5713" s="2"/>
      <c r="HL5713" s="2"/>
      <c r="HM5713" s="2"/>
      <c r="HN5713" s="2"/>
      <c r="HO5713" s="2"/>
      <c r="HP5713" s="2"/>
      <c r="HQ5713" s="2"/>
      <c r="HR5713" s="2"/>
      <c r="HS5713" s="2"/>
      <c r="HT5713" s="2"/>
      <c r="HU5713" s="2"/>
      <c r="HV5713" s="2"/>
      <c r="HW5713" s="2"/>
      <c r="HX5713" s="2"/>
    </row>
    <row r="5714" s="1" customFormat="1" customHeight="1" outlineLevel="2" spans="1:5">
      <c r="A5714" s="12">
        <v>5711</v>
      </c>
      <c r="B5714" s="12" t="s">
        <v>7757</v>
      </c>
      <c r="C5714" s="12">
        <v>1</v>
      </c>
      <c r="D5714" s="12">
        <v>190</v>
      </c>
      <c r="E5714" s="12" t="s">
        <v>7751</v>
      </c>
    </row>
    <row r="5715" s="1" customFormat="1" customHeight="1" outlineLevel="2" spans="1:232">
      <c r="A5715" s="12">
        <v>5712</v>
      </c>
      <c r="B5715" s="12" t="s">
        <v>7758</v>
      </c>
      <c r="C5715" s="12">
        <v>2</v>
      </c>
      <c r="D5715" s="12">
        <v>360</v>
      </c>
      <c r="E5715" s="12" t="s">
        <v>7751</v>
      </c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  <c r="AZ5715" s="2"/>
      <c r="BA5715" s="2"/>
      <c r="BB5715" s="2"/>
      <c r="BC5715" s="2"/>
      <c r="BD5715" s="2"/>
      <c r="BE5715" s="2"/>
      <c r="BF5715" s="2"/>
      <c r="BG5715" s="2"/>
      <c r="BH5715" s="2"/>
      <c r="BI5715" s="2"/>
      <c r="BJ5715" s="2"/>
      <c r="BK5715" s="2"/>
      <c r="BL5715" s="2"/>
      <c r="BM5715" s="2"/>
      <c r="BN5715" s="2"/>
      <c r="BO5715" s="2"/>
      <c r="BP5715" s="2"/>
      <c r="BQ5715" s="2"/>
      <c r="BR5715" s="2"/>
      <c r="BS5715" s="2"/>
      <c r="BT5715" s="2"/>
      <c r="BU5715" s="2"/>
      <c r="BV5715" s="2"/>
      <c r="BW5715" s="2"/>
      <c r="BX5715" s="2"/>
      <c r="BY5715" s="2"/>
      <c r="BZ5715" s="2"/>
      <c r="CA5715" s="2"/>
      <c r="CB5715" s="2"/>
      <c r="CC5715" s="2"/>
      <c r="CD5715" s="2"/>
      <c r="CE5715" s="2"/>
      <c r="CF5715" s="2"/>
      <c r="CG5715" s="2"/>
      <c r="CH5715" s="2"/>
      <c r="CI5715" s="2"/>
      <c r="CJ5715" s="2"/>
      <c r="CK5715" s="2"/>
      <c r="CL5715" s="2"/>
      <c r="CM5715" s="2"/>
      <c r="CN5715" s="2"/>
      <c r="CO5715" s="2"/>
      <c r="CP5715" s="2"/>
      <c r="CQ5715" s="2"/>
      <c r="CR5715" s="2"/>
      <c r="CS5715" s="2"/>
      <c r="CT5715" s="2"/>
      <c r="CU5715" s="2"/>
      <c r="CV5715" s="2"/>
      <c r="CW5715" s="2"/>
      <c r="CX5715" s="2"/>
      <c r="CY5715" s="2"/>
      <c r="CZ5715" s="2"/>
      <c r="DA5715" s="2"/>
      <c r="DB5715" s="2"/>
      <c r="DC5715" s="2"/>
      <c r="DD5715" s="2"/>
      <c r="DE5715" s="2"/>
      <c r="DF5715" s="2"/>
      <c r="DG5715" s="2"/>
      <c r="DH5715" s="2"/>
      <c r="DI5715" s="2"/>
      <c r="DJ5715" s="2"/>
      <c r="DK5715" s="2"/>
      <c r="DL5715" s="2"/>
      <c r="DM5715" s="2"/>
      <c r="DN5715" s="2"/>
      <c r="DO5715" s="2"/>
      <c r="DP5715" s="2"/>
      <c r="DQ5715" s="2"/>
      <c r="DR5715" s="2"/>
      <c r="DS5715" s="2"/>
      <c r="DT5715" s="2"/>
      <c r="DU5715" s="2"/>
      <c r="DV5715" s="2"/>
      <c r="DW5715" s="2"/>
      <c r="DX5715" s="2"/>
      <c r="DY5715" s="2"/>
      <c r="DZ5715" s="2"/>
      <c r="EA5715" s="2"/>
      <c r="EB5715" s="2"/>
      <c r="EC5715" s="2"/>
      <c r="ED5715" s="2"/>
      <c r="EE5715" s="2"/>
      <c r="EF5715" s="2"/>
      <c r="EG5715" s="2"/>
      <c r="EH5715" s="2"/>
      <c r="EI5715" s="2"/>
      <c r="EJ5715" s="2"/>
      <c r="EK5715" s="2"/>
      <c r="EL5715" s="2"/>
      <c r="EM5715" s="2"/>
      <c r="EN5715" s="2"/>
      <c r="EO5715" s="2"/>
      <c r="EP5715" s="2"/>
      <c r="EQ5715" s="2"/>
      <c r="ER5715" s="2"/>
      <c r="ES5715" s="2"/>
      <c r="ET5715" s="2"/>
      <c r="EU5715" s="2"/>
      <c r="EV5715" s="2"/>
      <c r="EW5715" s="2"/>
      <c r="EX5715" s="2"/>
      <c r="EY5715" s="2"/>
      <c r="EZ5715" s="2"/>
      <c r="FA5715" s="2"/>
      <c r="FB5715" s="2"/>
      <c r="FC5715" s="2"/>
      <c r="FD5715" s="2"/>
      <c r="FE5715" s="2"/>
      <c r="FF5715" s="2"/>
      <c r="FG5715" s="2"/>
      <c r="FH5715" s="2"/>
      <c r="FI5715" s="2"/>
      <c r="FJ5715" s="2"/>
      <c r="FK5715" s="2"/>
      <c r="FL5715" s="2"/>
      <c r="FM5715" s="2"/>
      <c r="FN5715" s="2"/>
      <c r="FO5715" s="2"/>
      <c r="FP5715" s="2"/>
      <c r="FQ5715" s="2"/>
      <c r="FR5715" s="2"/>
      <c r="FS5715" s="2"/>
      <c r="FT5715" s="2"/>
      <c r="FU5715" s="2"/>
      <c r="FV5715" s="2"/>
      <c r="FW5715" s="2"/>
      <c r="FX5715" s="2"/>
      <c r="FY5715" s="2"/>
      <c r="FZ5715" s="2"/>
      <c r="GA5715" s="2"/>
      <c r="GB5715" s="2"/>
      <c r="GC5715" s="2"/>
      <c r="GD5715" s="2"/>
      <c r="GE5715" s="2"/>
      <c r="GF5715" s="2"/>
      <c r="GG5715" s="2"/>
      <c r="GH5715" s="2"/>
      <c r="GI5715" s="2"/>
      <c r="GJ5715" s="2"/>
      <c r="GK5715" s="2"/>
      <c r="GL5715" s="2"/>
      <c r="GM5715" s="2"/>
      <c r="GN5715" s="2"/>
      <c r="GO5715" s="2"/>
      <c r="GP5715" s="2"/>
      <c r="GQ5715" s="2"/>
      <c r="GR5715" s="2"/>
      <c r="GS5715" s="2"/>
      <c r="GT5715" s="2"/>
      <c r="GU5715" s="2"/>
      <c r="GV5715" s="2"/>
      <c r="GW5715" s="2"/>
      <c r="GX5715" s="2"/>
      <c r="GY5715" s="2"/>
      <c r="GZ5715" s="2"/>
      <c r="HA5715" s="2"/>
      <c r="HB5715" s="2"/>
      <c r="HC5715" s="2"/>
      <c r="HD5715" s="2"/>
      <c r="HE5715" s="2"/>
      <c r="HF5715" s="2"/>
      <c r="HG5715" s="2"/>
      <c r="HH5715" s="2"/>
      <c r="HI5715" s="2"/>
      <c r="HJ5715" s="2"/>
      <c r="HK5715" s="2"/>
      <c r="HL5715" s="2"/>
      <c r="HM5715" s="2"/>
      <c r="HN5715" s="2"/>
      <c r="HO5715" s="2"/>
      <c r="HP5715" s="2"/>
      <c r="HQ5715" s="2"/>
      <c r="HR5715" s="2"/>
      <c r="HS5715" s="2"/>
      <c r="HT5715" s="2"/>
      <c r="HU5715" s="2"/>
      <c r="HV5715" s="2"/>
      <c r="HW5715" s="2"/>
      <c r="HX5715" s="2"/>
    </row>
    <row r="5716" s="1" customFormat="1" customHeight="1" outlineLevel="2" spans="1:232">
      <c r="A5716" s="12">
        <v>5713</v>
      </c>
      <c r="B5716" s="12" t="s">
        <v>33</v>
      </c>
      <c r="C5716" s="12">
        <v>1</v>
      </c>
      <c r="D5716" s="12">
        <v>190</v>
      </c>
      <c r="E5716" s="12" t="s">
        <v>7751</v>
      </c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  <c r="AZ5716" s="2"/>
      <c r="BA5716" s="2"/>
      <c r="BB5716" s="2"/>
      <c r="BC5716" s="2"/>
      <c r="BD5716" s="2"/>
      <c r="BE5716" s="2"/>
      <c r="BF5716" s="2"/>
      <c r="BG5716" s="2"/>
      <c r="BH5716" s="2"/>
      <c r="BI5716" s="2"/>
      <c r="BJ5716" s="2"/>
      <c r="BK5716" s="2"/>
      <c r="BL5716" s="2"/>
      <c r="BM5716" s="2"/>
      <c r="BN5716" s="2"/>
      <c r="BO5716" s="2"/>
      <c r="BP5716" s="2"/>
      <c r="BQ5716" s="2"/>
      <c r="BR5716" s="2"/>
      <c r="BS5716" s="2"/>
      <c r="BT5716" s="2"/>
      <c r="BU5716" s="2"/>
      <c r="BV5716" s="2"/>
      <c r="BW5716" s="2"/>
      <c r="BX5716" s="2"/>
      <c r="BY5716" s="2"/>
      <c r="BZ5716" s="2"/>
      <c r="CA5716" s="2"/>
      <c r="CB5716" s="2"/>
      <c r="CC5716" s="2"/>
      <c r="CD5716" s="2"/>
      <c r="CE5716" s="2"/>
      <c r="CF5716" s="2"/>
      <c r="CG5716" s="2"/>
      <c r="CH5716" s="2"/>
      <c r="CI5716" s="2"/>
      <c r="CJ5716" s="2"/>
      <c r="CK5716" s="2"/>
      <c r="CL5716" s="2"/>
      <c r="CM5716" s="2"/>
      <c r="CN5716" s="2"/>
      <c r="CO5716" s="2"/>
      <c r="CP5716" s="2"/>
      <c r="CQ5716" s="2"/>
      <c r="CR5716" s="2"/>
      <c r="CS5716" s="2"/>
      <c r="CT5716" s="2"/>
      <c r="CU5716" s="2"/>
      <c r="CV5716" s="2"/>
      <c r="CW5716" s="2"/>
      <c r="CX5716" s="2"/>
      <c r="CY5716" s="2"/>
      <c r="CZ5716" s="2"/>
      <c r="DA5716" s="2"/>
      <c r="DB5716" s="2"/>
      <c r="DC5716" s="2"/>
      <c r="DD5716" s="2"/>
      <c r="DE5716" s="2"/>
      <c r="DF5716" s="2"/>
      <c r="DG5716" s="2"/>
      <c r="DH5716" s="2"/>
      <c r="DI5716" s="2"/>
      <c r="DJ5716" s="2"/>
      <c r="DK5716" s="2"/>
      <c r="DL5716" s="2"/>
      <c r="DM5716" s="2"/>
      <c r="DN5716" s="2"/>
      <c r="DO5716" s="2"/>
      <c r="DP5716" s="2"/>
      <c r="DQ5716" s="2"/>
      <c r="DR5716" s="2"/>
      <c r="DS5716" s="2"/>
      <c r="DT5716" s="2"/>
      <c r="DU5716" s="2"/>
      <c r="DV5716" s="2"/>
      <c r="DW5716" s="2"/>
      <c r="DX5716" s="2"/>
      <c r="DY5716" s="2"/>
      <c r="DZ5716" s="2"/>
      <c r="EA5716" s="2"/>
      <c r="EB5716" s="2"/>
      <c r="EC5716" s="2"/>
      <c r="ED5716" s="2"/>
      <c r="EE5716" s="2"/>
      <c r="EF5716" s="2"/>
      <c r="EG5716" s="2"/>
      <c r="EH5716" s="2"/>
      <c r="EI5716" s="2"/>
      <c r="EJ5716" s="2"/>
      <c r="EK5716" s="2"/>
      <c r="EL5716" s="2"/>
      <c r="EM5716" s="2"/>
      <c r="EN5716" s="2"/>
      <c r="EO5716" s="2"/>
      <c r="EP5716" s="2"/>
      <c r="EQ5716" s="2"/>
      <c r="ER5716" s="2"/>
      <c r="ES5716" s="2"/>
      <c r="ET5716" s="2"/>
      <c r="EU5716" s="2"/>
      <c r="EV5716" s="2"/>
      <c r="EW5716" s="2"/>
      <c r="EX5716" s="2"/>
      <c r="EY5716" s="2"/>
      <c r="EZ5716" s="2"/>
      <c r="FA5716" s="2"/>
      <c r="FB5716" s="2"/>
      <c r="FC5716" s="2"/>
      <c r="FD5716" s="2"/>
      <c r="FE5716" s="2"/>
      <c r="FF5716" s="2"/>
      <c r="FG5716" s="2"/>
      <c r="FH5716" s="2"/>
      <c r="FI5716" s="2"/>
      <c r="FJ5716" s="2"/>
      <c r="FK5716" s="2"/>
      <c r="FL5716" s="2"/>
      <c r="FM5716" s="2"/>
      <c r="FN5716" s="2"/>
      <c r="FO5716" s="2"/>
      <c r="FP5716" s="2"/>
      <c r="FQ5716" s="2"/>
      <c r="FR5716" s="2"/>
      <c r="FS5716" s="2"/>
      <c r="FT5716" s="2"/>
      <c r="FU5716" s="2"/>
      <c r="FV5716" s="2"/>
      <c r="FW5716" s="2"/>
      <c r="FX5716" s="2"/>
      <c r="FY5716" s="2"/>
      <c r="FZ5716" s="2"/>
      <c r="GA5716" s="2"/>
      <c r="GB5716" s="2"/>
      <c r="GC5716" s="2"/>
      <c r="GD5716" s="2"/>
      <c r="GE5716" s="2"/>
      <c r="GF5716" s="2"/>
      <c r="GG5716" s="2"/>
      <c r="GH5716" s="2"/>
      <c r="GI5716" s="2"/>
      <c r="GJ5716" s="2"/>
      <c r="GK5716" s="2"/>
      <c r="GL5716" s="2"/>
      <c r="GM5716" s="2"/>
      <c r="GN5716" s="2"/>
      <c r="GO5716" s="2"/>
      <c r="GP5716" s="2"/>
      <c r="GQ5716" s="2"/>
      <c r="GR5716" s="2"/>
      <c r="GS5716" s="2"/>
      <c r="GT5716" s="2"/>
      <c r="GU5716" s="2"/>
      <c r="GV5716" s="2"/>
      <c r="GW5716" s="2"/>
      <c r="GX5716" s="2"/>
      <c r="GY5716" s="2"/>
      <c r="GZ5716" s="2"/>
      <c r="HA5716" s="2"/>
      <c r="HB5716" s="2"/>
      <c r="HC5716" s="2"/>
      <c r="HD5716" s="2"/>
      <c r="HE5716" s="2"/>
      <c r="HF5716" s="2"/>
      <c r="HG5716" s="2"/>
      <c r="HH5716" s="2"/>
      <c r="HI5716" s="2"/>
      <c r="HJ5716" s="2"/>
      <c r="HK5716" s="2"/>
      <c r="HL5716" s="2"/>
      <c r="HM5716" s="2"/>
      <c r="HN5716" s="2"/>
      <c r="HO5716" s="2"/>
      <c r="HP5716" s="2"/>
      <c r="HQ5716" s="2"/>
      <c r="HR5716" s="2"/>
      <c r="HS5716" s="2"/>
      <c r="HT5716" s="2"/>
      <c r="HU5716" s="2"/>
      <c r="HV5716" s="2"/>
      <c r="HW5716" s="2"/>
      <c r="HX5716" s="2"/>
    </row>
    <row r="5717" s="1" customFormat="1" customHeight="1" outlineLevel="2" spans="1:232">
      <c r="A5717" s="12">
        <v>5714</v>
      </c>
      <c r="B5717" s="12" t="s">
        <v>7759</v>
      </c>
      <c r="C5717" s="12">
        <v>2</v>
      </c>
      <c r="D5717" s="12">
        <v>360</v>
      </c>
      <c r="E5717" s="12" t="s">
        <v>7751</v>
      </c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  <c r="AZ5717" s="2"/>
      <c r="BA5717" s="2"/>
      <c r="BB5717" s="2"/>
      <c r="BC5717" s="2"/>
      <c r="BD5717" s="2"/>
      <c r="BE5717" s="2"/>
      <c r="BF5717" s="2"/>
      <c r="BG5717" s="2"/>
      <c r="BH5717" s="2"/>
      <c r="BI5717" s="2"/>
      <c r="BJ5717" s="2"/>
      <c r="BK5717" s="2"/>
      <c r="BL5717" s="2"/>
      <c r="BM5717" s="2"/>
      <c r="BN5717" s="2"/>
      <c r="BO5717" s="2"/>
      <c r="BP5717" s="2"/>
      <c r="BQ5717" s="2"/>
      <c r="BR5717" s="2"/>
      <c r="BS5717" s="2"/>
      <c r="BT5717" s="2"/>
      <c r="BU5717" s="2"/>
      <c r="BV5717" s="2"/>
      <c r="BW5717" s="2"/>
      <c r="BX5717" s="2"/>
      <c r="BY5717" s="2"/>
      <c r="BZ5717" s="2"/>
      <c r="CA5717" s="2"/>
      <c r="CB5717" s="2"/>
      <c r="CC5717" s="2"/>
      <c r="CD5717" s="2"/>
      <c r="CE5717" s="2"/>
      <c r="CF5717" s="2"/>
      <c r="CG5717" s="2"/>
      <c r="CH5717" s="2"/>
      <c r="CI5717" s="2"/>
      <c r="CJ5717" s="2"/>
      <c r="CK5717" s="2"/>
      <c r="CL5717" s="2"/>
      <c r="CM5717" s="2"/>
      <c r="CN5717" s="2"/>
      <c r="CO5717" s="2"/>
      <c r="CP5717" s="2"/>
      <c r="CQ5717" s="2"/>
      <c r="CR5717" s="2"/>
      <c r="CS5717" s="2"/>
      <c r="CT5717" s="2"/>
      <c r="CU5717" s="2"/>
      <c r="CV5717" s="2"/>
      <c r="CW5717" s="2"/>
      <c r="CX5717" s="2"/>
      <c r="CY5717" s="2"/>
      <c r="CZ5717" s="2"/>
      <c r="DA5717" s="2"/>
      <c r="DB5717" s="2"/>
      <c r="DC5717" s="2"/>
      <c r="DD5717" s="2"/>
      <c r="DE5717" s="2"/>
      <c r="DF5717" s="2"/>
      <c r="DG5717" s="2"/>
      <c r="DH5717" s="2"/>
      <c r="DI5717" s="2"/>
      <c r="DJ5717" s="2"/>
      <c r="DK5717" s="2"/>
      <c r="DL5717" s="2"/>
      <c r="DM5717" s="2"/>
      <c r="DN5717" s="2"/>
      <c r="DO5717" s="2"/>
      <c r="DP5717" s="2"/>
      <c r="DQ5717" s="2"/>
      <c r="DR5717" s="2"/>
      <c r="DS5717" s="2"/>
      <c r="DT5717" s="2"/>
      <c r="DU5717" s="2"/>
      <c r="DV5717" s="2"/>
      <c r="DW5717" s="2"/>
      <c r="DX5717" s="2"/>
      <c r="DY5717" s="2"/>
      <c r="DZ5717" s="2"/>
      <c r="EA5717" s="2"/>
      <c r="EB5717" s="2"/>
      <c r="EC5717" s="2"/>
      <c r="ED5717" s="2"/>
      <c r="EE5717" s="2"/>
      <c r="EF5717" s="2"/>
      <c r="EG5717" s="2"/>
      <c r="EH5717" s="2"/>
      <c r="EI5717" s="2"/>
      <c r="EJ5717" s="2"/>
      <c r="EK5717" s="2"/>
      <c r="EL5717" s="2"/>
      <c r="EM5717" s="2"/>
      <c r="EN5717" s="2"/>
      <c r="EO5717" s="2"/>
      <c r="EP5717" s="2"/>
      <c r="EQ5717" s="2"/>
      <c r="ER5717" s="2"/>
      <c r="ES5717" s="2"/>
      <c r="ET5717" s="2"/>
      <c r="EU5717" s="2"/>
      <c r="EV5717" s="2"/>
      <c r="EW5717" s="2"/>
      <c r="EX5717" s="2"/>
      <c r="EY5717" s="2"/>
      <c r="EZ5717" s="2"/>
      <c r="FA5717" s="2"/>
      <c r="FB5717" s="2"/>
      <c r="FC5717" s="2"/>
      <c r="FD5717" s="2"/>
      <c r="FE5717" s="2"/>
      <c r="FF5717" s="2"/>
      <c r="FG5717" s="2"/>
      <c r="FH5717" s="2"/>
      <c r="FI5717" s="2"/>
      <c r="FJ5717" s="2"/>
      <c r="FK5717" s="2"/>
      <c r="FL5717" s="2"/>
      <c r="FM5717" s="2"/>
      <c r="FN5717" s="2"/>
      <c r="FO5717" s="2"/>
      <c r="FP5717" s="2"/>
      <c r="FQ5717" s="2"/>
      <c r="FR5717" s="2"/>
      <c r="FS5717" s="2"/>
      <c r="FT5717" s="2"/>
      <c r="FU5717" s="2"/>
      <c r="FV5717" s="2"/>
      <c r="FW5717" s="2"/>
      <c r="FX5717" s="2"/>
      <c r="FY5717" s="2"/>
      <c r="FZ5717" s="2"/>
      <c r="GA5717" s="2"/>
      <c r="GB5717" s="2"/>
      <c r="GC5717" s="2"/>
      <c r="GD5717" s="2"/>
      <c r="GE5717" s="2"/>
      <c r="GF5717" s="2"/>
      <c r="GG5717" s="2"/>
      <c r="GH5717" s="2"/>
      <c r="GI5717" s="2"/>
      <c r="GJ5717" s="2"/>
      <c r="GK5717" s="2"/>
      <c r="GL5717" s="2"/>
      <c r="GM5717" s="2"/>
      <c r="GN5717" s="2"/>
      <c r="GO5717" s="2"/>
      <c r="GP5717" s="2"/>
      <c r="GQ5717" s="2"/>
      <c r="GR5717" s="2"/>
      <c r="GS5717" s="2"/>
      <c r="GT5717" s="2"/>
      <c r="GU5717" s="2"/>
      <c r="GV5717" s="2"/>
      <c r="GW5717" s="2"/>
      <c r="GX5717" s="2"/>
      <c r="GY5717" s="2"/>
      <c r="GZ5717" s="2"/>
      <c r="HA5717" s="2"/>
      <c r="HB5717" s="2"/>
      <c r="HC5717" s="2"/>
      <c r="HD5717" s="2"/>
      <c r="HE5717" s="2"/>
      <c r="HF5717" s="2"/>
      <c r="HG5717" s="2"/>
      <c r="HH5717" s="2"/>
      <c r="HI5717" s="2"/>
      <c r="HJ5717" s="2"/>
      <c r="HK5717" s="2"/>
      <c r="HL5717" s="2"/>
      <c r="HM5717" s="2"/>
      <c r="HN5717" s="2"/>
      <c r="HO5717" s="2"/>
      <c r="HP5717" s="2"/>
      <c r="HQ5717" s="2"/>
      <c r="HR5717" s="2"/>
      <c r="HS5717" s="2"/>
      <c r="HT5717" s="2"/>
      <c r="HU5717" s="2"/>
      <c r="HV5717" s="2"/>
      <c r="HW5717" s="2"/>
      <c r="HX5717" s="2"/>
    </row>
    <row r="5718" s="1" customFormat="1" customHeight="1" outlineLevel="2" spans="1:5">
      <c r="A5718" s="12">
        <v>5715</v>
      </c>
      <c r="B5718" s="12" t="s">
        <v>7760</v>
      </c>
      <c r="C5718" s="12">
        <v>1</v>
      </c>
      <c r="D5718" s="12">
        <v>190</v>
      </c>
      <c r="E5718" s="12" t="s">
        <v>7751</v>
      </c>
    </row>
    <row r="5719" s="1" customFormat="1" customHeight="1" outlineLevel="2" spans="1:5">
      <c r="A5719" s="12">
        <v>5716</v>
      </c>
      <c r="B5719" s="12" t="s">
        <v>7761</v>
      </c>
      <c r="C5719" s="12">
        <v>4</v>
      </c>
      <c r="D5719" s="12">
        <v>680</v>
      </c>
      <c r="E5719" s="12" t="s">
        <v>7751</v>
      </c>
    </row>
    <row r="5720" s="1" customFormat="1" customHeight="1" outlineLevel="2" spans="1:232">
      <c r="A5720" s="12">
        <v>5717</v>
      </c>
      <c r="B5720" s="12" t="s">
        <v>7762</v>
      </c>
      <c r="C5720" s="12">
        <v>4</v>
      </c>
      <c r="D5720" s="12">
        <v>680</v>
      </c>
      <c r="E5720" s="12" t="s">
        <v>7751</v>
      </c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  <c r="AZ5720" s="2"/>
      <c r="BA5720" s="2"/>
      <c r="BB5720" s="2"/>
      <c r="BC5720" s="2"/>
      <c r="BD5720" s="2"/>
      <c r="BE5720" s="2"/>
      <c r="BF5720" s="2"/>
      <c r="BG5720" s="2"/>
      <c r="BH5720" s="2"/>
      <c r="BI5720" s="2"/>
      <c r="BJ5720" s="2"/>
      <c r="BK5720" s="2"/>
      <c r="BL5720" s="2"/>
      <c r="BM5720" s="2"/>
      <c r="BN5720" s="2"/>
      <c r="BO5720" s="2"/>
      <c r="BP5720" s="2"/>
      <c r="BQ5720" s="2"/>
      <c r="BR5720" s="2"/>
      <c r="BS5720" s="2"/>
      <c r="BT5720" s="2"/>
      <c r="BU5720" s="2"/>
      <c r="BV5720" s="2"/>
      <c r="BW5720" s="2"/>
      <c r="BX5720" s="2"/>
      <c r="BY5720" s="2"/>
      <c r="BZ5720" s="2"/>
      <c r="CA5720" s="2"/>
      <c r="CB5720" s="2"/>
      <c r="CC5720" s="2"/>
      <c r="CD5720" s="2"/>
      <c r="CE5720" s="2"/>
      <c r="CF5720" s="2"/>
      <c r="CG5720" s="2"/>
      <c r="CH5720" s="2"/>
      <c r="CI5720" s="2"/>
      <c r="CJ5720" s="2"/>
      <c r="CK5720" s="2"/>
      <c r="CL5720" s="2"/>
      <c r="CM5720" s="2"/>
      <c r="CN5720" s="2"/>
      <c r="CO5720" s="2"/>
      <c r="CP5720" s="2"/>
      <c r="CQ5720" s="2"/>
      <c r="CR5720" s="2"/>
      <c r="CS5720" s="2"/>
      <c r="CT5720" s="2"/>
      <c r="CU5720" s="2"/>
      <c r="CV5720" s="2"/>
      <c r="CW5720" s="2"/>
      <c r="CX5720" s="2"/>
      <c r="CY5720" s="2"/>
      <c r="CZ5720" s="2"/>
      <c r="DA5720" s="2"/>
      <c r="DB5720" s="2"/>
      <c r="DC5720" s="2"/>
      <c r="DD5720" s="2"/>
      <c r="DE5720" s="2"/>
      <c r="DF5720" s="2"/>
      <c r="DG5720" s="2"/>
      <c r="DH5720" s="2"/>
      <c r="DI5720" s="2"/>
      <c r="DJ5720" s="2"/>
      <c r="DK5720" s="2"/>
      <c r="DL5720" s="2"/>
      <c r="DM5720" s="2"/>
      <c r="DN5720" s="2"/>
      <c r="DO5720" s="2"/>
      <c r="DP5720" s="2"/>
      <c r="DQ5720" s="2"/>
      <c r="DR5720" s="2"/>
      <c r="DS5720" s="2"/>
      <c r="DT5720" s="2"/>
      <c r="DU5720" s="2"/>
      <c r="DV5720" s="2"/>
      <c r="DW5720" s="2"/>
      <c r="DX5720" s="2"/>
      <c r="DY5720" s="2"/>
      <c r="DZ5720" s="2"/>
      <c r="EA5720" s="2"/>
      <c r="EB5720" s="2"/>
      <c r="EC5720" s="2"/>
      <c r="ED5720" s="2"/>
      <c r="EE5720" s="2"/>
      <c r="EF5720" s="2"/>
      <c r="EG5720" s="2"/>
      <c r="EH5720" s="2"/>
      <c r="EI5720" s="2"/>
      <c r="EJ5720" s="2"/>
      <c r="EK5720" s="2"/>
      <c r="EL5720" s="2"/>
      <c r="EM5720" s="2"/>
      <c r="EN5720" s="2"/>
      <c r="EO5720" s="2"/>
      <c r="EP5720" s="2"/>
      <c r="EQ5720" s="2"/>
      <c r="ER5720" s="2"/>
      <c r="ES5720" s="2"/>
      <c r="ET5720" s="2"/>
      <c r="EU5720" s="2"/>
      <c r="EV5720" s="2"/>
      <c r="EW5720" s="2"/>
      <c r="EX5720" s="2"/>
      <c r="EY5720" s="2"/>
      <c r="EZ5720" s="2"/>
      <c r="FA5720" s="2"/>
      <c r="FB5720" s="2"/>
      <c r="FC5720" s="2"/>
      <c r="FD5720" s="2"/>
      <c r="FE5720" s="2"/>
      <c r="FF5720" s="2"/>
      <c r="FG5720" s="2"/>
      <c r="FH5720" s="2"/>
      <c r="FI5720" s="2"/>
      <c r="FJ5720" s="2"/>
      <c r="FK5720" s="2"/>
      <c r="FL5720" s="2"/>
      <c r="FM5720" s="2"/>
      <c r="FN5720" s="2"/>
      <c r="FO5720" s="2"/>
      <c r="FP5720" s="2"/>
      <c r="FQ5720" s="2"/>
      <c r="FR5720" s="2"/>
      <c r="FS5720" s="2"/>
      <c r="FT5720" s="2"/>
      <c r="FU5720" s="2"/>
      <c r="FV5720" s="2"/>
      <c r="FW5720" s="2"/>
      <c r="FX5720" s="2"/>
      <c r="FY5720" s="2"/>
      <c r="FZ5720" s="2"/>
      <c r="GA5720" s="2"/>
      <c r="GB5720" s="2"/>
      <c r="GC5720" s="2"/>
      <c r="GD5720" s="2"/>
      <c r="GE5720" s="2"/>
      <c r="GF5720" s="2"/>
      <c r="GG5720" s="2"/>
      <c r="GH5720" s="2"/>
      <c r="GI5720" s="2"/>
      <c r="GJ5720" s="2"/>
      <c r="GK5720" s="2"/>
      <c r="GL5720" s="2"/>
      <c r="GM5720" s="2"/>
      <c r="GN5720" s="2"/>
      <c r="GO5720" s="2"/>
      <c r="GP5720" s="2"/>
      <c r="GQ5720" s="2"/>
      <c r="GR5720" s="2"/>
      <c r="GS5720" s="2"/>
      <c r="GT5720" s="2"/>
      <c r="GU5720" s="2"/>
      <c r="GV5720" s="2"/>
      <c r="GW5720" s="2"/>
      <c r="GX5720" s="2"/>
      <c r="GY5720" s="2"/>
      <c r="GZ5720" s="2"/>
      <c r="HA5720" s="2"/>
      <c r="HB5720" s="2"/>
      <c r="HC5720" s="2"/>
      <c r="HD5720" s="2"/>
      <c r="HE5720" s="2"/>
      <c r="HF5720" s="2"/>
      <c r="HG5720" s="2"/>
      <c r="HH5720" s="2"/>
      <c r="HI5720" s="2"/>
      <c r="HJ5720" s="2"/>
      <c r="HK5720" s="2"/>
      <c r="HL5720" s="2"/>
      <c r="HM5720" s="2"/>
      <c r="HN5720" s="2"/>
      <c r="HO5720" s="2"/>
      <c r="HP5720" s="2"/>
      <c r="HQ5720" s="2"/>
      <c r="HR5720" s="2"/>
      <c r="HS5720" s="2"/>
      <c r="HT5720" s="2"/>
      <c r="HU5720" s="2"/>
      <c r="HV5720" s="2"/>
      <c r="HW5720" s="2"/>
      <c r="HX5720" s="2"/>
    </row>
    <row r="5721" s="1" customFormat="1" customHeight="1" outlineLevel="2" spans="1:5">
      <c r="A5721" s="12">
        <v>5718</v>
      </c>
      <c r="B5721" s="12" t="s">
        <v>7763</v>
      </c>
      <c r="C5721" s="12">
        <v>1</v>
      </c>
      <c r="D5721" s="12">
        <v>190</v>
      </c>
      <c r="E5721" s="12" t="s">
        <v>7751</v>
      </c>
    </row>
    <row r="5722" s="1" customFormat="1" customHeight="1" outlineLevel="2" spans="1:5">
      <c r="A5722" s="12">
        <v>5719</v>
      </c>
      <c r="B5722" s="12" t="s">
        <v>7764</v>
      </c>
      <c r="C5722" s="12">
        <v>3</v>
      </c>
      <c r="D5722" s="12">
        <v>510</v>
      </c>
      <c r="E5722" s="12" t="s">
        <v>7751</v>
      </c>
    </row>
    <row r="5723" s="1" customFormat="1" customHeight="1" outlineLevel="2" spans="1:5">
      <c r="A5723" s="12">
        <v>5720</v>
      </c>
      <c r="B5723" s="12" t="s">
        <v>7765</v>
      </c>
      <c r="C5723" s="12">
        <v>1</v>
      </c>
      <c r="D5723" s="12">
        <v>190</v>
      </c>
      <c r="E5723" s="12" t="s">
        <v>7751</v>
      </c>
    </row>
    <row r="5724" s="1" customFormat="1" customHeight="1" outlineLevel="2" spans="1:5">
      <c r="A5724" s="12">
        <v>5721</v>
      </c>
      <c r="B5724" s="12" t="s">
        <v>7766</v>
      </c>
      <c r="C5724" s="12">
        <v>1</v>
      </c>
      <c r="D5724" s="12">
        <v>190</v>
      </c>
      <c r="E5724" s="12" t="s">
        <v>7751</v>
      </c>
    </row>
    <row r="5725" s="1" customFormat="1" customHeight="1" outlineLevel="2" spans="1:5">
      <c r="A5725" s="12">
        <v>5722</v>
      </c>
      <c r="B5725" s="12" t="s">
        <v>7767</v>
      </c>
      <c r="C5725" s="12">
        <v>1</v>
      </c>
      <c r="D5725" s="12">
        <v>190</v>
      </c>
      <c r="E5725" s="12" t="s">
        <v>7768</v>
      </c>
    </row>
    <row r="5726" s="1" customFormat="1" customHeight="1" outlineLevel="2" spans="1:232">
      <c r="A5726" s="12">
        <v>5723</v>
      </c>
      <c r="B5726" s="12" t="s">
        <v>7769</v>
      </c>
      <c r="C5726" s="12">
        <v>2</v>
      </c>
      <c r="D5726" s="12">
        <v>360</v>
      </c>
      <c r="E5726" s="12" t="s">
        <v>7768</v>
      </c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  <c r="AZ5726" s="2"/>
      <c r="BA5726" s="2"/>
      <c r="BB5726" s="2"/>
      <c r="BC5726" s="2"/>
      <c r="BD5726" s="2"/>
      <c r="BE5726" s="2"/>
      <c r="BF5726" s="2"/>
      <c r="BG5726" s="2"/>
      <c r="BH5726" s="2"/>
      <c r="BI5726" s="2"/>
      <c r="BJ5726" s="2"/>
      <c r="BK5726" s="2"/>
      <c r="BL5726" s="2"/>
      <c r="BM5726" s="2"/>
      <c r="BN5726" s="2"/>
      <c r="BO5726" s="2"/>
      <c r="BP5726" s="2"/>
      <c r="BQ5726" s="2"/>
      <c r="BR5726" s="2"/>
      <c r="BS5726" s="2"/>
      <c r="BT5726" s="2"/>
      <c r="BU5726" s="2"/>
      <c r="BV5726" s="2"/>
      <c r="BW5726" s="2"/>
      <c r="BX5726" s="2"/>
      <c r="BY5726" s="2"/>
      <c r="BZ5726" s="2"/>
      <c r="CA5726" s="2"/>
      <c r="CB5726" s="2"/>
      <c r="CC5726" s="2"/>
      <c r="CD5726" s="2"/>
      <c r="CE5726" s="2"/>
      <c r="CF5726" s="2"/>
      <c r="CG5726" s="2"/>
      <c r="CH5726" s="2"/>
      <c r="CI5726" s="2"/>
      <c r="CJ5726" s="2"/>
      <c r="CK5726" s="2"/>
      <c r="CL5726" s="2"/>
      <c r="CM5726" s="2"/>
      <c r="CN5726" s="2"/>
      <c r="CO5726" s="2"/>
      <c r="CP5726" s="2"/>
      <c r="CQ5726" s="2"/>
      <c r="CR5726" s="2"/>
      <c r="CS5726" s="2"/>
      <c r="CT5726" s="2"/>
      <c r="CU5726" s="2"/>
      <c r="CV5726" s="2"/>
      <c r="CW5726" s="2"/>
      <c r="CX5726" s="2"/>
      <c r="CY5726" s="2"/>
      <c r="CZ5726" s="2"/>
      <c r="DA5726" s="2"/>
      <c r="DB5726" s="2"/>
      <c r="DC5726" s="2"/>
      <c r="DD5726" s="2"/>
      <c r="DE5726" s="2"/>
      <c r="DF5726" s="2"/>
      <c r="DG5726" s="2"/>
      <c r="DH5726" s="2"/>
      <c r="DI5726" s="2"/>
      <c r="DJ5726" s="2"/>
      <c r="DK5726" s="2"/>
      <c r="DL5726" s="2"/>
      <c r="DM5726" s="2"/>
      <c r="DN5726" s="2"/>
      <c r="DO5726" s="2"/>
      <c r="DP5726" s="2"/>
      <c r="DQ5726" s="2"/>
      <c r="DR5726" s="2"/>
      <c r="DS5726" s="2"/>
      <c r="DT5726" s="2"/>
      <c r="DU5726" s="2"/>
      <c r="DV5726" s="2"/>
      <c r="DW5726" s="2"/>
      <c r="DX5726" s="2"/>
      <c r="DY5726" s="2"/>
      <c r="DZ5726" s="2"/>
      <c r="EA5726" s="2"/>
      <c r="EB5726" s="2"/>
      <c r="EC5726" s="2"/>
      <c r="ED5726" s="2"/>
      <c r="EE5726" s="2"/>
      <c r="EF5726" s="2"/>
      <c r="EG5726" s="2"/>
      <c r="EH5726" s="2"/>
      <c r="EI5726" s="2"/>
      <c r="EJ5726" s="2"/>
      <c r="EK5726" s="2"/>
      <c r="EL5726" s="2"/>
      <c r="EM5726" s="2"/>
      <c r="EN5726" s="2"/>
      <c r="EO5726" s="2"/>
      <c r="EP5726" s="2"/>
      <c r="EQ5726" s="2"/>
      <c r="ER5726" s="2"/>
      <c r="ES5726" s="2"/>
      <c r="ET5726" s="2"/>
      <c r="EU5726" s="2"/>
      <c r="EV5726" s="2"/>
      <c r="EW5726" s="2"/>
      <c r="EX5726" s="2"/>
      <c r="EY5726" s="2"/>
      <c r="EZ5726" s="2"/>
      <c r="FA5726" s="2"/>
      <c r="FB5726" s="2"/>
      <c r="FC5726" s="2"/>
      <c r="FD5726" s="2"/>
      <c r="FE5726" s="2"/>
      <c r="FF5726" s="2"/>
      <c r="FG5726" s="2"/>
      <c r="FH5726" s="2"/>
      <c r="FI5726" s="2"/>
      <c r="FJ5726" s="2"/>
      <c r="FK5726" s="2"/>
      <c r="FL5726" s="2"/>
      <c r="FM5726" s="2"/>
      <c r="FN5726" s="2"/>
      <c r="FO5726" s="2"/>
      <c r="FP5726" s="2"/>
      <c r="FQ5726" s="2"/>
      <c r="FR5726" s="2"/>
      <c r="FS5726" s="2"/>
      <c r="FT5726" s="2"/>
      <c r="FU5726" s="2"/>
      <c r="FV5726" s="2"/>
      <c r="FW5726" s="2"/>
      <c r="FX5726" s="2"/>
      <c r="FY5726" s="2"/>
      <c r="FZ5726" s="2"/>
      <c r="GA5726" s="2"/>
      <c r="GB5726" s="2"/>
      <c r="GC5726" s="2"/>
      <c r="GD5726" s="2"/>
      <c r="GE5726" s="2"/>
      <c r="GF5726" s="2"/>
      <c r="GG5726" s="2"/>
      <c r="GH5726" s="2"/>
      <c r="GI5726" s="2"/>
      <c r="GJ5726" s="2"/>
      <c r="GK5726" s="2"/>
      <c r="GL5726" s="2"/>
      <c r="GM5726" s="2"/>
      <c r="GN5726" s="2"/>
      <c r="GO5726" s="2"/>
      <c r="GP5726" s="2"/>
      <c r="GQ5726" s="2"/>
      <c r="GR5726" s="2"/>
      <c r="GS5726" s="2"/>
      <c r="GT5726" s="2"/>
      <c r="GU5726" s="2"/>
      <c r="GV5726" s="2"/>
      <c r="GW5726" s="2"/>
      <c r="GX5726" s="2"/>
      <c r="GY5726" s="2"/>
      <c r="GZ5726" s="2"/>
      <c r="HA5726" s="2"/>
      <c r="HB5726" s="2"/>
      <c r="HC5726" s="2"/>
      <c r="HD5726" s="2"/>
      <c r="HE5726" s="2"/>
      <c r="HF5726" s="2"/>
      <c r="HG5726" s="2"/>
      <c r="HH5726" s="2"/>
      <c r="HI5726" s="2"/>
      <c r="HJ5726" s="2"/>
      <c r="HK5726" s="2"/>
      <c r="HL5726" s="2"/>
      <c r="HM5726" s="2"/>
      <c r="HN5726" s="2"/>
      <c r="HO5726" s="2"/>
      <c r="HP5726" s="2"/>
      <c r="HQ5726" s="2"/>
      <c r="HR5726" s="2"/>
      <c r="HS5726" s="2"/>
      <c r="HT5726" s="2"/>
      <c r="HU5726" s="2"/>
      <c r="HV5726" s="2"/>
      <c r="HW5726" s="2"/>
      <c r="HX5726" s="2"/>
    </row>
    <row r="5727" s="1" customFormat="1" customHeight="1" outlineLevel="2" spans="1:232">
      <c r="A5727" s="12">
        <v>5724</v>
      </c>
      <c r="B5727" s="12" t="s">
        <v>7770</v>
      </c>
      <c r="C5727" s="12">
        <v>1</v>
      </c>
      <c r="D5727" s="12">
        <v>190</v>
      </c>
      <c r="E5727" s="12" t="s">
        <v>7768</v>
      </c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  <c r="AZ5727" s="2"/>
      <c r="BA5727" s="2"/>
      <c r="BB5727" s="2"/>
      <c r="BC5727" s="2"/>
      <c r="BD5727" s="2"/>
      <c r="BE5727" s="2"/>
      <c r="BF5727" s="2"/>
      <c r="BG5727" s="2"/>
      <c r="BH5727" s="2"/>
      <c r="BI5727" s="2"/>
      <c r="BJ5727" s="2"/>
      <c r="BK5727" s="2"/>
      <c r="BL5727" s="2"/>
      <c r="BM5727" s="2"/>
      <c r="BN5727" s="2"/>
      <c r="BO5727" s="2"/>
      <c r="BP5727" s="2"/>
      <c r="BQ5727" s="2"/>
      <c r="BR5727" s="2"/>
      <c r="BS5727" s="2"/>
      <c r="BT5727" s="2"/>
      <c r="BU5727" s="2"/>
      <c r="BV5727" s="2"/>
      <c r="BW5727" s="2"/>
      <c r="BX5727" s="2"/>
      <c r="BY5727" s="2"/>
      <c r="BZ5727" s="2"/>
      <c r="CA5727" s="2"/>
      <c r="CB5727" s="2"/>
      <c r="CC5727" s="2"/>
      <c r="CD5727" s="2"/>
      <c r="CE5727" s="2"/>
      <c r="CF5727" s="2"/>
      <c r="CG5727" s="2"/>
      <c r="CH5727" s="2"/>
      <c r="CI5727" s="2"/>
      <c r="CJ5727" s="2"/>
      <c r="CK5727" s="2"/>
      <c r="CL5727" s="2"/>
      <c r="CM5727" s="2"/>
      <c r="CN5727" s="2"/>
      <c r="CO5727" s="2"/>
      <c r="CP5727" s="2"/>
      <c r="CQ5727" s="2"/>
      <c r="CR5727" s="2"/>
      <c r="CS5727" s="2"/>
      <c r="CT5727" s="2"/>
      <c r="CU5727" s="2"/>
      <c r="CV5727" s="2"/>
      <c r="CW5727" s="2"/>
      <c r="CX5727" s="2"/>
      <c r="CY5727" s="2"/>
      <c r="CZ5727" s="2"/>
      <c r="DA5727" s="2"/>
      <c r="DB5727" s="2"/>
      <c r="DC5727" s="2"/>
      <c r="DD5727" s="2"/>
      <c r="DE5727" s="2"/>
      <c r="DF5727" s="2"/>
      <c r="DG5727" s="2"/>
      <c r="DH5727" s="2"/>
      <c r="DI5727" s="2"/>
      <c r="DJ5727" s="2"/>
      <c r="DK5727" s="2"/>
      <c r="DL5727" s="2"/>
      <c r="DM5727" s="2"/>
      <c r="DN5727" s="2"/>
      <c r="DO5727" s="2"/>
      <c r="DP5727" s="2"/>
      <c r="DQ5727" s="2"/>
      <c r="DR5727" s="2"/>
      <c r="DS5727" s="2"/>
      <c r="DT5727" s="2"/>
      <c r="DU5727" s="2"/>
      <c r="DV5727" s="2"/>
      <c r="DW5727" s="2"/>
      <c r="DX5727" s="2"/>
      <c r="DY5727" s="2"/>
      <c r="DZ5727" s="2"/>
      <c r="EA5727" s="2"/>
      <c r="EB5727" s="2"/>
      <c r="EC5727" s="2"/>
      <c r="ED5727" s="2"/>
      <c r="EE5727" s="2"/>
      <c r="EF5727" s="2"/>
      <c r="EG5727" s="2"/>
      <c r="EH5727" s="2"/>
      <c r="EI5727" s="2"/>
      <c r="EJ5727" s="2"/>
      <c r="EK5727" s="2"/>
      <c r="EL5727" s="2"/>
      <c r="EM5727" s="2"/>
      <c r="EN5727" s="2"/>
      <c r="EO5727" s="2"/>
      <c r="EP5727" s="2"/>
      <c r="EQ5727" s="2"/>
      <c r="ER5727" s="2"/>
      <c r="ES5727" s="2"/>
      <c r="ET5727" s="2"/>
      <c r="EU5727" s="2"/>
      <c r="EV5727" s="2"/>
      <c r="EW5727" s="2"/>
      <c r="EX5727" s="2"/>
      <c r="EY5727" s="2"/>
      <c r="EZ5727" s="2"/>
      <c r="FA5727" s="2"/>
      <c r="FB5727" s="2"/>
      <c r="FC5727" s="2"/>
      <c r="FD5727" s="2"/>
      <c r="FE5727" s="2"/>
      <c r="FF5727" s="2"/>
      <c r="FG5727" s="2"/>
      <c r="FH5727" s="2"/>
      <c r="FI5727" s="2"/>
      <c r="FJ5727" s="2"/>
      <c r="FK5727" s="2"/>
      <c r="FL5727" s="2"/>
      <c r="FM5727" s="2"/>
      <c r="FN5727" s="2"/>
      <c r="FO5727" s="2"/>
      <c r="FP5727" s="2"/>
      <c r="FQ5727" s="2"/>
      <c r="FR5727" s="2"/>
      <c r="FS5727" s="2"/>
      <c r="FT5727" s="2"/>
      <c r="FU5727" s="2"/>
      <c r="FV5727" s="2"/>
      <c r="FW5727" s="2"/>
      <c r="FX5727" s="2"/>
      <c r="FY5727" s="2"/>
      <c r="FZ5727" s="2"/>
      <c r="GA5727" s="2"/>
      <c r="GB5727" s="2"/>
      <c r="GC5727" s="2"/>
      <c r="GD5727" s="2"/>
      <c r="GE5727" s="2"/>
      <c r="GF5727" s="2"/>
      <c r="GG5727" s="2"/>
      <c r="GH5727" s="2"/>
      <c r="GI5727" s="2"/>
      <c r="GJ5727" s="2"/>
      <c r="GK5727" s="2"/>
      <c r="GL5727" s="2"/>
      <c r="GM5727" s="2"/>
      <c r="GN5727" s="2"/>
      <c r="GO5727" s="2"/>
      <c r="GP5727" s="2"/>
      <c r="GQ5727" s="2"/>
      <c r="GR5727" s="2"/>
      <c r="GS5727" s="2"/>
      <c r="GT5727" s="2"/>
      <c r="GU5727" s="2"/>
      <c r="GV5727" s="2"/>
      <c r="GW5727" s="2"/>
      <c r="GX5727" s="2"/>
      <c r="GY5727" s="2"/>
      <c r="GZ5727" s="2"/>
      <c r="HA5727" s="2"/>
      <c r="HB5727" s="2"/>
      <c r="HC5727" s="2"/>
      <c r="HD5727" s="2"/>
      <c r="HE5727" s="2"/>
      <c r="HF5727" s="2"/>
      <c r="HG5727" s="2"/>
      <c r="HH5727" s="2"/>
      <c r="HI5727" s="2"/>
      <c r="HJ5727" s="2"/>
      <c r="HK5727" s="2"/>
      <c r="HL5727" s="2"/>
      <c r="HM5727" s="2"/>
      <c r="HN5727" s="2"/>
      <c r="HO5727" s="2"/>
      <c r="HP5727" s="2"/>
      <c r="HQ5727" s="2"/>
      <c r="HR5727" s="2"/>
      <c r="HS5727" s="2"/>
      <c r="HT5727" s="2"/>
      <c r="HU5727" s="2"/>
      <c r="HV5727" s="2"/>
      <c r="HW5727" s="2"/>
      <c r="HX5727" s="2"/>
    </row>
    <row r="5728" s="1" customFormat="1" customHeight="1" outlineLevel="2" spans="1:5">
      <c r="A5728" s="12">
        <v>5725</v>
      </c>
      <c r="B5728" s="12" t="s">
        <v>7771</v>
      </c>
      <c r="C5728" s="12">
        <v>2</v>
      </c>
      <c r="D5728" s="12">
        <v>360</v>
      </c>
      <c r="E5728" s="12" t="s">
        <v>7772</v>
      </c>
    </row>
    <row r="5729" s="1" customFormat="1" customHeight="1" outlineLevel="2" spans="1:5">
      <c r="A5729" s="12">
        <v>5726</v>
      </c>
      <c r="B5729" s="12" t="s">
        <v>7773</v>
      </c>
      <c r="C5729" s="12">
        <v>1</v>
      </c>
      <c r="D5729" s="12">
        <v>190</v>
      </c>
      <c r="E5729" s="12" t="s">
        <v>7772</v>
      </c>
    </row>
    <row r="5730" s="1" customFormat="1" customHeight="1" outlineLevel="2" spans="1:232">
      <c r="A5730" s="12">
        <v>5727</v>
      </c>
      <c r="B5730" s="12" t="s">
        <v>7774</v>
      </c>
      <c r="C5730" s="12">
        <v>1</v>
      </c>
      <c r="D5730" s="12">
        <v>190</v>
      </c>
      <c r="E5730" s="12" t="s">
        <v>7772</v>
      </c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  <c r="AZ5730" s="2"/>
      <c r="BA5730" s="2"/>
      <c r="BB5730" s="2"/>
      <c r="BC5730" s="2"/>
      <c r="BD5730" s="2"/>
      <c r="BE5730" s="2"/>
      <c r="BF5730" s="2"/>
      <c r="BG5730" s="2"/>
      <c r="BH5730" s="2"/>
      <c r="BI5730" s="2"/>
      <c r="BJ5730" s="2"/>
      <c r="BK5730" s="2"/>
      <c r="BL5730" s="2"/>
      <c r="BM5730" s="2"/>
      <c r="BN5730" s="2"/>
      <c r="BO5730" s="2"/>
      <c r="BP5730" s="2"/>
      <c r="BQ5730" s="2"/>
      <c r="BR5730" s="2"/>
      <c r="BS5730" s="2"/>
      <c r="BT5730" s="2"/>
      <c r="BU5730" s="2"/>
      <c r="BV5730" s="2"/>
      <c r="BW5730" s="2"/>
      <c r="BX5730" s="2"/>
      <c r="BY5730" s="2"/>
      <c r="BZ5730" s="2"/>
      <c r="CA5730" s="2"/>
      <c r="CB5730" s="2"/>
      <c r="CC5730" s="2"/>
      <c r="CD5730" s="2"/>
      <c r="CE5730" s="2"/>
      <c r="CF5730" s="2"/>
      <c r="CG5730" s="2"/>
      <c r="CH5730" s="2"/>
      <c r="CI5730" s="2"/>
      <c r="CJ5730" s="2"/>
      <c r="CK5730" s="2"/>
      <c r="CL5730" s="2"/>
      <c r="CM5730" s="2"/>
      <c r="CN5730" s="2"/>
      <c r="CO5730" s="2"/>
      <c r="CP5730" s="2"/>
      <c r="CQ5730" s="2"/>
      <c r="CR5730" s="2"/>
      <c r="CS5730" s="2"/>
      <c r="CT5730" s="2"/>
      <c r="CU5730" s="2"/>
      <c r="CV5730" s="2"/>
      <c r="CW5730" s="2"/>
      <c r="CX5730" s="2"/>
      <c r="CY5730" s="2"/>
      <c r="CZ5730" s="2"/>
      <c r="DA5730" s="2"/>
      <c r="DB5730" s="2"/>
      <c r="DC5730" s="2"/>
      <c r="DD5730" s="2"/>
      <c r="DE5730" s="2"/>
      <c r="DF5730" s="2"/>
      <c r="DG5730" s="2"/>
      <c r="DH5730" s="2"/>
      <c r="DI5730" s="2"/>
      <c r="DJ5730" s="2"/>
      <c r="DK5730" s="2"/>
      <c r="DL5730" s="2"/>
      <c r="DM5730" s="2"/>
      <c r="DN5730" s="2"/>
      <c r="DO5730" s="2"/>
      <c r="DP5730" s="2"/>
      <c r="DQ5730" s="2"/>
      <c r="DR5730" s="2"/>
      <c r="DS5730" s="2"/>
      <c r="DT5730" s="2"/>
      <c r="DU5730" s="2"/>
      <c r="DV5730" s="2"/>
      <c r="DW5730" s="2"/>
      <c r="DX5730" s="2"/>
      <c r="DY5730" s="2"/>
      <c r="DZ5730" s="2"/>
      <c r="EA5730" s="2"/>
      <c r="EB5730" s="2"/>
      <c r="EC5730" s="2"/>
      <c r="ED5730" s="2"/>
      <c r="EE5730" s="2"/>
      <c r="EF5730" s="2"/>
      <c r="EG5730" s="2"/>
      <c r="EH5730" s="2"/>
      <c r="EI5730" s="2"/>
      <c r="EJ5730" s="2"/>
      <c r="EK5730" s="2"/>
      <c r="EL5730" s="2"/>
      <c r="EM5730" s="2"/>
      <c r="EN5730" s="2"/>
      <c r="EO5730" s="2"/>
      <c r="EP5730" s="2"/>
      <c r="EQ5730" s="2"/>
      <c r="ER5730" s="2"/>
      <c r="ES5730" s="2"/>
      <c r="ET5730" s="2"/>
      <c r="EU5730" s="2"/>
      <c r="EV5730" s="2"/>
      <c r="EW5730" s="2"/>
      <c r="EX5730" s="2"/>
      <c r="EY5730" s="2"/>
      <c r="EZ5730" s="2"/>
      <c r="FA5730" s="2"/>
      <c r="FB5730" s="2"/>
      <c r="FC5730" s="2"/>
      <c r="FD5730" s="2"/>
      <c r="FE5730" s="2"/>
      <c r="FF5730" s="2"/>
      <c r="FG5730" s="2"/>
      <c r="FH5730" s="2"/>
      <c r="FI5730" s="2"/>
      <c r="FJ5730" s="2"/>
      <c r="FK5730" s="2"/>
      <c r="FL5730" s="2"/>
      <c r="FM5730" s="2"/>
      <c r="FN5730" s="2"/>
      <c r="FO5730" s="2"/>
      <c r="FP5730" s="2"/>
      <c r="FQ5730" s="2"/>
      <c r="FR5730" s="2"/>
      <c r="FS5730" s="2"/>
      <c r="FT5730" s="2"/>
      <c r="FU5730" s="2"/>
      <c r="FV5730" s="2"/>
      <c r="FW5730" s="2"/>
      <c r="FX5730" s="2"/>
      <c r="FY5730" s="2"/>
      <c r="FZ5730" s="2"/>
      <c r="GA5730" s="2"/>
      <c r="GB5730" s="2"/>
      <c r="GC5730" s="2"/>
      <c r="GD5730" s="2"/>
      <c r="GE5730" s="2"/>
      <c r="GF5730" s="2"/>
      <c r="GG5730" s="2"/>
      <c r="GH5730" s="2"/>
      <c r="GI5730" s="2"/>
      <c r="GJ5730" s="2"/>
      <c r="GK5730" s="2"/>
      <c r="GL5730" s="2"/>
      <c r="GM5730" s="2"/>
      <c r="GN5730" s="2"/>
      <c r="GO5730" s="2"/>
      <c r="GP5730" s="2"/>
      <c r="GQ5730" s="2"/>
      <c r="GR5730" s="2"/>
      <c r="GS5730" s="2"/>
      <c r="GT5730" s="2"/>
      <c r="GU5730" s="2"/>
      <c r="GV5730" s="2"/>
      <c r="GW5730" s="2"/>
      <c r="GX5730" s="2"/>
      <c r="GY5730" s="2"/>
      <c r="GZ5730" s="2"/>
      <c r="HA5730" s="2"/>
      <c r="HB5730" s="2"/>
      <c r="HC5730" s="2"/>
      <c r="HD5730" s="2"/>
      <c r="HE5730" s="2"/>
      <c r="HF5730" s="2"/>
      <c r="HG5730" s="2"/>
      <c r="HH5730" s="2"/>
      <c r="HI5730" s="2"/>
      <c r="HJ5730" s="2"/>
      <c r="HK5730" s="2"/>
      <c r="HL5730" s="2"/>
      <c r="HM5730" s="2"/>
      <c r="HN5730" s="2"/>
      <c r="HO5730" s="2"/>
      <c r="HP5730" s="2"/>
      <c r="HQ5730" s="2"/>
      <c r="HR5730" s="2"/>
      <c r="HS5730" s="2"/>
      <c r="HT5730" s="2"/>
      <c r="HU5730" s="2"/>
      <c r="HV5730" s="2"/>
      <c r="HW5730" s="2"/>
      <c r="HX5730" s="2"/>
    </row>
    <row r="5731" s="1" customFormat="1" customHeight="1" outlineLevel="2" spans="1:5">
      <c r="A5731" s="12">
        <v>5728</v>
      </c>
      <c r="B5731" s="12" t="s">
        <v>7775</v>
      </c>
      <c r="C5731" s="12">
        <v>2</v>
      </c>
      <c r="D5731" s="12">
        <v>360</v>
      </c>
      <c r="E5731" s="12" t="s">
        <v>7776</v>
      </c>
    </row>
    <row r="5732" s="1" customFormat="1" customHeight="1" outlineLevel="2" spans="1:232">
      <c r="A5732" s="12">
        <v>5729</v>
      </c>
      <c r="B5732" s="12" t="s">
        <v>7777</v>
      </c>
      <c r="C5732" s="12">
        <v>2</v>
      </c>
      <c r="D5732" s="12">
        <v>360</v>
      </c>
      <c r="E5732" s="12" t="s">
        <v>7776</v>
      </c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  <c r="AZ5732" s="2"/>
      <c r="BA5732" s="2"/>
      <c r="BB5732" s="2"/>
      <c r="BC5732" s="2"/>
      <c r="BD5732" s="2"/>
      <c r="BE5732" s="2"/>
      <c r="BF5732" s="2"/>
      <c r="BG5732" s="2"/>
      <c r="BH5732" s="2"/>
      <c r="BI5732" s="2"/>
      <c r="BJ5732" s="2"/>
      <c r="BK5732" s="2"/>
      <c r="BL5732" s="2"/>
      <c r="BM5732" s="2"/>
      <c r="BN5732" s="2"/>
      <c r="BO5732" s="2"/>
      <c r="BP5732" s="2"/>
      <c r="BQ5732" s="2"/>
      <c r="BR5732" s="2"/>
      <c r="BS5732" s="2"/>
      <c r="BT5732" s="2"/>
      <c r="BU5732" s="2"/>
      <c r="BV5732" s="2"/>
      <c r="BW5732" s="2"/>
      <c r="BX5732" s="2"/>
      <c r="BY5732" s="2"/>
      <c r="BZ5732" s="2"/>
      <c r="CA5732" s="2"/>
      <c r="CB5732" s="2"/>
      <c r="CC5732" s="2"/>
      <c r="CD5732" s="2"/>
      <c r="CE5732" s="2"/>
      <c r="CF5732" s="2"/>
      <c r="CG5732" s="2"/>
      <c r="CH5732" s="2"/>
      <c r="CI5732" s="2"/>
      <c r="CJ5732" s="2"/>
      <c r="CK5732" s="2"/>
      <c r="CL5732" s="2"/>
      <c r="CM5732" s="2"/>
      <c r="CN5732" s="2"/>
      <c r="CO5732" s="2"/>
      <c r="CP5732" s="2"/>
      <c r="CQ5732" s="2"/>
      <c r="CR5732" s="2"/>
      <c r="CS5732" s="2"/>
      <c r="CT5732" s="2"/>
      <c r="CU5732" s="2"/>
      <c r="CV5732" s="2"/>
      <c r="CW5732" s="2"/>
      <c r="CX5732" s="2"/>
      <c r="CY5732" s="2"/>
      <c r="CZ5732" s="2"/>
      <c r="DA5732" s="2"/>
      <c r="DB5732" s="2"/>
      <c r="DC5732" s="2"/>
      <c r="DD5732" s="2"/>
      <c r="DE5732" s="2"/>
      <c r="DF5732" s="2"/>
      <c r="DG5732" s="2"/>
      <c r="DH5732" s="2"/>
      <c r="DI5732" s="2"/>
      <c r="DJ5732" s="2"/>
      <c r="DK5732" s="2"/>
      <c r="DL5732" s="2"/>
      <c r="DM5732" s="2"/>
      <c r="DN5732" s="2"/>
      <c r="DO5732" s="2"/>
      <c r="DP5732" s="2"/>
      <c r="DQ5732" s="2"/>
      <c r="DR5732" s="2"/>
      <c r="DS5732" s="2"/>
      <c r="DT5732" s="2"/>
      <c r="DU5732" s="2"/>
      <c r="DV5732" s="2"/>
      <c r="DW5732" s="2"/>
      <c r="DX5732" s="2"/>
      <c r="DY5732" s="2"/>
      <c r="DZ5732" s="2"/>
      <c r="EA5732" s="2"/>
      <c r="EB5732" s="2"/>
      <c r="EC5732" s="2"/>
      <c r="ED5732" s="2"/>
      <c r="EE5732" s="2"/>
      <c r="EF5732" s="2"/>
      <c r="EG5732" s="2"/>
      <c r="EH5732" s="2"/>
      <c r="EI5732" s="2"/>
      <c r="EJ5732" s="2"/>
      <c r="EK5732" s="2"/>
      <c r="EL5732" s="2"/>
      <c r="EM5732" s="2"/>
      <c r="EN5732" s="2"/>
      <c r="EO5732" s="2"/>
      <c r="EP5732" s="2"/>
      <c r="EQ5732" s="2"/>
      <c r="ER5732" s="2"/>
      <c r="ES5732" s="2"/>
      <c r="ET5732" s="2"/>
      <c r="EU5732" s="2"/>
      <c r="EV5732" s="2"/>
      <c r="EW5732" s="2"/>
      <c r="EX5732" s="2"/>
      <c r="EY5732" s="2"/>
      <c r="EZ5732" s="2"/>
      <c r="FA5732" s="2"/>
      <c r="FB5732" s="2"/>
      <c r="FC5732" s="2"/>
      <c r="FD5732" s="2"/>
      <c r="FE5732" s="2"/>
      <c r="FF5732" s="2"/>
      <c r="FG5732" s="2"/>
      <c r="FH5732" s="2"/>
      <c r="FI5732" s="2"/>
      <c r="FJ5732" s="2"/>
      <c r="FK5732" s="2"/>
      <c r="FL5732" s="2"/>
      <c r="FM5732" s="2"/>
      <c r="FN5732" s="2"/>
      <c r="FO5732" s="2"/>
      <c r="FP5732" s="2"/>
      <c r="FQ5732" s="2"/>
      <c r="FR5732" s="2"/>
      <c r="FS5732" s="2"/>
      <c r="FT5732" s="2"/>
      <c r="FU5732" s="2"/>
      <c r="FV5732" s="2"/>
      <c r="FW5732" s="2"/>
      <c r="FX5732" s="2"/>
      <c r="FY5732" s="2"/>
      <c r="FZ5732" s="2"/>
      <c r="GA5732" s="2"/>
      <c r="GB5732" s="2"/>
      <c r="GC5732" s="2"/>
      <c r="GD5732" s="2"/>
      <c r="GE5732" s="2"/>
      <c r="GF5732" s="2"/>
      <c r="GG5732" s="2"/>
      <c r="GH5732" s="2"/>
      <c r="GI5732" s="2"/>
      <c r="GJ5732" s="2"/>
      <c r="GK5732" s="2"/>
      <c r="GL5732" s="2"/>
      <c r="GM5732" s="2"/>
      <c r="GN5732" s="2"/>
      <c r="GO5732" s="2"/>
      <c r="GP5732" s="2"/>
      <c r="GQ5732" s="2"/>
      <c r="GR5732" s="2"/>
      <c r="GS5732" s="2"/>
      <c r="GT5732" s="2"/>
      <c r="GU5732" s="2"/>
      <c r="GV5732" s="2"/>
      <c r="GW5732" s="2"/>
      <c r="GX5732" s="2"/>
      <c r="GY5732" s="2"/>
      <c r="GZ5732" s="2"/>
      <c r="HA5732" s="2"/>
      <c r="HB5732" s="2"/>
      <c r="HC5732" s="2"/>
      <c r="HD5732" s="2"/>
      <c r="HE5732" s="2"/>
      <c r="HF5732" s="2"/>
      <c r="HG5732" s="2"/>
      <c r="HH5732" s="2"/>
      <c r="HI5732" s="2"/>
      <c r="HJ5732" s="2"/>
      <c r="HK5732" s="2"/>
      <c r="HL5732" s="2"/>
      <c r="HM5732" s="2"/>
      <c r="HN5732" s="2"/>
      <c r="HO5732" s="2"/>
      <c r="HP5732" s="2"/>
      <c r="HQ5732" s="2"/>
      <c r="HR5732" s="2"/>
      <c r="HS5732" s="2"/>
      <c r="HT5732" s="2"/>
      <c r="HU5732" s="2"/>
      <c r="HV5732" s="2"/>
      <c r="HW5732" s="2"/>
      <c r="HX5732" s="2"/>
    </row>
    <row r="5733" s="1" customFormat="1" customHeight="1" outlineLevel="2" spans="1:232">
      <c r="A5733" s="12">
        <v>5730</v>
      </c>
      <c r="B5733" s="12" t="s">
        <v>7778</v>
      </c>
      <c r="C5733" s="12">
        <v>2</v>
      </c>
      <c r="D5733" s="12">
        <v>360</v>
      </c>
      <c r="E5733" s="12" t="s">
        <v>7779</v>
      </c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  <c r="AZ5733" s="2"/>
      <c r="BA5733" s="2"/>
      <c r="BB5733" s="2"/>
      <c r="BC5733" s="2"/>
      <c r="BD5733" s="2"/>
      <c r="BE5733" s="2"/>
      <c r="BF5733" s="2"/>
      <c r="BG5733" s="2"/>
      <c r="BH5733" s="2"/>
      <c r="BI5733" s="2"/>
      <c r="BJ5733" s="2"/>
      <c r="BK5733" s="2"/>
      <c r="BL5733" s="2"/>
      <c r="BM5733" s="2"/>
      <c r="BN5733" s="2"/>
      <c r="BO5733" s="2"/>
      <c r="BP5733" s="2"/>
      <c r="BQ5733" s="2"/>
      <c r="BR5733" s="2"/>
      <c r="BS5733" s="2"/>
      <c r="BT5733" s="2"/>
      <c r="BU5733" s="2"/>
      <c r="BV5733" s="2"/>
      <c r="BW5733" s="2"/>
      <c r="BX5733" s="2"/>
      <c r="BY5733" s="2"/>
      <c r="BZ5733" s="2"/>
      <c r="CA5733" s="2"/>
      <c r="CB5733" s="2"/>
      <c r="CC5733" s="2"/>
      <c r="CD5733" s="2"/>
      <c r="CE5733" s="2"/>
      <c r="CF5733" s="2"/>
      <c r="CG5733" s="2"/>
      <c r="CH5733" s="2"/>
      <c r="CI5733" s="2"/>
      <c r="CJ5733" s="2"/>
      <c r="CK5733" s="2"/>
      <c r="CL5733" s="2"/>
      <c r="CM5733" s="2"/>
      <c r="CN5733" s="2"/>
      <c r="CO5733" s="2"/>
      <c r="CP5733" s="2"/>
      <c r="CQ5733" s="2"/>
      <c r="CR5733" s="2"/>
      <c r="CS5733" s="2"/>
      <c r="CT5733" s="2"/>
      <c r="CU5733" s="2"/>
      <c r="CV5733" s="2"/>
      <c r="CW5733" s="2"/>
      <c r="CX5733" s="2"/>
      <c r="CY5733" s="2"/>
      <c r="CZ5733" s="2"/>
      <c r="DA5733" s="2"/>
      <c r="DB5733" s="2"/>
      <c r="DC5733" s="2"/>
      <c r="DD5733" s="2"/>
      <c r="DE5733" s="2"/>
      <c r="DF5733" s="2"/>
      <c r="DG5733" s="2"/>
      <c r="DH5733" s="2"/>
      <c r="DI5733" s="2"/>
      <c r="DJ5733" s="2"/>
      <c r="DK5733" s="2"/>
      <c r="DL5733" s="2"/>
      <c r="DM5733" s="2"/>
      <c r="DN5733" s="2"/>
      <c r="DO5733" s="2"/>
      <c r="DP5733" s="2"/>
      <c r="DQ5733" s="2"/>
      <c r="DR5733" s="2"/>
      <c r="DS5733" s="2"/>
      <c r="DT5733" s="2"/>
      <c r="DU5733" s="2"/>
      <c r="DV5733" s="2"/>
      <c r="DW5733" s="2"/>
      <c r="DX5733" s="2"/>
      <c r="DY5733" s="2"/>
      <c r="DZ5733" s="2"/>
      <c r="EA5733" s="2"/>
      <c r="EB5733" s="2"/>
      <c r="EC5733" s="2"/>
      <c r="ED5733" s="2"/>
      <c r="EE5733" s="2"/>
      <c r="EF5733" s="2"/>
      <c r="EG5733" s="2"/>
      <c r="EH5733" s="2"/>
      <c r="EI5733" s="2"/>
      <c r="EJ5733" s="2"/>
      <c r="EK5733" s="2"/>
      <c r="EL5733" s="2"/>
      <c r="EM5733" s="2"/>
      <c r="EN5733" s="2"/>
      <c r="EO5733" s="2"/>
      <c r="EP5733" s="2"/>
      <c r="EQ5733" s="2"/>
      <c r="ER5733" s="2"/>
      <c r="ES5733" s="2"/>
      <c r="ET5733" s="2"/>
      <c r="EU5733" s="2"/>
      <c r="EV5733" s="2"/>
      <c r="EW5733" s="2"/>
      <c r="EX5733" s="2"/>
      <c r="EY5733" s="2"/>
      <c r="EZ5733" s="2"/>
      <c r="FA5733" s="2"/>
      <c r="FB5733" s="2"/>
      <c r="FC5733" s="2"/>
      <c r="FD5733" s="2"/>
      <c r="FE5733" s="2"/>
      <c r="FF5733" s="2"/>
      <c r="FG5733" s="2"/>
      <c r="FH5733" s="2"/>
      <c r="FI5733" s="2"/>
      <c r="FJ5733" s="2"/>
      <c r="FK5733" s="2"/>
      <c r="FL5733" s="2"/>
      <c r="FM5733" s="2"/>
      <c r="FN5733" s="2"/>
      <c r="FO5733" s="2"/>
      <c r="FP5733" s="2"/>
      <c r="FQ5733" s="2"/>
      <c r="FR5733" s="2"/>
      <c r="FS5733" s="2"/>
      <c r="FT5733" s="2"/>
      <c r="FU5733" s="2"/>
      <c r="FV5733" s="2"/>
      <c r="FW5733" s="2"/>
      <c r="FX5733" s="2"/>
      <c r="FY5733" s="2"/>
      <c r="FZ5733" s="2"/>
      <c r="GA5733" s="2"/>
      <c r="GB5733" s="2"/>
      <c r="GC5733" s="2"/>
      <c r="GD5733" s="2"/>
      <c r="GE5733" s="2"/>
      <c r="GF5733" s="2"/>
      <c r="GG5733" s="2"/>
      <c r="GH5733" s="2"/>
      <c r="GI5733" s="2"/>
      <c r="GJ5733" s="2"/>
      <c r="GK5733" s="2"/>
      <c r="GL5733" s="2"/>
      <c r="GM5733" s="2"/>
      <c r="GN5733" s="2"/>
      <c r="GO5733" s="2"/>
      <c r="GP5733" s="2"/>
      <c r="GQ5733" s="2"/>
      <c r="GR5733" s="2"/>
      <c r="GS5733" s="2"/>
      <c r="GT5733" s="2"/>
      <c r="GU5733" s="2"/>
      <c r="GV5733" s="2"/>
      <c r="GW5733" s="2"/>
      <c r="GX5733" s="2"/>
      <c r="GY5733" s="2"/>
      <c r="GZ5733" s="2"/>
      <c r="HA5733" s="2"/>
      <c r="HB5733" s="2"/>
      <c r="HC5733" s="2"/>
      <c r="HD5733" s="2"/>
      <c r="HE5733" s="2"/>
      <c r="HF5733" s="2"/>
      <c r="HG5733" s="2"/>
      <c r="HH5733" s="2"/>
      <c r="HI5733" s="2"/>
      <c r="HJ5733" s="2"/>
      <c r="HK5733" s="2"/>
      <c r="HL5733" s="2"/>
      <c r="HM5733" s="2"/>
      <c r="HN5733" s="2"/>
      <c r="HO5733" s="2"/>
      <c r="HP5733" s="2"/>
      <c r="HQ5733" s="2"/>
      <c r="HR5733" s="2"/>
      <c r="HS5733" s="2"/>
      <c r="HT5733" s="2"/>
      <c r="HU5733" s="2"/>
      <c r="HV5733" s="2"/>
      <c r="HW5733" s="2"/>
      <c r="HX5733" s="2"/>
    </row>
    <row r="5734" s="1" customFormat="1" customHeight="1" outlineLevel="2" spans="1:232">
      <c r="A5734" s="12">
        <v>5731</v>
      </c>
      <c r="B5734" s="12" t="s">
        <v>7780</v>
      </c>
      <c r="C5734" s="12">
        <v>2</v>
      </c>
      <c r="D5734" s="12">
        <v>360</v>
      </c>
      <c r="E5734" s="12" t="s">
        <v>7779</v>
      </c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  <c r="AZ5734" s="2"/>
      <c r="BA5734" s="2"/>
      <c r="BB5734" s="2"/>
      <c r="BC5734" s="2"/>
      <c r="BD5734" s="2"/>
      <c r="BE5734" s="2"/>
      <c r="BF5734" s="2"/>
      <c r="BG5734" s="2"/>
      <c r="BH5734" s="2"/>
      <c r="BI5734" s="2"/>
      <c r="BJ5734" s="2"/>
      <c r="BK5734" s="2"/>
      <c r="BL5734" s="2"/>
      <c r="BM5734" s="2"/>
      <c r="BN5734" s="2"/>
      <c r="BO5734" s="2"/>
      <c r="BP5734" s="2"/>
      <c r="BQ5734" s="2"/>
      <c r="BR5734" s="2"/>
      <c r="BS5734" s="2"/>
      <c r="BT5734" s="2"/>
      <c r="BU5734" s="2"/>
      <c r="BV5734" s="2"/>
      <c r="BW5734" s="2"/>
      <c r="BX5734" s="2"/>
      <c r="BY5734" s="2"/>
      <c r="BZ5734" s="2"/>
      <c r="CA5734" s="2"/>
      <c r="CB5734" s="2"/>
      <c r="CC5734" s="2"/>
      <c r="CD5734" s="2"/>
      <c r="CE5734" s="2"/>
      <c r="CF5734" s="2"/>
      <c r="CG5734" s="2"/>
      <c r="CH5734" s="2"/>
      <c r="CI5734" s="2"/>
      <c r="CJ5734" s="2"/>
      <c r="CK5734" s="2"/>
      <c r="CL5734" s="2"/>
      <c r="CM5734" s="2"/>
      <c r="CN5734" s="2"/>
      <c r="CO5734" s="2"/>
      <c r="CP5734" s="2"/>
      <c r="CQ5734" s="2"/>
      <c r="CR5734" s="2"/>
      <c r="CS5734" s="2"/>
      <c r="CT5734" s="2"/>
      <c r="CU5734" s="2"/>
      <c r="CV5734" s="2"/>
      <c r="CW5734" s="2"/>
      <c r="CX5734" s="2"/>
      <c r="CY5734" s="2"/>
      <c r="CZ5734" s="2"/>
      <c r="DA5734" s="2"/>
      <c r="DB5734" s="2"/>
      <c r="DC5734" s="2"/>
      <c r="DD5734" s="2"/>
      <c r="DE5734" s="2"/>
      <c r="DF5734" s="2"/>
      <c r="DG5734" s="2"/>
      <c r="DH5734" s="2"/>
      <c r="DI5734" s="2"/>
      <c r="DJ5734" s="2"/>
      <c r="DK5734" s="2"/>
      <c r="DL5734" s="2"/>
      <c r="DM5734" s="2"/>
      <c r="DN5734" s="2"/>
      <c r="DO5734" s="2"/>
      <c r="DP5734" s="2"/>
      <c r="DQ5734" s="2"/>
      <c r="DR5734" s="2"/>
      <c r="DS5734" s="2"/>
      <c r="DT5734" s="2"/>
      <c r="DU5734" s="2"/>
      <c r="DV5734" s="2"/>
      <c r="DW5734" s="2"/>
      <c r="DX5734" s="2"/>
      <c r="DY5734" s="2"/>
      <c r="DZ5734" s="2"/>
      <c r="EA5734" s="2"/>
      <c r="EB5734" s="2"/>
      <c r="EC5734" s="2"/>
      <c r="ED5734" s="2"/>
      <c r="EE5734" s="2"/>
      <c r="EF5734" s="2"/>
      <c r="EG5734" s="2"/>
      <c r="EH5734" s="2"/>
      <c r="EI5734" s="2"/>
      <c r="EJ5734" s="2"/>
      <c r="EK5734" s="2"/>
      <c r="EL5734" s="2"/>
      <c r="EM5734" s="2"/>
      <c r="EN5734" s="2"/>
      <c r="EO5734" s="2"/>
      <c r="EP5734" s="2"/>
      <c r="EQ5734" s="2"/>
      <c r="ER5734" s="2"/>
      <c r="ES5734" s="2"/>
      <c r="ET5734" s="2"/>
      <c r="EU5734" s="2"/>
      <c r="EV5734" s="2"/>
      <c r="EW5734" s="2"/>
      <c r="EX5734" s="2"/>
      <c r="EY5734" s="2"/>
      <c r="EZ5734" s="2"/>
      <c r="FA5734" s="2"/>
      <c r="FB5734" s="2"/>
      <c r="FC5734" s="2"/>
      <c r="FD5734" s="2"/>
      <c r="FE5734" s="2"/>
      <c r="FF5734" s="2"/>
      <c r="FG5734" s="2"/>
      <c r="FH5734" s="2"/>
      <c r="FI5734" s="2"/>
      <c r="FJ5734" s="2"/>
      <c r="FK5734" s="2"/>
      <c r="FL5734" s="2"/>
      <c r="FM5734" s="2"/>
      <c r="FN5734" s="2"/>
      <c r="FO5734" s="2"/>
      <c r="FP5734" s="2"/>
      <c r="FQ5734" s="2"/>
      <c r="FR5734" s="2"/>
      <c r="FS5734" s="2"/>
      <c r="FT5734" s="2"/>
      <c r="FU5734" s="2"/>
      <c r="FV5734" s="2"/>
      <c r="FW5734" s="2"/>
      <c r="FX5734" s="2"/>
      <c r="FY5734" s="2"/>
      <c r="FZ5734" s="2"/>
      <c r="GA5734" s="2"/>
      <c r="GB5734" s="2"/>
      <c r="GC5734" s="2"/>
      <c r="GD5734" s="2"/>
      <c r="GE5734" s="2"/>
      <c r="GF5734" s="2"/>
      <c r="GG5734" s="2"/>
      <c r="GH5734" s="2"/>
      <c r="GI5734" s="2"/>
      <c r="GJ5734" s="2"/>
      <c r="GK5734" s="2"/>
      <c r="GL5734" s="2"/>
      <c r="GM5734" s="2"/>
      <c r="GN5734" s="2"/>
      <c r="GO5734" s="2"/>
      <c r="GP5734" s="2"/>
      <c r="GQ5734" s="2"/>
      <c r="GR5734" s="2"/>
      <c r="GS5734" s="2"/>
      <c r="GT5734" s="2"/>
      <c r="GU5734" s="2"/>
      <c r="GV5734" s="2"/>
      <c r="GW5734" s="2"/>
      <c r="GX5734" s="2"/>
      <c r="GY5734" s="2"/>
      <c r="GZ5734" s="2"/>
      <c r="HA5734" s="2"/>
      <c r="HB5734" s="2"/>
      <c r="HC5734" s="2"/>
      <c r="HD5734" s="2"/>
      <c r="HE5734" s="2"/>
      <c r="HF5734" s="2"/>
      <c r="HG5734" s="2"/>
      <c r="HH5734" s="2"/>
      <c r="HI5734" s="2"/>
      <c r="HJ5734" s="2"/>
      <c r="HK5734" s="2"/>
      <c r="HL5734" s="2"/>
      <c r="HM5734" s="2"/>
      <c r="HN5734" s="2"/>
      <c r="HO5734" s="2"/>
      <c r="HP5734" s="2"/>
      <c r="HQ5734" s="2"/>
      <c r="HR5734" s="2"/>
      <c r="HS5734" s="2"/>
      <c r="HT5734" s="2"/>
      <c r="HU5734" s="2"/>
      <c r="HV5734" s="2"/>
      <c r="HW5734" s="2"/>
      <c r="HX5734" s="2"/>
    </row>
    <row r="5735" s="1" customFormat="1" customHeight="1" outlineLevel="2" spans="1:232">
      <c r="A5735" s="12">
        <v>5732</v>
      </c>
      <c r="B5735" s="12" t="s">
        <v>7781</v>
      </c>
      <c r="C5735" s="12">
        <v>2</v>
      </c>
      <c r="D5735" s="12">
        <v>360</v>
      </c>
      <c r="E5735" s="12" t="s">
        <v>7779</v>
      </c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  <c r="AZ5735" s="2"/>
      <c r="BA5735" s="2"/>
      <c r="BB5735" s="2"/>
      <c r="BC5735" s="2"/>
      <c r="BD5735" s="2"/>
      <c r="BE5735" s="2"/>
      <c r="BF5735" s="2"/>
      <c r="BG5735" s="2"/>
      <c r="BH5735" s="2"/>
      <c r="BI5735" s="2"/>
      <c r="BJ5735" s="2"/>
      <c r="BK5735" s="2"/>
      <c r="BL5735" s="2"/>
      <c r="BM5735" s="2"/>
      <c r="BN5735" s="2"/>
      <c r="BO5735" s="2"/>
      <c r="BP5735" s="2"/>
      <c r="BQ5735" s="2"/>
      <c r="BR5735" s="2"/>
      <c r="BS5735" s="2"/>
      <c r="BT5735" s="2"/>
      <c r="BU5735" s="2"/>
      <c r="BV5735" s="2"/>
      <c r="BW5735" s="2"/>
      <c r="BX5735" s="2"/>
      <c r="BY5735" s="2"/>
      <c r="BZ5735" s="2"/>
      <c r="CA5735" s="2"/>
      <c r="CB5735" s="2"/>
      <c r="CC5735" s="2"/>
      <c r="CD5735" s="2"/>
      <c r="CE5735" s="2"/>
      <c r="CF5735" s="2"/>
      <c r="CG5735" s="2"/>
      <c r="CH5735" s="2"/>
      <c r="CI5735" s="2"/>
      <c r="CJ5735" s="2"/>
      <c r="CK5735" s="2"/>
      <c r="CL5735" s="2"/>
      <c r="CM5735" s="2"/>
      <c r="CN5735" s="2"/>
      <c r="CO5735" s="2"/>
      <c r="CP5735" s="2"/>
      <c r="CQ5735" s="2"/>
      <c r="CR5735" s="2"/>
      <c r="CS5735" s="2"/>
      <c r="CT5735" s="2"/>
      <c r="CU5735" s="2"/>
      <c r="CV5735" s="2"/>
      <c r="CW5735" s="2"/>
      <c r="CX5735" s="2"/>
      <c r="CY5735" s="2"/>
      <c r="CZ5735" s="2"/>
      <c r="DA5735" s="2"/>
      <c r="DB5735" s="2"/>
      <c r="DC5735" s="2"/>
      <c r="DD5735" s="2"/>
      <c r="DE5735" s="2"/>
      <c r="DF5735" s="2"/>
      <c r="DG5735" s="2"/>
      <c r="DH5735" s="2"/>
      <c r="DI5735" s="2"/>
      <c r="DJ5735" s="2"/>
      <c r="DK5735" s="2"/>
      <c r="DL5735" s="2"/>
      <c r="DM5735" s="2"/>
      <c r="DN5735" s="2"/>
      <c r="DO5735" s="2"/>
      <c r="DP5735" s="2"/>
      <c r="DQ5735" s="2"/>
      <c r="DR5735" s="2"/>
      <c r="DS5735" s="2"/>
      <c r="DT5735" s="2"/>
      <c r="DU5735" s="2"/>
      <c r="DV5735" s="2"/>
      <c r="DW5735" s="2"/>
      <c r="DX5735" s="2"/>
      <c r="DY5735" s="2"/>
      <c r="DZ5735" s="2"/>
      <c r="EA5735" s="2"/>
      <c r="EB5735" s="2"/>
      <c r="EC5735" s="2"/>
      <c r="ED5735" s="2"/>
      <c r="EE5735" s="2"/>
      <c r="EF5735" s="2"/>
      <c r="EG5735" s="2"/>
      <c r="EH5735" s="2"/>
      <c r="EI5735" s="2"/>
      <c r="EJ5735" s="2"/>
      <c r="EK5735" s="2"/>
      <c r="EL5735" s="2"/>
      <c r="EM5735" s="2"/>
      <c r="EN5735" s="2"/>
      <c r="EO5735" s="2"/>
      <c r="EP5735" s="2"/>
      <c r="EQ5735" s="2"/>
      <c r="ER5735" s="2"/>
      <c r="ES5735" s="2"/>
      <c r="ET5735" s="2"/>
      <c r="EU5735" s="2"/>
      <c r="EV5735" s="2"/>
      <c r="EW5735" s="2"/>
      <c r="EX5735" s="2"/>
      <c r="EY5735" s="2"/>
      <c r="EZ5735" s="2"/>
      <c r="FA5735" s="2"/>
      <c r="FB5735" s="2"/>
      <c r="FC5735" s="2"/>
      <c r="FD5735" s="2"/>
      <c r="FE5735" s="2"/>
      <c r="FF5735" s="2"/>
      <c r="FG5735" s="2"/>
      <c r="FH5735" s="2"/>
      <c r="FI5735" s="2"/>
      <c r="FJ5735" s="2"/>
      <c r="FK5735" s="2"/>
      <c r="FL5735" s="2"/>
      <c r="FM5735" s="2"/>
      <c r="FN5735" s="2"/>
      <c r="FO5735" s="2"/>
      <c r="FP5735" s="2"/>
      <c r="FQ5735" s="2"/>
      <c r="FR5735" s="2"/>
      <c r="FS5735" s="2"/>
      <c r="FT5735" s="2"/>
      <c r="FU5735" s="2"/>
      <c r="FV5735" s="2"/>
      <c r="FW5735" s="2"/>
      <c r="FX5735" s="2"/>
      <c r="FY5735" s="2"/>
      <c r="FZ5735" s="2"/>
      <c r="GA5735" s="2"/>
      <c r="GB5735" s="2"/>
      <c r="GC5735" s="2"/>
      <c r="GD5735" s="2"/>
      <c r="GE5735" s="2"/>
      <c r="GF5735" s="2"/>
      <c r="GG5735" s="2"/>
      <c r="GH5735" s="2"/>
      <c r="GI5735" s="2"/>
      <c r="GJ5735" s="2"/>
      <c r="GK5735" s="2"/>
      <c r="GL5735" s="2"/>
      <c r="GM5735" s="2"/>
      <c r="GN5735" s="2"/>
      <c r="GO5735" s="2"/>
      <c r="GP5735" s="2"/>
      <c r="GQ5735" s="2"/>
      <c r="GR5735" s="2"/>
      <c r="GS5735" s="2"/>
      <c r="GT5735" s="2"/>
      <c r="GU5735" s="2"/>
      <c r="GV5735" s="2"/>
      <c r="GW5735" s="2"/>
      <c r="GX5735" s="2"/>
      <c r="GY5735" s="2"/>
      <c r="GZ5735" s="2"/>
      <c r="HA5735" s="2"/>
      <c r="HB5735" s="2"/>
      <c r="HC5735" s="2"/>
      <c r="HD5735" s="2"/>
      <c r="HE5735" s="2"/>
      <c r="HF5735" s="2"/>
      <c r="HG5735" s="2"/>
      <c r="HH5735" s="2"/>
      <c r="HI5735" s="2"/>
      <c r="HJ5735" s="2"/>
      <c r="HK5735" s="2"/>
      <c r="HL5735" s="2"/>
      <c r="HM5735" s="2"/>
      <c r="HN5735" s="2"/>
      <c r="HO5735" s="2"/>
      <c r="HP5735" s="2"/>
      <c r="HQ5735" s="2"/>
      <c r="HR5735" s="2"/>
      <c r="HS5735" s="2"/>
      <c r="HT5735" s="2"/>
      <c r="HU5735" s="2"/>
      <c r="HV5735" s="2"/>
      <c r="HW5735" s="2"/>
      <c r="HX5735" s="2"/>
    </row>
    <row r="5736" s="1" customFormat="1" customHeight="1" outlineLevel="2" spans="1:5">
      <c r="A5736" s="12">
        <v>5733</v>
      </c>
      <c r="B5736" s="12" t="s">
        <v>7782</v>
      </c>
      <c r="C5736" s="12">
        <v>1</v>
      </c>
      <c r="D5736" s="12">
        <v>190</v>
      </c>
      <c r="E5736" s="12" t="s">
        <v>7783</v>
      </c>
    </row>
    <row r="5737" s="1" customFormat="1" customHeight="1" outlineLevel="2" spans="1:5">
      <c r="A5737" s="12">
        <v>5734</v>
      </c>
      <c r="B5737" s="12" t="s">
        <v>7784</v>
      </c>
      <c r="C5737" s="12">
        <v>2</v>
      </c>
      <c r="D5737" s="12">
        <v>360</v>
      </c>
      <c r="E5737" s="12" t="s">
        <v>7785</v>
      </c>
    </row>
    <row r="5738" s="1" customFormat="1" customHeight="1" outlineLevel="2" spans="1:5">
      <c r="A5738" s="12">
        <v>5735</v>
      </c>
      <c r="B5738" s="12" t="s">
        <v>7786</v>
      </c>
      <c r="C5738" s="12">
        <v>2</v>
      </c>
      <c r="D5738" s="12">
        <v>360</v>
      </c>
      <c r="E5738" s="12" t="s">
        <v>7785</v>
      </c>
    </row>
    <row r="5739" s="1" customFormat="1" customHeight="1" outlineLevel="2" spans="1:5">
      <c r="A5739" s="12">
        <v>5736</v>
      </c>
      <c r="B5739" s="12" t="s">
        <v>7787</v>
      </c>
      <c r="C5739" s="12">
        <v>3</v>
      </c>
      <c r="D5739" s="12">
        <v>510</v>
      </c>
      <c r="E5739" s="12" t="s">
        <v>7788</v>
      </c>
    </row>
    <row r="5740" s="1" customFormat="1" customHeight="1" outlineLevel="2" spans="1:232">
      <c r="A5740" s="12">
        <v>5737</v>
      </c>
      <c r="B5740" s="12" t="s">
        <v>7789</v>
      </c>
      <c r="C5740" s="12">
        <v>2</v>
      </c>
      <c r="D5740" s="12">
        <v>360</v>
      </c>
      <c r="E5740" s="12" t="s">
        <v>7790</v>
      </c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  <c r="AZ5740" s="2"/>
      <c r="BA5740" s="2"/>
      <c r="BB5740" s="2"/>
      <c r="BC5740" s="2"/>
      <c r="BD5740" s="2"/>
      <c r="BE5740" s="2"/>
      <c r="BF5740" s="2"/>
      <c r="BG5740" s="2"/>
      <c r="BH5740" s="2"/>
      <c r="BI5740" s="2"/>
      <c r="BJ5740" s="2"/>
      <c r="BK5740" s="2"/>
      <c r="BL5740" s="2"/>
      <c r="BM5740" s="2"/>
      <c r="BN5740" s="2"/>
      <c r="BO5740" s="2"/>
      <c r="BP5740" s="2"/>
      <c r="BQ5740" s="2"/>
      <c r="BR5740" s="2"/>
      <c r="BS5740" s="2"/>
      <c r="BT5740" s="2"/>
      <c r="BU5740" s="2"/>
      <c r="BV5740" s="2"/>
      <c r="BW5740" s="2"/>
      <c r="BX5740" s="2"/>
      <c r="BY5740" s="2"/>
      <c r="BZ5740" s="2"/>
      <c r="CA5740" s="2"/>
      <c r="CB5740" s="2"/>
      <c r="CC5740" s="2"/>
      <c r="CD5740" s="2"/>
      <c r="CE5740" s="2"/>
      <c r="CF5740" s="2"/>
      <c r="CG5740" s="2"/>
      <c r="CH5740" s="2"/>
      <c r="CI5740" s="2"/>
      <c r="CJ5740" s="2"/>
      <c r="CK5740" s="2"/>
      <c r="CL5740" s="2"/>
      <c r="CM5740" s="2"/>
      <c r="CN5740" s="2"/>
      <c r="CO5740" s="2"/>
      <c r="CP5740" s="2"/>
      <c r="CQ5740" s="2"/>
      <c r="CR5740" s="2"/>
      <c r="CS5740" s="2"/>
      <c r="CT5740" s="2"/>
      <c r="CU5740" s="2"/>
      <c r="CV5740" s="2"/>
      <c r="CW5740" s="2"/>
      <c r="CX5740" s="2"/>
      <c r="CY5740" s="2"/>
      <c r="CZ5740" s="2"/>
      <c r="DA5740" s="2"/>
      <c r="DB5740" s="2"/>
      <c r="DC5740" s="2"/>
      <c r="DD5740" s="2"/>
      <c r="DE5740" s="2"/>
      <c r="DF5740" s="2"/>
      <c r="DG5740" s="2"/>
      <c r="DH5740" s="2"/>
      <c r="DI5740" s="2"/>
      <c r="DJ5740" s="2"/>
      <c r="DK5740" s="2"/>
      <c r="DL5740" s="2"/>
      <c r="DM5740" s="2"/>
      <c r="DN5740" s="2"/>
      <c r="DO5740" s="2"/>
      <c r="DP5740" s="2"/>
      <c r="DQ5740" s="2"/>
      <c r="DR5740" s="2"/>
      <c r="DS5740" s="2"/>
      <c r="DT5740" s="2"/>
      <c r="DU5740" s="2"/>
      <c r="DV5740" s="2"/>
      <c r="DW5740" s="2"/>
      <c r="DX5740" s="2"/>
      <c r="DY5740" s="2"/>
      <c r="DZ5740" s="2"/>
      <c r="EA5740" s="2"/>
      <c r="EB5740" s="2"/>
      <c r="EC5740" s="2"/>
      <c r="ED5740" s="2"/>
      <c r="EE5740" s="2"/>
      <c r="EF5740" s="2"/>
      <c r="EG5740" s="2"/>
      <c r="EH5740" s="2"/>
      <c r="EI5740" s="2"/>
      <c r="EJ5740" s="2"/>
      <c r="EK5740" s="2"/>
      <c r="EL5740" s="2"/>
      <c r="EM5740" s="2"/>
      <c r="EN5740" s="2"/>
      <c r="EO5740" s="2"/>
      <c r="EP5740" s="2"/>
      <c r="EQ5740" s="2"/>
      <c r="ER5740" s="2"/>
      <c r="ES5740" s="2"/>
      <c r="ET5740" s="2"/>
      <c r="EU5740" s="2"/>
      <c r="EV5740" s="2"/>
      <c r="EW5740" s="2"/>
      <c r="EX5740" s="2"/>
      <c r="EY5740" s="2"/>
      <c r="EZ5740" s="2"/>
      <c r="FA5740" s="2"/>
      <c r="FB5740" s="2"/>
      <c r="FC5740" s="2"/>
      <c r="FD5740" s="2"/>
      <c r="FE5740" s="2"/>
      <c r="FF5740" s="2"/>
      <c r="FG5740" s="2"/>
      <c r="FH5740" s="2"/>
      <c r="FI5740" s="2"/>
      <c r="FJ5740" s="2"/>
      <c r="FK5740" s="2"/>
      <c r="FL5740" s="2"/>
      <c r="FM5740" s="2"/>
      <c r="FN5740" s="2"/>
      <c r="FO5740" s="2"/>
      <c r="FP5740" s="2"/>
      <c r="FQ5740" s="2"/>
      <c r="FR5740" s="2"/>
      <c r="FS5740" s="2"/>
      <c r="FT5740" s="2"/>
      <c r="FU5740" s="2"/>
      <c r="FV5740" s="2"/>
      <c r="FW5740" s="2"/>
      <c r="FX5740" s="2"/>
      <c r="FY5740" s="2"/>
      <c r="FZ5740" s="2"/>
      <c r="GA5740" s="2"/>
      <c r="GB5740" s="2"/>
      <c r="GC5740" s="2"/>
      <c r="GD5740" s="2"/>
      <c r="GE5740" s="2"/>
      <c r="GF5740" s="2"/>
      <c r="GG5740" s="2"/>
      <c r="GH5740" s="2"/>
      <c r="GI5740" s="2"/>
      <c r="GJ5740" s="2"/>
      <c r="GK5740" s="2"/>
      <c r="GL5740" s="2"/>
      <c r="GM5740" s="2"/>
      <c r="GN5740" s="2"/>
      <c r="GO5740" s="2"/>
      <c r="GP5740" s="2"/>
      <c r="GQ5740" s="2"/>
      <c r="GR5740" s="2"/>
      <c r="GS5740" s="2"/>
      <c r="GT5740" s="2"/>
      <c r="GU5740" s="2"/>
      <c r="GV5740" s="2"/>
      <c r="GW5740" s="2"/>
      <c r="GX5740" s="2"/>
      <c r="GY5740" s="2"/>
      <c r="GZ5740" s="2"/>
      <c r="HA5740" s="2"/>
      <c r="HB5740" s="2"/>
      <c r="HC5740" s="2"/>
      <c r="HD5740" s="2"/>
      <c r="HE5740" s="2"/>
      <c r="HF5740" s="2"/>
      <c r="HG5740" s="2"/>
      <c r="HH5740" s="2"/>
      <c r="HI5740" s="2"/>
      <c r="HJ5740" s="2"/>
      <c r="HK5740" s="2"/>
      <c r="HL5740" s="2"/>
      <c r="HM5740" s="2"/>
      <c r="HN5740" s="2"/>
      <c r="HO5740" s="2"/>
      <c r="HP5740" s="2"/>
      <c r="HQ5740" s="2"/>
      <c r="HR5740" s="2"/>
      <c r="HS5740" s="2"/>
      <c r="HT5740" s="2"/>
      <c r="HU5740" s="2"/>
      <c r="HV5740" s="2"/>
      <c r="HW5740" s="2"/>
      <c r="HX5740" s="2"/>
    </row>
    <row r="5741" s="1" customFormat="1" customHeight="1" outlineLevel="2" spans="1:232">
      <c r="A5741" s="12">
        <v>5738</v>
      </c>
      <c r="B5741" s="12" t="s">
        <v>2586</v>
      </c>
      <c r="C5741" s="12">
        <v>2</v>
      </c>
      <c r="D5741" s="12">
        <v>360</v>
      </c>
      <c r="E5741" s="12" t="s">
        <v>7791</v>
      </c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  <c r="AZ5741" s="2"/>
      <c r="BA5741" s="2"/>
      <c r="BB5741" s="2"/>
      <c r="BC5741" s="2"/>
      <c r="BD5741" s="2"/>
      <c r="BE5741" s="2"/>
      <c r="BF5741" s="2"/>
      <c r="BG5741" s="2"/>
      <c r="BH5741" s="2"/>
      <c r="BI5741" s="2"/>
      <c r="BJ5741" s="2"/>
      <c r="BK5741" s="2"/>
      <c r="BL5741" s="2"/>
      <c r="BM5741" s="2"/>
      <c r="BN5741" s="2"/>
      <c r="BO5741" s="2"/>
      <c r="BP5741" s="2"/>
      <c r="BQ5741" s="2"/>
      <c r="BR5741" s="2"/>
      <c r="BS5741" s="2"/>
      <c r="BT5741" s="2"/>
      <c r="BU5741" s="2"/>
      <c r="BV5741" s="2"/>
      <c r="BW5741" s="2"/>
      <c r="BX5741" s="2"/>
      <c r="BY5741" s="2"/>
      <c r="BZ5741" s="2"/>
      <c r="CA5741" s="2"/>
      <c r="CB5741" s="2"/>
      <c r="CC5741" s="2"/>
      <c r="CD5741" s="2"/>
      <c r="CE5741" s="2"/>
      <c r="CF5741" s="2"/>
      <c r="CG5741" s="2"/>
      <c r="CH5741" s="2"/>
      <c r="CI5741" s="2"/>
      <c r="CJ5741" s="2"/>
      <c r="CK5741" s="2"/>
      <c r="CL5741" s="2"/>
      <c r="CM5741" s="2"/>
      <c r="CN5741" s="2"/>
      <c r="CO5741" s="2"/>
      <c r="CP5741" s="2"/>
      <c r="CQ5741" s="2"/>
      <c r="CR5741" s="2"/>
      <c r="CS5741" s="2"/>
      <c r="CT5741" s="2"/>
      <c r="CU5741" s="2"/>
      <c r="CV5741" s="2"/>
      <c r="CW5741" s="2"/>
      <c r="CX5741" s="2"/>
      <c r="CY5741" s="2"/>
      <c r="CZ5741" s="2"/>
      <c r="DA5741" s="2"/>
      <c r="DB5741" s="2"/>
      <c r="DC5741" s="2"/>
      <c r="DD5741" s="2"/>
      <c r="DE5741" s="2"/>
      <c r="DF5741" s="2"/>
      <c r="DG5741" s="2"/>
      <c r="DH5741" s="2"/>
      <c r="DI5741" s="2"/>
      <c r="DJ5741" s="2"/>
      <c r="DK5741" s="2"/>
      <c r="DL5741" s="2"/>
      <c r="DM5741" s="2"/>
      <c r="DN5741" s="2"/>
      <c r="DO5741" s="2"/>
      <c r="DP5741" s="2"/>
      <c r="DQ5741" s="2"/>
      <c r="DR5741" s="2"/>
      <c r="DS5741" s="2"/>
      <c r="DT5741" s="2"/>
      <c r="DU5741" s="2"/>
      <c r="DV5741" s="2"/>
      <c r="DW5741" s="2"/>
      <c r="DX5741" s="2"/>
      <c r="DY5741" s="2"/>
      <c r="DZ5741" s="2"/>
      <c r="EA5741" s="2"/>
      <c r="EB5741" s="2"/>
      <c r="EC5741" s="2"/>
      <c r="ED5741" s="2"/>
      <c r="EE5741" s="2"/>
      <c r="EF5741" s="2"/>
      <c r="EG5741" s="2"/>
      <c r="EH5741" s="2"/>
      <c r="EI5741" s="2"/>
      <c r="EJ5741" s="2"/>
      <c r="EK5741" s="2"/>
      <c r="EL5741" s="2"/>
      <c r="EM5741" s="2"/>
      <c r="EN5741" s="2"/>
      <c r="EO5741" s="2"/>
      <c r="EP5741" s="2"/>
      <c r="EQ5741" s="2"/>
      <c r="ER5741" s="2"/>
      <c r="ES5741" s="2"/>
      <c r="ET5741" s="2"/>
      <c r="EU5741" s="2"/>
      <c r="EV5741" s="2"/>
      <c r="EW5741" s="2"/>
      <c r="EX5741" s="2"/>
      <c r="EY5741" s="2"/>
      <c r="EZ5741" s="2"/>
      <c r="FA5741" s="2"/>
      <c r="FB5741" s="2"/>
      <c r="FC5741" s="2"/>
      <c r="FD5741" s="2"/>
      <c r="FE5741" s="2"/>
      <c r="FF5741" s="2"/>
      <c r="FG5741" s="2"/>
      <c r="FH5741" s="2"/>
      <c r="FI5741" s="2"/>
      <c r="FJ5741" s="2"/>
      <c r="FK5741" s="2"/>
      <c r="FL5741" s="2"/>
      <c r="FM5741" s="2"/>
      <c r="FN5741" s="2"/>
      <c r="FO5741" s="2"/>
      <c r="FP5741" s="2"/>
      <c r="FQ5741" s="2"/>
      <c r="FR5741" s="2"/>
      <c r="FS5741" s="2"/>
      <c r="FT5741" s="2"/>
      <c r="FU5741" s="2"/>
      <c r="FV5741" s="2"/>
      <c r="FW5741" s="2"/>
      <c r="FX5741" s="2"/>
      <c r="FY5741" s="2"/>
      <c r="FZ5741" s="2"/>
      <c r="GA5741" s="2"/>
      <c r="GB5741" s="2"/>
      <c r="GC5741" s="2"/>
      <c r="GD5741" s="2"/>
      <c r="GE5741" s="2"/>
      <c r="GF5741" s="2"/>
      <c r="GG5741" s="2"/>
      <c r="GH5741" s="2"/>
      <c r="GI5741" s="2"/>
      <c r="GJ5741" s="2"/>
      <c r="GK5741" s="2"/>
      <c r="GL5741" s="2"/>
      <c r="GM5741" s="2"/>
      <c r="GN5741" s="2"/>
      <c r="GO5741" s="2"/>
      <c r="GP5741" s="2"/>
      <c r="GQ5741" s="2"/>
      <c r="GR5741" s="2"/>
      <c r="GS5741" s="2"/>
      <c r="GT5741" s="2"/>
      <c r="GU5741" s="2"/>
      <c r="GV5741" s="2"/>
      <c r="GW5741" s="2"/>
      <c r="GX5741" s="2"/>
      <c r="GY5741" s="2"/>
      <c r="GZ5741" s="2"/>
      <c r="HA5741" s="2"/>
      <c r="HB5741" s="2"/>
      <c r="HC5741" s="2"/>
      <c r="HD5741" s="2"/>
      <c r="HE5741" s="2"/>
      <c r="HF5741" s="2"/>
      <c r="HG5741" s="2"/>
      <c r="HH5741" s="2"/>
      <c r="HI5741" s="2"/>
      <c r="HJ5741" s="2"/>
      <c r="HK5741" s="2"/>
      <c r="HL5741" s="2"/>
      <c r="HM5741" s="2"/>
      <c r="HN5741" s="2"/>
      <c r="HO5741" s="2"/>
      <c r="HP5741" s="2"/>
      <c r="HQ5741" s="2"/>
      <c r="HR5741" s="2"/>
      <c r="HS5741" s="2"/>
      <c r="HT5741" s="2"/>
      <c r="HU5741" s="2"/>
      <c r="HV5741" s="2"/>
      <c r="HW5741" s="2"/>
      <c r="HX5741" s="2"/>
    </row>
    <row r="5742" s="1" customFormat="1" customHeight="1" outlineLevel="2" spans="1:232">
      <c r="A5742" s="12">
        <v>5739</v>
      </c>
      <c r="B5742" s="12" t="s">
        <v>7792</v>
      </c>
      <c r="C5742" s="12">
        <v>2</v>
      </c>
      <c r="D5742" s="12">
        <v>360</v>
      </c>
      <c r="E5742" s="12" t="s">
        <v>7793</v>
      </c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  <c r="AZ5742" s="2"/>
      <c r="BA5742" s="2"/>
      <c r="BB5742" s="2"/>
      <c r="BC5742" s="2"/>
      <c r="BD5742" s="2"/>
      <c r="BE5742" s="2"/>
      <c r="BF5742" s="2"/>
      <c r="BG5742" s="2"/>
      <c r="BH5742" s="2"/>
      <c r="BI5742" s="2"/>
      <c r="BJ5742" s="2"/>
      <c r="BK5742" s="2"/>
      <c r="BL5742" s="2"/>
      <c r="BM5742" s="2"/>
      <c r="BN5742" s="2"/>
      <c r="BO5742" s="2"/>
      <c r="BP5742" s="2"/>
      <c r="BQ5742" s="2"/>
      <c r="BR5742" s="2"/>
      <c r="BS5742" s="2"/>
      <c r="BT5742" s="2"/>
      <c r="BU5742" s="2"/>
      <c r="BV5742" s="2"/>
      <c r="BW5742" s="2"/>
      <c r="BX5742" s="2"/>
      <c r="BY5742" s="2"/>
      <c r="BZ5742" s="2"/>
      <c r="CA5742" s="2"/>
      <c r="CB5742" s="2"/>
      <c r="CC5742" s="2"/>
      <c r="CD5742" s="2"/>
      <c r="CE5742" s="2"/>
      <c r="CF5742" s="2"/>
      <c r="CG5742" s="2"/>
      <c r="CH5742" s="2"/>
      <c r="CI5742" s="2"/>
      <c r="CJ5742" s="2"/>
      <c r="CK5742" s="2"/>
      <c r="CL5742" s="2"/>
      <c r="CM5742" s="2"/>
      <c r="CN5742" s="2"/>
      <c r="CO5742" s="2"/>
      <c r="CP5742" s="2"/>
      <c r="CQ5742" s="2"/>
      <c r="CR5742" s="2"/>
      <c r="CS5742" s="2"/>
      <c r="CT5742" s="2"/>
      <c r="CU5742" s="2"/>
      <c r="CV5742" s="2"/>
      <c r="CW5742" s="2"/>
      <c r="CX5742" s="2"/>
      <c r="CY5742" s="2"/>
      <c r="CZ5742" s="2"/>
      <c r="DA5742" s="2"/>
      <c r="DB5742" s="2"/>
      <c r="DC5742" s="2"/>
      <c r="DD5742" s="2"/>
      <c r="DE5742" s="2"/>
      <c r="DF5742" s="2"/>
      <c r="DG5742" s="2"/>
      <c r="DH5742" s="2"/>
      <c r="DI5742" s="2"/>
      <c r="DJ5742" s="2"/>
      <c r="DK5742" s="2"/>
      <c r="DL5742" s="2"/>
      <c r="DM5742" s="2"/>
      <c r="DN5742" s="2"/>
      <c r="DO5742" s="2"/>
      <c r="DP5742" s="2"/>
      <c r="DQ5742" s="2"/>
      <c r="DR5742" s="2"/>
      <c r="DS5742" s="2"/>
      <c r="DT5742" s="2"/>
      <c r="DU5742" s="2"/>
      <c r="DV5742" s="2"/>
      <c r="DW5742" s="2"/>
      <c r="DX5742" s="2"/>
      <c r="DY5742" s="2"/>
      <c r="DZ5742" s="2"/>
      <c r="EA5742" s="2"/>
      <c r="EB5742" s="2"/>
      <c r="EC5742" s="2"/>
      <c r="ED5742" s="2"/>
      <c r="EE5742" s="2"/>
      <c r="EF5742" s="2"/>
      <c r="EG5742" s="2"/>
      <c r="EH5742" s="2"/>
      <c r="EI5742" s="2"/>
      <c r="EJ5742" s="2"/>
      <c r="EK5742" s="2"/>
      <c r="EL5742" s="2"/>
      <c r="EM5742" s="2"/>
      <c r="EN5742" s="2"/>
      <c r="EO5742" s="2"/>
      <c r="EP5742" s="2"/>
      <c r="EQ5742" s="2"/>
      <c r="ER5742" s="2"/>
      <c r="ES5742" s="2"/>
      <c r="ET5742" s="2"/>
      <c r="EU5742" s="2"/>
      <c r="EV5742" s="2"/>
      <c r="EW5742" s="2"/>
      <c r="EX5742" s="2"/>
      <c r="EY5742" s="2"/>
      <c r="EZ5742" s="2"/>
      <c r="FA5742" s="2"/>
      <c r="FB5742" s="2"/>
      <c r="FC5742" s="2"/>
      <c r="FD5742" s="2"/>
      <c r="FE5742" s="2"/>
      <c r="FF5742" s="2"/>
      <c r="FG5742" s="2"/>
      <c r="FH5742" s="2"/>
      <c r="FI5742" s="2"/>
      <c r="FJ5742" s="2"/>
      <c r="FK5742" s="2"/>
      <c r="FL5742" s="2"/>
      <c r="FM5742" s="2"/>
      <c r="FN5742" s="2"/>
      <c r="FO5742" s="2"/>
      <c r="FP5742" s="2"/>
      <c r="FQ5742" s="2"/>
      <c r="FR5742" s="2"/>
      <c r="FS5742" s="2"/>
      <c r="FT5742" s="2"/>
      <c r="FU5742" s="2"/>
      <c r="FV5742" s="2"/>
      <c r="FW5742" s="2"/>
      <c r="FX5742" s="2"/>
      <c r="FY5742" s="2"/>
      <c r="FZ5742" s="2"/>
      <c r="GA5742" s="2"/>
      <c r="GB5742" s="2"/>
      <c r="GC5742" s="2"/>
      <c r="GD5742" s="2"/>
      <c r="GE5742" s="2"/>
      <c r="GF5742" s="2"/>
      <c r="GG5742" s="2"/>
      <c r="GH5742" s="2"/>
      <c r="GI5742" s="2"/>
      <c r="GJ5742" s="2"/>
      <c r="GK5742" s="2"/>
      <c r="GL5742" s="2"/>
      <c r="GM5742" s="2"/>
      <c r="GN5742" s="2"/>
      <c r="GO5742" s="2"/>
      <c r="GP5742" s="2"/>
      <c r="GQ5742" s="2"/>
      <c r="GR5742" s="2"/>
      <c r="GS5742" s="2"/>
      <c r="GT5742" s="2"/>
      <c r="GU5742" s="2"/>
      <c r="GV5742" s="2"/>
      <c r="GW5742" s="2"/>
      <c r="GX5742" s="2"/>
      <c r="GY5742" s="2"/>
      <c r="GZ5742" s="2"/>
      <c r="HA5742" s="2"/>
      <c r="HB5742" s="2"/>
      <c r="HC5742" s="2"/>
      <c r="HD5742" s="2"/>
      <c r="HE5742" s="2"/>
      <c r="HF5742" s="2"/>
      <c r="HG5742" s="2"/>
      <c r="HH5742" s="2"/>
      <c r="HI5742" s="2"/>
      <c r="HJ5742" s="2"/>
      <c r="HK5742" s="2"/>
      <c r="HL5742" s="2"/>
      <c r="HM5742" s="2"/>
      <c r="HN5742" s="2"/>
      <c r="HO5742" s="2"/>
      <c r="HP5742" s="2"/>
      <c r="HQ5742" s="2"/>
      <c r="HR5742" s="2"/>
      <c r="HS5742" s="2"/>
      <c r="HT5742" s="2"/>
      <c r="HU5742" s="2"/>
      <c r="HV5742" s="2"/>
      <c r="HW5742" s="2"/>
      <c r="HX5742" s="2"/>
    </row>
    <row r="5743" s="1" customFormat="1" customHeight="1" outlineLevel="2" spans="1:5">
      <c r="A5743" s="12">
        <v>5740</v>
      </c>
      <c r="B5743" s="12" t="s">
        <v>7794</v>
      </c>
      <c r="C5743" s="12">
        <v>2</v>
      </c>
      <c r="D5743" s="12">
        <v>360</v>
      </c>
      <c r="E5743" s="12" t="s">
        <v>7795</v>
      </c>
    </row>
    <row r="5744" s="1" customFormat="1" customHeight="1" outlineLevel="2" spans="1:5">
      <c r="A5744" s="12">
        <v>5741</v>
      </c>
      <c r="B5744" s="12" t="s">
        <v>7796</v>
      </c>
      <c r="C5744" s="12">
        <v>1</v>
      </c>
      <c r="D5744" s="12">
        <v>190</v>
      </c>
      <c r="E5744" s="12" t="s">
        <v>7795</v>
      </c>
    </row>
    <row r="5745" s="1" customFormat="1" customHeight="1" outlineLevel="2" spans="1:5">
      <c r="A5745" s="12">
        <v>5742</v>
      </c>
      <c r="B5745" s="12" t="s">
        <v>7797</v>
      </c>
      <c r="C5745" s="12">
        <v>3</v>
      </c>
      <c r="D5745" s="12">
        <v>510</v>
      </c>
      <c r="E5745" s="12" t="s">
        <v>7798</v>
      </c>
    </row>
    <row r="5746" s="1" customFormat="1" customHeight="1" outlineLevel="2" spans="1:5">
      <c r="A5746" s="12">
        <v>5743</v>
      </c>
      <c r="B5746" s="12" t="s">
        <v>7799</v>
      </c>
      <c r="C5746" s="12">
        <v>2</v>
      </c>
      <c r="D5746" s="12">
        <v>360</v>
      </c>
      <c r="E5746" s="12" t="s">
        <v>7798</v>
      </c>
    </row>
    <row r="5747" s="1" customFormat="1" customHeight="1" outlineLevel="2" spans="1:232">
      <c r="A5747" s="12">
        <v>5744</v>
      </c>
      <c r="B5747" s="12" t="s">
        <v>7800</v>
      </c>
      <c r="C5747" s="12">
        <v>1</v>
      </c>
      <c r="D5747" s="12">
        <v>190</v>
      </c>
      <c r="E5747" s="12" t="s">
        <v>7801</v>
      </c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  <c r="AZ5747" s="2"/>
      <c r="BA5747" s="2"/>
      <c r="BB5747" s="2"/>
      <c r="BC5747" s="2"/>
      <c r="BD5747" s="2"/>
      <c r="BE5747" s="2"/>
      <c r="BF5747" s="2"/>
      <c r="BG5747" s="2"/>
      <c r="BH5747" s="2"/>
      <c r="BI5747" s="2"/>
      <c r="BJ5747" s="2"/>
      <c r="BK5747" s="2"/>
      <c r="BL5747" s="2"/>
      <c r="BM5747" s="2"/>
      <c r="BN5747" s="2"/>
      <c r="BO5747" s="2"/>
      <c r="BP5747" s="2"/>
      <c r="BQ5747" s="2"/>
      <c r="BR5747" s="2"/>
      <c r="BS5747" s="2"/>
      <c r="BT5747" s="2"/>
      <c r="BU5747" s="2"/>
      <c r="BV5747" s="2"/>
      <c r="BW5747" s="2"/>
      <c r="BX5747" s="2"/>
      <c r="BY5747" s="2"/>
      <c r="BZ5747" s="2"/>
      <c r="CA5747" s="2"/>
      <c r="CB5747" s="2"/>
      <c r="CC5747" s="2"/>
      <c r="CD5747" s="2"/>
      <c r="CE5747" s="2"/>
      <c r="CF5747" s="2"/>
      <c r="CG5747" s="2"/>
      <c r="CH5747" s="2"/>
      <c r="CI5747" s="2"/>
      <c r="CJ5747" s="2"/>
      <c r="CK5747" s="2"/>
      <c r="CL5747" s="2"/>
      <c r="CM5747" s="2"/>
      <c r="CN5747" s="2"/>
      <c r="CO5747" s="2"/>
      <c r="CP5747" s="2"/>
      <c r="CQ5747" s="2"/>
      <c r="CR5747" s="2"/>
      <c r="CS5747" s="2"/>
      <c r="CT5747" s="2"/>
      <c r="CU5747" s="2"/>
      <c r="CV5747" s="2"/>
      <c r="CW5747" s="2"/>
      <c r="CX5747" s="2"/>
      <c r="CY5747" s="2"/>
      <c r="CZ5747" s="2"/>
      <c r="DA5747" s="2"/>
      <c r="DB5747" s="2"/>
      <c r="DC5747" s="2"/>
      <c r="DD5747" s="2"/>
      <c r="DE5747" s="2"/>
      <c r="DF5747" s="2"/>
      <c r="DG5747" s="2"/>
      <c r="DH5747" s="2"/>
      <c r="DI5747" s="2"/>
      <c r="DJ5747" s="2"/>
      <c r="DK5747" s="2"/>
      <c r="DL5747" s="2"/>
      <c r="DM5747" s="2"/>
      <c r="DN5747" s="2"/>
      <c r="DO5747" s="2"/>
      <c r="DP5747" s="2"/>
      <c r="DQ5747" s="2"/>
      <c r="DR5747" s="2"/>
      <c r="DS5747" s="2"/>
      <c r="DT5747" s="2"/>
      <c r="DU5747" s="2"/>
      <c r="DV5747" s="2"/>
      <c r="DW5747" s="2"/>
      <c r="DX5747" s="2"/>
      <c r="DY5747" s="2"/>
      <c r="DZ5747" s="2"/>
      <c r="EA5747" s="2"/>
      <c r="EB5747" s="2"/>
      <c r="EC5747" s="2"/>
      <c r="ED5747" s="2"/>
      <c r="EE5747" s="2"/>
      <c r="EF5747" s="2"/>
      <c r="EG5747" s="2"/>
      <c r="EH5747" s="2"/>
      <c r="EI5747" s="2"/>
      <c r="EJ5747" s="2"/>
      <c r="EK5747" s="2"/>
      <c r="EL5747" s="2"/>
      <c r="EM5747" s="2"/>
      <c r="EN5747" s="2"/>
      <c r="EO5747" s="2"/>
      <c r="EP5747" s="2"/>
      <c r="EQ5747" s="2"/>
      <c r="ER5747" s="2"/>
      <c r="ES5747" s="2"/>
      <c r="ET5747" s="2"/>
      <c r="EU5747" s="2"/>
      <c r="EV5747" s="2"/>
      <c r="EW5747" s="2"/>
      <c r="EX5747" s="2"/>
      <c r="EY5747" s="2"/>
      <c r="EZ5747" s="2"/>
      <c r="FA5747" s="2"/>
      <c r="FB5747" s="2"/>
      <c r="FC5747" s="2"/>
      <c r="FD5747" s="2"/>
      <c r="FE5747" s="2"/>
      <c r="FF5747" s="2"/>
      <c r="FG5747" s="2"/>
      <c r="FH5747" s="2"/>
      <c r="FI5747" s="2"/>
      <c r="FJ5747" s="2"/>
      <c r="FK5747" s="2"/>
      <c r="FL5747" s="2"/>
      <c r="FM5747" s="2"/>
      <c r="FN5747" s="2"/>
      <c r="FO5747" s="2"/>
      <c r="FP5747" s="2"/>
      <c r="FQ5747" s="2"/>
      <c r="FR5747" s="2"/>
      <c r="FS5747" s="2"/>
      <c r="FT5747" s="2"/>
      <c r="FU5747" s="2"/>
      <c r="FV5747" s="2"/>
      <c r="FW5747" s="2"/>
      <c r="FX5747" s="2"/>
      <c r="FY5747" s="2"/>
      <c r="FZ5747" s="2"/>
      <c r="GA5747" s="2"/>
      <c r="GB5747" s="2"/>
      <c r="GC5747" s="2"/>
      <c r="GD5747" s="2"/>
      <c r="GE5747" s="2"/>
      <c r="GF5747" s="2"/>
      <c r="GG5747" s="2"/>
      <c r="GH5747" s="2"/>
      <c r="GI5747" s="2"/>
      <c r="GJ5747" s="2"/>
      <c r="GK5747" s="2"/>
      <c r="GL5747" s="2"/>
      <c r="GM5747" s="2"/>
      <c r="GN5747" s="2"/>
      <c r="GO5747" s="2"/>
      <c r="GP5747" s="2"/>
      <c r="GQ5747" s="2"/>
      <c r="GR5747" s="2"/>
      <c r="GS5747" s="2"/>
      <c r="GT5747" s="2"/>
      <c r="GU5747" s="2"/>
      <c r="GV5747" s="2"/>
      <c r="GW5747" s="2"/>
      <c r="GX5747" s="2"/>
      <c r="GY5747" s="2"/>
      <c r="GZ5747" s="2"/>
      <c r="HA5747" s="2"/>
      <c r="HB5747" s="2"/>
      <c r="HC5747" s="2"/>
      <c r="HD5747" s="2"/>
      <c r="HE5747" s="2"/>
      <c r="HF5747" s="2"/>
      <c r="HG5747" s="2"/>
      <c r="HH5747" s="2"/>
      <c r="HI5747" s="2"/>
      <c r="HJ5747" s="2"/>
      <c r="HK5747" s="2"/>
      <c r="HL5747" s="2"/>
      <c r="HM5747" s="2"/>
      <c r="HN5747" s="2"/>
      <c r="HO5747" s="2"/>
      <c r="HP5747" s="2"/>
      <c r="HQ5747" s="2"/>
      <c r="HR5747" s="2"/>
      <c r="HS5747" s="2"/>
      <c r="HT5747" s="2"/>
      <c r="HU5747" s="2"/>
      <c r="HV5747" s="2"/>
      <c r="HW5747" s="2"/>
      <c r="HX5747" s="2"/>
    </row>
    <row r="5748" s="1" customFormat="1" customHeight="1" outlineLevel="2" spans="1:232">
      <c r="A5748" s="12">
        <v>5745</v>
      </c>
      <c r="B5748" s="12" t="s">
        <v>7802</v>
      </c>
      <c r="C5748" s="12">
        <v>2</v>
      </c>
      <c r="D5748" s="12">
        <v>360</v>
      </c>
      <c r="E5748" s="12" t="s">
        <v>7803</v>
      </c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  <c r="AZ5748" s="2"/>
      <c r="BA5748" s="2"/>
      <c r="BB5748" s="2"/>
      <c r="BC5748" s="2"/>
      <c r="BD5748" s="2"/>
      <c r="BE5748" s="2"/>
      <c r="BF5748" s="2"/>
      <c r="BG5748" s="2"/>
      <c r="BH5748" s="2"/>
      <c r="BI5748" s="2"/>
      <c r="BJ5748" s="2"/>
      <c r="BK5748" s="2"/>
      <c r="BL5748" s="2"/>
      <c r="BM5748" s="2"/>
      <c r="BN5748" s="2"/>
      <c r="BO5748" s="2"/>
      <c r="BP5748" s="2"/>
      <c r="BQ5748" s="2"/>
      <c r="BR5748" s="2"/>
      <c r="BS5748" s="2"/>
      <c r="BT5748" s="2"/>
      <c r="BU5748" s="2"/>
      <c r="BV5748" s="2"/>
      <c r="BW5748" s="2"/>
      <c r="BX5748" s="2"/>
      <c r="BY5748" s="2"/>
      <c r="BZ5748" s="2"/>
      <c r="CA5748" s="2"/>
      <c r="CB5748" s="2"/>
      <c r="CC5748" s="2"/>
      <c r="CD5748" s="2"/>
      <c r="CE5748" s="2"/>
      <c r="CF5748" s="2"/>
      <c r="CG5748" s="2"/>
      <c r="CH5748" s="2"/>
      <c r="CI5748" s="2"/>
      <c r="CJ5748" s="2"/>
      <c r="CK5748" s="2"/>
      <c r="CL5748" s="2"/>
      <c r="CM5748" s="2"/>
      <c r="CN5748" s="2"/>
      <c r="CO5748" s="2"/>
      <c r="CP5748" s="2"/>
      <c r="CQ5748" s="2"/>
      <c r="CR5748" s="2"/>
      <c r="CS5748" s="2"/>
      <c r="CT5748" s="2"/>
      <c r="CU5748" s="2"/>
      <c r="CV5748" s="2"/>
      <c r="CW5748" s="2"/>
      <c r="CX5748" s="2"/>
      <c r="CY5748" s="2"/>
      <c r="CZ5748" s="2"/>
      <c r="DA5748" s="2"/>
      <c r="DB5748" s="2"/>
      <c r="DC5748" s="2"/>
      <c r="DD5748" s="2"/>
      <c r="DE5748" s="2"/>
      <c r="DF5748" s="2"/>
      <c r="DG5748" s="2"/>
      <c r="DH5748" s="2"/>
      <c r="DI5748" s="2"/>
      <c r="DJ5748" s="2"/>
      <c r="DK5748" s="2"/>
      <c r="DL5748" s="2"/>
      <c r="DM5748" s="2"/>
      <c r="DN5748" s="2"/>
      <c r="DO5748" s="2"/>
      <c r="DP5748" s="2"/>
      <c r="DQ5748" s="2"/>
      <c r="DR5748" s="2"/>
      <c r="DS5748" s="2"/>
      <c r="DT5748" s="2"/>
      <c r="DU5748" s="2"/>
      <c r="DV5748" s="2"/>
      <c r="DW5748" s="2"/>
      <c r="DX5748" s="2"/>
      <c r="DY5748" s="2"/>
      <c r="DZ5748" s="2"/>
      <c r="EA5748" s="2"/>
      <c r="EB5748" s="2"/>
      <c r="EC5748" s="2"/>
      <c r="ED5748" s="2"/>
      <c r="EE5748" s="2"/>
      <c r="EF5748" s="2"/>
      <c r="EG5748" s="2"/>
      <c r="EH5748" s="2"/>
      <c r="EI5748" s="2"/>
      <c r="EJ5748" s="2"/>
      <c r="EK5748" s="2"/>
      <c r="EL5748" s="2"/>
      <c r="EM5748" s="2"/>
      <c r="EN5748" s="2"/>
      <c r="EO5748" s="2"/>
      <c r="EP5748" s="2"/>
      <c r="EQ5748" s="2"/>
      <c r="ER5748" s="2"/>
      <c r="ES5748" s="2"/>
      <c r="ET5748" s="2"/>
      <c r="EU5748" s="2"/>
      <c r="EV5748" s="2"/>
      <c r="EW5748" s="2"/>
      <c r="EX5748" s="2"/>
      <c r="EY5748" s="2"/>
      <c r="EZ5748" s="2"/>
      <c r="FA5748" s="2"/>
      <c r="FB5748" s="2"/>
      <c r="FC5748" s="2"/>
      <c r="FD5748" s="2"/>
      <c r="FE5748" s="2"/>
      <c r="FF5748" s="2"/>
      <c r="FG5748" s="2"/>
      <c r="FH5748" s="2"/>
      <c r="FI5748" s="2"/>
      <c r="FJ5748" s="2"/>
      <c r="FK5748" s="2"/>
      <c r="FL5748" s="2"/>
      <c r="FM5748" s="2"/>
      <c r="FN5748" s="2"/>
      <c r="FO5748" s="2"/>
      <c r="FP5748" s="2"/>
      <c r="FQ5748" s="2"/>
      <c r="FR5748" s="2"/>
      <c r="FS5748" s="2"/>
      <c r="FT5748" s="2"/>
      <c r="FU5748" s="2"/>
      <c r="FV5748" s="2"/>
      <c r="FW5748" s="2"/>
      <c r="FX5748" s="2"/>
      <c r="FY5748" s="2"/>
      <c r="FZ5748" s="2"/>
      <c r="GA5748" s="2"/>
      <c r="GB5748" s="2"/>
      <c r="GC5748" s="2"/>
      <c r="GD5748" s="2"/>
      <c r="GE5748" s="2"/>
      <c r="GF5748" s="2"/>
      <c r="GG5748" s="2"/>
      <c r="GH5748" s="2"/>
      <c r="GI5748" s="2"/>
      <c r="GJ5748" s="2"/>
      <c r="GK5748" s="2"/>
      <c r="GL5748" s="2"/>
      <c r="GM5748" s="2"/>
      <c r="GN5748" s="2"/>
      <c r="GO5748" s="2"/>
      <c r="GP5748" s="2"/>
      <c r="GQ5748" s="2"/>
      <c r="GR5748" s="2"/>
      <c r="GS5748" s="2"/>
      <c r="GT5748" s="2"/>
      <c r="GU5748" s="2"/>
      <c r="GV5748" s="2"/>
      <c r="GW5748" s="2"/>
      <c r="GX5748" s="2"/>
      <c r="GY5748" s="2"/>
      <c r="GZ5748" s="2"/>
      <c r="HA5748" s="2"/>
      <c r="HB5748" s="2"/>
      <c r="HC5748" s="2"/>
      <c r="HD5748" s="2"/>
      <c r="HE5748" s="2"/>
      <c r="HF5748" s="2"/>
      <c r="HG5748" s="2"/>
      <c r="HH5748" s="2"/>
      <c r="HI5748" s="2"/>
      <c r="HJ5748" s="2"/>
      <c r="HK5748" s="2"/>
      <c r="HL5748" s="2"/>
      <c r="HM5748" s="2"/>
      <c r="HN5748" s="2"/>
      <c r="HO5748" s="2"/>
      <c r="HP5748" s="2"/>
      <c r="HQ5748" s="2"/>
      <c r="HR5748" s="2"/>
      <c r="HS5748" s="2"/>
      <c r="HT5748" s="2"/>
      <c r="HU5748" s="2"/>
      <c r="HV5748" s="2"/>
      <c r="HW5748" s="2"/>
      <c r="HX5748" s="2"/>
    </row>
    <row r="5749" s="1" customFormat="1" customHeight="1" outlineLevel="2" spans="1:5">
      <c r="A5749" s="12">
        <v>5746</v>
      </c>
      <c r="B5749" s="12" t="s">
        <v>7804</v>
      </c>
      <c r="C5749" s="12">
        <v>2</v>
      </c>
      <c r="D5749" s="12">
        <v>360</v>
      </c>
      <c r="E5749" s="136" t="s">
        <v>7805</v>
      </c>
    </row>
    <row r="5750" s="1" customFormat="1" customHeight="1" outlineLevel="2" spans="1:5">
      <c r="A5750" s="12">
        <v>5747</v>
      </c>
      <c r="B5750" s="12" t="s">
        <v>7806</v>
      </c>
      <c r="C5750" s="12">
        <v>2</v>
      </c>
      <c r="D5750" s="12">
        <v>360</v>
      </c>
      <c r="E5750" s="136" t="s">
        <v>7807</v>
      </c>
    </row>
    <row r="5751" s="1" customFormat="1" customHeight="1" outlineLevel="2" spans="1:5">
      <c r="A5751" s="12">
        <v>5748</v>
      </c>
      <c r="B5751" s="12" t="s">
        <v>7808</v>
      </c>
      <c r="C5751" s="12">
        <v>3</v>
      </c>
      <c r="D5751" s="12">
        <v>510</v>
      </c>
      <c r="E5751" s="136" t="s">
        <v>7807</v>
      </c>
    </row>
    <row r="5752" s="1" customFormat="1" customHeight="1" outlineLevel="2" spans="1:232">
      <c r="A5752" s="12">
        <v>5749</v>
      </c>
      <c r="B5752" s="12" t="s">
        <v>7809</v>
      </c>
      <c r="C5752" s="12">
        <v>1</v>
      </c>
      <c r="D5752" s="12">
        <v>190</v>
      </c>
      <c r="E5752" s="136" t="s">
        <v>7810</v>
      </c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  <c r="AZ5752" s="2"/>
      <c r="BA5752" s="2"/>
      <c r="BB5752" s="2"/>
      <c r="BC5752" s="2"/>
      <c r="BD5752" s="2"/>
      <c r="BE5752" s="2"/>
      <c r="BF5752" s="2"/>
      <c r="BG5752" s="2"/>
      <c r="BH5752" s="2"/>
      <c r="BI5752" s="2"/>
      <c r="BJ5752" s="2"/>
      <c r="BK5752" s="2"/>
      <c r="BL5752" s="2"/>
      <c r="BM5752" s="2"/>
      <c r="BN5752" s="2"/>
      <c r="BO5752" s="2"/>
      <c r="BP5752" s="2"/>
      <c r="BQ5752" s="2"/>
      <c r="BR5752" s="2"/>
      <c r="BS5752" s="2"/>
      <c r="BT5752" s="2"/>
      <c r="BU5752" s="2"/>
      <c r="BV5752" s="2"/>
      <c r="BW5752" s="2"/>
      <c r="BX5752" s="2"/>
      <c r="BY5752" s="2"/>
      <c r="BZ5752" s="2"/>
      <c r="CA5752" s="2"/>
      <c r="CB5752" s="2"/>
      <c r="CC5752" s="2"/>
      <c r="CD5752" s="2"/>
      <c r="CE5752" s="2"/>
      <c r="CF5752" s="2"/>
      <c r="CG5752" s="2"/>
      <c r="CH5752" s="2"/>
      <c r="CI5752" s="2"/>
      <c r="CJ5752" s="2"/>
      <c r="CK5752" s="2"/>
      <c r="CL5752" s="2"/>
      <c r="CM5752" s="2"/>
      <c r="CN5752" s="2"/>
      <c r="CO5752" s="2"/>
      <c r="CP5752" s="2"/>
      <c r="CQ5752" s="2"/>
      <c r="CR5752" s="2"/>
      <c r="CS5752" s="2"/>
      <c r="CT5752" s="2"/>
      <c r="CU5752" s="2"/>
      <c r="CV5752" s="2"/>
      <c r="CW5752" s="2"/>
      <c r="CX5752" s="2"/>
      <c r="CY5752" s="2"/>
      <c r="CZ5752" s="2"/>
      <c r="DA5752" s="2"/>
      <c r="DB5752" s="2"/>
      <c r="DC5752" s="2"/>
      <c r="DD5752" s="2"/>
      <c r="DE5752" s="2"/>
      <c r="DF5752" s="2"/>
      <c r="DG5752" s="2"/>
      <c r="DH5752" s="2"/>
      <c r="DI5752" s="2"/>
      <c r="DJ5752" s="2"/>
      <c r="DK5752" s="2"/>
      <c r="DL5752" s="2"/>
      <c r="DM5752" s="2"/>
      <c r="DN5752" s="2"/>
      <c r="DO5752" s="2"/>
      <c r="DP5752" s="2"/>
      <c r="DQ5752" s="2"/>
      <c r="DR5752" s="2"/>
      <c r="DS5752" s="2"/>
      <c r="DT5752" s="2"/>
      <c r="DU5752" s="2"/>
      <c r="DV5752" s="2"/>
      <c r="DW5752" s="2"/>
      <c r="DX5752" s="2"/>
      <c r="DY5752" s="2"/>
      <c r="DZ5752" s="2"/>
      <c r="EA5752" s="2"/>
      <c r="EB5752" s="2"/>
      <c r="EC5752" s="2"/>
      <c r="ED5752" s="2"/>
      <c r="EE5752" s="2"/>
      <c r="EF5752" s="2"/>
      <c r="EG5752" s="2"/>
      <c r="EH5752" s="2"/>
      <c r="EI5752" s="2"/>
      <c r="EJ5752" s="2"/>
      <c r="EK5752" s="2"/>
      <c r="EL5752" s="2"/>
      <c r="EM5752" s="2"/>
      <c r="EN5752" s="2"/>
      <c r="EO5752" s="2"/>
      <c r="EP5752" s="2"/>
      <c r="EQ5752" s="2"/>
      <c r="ER5752" s="2"/>
      <c r="ES5752" s="2"/>
      <c r="ET5752" s="2"/>
      <c r="EU5752" s="2"/>
      <c r="EV5752" s="2"/>
      <c r="EW5752" s="2"/>
      <c r="EX5752" s="2"/>
      <c r="EY5752" s="2"/>
      <c r="EZ5752" s="2"/>
      <c r="FA5752" s="2"/>
      <c r="FB5752" s="2"/>
      <c r="FC5752" s="2"/>
      <c r="FD5752" s="2"/>
      <c r="FE5752" s="2"/>
      <c r="FF5752" s="2"/>
      <c r="FG5752" s="2"/>
      <c r="FH5752" s="2"/>
      <c r="FI5752" s="2"/>
      <c r="FJ5752" s="2"/>
      <c r="FK5752" s="2"/>
      <c r="FL5752" s="2"/>
      <c r="FM5752" s="2"/>
      <c r="FN5752" s="2"/>
      <c r="FO5752" s="2"/>
      <c r="FP5752" s="2"/>
      <c r="FQ5752" s="2"/>
      <c r="FR5752" s="2"/>
      <c r="FS5752" s="2"/>
      <c r="FT5752" s="2"/>
      <c r="FU5752" s="2"/>
      <c r="FV5752" s="2"/>
      <c r="FW5752" s="2"/>
      <c r="FX5752" s="2"/>
      <c r="FY5752" s="2"/>
      <c r="FZ5752" s="2"/>
      <c r="GA5752" s="2"/>
      <c r="GB5752" s="2"/>
      <c r="GC5752" s="2"/>
      <c r="GD5752" s="2"/>
      <c r="GE5752" s="2"/>
      <c r="GF5752" s="2"/>
      <c r="GG5752" s="2"/>
      <c r="GH5752" s="2"/>
      <c r="GI5752" s="2"/>
      <c r="GJ5752" s="2"/>
      <c r="GK5752" s="2"/>
      <c r="GL5752" s="2"/>
      <c r="GM5752" s="2"/>
      <c r="GN5752" s="2"/>
      <c r="GO5752" s="2"/>
      <c r="GP5752" s="2"/>
      <c r="GQ5752" s="2"/>
      <c r="GR5752" s="2"/>
      <c r="GS5752" s="2"/>
      <c r="GT5752" s="2"/>
      <c r="GU5752" s="2"/>
      <c r="GV5752" s="2"/>
      <c r="GW5752" s="2"/>
      <c r="GX5752" s="2"/>
      <c r="GY5752" s="2"/>
      <c r="GZ5752" s="2"/>
      <c r="HA5752" s="2"/>
      <c r="HB5752" s="2"/>
      <c r="HC5752" s="2"/>
      <c r="HD5752" s="2"/>
      <c r="HE5752" s="2"/>
      <c r="HF5752" s="2"/>
      <c r="HG5752" s="2"/>
      <c r="HH5752" s="2"/>
      <c r="HI5752" s="2"/>
      <c r="HJ5752" s="2"/>
      <c r="HK5752" s="2"/>
      <c r="HL5752" s="2"/>
      <c r="HM5752" s="2"/>
      <c r="HN5752" s="2"/>
      <c r="HO5752" s="2"/>
      <c r="HP5752" s="2"/>
      <c r="HQ5752" s="2"/>
      <c r="HR5752" s="2"/>
      <c r="HS5752" s="2"/>
      <c r="HT5752" s="2"/>
      <c r="HU5752" s="2"/>
      <c r="HV5752" s="2"/>
      <c r="HW5752" s="2"/>
      <c r="HX5752" s="2"/>
    </row>
    <row r="5753" s="1" customFormat="1" customHeight="1" outlineLevel="2" spans="1:5">
      <c r="A5753" s="12">
        <v>5750</v>
      </c>
      <c r="B5753" s="12" t="s">
        <v>7811</v>
      </c>
      <c r="C5753" s="12">
        <v>1</v>
      </c>
      <c r="D5753" s="12">
        <v>190</v>
      </c>
      <c r="E5753" s="136" t="s">
        <v>7812</v>
      </c>
    </row>
    <row r="5754" s="1" customFormat="1" customHeight="1" outlineLevel="2" spans="1:5">
      <c r="A5754" s="12">
        <v>5751</v>
      </c>
      <c r="B5754" s="12" t="s">
        <v>7813</v>
      </c>
      <c r="C5754" s="12">
        <v>2</v>
      </c>
      <c r="D5754" s="12">
        <v>360</v>
      </c>
      <c r="E5754" s="136" t="s">
        <v>7812</v>
      </c>
    </row>
    <row r="5755" s="1" customFormat="1" customHeight="1" outlineLevel="2" spans="1:5">
      <c r="A5755" s="12">
        <v>5752</v>
      </c>
      <c r="B5755" s="12" t="s">
        <v>7814</v>
      </c>
      <c r="C5755" s="12">
        <v>2</v>
      </c>
      <c r="D5755" s="12">
        <v>360</v>
      </c>
      <c r="E5755" s="136" t="s">
        <v>7815</v>
      </c>
    </row>
    <row r="5756" s="1" customFormat="1" customHeight="1" outlineLevel="2" spans="1:5">
      <c r="A5756" s="12">
        <v>5753</v>
      </c>
      <c r="B5756" s="12" t="s">
        <v>7816</v>
      </c>
      <c r="C5756" s="12">
        <v>1</v>
      </c>
      <c r="D5756" s="12">
        <v>190</v>
      </c>
      <c r="E5756" s="136" t="s">
        <v>7815</v>
      </c>
    </row>
    <row r="5757" s="1" customFormat="1" customHeight="1" outlineLevel="2" spans="1:5">
      <c r="A5757" s="12">
        <v>5754</v>
      </c>
      <c r="B5757" s="12" t="s">
        <v>7817</v>
      </c>
      <c r="C5757" s="12">
        <v>2</v>
      </c>
      <c r="D5757" s="12">
        <v>360</v>
      </c>
      <c r="E5757" s="136" t="s">
        <v>7815</v>
      </c>
    </row>
    <row r="5758" s="1" customFormat="1" customHeight="1" outlineLevel="2" spans="1:5">
      <c r="A5758" s="12">
        <v>5755</v>
      </c>
      <c r="B5758" s="12" t="s">
        <v>7818</v>
      </c>
      <c r="C5758" s="12">
        <v>1</v>
      </c>
      <c r="D5758" s="12">
        <v>190</v>
      </c>
      <c r="E5758" s="136" t="s">
        <v>7819</v>
      </c>
    </row>
    <row r="5759" s="1" customFormat="1" customHeight="1" outlineLevel="2" spans="1:5">
      <c r="A5759" s="12">
        <v>5756</v>
      </c>
      <c r="B5759" s="12" t="s">
        <v>3525</v>
      </c>
      <c r="C5759" s="12">
        <v>1</v>
      </c>
      <c r="D5759" s="12">
        <v>190</v>
      </c>
      <c r="E5759" s="136" t="s">
        <v>7820</v>
      </c>
    </row>
    <row r="5760" s="1" customFormat="1" customHeight="1" outlineLevel="2" spans="1:5">
      <c r="A5760" s="12">
        <v>5757</v>
      </c>
      <c r="B5760" s="12" t="s">
        <v>7821</v>
      </c>
      <c r="C5760" s="12">
        <v>1</v>
      </c>
      <c r="D5760" s="12">
        <v>190</v>
      </c>
      <c r="E5760" s="136" t="s">
        <v>7820</v>
      </c>
    </row>
    <row r="5761" s="1" customFormat="1" customHeight="1" outlineLevel="2" spans="1:5">
      <c r="A5761" s="12">
        <v>5758</v>
      </c>
      <c r="B5761" s="12" t="s">
        <v>7822</v>
      </c>
      <c r="C5761" s="12">
        <v>2</v>
      </c>
      <c r="D5761" s="12">
        <v>360</v>
      </c>
      <c r="E5761" s="136" t="s">
        <v>7823</v>
      </c>
    </row>
    <row r="5762" s="1" customFormat="1" customHeight="1" outlineLevel="2" spans="1:5">
      <c r="A5762" s="12">
        <v>5759</v>
      </c>
      <c r="B5762" s="12" t="s">
        <v>7824</v>
      </c>
      <c r="C5762" s="12">
        <v>1</v>
      </c>
      <c r="D5762" s="12">
        <v>190</v>
      </c>
      <c r="E5762" s="136" t="s">
        <v>7823</v>
      </c>
    </row>
    <row r="5763" s="1" customFormat="1" customHeight="1" outlineLevel="2" spans="1:5">
      <c r="A5763" s="12">
        <v>5760</v>
      </c>
      <c r="B5763" s="12" t="s">
        <v>7825</v>
      </c>
      <c r="C5763" s="12">
        <v>4</v>
      </c>
      <c r="D5763" s="12">
        <v>680</v>
      </c>
      <c r="E5763" s="136" t="s">
        <v>7826</v>
      </c>
    </row>
    <row r="5764" s="1" customFormat="1" customHeight="1" outlineLevel="2" spans="1:5">
      <c r="A5764" s="12">
        <v>5761</v>
      </c>
      <c r="B5764" s="12" t="s">
        <v>7827</v>
      </c>
      <c r="C5764" s="12">
        <v>2</v>
      </c>
      <c r="D5764" s="12">
        <v>360</v>
      </c>
      <c r="E5764" s="136" t="s">
        <v>7826</v>
      </c>
    </row>
    <row r="5765" s="1" customFormat="1" customHeight="1" outlineLevel="2" spans="1:5">
      <c r="A5765" s="12">
        <v>5762</v>
      </c>
      <c r="B5765" s="12" t="s">
        <v>7828</v>
      </c>
      <c r="C5765" s="12">
        <v>4</v>
      </c>
      <c r="D5765" s="12">
        <v>680</v>
      </c>
      <c r="E5765" s="136" t="s">
        <v>7829</v>
      </c>
    </row>
    <row r="5766" s="1" customFormat="1" customHeight="1" outlineLevel="2" spans="1:232">
      <c r="A5766" s="12">
        <v>5763</v>
      </c>
      <c r="B5766" s="12" t="s">
        <v>7830</v>
      </c>
      <c r="C5766" s="12">
        <v>1</v>
      </c>
      <c r="D5766" s="12">
        <v>190</v>
      </c>
      <c r="E5766" s="136" t="s">
        <v>7829</v>
      </c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  <c r="AZ5766" s="2"/>
      <c r="BA5766" s="2"/>
      <c r="BB5766" s="2"/>
      <c r="BC5766" s="2"/>
      <c r="BD5766" s="2"/>
      <c r="BE5766" s="2"/>
      <c r="BF5766" s="2"/>
      <c r="BG5766" s="2"/>
      <c r="BH5766" s="2"/>
      <c r="BI5766" s="2"/>
      <c r="BJ5766" s="2"/>
      <c r="BK5766" s="2"/>
      <c r="BL5766" s="2"/>
      <c r="BM5766" s="2"/>
      <c r="BN5766" s="2"/>
      <c r="BO5766" s="2"/>
      <c r="BP5766" s="2"/>
      <c r="BQ5766" s="2"/>
      <c r="BR5766" s="2"/>
      <c r="BS5766" s="2"/>
      <c r="BT5766" s="2"/>
      <c r="BU5766" s="2"/>
      <c r="BV5766" s="2"/>
      <c r="BW5766" s="2"/>
      <c r="BX5766" s="2"/>
      <c r="BY5766" s="2"/>
      <c r="BZ5766" s="2"/>
      <c r="CA5766" s="2"/>
      <c r="CB5766" s="2"/>
      <c r="CC5766" s="2"/>
      <c r="CD5766" s="2"/>
      <c r="CE5766" s="2"/>
      <c r="CF5766" s="2"/>
      <c r="CG5766" s="2"/>
      <c r="CH5766" s="2"/>
      <c r="CI5766" s="2"/>
      <c r="CJ5766" s="2"/>
      <c r="CK5766" s="2"/>
      <c r="CL5766" s="2"/>
      <c r="CM5766" s="2"/>
      <c r="CN5766" s="2"/>
      <c r="CO5766" s="2"/>
      <c r="CP5766" s="2"/>
      <c r="CQ5766" s="2"/>
      <c r="CR5766" s="2"/>
      <c r="CS5766" s="2"/>
      <c r="CT5766" s="2"/>
      <c r="CU5766" s="2"/>
      <c r="CV5766" s="2"/>
      <c r="CW5766" s="2"/>
      <c r="CX5766" s="2"/>
      <c r="CY5766" s="2"/>
      <c r="CZ5766" s="2"/>
      <c r="DA5766" s="2"/>
      <c r="DB5766" s="2"/>
      <c r="DC5766" s="2"/>
      <c r="DD5766" s="2"/>
      <c r="DE5766" s="2"/>
      <c r="DF5766" s="2"/>
      <c r="DG5766" s="2"/>
      <c r="DH5766" s="2"/>
      <c r="DI5766" s="2"/>
      <c r="DJ5766" s="2"/>
      <c r="DK5766" s="2"/>
      <c r="DL5766" s="2"/>
      <c r="DM5766" s="2"/>
      <c r="DN5766" s="2"/>
      <c r="DO5766" s="2"/>
      <c r="DP5766" s="2"/>
      <c r="DQ5766" s="2"/>
      <c r="DR5766" s="2"/>
      <c r="DS5766" s="2"/>
      <c r="DT5766" s="2"/>
      <c r="DU5766" s="2"/>
      <c r="DV5766" s="2"/>
      <c r="DW5766" s="2"/>
      <c r="DX5766" s="2"/>
      <c r="DY5766" s="2"/>
      <c r="DZ5766" s="2"/>
      <c r="EA5766" s="2"/>
      <c r="EB5766" s="2"/>
      <c r="EC5766" s="2"/>
      <c r="ED5766" s="2"/>
      <c r="EE5766" s="2"/>
      <c r="EF5766" s="2"/>
      <c r="EG5766" s="2"/>
      <c r="EH5766" s="2"/>
      <c r="EI5766" s="2"/>
      <c r="EJ5766" s="2"/>
      <c r="EK5766" s="2"/>
      <c r="EL5766" s="2"/>
      <c r="EM5766" s="2"/>
      <c r="EN5766" s="2"/>
      <c r="EO5766" s="2"/>
      <c r="EP5766" s="2"/>
      <c r="EQ5766" s="2"/>
      <c r="ER5766" s="2"/>
      <c r="ES5766" s="2"/>
      <c r="ET5766" s="2"/>
      <c r="EU5766" s="2"/>
      <c r="EV5766" s="2"/>
      <c r="EW5766" s="2"/>
      <c r="EX5766" s="2"/>
      <c r="EY5766" s="2"/>
      <c r="EZ5766" s="2"/>
      <c r="FA5766" s="2"/>
      <c r="FB5766" s="2"/>
      <c r="FC5766" s="2"/>
      <c r="FD5766" s="2"/>
      <c r="FE5766" s="2"/>
      <c r="FF5766" s="2"/>
      <c r="FG5766" s="2"/>
      <c r="FH5766" s="2"/>
      <c r="FI5766" s="2"/>
      <c r="FJ5766" s="2"/>
      <c r="FK5766" s="2"/>
      <c r="FL5766" s="2"/>
      <c r="FM5766" s="2"/>
      <c r="FN5766" s="2"/>
      <c r="FO5766" s="2"/>
      <c r="FP5766" s="2"/>
      <c r="FQ5766" s="2"/>
      <c r="FR5766" s="2"/>
      <c r="FS5766" s="2"/>
      <c r="FT5766" s="2"/>
      <c r="FU5766" s="2"/>
      <c r="FV5766" s="2"/>
      <c r="FW5766" s="2"/>
      <c r="FX5766" s="2"/>
      <c r="FY5766" s="2"/>
      <c r="FZ5766" s="2"/>
      <c r="GA5766" s="2"/>
      <c r="GB5766" s="2"/>
      <c r="GC5766" s="2"/>
      <c r="GD5766" s="2"/>
      <c r="GE5766" s="2"/>
      <c r="GF5766" s="2"/>
      <c r="GG5766" s="2"/>
      <c r="GH5766" s="2"/>
      <c r="GI5766" s="2"/>
      <c r="GJ5766" s="2"/>
      <c r="GK5766" s="2"/>
      <c r="GL5766" s="2"/>
      <c r="GM5766" s="2"/>
      <c r="GN5766" s="2"/>
      <c r="GO5766" s="2"/>
      <c r="GP5766" s="2"/>
      <c r="GQ5766" s="2"/>
      <c r="GR5766" s="2"/>
      <c r="GS5766" s="2"/>
      <c r="GT5766" s="2"/>
      <c r="GU5766" s="2"/>
      <c r="GV5766" s="2"/>
      <c r="GW5766" s="2"/>
      <c r="GX5766" s="2"/>
      <c r="GY5766" s="2"/>
      <c r="GZ5766" s="2"/>
      <c r="HA5766" s="2"/>
      <c r="HB5766" s="2"/>
      <c r="HC5766" s="2"/>
      <c r="HD5766" s="2"/>
      <c r="HE5766" s="2"/>
      <c r="HF5766" s="2"/>
      <c r="HG5766" s="2"/>
      <c r="HH5766" s="2"/>
      <c r="HI5766" s="2"/>
      <c r="HJ5766" s="2"/>
      <c r="HK5766" s="2"/>
      <c r="HL5766" s="2"/>
      <c r="HM5766" s="2"/>
      <c r="HN5766" s="2"/>
      <c r="HO5766" s="2"/>
      <c r="HP5766" s="2"/>
      <c r="HQ5766" s="2"/>
      <c r="HR5766" s="2"/>
      <c r="HS5766" s="2"/>
      <c r="HT5766" s="2"/>
      <c r="HU5766" s="2"/>
      <c r="HV5766" s="2"/>
      <c r="HW5766" s="2"/>
      <c r="HX5766" s="2"/>
    </row>
    <row r="5767" s="1" customFormat="1" customHeight="1" outlineLevel="2" spans="1:5">
      <c r="A5767" s="12">
        <v>5764</v>
      </c>
      <c r="B5767" s="12" t="s">
        <v>7831</v>
      </c>
      <c r="C5767" s="12">
        <v>1</v>
      </c>
      <c r="D5767" s="12">
        <v>190</v>
      </c>
      <c r="E5767" s="136" t="s">
        <v>7829</v>
      </c>
    </row>
    <row r="5768" s="1" customFormat="1" customHeight="1" outlineLevel="2" spans="1:232">
      <c r="A5768" s="12">
        <v>5765</v>
      </c>
      <c r="B5768" s="12" t="s">
        <v>7832</v>
      </c>
      <c r="C5768" s="12">
        <v>2</v>
      </c>
      <c r="D5768" s="12">
        <v>360</v>
      </c>
      <c r="E5768" s="136" t="s">
        <v>7833</v>
      </c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  <c r="AZ5768" s="2"/>
      <c r="BA5768" s="2"/>
      <c r="BB5768" s="2"/>
      <c r="BC5768" s="2"/>
      <c r="BD5768" s="2"/>
      <c r="BE5768" s="2"/>
      <c r="BF5768" s="2"/>
      <c r="BG5768" s="2"/>
      <c r="BH5768" s="2"/>
      <c r="BI5768" s="2"/>
      <c r="BJ5768" s="2"/>
      <c r="BK5768" s="2"/>
      <c r="BL5768" s="2"/>
      <c r="BM5768" s="2"/>
      <c r="BN5768" s="2"/>
      <c r="BO5768" s="2"/>
      <c r="BP5768" s="2"/>
      <c r="BQ5768" s="2"/>
      <c r="BR5768" s="2"/>
      <c r="BS5768" s="2"/>
      <c r="BT5768" s="2"/>
      <c r="BU5768" s="2"/>
      <c r="BV5768" s="2"/>
      <c r="BW5768" s="2"/>
      <c r="BX5768" s="2"/>
      <c r="BY5768" s="2"/>
      <c r="BZ5768" s="2"/>
      <c r="CA5768" s="2"/>
      <c r="CB5768" s="2"/>
      <c r="CC5768" s="2"/>
      <c r="CD5768" s="2"/>
      <c r="CE5768" s="2"/>
      <c r="CF5768" s="2"/>
      <c r="CG5768" s="2"/>
      <c r="CH5768" s="2"/>
      <c r="CI5768" s="2"/>
      <c r="CJ5768" s="2"/>
      <c r="CK5768" s="2"/>
      <c r="CL5768" s="2"/>
      <c r="CM5768" s="2"/>
      <c r="CN5768" s="2"/>
      <c r="CO5768" s="2"/>
      <c r="CP5768" s="2"/>
      <c r="CQ5768" s="2"/>
      <c r="CR5768" s="2"/>
      <c r="CS5768" s="2"/>
      <c r="CT5768" s="2"/>
      <c r="CU5768" s="2"/>
      <c r="CV5768" s="2"/>
      <c r="CW5768" s="2"/>
      <c r="CX5768" s="2"/>
      <c r="CY5768" s="2"/>
      <c r="CZ5768" s="2"/>
      <c r="DA5768" s="2"/>
      <c r="DB5768" s="2"/>
      <c r="DC5768" s="2"/>
      <c r="DD5768" s="2"/>
      <c r="DE5768" s="2"/>
      <c r="DF5768" s="2"/>
      <c r="DG5768" s="2"/>
      <c r="DH5768" s="2"/>
      <c r="DI5768" s="2"/>
      <c r="DJ5768" s="2"/>
      <c r="DK5768" s="2"/>
      <c r="DL5768" s="2"/>
      <c r="DM5768" s="2"/>
      <c r="DN5768" s="2"/>
      <c r="DO5768" s="2"/>
      <c r="DP5768" s="2"/>
      <c r="DQ5768" s="2"/>
      <c r="DR5768" s="2"/>
      <c r="DS5768" s="2"/>
      <c r="DT5768" s="2"/>
      <c r="DU5768" s="2"/>
      <c r="DV5768" s="2"/>
      <c r="DW5768" s="2"/>
      <c r="DX5768" s="2"/>
      <c r="DY5768" s="2"/>
      <c r="DZ5768" s="2"/>
      <c r="EA5768" s="2"/>
      <c r="EB5768" s="2"/>
      <c r="EC5768" s="2"/>
      <c r="ED5768" s="2"/>
      <c r="EE5768" s="2"/>
      <c r="EF5768" s="2"/>
      <c r="EG5768" s="2"/>
      <c r="EH5768" s="2"/>
      <c r="EI5768" s="2"/>
      <c r="EJ5768" s="2"/>
      <c r="EK5768" s="2"/>
      <c r="EL5768" s="2"/>
      <c r="EM5768" s="2"/>
      <c r="EN5768" s="2"/>
      <c r="EO5768" s="2"/>
      <c r="EP5768" s="2"/>
      <c r="EQ5768" s="2"/>
      <c r="ER5768" s="2"/>
      <c r="ES5768" s="2"/>
      <c r="ET5768" s="2"/>
      <c r="EU5768" s="2"/>
      <c r="EV5768" s="2"/>
      <c r="EW5768" s="2"/>
      <c r="EX5768" s="2"/>
      <c r="EY5768" s="2"/>
      <c r="EZ5768" s="2"/>
      <c r="FA5768" s="2"/>
      <c r="FB5768" s="2"/>
      <c r="FC5768" s="2"/>
      <c r="FD5768" s="2"/>
      <c r="FE5768" s="2"/>
      <c r="FF5768" s="2"/>
      <c r="FG5768" s="2"/>
      <c r="FH5768" s="2"/>
      <c r="FI5768" s="2"/>
      <c r="FJ5768" s="2"/>
      <c r="FK5768" s="2"/>
      <c r="FL5768" s="2"/>
      <c r="FM5768" s="2"/>
      <c r="FN5768" s="2"/>
      <c r="FO5768" s="2"/>
      <c r="FP5768" s="2"/>
      <c r="FQ5768" s="2"/>
      <c r="FR5768" s="2"/>
      <c r="FS5768" s="2"/>
      <c r="FT5768" s="2"/>
      <c r="FU5768" s="2"/>
      <c r="FV5768" s="2"/>
      <c r="FW5768" s="2"/>
      <c r="FX5768" s="2"/>
      <c r="FY5768" s="2"/>
      <c r="FZ5768" s="2"/>
      <c r="GA5768" s="2"/>
      <c r="GB5768" s="2"/>
      <c r="GC5768" s="2"/>
      <c r="GD5768" s="2"/>
      <c r="GE5768" s="2"/>
      <c r="GF5768" s="2"/>
      <c r="GG5768" s="2"/>
      <c r="GH5768" s="2"/>
      <c r="GI5768" s="2"/>
      <c r="GJ5768" s="2"/>
      <c r="GK5768" s="2"/>
      <c r="GL5768" s="2"/>
      <c r="GM5768" s="2"/>
      <c r="GN5768" s="2"/>
      <c r="GO5768" s="2"/>
      <c r="GP5768" s="2"/>
      <c r="GQ5768" s="2"/>
      <c r="GR5768" s="2"/>
      <c r="GS5768" s="2"/>
      <c r="GT5768" s="2"/>
      <c r="GU5768" s="2"/>
      <c r="GV5768" s="2"/>
      <c r="GW5768" s="2"/>
      <c r="GX5768" s="2"/>
      <c r="GY5768" s="2"/>
      <c r="GZ5768" s="2"/>
      <c r="HA5768" s="2"/>
      <c r="HB5768" s="2"/>
      <c r="HC5768" s="2"/>
      <c r="HD5768" s="2"/>
      <c r="HE5768" s="2"/>
      <c r="HF5768" s="2"/>
      <c r="HG5768" s="2"/>
      <c r="HH5768" s="2"/>
      <c r="HI5768" s="2"/>
      <c r="HJ5768" s="2"/>
      <c r="HK5768" s="2"/>
      <c r="HL5768" s="2"/>
      <c r="HM5768" s="2"/>
      <c r="HN5768" s="2"/>
      <c r="HO5768" s="2"/>
      <c r="HP5768" s="2"/>
      <c r="HQ5768" s="2"/>
      <c r="HR5768" s="2"/>
      <c r="HS5768" s="2"/>
      <c r="HT5768" s="2"/>
      <c r="HU5768" s="2"/>
      <c r="HV5768" s="2"/>
      <c r="HW5768" s="2"/>
      <c r="HX5768" s="2"/>
    </row>
    <row r="5769" s="1" customFormat="1" customHeight="1" outlineLevel="2" spans="1:232">
      <c r="A5769" s="12">
        <v>5766</v>
      </c>
      <c r="B5769" s="12" t="s">
        <v>7834</v>
      </c>
      <c r="C5769" s="12">
        <v>1</v>
      </c>
      <c r="D5769" s="12">
        <v>190</v>
      </c>
      <c r="E5769" s="136" t="s">
        <v>7833</v>
      </c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  <c r="AZ5769" s="2"/>
      <c r="BA5769" s="2"/>
      <c r="BB5769" s="2"/>
      <c r="BC5769" s="2"/>
      <c r="BD5769" s="2"/>
      <c r="BE5769" s="2"/>
      <c r="BF5769" s="2"/>
      <c r="BG5769" s="2"/>
      <c r="BH5769" s="2"/>
      <c r="BI5769" s="2"/>
      <c r="BJ5769" s="2"/>
      <c r="BK5769" s="2"/>
      <c r="BL5769" s="2"/>
      <c r="BM5769" s="2"/>
      <c r="BN5769" s="2"/>
      <c r="BO5769" s="2"/>
      <c r="BP5769" s="2"/>
      <c r="BQ5769" s="2"/>
      <c r="BR5769" s="2"/>
      <c r="BS5769" s="2"/>
      <c r="BT5769" s="2"/>
      <c r="BU5769" s="2"/>
      <c r="BV5769" s="2"/>
      <c r="BW5769" s="2"/>
      <c r="BX5769" s="2"/>
      <c r="BY5769" s="2"/>
      <c r="BZ5769" s="2"/>
      <c r="CA5769" s="2"/>
      <c r="CB5769" s="2"/>
      <c r="CC5769" s="2"/>
      <c r="CD5769" s="2"/>
      <c r="CE5769" s="2"/>
      <c r="CF5769" s="2"/>
      <c r="CG5769" s="2"/>
      <c r="CH5769" s="2"/>
      <c r="CI5769" s="2"/>
      <c r="CJ5769" s="2"/>
      <c r="CK5769" s="2"/>
      <c r="CL5769" s="2"/>
      <c r="CM5769" s="2"/>
      <c r="CN5769" s="2"/>
      <c r="CO5769" s="2"/>
      <c r="CP5769" s="2"/>
      <c r="CQ5769" s="2"/>
      <c r="CR5769" s="2"/>
      <c r="CS5769" s="2"/>
      <c r="CT5769" s="2"/>
      <c r="CU5769" s="2"/>
      <c r="CV5769" s="2"/>
      <c r="CW5769" s="2"/>
      <c r="CX5769" s="2"/>
      <c r="CY5769" s="2"/>
      <c r="CZ5769" s="2"/>
      <c r="DA5769" s="2"/>
      <c r="DB5769" s="2"/>
      <c r="DC5769" s="2"/>
      <c r="DD5769" s="2"/>
      <c r="DE5769" s="2"/>
      <c r="DF5769" s="2"/>
      <c r="DG5769" s="2"/>
      <c r="DH5769" s="2"/>
      <c r="DI5769" s="2"/>
      <c r="DJ5769" s="2"/>
      <c r="DK5769" s="2"/>
      <c r="DL5769" s="2"/>
      <c r="DM5769" s="2"/>
      <c r="DN5769" s="2"/>
      <c r="DO5769" s="2"/>
      <c r="DP5769" s="2"/>
      <c r="DQ5769" s="2"/>
      <c r="DR5769" s="2"/>
      <c r="DS5769" s="2"/>
      <c r="DT5769" s="2"/>
      <c r="DU5769" s="2"/>
      <c r="DV5769" s="2"/>
      <c r="DW5769" s="2"/>
      <c r="DX5769" s="2"/>
      <c r="DY5769" s="2"/>
      <c r="DZ5769" s="2"/>
      <c r="EA5769" s="2"/>
      <c r="EB5769" s="2"/>
      <c r="EC5769" s="2"/>
      <c r="ED5769" s="2"/>
      <c r="EE5769" s="2"/>
      <c r="EF5769" s="2"/>
      <c r="EG5769" s="2"/>
      <c r="EH5769" s="2"/>
      <c r="EI5769" s="2"/>
      <c r="EJ5769" s="2"/>
      <c r="EK5769" s="2"/>
      <c r="EL5769" s="2"/>
      <c r="EM5769" s="2"/>
      <c r="EN5769" s="2"/>
      <c r="EO5769" s="2"/>
      <c r="EP5769" s="2"/>
      <c r="EQ5769" s="2"/>
      <c r="ER5769" s="2"/>
      <c r="ES5769" s="2"/>
      <c r="ET5769" s="2"/>
      <c r="EU5769" s="2"/>
      <c r="EV5769" s="2"/>
      <c r="EW5769" s="2"/>
      <c r="EX5769" s="2"/>
      <c r="EY5769" s="2"/>
      <c r="EZ5769" s="2"/>
      <c r="FA5769" s="2"/>
      <c r="FB5769" s="2"/>
      <c r="FC5769" s="2"/>
      <c r="FD5769" s="2"/>
      <c r="FE5769" s="2"/>
      <c r="FF5769" s="2"/>
      <c r="FG5769" s="2"/>
      <c r="FH5769" s="2"/>
      <c r="FI5769" s="2"/>
      <c r="FJ5769" s="2"/>
      <c r="FK5769" s="2"/>
      <c r="FL5769" s="2"/>
      <c r="FM5769" s="2"/>
      <c r="FN5769" s="2"/>
      <c r="FO5769" s="2"/>
      <c r="FP5769" s="2"/>
      <c r="FQ5769" s="2"/>
      <c r="FR5769" s="2"/>
      <c r="FS5769" s="2"/>
      <c r="FT5769" s="2"/>
      <c r="FU5769" s="2"/>
      <c r="FV5769" s="2"/>
      <c r="FW5769" s="2"/>
      <c r="FX5769" s="2"/>
      <c r="FY5769" s="2"/>
      <c r="FZ5769" s="2"/>
      <c r="GA5769" s="2"/>
      <c r="GB5769" s="2"/>
      <c r="GC5769" s="2"/>
      <c r="GD5769" s="2"/>
      <c r="GE5769" s="2"/>
      <c r="GF5769" s="2"/>
      <c r="GG5769" s="2"/>
      <c r="GH5769" s="2"/>
      <c r="GI5769" s="2"/>
      <c r="GJ5769" s="2"/>
      <c r="GK5769" s="2"/>
      <c r="GL5769" s="2"/>
      <c r="GM5769" s="2"/>
      <c r="GN5769" s="2"/>
      <c r="GO5769" s="2"/>
      <c r="GP5769" s="2"/>
      <c r="GQ5769" s="2"/>
      <c r="GR5769" s="2"/>
      <c r="GS5769" s="2"/>
      <c r="GT5769" s="2"/>
      <c r="GU5769" s="2"/>
      <c r="GV5769" s="2"/>
      <c r="GW5769" s="2"/>
      <c r="GX5769" s="2"/>
      <c r="GY5769" s="2"/>
      <c r="GZ5769" s="2"/>
      <c r="HA5769" s="2"/>
      <c r="HB5769" s="2"/>
      <c r="HC5769" s="2"/>
      <c r="HD5769" s="2"/>
      <c r="HE5769" s="2"/>
      <c r="HF5769" s="2"/>
      <c r="HG5769" s="2"/>
      <c r="HH5769" s="2"/>
      <c r="HI5769" s="2"/>
      <c r="HJ5769" s="2"/>
      <c r="HK5769" s="2"/>
      <c r="HL5769" s="2"/>
      <c r="HM5769" s="2"/>
      <c r="HN5769" s="2"/>
      <c r="HO5769" s="2"/>
      <c r="HP5769" s="2"/>
      <c r="HQ5769" s="2"/>
      <c r="HR5769" s="2"/>
      <c r="HS5769" s="2"/>
      <c r="HT5769" s="2"/>
      <c r="HU5769" s="2"/>
      <c r="HV5769" s="2"/>
      <c r="HW5769" s="2"/>
      <c r="HX5769" s="2"/>
    </row>
    <row r="5770" s="1" customFormat="1" customHeight="1" outlineLevel="2" spans="1:232">
      <c r="A5770" s="12">
        <v>5767</v>
      </c>
      <c r="B5770" s="12" t="s">
        <v>7835</v>
      </c>
      <c r="C5770" s="12">
        <v>2</v>
      </c>
      <c r="D5770" s="12">
        <v>360</v>
      </c>
      <c r="E5770" s="136" t="s">
        <v>7836</v>
      </c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  <c r="AZ5770" s="2"/>
      <c r="BA5770" s="2"/>
      <c r="BB5770" s="2"/>
      <c r="BC5770" s="2"/>
      <c r="BD5770" s="2"/>
      <c r="BE5770" s="2"/>
      <c r="BF5770" s="2"/>
      <c r="BG5770" s="2"/>
      <c r="BH5770" s="2"/>
      <c r="BI5770" s="2"/>
      <c r="BJ5770" s="2"/>
      <c r="BK5770" s="2"/>
      <c r="BL5770" s="2"/>
      <c r="BM5770" s="2"/>
      <c r="BN5770" s="2"/>
      <c r="BO5770" s="2"/>
      <c r="BP5770" s="2"/>
      <c r="BQ5770" s="2"/>
      <c r="BR5770" s="2"/>
      <c r="BS5770" s="2"/>
      <c r="BT5770" s="2"/>
      <c r="BU5770" s="2"/>
      <c r="BV5770" s="2"/>
      <c r="BW5770" s="2"/>
      <c r="BX5770" s="2"/>
      <c r="BY5770" s="2"/>
      <c r="BZ5770" s="2"/>
      <c r="CA5770" s="2"/>
      <c r="CB5770" s="2"/>
      <c r="CC5770" s="2"/>
      <c r="CD5770" s="2"/>
      <c r="CE5770" s="2"/>
      <c r="CF5770" s="2"/>
      <c r="CG5770" s="2"/>
      <c r="CH5770" s="2"/>
      <c r="CI5770" s="2"/>
      <c r="CJ5770" s="2"/>
      <c r="CK5770" s="2"/>
      <c r="CL5770" s="2"/>
      <c r="CM5770" s="2"/>
      <c r="CN5770" s="2"/>
      <c r="CO5770" s="2"/>
      <c r="CP5770" s="2"/>
      <c r="CQ5770" s="2"/>
      <c r="CR5770" s="2"/>
      <c r="CS5770" s="2"/>
      <c r="CT5770" s="2"/>
      <c r="CU5770" s="2"/>
      <c r="CV5770" s="2"/>
      <c r="CW5770" s="2"/>
      <c r="CX5770" s="2"/>
      <c r="CY5770" s="2"/>
      <c r="CZ5770" s="2"/>
      <c r="DA5770" s="2"/>
      <c r="DB5770" s="2"/>
      <c r="DC5770" s="2"/>
      <c r="DD5770" s="2"/>
      <c r="DE5770" s="2"/>
      <c r="DF5770" s="2"/>
      <c r="DG5770" s="2"/>
      <c r="DH5770" s="2"/>
      <c r="DI5770" s="2"/>
      <c r="DJ5770" s="2"/>
      <c r="DK5770" s="2"/>
      <c r="DL5770" s="2"/>
      <c r="DM5770" s="2"/>
      <c r="DN5770" s="2"/>
      <c r="DO5770" s="2"/>
      <c r="DP5770" s="2"/>
      <c r="DQ5770" s="2"/>
      <c r="DR5770" s="2"/>
      <c r="DS5770" s="2"/>
      <c r="DT5770" s="2"/>
      <c r="DU5770" s="2"/>
      <c r="DV5770" s="2"/>
      <c r="DW5770" s="2"/>
      <c r="DX5770" s="2"/>
      <c r="DY5770" s="2"/>
      <c r="DZ5770" s="2"/>
      <c r="EA5770" s="2"/>
      <c r="EB5770" s="2"/>
      <c r="EC5770" s="2"/>
      <c r="ED5770" s="2"/>
      <c r="EE5770" s="2"/>
      <c r="EF5770" s="2"/>
      <c r="EG5770" s="2"/>
      <c r="EH5770" s="2"/>
      <c r="EI5770" s="2"/>
      <c r="EJ5770" s="2"/>
      <c r="EK5770" s="2"/>
      <c r="EL5770" s="2"/>
      <c r="EM5770" s="2"/>
      <c r="EN5770" s="2"/>
      <c r="EO5770" s="2"/>
      <c r="EP5770" s="2"/>
      <c r="EQ5770" s="2"/>
      <c r="ER5770" s="2"/>
      <c r="ES5770" s="2"/>
      <c r="ET5770" s="2"/>
      <c r="EU5770" s="2"/>
      <c r="EV5770" s="2"/>
      <c r="EW5770" s="2"/>
      <c r="EX5770" s="2"/>
      <c r="EY5770" s="2"/>
      <c r="EZ5770" s="2"/>
      <c r="FA5770" s="2"/>
      <c r="FB5770" s="2"/>
      <c r="FC5770" s="2"/>
      <c r="FD5770" s="2"/>
      <c r="FE5770" s="2"/>
      <c r="FF5770" s="2"/>
      <c r="FG5770" s="2"/>
      <c r="FH5770" s="2"/>
      <c r="FI5770" s="2"/>
      <c r="FJ5770" s="2"/>
      <c r="FK5770" s="2"/>
      <c r="FL5770" s="2"/>
      <c r="FM5770" s="2"/>
      <c r="FN5770" s="2"/>
      <c r="FO5770" s="2"/>
      <c r="FP5770" s="2"/>
      <c r="FQ5770" s="2"/>
      <c r="FR5770" s="2"/>
      <c r="FS5770" s="2"/>
      <c r="FT5770" s="2"/>
      <c r="FU5770" s="2"/>
      <c r="FV5770" s="2"/>
      <c r="FW5770" s="2"/>
      <c r="FX5770" s="2"/>
      <c r="FY5770" s="2"/>
      <c r="FZ5770" s="2"/>
      <c r="GA5770" s="2"/>
      <c r="GB5770" s="2"/>
      <c r="GC5770" s="2"/>
      <c r="GD5770" s="2"/>
      <c r="GE5770" s="2"/>
      <c r="GF5770" s="2"/>
      <c r="GG5770" s="2"/>
      <c r="GH5770" s="2"/>
      <c r="GI5770" s="2"/>
      <c r="GJ5770" s="2"/>
      <c r="GK5770" s="2"/>
      <c r="GL5770" s="2"/>
      <c r="GM5770" s="2"/>
      <c r="GN5770" s="2"/>
      <c r="GO5770" s="2"/>
      <c r="GP5770" s="2"/>
      <c r="GQ5770" s="2"/>
      <c r="GR5770" s="2"/>
      <c r="GS5770" s="2"/>
      <c r="GT5770" s="2"/>
      <c r="GU5770" s="2"/>
      <c r="GV5770" s="2"/>
      <c r="GW5770" s="2"/>
      <c r="GX5770" s="2"/>
      <c r="GY5770" s="2"/>
      <c r="GZ5770" s="2"/>
      <c r="HA5770" s="2"/>
      <c r="HB5770" s="2"/>
      <c r="HC5770" s="2"/>
      <c r="HD5770" s="2"/>
      <c r="HE5770" s="2"/>
      <c r="HF5770" s="2"/>
      <c r="HG5770" s="2"/>
      <c r="HH5770" s="2"/>
      <c r="HI5770" s="2"/>
      <c r="HJ5770" s="2"/>
      <c r="HK5770" s="2"/>
      <c r="HL5770" s="2"/>
      <c r="HM5770" s="2"/>
      <c r="HN5770" s="2"/>
      <c r="HO5770" s="2"/>
      <c r="HP5770" s="2"/>
      <c r="HQ5770" s="2"/>
      <c r="HR5770" s="2"/>
      <c r="HS5770" s="2"/>
      <c r="HT5770" s="2"/>
      <c r="HU5770" s="2"/>
      <c r="HV5770" s="2"/>
      <c r="HW5770" s="2"/>
      <c r="HX5770" s="2"/>
    </row>
    <row r="5771" s="1" customFormat="1" customHeight="1" outlineLevel="2" spans="1:232">
      <c r="A5771" s="12">
        <v>5768</v>
      </c>
      <c r="B5771" s="12" t="s">
        <v>7837</v>
      </c>
      <c r="C5771" s="12">
        <v>2</v>
      </c>
      <c r="D5771" s="12">
        <v>360</v>
      </c>
      <c r="E5771" s="136" t="s">
        <v>7838</v>
      </c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  <c r="AZ5771" s="2"/>
      <c r="BA5771" s="2"/>
      <c r="BB5771" s="2"/>
      <c r="BC5771" s="2"/>
      <c r="BD5771" s="2"/>
      <c r="BE5771" s="2"/>
      <c r="BF5771" s="2"/>
      <c r="BG5771" s="2"/>
      <c r="BH5771" s="2"/>
      <c r="BI5771" s="2"/>
      <c r="BJ5771" s="2"/>
      <c r="BK5771" s="2"/>
      <c r="BL5771" s="2"/>
      <c r="BM5771" s="2"/>
      <c r="BN5771" s="2"/>
      <c r="BO5771" s="2"/>
      <c r="BP5771" s="2"/>
      <c r="BQ5771" s="2"/>
      <c r="BR5771" s="2"/>
      <c r="BS5771" s="2"/>
      <c r="BT5771" s="2"/>
      <c r="BU5771" s="2"/>
      <c r="BV5771" s="2"/>
      <c r="BW5771" s="2"/>
      <c r="BX5771" s="2"/>
      <c r="BY5771" s="2"/>
      <c r="BZ5771" s="2"/>
      <c r="CA5771" s="2"/>
      <c r="CB5771" s="2"/>
      <c r="CC5771" s="2"/>
      <c r="CD5771" s="2"/>
      <c r="CE5771" s="2"/>
      <c r="CF5771" s="2"/>
      <c r="CG5771" s="2"/>
      <c r="CH5771" s="2"/>
      <c r="CI5771" s="2"/>
      <c r="CJ5771" s="2"/>
      <c r="CK5771" s="2"/>
      <c r="CL5771" s="2"/>
      <c r="CM5771" s="2"/>
      <c r="CN5771" s="2"/>
      <c r="CO5771" s="2"/>
      <c r="CP5771" s="2"/>
      <c r="CQ5771" s="2"/>
      <c r="CR5771" s="2"/>
      <c r="CS5771" s="2"/>
      <c r="CT5771" s="2"/>
      <c r="CU5771" s="2"/>
      <c r="CV5771" s="2"/>
      <c r="CW5771" s="2"/>
      <c r="CX5771" s="2"/>
      <c r="CY5771" s="2"/>
      <c r="CZ5771" s="2"/>
      <c r="DA5771" s="2"/>
      <c r="DB5771" s="2"/>
      <c r="DC5771" s="2"/>
      <c r="DD5771" s="2"/>
      <c r="DE5771" s="2"/>
      <c r="DF5771" s="2"/>
      <c r="DG5771" s="2"/>
      <c r="DH5771" s="2"/>
      <c r="DI5771" s="2"/>
      <c r="DJ5771" s="2"/>
      <c r="DK5771" s="2"/>
      <c r="DL5771" s="2"/>
      <c r="DM5771" s="2"/>
      <c r="DN5771" s="2"/>
      <c r="DO5771" s="2"/>
      <c r="DP5771" s="2"/>
      <c r="DQ5771" s="2"/>
      <c r="DR5771" s="2"/>
      <c r="DS5771" s="2"/>
      <c r="DT5771" s="2"/>
      <c r="DU5771" s="2"/>
      <c r="DV5771" s="2"/>
      <c r="DW5771" s="2"/>
      <c r="DX5771" s="2"/>
      <c r="DY5771" s="2"/>
      <c r="DZ5771" s="2"/>
      <c r="EA5771" s="2"/>
      <c r="EB5771" s="2"/>
      <c r="EC5771" s="2"/>
      <c r="ED5771" s="2"/>
      <c r="EE5771" s="2"/>
      <c r="EF5771" s="2"/>
      <c r="EG5771" s="2"/>
      <c r="EH5771" s="2"/>
      <c r="EI5771" s="2"/>
      <c r="EJ5771" s="2"/>
      <c r="EK5771" s="2"/>
      <c r="EL5771" s="2"/>
      <c r="EM5771" s="2"/>
      <c r="EN5771" s="2"/>
      <c r="EO5771" s="2"/>
      <c r="EP5771" s="2"/>
      <c r="EQ5771" s="2"/>
      <c r="ER5771" s="2"/>
      <c r="ES5771" s="2"/>
      <c r="ET5771" s="2"/>
      <c r="EU5771" s="2"/>
      <c r="EV5771" s="2"/>
      <c r="EW5771" s="2"/>
      <c r="EX5771" s="2"/>
      <c r="EY5771" s="2"/>
      <c r="EZ5771" s="2"/>
      <c r="FA5771" s="2"/>
      <c r="FB5771" s="2"/>
      <c r="FC5771" s="2"/>
      <c r="FD5771" s="2"/>
      <c r="FE5771" s="2"/>
      <c r="FF5771" s="2"/>
      <c r="FG5771" s="2"/>
      <c r="FH5771" s="2"/>
      <c r="FI5771" s="2"/>
      <c r="FJ5771" s="2"/>
      <c r="FK5771" s="2"/>
      <c r="FL5771" s="2"/>
      <c r="FM5771" s="2"/>
      <c r="FN5771" s="2"/>
      <c r="FO5771" s="2"/>
      <c r="FP5771" s="2"/>
      <c r="FQ5771" s="2"/>
      <c r="FR5771" s="2"/>
      <c r="FS5771" s="2"/>
      <c r="FT5771" s="2"/>
      <c r="FU5771" s="2"/>
      <c r="FV5771" s="2"/>
      <c r="FW5771" s="2"/>
      <c r="FX5771" s="2"/>
      <c r="FY5771" s="2"/>
      <c r="FZ5771" s="2"/>
      <c r="GA5771" s="2"/>
      <c r="GB5771" s="2"/>
      <c r="GC5771" s="2"/>
      <c r="GD5771" s="2"/>
      <c r="GE5771" s="2"/>
      <c r="GF5771" s="2"/>
      <c r="GG5771" s="2"/>
      <c r="GH5771" s="2"/>
      <c r="GI5771" s="2"/>
      <c r="GJ5771" s="2"/>
      <c r="GK5771" s="2"/>
      <c r="GL5771" s="2"/>
      <c r="GM5771" s="2"/>
      <c r="GN5771" s="2"/>
      <c r="GO5771" s="2"/>
      <c r="GP5771" s="2"/>
      <c r="GQ5771" s="2"/>
      <c r="GR5771" s="2"/>
      <c r="GS5771" s="2"/>
      <c r="GT5771" s="2"/>
      <c r="GU5771" s="2"/>
      <c r="GV5771" s="2"/>
      <c r="GW5771" s="2"/>
      <c r="GX5771" s="2"/>
      <c r="GY5771" s="2"/>
      <c r="GZ5771" s="2"/>
      <c r="HA5771" s="2"/>
      <c r="HB5771" s="2"/>
      <c r="HC5771" s="2"/>
      <c r="HD5771" s="2"/>
      <c r="HE5771" s="2"/>
      <c r="HF5771" s="2"/>
      <c r="HG5771" s="2"/>
      <c r="HH5771" s="2"/>
      <c r="HI5771" s="2"/>
      <c r="HJ5771" s="2"/>
      <c r="HK5771" s="2"/>
      <c r="HL5771" s="2"/>
      <c r="HM5771" s="2"/>
      <c r="HN5771" s="2"/>
      <c r="HO5771" s="2"/>
      <c r="HP5771" s="2"/>
      <c r="HQ5771" s="2"/>
      <c r="HR5771" s="2"/>
      <c r="HS5771" s="2"/>
      <c r="HT5771" s="2"/>
      <c r="HU5771" s="2"/>
      <c r="HV5771" s="2"/>
      <c r="HW5771" s="2"/>
      <c r="HX5771" s="2"/>
    </row>
    <row r="5772" s="1" customFormat="1" customHeight="1" outlineLevel="2" spans="1:232">
      <c r="A5772" s="12">
        <v>5769</v>
      </c>
      <c r="B5772" s="12" t="s">
        <v>7839</v>
      </c>
      <c r="C5772" s="12">
        <v>1</v>
      </c>
      <c r="D5772" s="12">
        <v>190</v>
      </c>
      <c r="E5772" s="136" t="s">
        <v>7838</v>
      </c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  <c r="AZ5772" s="2"/>
      <c r="BA5772" s="2"/>
      <c r="BB5772" s="2"/>
      <c r="BC5772" s="2"/>
      <c r="BD5772" s="2"/>
      <c r="BE5772" s="2"/>
      <c r="BF5772" s="2"/>
      <c r="BG5772" s="2"/>
      <c r="BH5772" s="2"/>
      <c r="BI5772" s="2"/>
      <c r="BJ5772" s="2"/>
      <c r="BK5772" s="2"/>
      <c r="BL5772" s="2"/>
      <c r="BM5772" s="2"/>
      <c r="BN5772" s="2"/>
      <c r="BO5772" s="2"/>
      <c r="BP5772" s="2"/>
      <c r="BQ5772" s="2"/>
      <c r="BR5772" s="2"/>
      <c r="BS5772" s="2"/>
      <c r="BT5772" s="2"/>
      <c r="BU5772" s="2"/>
      <c r="BV5772" s="2"/>
      <c r="BW5772" s="2"/>
      <c r="BX5772" s="2"/>
      <c r="BY5772" s="2"/>
      <c r="BZ5772" s="2"/>
      <c r="CA5772" s="2"/>
      <c r="CB5772" s="2"/>
      <c r="CC5772" s="2"/>
      <c r="CD5772" s="2"/>
      <c r="CE5772" s="2"/>
      <c r="CF5772" s="2"/>
      <c r="CG5772" s="2"/>
      <c r="CH5772" s="2"/>
      <c r="CI5772" s="2"/>
      <c r="CJ5772" s="2"/>
      <c r="CK5772" s="2"/>
      <c r="CL5772" s="2"/>
      <c r="CM5772" s="2"/>
      <c r="CN5772" s="2"/>
      <c r="CO5772" s="2"/>
      <c r="CP5772" s="2"/>
      <c r="CQ5772" s="2"/>
      <c r="CR5772" s="2"/>
      <c r="CS5772" s="2"/>
      <c r="CT5772" s="2"/>
      <c r="CU5772" s="2"/>
      <c r="CV5772" s="2"/>
      <c r="CW5772" s="2"/>
      <c r="CX5772" s="2"/>
      <c r="CY5772" s="2"/>
      <c r="CZ5772" s="2"/>
      <c r="DA5772" s="2"/>
      <c r="DB5772" s="2"/>
      <c r="DC5772" s="2"/>
      <c r="DD5772" s="2"/>
      <c r="DE5772" s="2"/>
      <c r="DF5772" s="2"/>
      <c r="DG5772" s="2"/>
      <c r="DH5772" s="2"/>
      <c r="DI5772" s="2"/>
      <c r="DJ5772" s="2"/>
      <c r="DK5772" s="2"/>
      <c r="DL5772" s="2"/>
      <c r="DM5772" s="2"/>
      <c r="DN5772" s="2"/>
      <c r="DO5772" s="2"/>
      <c r="DP5772" s="2"/>
      <c r="DQ5772" s="2"/>
      <c r="DR5772" s="2"/>
      <c r="DS5772" s="2"/>
      <c r="DT5772" s="2"/>
      <c r="DU5772" s="2"/>
      <c r="DV5772" s="2"/>
      <c r="DW5772" s="2"/>
      <c r="DX5772" s="2"/>
      <c r="DY5772" s="2"/>
      <c r="DZ5772" s="2"/>
      <c r="EA5772" s="2"/>
      <c r="EB5772" s="2"/>
      <c r="EC5772" s="2"/>
      <c r="ED5772" s="2"/>
      <c r="EE5772" s="2"/>
      <c r="EF5772" s="2"/>
      <c r="EG5772" s="2"/>
      <c r="EH5772" s="2"/>
      <c r="EI5772" s="2"/>
      <c r="EJ5772" s="2"/>
      <c r="EK5772" s="2"/>
      <c r="EL5772" s="2"/>
      <c r="EM5772" s="2"/>
      <c r="EN5772" s="2"/>
      <c r="EO5772" s="2"/>
      <c r="EP5772" s="2"/>
      <c r="EQ5772" s="2"/>
      <c r="ER5772" s="2"/>
      <c r="ES5772" s="2"/>
      <c r="ET5772" s="2"/>
      <c r="EU5772" s="2"/>
      <c r="EV5772" s="2"/>
      <c r="EW5772" s="2"/>
      <c r="EX5772" s="2"/>
      <c r="EY5772" s="2"/>
      <c r="EZ5772" s="2"/>
      <c r="FA5772" s="2"/>
      <c r="FB5772" s="2"/>
      <c r="FC5772" s="2"/>
      <c r="FD5772" s="2"/>
      <c r="FE5772" s="2"/>
      <c r="FF5772" s="2"/>
      <c r="FG5772" s="2"/>
      <c r="FH5772" s="2"/>
      <c r="FI5772" s="2"/>
      <c r="FJ5772" s="2"/>
      <c r="FK5772" s="2"/>
      <c r="FL5772" s="2"/>
      <c r="FM5772" s="2"/>
      <c r="FN5772" s="2"/>
      <c r="FO5772" s="2"/>
      <c r="FP5772" s="2"/>
      <c r="FQ5772" s="2"/>
      <c r="FR5772" s="2"/>
      <c r="FS5772" s="2"/>
      <c r="FT5772" s="2"/>
      <c r="FU5772" s="2"/>
      <c r="FV5772" s="2"/>
      <c r="FW5772" s="2"/>
      <c r="FX5772" s="2"/>
      <c r="FY5772" s="2"/>
      <c r="FZ5772" s="2"/>
      <c r="GA5772" s="2"/>
      <c r="GB5772" s="2"/>
      <c r="GC5772" s="2"/>
      <c r="GD5772" s="2"/>
      <c r="GE5772" s="2"/>
      <c r="GF5772" s="2"/>
      <c r="GG5772" s="2"/>
      <c r="GH5772" s="2"/>
      <c r="GI5772" s="2"/>
      <c r="GJ5772" s="2"/>
      <c r="GK5772" s="2"/>
      <c r="GL5772" s="2"/>
      <c r="GM5772" s="2"/>
      <c r="GN5772" s="2"/>
      <c r="GO5772" s="2"/>
      <c r="GP5772" s="2"/>
      <c r="GQ5772" s="2"/>
      <c r="GR5772" s="2"/>
      <c r="GS5772" s="2"/>
      <c r="GT5772" s="2"/>
      <c r="GU5772" s="2"/>
      <c r="GV5772" s="2"/>
      <c r="GW5772" s="2"/>
      <c r="GX5772" s="2"/>
      <c r="GY5772" s="2"/>
      <c r="GZ5772" s="2"/>
      <c r="HA5772" s="2"/>
      <c r="HB5772" s="2"/>
      <c r="HC5772" s="2"/>
      <c r="HD5772" s="2"/>
      <c r="HE5772" s="2"/>
      <c r="HF5772" s="2"/>
      <c r="HG5772" s="2"/>
      <c r="HH5772" s="2"/>
      <c r="HI5772" s="2"/>
      <c r="HJ5772" s="2"/>
      <c r="HK5772" s="2"/>
      <c r="HL5772" s="2"/>
      <c r="HM5772" s="2"/>
      <c r="HN5772" s="2"/>
      <c r="HO5772" s="2"/>
      <c r="HP5772" s="2"/>
      <c r="HQ5772" s="2"/>
      <c r="HR5772" s="2"/>
      <c r="HS5772" s="2"/>
      <c r="HT5772" s="2"/>
      <c r="HU5772" s="2"/>
      <c r="HV5772" s="2"/>
      <c r="HW5772" s="2"/>
      <c r="HX5772" s="2"/>
    </row>
    <row r="5773" s="1" customFormat="1" customHeight="1" outlineLevel="2" spans="1:232">
      <c r="A5773" s="12">
        <v>5770</v>
      </c>
      <c r="B5773" s="12" t="s">
        <v>7840</v>
      </c>
      <c r="C5773" s="12">
        <v>2</v>
      </c>
      <c r="D5773" s="12">
        <v>360</v>
      </c>
      <c r="E5773" s="136" t="s">
        <v>7841</v>
      </c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  <c r="AZ5773" s="2"/>
      <c r="BA5773" s="2"/>
      <c r="BB5773" s="2"/>
      <c r="BC5773" s="2"/>
      <c r="BD5773" s="2"/>
      <c r="BE5773" s="2"/>
      <c r="BF5773" s="2"/>
      <c r="BG5773" s="2"/>
      <c r="BH5773" s="2"/>
      <c r="BI5773" s="2"/>
      <c r="BJ5773" s="2"/>
      <c r="BK5773" s="2"/>
      <c r="BL5773" s="2"/>
      <c r="BM5773" s="2"/>
      <c r="BN5773" s="2"/>
      <c r="BO5773" s="2"/>
      <c r="BP5773" s="2"/>
      <c r="BQ5773" s="2"/>
      <c r="BR5773" s="2"/>
      <c r="BS5773" s="2"/>
      <c r="BT5773" s="2"/>
      <c r="BU5773" s="2"/>
      <c r="BV5773" s="2"/>
      <c r="BW5773" s="2"/>
      <c r="BX5773" s="2"/>
      <c r="BY5773" s="2"/>
      <c r="BZ5773" s="2"/>
      <c r="CA5773" s="2"/>
      <c r="CB5773" s="2"/>
      <c r="CC5773" s="2"/>
      <c r="CD5773" s="2"/>
      <c r="CE5773" s="2"/>
      <c r="CF5773" s="2"/>
      <c r="CG5773" s="2"/>
      <c r="CH5773" s="2"/>
      <c r="CI5773" s="2"/>
      <c r="CJ5773" s="2"/>
      <c r="CK5773" s="2"/>
      <c r="CL5773" s="2"/>
      <c r="CM5773" s="2"/>
      <c r="CN5773" s="2"/>
      <c r="CO5773" s="2"/>
      <c r="CP5773" s="2"/>
      <c r="CQ5773" s="2"/>
      <c r="CR5773" s="2"/>
      <c r="CS5773" s="2"/>
      <c r="CT5773" s="2"/>
      <c r="CU5773" s="2"/>
      <c r="CV5773" s="2"/>
      <c r="CW5773" s="2"/>
      <c r="CX5773" s="2"/>
      <c r="CY5773" s="2"/>
      <c r="CZ5773" s="2"/>
      <c r="DA5773" s="2"/>
      <c r="DB5773" s="2"/>
      <c r="DC5773" s="2"/>
      <c r="DD5773" s="2"/>
      <c r="DE5773" s="2"/>
      <c r="DF5773" s="2"/>
      <c r="DG5773" s="2"/>
      <c r="DH5773" s="2"/>
      <c r="DI5773" s="2"/>
      <c r="DJ5773" s="2"/>
      <c r="DK5773" s="2"/>
      <c r="DL5773" s="2"/>
      <c r="DM5773" s="2"/>
      <c r="DN5773" s="2"/>
      <c r="DO5773" s="2"/>
      <c r="DP5773" s="2"/>
      <c r="DQ5773" s="2"/>
      <c r="DR5773" s="2"/>
      <c r="DS5773" s="2"/>
      <c r="DT5773" s="2"/>
      <c r="DU5773" s="2"/>
      <c r="DV5773" s="2"/>
      <c r="DW5773" s="2"/>
      <c r="DX5773" s="2"/>
      <c r="DY5773" s="2"/>
      <c r="DZ5773" s="2"/>
      <c r="EA5773" s="2"/>
      <c r="EB5773" s="2"/>
      <c r="EC5773" s="2"/>
      <c r="ED5773" s="2"/>
      <c r="EE5773" s="2"/>
      <c r="EF5773" s="2"/>
      <c r="EG5773" s="2"/>
      <c r="EH5773" s="2"/>
      <c r="EI5773" s="2"/>
      <c r="EJ5773" s="2"/>
      <c r="EK5773" s="2"/>
      <c r="EL5773" s="2"/>
      <c r="EM5773" s="2"/>
      <c r="EN5773" s="2"/>
      <c r="EO5773" s="2"/>
      <c r="EP5773" s="2"/>
      <c r="EQ5773" s="2"/>
      <c r="ER5773" s="2"/>
      <c r="ES5773" s="2"/>
      <c r="ET5773" s="2"/>
      <c r="EU5773" s="2"/>
      <c r="EV5773" s="2"/>
      <c r="EW5773" s="2"/>
      <c r="EX5773" s="2"/>
      <c r="EY5773" s="2"/>
      <c r="EZ5773" s="2"/>
      <c r="FA5773" s="2"/>
      <c r="FB5773" s="2"/>
      <c r="FC5773" s="2"/>
      <c r="FD5773" s="2"/>
      <c r="FE5773" s="2"/>
      <c r="FF5773" s="2"/>
      <c r="FG5773" s="2"/>
      <c r="FH5773" s="2"/>
      <c r="FI5773" s="2"/>
      <c r="FJ5773" s="2"/>
      <c r="FK5773" s="2"/>
      <c r="FL5773" s="2"/>
      <c r="FM5773" s="2"/>
      <c r="FN5773" s="2"/>
      <c r="FO5773" s="2"/>
      <c r="FP5773" s="2"/>
      <c r="FQ5773" s="2"/>
      <c r="FR5773" s="2"/>
      <c r="FS5773" s="2"/>
      <c r="FT5773" s="2"/>
      <c r="FU5773" s="2"/>
      <c r="FV5773" s="2"/>
      <c r="FW5773" s="2"/>
      <c r="FX5773" s="2"/>
      <c r="FY5773" s="2"/>
      <c r="FZ5773" s="2"/>
      <c r="GA5773" s="2"/>
      <c r="GB5773" s="2"/>
      <c r="GC5773" s="2"/>
      <c r="GD5773" s="2"/>
      <c r="GE5773" s="2"/>
      <c r="GF5773" s="2"/>
      <c r="GG5773" s="2"/>
      <c r="GH5773" s="2"/>
      <c r="GI5773" s="2"/>
      <c r="GJ5773" s="2"/>
      <c r="GK5773" s="2"/>
      <c r="GL5773" s="2"/>
      <c r="GM5773" s="2"/>
      <c r="GN5773" s="2"/>
      <c r="GO5773" s="2"/>
      <c r="GP5773" s="2"/>
      <c r="GQ5773" s="2"/>
      <c r="GR5773" s="2"/>
      <c r="GS5773" s="2"/>
      <c r="GT5773" s="2"/>
      <c r="GU5773" s="2"/>
      <c r="GV5773" s="2"/>
      <c r="GW5773" s="2"/>
      <c r="GX5773" s="2"/>
      <c r="GY5773" s="2"/>
      <c r="GZ5773" s="2"/>
      <c r="HA5773" s="2"/>
      <c r="HB5773" s="2"/>
      <c r="HC5773" s="2"/>
      <c r="HD5773" s="2"/>
      <c r="HE5773" s="2"/>
      <c r="HF5773" s="2"/>
      <c r="HG5773" s="2"/>
      <c r="HH5773" s="2"/>
      <c r="HI5773" s="2"/>
      <c r="HJ5773" s="2"/>
      <c r="HK5773" s="2"/>
      <c r="HL5773" s="2"/>
      <c r="HM5773" s="2"/>
      <c r="HN5773" s="2"/>
      <c r="HO5773" s="2"/>
      <c r="HP5773" s="2"/>
      <c r="HQ5773" s="2"/>
      <c r="HR5773" s="2"/>
      <c r="HS5773" s="2"/>
      <c r="HT5773" s="2"/>
      <c r="HU5773" s="2"/>
      <c r="HV5773" s="2"/>
      <c r="HW5773" s="2"/>
      <c r="HX5773" s="2"/>
    </row>
    <row r="5774" s="1" customFormat="1" customHeight="1" outlineLevel="2" spans="1:232">
      <c r="A5774" s="12">
        <v>5771</v>
      </c>
      <c r="B5774" s="12" t="s">
        <v>7842</v>
      </c>
      <c r="C5774" s="12">
        <v>2</v>
      </c>
      <c r="D5774" s="12">
        <v>360</v>
      </c>
      <c r="E5774" s="136" t="s">
        <v>7843</v>
      </c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  <c r="AZ5774" s="2"/>
      <c r="BA5774" s="2"/>
      <c r="BB5774" s="2"/>
      <c r="BC5774" s="2"/>
      <c r="BD5774" s="2"/>
      <c r="BE5774" s="2"/>
      <c r="BF5774" s="2"/>
      <c r="BG5774" s="2"/>
      <c r="BH5774" s="2"/>
      <c r="BI5774" s="2"/>
      <c r="BJ5774" s="2"/>
      <c r="BK5774" s="2"/>
      <c r="BL5774" s="2"/>
      <c r="BM5774" s="2"/>
      <c r="BN5774" s="2"/>
      <c r="BO5774" s="2"/>
      <c r="BP5774" s="2"/>
      <c r="BQ5774" s="2"/>
      <c r="BR5774" s="2"/>
      <c r="BS5774" s="2"/>
      <c r="BT5774" s="2"/>
      <c r="BU5774" s="2"/>
      <c r="BV5774" s="2"/>
      <c r="BW5774" s="2"/>
      <c r="BX5774" s="2"/>
      <c r="BY5774" s="2"/>
      <c r="BZ5774" s="2"/>
      <c r="CA5774" s="2"/>
      <c r="CB5774" s="2"/>
      <c r="CC5774" s="2"/>
      <c r="CD5774" s="2"/>
      <c r="CE5774" s="2"/>
      <c r="CF5774" s="2"/>
      <c r="CG5774" s="2"/>
      <c r="CH5774" s="2"/>
      <c r="CI5774" s="2"/>
      <c r="CJ5774" s="2"/>
      <c r="CK5774" s="2"/>
      <c r="CL5774" s="2"/>
      <c r="CM5774" s="2"/>
      <c r="CN5774" s="2"/>
      <c r="CO5774" s="2"/>
      <c r="CP5774" s="2"/>
      <c r="CQ5774" s="2"/>
      <c r="CR5774" s="2"/>
      <c r="CS5774" s="2"/>
      <c r="CT5774" s="2"/>
      <c r="CU5774" s="2"/>
      <c r="CV5774" s="2"/>
      <c r="CW5774" s="2"/>
      <c r="CX5774" s="2"/>
      <c r="CY5774" s="2"/>
      <c r="CZ5774" s="2"/>
      <c r="DA5774" s="2"/>
      <c r="DB5774" s="2"/>
      <c r="DC5774" s="2"/>
      <c r="DD5774" s="2"/>
      <c r="DE5774" s="2"/>
      <c r="DF5774" s="2"/>
      <c r="DG5774" s="2"/>
      <c r="DH5774" s="2"/>
      <c r="DI5774" s="2"/>
      <c r="DJ5774" s="2"/>
      <c r="DK5774" s="2"/>
      <c r="DL5774" s="2"/>
      <c r="DM5774" s="2"/>
      <c r="DN5774" s="2"/>
      <c r="DO5774" s="2"/>
      <c r="DP5774" s="2"/>
      <c r="DQ5774" s="2"/>
      <c r="DR5774" s="2"/>
      <c r="DS5774" s="2"/>
      <c r="DT5774" s="2"/>
      <c r="DU5774" s="2"/>
      <c r="DV5774" s="2"/>
      <c r="DW5774" s="2"/>
      <c r="DX5774" s="2"/>
      <c r="DY5774" s="2"/>
      <c r="DZ5774" s="2"/>
      <c r="EA5774" s="2"/>
      <c r="EB5774" s="2"/>
      <c r="EC5774" s="2"/>
      <c r="ED5774" s="2"/>
      <c r="EE5774" s="2"/>
      <c r="EF5774" s="2"/>
      <c r="EG5774" s="2"/>
      <c r="EH5774" s="2"/>
      <c r="EI5774" s="2"/>
      <c r="EJ5774" s="2"/>
      <c r="EK5774" s="2"/>
      <c r="EL5774" s="2"/>
      <c r="EM5774" s="2"/>
      <c r="EN5774" s="2"/>
      <c r="EO5774" s="2"/>
      <c r="EP5774" s="2"/>
      <c r="EQ5774" s="2"/>
      <c r="ER5774" s="2"/>
      <c r="ES5774" s="2"/>
      <c r="ET5774" s="2"/>
      <c r="EU5774" s="2"/>
      <c r="EV5774" s="2"/>
      <c r="EW5774" s="2"/>
      <c r="EX5774" s="2"/>
      <c r="EY5774" s="2"/>
      <c r="EZ5774" s="2"/>
      <c r="FA5774" s="2"/>
      <c r="FB5774" s="2"/>
      <c r="FC5774" s="2"/>
      <c r="FD5774" s="2"/>
      <c r="FE5774" s="2"/>
      <c r="FF5774" s="2"/>
      <c r="FG5774" s="2"/>
      <c r="FH5774" s="2"/>
      <c r="FI5774" s="2"/>
      <c r="FJ5774" s="2"/>
      <c r="FK5774" s="2"/>
      <c r="FL5774" s="2"/>
      <c r="FM5774" s="2"/>
      <c r="FN5774" s="2"/>
      <c r="FO5774" s="2"/>
      <c r="FP5774" s="2"/>
      <c r="FQ5774" s="2"/>
      <c r="FR5774" s="2"/>
      <c r="FS5774" s="2"/>
      <c r="FT5774" s="2"/>
      <c r="FU5774" s="2"/>
      <c r="FV5774" s="2"/>
      <c r="FW5774" s="2"/>
      <c r="FX5774" s="2"/>
      <c r="FY5774" s="2"/>
      <c r="FZ5774" s="2"/>
      <c r="GA5774" s="2"/>
      <c r="GB5774" s="2"/>
      <c r="GC5774" s="2"/>
      <c r="GD5774" s="2"/>
      <c r="GE5774" s="2"/>
      <c r="GF5774" s="2"/>
      <c r="GG5774" s="2"/>
      <c r="GH5774" s="2"/>
      <c r="GI5774" s="2"/>
      <c r="GJ5774" s="2"/>
      <c r="GK5774" s="2"/>
      <c r="GL5774" s="2"/>
      <c r="GM5774" s="2"/>
      <c r="GN5774" s="2"/>
      <c r="GO5774" s="2"/>
      <c r="GP5774" s="2"/>
      <c r="GQ5774" s="2"/>
      <c r="GR5774" s="2"/>
      <c r="GS5774" s="2"/>
      <c r="GT5774" s="2"/>
      <c r="GU5774" s="2"/>
      <c r="GV5774" s="2"/>
      <c r="GW5774" s="2"/>
      <c r="GX5774" s="2"/>
      <c r="GY5774" s="2"/>
      <c r="GZ5774" s="2"/>
      <c r="HA5774" s="2"/>
      <c r="HB5774" s="2"/>
      <c r="HC5774" s="2"/>
      <c r="HD5774" s="2"/>
      <c r="HE5774" s="2"/>
      <c r="HF5774" s="2"/>
      <c r="HG5774" s="2"/>
      <c r="HH5774" s="2"/>
      <c r="HI5774" s="2"/>
      <c r="HJ5774" s="2"/>
      <c r="HK5774" s="2"/>
      <c r="HL5774" s="2"/>
      <c r="HM5774" s="2"/>
      <c r="HN5774" s="2"/>
      <c r="HO5774" s="2"/>
      <c r="HP5774" s="2"/>
      <c r="HQ5774" s="2"/>
      <c r="HR5774" s="2"/>
      <c r="HS5774" s="2"/>
      <c r="HT5774" s="2"/>
      <c r="HU5774" s="2"/>
      <c r="HV5774" s="2"/>
      <c r="HW5774" s="2"/>
      <c r="HX5774" s="2"/>
    </row>
    <row r="5775" s="1" customFormat="1" customHeight="1" outlineLevel="2" spans="1:232">
      <c r="A5775" s="12">
        <v>5772</v>
      </c>
      <c r="B5775" s="12" t="s">
        <v>7844</v>
      </c>
      <c r="C5775" s="12">
        <v>2</v>
      </c>
      <c r="D5775" s="12">
        <v>360</v>
      </c>
      <c r="E5775" s="136" t="s">
        <v>7843</v>
      </c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  <c r="AZ5775" s="2"/>
      <c r="BA5775" s="2"/>
      <c r="BB5775" s="2"/>
      <c r="BC5775" s="2"/>
      <c r="BD5775" s="2"/>
      <c r="BE5775" s="2"/>
      <c r="BF5775" s="2"/>
      <c r="BG5775" s="2"/>
      <c r="BH5775" s="2"/>
      <c r="BI5775" s="2"/>
      <c r="BJ5775" s="2"/>
      <c r="BK5775" s="2"/>
      <c r="BL5775" s="2"/>
      <c r="BM5775" s="2"/>
      <c r="BN5775" s="2"/>
      <c r="BO5775" s="2"/>
      <c r="BP5775" s="2"/>
      <c r="BQ5775" s="2"/>
      <c r="BR5775" s="2"/>
      <c r="BS5775" s="2"/>
      <c r="BT5775" s="2"/>
      <c r="BU5775" s="2"/>
      <c r="BV5775" s="2"/>
      <c r="BW5775" s="2"/>
      <c r="BX5775" s="2"/>
      <c r="BY5775" s="2"/>
      <c r="BZ5775" s="2"/>
      <c r="CA5775" s="2"/>
      <c r="CB5775" s="2"/>
      <c r="CC5775" s="2"/>
      <c r="CD5775" s="2"/>
      <c r="CE5775" s="2"/>
      <c r="CF5775" s="2"/>
      <c r="CG5775" s="2"/>
      <c r="CH5775" s="2"/>
      <c r="CI5775" s="2"/>
      <c r="CJ5775" s="2"/>
      <c r="CK5775" s="2"/>
      <c r="CL5775" s="2"/>
      <c r="CM5775" s="2"/>
      <c r="CN5775" s="2"/>
      <c r="CO5775" s="2"/>
      <c r="CP5775" s="2"/>
      <c r="CQ5775" s="2"/>
      <c r="CR5775" s="2"/>
      <c r="CS5775" s="2"/>
      <c r="CT5775" s="2"/>
      <c r="CU5775" s="2"/>
      <c r="CV5775" s="2"/>
      <c r="CW5775" s="2"/>
      <c r="CX5775" s="2"/>
      <c r="CY5775" s="2"/>
      <c r="CZ5775" s="2"/>
      <c r="DA5775" s="2"/>
      <c r="DB5775" s="2"/>
      <c r="DC5775" s="2"/>
      <c r="DD5775" s="2"/>
      <c r="DE5775" s="2"/>
      <c r="DF5775" s="2"/>
      <c r="DG5775" s="2"/>
      <c r="DH5775" s="2"/>
      <c r="DI5775" s="2"/>
      <c r="DJ5775" s="2"/>
      <c r="DK5775" s="2"/>
      <c r="DL5775" s="2"/>
      <c r="DM5775" s="2"/>
      <c r="DN5775" s="2"/>
      <c r="DO5775" s="2"/>
      <c r="DP5775" s="2"/>
      <c r="DQ5775" s="2"/>
      <c r="DR5775" s="2"/>
      <c r="DS5775" s="2"/>
      <c r="DT5775" s="2"/>
      <c r="DU5775" s="2"/>
      <c r="DV5775" s="2"/>
      <c r="DW5775" s="2"/>
      <c r="DX5775" s="2"/>
      <c r="DY5775" s="2"/>
      <c r="DZ5775" s="2"/>
      <c r="EA5775" s="2"/>
      <c r="EB5775" s="2"/>
      <c r="EC5775" s="2"/>
      <c r="ED5775" s="2"/>
      <c r="EE5775" s="2"/>
      <c r="EF5775" s="2"/>
      <c r="EG5775" s="2"/>
      <c r="EH5775" s="2"/>
      <c r="EI5775" s="2"/>
      <c r="EJ5775" s="2"/>
      <c r="EK5775" s="2"/>
      <c r="EL5775" s="2"/>
      <c r="EM5775" s="2"/>
      <c r="EN5775" s="2"/>
      <c r="EO5775" s="2"/>
      <c r="EP5775" s="2"/>
      <c r="EQ5775" s="2"/>
      <c r="ER5775" s="2"/>
      <c r="ES5775" s="2"/>
      <c r="ET5775" s="2"/>
      <c r="EU5775" s="2"/>
      <c r="EV5775" s="2"/>
      <c r="EW5775" s="2"/>
      <c r="EX5775" s="2"/>
      <c r="EY5775" s="2"/>
      <c r="EZ5775" s="2"/>
      <c r="FA5775" s="2"/>
      <c r="FB5775" s="2"/>
      <c r="FC5775" s="2"/>
      <c r="FD5775" s="2"/>
      <c r="FE5775" s="2"/>
      <c r="FF5775" s="2"/>
      <c r="FG5775" s="2"/>
      <c r="FH5775" s="2"/>
      <c r="FI5775" s="2"/>
      <c r="FJ5775" s="2"/>
      <c r="FK5775" s="2"/>
      <c r="FL5775" s="2"/>
      <c r="FM5775" s="2"/>
      <c r="FN5775" s="2"/>
      <c r="FO5775" s="2"/>
      <c r="FP5775" s="2"/>
      <c r="FQ5775" s="2"/>
      <c r="FR5775" s="2"/>
      <c r="FS5775" s="2"/>
      <c r="FT5775" s="2"/>
      <c r="FU5775" s="2"/>
      <c r="FV5775" s="2"/>
      <c r="FW5775" s="2"/>
      <c r="FX5775" s="2"/>
      <c r="FY5775" s="2"/>
      <c r="FZ5775" s="2"/>
      <c r="GA5775" s="2"/>
      <c r="GB5775" s="2"/>
      <c r="GC5775" s="2"/>
      <c r="GD5775" s="2"/>
      <c r="GE5775" s="2"/>
      <c r="GF5775" s="2"/>
      <c r="GG5775" s="2"/>
      <c r="GH5775" s="2"/>
      <c r="GI5775" s="2"/>
      <c r="GJ5775" s="2"/>
      <c r="GK5775" s="2"/>
      <c r="GL5775" s="2"/>
      <c r="GM5775" s="2"/>
      <c r="GN5775" s="2"/>
      <c r="GO5775" s="2"/>
      <c r="GP5775" s="2"/>
      <c r="GQ5775" s="2"/>
      <c r="GR5775" s="2"/>
      <c r="GS5775" s="2"/>
      <c r="GT5775" s="2"/>
      <c r="GU5775" s="2"/>
      <c r="GV5775" s="2"/>
      <c r="GW5775" s="2"/>
      <c r="GX5775" s="2"/>
      <c r="GY5775" s="2"/>
      <c r="GZ5775" s="2"/>
      <c r="HA5775" s="2"/>
      <c r="HB5775" s="2"/>
      <c r="HC5775" s="2"/>
      <c r="HD5775" s="2"/>
      <c r="HE5775" s="2"/>
      <c r="HF5775" s="2"/>
      <c r="HG5775" s="2"/>
      <c r="HH5775" s="2"/>
      <c r="HI5775" s="2"/>
      <c r="HJ5775" s="2"/>
      <c r="HK5775" s="2"/>
      <c r="HL5775" s="2"/>
      <c r="HM5775" s="2"/>
      <c r="HN5775" s="2"/>
      <c r="HO5775" s="2"/>
      <c r="HP5775" s="2"/>
      <c r="HQ5775" s="2"/>
      <c r="HR5775" s="2"/>
      <c r="HS5775" s="2"/>
      <c r="HT5775" s="2"/>
      <c r="HU5775" s="2"/>
      <c r="HV5775" s="2"/>
      <c r="HW5775" s="2"/>
      <c r="HX5775" s="2"/>
    </row>
    <row r="5776" s="1" customFormat="1" customHeight="1" outlineLevel="2" spans="1:232">
      <c r="A5776" s="12">
        <v>5773</v>
      </c>
      <c r="B5776" s="12" t="s">
        <v>7845</v>
      </c>
      <c r="C5776" s="12">
        <v>2</v>
      </c>
      <c r="D5776" s="12">
        <v>360</v>
      </c>
      <c r="E5776" s="136" t="s">
        <v>7843</v>
      </c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  <c r="AZ5776" s="2"/>
      <c r="BA5776" s="2"/>
      <c r="BB5776" s="2"/>
      <c r="BC5776" s="2"/>
      <c r="BD5776" s="2"/>
      <c r="BE5776" s="2"/>
      <c r="BF5776" s="2"/>
      <c r="BG5776" s="2"/>
      <c r="BH5776" s="2"/>
      <c r="BI5776" s="2"/>
      <c r="BJ5776" s="2"/>
      <c r="BK5776" s="2"/>
      <c r="BL5776" s="2"/>
      <c r="BM5776" s="2"/>
      <c r="BN5776" s="2"/>
      <c r="BO5776" s="2"/>
      <c r="BP5776" s="2"/>
      <c r="BQ5776" s="2"/>
      <c r="BR5776" s="2"/>
      <c r="BS5776" s="2"/>
      <c r="BT5776" s="2"/>
      <c r="BU5776" s="2"/>
      <c r="BV5776" s="2"/>
      <c r="BW5776" s="2"/>
      <c r="BX5776" s="2"/>
      <c r="BY5776" s="2"/>
      <c r="BZ5776" s="2"/>
      <c r="CA5776" s="2"/>
      <c r="CB5776" s="2"/>
      <c r="CC5776" s="2"/>
      <c r="CD5776" s="2"/>
      <c r="CE5776" s="2"/>
      <c r="CF5776" s="2"/>
      <c r="CG5776" s="2"/>
      <c r="CH5776" s="2"/>
      <c r="CI5776" s="2"/>
      <c r="CJ5776" s="2"/>
      <c r="CK5776" s="2"/>
      <c r="CL5776" s="2"/>
      <c r="CM5776" s="2"/>
      <c r="CN5776" s="2"/>
      <c r="CO5776" s="2"/>
      <c r="CP5776" s="2"/>
      <c r="CQ5776" s="2"/>
      <c r="CR5776" s="2"/>
      <c r="CS5776" s="2"/>
      <c r="CT5776" s="2"/>
      <c r="CU5776" s="2"/>
      <c r="CV5776" s="2"/>
      <c r="CW5776" s="2"/>
      <c r="CX5776" s="2"/>
      <c r="CY5776" s="2"/>
      <c r="CZ5776" s="2"/>
      <c r="DA5776" s="2"/>
      <c r="DB5776" s="2"/>
      <c r="DC5776" s="2"/>
      <c r="DD5776" s="2"/>
      <c r="DE5776" s="2"/>
      <c r="DF5776" s="2"/>
      <c r="DG5776" s="2"/>
      <c r="DH5776" s="2"/>
      <c r="DI5776" s="2"/>
      <c r="DJ5776" s="2"/>
      <c r="DK5776" s="2"/>
      <c r="DL5776" s="2"/>
      <c r="DM5776" s="2"/>
      <c r="DN5776" s="2"/>
      <c r="DO5776" s="2"/>
      <c r="DP5776" s="2"/>
      <c r="DQ5776" s="2"/>
      <c r="DR5776" s="2"/>
      <c r="DS5776" s="2"/>
      <c r="DT5776" s="2"/>
      <c r="DU5776" s="2"/>
      <c r="DV5776" s="2"/>
      <c r="DW5776" s="2"/>
      <c r="DX5776" s="2"/>
      <c r="DY5776" s="2"/>
      <c r="DZ5776" s="2"/>
      <c r="EA5776" s="2"/>
      <c r="EB5776" s="2"/>
      <c r="EC5776" s="2"/>
      <c r="ED5776" s="2"/>
      <c r="EE5776" s="2"/>
      <c r="EF5776" s="2"/>
      <c r="EG5776" s="2"/>
      <c r="EH5776" s="2"/>
      <c r="EI5776" s="2"/>
      <c r="EJ5776" s="2"/>
      <c r="EK5776" s="2"/>
      <c r="EL5776" s="2"/>
      <c r="EM5776" s="2"/>
      <c r="EN5776" s="2"/>
      <c r="EO5776" s="2"/>
      <c r="EP5776" s="2"/>
      <c r="EQ5776" s="2"/>
      <c r="ER5776" s="2"/>
      <c r="ES5776" s="2"/>
      <c r="ET5776" s="2"/>
      <c r="EU5776" s="2"/>
      <c r="EV5776" s="2"/>
      <c r="EW5776" s="2"/>
      <c r="EX5776" s="2"/>
      <c r="EY5776" s="2"/>
      <c r="EZ5776" s="2"/>
      <c r="FA5776" s="2"/>
      <c r="FB5776" s="2"/>
      <c r="FC5776" s="2"/>
      <c r="FD5776" s="2"/>
      <c r="FE5776" s="2"/>
      <c r="FF5776" s="2"/>
      <c r="FG5776" s="2"/>
      <c r="FH5776" s="2"/>
      <c r="FI5776" s="2"/>
      <c r="FJ5776" s="2"/>
      <c r="FK5776" s="2"/>
      <c r="FL5776" s="2"/>
      <c r="FM5776" s="2"/>
      <c r="FN5776" s="2"/>
      <c r="FO5776" s="2"/>
      <c r="FP5776" s="2"/>
      <c r="FQ5776" s="2"/>
      <c r="FR5776" s="2"/>
      <c r="FS5776" s="2"/>
      <c r="FT5776" s="2"/>
      <c r="FU5776" s="2"/>
      <c r="FV5776" s="2"/>
      <c r="FW5776" s="2"/>
      <c r="FX5776" s="2"/>
      <c r="FY5776" s="2"/>
      <c r="FZ5776" s="2"/>
      <c r="GA5776" s="2"/>
      <c r="GB5776" s="2"/>
      <c r="GC5776" s="2"/>
      <c r="GD5776" s="2"/>
      <c r="GE5776" s="2"/>
      <c r="GF5776" s="2"/>
      <c r="GG5776" s="2"/>
      <c r="GH5776" s="2"/>
      <c r="GI5776" s="2"/>
      <c r="GJ5776" s="2"/>
      <c r="GK5776" s="2"/>
      <c r="GL5776" s="2"/>
      <c r="GM5776" s="2"/>
      <c r="GN5776" s="2"/>
      <c r="GO5776" s="2"/>
      <c r="GP5776" s="2"/>
      <c r="GQ5776" s="2"/>
      <c r="GR5776" s="2"/>
      <c r="GS5776" s="2"/>
      <c r="GT5776" s="2"/>
      <c r="GU5776" s="2"/>
      <c r="GV5776" s="2"/>
      <c r="GW5776" s="2"/>
      <c r="GX5776" s="2"/>
      <c r="GY5776" s="2"/>
      <c r="GZ5776" s="2"/>
      <c r="HA5776" s="2"/>
      <c r="HB5776" s="2"/>
      <c r="HC5776" s="2"/>
      <c r="HD5776" s="2"/>
      <c r="HE5776" s="2"/>
      <c r="HF5776" s="2"/>
      <c r="HG5776" s="2"/>
      <c r="HH5776" s="2"/>
      <c r="HI5776" s="2"/>
      <c r="HJ5776" s="2"/>
      <c r="HK5776" s="2"/>
      <c r="HL5776" s="2"/>
      <c r="HM5776" s="2"/>
      <c r="HN5776" s="2"/>
      <c r="HO5776" s="2"/>
      <c r="HP5776" s="2"/>
      <c r="HQ5776" s="2"/>
      <c r="HR5776" s="2"/>
      <c r="HS5776" s="2"/>
      <c r="HT5776" s="2"/>
      <c r="HU5776" s="2"/>
      <c r="HV5776" s="2"/>
      <c r="HW5776" s="2"/>
      <c r="HX5776" s="2"/>
    </row>
    <row r="5777" s="1" customFormat="1" customHeight="1" outlineLevel="2" spans="1:232">
      <c r="A5777" s="12">
        <v>5774</v>
      </c>
      <c r="B5777" s="12" t="s">
        <v>7846</v>
      </c>
      <c r="C5777" s="12">
        <v>2</v>
      </c>
      <c r="D5777" s="12">
        <v>360</v>
      </c>
      <c r="E5777" s="136" t="s">
        <v>7843</v>
      </c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  <c r="AZ5777" s="2"/>
      <c r="BA5777" s="2"/>
      <c r="BB5777" s="2"/>
      <c r="BC5777" s="2"/>
      <c r="BD5777" s="2"/>
      <c r="BE5777" s="2"/>
      <c r="BF5777" s="2"/>
      <c r="BG5777" s="2"/>
      <c r="BH5777" s="2"/>
      <c r="BI5777" s="2"/>
      <c r="BJ5777" s="2"/>
      <c r="BK5777" s="2"/>
      <c r="BL5777" s="2"/>
      <c r="BM5777" s="2"/>
      <c r="BN5777" s="2"/>
      <c r="BO5777" s="2"/>
      <c r="BP5777" s="2"/>
      <c r="BQ5777" s="2"/>
      <c r="BR5777" s="2"/>
      <c r="BS5777" s="2"/>
      <c r="BT5777" s="2"/>
      <c r="BU5777" s="2"/>
      <c r="BV5777" s="2"/>
      <c r="BW5777" s="2"/>
      <c r="BX5777" s="2"/>
      <c r="BY5777" s="2"/>
      <c r="BZ5777" s="2"/>
      <c r="CA5777" s="2"/>
      <c r="CB5777" s="2"/>
      <c r="CC5777" s="2"/>
      <c r="CD5777" s="2"/>
      <c r="CE5777" s="2"/>
      <c r="CF5777" s="2"/>
      <c r="CG5777" s="2"/>
      <c r="CH5777" s="2"/>
      <c r="CI5777" s="2"/>
      <c r="CJ5777" s="2"/>
      <c r="CK5777" s="2"/>
      <c r="CL5777" s="2"/>
      <c r="CM5777" s="2"/>
      <c r="CN5777" s="2"/>
      <c r="CO5777" s="2"/>
      <c r="CP5777" s="2"/>
      <c r="CQ5777" s="2"/>
      <c r="CR5777" s="2"/>
      <c r="CS5777" s="2"/>
      <c r="CT5777" s="2"/>
      <c r="CU5777" s="2"/>
      <c r="CV5777" s="2"/>
      <c r="CW5777" s="2"/>
      <c r="CX5777" s="2"/>
      <c r="CY5777" s="2"/>
      <c r="CZ5777" s="2"/>
      <c r="DA5777" s="2"/>
      <c r="DB5777" s="2"/>
      <c r="DC5777" s="2"/>
      <c r="DD5777" s="2"/>
      <c r="DE5777" s="2"/>
      <c r="DF5777" s="2"/>
      <c r="DG5777" s="2"/>
      <c r="DH5777" s="2"/>
      <c r="DI5777" s="2"/>
      <c r="DJ5777" s="2"/>
      <c r="DK5777" s="2"/>
      <c r="DL5777" s="2"/>
      <c r="DM5777" s="2"/>
      <c r="DN5777" s="2"/>
      <c r="DO5777" s="2"/>
      <c r="DP5777" s="2"/>
      <c r="DQ5777" s="2"/>
      <c r="DR5777" s="2"/>
      <c r="DS5777" s="2"/>
      <c r="DT5777" s="2"/>
      <c r="DU5777" s="2"/>
      <c r="DV5777" s="2"/>
      <c r="DW5777" s="2"/>
      <c r="DX5777" s="2"/>
      <c r="DY5777" s="2"/>
      <c r="DZ5777" s="2"/>
      <c r="EA5777" s="2"/>
      <c r="EB5777" s="2"/>
      <c r="EC5777" s="2"/>
      <c r="ED5777" s="2"/>
      <c r="EE5777" s="2"/>
      <c r="EF5777" s="2"/>
      <c r="EG5777" s="2"/>
      <c r="EH5777" s="2"/>
      <c r="EI5777" s="2"/>
      <c r="EJ5777" s="2"/>
      <c r="EK5777" s="2"/>
      <c r="EL5777" s="2"/>
      <c r="EM5777" s="2"/>
      <c r="EN5777" s="2"/>
      <c r="EO5777" s="2"/>
      <c r="EP5777" s="2"/>
      <c r="EQ5777" s="2"/>
      <c r="ER5777" s="2"/>
      <c r="ES5777" s="2"/>
      <c r="ET5777" s="2"/>
      <c r="EU5777" s="2"/>
      <c r="EV5777" s="2"/>
      <c r="EW5777" s="2"/>
      <c r="EX5777" s="2"/>
      <c r="EY5777" s="2"/>
      <c r="EZ5777" s="2"/>
      <c r="FA5777" s="2"/>
      <c r="FB5777" s="2"/>
      <c r="FC5777" s="2"/>
      <c r="FD5777" s="2"/>
      <c r="FE5777" s="2"/>
      <c r="FF5777" s="2"/>
      <c r="FG5777" s="2"/>
      <c r="FH5777" s="2"/>
      <c r="FI5777" s="2"/>
      <c r="FJ5777" s="2"/>
      <c r="FK5777" s="2"/>
      <c r="FL5777" s="2"/>
      <c r="FM5777" s="2"/>
      <c r="FN5777" s="2"/>
      <c r="FO5777" s="2"/>
      <c r="FP5777" s="2"/>
      <c r="FQ5777" s="2"/>
      <c r="FR5777" s="2"/>
      <c r="FS5777" s="2"/>
      <c r="FT5777" s="2"/>
      <c r="FU5777" s="2"/>
      <c r="FV5777" s="2"/>
      <c r="FW5777" s="2"/>
      <c r="FX5777" s="2"/>
      <c r="FY5777" s="2"/>
      <c r="FZ5777" s="2"/>
      <c r="GA5777" s="2"/>
      <c r="GB5777" s="2"/>
      <c r="GC5777" s="2"/>
      <c r="GD5777" s="2"/>
      <c r="GE5777" s="2"/>
      <c r="GF5777" s="2"/>
      <c r="GG5777" s="2"/>
      <c r="GH5777" s="2"/>
      <c r="GI5777" s="2"/>
      <c r="GJ5777" s="2"/>
      <c r="GK5777" s="2"/>
      <c r="GL5777" s="2"/>
      <c r="GM5777" s="2"/>
      <c r="GN5777" s="2"/>
      <c r="GO5777" s="2"/>
      <c r="GP5777" s="2"/>
      <c r="GQ5777" s="2"/>
      <c r="GR5777" s="2"/>
      <c r="GS5777" s="2"/>
      <c r="GT5777" s="2"/>
      <c r="GU5777" s="2"/>
      <c r="GV5777" s="2"/>
      <c r="GW5777" s="2"/>
      <c r="GX5777" s="2"/>
      <c r="GY5777" s="2"/>
      <c r="GZ5777" s="2"/>
      <c r="HA5777" s="2"/>
      <c r="HB5777" s="2"/>
      <c r="HC5777" s="2"/>
      <c r="HD5777" s="2"/>
      <c r="HE5777" s="2"/>
      <c r="HF5777" s="2"/>
      <c r="HG5777" s="2"/>
      <c r="HH5777" s="2"/>
      <c r="HI5777" s="2"/>
      <c r="HJ5777" s="2"/>
      <c r="HK5777" s="2"/>
      <c r="HL5777" s="2"/>
      <c r="HM5777" s="2"/>
      <c r="HN5777" s="2"/>
      <c r="HO5777" s="2"/>
      <c r="HP5777" s="2"/>
      <c r="HQ5777" s="2"/>
      <c r="HR5777" s="2"/>
      <c r="HS5777" s="2"/>
      <c r="HT5777" s="2"/>
      <c r="HU5777" s="2"/>
      <c r="HV5777" s="2"/>
      <c r="HW5777" s="2"/>
      <c r="HX5777" s="2"/>
    </row>
    <row r="5778" s="1" customFormat="1" customHeight="1" outlineLevel="2" spans="1:232">
      <c r="A5778" s="12">
        <v>5775</v>
      </c>
      <c r="B5778" s="12" t="s">
        <v>7847</v>
      </c>
      <c r="C5778" s="12">
        <v>3</v>
      </c>
      <c r="D5778" s="12">
        <v>510</v>
      </c>
      <c r="E5778" s="136" t="s">
        <v>7843</v>
      </c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  <c r="AZ5778" s="2"/>
      <c r="BA5778" s="2"/>
      <c r="BB5778" s="2"/>
      <c r="BC5778" s="2"/>
      <c r="BD5778" s="2"/>
      <c r="BE5778" s="2"/>
      <c r="BF5778" s="2"/>
      <c r="BG5778" s="2"/>
      <c r="BH5778" s="2"/>
      <c r="BI5778" s="2"/>
      <c r="BJ5778" s="2"/>
      <c r="BK5778" s="2"/>
      <c r="BL5778" s="2"/>
      <c r="BM5778" s="2"/>
      <c r="BN5778" s="2"/>
      <c r="BO5778" s="2"/>
      <c r="BP5778" s="2"/>
      <c r="BQ5778" s="2"/>
      <c r="BR5778" s="2"/>
      <c r="BS5778" s="2"/>
      <c r="BT5778" s="2"/>
      <c r="BU5778" s="2"/>
      <c r="BV5778" s="2"/>
      <c r="BW5778" s="2"/>
      <c r="BX5778" s="2"/>
      <c r="BY5778" s="2"/>
      <c r="BZ5778" s="2"/>
      <c r="CA5778" s="2"/>
      <c r="CB5778" s="2"/>
      <c r="CC5778" s="2"/>
      <c r="CD5778" s="2"/>
      <c r="CE5778" s="2"/>
      <c r="CF5778" s="2"/>
      <c r="CG5778" s="2"/>
      <c r="CH5778" s="2"/>
      <c r="CI5778" s="2"/>
      <c r="CJ5778" s="2"/>
      <c r="CK5778" s="2"/>
      <c r="CL5778" s="2"/>
      <c r="CM5778" s="2"/>
      <c r="CN5778" s="2"/>
      <c r="CO5778" s="2"/>
      <c r="CP5778" s="2"/>
      <c r="CQ5778" s="2"/>
      <c r="CR5778" s="2"/>
      <c r="CS5778" s="2"/>
      <c r="CT5778" s="2"/>
      <c r="CU5778" s="2"/>
      <c r="CV5778" s="2"/>
      <c r="CW5778" s="2"/>
      <c r="CX5778" s="2"/>
      <c r="CY5778" s="2"/>
      <c r="CZ5778" s="2"/>
      <c r="DA5778" s="2"/>
      <c r="DB5778" s="2"/>
      <c r="DC5778" s="2"/>
      <c r="DD5778" s="2"/>
      <c r="DE5778" s="2"/>
      <c r="DF5778" s="2"/>
      <c r="DG5778" s="2"/>
      <c r="DH5778" s="2"/>
      <c r="DI5778" s="2"/>
      <c r="DJ5778" s="2"/>
      <c r="DK5778" s="2"/>
      <c r="DL5778" s="2"/>
      <c r="DM5778" s="2"/>
      <c r="DN5778" s="2"/>
      <c r="DO5778" s="2"/>
      <c r="DP5778" s="2"/>
      <c r="DQ5778" s="2"/>
      <c r="DR5778" s="2"/>
      <c r="DS5778" s="2"/>
      <c r="DT5778" s="2"/>
      <c r="DU5778" s="2"/>
      <c r="DV5778" s="2"/>
      <c r="DW5778" s="2"/>
      <c r="DX5778" s="2"/>
      <c r="DY5778" s="2"/>
      <c r="DZ5778" s="2"/>
      <c r="EA5778" s="2"/>
      <c r="EB5778" s="2"/>
      <c r="EC5778" s="2"/>
      <c r="ED5778" s="2"/>
      <c r="EE5778" s="2"/>
      <c r="EF5778" s="2"/>
      <c r="EG5778" s="2"/>
      <c r="EH5778" s="2"/>
      <c r="EI5778" s="2"/>
      <c r="EJ5778" s="2"/>
      <c r="EK5778" s="2"/>
      <c r="EL5778" s="2"/>
      <c r="EM5778" s="2"/>
      <c r="EN5778" s="2"/>
      <c r="EO5778" s="2"/>
      <c r="EP5778" s="2"/>
      <c r="EQ5778" s="2"/>
      <c r="ER5778" s="2"/>
      <c r="ES5778" s="2"/>
      <c r="ET5778" s="2"/>
      <c r="EU5778" s="2"/>
      <c r="EV5778" s="2"/>
      <c r="EW5778" s="2"/>
      <c r="EX5778" s="2"/>
      <c r="EY5778" s="2"/>
      <c r="EZ5778" s="2"/>
      <c r="FA5778" s="2"/>
      <c r="FB5778" s="2"/>
      <c r="FC5778" s="2"/>
      <c r="FD5778" s="2"/>
      <c r="FE5778" s="2"/>
      <c r="FF5778" s="2"/>
      <c r="FG5778" s="2"/>
      <c r="FH5778" s="2"/>
      <c r="FI5778" s="2"/>
      <c r="FJ5778" s="2"/>
      <c r="FK5778" s="2"/>
      <c r="FL5778" s="2"/>
      <c r="FM5778" s="2"/>
      <c r="FN5778" s="2"/>
      <c r="FO5778" s="2"/>
      <c r="FP5778" s="2"/>
      <c r="FQ5778" s="2"/>
      <c r="FR5778" s="2"/>
      <c r="FS5778" s="2"/>
      <c r="FT5778" s="2"/>
      <c r="FU5778" s="2"/>
      <c r="FV5778" s="2"/>
      <c r="FW5778" s="2"/>
      <c r="FX5778" s="2"/>
      <c r="FY5778" s="2"/>
      <c r="FZ5778" s="2"/>
      <c r="GA5778" s="2"/>
      <c r="GB5778" s="2"/>
      <c r="GC5778" s="2"/>
      <c r="GD5778" s="2"/>
      <c r="GE5778" s="2"/>
      <c r="GF5778" s="2"/>
      <c r="GG5778" s="2"/>
      <c r="GH5778" s="2"/>
      <c r="GI5778" s="2"/>
      <c r="GJ5778" s="2"/>
      <c r="GK5778" s="2"/>
      <c r="GL5778" s="2"/>
      <c r="GM5778" s="2"/>
      <c r="GN5778" s="2"/>
      <c r="GO5778" s="2"/>
      <c r="GP5778" s="2"/>
      <c r="GQ5778" s="2"/>
      <c r="GR5778" s="2"/>
      <c r="GS5778" s="2"/>
      <c r="GT5778" s="2"/>
      <c r="GU5778" s="2"/>
      <c r="GV5778" s="2"/>
      <c r="GW5778" s="2"/>
      <c r="GX5778" s="2"/>
      <c r="GY5778" s="2"/>
      <c r="GZ5778" s="2"/>
      <c r="HA5778" s="2"/>
      <c r="HB5778" s="2"/>
      <c r="HC5778" s="2"/>
      <c r="HD5778" s="2"/>
      <c r="HE5778" s="2"/>
      <c r="HF5778" s="2"/>
      <c r="HG5778" s="2"/>
      <c r="HH5778" s="2"/>
      <c r="HI5778" s="2"/>
      <c r="HJ5778" s="2"/>
      <c r="HK5778" s="2"/>
      <c r="HL5778" s="2"/>
      <c r="HM5778" s="2"/>
      <c r="HN5778" s="2"/>
      <c r="HO5778" s="2"/>
      <c r="HP5778" s="2"/>
      <c r="HQ5778" s="2"/>
      <c r="HR5778" s="2"/>
      <c r="HS5778" s="2"/>
      <c r="HT5778" s="2"/>
      <c r="HU5778" s="2"/>
      <c r="HV5778" s="2"/>
      <c r="HW5778" s="2"/>
      <c r="HX5778" s="2"/>
    </row>
    <row r="5779" s="1" customFormat="1" customHeight="1" outlineLevel="2" spans="1:232">
      <c r="A5779" s="12">
        <v>5776</v>
      </c>
      <c r="B5779" s="12" t="s">
        <v>7848</v>
      </c>
      <c r="C5779" s="12">
        <v>1</v>
      </c>
      <c r="D5779" s="12">
        <v>190</v>
      </c>
      <c r="E5779" s="136" t="s">
        <v>7849</v>
      </c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  <c r="AZ5779" s="2"/>
      <c r="BA5779" s="2"/>
      <c r="BB5779" s="2"/>
      <c r="BC5779" s="2"/>
      <c r="BD5779" s="2"/>
      <c r="BE5779" s="2"/>
      <c r="BF5779" s="2"/>
      <c r="BG5779" s="2"/>
      <c r="BH5779" s="2"/>
      <c r="BI5779" s="2"/>
      <c r="BJ5779" s="2"/>
      <c r="BK5779" s="2"/>
      <c r="BL5779" s="2"/>
      <c r="BM5779" s="2"/>
      <c r="BN5779" s="2"/>
      <c r="BO5779" s="2"/>
      <c r="BP5779" s="2"/>
      <c r="BQ5779" s="2"/>
      <c r="BR5779" s="2"/>
      <c r="BS5779" s="2"/>
      <c r="BT5779" s="2"/>
      <c r="BU5779" s="2"/>
      <c r="BV5779" s="2"/>
      <c r="BW5779" s="2"/>
      <c r="BX5779" s="2"/>
      <c r="BY5779" s="2"/>
      <c r="BZ5779" s="2"/>
      <c r="CA5779" s="2"/>
      <c r="CB5779" s="2"/>
      <c r="CC5779" s="2"/>
      <c r="CD5779" s="2"/>
      <c r="CE5779" s="2"/>
      <c r="CF5779" s="2"/>
      <c r="CG5779" s="2"/>
      <c r="CH5779" s="2"/>
      <c r="CI5779" s="2"/>
      <c r="CJ5779" s="2"/>
      <c r="CK5779" s="2"/>
      <c r="CL5779" s="2"/>
      <c r="CM5779" s="2"/>
      <c r="CN5779" s="2"/>
      <c r="CO5779" s="2"/>
      <c r="CP5779" s="2"/>
      <c r="CQ5779" s="2"/>
      <c r="CR5779" s="2"/>
      <c r="CS5779" s="2"/>
      <c r="CT5779" s="2"/>
      <c r="CU5779" s="2"/>
      <c r="CV5779" s="2"/>
      <c r="CW5779" s="2"/>
      <c r="CX5779" s="2"/>
      <c r="CY5779" s="2"/>
      <c r="CZ5779" s="2"/>
      <c r="DA5779" s="2"/>
      <c r="DB5779" s="2"/>
      <c r="DC5779" s="2"/>
      <c r="DD5779" s="2"/>
      <c r="DE5779" s="2"/>
      <c r="DF5779" s="2"/>
      <c r="DG5779" s="2"/>
      <c r="DH5779" s="2"/>
      <c r="DI5779" s="2"/>
      <c r="DJ5779" s="2"/>
      <c r="DK5779" s="2"/>
      <c r="DL5779" s="2"/>
      <c r="DM5779" s="2"/>
      <c r="DN5779" s="2"/>
      <c r="DO5779" s="2"/>
      <c r="DP5779" s="2"/>
      <c r="DQ5779" s="2"/>
      <c r="DR5779" s="2"/>
      <c r="DS5779" s="2"/>
      <c r="DT5779" s="2"/>
      <c r="DU5779" s="2"/>
      <c r="DV5779" s="2"/>
      <c r="DW5779" s="2"/>
      <c r="DX5779" s="2"/>
      <c r="DY5779" s="2"/>
      <c r="DZ5779" s="2"/>
      <c r="EA5779" s="2"/>
      <c r="EB5779" s="2"/>
      <c r="EC5779" s="2"/>
      <c r="ED5779" s="2"/>
      <c r="EE5779" s="2"/>
      <c r="EF5779" s="2"/>
      <c r="EG5779" s="2"/>
      <c r="EH5779" s="2"/>
      <c r="EI5779" s="2"/>
      <c r="EJ5779" s="2"/>
      <c r="EK5779" s="2"/>
      <c r="EL5779" s="2"/>
      <c r="EM5779" s="2"/>
      <c r="EN5779" s="2"/>
      <c r="EO5779" s="2"/>
      <c r="EP5779" s="2"/>
      <c r="EQ5779" s="2"/>
      <c r="ER5779" s="2"/>
      <c r="ES5779" s="2"/>
      <c r="ET5779" s="2"/>
      <c r="EU5779" s="2"/>
      <c r="EV5779" s="2"/>
      <c r="EW5779" s="2"/>
      <c r="EX5779" s="2"/>
      <c r="EY5779" s="2"/>
      <c r="EZ5779" s="2"/>
      <c r="FA5779" s="2"/>
      <c r="FB5779" s="2"/>
      <c r="FC5779" s="2"/>
      <c r="FD5779" s="2"/>
      <c r="FE5779" s="2"/>
      <c r="FF5779" s="2"/>
      <c r="FG5779" s="2"/>
      <c r="FH5779" s="2"/>
      <c r="FI5779" s="2"/>
      <c r="FJ5779" s="2"/>
      <c r="FK5779" s="2"/>
      <c r="FL5779" s="2"/>
      <c r="FM5779" s="2"/>
      <c r="FN5779" s="2"/>
      <c r="FO5779" s="2"/>
      <c r="FP5779" s="2"/>
      <c r="FQ5779" s="2"/>
      <c r="FR5779" s="2"/>
      <c r="FS5779" s="2"/>
      <c r="FT5779" s="2"/>
      <c r="FU5779" s="2"/>
      <c r="FV5779" s="2"/>
      <c r="FW5779" s="2"/>
      <c r="FX5779" s="2"/>
      <c r="FY5779" s="2"/>
      <c r="FZ5779" s="2"/>
      <c r="GA5779" s="2"/>
      <c r="GB5779" s="2"/>
      <c r="GC5779" s="2"/>
      <c r="GD5779" s="2"/>
      <c r="GE5779" s="2"/>
      <c r="GF5779" s="2"/>
      <c r="GG5779" s="2"/>
      <c r="GH5779" s="2"/>
      <c r="GI5779" s="2"/>
      <c r="GJ5779" s="2"/>
      <c r="GK5779" s="2"/>
      <c r="GL5779" s="2"/>
      <c r="GM5779" s="2"/>
      <c r="GN5779" s="2"/>
      <c r="GO5779" s="2"/>
      <c r="GP5779" s="2"/>
      <c r="GQ5779" s="2"/>
      <c r="GR5779" s="2"/>
      <c r="GS5779" s="2"/>
      <c r="GT5779" s="2"/>
      <c r="GU5779" s="2"/>
      <c r="GV5779" s="2"/>
      <c r="GW5779" s="2"/>
      <c r="GX5779" s="2"/>
      <c r="GY5779" s="2"/>
      <c r="GZ5779" s="2"/>
      <c r="HA5779" s="2"/>
      <c r="HB5779" s="2"/>
      <c r="HC5779" s="2"/>
      <c r="HD5779" s="2"/>
      <c r="HE5779" s="2"/>
      <c r="HF5779" s="2"/>
      <c r="HG5779" s="2"/>
      <c r="HH5779" s="2"/>
      <c r="HI5779" s="2"/>
      <c r="HJ5779" s="2"/>
      <c r="HK5779" s="2"/>
      <c r="HL5779" s="2"/>
      <c r="HM5779" s="2"/>
      <c r="HN5779" s="2"/>
      <c r="HO5779" s="2"/>
      <c r="HP5779" s="2"/>
      <c r="HQ5779" s="2"/>
      <c r="HR5779" s="2"/>
      <c r="HS5779" s="2"/>
      <c r="HT5779" s="2"/>
      <c r="HU5779" s="2"/>
      <c r="HV5779" s="2"/>
      <c r="HW5779" s="2"/>
      <c r="HX5779" s="2"/>
    </row>
    <row r="5780" s="1" customFormat="1" customHeight="1" outlineLevel="2" spans="1:232">
      <c r="A5780" s="12">
        <v>5777</v>
      </c>
      <c r="B5780" s="12" t="s">
        <v>7850</v>
      </c>
      <c r="C5780" s="12">
        <v>3</v>
      </c>
      <c r="D5780" s="12">
        <v>510</v>
      </c>
      <c r="E5780" s="136" t="s">
        <v>7849</v>
      </c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  <c r="AZ5780" s="2"/>
      <c r="BA5780" s="2"/>
      <c r="BB5780" s="2"/>
      <c r="BC5780" s="2"/>
      <c r="BD5780" s="2"/>
      <c r="BE5780" s="2"/>
      <c r="BF5780" s="2"/>
      <c r="BG5780" s="2"/>
      <c r="BH5780" s="2"/>
      <c r="BI5780" s="2"/>
      <c r="BJ5780" s="2"/>
      <c r="BK5780" s="2"/>
      <c r="BL5780" s="2"/>
      <c r="BM5780" s="2"/>
      <c r="BN5780" s="2"/>
      <c r="BO5780" s="2"/>
      <c r="BP5780" s="2"/>
      <c r="BQ5780" s="2"/>
      <c r="BR5780" s="2"/>
      <c r="BS5780" s="2"/>
      <c r="BT5780" s="2"/>
      <c r="BU5780" s="2"/>
      <c r="BV5780" s="2"/>
      <c r="BW5780" s="2"/>
      <c r="BX5780" s="2"/>
      <c r="BY5780" s="2"/>
      <c r="BZ5780" s="2"/>
      <c r="CA5780" s="2"/>
      <c r="CB5780" s="2"/>
      <c r="CC5780" s="2"/>
      <c r="CD5780" s="2"/>
      <c r="CE5780" s="2"/>
      <c r="CF5780" s="2"/>
      <c r="CG5780" s="2"/>
      <c r="CH5780" s="2"/>
      <c r="CI5780" s="2"/>
      <c r="CJ5780" s="2"/>
      <c r="CK5780" s="2"/>
      <c r="CL5780" s="2"/>
      <c r="CM5780" s="2"/>
      <c r="CN5780" s="2"/>
      <c r="CO5780" s="2"/>
      <c r="CP5780" s="2"/>
      <c r="CQ5780" s="2"/>
      <c r="CR5780" s="2"/>
      <c r="CS5780" s="2"/>
      <c r="CT5780" s="2"/>
      <c r="CU5780" s="2"/>
      <c r="CV5780" s="2"/>
      <c r="CW5780" s="2"/>
      <c r="CX5780" s="2"/>
      <c r="CY5780" s="2"/>
      <c r="CZ5780" s="2"/>
      <c r="DA5780" s="2"/>
      <c r="DB5780" s="2"/>
      <c r="DC5780" s="2"/>
      <c r="DD5780" s="2"/>
      <c r="DE5780" s="2"/>
      <c r="DF5780" s="2"/>
      <c r="DG5780" s="2"/>
      <c r="DH5780" s="2"/>
      <c r="DI5780" s="2"/>
      <c r="DJ5780" s="2"/>
      <c r="DK5780" s="2"/>
      <c r="DL5780" s="2"/>
      <c r="DM5780" s="2"/>
      <c r="DN5780" s="2"/>
      <c r="DO5780" s="2"/>
      <c r="DP5780" s="2"/>
      <c r="DQ5780" s="2"/>
      <c r="DR5780" s="2"/>
      <c r="DS5780" s="2"/>
      <c r="DT5780" s="2"/>
      <c r="DU5780" s="2"/>
      <c r="DV5780" s="2"/>
      <c r="DW5780" s="2"/>
      <c r="DX5780" s="2"/>
      <c r="DY5780" s="2"/>
      <c r="DZ5780" s="2"/>
      <c r="EA5780" s="2"/>
      <c r="EB5780" s="2"/>
      <c r="EC5780" s="2"/>
      <c r="ED5780" s="2"/>
      <c r="EE5780" s="2"/>
      <c r="EF5780" s="2"/>
      <c r="EG5780" s="2"/>
      <c r="EH5780" s="2"/>
      <c r="EI5780" s="2"/>
      <c r="EJ5780" s="2"/>
      <c r="EK5780" s="2"/>
      <c r="EL5780" s="2"/>
      <c r="EM5780" s="2"/>
      <c r="EN5780" s="2"/>
      <c r="EO5780" s="2"/>
      <c r="EP5780" s="2"/>
      <c r="EQ5780" s="2"/>
      <c r="ER5780" s="2"/>
      <c r="ES5780" s="2"/>
      <c r="ET5780" s="2"/>
      <c r="EU5780" s="2"/>
      <c r="EV5780" s="2"/>
      <c r="EW5780" s="2"/>
      <c r="EX5780" s="2"/>
      <c r="EY5780" s="2"/>
      <c r="EZ5780" s="2"/>
      <c r="FA5780" s="2"/>
      <c r="FB5780" s="2"/>
      <c r="FC5780" s="2"/>
      <c r="FD5780" s="2"/>
      <c r="FE5780" s="2"/>
      <c r="FF5780" s="2"/>
      <c r="FG5780" s="2"/>
      <c r="FH5780" s="2"/>
      <c r="FI5780" s="2"/>
      <c r="FJ5780" s="2"/>
      <c r="FK5780" s="2"/>
      <c r="FL5780" s="2"/>
      <c r="FM5780" s="2"/>
      <c r="FN5780" s="2"/>
      <c r="FO5780" s="2"/>
      <c r="FP5780" s="2"/>
      <c r="FQ5780" s="2"/>
      <c r="FR5780" s="2"/>
      <c r="FS5780" s="2"/>
      <c r="FT5780" s="2"/>
      <c r="FU5780" s="2"/>
      <c r="FV5780" s="2"/>
      <c r="FW5780" s="2"/>
      <c r="FX5780" s="2"/>
      <c r="FY5780" s="2"/>
      <c r="FZ5780" s="2"/>
      <c r="GA5780" s="2"/>
      <c r="GB5780" s="2"/>
      <c r="GC5780" s="2"/>
      <c r="GD5780" s="2"/>
      <c r="GE5780" s="2"/>
      <c r="GF5780" s="2"/>
      <c r="GG5780" s="2"/>
      <c r="GH5780" s="2"/>
      <c r="GI5780" s="2"/>
      <c r="GJ5780" s="2"/>
      <c r="GK5780" s="2"/>
      <c r="GL5780" s="2"/>
      <c r="GM5780" s="2"/>
      <c r="GN5780" s="2"/>
      <c r="GO5780" s="2"/>
      <c r="GP5780" s="2"/>
      <c r="GQ5780" s="2"/>
      <c r="GR5780" s="2"/>
      <c r="GS5780" s="2"/>
      <c r="GT5780" s="2"/>
      <c r="GU5780" s="2"/>
      <c r="GV5780" s="2"/>
      <c r="GW5780" s="2"/>
      <c r="GX5780" s="2"/>
      <c r="GY5780" s="2"/>
      <c r="GZ5780" s="2"/>
      <c r="HA5780" s="2"/>
      <c r="HB5780" s="2"/>
      <c r="HC5780" s="2"/>
      <c r="HD5780" s="2"/>
      <c r="HE5780" s="2"/>
      <c r="HF5780" s="2"/>
      <c r="HG5780" s="2"/>
      <c r="HH5780" s="2"/>
      <c r="HI5780" s="2"/>
      <c r="HJ5780" s="2"/>
      <c r="HK5780" s="2"/>
      <c r="HL5780" s="2"/>
      <c r="HM5780" s="2"/>
      <c r="HN5780" s="2"/>
      <c r="HO5780" s="2"/>
      <c r="HP5780" s="2"/>
      <c r="HQ5780" s="2"/>
      <c r="HR5780" s="2"/>
      <c r="HS5780" s="2"/>
      <c r="HT5780" s="2"/>
      <c r="HU5780" s="2"/>
      <c r="HV5780" s="2"/>
      <c r="HW5780" s="2"/>
      <c r="HX5780" s="2"/>
    </row>
    <row r="5781" s="1" customFormat="1" customHeight="1" outlineLevel="2" spans="1:232">
      <c r="A5781" s="12">
        <v>5778</v>
      </c>
      <c r="B5781" s="12" t="s">
        <v>7851</v>
      </c>
      <c r="C5781" s="12">
        <v>2</v>
      </c>
      <c r="D5781" s="12">
        <v>360</v>
      </c>
      <c r="E5781" s="136" t="s">
        <v>7849</v>
      </c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  <c r="AZ5781" s="2"/>
      <c r="BA5781" s="2"/>
      <c r="BB5781" s="2"/>
      <c r="BC5781" s="2"/>
      <c r="BD5781" s="2"/>
      <c r="BE5781" s="2"/>
      <c r="BF5781" s="2"/>
      <c r="BG5781" s="2"/>
      <c r="BH5781" s="2"/>
      <c r="BI5781" s="2"/>
      <c r="BJ5781" s="2"/>
      <c r="BK5781" s="2"/>
      <c r="BL5781" s="2"/>
      <c r="BM5781" s="2"/>
      <c r="BN5781" s="2"/>
      <c r="BO5781" s="2"/>
      <c r="BP5781" s="2"/>
      <c r="BQ5781" s="2"/>
      <c r="BR5781" s="2"/>
      <c r="BS5781" s="2"/>
      <c r="BT5781" s="2"/>
      <c r="BU5781" s="2"/>
      <c r="BV5781" s="2"/>
      <c r="BW5781" s="2"/>
      <c r="BX5781" s="2"/>
      <c r="BY5781" s="2"/>
      <c r="BZ5781" s="2"/>
      <c r="CA5781" s="2"/>
      <c r="CB5781" s="2"/>
      <c r="CC5781" s="2"/>
      <c r="CD5781" s="2"/>
      <c r="CE5781" s="2"/>
      <c r="CF5781" s="2"/>
      <c r="CG5781" s="2"/>
      <c r="CH5781" s="2"/>
      <c r="CI5781" s="2"/>
      <c r="CJ5781" s="2"/>
      <c r="CK5781" s="2"/>
      <c r="CL5781" s="2"/>
      <c r="CM5781" s="2"/>
      <c r="CN5781" s="2"/>
      <c r="CO5781" s="2"/>
      <c r="CP5781" s="2"/>
      <c r="CQ5781" s="2"/>
      <c r="CR5781" s="2"/>
      <c r="CS5781" s="2"/>
      <c r="CT5781" s="2"/>
      <c r="CU5781" s="2"/>
      <c r="CV5781" s="2"/>
      <c r="CW5781" s="2"/>
      <c r="CX5781" s="2"/>
      <c r="CY5781" s="2"/>
      <c r="CZ5781" s="2"/>
      <c r="DA5781" s="2"/>
      <c r="DB5781" s="2"/>
      <c r="DC5781" s="2"/>
      <c r="DD5781" s="2"/>
      <c r="DE5781" s="2"/>
      <c r="DF5781" s="2"/>
      <c r="DG5781" s="2"/>
      <c r="DH5781" s="2"/>
      <c r="DI5781" s="2"/>
      <c r="DJ5781" s="2"/>
      <c r="DK5781" s="2"/>
      <c r="DL5781" s="2"/>
      <c r="DM5781" s="2"/>
      <c r="DN5781" s="2"/>
      <c r="DO5781" s="2"/>
      <c r="DP5781" s="2"/>
      <c r="DQ5781" s="2"/>
      <c r="DR5781" s="2"/>
      <c r="DS5781" s="2"/>
      <c r="DT5781" s="2"/>
      <c r="DU5781" s="2"/>
      <c r="DV5781" s="2"/>
      <c r="DW5781" s="2"/>
      <c r="DX5781" s="2"/>
      <c r="DY5781" s="2"/>
      <c r="DZ5781" s="2"/>
      <c r="EA5781" s="2"/>
      <c r="EB5781" s="2"/>
      <c r="EC5781" s="2"/>
      <c r="ED5781" s="2"/>
      <c r="EE5781" s="2"/>
      <c r="EF5781" s="2"/>
      <c r="EG5781" s="2"/>
      <c r="EH5781" s="2"/>
      <c r="EI5781" s="2"/>
      <c r="EJ5781" s="2"/>
      <c r="EK5781" s="2"/>
      <c r="EL5781" s="2"/>
      <c r="EM5781" s="2"/>
      <c r="EN5781" s="2"/>
      <c r="EO5781" s="2"/>
      <c r="EP5781" s="2"/>
      <c r="EQ5781" s="2"/>
      <c r="ER5781" s="2"/>
      <c r="ES5781" s="2"/>
      <c r="ET5781" s="2"/>
      <c r="EU5781" s="2"/>
      <c r="EV5781" s="2"/>
      <c r="EW5781" s="2"/>
      <c r="EX5781" s="2"/>
      <c r="EY5781" s="2"/>
      <c r="EZ5781" s="2"/>
      <c r="FA5781" s="2"/>
      <c r="FB5781" s="2"/>
      <c r="FC5781" s="2"/>
      <c r="FD5781" s="2"/>
      <c r="FE5781" s="2"/>
      <c r="FF5781" s="2"/>
      <c r="FG5781" s="2"/>
      <c r="FH5781" s="2"/>
      <c r="FI5781" s="2"/>
      <c r="FJ5781" s="2"/>
      <c r="FK5781" s="2"/>
      <c r="FL5781" s="2"/>
      <c r="FM5781" s="2"/>
      <c r="FN5781" s="2"/>
      <c r="FO5781" s="2"/>
      <c r="FP5781" s="2"/>
      <c r="FQ5781" s="2"/>
      <c r="FR5781" s="2"/>
      <c r="FS5781" s="2"/>
      <c r="FT5781" s="2"/>
      <c r="FU5781" s="2"/>
      <c r="FV5781" s="2"/>
      <c r="FW5781" s="2"/>
      <c r="FX5781" s="2"/>
      <c r="FY5781" s="2"/>
      <c r="FZ5781" s="2"/>
      <c r="GA5781" s="2"/>
      <c r="GB5781" s="2"/>
      <c r="GC5781" s="2"/>
      <c r="GD5781" s="2"/>
      <c r="GE5781" s="2"/>
      <c r="GF5781" s="2"/>
      <c r="GG5781" s="2"/>
      <c r="GH5781" s="2"/>
      <c r="GI5781" s="2"/>
      <c r="GJ5781" s="2"/>
      <c r="GK5781" s="2"/>
      <c r="GL5781" s="2"/>
      <c r="GM5781" s="2"/>
      <c r="GN5781" s="2"/>
      <c r="GO5781" s="2"/>
      <c r="GP5781" s="2"/>
      <c r="GQ5781" s="2"/>
      <c r="GR5781" s="2"/>
      <c r="GS5781" s="2"/>
      <c r="GT5781" s="2"/>
      <c r="GU5781" s="2"/>
      <c r="GV5781" s="2"/>
      <c r="GW5781" s="2"/>
      <c r="GX5781" s="2"/>
      <c r="GY5781" s="2"/>
      <c r="GZ5781" s="2"/>
      <c r="HA5781" s="2"/>
      <c r="HB5781" s="2"/>
      <c r="HC5781" s="2"/>
      <c r="HD5781" s="2"/>
      <c r="HE5781" s="2"/>
      <c r="HF5781" s="2"/>
      <c r="HG5781" s="2"/>
      <c r="HH5781" s="2"/>
      <c r="HI5781" s="2"/>
      <c r="HJ5781" s="2"/>
      <c r="HK5781" s="2"/>
      <c r="HL5781" s="2"/>
      <c r="HM5781" s="2"/>
      <c r="HN5781" s="2"/>
      <c r="HO5781" s="2"/>
      <c r="HP5781" s="2"/>
      <c r="HQ5781" s="2"/>
      <c r="HR5781" s="2"/>
      <c r="HS5781" s="2"/>
      <c r="HT5781" s="2"/>
      <c r="HU5781" s="2"/>
      <c r="HV5781" s="2"/>
      <c r="HW5781" s="2"/>
      <c r="HX5781" s="2"/>
    </row>
    <row r="5782" s="1" customFormat="1" customHeight="1" outlineLevel="2" spans="1:232">
      <c r="A5782" s="12">
        <v>5779</v>
      </c>
      <c r="B5782" s="12" t="s">
        <v>7852</v>
      </c>
      <c r="C5782" s="12">
        <v>1</v>
      </c>
      <c r="D5782" s="12">
        <v>190</v>
      </c>
      <c r="E5782" s="136" t="s">
        <v>7849</v>
      </c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  <c r="AZ5782" s="2"/>
      <c r="BA5782" s="2"/>
      <c r="BB5782" s="2"/>
      <c r="BC5782" s="2"/>
      <c r="BD5782" s="2"/>
      <c r="BE5782" s="2"/>
      <c r="BF5782" s="2"/>
      <c r="BG5782" s="2"/>
      <c r="BH5782" s="2"/>
      <c r="BI5782" s="2"/>
      <c r="BJ5782" s="2"/>
      <c r="BK5782" s="2"/>
      <c r="BL5782" s="2"/>
      <c r="BM5782" s="2"/>
      <c r="BN5782" s="2"/>
      <c r="BO5782" s="2"/>
      <c r="BP5782" s="2"/>
      <c r="BQ5782" s="2"/>
      <c r="BR5782" s="2"/>
      <c r="BS5782" s="2"/>
      <c r="BT5782" s="2"/>
      <c r="BU5782" s="2"/>
      <c r="BV5782" s="2"/>
      <c r="BW5782" s="2"/>
      <c r="BX5782" s="2"/>
      <c r="BY5782" s="2"/>
      <c r="BZ5782" s="2"/>
      <c r="CA5782" s="2"/>
      <c r="CB5782" s="2"/>
      <c r="CC5782" s="2"/>
      <c r="CD5782" s="2"/>
      <c r="CE5782" s="2"/>
      <c r="CF5782" s="2"/>
      <c r="CG5782" s="2"/>
      <c r="CH5782" s="2"/>
      <c r="CI5782" s="2"/>
      <c r="CJ5782" s="2"/>
      <c r="CK5782" s="2"/>
      <c r="CL5782" s="2"/>
      <c r="CM5782" s="2"/>
      <c r="CN5782" s="2"/>
      <c r="CO5782" s="2"/>
      <c r="CP5782" s="2"/>
      <c r="CQ5782" s="2"/>
      <c r="CR5782" s="2"/>
      <c r="CS5782" s="2"/>
      <c r="CT5782" s="2"/>
      <c r="CU5782" s="2"/>
      <c r="CV5782" s="2"/>
      <c r="CW5782" s="2"/>
      <c r="CX5782" s="2"/>
      <c r="CY5782" s="2"/>
      <c r="CZ5782" s="2"/>
      <c r="DA5782" s="2"/>
      <c r="DB5782" s="2"/>
      <c r="DC5782" s="2"/>
      <c r="DD5782" s="2"/>
      <c r="DE5782" s="2"/>
      <c r="DF5782" s="2"/>
      <c r="DG5782" s="2"/>
      <c r="DH5782" s="2"/>
      <c r="DI5782" s="2"/>
      <c r="DJ5782" s="2"/>
      <c r="DK5782" s="2"/>
      <c r="DL5782" s="2"/>
      <c r="DM5782" s="2"/>
      <c r="DN5782" s="2"/>
      <c r="DO5782" s="2"/>
      <c r="DP5782" s="2"/>
      <c r="DQ5782" s="2"/>
      <c r="DR5782" s="2"/>
      <c r="DS5782" s="2"/>
      <c r="DT5782" s="2"/>
      <c r="DU5782" s="2"/>
      <c r="DV5782" s="2"/>
      <c r="DW5782" s="2"/>
      <c r="DX5782" s="2"/>
      <c r="DY5782" s="2"/>
      <c r="DZ5782" s="2"/>
      <c r="EA5782" s="2"/>
      <c r="EB5782" s="2"/>
      <c r="EC5782" s="2"/>
      <c r="ED5782" s="2"/>
      <c r="EE5782" s="2"/>
      <c r="EF5782" s="2"/>
      <c r="EG5782" s="2"/>
      <c r="EH5782" s="2"/>
      <c r="EI5782" s="2"/>
      <c r="EJ5782" s="2"/>
      <c r="EK5782" s="2"/>
      <c r="EL5782" s="2"/>
      <c r="EM5782" s="2"/>
      <c r="EN5782" s="2"/>
      <c r="EO5782" s="2"/>
      <c r="EP5782" s="2"/>
      <c r="EQ5782" s="2"/>
      <c r="ER5782" s="2"/>
      <c r="ES5782" s="2"/>
      <c r="ET5782" s="2"/>
      <c r="EU5782" s="2"/>
      <c r="EV5782" s="2"/>
      <c r="EW5782" s="2"/>
      <c r="EX5782" s="2"/>
      <c r="EY5782" s="2"/>
      <c r="EZ5782" s="2"/>
      <c r="FA5782" s="2"/>
      <c r="FB5782" s="2"/>
      <c r="FC5782" s="2"/>
      <c r="FD5782" s="2"/>
      <c r="FE5782" s="2"/>
      <c r="FF5782" s="2"/>
      <c r="FG5782" s="2"/>
      <c r="FH5782" s="2"/>
      <c r="FI5782" s="2"/>
      <c r="FJ5782" s="2"/>
      <c r="FK5782" s="2"/>
      <c r="FL5782" s="2"/>
      <c r="FM5782" s="2"/>
      <c r="FN5782" s="2"/>
      <c r="FO5782" s="2"/>
      <c r="FP5782" s="2"/>
      <c r="FQ5782" s="2"/>
      <c r="FR5782" s="2"/>
      <c r="FS5782" s="2"/>
      <c r="FT5782" s="2"/>
      <c r="FU5782" s="2"/>
      <c r="FV5782" s="2"/>
      <c r="FW5782" s="2"/>
      <c r="FX5782" s="2"/>
      <c r="FY5782" s="2"/>
      <c r="FZ5782" s="2"/>
      <c r="GA5782" s="2"/>
      <c r="GB5782" s="2"/>
      <c r="GC5782" s="2"/>
      <c r="GD5782" s="2"/>
      <c r="GE5782" s="2"/>
      <c r="GF5782" s="2"/>
      <c r="GG5782" s="2"/>
      <c r="GH5782" s="2"/>
      <c r="GI5782" s="2"/>
      <c r="GJ5782" s="2"/>
      <c r="GK5782" s="2"/>
      <c r="GL5782" s="2"/>
      <c r="GM5782" s="2"/>
      <c r="GN5782" s="2"/>
      <c r="GO5782" s="2"/>
      <c r="GP5782" s="2"/>
      <c r="GQ5782" s="2"/>
      <c r="GR5782" s="2"/>
      <c r="GS5782" s="2"/>
      <c r="GT5782" s="2"/>
      <c r="GU5782" s="2"/>
      <c r="GV5782" s="2"/>
      <c r="GW5782" s="2"/>
      <c r="GX5782" s="2"/>
      <c r="GY5782" s="2"/>
      <c r="GZ5782" s="2"/>
      <c r="HA5782" s="2"/>
      <c r="HB5782" s="2"/>
      <c r="HC5782" s="2"/>
      <c r="HD5782" s="2"/>
      <c r="HE5782" s="2"/>
      <c r="HF5782" s="2"/>
      <c r="HG5782" s="2"/>
      <c r="HH5782" s="2"/>
      <c r="HI5782" s="2"/>
      <c r="HJ5782" s="2"/>
      <c r="HK5782" s="2"/>
      <c r="HL5782" s="2"/>
      <c r="HM5782" s="2"/>
      <c r="HN5782" s="2"/>
      <c r="HO5782" s="2"/>
      <c r="HP5782" s="2"/>
      <c r="HQ5782" s="2"/>
      <c r="HR5782" s="2"/>
      <c r="HS5782" s="2"/>
      <c r="HT5782" s="2"/>
      <c r="HU5782" s="2"/>
      <c r="HV5782" s="2"/>
      <c r="HW5782" s="2"/>
      <c r="HX5782" s="2"/>
    </row>
    <row r="5783" s="1" customFormat="1" customHeight="1" outlineLevel="2" spans="1:232">
      <c r="A5783" s="12">
        <v>5780</v>
      </c>
      <c r="B5783" s="12" t="s">
        <v>7853</v>
      </c>
      <c r="C5783" s="12">
        <v>1</v>
      </c>
      <c r="D5783" s="12">
        <v>190</v>
      </c>
      <c r="E5783" s="136" t="s">
        <v>7849</v>
      </c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  <c r="AZ5783" s="2"/>
      <c r="BA5783" s="2"/>
      <c r="BB5783" s="2"/>
      <c r="BC5783" s="2"/>
      <c r="BD5783" s="2"/>
      <c r="BE5783" s="2"/>
      <c r="BF5783" s="2"/>
      <c r="BG5783" s="2"/>
      <c r="BH5783" s="2"/>
      <c r="BI5783" s="2"/>
      <c r="BJ5783" s="2"/>
      <c r="BK5783" s="2"/>
      <c r="BL5783" s="2"/>
      <c r="BM5783" s="2"/>
      <c r="BN5783" s="2"/>
      <c r="BO5783" s="2"/>
      <c r="BP5783" s="2"/>
      <c r="BQ5783" s="2"/>
      <c r="BR5783" s="2"/>
      <c r="BS5783" s="2"/>
      <c r="BT5783" s="2"/>
      <c r="BU5783" s="2"/>
      <c r="BV5783" s="2"/>
      <c r="BW5783" s="2"/>
      <c r="BX5783" s="2"/>
      <c r="BY5783" s="2"/>
      <c r="BZ5783" s="2"/>
      <c r="CA5783" s="2"/>
      <c r="CB5783" s="2"/>
      <c r="CC5783" s="2"/>
      <c r="CD5783" s="2"/>
      <c r="CE5783" s="2"/>
      <c r="CF5783" s="2"/>
      <c r="CG5783" s="2"/>
      <c r="CH5783" s="2"/>
      <c r="CI5783" s="2"/>
      <c r="CJ5783" s="2"/>
      <c r="CK5783" s="2"/>
      <c r="CL5783" s="2"/>
      <c r="CM5783" s="2"/>
      <c r="CN5783" s="2"/>
      <c r="CO5783" s="2"/>
      <c r="CP5783" s="2"/>
      <c r="CQ5783" s="2"/>
      <c r="CR5783" s="2"/>
      <c r="CS5783" s="2"/>
      <c r="CT5783" s="2"/>
      <c r="CU5783" s="2"/>
      <c r="CV5783" s="2"/>
      <c r="CW5783" s="2"/>
      <c r="CX5783" s="2"/>
      <c r="CY5783" s="2"/>
      <c r="CZ5783" s="2"/>
      <c r="DA5783" s="2"/>
      <c r="DB5783" s="2"/>
      <c r="DC5783" s="2"/>
      <c r="DD5783" s="2"/>
      <c r="DE5783" s="2"/>
      <c r="DF5783" s="2"/>
      <c r="DG5783" s="2"/>
      <c r="DH5783" s="2"/>
      <c r="DI5783" s="2"/>
      <c r="DJ5783" s="2"/>
      <c r="DK5783" s="2"/>
      <c r="DL5783" s="2"/>
      <c r="DM5783" s="2"/>
      <c r="DN5783" s="2"/>
      <c r="DO5783" s="2"/>
      <c r="DP5783" s="2"/>
      <c r="DQ5783" s="2"/>
      <c r="DR5783" s="2"/>
      <c r="DS5783" s="2"/>
      <c r="DT5783" s="2"/>
      <c r="DU5783" s="2"/>
      <c r="DV5783" s="2"/>
      <c r="DW5783" s="2"/>
      <c r="DX5783" s="2"/>
      <c r="DY5783" s="2"/>
      <c r="DZ5783" s="2"/>
      <c r="EA5783" s="2"/>
      <c r="EB5783" s="2"/>
      <c r="EC5783" s="2"/>
      <c r="ED5783" s="2"/>
      <c r="EE5783" s="2"/>
      <c r="EF5783" s="2"/>
      <c r="EG5783" s="2"/>
      <c r="EH5783" s="2"/>
      <c r="EI5783" s="2"/>
      <c r="EJ5783" s="2"/>
      <c r="EK5783" s="2"/>
      <c r="EL5783" s="2"/>
      <c r="EM5783" s="2"/>
      <c r="EN5783" s="2"/>
      <c r="EO5783" s="2"/>
      <c r="EP5783" s="2"/>
      <c r="EQ5783" s="2"/>
      <c r="ER5783" s="2"/>
      <c r="ES5783" s="2"/>
      <c r="ET5783" s="2"/>
      <c r="EU5783" s="2"/>
      <c r="EV5783" s="2"/>
      <c r="EW5783" s="2"/>
      <c r="EX5783" s="2"/>
      <c r="EY5783" s="2"/>
      <c r="EZ5783" s="2"/>
      <c r="FA5783" s="2"/>
      <c r="FB5783" s="2"/>
      <c r="FC5783" s="2"/>
      <c r="FD5783" s="2"/>
      <c r="FE5783" s="2"/>
      <c r="FF5783" s="2"/>
      <c r="FG5783" s="2"/>
      <c r="FH5783" s="2"/>
      <c r="FI5783" s="2"/>
      <c r="FJ5783" s="2"/>
      <c r="FK5783" s="2"/>
      <c r="FL5783" s="2"/>
      <c r="FM5783" s="2"/>
      <c r="FN5783" s="2"/>
      <c r="FO5783" s="2"/>
      <c r="FP5783" s="2"/>
      <c r="FQ5783" s="2"/>
      <c r="FR5783" s="2"/>
      <c r="FS5783" s="2"/>
      <c r="FT5783" s="2"/>
      <c r="FU5783" s="2"/>
      <c r="FV5783" s="2"/>
      <c r="FW5783" s="2"/>
      <c r="FX5783" s="2"/>
      <c r="FY5783" s="2"/>
      <c r="FZ5783" s="2"/>
      <c r="GA5783" s="2"/>
      <c r="GB5783" s="2"/>
      <c r="GC5783" s="2"/>
      <c r="GD5783" s="2"/>
      <c r="GE5783" s="2"/>
      <c r="GF5783" s="2"/>
      <c r="GG5783" s="2"/>
      <c r="GH5783" s="2"/>
      <c r="GI5783" s="2"/>
      <c r="GJ5783" s="2"/>
      <c r="GK5783" s="2"/>
      <c r="GL5783" s="2"/>
      <c r="GM5783" s="2"/>
      <c r="GN5783" s="2"/>
      <c r="GO5783" s="2"/>
      <c r="GP5783" s="2"/>
      <c r="GQ5783" s="2"/>
      <c r="GR5783" s="2"/>
      <c r="GS5783" s="2"/>
      <c r="GT5783" s="2"/>
      <c r="GU5783" s="2"/>
      <c r="GV5783" s="2"/>
      <c r="GW5783" s="2"/>
      <c r="GX5783" s="2"/>
      <c r="GY5783" s="2"/>
      <c r="GZ5783" s="2"/>
      <c r="HA5783" s="2"/>
      <c r="HB5783" s="2"/>
      <c r="HC5783" s="2"/>
      <c r="HD5783" s="2"/>
      <c r="HE5783" s="2"/>
      <c r="HF5783" s="2"/>
      <c r="HG5783" s="2"/>
      <c r="HH5783" s="2"/>
      <c r="HI5783" s="2"/>
      <c r="HJ5783" s="2"/>
      <c r="HK5783" s="2"/>
      <c r="HL5783" s="2"/>
      <c r="HM5783" s="2"/>
      <c r="HN5783" s="2"/>
      <c r="HO5783" s="2"/>
      <c r="HP5783" s="2"/>
      <c r="HQ5783" s="2"/>
      <c r="HR5783" s="2"/>
      <c r="HS5783" s="2"/>
      <c r="HT5783" s="2"/>
      <c r="HU5783" s="2"/>
      <c r="HV5783" s="2"/>
      <c r="HW5783" s="2"/>
      <c r="HX5783" s="2"/>
    </row>
    <row r="5784" s="1" customFormat="1" customHeight="1" outlineLevel="2" spans="1:232">
      <c r="A5784" s="12">
        <v>5781</v>
      </c>
      <c r="B5784" s="12" t="s">
        <v>7854</v>
      </c>
      <c r="C5784" s="12">
        <v>3</v>
      </c>
      <c r="D5784" s="12">
        <v>510</v>
      </c>
      <c r="E5784" s="136" t="s">
        <v>7849</v>
      </c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  <c r="AZ5784" s="2"/>
      <c r="BA5784" s="2"/>
      <c r="BB5784" s="2"/>
      <c r="BC5784" s="2"/>
      <c r="BD5784" s="2"/>
      <c r="BE5784" s="2"/>
      <c r="BF5784" s="2"/>
      <c r="BG5784" s="2"/>
      <c r="BH5784" s="2"/>
      <c r="BI5784" s="2"/>
      <c r="BJ5784" s="2"/>
      <c r="BK5784" s="2"/>
      <c r="BL5784" s="2"/>
      <c r="BM5784" s="2"/>
      <c r="BN5784" s="2"/>
      <c r="BO5784" s="2"/>
      <c r="BP5784" s="2"/>
      <c r="BQ5784" s="2"/>
      <c r="BR5784" s="2"/>
      <c r="BS5784" s="2"/>
      <c r="BT5784" s="2"/>
      <c r="BU5784" s="2"/>
      <c r="BV5784" s="2"/>
      <c r="BW5784" s="2"/>
      <c r="BX5784" s="2"/>
      <c r="BY5784" s="2"/>
      <c r="BZ5784" s="2"/>
      <c r="CA5784" s="2"/>
      <c r="CB5784" s="2"/>
      <c r="CC5784" s="2"/>
      <c r="CD5784" s="2"/>
      <c r="CE5784" s="2"/>
      <c r="CF5784" s="2"/>
      <c r="CG5784" s="2"/>
      <c r="CH5784" s="2"/>
      <c r="CI5784" s="2"/>
      <c r="CJ5784" s="2"/>
      <c r="CK5784" s="2"/>
      <c r="CL5784" s="2"/>
      <c r="CM5784" s="2"/>
      <c r="CN5784" s="2"/>
      <c r="CO5784" s="2"/>
      <c r="CP5784" s="2"/>
      <c r="CQ5784" s="2"/>
      <c r="CR5784" s="2"/>
      <c r="CS5784" s="2"/>
      <c r="CT5784" s="2"/>
      <c r="CU5784" s="2"/>
      <c r="CV5784" s="2"/>
      <c r="CW5784" s="2"/>
      <c r="CX5784" s="2"/>
      <c r="CY5784" s="2"/>
      <c r="CZ5784" s="2"/>
      <c r="DA5784" s="2"/>
      <c r="DB5784" s="2"/>
      <c r="DC5784" s="2"/>
      <c r="DD5784" s="2"/>
      <c r="DE5784" s="2"/>
      <c r="DF5784" s="2"/>
      <c r="DG5784" s="2"/>
      <c r="DH5784" s="2"/>
      <c r="DI5784" s="2"/>
      <c r="DJ5784" s="2"/>
      <c r="DK5784" s="2"/>
      <c r="DL5784" s="2"/>
      <c r="DM5784" s="2"/>
      <c r="DN5784" s="2"/>
      <c r="DO5784" s="2"/>
      <c r="DP5784" s="2"/>
      <c r="DQ5784" s="2"/>
      <c r="DR5784" s="2"/>
      <c r="DS5784" s="2"/>
      <c r="DT5784" s="2"/>
      <c r="DU5784" s="2"/>
      <c r="DV5784" s="2"/>
      <c r="DW5784" s="2"/>
      <c r="DX5784" s="2"/>
      <c r="DY5784" s="2"/>
      <c r="DZ5784" s="2"/>
      <c r="EA5784" s="2"/>
      <c r="EB5784" s="2"/>
      <c r="EC5784" s="2"/>
      <c r="ED5784" s="2"/>
      <c r="EE5784" s="2"/>
      <c r="EF5784" s="2"/>
      <c r="EG5784" s="2"/>
      <c r="EH5784" s="2"/>
      <c r="EI5784" s="2"/>
      <c r="EJ5784" s="2"/>
      <c r="EK5784" s="2"/>
      <c r="EL5784" s="2"/>
      <c r="EM5784" s="2"/>
      <c r="EN5784" s="2"/>
      <c r="EO5784" s="2"/>
      <c r="EP5784" s="2"/>
      <c r="EQ5784" s="2"/>
      <c r="ER5784" s="2"/>
      <c r="ES5784" s="2"/>
      <c r="ET5784" s="2"/>
      <c r="EU5784" s="2"/>
      <c r="EV5784" s="2"/>
      <c r="EW5784" s="2"/>
      <c r="EX5784" s="2"/>
      <c r="EY5784" s="2"/>
      <c r="EZ5784" s="2"/>
      <c r="FA5784" s="2"/>
      <c r="FB5784" s="2"/>
      <c r="FC5784" s="2"/>
      <c r="FD5784" s="2"/>
      <c r="FE5784" s="2"/>
      <c r="FF5784" s="2"/>
      <c r="FG5784" s="2"/>
      <c r="FH5784" s="2"/>
      <c r="FI5784" s="2"/>
      <c r="FJ5784" s="2"/>
      <c r="FK5784" s="2"/>
      <c r="FL5784" s="2"/>
      <c r="FM5784" s="2"/>
      <c r="FN5784" s="2"/>
      <c r="FO5784" s="2"/>
      <c r="FP5784" s="2"/>
      <c r="FQ5784" s="2"/>
      <c r="FR5784" s="2"/>
      <c r="FS5784" s="2"/>
      <c r="FT5784" s="2"/>
      <c r="FU5784" s="2"/>
      <c r="FV5784" s="2"/>
      <c r="FW5784" s="2"/>
      <c r="FX5784" s="2"/>
      <c r="FY5784" s="2"/>
      <c r="FZ5784" s="2"/>
      <c r="GA5784" s="2"/>
      <c r="GB5784" s="2"/>
      <c r="GC5784" s="2"/>
      <c r="GD5784" s="2"/>
      <c r="GE5784" s="2"/>
      <c r="GF5784" s="2"/>
      <c r="GG5784" s="2"/>
      <c r="GH5784" s="2"/>
      <c r="GI5784" s="2"/>
      <c r="GJ5784" s="2"/>
      <c r="GK5784" s="2"/>
      <c r="GL5784" s="2"/>
      <c r="GM5784" s="2"/>
      <c r="GN5784" s="2"/>
      <c r="GO5784" s="2"/>
      <c r="GP5784" s="2"/>
      <c r="GQ5784" s="2"/>
      <c r="GR5784" s="2"/>
      <c r="GS5784" s="2"/>
      <c r="GT5784" s="2"/>
      <c r="GU5784" s="2"/>
      <c r="GV5784" s="2"/>
      <c r="GW5784" s="2"/>
      <c r="GX5784" s="2"/>
      <c r="GY5784" s="2"/>
      <c r="GZ5784" s="2"/>
      <c r="HA5784" s="2"/>
      <c r="HB5784" s="2"/>
      <c r="HC5784" s="2"/>
      <c r="HD5784" s="2"/>
      <c r="HE5784" s="2"/>
      <c r="HF5784" s="2"/>
      <c r="HG5784" s="2"/>
      <c r="HH5784" s="2"/>
      <c r="HI5784" s="2"/>
      <c r="HJ5784" s="2"/>
      <c r="HK5784" s="2"/>
      <c r="HL5784" s="2"/>
      <c r="HM5784" s="2"/>
      <c r="HN5784" s="2"/>
      <c r="HO5784" s="2"/>
      <c r="HP5784" s="2"/>
      <c r="HQ5784" s="2"/>
      <c r="HR5784" s="2"/>
      <c r="HS5784" s="2"/>
      <c r="HT5784" s="2"/>
      <c r="HU5784" s="2"/>
      <c r="HV5784" s="2"/>
      <c r="HW5784" s="2"/>
      <c r="HX5784" s="2"/>
    </row>
    <row r="5785" s="1" customFormat="1" customHeight="1" outlineLevel="2" spans="1:232">
      <c r="A5785" s="12">
        <v>5782</v>
      </c>
      <c r="B5785" s="12" t="s">
        <v>4814</v>
      </c>
      <c r="C5785" s="12">
        <v>3</v>
      </c>
      <c r="D5785" s="12">
        <v>510</v>
      </c>
      <c r="E5785" s="136" t="s">
        <v>7855</v>
      </c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  <c r="AZ5785" s="2"/>
      <c r="BA5785" s="2"/>
      <c r="BB5785" s="2"/>
      <c r="BC5785" s="2"/>
      <c r="BD5785" s="2"/>
      <c r="BE5785" s="2"/>
      <c r="BF5785" s="2"/>
      <c r="BG5785" s="2"/>
      <c r="BH5785" s="2"/>
      <c r="BI5785" s="2"/>
      <c r="BJ5785" s="2"/>
      <c r="BK5785" s="2"/>
      <c r="BL5785" s="2"/>
      <c r="BM5785" s="2"/>
      <c r="BN5785" s="2"/>
      <c r="BO5785" s="2"/>
      <c r="BP5785" s="2"/>
      <c r="BQ5785" s="2"/>
      <c r="BR5785" s="2"/>
      <c r="BS5785" s="2"/>
      <c r="BT5785" s="2"/>
      <c r="BU5785" s="2"/>
      <c r="BV5785" s="2"/>
      <c r="BW5785" s="2"/>
      <c r="BX5785" s="2"/>
      <c r="BY5785" s="2"/>
      <c r="BZ5785" s="2"/>
      <c r="CA5785" s="2"/>
      <c r="CB5785" s="2"/>
      <c r="CC5785" s="2"/>
      <c r="CD5785" s="2"/>
      <c r="CE5785" s="2"/>
      <c r="CF5785" s="2"/>
      <c r="CG5785" s="2"/>
      <c r="CH5785" s="2"/>
      <c r="CI5785" s="2"/>
      <c r="CJ5785" s="2"/>
      <c r="CK5785" s="2"/>
      <c r="CL5785" s="2"/>
      <c r="CM5785" s="2"/>
      <c r="CN5785" s="2"/>
      <c r="CO5785" s="2"/>
      <c r="CP5785" s="2"/>
      <c r="CQ5785" s="2"/>
      <c r="CR5785" s="2"/>
      <c r="CS5785" s="2"/>
      <c r="CT5785" s="2"/>
      <c r="CU5785" s="2"/>
      <c r="CV5785" s="2"/>
      <c r="CW5785" s="2"/>
      <c r="CX5785" s="2"/>
      <c r="CY5785" s="2"/>
      <c r="CZ5785" s="2"/>
      <c r="DA5785" s="2"/>
      <c r="DB5785" s="2"/>
      <c r="DC5785" s="2"/>
      <c r="DD5785" s="2"/>
      <c r="DE5785" s="2"/>
      <c r="DF5785" s="2"/>
      <c r="DG5785" s="2"/>
      <c r="DH5785" s="2"/>
      <c r="DI5785" s="2"/>
      <c r="DJ5785" s="2"/>
      <c r="DK5785" s="2"/>
      <c r="DL5785" s="2"/>
      <c r="DM5785" s="2"/>
      <c r="DN5785" s="2"/>
      <c r="DO5785" s="2"/>
      <c r="DP5785" s="2"/>
      <c r="DQ5785" s="2"/>
      <c r="DR5785" s="2"/>
      <c r="DS5785" s="2"/>
      <c r="DT5785" s="2"/>
      <c r="DU5785" s="2"/>
      <c r="DV5785" s="2"/>
      <c r="DW5785" s="2"/>
      <c r="DX5785" s="2"/>
      <c r="DY5785" s="2"/>
      <c r="DZ5785" s="2"/>
      <c r="EA5785" s="2"/>
      <c r="EB5785" s="2"/>
      <c r="EC5785" s="2"/>
      <c r="ED5785" s="2"/>
      <c r="EE5785" s="2"/>
      <c r="EF5785" s="2"/>
      <c r="EG5785" s="2"/>
      <c r="EH5785" s="2"/>
      <c r="EI5785" s="2"/>
      <c r="EJ5785" s="2"/>
      <c r="EK5785" s="2"/>
      <c r="EL5785" s="2"/>
      <c r="EM5785" s="2"/>
      <c r="EN5785" s="2"/>
      <c r="EO5785" s="2"/>
      <c r="EP5785" s="2"/>
      <c r="EQ5785" s="2"/>
      <c r="ER5785" s="2"/>
      <c r="ES5785" s="2"/>
      <c r="ET5785" s="2"/>
      <c r="EU5785" s="2"/>
      <c r="EV5785" s="2"/>
      <c r="EW5785" s="2"/>
      <c r="EX5785" s="2"/>
      <c r="EY5785" s="2"/>
      <c r="EZ5785" s="2"/>
      <c r="FA5785" s="2"/>
      <c r="FB5785" s="2"/>
      <c r="FC5785" s="2"/>
      <c r="FD5785" s="2"/>
      <c r="FE5785" s="2"/>
      <c r="FF5785" s="2"/>
      <c r="FG5785" s="2"/>
      <c r="FH5785" s="2"/>
      <c r="FI5785" s="2"/>
      <c r="FJ5785" s="2"/>
      <c r="FK5785" s="2"/>
      <c r="FL5785" s="2"/>
      <c r="FM5785" s="2"/>
      <c r="FN5785" s="2"/>
      <c r="FO5785" s="2"/>
      <c r="FP5785" s="2"/>
      <c r="FQ5785" s="2"/>
      <c r="FR5785" s="2"/>
      <c r="FS5785" s="2"/>
      <c r="FT5785" s="2"/>
      <c r="FU5785" s="2"/>
      <c r="FV5785" s="2"/>
      <c r="FW5785" s="2"/>
      <c r="FX5785" s="2"/>
      <c r="FY5785" s="2"/>
      <c r="FZ5785" s="2"/>
      <c r="GA5785" s="2"/>
      <c r="GB5785" s="2"/>
      <c r="GC5785" s="2"/>
      <c r="GD5785" s="2"/>
      <c r="GE5785" s="2"/>
      <c r="GF5785" s="2"/>
      <c r="GG5785" s="2"/>
      <c r="GH5785" s="2"/>
      <c r="GI5785" s="2"/>
      <c r="GJ5785" s="2"/>
      <c r="GK5785" s="2"/>
      <c r="GL5785" s="2"/>
      <c r="GM5785" s="2"/>
      <c r="GN5785" s="2"/>
      <c r="GO5785" s="2"/>
      <c r="GP5785" s="2"/>
      <c r="GQ5785" s="2"/>
      <c r="GR5785" s="2"/>
      <c r="GS5785" s="2"/>
      <c r="GT5785" s="2"/>
      <c r="GU5785" s="2"/>
      <c r="GV5785" s="2"/>
      <c r="GW5785" s="2"/>
      <c r="GX5785" s="2"/>
      <c r="GY5785" s="2"/>
      <c r="GZ5785" s="2"/>
      <c r="HA5785" s="2"/>
      <c r="HB5785" s="2"/>
      <c r="HC5785" s="2"/>
      <c r="HD5785" s="2"/>
      <c r="HE5785" s="2"/>
      <c r="HF5785" s="2"/>
      <c r="HG5785" s="2"/>
      <c r="HH5785" s="2"/>
      <c r="HI5785" s="2"/>
      <c r="HJ5785" s="2"/>
      <c r="HK5785" s="2"/>
      <c r="HL5785" s="2"/>
      <c r="HM5785" s="2"/>
      <c r="HN5785" s="2"/>
      <c r="HO5785" s="2"/>
      <c r="HP5785" s="2"/>
      <c r="HQ5785" s="2"/>
      <c r="HR5785" s="2"/>
      <c r="HS5785" s="2"/>
      <c r="HT5785" s="2"/>
      <c r="HU5785" s="2"/>
      <c r="HV5785" s="2"/>
      <c r="HW5785" s="2"/>
      <c r="HX5785" s="2"/>
    </row>
    <row r="5786" s="1" customFormat="1" customHeight="1" outlineLevel="2" spans="1:232">
      <c r="A5786" s="12">
        <v>5783</v>
      </c>
      <c r="B5786" s="20" t="s">
        <v>7856</v>
      </c>
      <c r="C5786" s="20">
        <v>2</v>
      </c>
      <c r="D5786" s="20">
        <v>360</v>
      </c>
      <c r="E5786" s="86" t="s">
        <v>7857</v>
      </c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  <c r="AZ5786" s="2"/>
      <c r="BA5786" s="2"/>
      <c r="BB5786" s="2"/>
      <c r="BC5786" s="2"/>
      <c r="BD5786" s="2"/>
      <c r="BE5786" s="2"/>
      <c r="BF5786" s="2"/>
      <c r="BG5786" s="2"/>
      <c r="BH5786" s="2"/>
      <c r="BI5786" s="2"/>
      <c r="BJ5786" s="2"/>
      <c r="BK5786" s="2"/>
      <c r="BL5786" s="2"/>
      <c r="BM5786" s="2"/>
      <c r="BN5786" s="2"/>
      <c r="BO5786" s="2"/>
      <c r="BP5786" s="2"/>
      <c r="BQ5786" s="2"/>
      <c r="BR5786" s="2"/>
      <c r="BS5786" s="2"/>
      <c r="BT5786" s="2"/>
      <c r="BU5786" s="2"/>
      <c r="BV5786" s="2"/>
      <c r="BW5786" s="2"/>
      <c r="BX5786" s="2"/>
      <c r="BY5786" s="2"/>
      <c r="BZ5786" s="2"/>
      <c r="CA5786" s="2"/>
      <c r="CB5786" s="2"/>
      <c r="CC5786" s="2"/>
      <c r="CD5786" s="2"/>
      <c r="CE5786" s="2"/>
      <c r="CF5786" s="2"/>
      <c r="CG5786" s="2"/>
      <c r="CH5786" s="2"/>
      <c r="CI5786" s="2"/>
      <c r="CJ5786" s="2"/>
      <c r="CK5786" s="2"/>
      <c r="CL5786" s="2"/>
      <c r="CM5786" s="2"/>
      <c r="CN5786" s="2"/>
      <c r="CO5786" s="2"/>
      <c r="CP5786" s="2"/>
      <c r="CQ5786" s="2"/>
      <c r="CR5786" s="2"/>
      <c r="CS5786" s="2"/>
      <c r="CT5786" s="2"/>
      <c r="CU5786" s="2"/>
      <c r="CV5786" s="2"/>
      <c r="CW5786" s="2"/>
      <c r="CX5786" s="2"/>
      <c r="CY5786" s="2"/>
      <c r="CZ5786" s="2"/>
      <c r="DA5786" s="2"/>
      <c r="DB5786" s="2"/>
      <c r="DC5786" s="2"/>
      <c r="DD5786" s="2"/>
      <c r="DE5786" s="2"/>
      <c r="DF5786" s="2"/>
      <c r="DG5786" s="2"/>
      <c r="DH5786" s="2"/>
      <c r="DI5786" s="2"/>
      <c r="DJ5786" s="2"/>
      <c r="DK5786" s="2"/>
      <c r="DL5786" s="2"/>
      <c r="DM5786" s="2"/>
      <c r="DN5786" s="2"/>
      <c r="DO5786" s="2"/>
      <c r="DP5786" s="2"/>
      <c r="DQ5786" s="2"/>
      <c r="DR5786" s="2"/>
      <c r="DS5786" s="2"/>
      <c r="DT5786" s="2"/>
      <c r="DU5786" s="2"/>
      <c r="DV5786" s="2"/>
      <c r="DW5786" s="2"/>
      <c r="DX5786" s="2"/>
      <c r="DY5786" s="2"/>
      <c r="DZ5786" s="2"/>
      <c r="EA5786" s="2"/>
      <c r="EB5786" s="2"/>
      <c r="EC5786" s="2"/>
      <c r="ED5786" s="2"/>
      <c r="EE5786" s="2"/>
      <c r="EF5786" s="2"/>
      <c r="EG5786" s="2"/>
      <c r="EH5786" s="2"/>
      <c r="EI5786" s="2"/>
      <c r="EJ5786" s="2"/>
      <c r="EK5786" s="2"/>
      <c r="EL5786" s="2"/>
      <c r="EM5786" s="2"/>
      <c r="EN5786" s="2"/>
      <c r="EO5786" s="2"/>
      <c r="EP5786" s="2"/>
      <c r="EQ5786" s="2"/>
      <c r="ER5786" s="2"/>
      <c r="ES5786" s="2"/>
      <c r="ET5786" s="2"/>
      <c r="EU5786" s="2"/>
      <c r="EV5786" s="2"/>
      <c r="EW5786" s="2"/>
      <c r="EX5786" s="2"/>
      <c r="EY5786" s="2"/>
      <c r="EZ5786" s="2"/>
      <c r="FA5786" s="2"/>
      <c r="FB5786" s="2"/>
      <c r="FC5786" s="2"/>
      <c r="FD5786" s="2"/>
      <c r="FE5786" s="2"/>
      <c r="FF5786" s="2"/>
      <c r="FG5786" s="2"/>
      <c r="FH5786" s="2"/>
      <c r="FI5786" s="2"/>
      <c r="FJ5786" s="2"/>
      <c r="FK5786" s="2"/>
      <c r="FL5786" s="2"/>
      <c r="FM5786" s="2"/>
      <c r="FN5786" s="2"/>
      <c r="FO5786" s="2"/>
      <c r="FP5786" s="2"/>
      <c r="FQ5786" s="2"/>
      <c r="FR5786" s="2"/>
      <c r="FS5786" s="2"/>
      <c r="FT5786" s="2"/>
      <c r="FU5786" s="2"/>
      <c r="FV5786" s="2"/>
      <c r="FW5786" s="2"/>
      <c r="FX5786" s="2"/>
      <c r="FY5786" s="2"/>
      <c r="FZ5786" s="2"/>
      <c r="GA5786" s="2"/>
      <c r="GB5786" s="2"/>
      <c r="GC5786" s="2"/>
      <c r="GD5786" s="2"/>
      <c r="GE5786" s="2"/>
      <c r="GF5786" s="2"/>
      <c r="GG5786" s="2"/>
      <c r="GH5786" s="2"/>
      <c r="GI5786" s="2"/>
      <c r="GJ5786" s="2"/>
      <c r="GK5786" s="2"/>
      <c r="GL5786" s="2"/>
      <c r="GM5786" s="2"/>
      <c r="GN5786" s="2"/>
      <c r="GO5786" s="2"/>
      <c r="GP5786" s="2"/>
      <c r="GQ5786" s="2"/>
      <c r="GR5786" s="2"/>
      <c r="GS5786" s="2"/>
      <c r="GT5786" s="2"/>
      <c r="GU5786" s="2"/>
      <c r="GV5786" s="2"/>
      <c r="GW5786" s="2"/>
      <c r="GX5786" s="2"/>
      <c r="GY5786" s="2"/>
      <c r="GZ5786" s="2"/>
      <c r="HA5786" s="2"/>
      <c r="HB5786" s="2"/>
      <c r="HC5786" s="2"/>
      <c r="HD5786" s="2"/>
      <c r="HE5786" s="2"/>
      <c r="HF5786" s="2"/>
      <c r="HG5786" s="2"/>
      <c r="HH5786" s="2"/>
      <c r="HI5786" s="2"/>
      <c r="HJ5786" s="2"/>
      <c r="HK5786" s="2"/>
      <c r="HL5786" s="2"/>
      <c r="HM5786" s="2"/>
      <c r="HN5786" s="2"/>
      <c r="HO5786" s="2"/>
      <c r="HP5786" s="2"/>
      <c r="HQ5786" s="2"/>
      <c r="HR5786" s="2"/>
      <c r="HS5786" s="2"/>
      <c r="HT5786" s="2"/>
      <c r="HU5786" s="2"/>
      <c r="HV5786" s="2"/>
      <c r="HW5786" s="2"/>
      <c r="HX5786" s="2"/>
    </row>
    <row r="5787" s="1" customFormat="1" customHeight="1" outlineLevel="2" spans="1:232">
      <c r="A5787" s="12">
        <v>5784</v>
      </c>
      <c r="B5787" s="12" t="s">
        <v>7858</v>
      </c>
      <c r="C5787" s="12">
        <v>2</v>
      </c>
      <c r="D5787" s="12">
        <v>360</v>
      </c>
      <c r="E5787" s="136" t="s">
        <v>7859</v>
      </c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  <c r="AZ5787" s="2"/>
      <c r="BA5787" s="2"/>
      <c r="BB5787" s="2"/>
      <c r="BC5787" s="2"/>
      <c r="BD5787" s="2"/>
      <c r="BE5787" s="2"/>
      <c r="BF5787" s="2"/>
      <c r="BG5787" s="2"/>
      <c r="BH5787" s="2"/>
      <c r="BI5787" s="2"/>
      <c r="BJ5787" s="2"/>
      <c r="BK5787" s="2"/>
      <c r="BL5787" s="2"/>
      <c r="BM5787" s="2"/>
      <c r="BN5787" s="2"/>
      <c r="BO5787" s="2"/>
      <c r="BP5787" s="2"/>
      <c r="BQ5787" s="2"/>
      <c r="BR5787" s="2"/>
      <c r="BS5787" s="2"/>
      <c r="BT5787" s="2"/>
      <c r="BU5787" s="2"/>
      <c r="BV5787" s="2"/>
      <c r="BW5787" s="2"/>
      <c r="BX5787" s="2"/>
      <c r="BY5787" s="2"/>
      <c r="BZ5787" s="2"/>
      <c r="CA5787" s="2"/>
      <c r="CB5787" s="2"/>
      <c r="CC5787" s="2"/>
      <c r="CD5787" s="2"/>
      <c r="CE5787" s="2"/>
      <c r="CF5787" s="2"/>
      <c r="CG5787" s="2"/>
      <c r="CH5787" s="2"/>
      <c r="CI5787" s="2"/>
      <c r="CJ5787" s="2"/>
      <c r="CK5787" s="2"/>
      <c r="CL5787" s="2"/>
      <c r="CM5787" s="2"/>
      <c r="CN5787" s="2"/>
      <c r="CO5787" s="2"/>
      <c r="CP5787" s="2"/>
      <c r="CQ5787" s="2"/>
      <c r="CR5787" s="2"/>
      <c r="CS5787" s="2"/>
      <c r="CT5787" s="2"/>
      <c r="CU5787" s="2"/>
      <c r="CV5787" s="2"/>
      <c r="CW5787" s="2"/>
      <c r="CX5787" s="2"/>
      <c r="CY5787" s="2"/>
      <c r="CZ5787" s="2"/>
      <c r="DA5787" s="2"/>
      <c r="DB5787" s="2"/>
      <c r="DC5787" s="2"/>
      <c r="DD5787" s="2"/>
      <c r="DE5787" s="2"/>
      <c r="DF5787" s="2"/>
      <c r="DG5787" s="2"/>
      <c r="DH5787" s="2"/>
      <c r="DI5787" s="2"/>
      <c r="DJ5787" s="2"/>
      <c r="DK5787" s="2"/>
      <c r="DL5787" s="2"/>
      <c r="DM5787" s="2"/>
      <c r="DN5787" s="2"/>
      <c r="DO5787" s="2"/>
      <c r="DP5787" s="2"/>
      <c r="DQ5787" s="2"/>
      <c r="DR5787" s="2"/>
      <c r="DS5787" s="2"/>
      <c r="DT5787" s="2"/>
      <c r="DU5787" s="2"/>
      <c r="DV5787" s="2"/>
      <c r="DW5787" s="2"/>
      <c r="DX5787" s="2"/>
      <c r="DY5787" s="2"/>
      <c r="DZ5787" s="2"/>
      <c r="EA5787" s="2"/>
      <c r="EB5787" s="2"/>
      <c r="EC5787" s="2"/>
      <c r="ED5787" s="2"/>
      <c r="EE5787" s="2"/>
      <c r="EF5787" s="2"/>
      <c r="EG5787" s="2"/>
      <c r="EH5787" s="2"/>
      <c r="EI5787" s="2"/>
      <c r="EJ5787" s="2"/>
      <c r="EK5787" s="2"/>
      <c r="EL5787" s="2"/>
      <c r="EM5787" s="2"/>
      <c r="EN5787" s="2"/>
      <c r="EO5787" s="2"/>
      <c r="EP5787" s="2"/>
      <c r="EQ5787" s="2"/>
      <c r="ER5787" s="2"/>
      <c r="ES5787" s="2"/>
      <c r="ET5787" s="2"/>
      <c r="EU5787" s="2"/>
      <c r="EV5787" s="2"/>
      <c r="EW5787" s="2"/>
      <c r="EX5787" s="2"/>
      <c r="EY5787" s="2"/>
      <c r="EZ5787" s="2"/>
      <c r="FA5787" s="2"/>
      <c r="FB5787" s="2"/>
      <c r="FC5787" s="2"/>
      <c r="FD5787" s="2"/>
      <c r="FE5787" s="2"/>
      <c r="FF5787" s="2"/>
      <c r="FG5787" s="2"/>
      <c r="FH5787" s="2"/>
      <c r="FI5787" s="2"/>
      <c r="FJ5787" s="2"/>
      <c r="FK5787" s="2"/>
      <c r="FL5787" s="2"/>
      <c r="FM5787" s="2"/>
      <c r="FN5787" s="2"/>
      <c r="FO5787" s="2"/>
      <c r="FP5787" s="2"/>
      <c r="FQ5787" s="2"/>
      <c r="FR5787" s="2"/>
      <c r="FS5787" s="2"/>
      <c r="FT5787" s="2"/>
      <c r="FU5787" s="2"/>
      <c r="FV5787" s="2"/>
      <c r="FW5787" s="2"/>
      <c r="FX5787" s="2"/>
      <c r="FY5787" s="2"/>
      <c r="FZ5787" s="2"/>
      <c r="GA5787" s="2"/>
      <c r="GB5787" s="2"/>
      <c r="GC5787" s="2"/>
      <c r="GD5787" s="2"/>
      <c r="GE5787" s="2"/>
      <c r="GF5787" s="2"/>
      <c r="GG5787" s="2"/>
      <c r="GH5787" s="2"/>
      <c r="GI5787" s="2"/>
      <c r="GJ5787" s="2"/>
      <c r="GK5787" s="2"/>
      <c r="GL5787" s="2"/>
      <c r="GM5787" s="2"/>
      <c r="GN5787" s="2"/>
      <c r="GO5787" s="2"/>
      <c r="GP5787" s="2"/>
      <c r="GQ5787" s="2"/>
      <c r="GR5787" s="2"/>
      <c r="GS5787" s="2"/>
      <c r="GT5787" s="2"/>
      <c r="GU5787" s="2"/>
      <c r="GV5787" s="2"/>
      <c r="GW5787" s="2"/>
      <c r="GX5787" s="2"/>
      <c r="GY5787" s="2"/>
      <c r="GZ5787" s="2"/>
      <c r="HA5787" s="2"/>
      <c r="HB5787" s="2"/>
      <c r="HC5787" s="2"/>
      <c r="HD5787" s="2"/>
      <c r="HE5787" s="2"/>
      <c r="HF5787" s="2"/>
      <c r="HG5787" s="2"/>
      <c r="HH5787" s="2"/>
      <c r="HI5787" s="2"/>
      <c r="HJ5787" s="2"/>
      <c r="HK5787" s="2"/>
      <c r="HL5787" s="2"/>
      <c r="HM5787" s="2"/>
      <c r="HN5787" s="2"/>
      <c r="HO5787" s="2"/>
      <c r="HP5787" s="2"/>
      <c r="HQ5787" s="2"/>
      <c r="HR5787" s="2"/>
      <c r="HS5787" s="2"/>
      <c r="HT5787" s="2"/>
      <c r="HU5787" s="2"/>
      <c r="HV5787" s="2"/>
      <c r="HW5787" s="2"/>
      <c r="HX5787" s="2"/>
    </row>
    <row r="5788" s="1" customFormat="1" customHeight="1" outlineLevel="2" spans="1:5">
      <c r="A5788" s="12">
        <v>5785</v>
      </c>
      <c r="B5788" s="12" t="s">
        <v>7860</v>
      </c>
      <c r="C5788" s="12">
        <v>4</v>
      </c>
      <c r="D5788" s="12">
        <v>680</v>
      </c>
      <c r="E5788" s="12" t="s">
        <v>7861</v>
      </c>
    </row>
    <row r="5789" s="1" customFormat="1" customHeight="1" outlineLevel="2" spans="1:5">
      <c r="A5789" s="12">
        <v>5786</v>
      </c>
      <c r="B5789" s="12" t="s">
        <v>7862</v>
      </c>
      <c r="C5789" s="12">
        <v>2</v>
      </c>
      <c r="D5789" s="12">
        <v>360</v>
      </c>
      <c r="E5789" s="12" t="s">
        <v>7863</v>
      </c>
    </row>
    <row r="5790" s="1" customFormat="1" customHeight="1" outlineLevel="2" spans="1:232">
      <c r="A5790" s="12">
        <v>5787</v>
      </c>
      <c r="B5790" s="12" t="s">
        <v>7864</v>
      </c>
      <c r="C5790" s="12">
        <v>2</v>
      </c>
      <c r="D5790" s="12">
        <v>360</v>
      </c>
      <c r="E5790" s="12" t="s">
        <v>7865</v>
      </c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  <c r="AZ5790" s="2"/>
      <c r="BA5790" s="2"/>
      <c r="BB5790" s="2"/>
      <c r="BC5790" s="2"/>
      <c r="BD5790" s="2"/>
      <c r="BE5790" s="2"/>
      <c r="BF5790" s="2"/>
      <c r="BG5790" s="2"/>
      <c r="BH5790" s="2"/>
      <c r="BI5790" s="2"/>
      <c r="BJ5790" s="2"/>
      <c r="BK5790" s="2"/>
      <c r="BL5790" s="2"/>
      <c r="BM5790" s="2"/>
      <c r="BN5790" s="2"/>
      <c r="BO5790" s="2"/>
      <c r="BP5790" s="2"/>
      <c r="BQ5790" s="2"/>
      <c r="BR5790" s="2"/>
      <c r="BS5790" s="2"/>
      <c r="BT5790" s="2"/>
      <c r="BU5790" s="2"/>
      <c r="BV5790" s="2"/>
      <c r="BW5790" s="2"/>
      <c r="BX5790" s="2"/>
      <c r="BY5790" s="2"/>
      <c r="BZ5790" s="2"/>
      <c r="CA5790" s="2"/>
      <c r="CB5790" s="2"/>
      <c r="CC5790" s="2"/>
      <c r="CD5790" s="2"/>
      <c r="CE5790" s="2"/>
      <c r="CF5790" s="2"/>
      <c r="CG5790" s="2"/>
      <c r="CH5790" s="2"/>
      <c r="CI5790" s="2"/>
      <c r="CJ5790" s="2"/>
      <c r="CK5790" s="2"/>
      <c r="CL5790" s="2"/>
      <c r="CM5790" s="2"/>
      <c r="CN5790" s="2"/>
      <c r="CO5790" s="2"/>
      <c r="CP5790" s="2"/>
      <c r="CQ5790" s="2"/>
      <c r="CR5790" s="2"/>
      <c r="CS5790" s="2"/>
      <c r="CT5790" s="2"/>
      <c r="CU5790" s="2"/>
      <c r="CV5790" s="2"/>
      <c r="CW5790" s="2"/>
      <c r="CX5790" s="2"/>
      <c r="CY5790" s="2"/>
      <c r="CZ5790" s="2"/>
      <c r="DA5790" s="2"/>
      <c r="DB5790" s="2"/>
      <c r="DC5790" s="2"/>
      <c r="DD5790" s="2"/>
      <c r="DE5790" s="2"/>
      <c r="DF5790" s="2"/>
      <c r="DG5790" s="2"/>
      <c r="DH5790" s="2"/>
      <c r="DI5790" s="2"/>
      <c r="DJ5790" s="2"/>
      <c r="DK5790" s="2"/>
      <c r="DL5790" s="2"/>
      <c r="DM5790" s="2"/>
      <c r="DN5790" s="2"/>
      <c r="DO5790" s="2"/>
      <c r="DP5790" s="2"/>
      <c r="DQ5790" s="2"/>
      <c r="DR5790" s="2"/>
      <c r="DS5790" s="2"/>
      <c r="DT5790" s="2"/>
      <c r="DU5790" s="2"/>
      <c r="DV5790" s="2"/>
      <c r="DW5790" s="2"/>
      <c r="DX5790" s="2"/>
      <c r="DY5790" s="2"/>
      <c r="DZ5790" s="2"/>
      <c r="EA5790" s="2"/>
      <c r="EB5790" s="2"/>
      <c r="EC5790" s="2"/>
      <c r="ED5790" s="2"/>
      <c r="EE5790" s="2"/>
      <c r="EF5790" s="2"/>
      <c r="EG5790" s="2"/>
      <c r="EH5790" s="2"/>
      <c r="EI5790" s="2"/>
      <c r="EJ5790" s="2"/>
      <c r="EK5790" s="2"/>
      <c r="EL5790" s="2"/>
      <c r="EM5790" s="2"/>
      <c r="EN5790" s="2"/>
      <c r="EO5790" s="2"/>
      <c r="EP5790" s="2"/>
      <c r="EQ5790" s="2"/>
      <c r="ER5790" s="2"/>
      <c r="ES5790" s="2"/>
      <c r="ET5790" s="2"/>
      <c r="EU5790" s="2"/>
      <c r="EV5790" s="2"/>
      <c r="EW5790" s="2"/>
      <c r="EX5790" s="2"/>
      <c r="EY5790" s="2"/>
      <c r="EZ5790" s="2"/>
      <c r="FA5790" s="2"/>
      <c r="FB5790" s="2"/>
      <c r="FC5790" s="2"/>
      <c r="FD5790" s="2"/>
      <c r="FE5790" s="2"/>
      <c r="FF5790" s="2"/>
      <c r="FG5790" s="2"/>
      <c r="FH5790" s="2"/>
      <c r="FI5790" s="2"/>
      <c r="FJ5790" s="2"/>
      <c r="FK5790" s="2"/>
      <c r="FL5790" s="2"/>
      <c r="FM5790" s="2"/>
      <c r="FN5790" s="2"/>
      <c r="FO5790" s="2"/>
      <c r="FP5790" s="2"/>
      <c r="FQ5790" s="2"/>
      <c r="FR5790" s="2"/>
      <c r="FS5790" s="2"/>
      <c r="FT5790" s="2"/>
      <c r="FU5790" s="2"/>
      <c r="FV5790" s="2"/>
      <c r="FW5790" s="2"/>
      <c r="FX5790" s="2"/>
      <c r="FY5790" s="2"/>
      <c r="FZ5790" s="2"/>
      <c r="GA5790" s="2"/>
      <c r="GB5790" s="2"/>
      <c r="GC5790" s="2"/>
      <c r="GD5790" s="2"/>
      <c r="GE5790" s="2"/>
      <c r="GF5790" s="2"/>
      <c r="GG5790" s="2"/>
      <c r="GH5790" s="2"/>
      <c r="GI5790" s="2"/>
      <c r="GJ5790" s="2"/>
      <c r="GK5790" s="2"/>
      <c r="GL5790" s="2"/>
      <c r="GM5790" s="2"/>
      <c r="GN5790" s="2"/>
      <c r="GO5790" s="2"/>
      <c r="GP5790" s="2"/>
      <c r="GQ5790" s="2"/>
      <c r="GR5790" s="2"/>
      <c r="GS5790" s="2"/>
      <c r="GT5790" s="2"/>
      <c r="GU5790" s="2"/>
      <c r="GV5790" s="2"/>
      <c r="GW5790" s="2"/>
      <c r="GX5790" s="2"/>
      <c r="GY5790" s="2"/>
      <c r="GZ5790" s="2"/>
      <c r="HA5790" s="2"/>
      <c r="HB5790" s="2"/>
      <c r="HC5790" s="2"/>
      <c r="HD5790" s="2"/>
      <c r="HE5790" s="2"/>
      <c r="HF5790" s="2"/>
      <c r="HG5790" s="2"/>
      <c r="HH5790" s="2"/>
      <c r="HI5790" s="2"/>
      <c r="HJ5790" s="2"/>
      <c r="HK5790" s="2"/>
      <c r="HL5790" s="2"/>
      <c r="HM5790" s="2"/>
      <c r="HN5790" s="2"/>
      <c r="HO5790" s="2"/>
      <c r="HP5790" s="2"/>
      <c r="HQ5790" s="2"/>
      <c r="HR5790" s="2"/>
      <c r="HS5790" s="2"/>
      <c r="HT5790" s="2"/>
      <c r="HU5790" s="2"/>
      <c r="HV5790" s="2"/>
      <c r="HW5790" s="2"/>
      <c r="HX5790" s="2"/>
    </row>
    <row r="5791" s="1" customFormat="1" customHeight="1" outlineLevel="2" spans="1:232">
      <c r="A5791" s="12">
        <v>5788</v>
      </c>
      <c r="B5791" s="12" t="s">
        <v>7866</v>
      </c>
      <c r="C5791" s="12">
        <v>3</v>
      </c>
      <c r="D5791" s="12">
        <v>510</v>
      </c>
      <c r="E5791" s="12" t="s">
        <v>7867</v>
      </c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  <c r="AZ5791" s="2"/>
      <c r="BA5791" s="2"/>
      <c r="BB5791" s="2"/>
      <c r="BC5791" s="2"/>
      <c r="BD5791" s="2"/>
      <c r="BE5791" s="2"/>
      <c r="BF5791" s="2"/>
      <c r="BG5791" s="2"/>
      <c r="BH5791" s="2"/>
      <c r="BI5791" s="2"/>
      <c r="BJ5791" s="2"/>
      <c r="BK5791" s="2"/>
      <c r="BL5791" s="2"/>
      <c r="BM5791" s="2"/>
      <c r="BN5791" s="2"/>
      <c r="BO5791" s="2"/>
      <c r="BP5791" s="2"/>
      <c r="BQ5791" s="2"/>
      <c r="BR5791" s="2"/>
      <c r="BS5791" s="2"/>
      <c r="BT5791" s="2"/>
      <c r="BU5791" s="2"/>
      <c r="BV5791" s="2"/>
      <c r="BW5791" s="2"/>
      <c r="BX5791" s="2"/>
      <c r="BY5791" s="2"/>
      <c r="BZ5791" s="2"/>
      <c r="CA5791" s="2"/>
      <c r="CB5791" s="2"/>
      <c r="CC5791" s="2"/>
      <c r="CD5791" s="2"/>
      <c r="CE5791" s="2"/>
      <c r="CF5791" s="2"/>
      <c r="CG5791" s="2"/>
      <c r="CH5791" s="2"/>
      <c r="CI5791" s="2"/>
      <c r="CJ5791" s="2"/>
      <c r="CK5791" s="2"/>
      <c r="CL5791" s="2"/>
      <c r="CM5791" s="2"/>
      <c r="CN5791" s="2"/>
      <c r="CO5791" s="2"/>
      <c r="CP5791" s="2"/>
      <c r="CQ5791" s="2"/>
      <c r="CR5791" s="2"/>
      <c r="CS5791" s="2"/>
      <c r="CT5791" s="2"/>
      <c r="CU5791" s="2"/>
      <c r="CV5791" s="2"/>
      <c r="CW5791" s="2"/>
      <c r="CX5791" s="2"/>
      <c r="CY5791" s="2"/>
      <c r="CZ5791" s="2"/>
      <c r="DA5791" s="2"/>
      <c r="DB5791" s="2"/>
      <c r="DC5791" s="2"/>
      <c r="DD5791" s="2"/>
      <c r="DE5791" s="2"/>
      <c r="DF5791" s="2"/>
      <c r="DG5791" s="2"/>
      <c r="DH5791" s="2"/>
      <c r="DI5791" s="2"/>
      <c r="DJ5791" s="2"/>
      <c r="DK5791" s="2"/>
      <c r="DL5791" s="2"/>
      <c r="DM5791" s="2"/>
      <c r="DN5791" s="2"/>
      <c r="DO5791" s="2"/>
      <c r="DP5791" s="2"/>
      <c r="DQ5791" s="2"/>
      <c r="DR5791" s="2"/>
      <c r="DS5791" s="2"/>
      <c r="DT5791" s="2"/>
      <c r="DU5791" s="2"/>
      <c r="DV5791" s="2"/>
      <c r="DW5791" s="2"/>
      <c r="DX5791" s="2"/>
      <c r="DY5791" s="2"/>
      <c r="DZ5791" s="2"/>
      <c r="EA5791" s="2"/>
      <c r="EB5791" s="2"/>
      <c r="EC5791" s="2"/>
      <c r="ED5791" s="2"/>
      <c r="EE5791" s="2"/>
      <c r="EF5791" s="2"/>
      <c r="EG5791" s="2"/>
      <c r="EH5791" s="2"/>
      <c r="EI5791" s="2"/>
      <c r="EJ5791" s="2"/>
      <c r="EK5791" s="2"/>
      <c r="EL5791" s="2"/>
      <c r="EM5791" s="2"/>
      <c r="EN5791" s="2"/>
      <c r="EO5791" s="2"/>
      <c r="EP5791" s="2"/>
      <c r="EQ5791" s="2"/>
      <c r="ER5791" s="2"/>
      <c r="ES5791" s="2"/>
      <c r="ET5791" s="2"/>
      <c r="EU5791" s="2"/>
      <c r="EV5791" s="2"/>
      <c r="EW5791" s="2"/>
      <c r="EX5791" s="2"/>
      <c r="EY5791" s="2"/>
      <c r="EZ5791" s="2"/>
      <c r="FA5791" s="2"/>
      <c r="FB5791" s="2"/>
      <c r="FC5791" s="2"/>
      <c r="FD5791" s="2"/>
      <c r="FE5791" s="2"/>
      <c r="FF5791" s="2"/>
      <c r="FG5791" s="2"/>
      <c r="FH5791" s="2"/>
      <c r="FI5791" s="2"/>
      <c r="FJ5791" s="2"/>
      <c r="FK5791" s="2"/>
      <c r="FL5791" s="2"/>
      <c r="FM5791" s="2"/>
      <c r="FN5791" s="2"/>
      <c r="FO5791" s="2"/>
      <c r="FP5791" s="2"/>
      <c r="FQ5791" s="2"/>
      <c r="FR5791" s="2"/>
      <c r="FS5791" s="2"/>
      <c r="FT5791" s="2"/>
      <c r="FU5791" s="2"/>
      <c r="FV5791" s="2"/>
      <c r="FW5791" s="2"/>
      <c r="FX5791" s="2"/>
      <c r="FY5791" s="2"/>
      <c r="FZ5791" s="2"/>
      <c r="GA5791" s="2"/>
      <c r="GB5791" s="2"/>
      <c r="GC5791" s="2"/>
      <c r="GD5791" s="2"/>
      <c r="GE5791" s="2"/>
      <c r="GF5791" s="2"/>
      <c r="GG5791" s="2"/>
      <c r="GH5791" s="2"/>
      <c r="GI5791" s="2"/>
      <c r="GJ5791" s="2"/>
      <c r="GK5791" s="2"/>
      <c r="GL5791" s="2"/>
      <c r="GM5791" s="2"/>
      <c r="GN5791" s="2"/>
      <c r="GO5791" s="2"/>
      <c r="GP5791" s="2"/>
      <c r="GQ5791" s="2"/>
      <c r="GR5791" s="2"/>
      <c r="GS5791" s="2"/>
      <c r="GT5791" s="2"/>
      <c r="GU5791" s="2"/>
      <c r="GV5791" s="2"/>
      <c r="GW5791" s="2"/>
      <c r="GX5791" s="2"/>
      <c r="GY5791" s="2"/>
      <c r="GZ5791" s="2"/>
      <c r="HA5791" s="2"/>
      <c r="HB5791" s="2"/>
      <c r="HC5791" s="2"/>
      <c r="HD5791" s="2"/>
      <c r="HE5791" s="2"/>
      <c r="HF5791" s="2"/>
      <c r="HG5791" s="2"/>
      <c r="HH5791" s="2"/>
      <c r="HI5791" s="2"/>
      <c r="HJ5791" s="2"/>
      <c r="HK5791" s="2"/>
      <c r="HL5791" s="2"/>
      <c r="HM5791" s="2"/>
      <c r="HN5791" s="2"/>
      <c r="HO5791" s="2"/>
      <c r="HP5791" s="2"/>
      <c r="HQ5791" s="2"/>
      <c r="HR5791" s="2"/>
      <c r="HS5791" s="2"/>
      <c r="HT5791" s="2"/>
      <c r="HU5791" s="2"/>
      <c r="HV5791" s="2"/>
      <c r="HW5791" s="2"/>
      <c r="HX5791" s="2"/>
    </row>
    <row r="5792" s="1" customFormat="1" customHeight="1" outlineLevel="2" spans="1:232">
      <c r="A5792" s="12">
        <v>5789</v>
      </c>
      <c r="B5792" s="12" t="s">
        <v>7868</v>
      </c>
      <c r="C5792" s="12">
        <v>2</v>
      </c>
      <c r="D5792" s="12">
        <v>360</v>
      </c>
      <c r="E5792" s="12" t="s">
        <v>7861</v>
      </c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  <c r="AZ5792" s="2"/>
      <c r="BA5792" s="2"/>
      <c r="BB5792" s="2"/>
      <c r="BC5792" s="2"/>
      <c r="BD5792" s="2"/>
      <c r="BE5792" s="2"/>
      <c r="BF5792" s="2"/>
      <c r="BG5792" s="2"/>
      <c r="BH5792" s="2"/>
      <c r="BI5792" s="2"/>
      <c r="BJ5792" s="2"/>
      <c r="BK5792" s="2"/>
      <c r="BL5792" s="2"/>
      <c r="BM5792" s="2"/>
      <c r="BN5792" s="2"/>
      <c r="BO5792" s="2"/>
      <c r="BP5792" s="2"/>
      <c r="BQ5792" s="2"/>
      <c r="BR5792" s="2"/>
      <c r="BS5792" s="2"/>
      <c r="BT5792" s="2"/>
      <c r="BU5792" s="2"/>
      <c r="BV5792" s="2"/>
      <c r="BW5792" s="2"/>
      <c r="BX5792" s="2"/>
      <c r="BY5792" s="2"/>
      <c r="BZ5792" s="2"/>
      <c r="CA5792" s="2"/>
      <c r="CB5792" s="2"/>
      <c r="CC5792" s="2"/>
      <c r="CD5792" s="2"/>
      <c r="CE5792" s="2"/>
      <c r="CF5792" s="2"/>
      <c r="CG5792" s="2"/>
      <c r="CH5792" s="2"/>
      <c r="CI5792" s="2"/>
      <c r="CJ5792" s="2"/>
      <c r="CK5792" s="2"/>
      <c r="CL5792" s="2"/>
      <c r="CM5792" s="2"/>
      <c r="CN5792" s="2"/>
      <c r="CO5792" s="2"/>
      <c r="CP5792" s="2"/>
      <c r="CQ5792" s="2"/>
      <c r="CR5792" s="2"/>
      <c r="CS5792" s="2"/>
      <c r="CT5792" s="2"/>
      <c r="CU5792" s="2"/>
      <c r="CV5792" s="2"/>
      <c r="CW5792" s="2"/>
      <c r="CX5792" s="2"/>
      <c r="CY5792" s="2"/>
      <c r="CZ5792" s="2"/>
      <c r="DA5792" s="2"/>
      <c r="DB5792" s="2"/>
      <c r="DC5792" s="2"/>
      <c r="DD5792" s="2"/>
      <c r="DE5792" s="2"/>
      <c r="DF5792" s="2"/>
      <c r="DG5792" s="2"/>
      <c r="DH5792" s="2"/>
      <c r="DI5792" s="2"/>
      <c r="DJ5792" s="2"/>
      <c r="DK5792" s="2"/>
      <c r="DL5792" s="2"/>
      <c r="DM5792" s="2"/>
      <c r="DN5792" s="2"/>
      <c r="DO5792" s="2"/>
      <c r="DP5792" s="2"/>
      <c r="DQ5792" s="2"/>
      <c r="DR5792" s="2"/>
      <c r="DS5792" s="2"/>
      <c r="DT5792" s="2"/>
      <c r="DU5792" s="2"/>
      <c r="DV5792" s="2"/>
      <c r="DW5792" s="2"/>
      <c r="DX5792" s="2"/>
      <c r="DY5792" s="2"/>
      <c r="DZ5792" s="2"/>
      <c r="EA5792" s="2"/>
      <c r="EB5792" s="2"/>
      <c r="EC5792" s="2"/>
      <c r="ED5792" s="2"/>
      <c r="EE5792" s="2"/>
      <c r="EF5792" s="2"/>
      <c r="EG5792" s="2"/>
      <c r="EH5792" s="2"/>
      <c r="EI5792" s="2"/>
      <c r="EJ5792" s="2"/>
      <c r="EK5792" s="2"/>
      <c r="EL5792" s="2"/>
      <c r="EM5792" s="2"/>
      <c r="EN5792" s="2"/>
      <c r="EO5792" s="2"/>
      <c r="EP5792" s="2"/>
      <c r="EQ5792" s="2"/>
      <c r="ER5792" s="2"/>
      <c r="ES5792" s="2"/>
      <c r="ET5792" s="2"/>
      <c r="EU5792" s="2"/>
      <c r="EV5792" s="2"/>
      <c r="EW5792" s="2"/>
      <c r="EX5792" s="2"/>
      <c r="EY5792" s="2"/>
      <c r="EZ5792" s="2"/>
      <c r="FA5792" s="2"/>
      <c r="FB5792" s="2"/>
      <c r="FC5792" s="2"/>
      <c r="FD5792" s="2"/>
      <c r="FE5792" s="2"/>
      <c r="FF5792" s="2"/>
      <c r="FG5792" s="2"/>
      <c r="FH5792" s="2"/>
      <c r="FI5792" s="2"/>
      <c r="FJ5792" s="2"/>
      <c r="FK5792" s="2"/>
      <c r="FL5792" s="2"/>
      <c r="FM5792" s="2"/>
      <c r="FN5792" s="2"/>
      <c r="FO5792" s="2"/>
      <c r="FP5792" s="2"/>
      <c r="FQ5792" s="2"/>
      <c r="FR5792" s="2"/>
      <c r="FS5792" s="2"/>
      <c r="FT5792" s="2"/>
      <c r="FU5792" s="2"/>
      <c r="FV5792" s="2"/>
      <c r="FW5792" s="2"/>
      <c r="FX5792" s="2"/>
      <c r="FY5792" s="2"/>
      <c r="FZ5792" s="2"/>
      <c r="GA5792" s="2"/>
      <c r="GB5792" s="2"/>
      <c r="GC5792" s="2"/>
      <c r="GD5792" s="2"/>
      <c r="GE5792" s="2"/>
      <c r="GF5792" s="2"/>
      <c r="GG5792" s="2"/>
      <c r="GH5792" s="2"/>
      <c r="GI5792" s="2"/>
      <c r="GJ5792" s="2"/>
      <c r="GK5792" s="2"/>
      <c r="GL5792" s="2"/>
      <c r="GM5792" s="2"/>
      <c r="GN5792" s="2"/>
      <c r="GO5792" s="2"/>
      <c r="GP5792" s="2"/>
      <c r="GQ5792" s="2"/>
      <c r="GR5792" s="2"/>
      <c r="GS5792" s="2"/>
      <c r="GT5792" s="2"/>
      <c r="GU5792" s="2"/>
      <c r="GV5792" s="2"/>
      <c r="GW5792" s="2"/>
      <c r="GX5792" s="2"/>
      <c r="GY5792" s="2"/>
      <c r="GZ5792" s="2"/>
      <c r="HA5792" s="2"/>
      <c r="HB5792" s="2"/>
      <c r="HC5792" s="2"/>
      <c r="HD5792" s="2"/>
      <c r="HE5792" s="2"/>
      <c r="HF5792" s="2"/>
      <c r="HG5792" s="2"/>
      <c r="HH5792" s="2"/>
      <c r="HI5792" s="2"/>
      <c r="HJ5792" s="2"/>
      <c r="HK5792" s="2"/>
      <c r="HL5792" s="2"/>
      <c r="HM5792" s="2"/>
      <c r="HN5792" s="2"/>
      <c r="HO5792" s="2"/>
      <c r="HP5792" s="2"/>
      <c r="HQ5792" s="2"/>
      <c r="HR5792" s="2"/>
      <c r="HS5792" s="2"/>
      <c r="HT5792" s="2"/>
      <c r="HU5792" s="2"/>
      <c r="HV5792" s="2"/>
      <c r="HW5792" s="2"/>
      <c r="HX5792" s="2"/>
    </row>
    <row r="5793" s="1" customFormat="1" customHeight="1" outlineLevel="2" spans="1:232">
      <c r="A5793" s="12">
        <v>5790</v>
      </c>
      <c r="B5793" s="12" t="s">
        <v>7869</v>
      </c>
      <c r="C5793" s="12">
        <v>4</v>
      </c>
      <c r="D5793" s="12">
        <v>680</v>
      </c>
      <c r="E5793" s="12" t="s">
        <v>7867</v>
      </c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  <c r="AZ5793" s="2"/>
      <c r="BA5793" s="2"/>
      <c r="BB5793" s="2"/>
      <c r="BC5793" s="2"/>
      <c r="BD5793" s="2"/>
      <c r="BE5793" s="2"/>
      <c r="BF5793" s="2"/>
      <c r="BG5793" s="2"/>
      <c r="BH5793" s="2"/>
      <c r="BI5793" s="2"/>
      <c r="BJ5793" s="2"/>
      <c r="BK5793" s="2"/>
      <c r="BL5793" s="2"/>
      <c r="BM5793" s="2"/>
      <c r="BN5793" s="2"/>
      <c r="BO5793" s="2"/>
      <c r="BP5793" s="2"/>
      <c r="BQ5793" s="2"/>
      <c r="BR5793" s="2"/>
      <c r="BS5793" s="2"/>
      <c r="BT5793" s="2"/>
      <c r="BU5793" s="2"/>
      <c r="BV5793" s="2"/>
      <c r="BW5793" s="2"/>
      <c r="BX5793" s="2"/>
      <c r="BY5793" s="2"/>
      <c r="BZ5793" s="2"/>
      <c r="CA5793" s="2"/>
      <c r="CB5793" s="2"/>
      <c r="CC5793" s="2"/>
      <c r="CD5793" s="2"/>
      <c r="CE5793" s="2"/>
      <c r="CF5793" s="2"/>
      <c r="CG5793" s="2"/>
      <c r="CH5793" s="2"/>
      <c r="CI5793" s="2"/>
      <c r="CJ5793" s="2"/>
      <c r="CK5793" s="2"/>
      <c r="CL5793" s="2"/>
      <c r="CM5793" s="2"/>
      <c r="CN5793" s="2"/>
      <c r="CO5793" s="2"/>
      <c r="CP5793" s="2"/>
      <c r="CQ5793" s="2"/>
      <c r="CR5793" s="2"/>
      <c r="CS5793" s="2"/>
      <c r="CT5793" s="2"/>
      <c r="CU5793" s="2"/>
      <c r="CV5793" s="2"/>
      <c r="CW5793" s="2"/>
      <c r="CX5793" s="2"/>
      <c r="CY5793" s="2"/>
      <c r="CZ5793" s="2"/>
      <c r="DA5793" s="2"/>
      <c r="DB5793" s="2"/>
      <c r="DC5793" s="2"/>
      <c r="DD5793" s="2"/>
      <c r="DE5793" s="2"/>
      <c r="DF5793" s="2"/>
      <c r="DG5793" s="2"/>
      <c r="DH5793" s="2"/>
      <c r="DI5793" s="2"/>
      <c r="DJ5793" s="2"/>
      <c r="DK5793" s="2"/>
      <c r="DL5793" s="2"/>
      <c r="DM5793" s="2"/>
      <c r="DN5793" s="2"/>
      <c r="DO5793" s="2"/>
      <c r="DP5793" s="2"/>
      <c r="DQ5793" s="2"/>
      <c r="DR5793" s="2"/>
      <c r="DS5793" s="2"/>
      <c r="DT5793" s="2"/>
      <c r="DU5793" s="2"/>
      <c r="DV5793" s="2"/>
      <c r="DW5793" s="2"/>
      <c r="DX5793" s="2"/>
      <c r="DY5793" s="2"/>
      <c r="DZ5793" s="2"/>
      <c r="EA5793" s="2"/>
      <c r="EB5793" s="2"/>
      <c r="EC5793" s="2"/>
      <c r="ED5793" s="2"/>
      <c r="EE5793" s="2"/>
      <c r="EF5793" s="2"/>
      <c r="EG5793" s="2"/>
      <c r="EH5793" s="2"/>
      <c r="EI5793" s="2"/>
      <c r="EJ5793" s="2"/>
      <c r="EK5793" s="2"/>
      <c r="EL5793" s="2"/>
      <c r="EM5793" s="2"/>
      <c r="EN5793" s="2"/>
      <c r="EO5793" s="2"/>
      <c r="EP5793" s="2"/>
      <c r="EQ5793" s="2"/>
      <c r="ER5793" s="2"/>
      <c r="ES5793" s="2"/>
      <c r="ET5793" s="2"/>
      <c r="EU5793" s="2"/>
      <c r="EV5793" s="2"/>
      <c r="EW5793" s="2"/>
      <c r="EX5793" s="2"/>
      <c r="EY5793" s="2"/>
      <c r="EZ5793" s="2"/>
      <c r="FA5793" s="2"/>
      <c r="FB5793" s="2"/>
      <c r="FC5793" s="2"/>
      <c r="FD5793" s="2"/>
      <c r="FE5793" s="2"/>
      <c r="FF5793" s="2"/>
      <c r="FG5793" s="2"/>
      <c r="FH5793" s="2"/>
      <c r="FI5793" s="2"/>
      <c r="FJ5793" s="2"/>
      <c r="FK5793" s="2"/>
      <c r="FL5793" s="2"/>
      <c r="FM5793" s="2"/>
      <c r="FN5793" s="2"/>
      <c r="FO5793" s="2"/>
      <c r="FP5793" s="2"/>
      <c r="FQ5793" s="2"/>
      <c r="FR5793" s="2"/>
      <c r="FS5793" s="2"/>
      <c r="FT5793" s="2"/>
      <c r="FU5793" s="2"/>
      <c r="FV5793" s="2"/>
      <c r="FW5793" s="2"/>
      <c r="FX5793" s="2"/>
      <c r="FY5793" s="2"/>
      <c r="FZ5793" s="2"/>
      <c r="GA5793" s="2"/>
      <c r="GB5793" s="2"/>
      <c r="GC5793" s="2"/>
      <c r="GD5793" s="2"/>
      <c r="GE5793" s="2"/>
      <c r="GF5793" s="2"/>
      <c r="GG5793" s="2"/>
      <c r="GH5793" s="2"/>
      <c r="GI5793" s="2"/>
      <c r="GJ5793" s="2"/>
      <c r="GK5793" s="2"/>
      <c r="GL5793" s="2"/>
      <c r="GM5793" s="2"/>
      <c r="GN5793" s="2"/>
      <c r="GO5793" s="2"/>
      <c r="GP5793" s="2"/>
      <c r="GQ5793" s="2"/>
      <c r="GR5793" s="2"/>
      <c r="GS5793" s="2"/>
      <c r="GT5793" s="2"/>
      <c r="GU5793" s="2"/>
      <c r="GV5793" s="2"/>
      <c r="GW5793" s="2"/>
      <c r="GX5793" s="2"/>
      <c r="GY5793" s="2"/>
      <c r="GZ5793" s="2"/>
      <c r="HA5793" s="2"/>
      <c r="HB5793" s="2"/>
      <c r="HC5793" s="2"/>
      <c r="HD5793" s="2"/>
      <c r="HE5793" s="2"/>
      <c r="HF5793" s="2"/>
      <c r="HG5793" s="2"/>
      <c r="HH5793" s="2"/>
      <c r="HI5793" s="2"/>
      <c r="HJ5793" s="2"/>
      <c r="HK5793" s="2"/>
      <c r="HL5793" s="2"/>
      <c r="HM5793" s="2"/>
      <c r="HN5793" s="2"/>
      <c r="HO5793" s="2"/>
      <c r="HP5793" s="2"/>
      <c r="HQ5793" s="2"/>
      <c r="HR5793" s="2"/>
      <c r="HS5793" s="2"/>
      <c r="HT5793" s="2"/>
      <c r="HU5793" s="2"/>
      <c r="HV5793" s="2"/>
      <c r="HW5793" s="2"/>
      <c r="HX5793" s="2"/>
    </row>
    <row r="5794" s="1" customFormat="1" customHeight="1" outlineLevel="2" spans="1:5">
      <c r="A5794" s="12">
        <v>5791</v>
      </c>
      <c r="B5794" s="12" t="s">
        <v>7870</v>
      </c>
      <c r="C5794" s="12">
        <v>3</v>
      </c>
      <c r="D5794" s="12">
        <v>510</v>
      </c>
      <c r="E5794" s="12" t="s">
        <v>7871</v>
      </c>
    </row>
    <row r="5795" s="1" customFormat="1" customHeight="1" outlineLevel="2" spans="1:232">
      <c r="A5795" s="12">
        <v>5792</v>
      </c>
      <c r="B5795" s="12" t="s">
        <v>7872</v>
      </c>
      <c r="C5795" s="12">
        <v>1</v>
      </c>
      <c r="D5795" s="12">
        <v>190</v>
      </c>
      <c r="E5795" s="12" t="s">
        <v>7873</v>
      </c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  <c r="AZ5795" s="2"/>
      <c r="BA5795" s="2"/>
      <c r="BB5795" s="2"/>
      <c r="BC5795" s="2"/>
      <c r="BD5795" s="2"/>
      <c r="BE5795" s="2"/>
      <c r="BF5795" s="2"/>
      <c r="BG5795" s="2"/>
      <c r="BH5795" s="2"/>
      <c r="BI5795" s="2"/>
      <c r="BJ5795" s="2"/>
      <c r="BK5795" s="2"/>
      <c r="BL5795" s="2"/>
      <c r="BM5795" s="2"/>
      <c r="BN5795" s="2"/>
      <c r="BO5795" s="2"/>
      <c r="BP5795" s="2"/>
      <c r="BQ5795" s="2"/>
      <c r="BR5795" s="2"/>
      <c r="BS5795" s="2"/>
      <c r="BT5795" s="2"/>
      <c r="BU5795" s="2"/>
      <c r="BV5795" s="2"/>
      <c r="BW5795" s="2"/>
      <c r="BX5795" s="2"/>
      <c r="BY5795" s="2"/>
      <c r="BZ5795" s="2"/>
      <c r="CA5795" s="2"/>
      <c r="CB5795" s="2"/>
      <c r="CC5795" s="2"/>
      <c r="CD5795" s="2"/>
      <c r="CE5795" s="2"/>
      <c r="CF5795" s="2"/>
      <c r="CG5795" s="2"/>
      <c r="CH5795" s="2"/>
      <c r="CI5795" s="2"/>
      <c r="CJ5795" s="2"/>
      <c r="CK5795" s="2"/>
      <c r="CL5795" s="2"/>
      <c r="CM5795" s="2"/>
      <c r="CN5795" s="2"/>
      <c r="CO5795" s="2"/>
      <c r="CP5795" s="2"/>
      <c r="CQ5795" s="2"/>
      <c r="CR5795" s="2"/>
      <c r="CS5795" s="2"/>
      <c r="CT5795" s="2"/>
      <c r="CU5795" s="2"/>
      <c r="CV5795" s="2"/>
      <c r="CW5795" s="2"/>
      <c r="CX5795" s="2"/>
      <c r="CY5795" s="2"/>
      <c r="CZ5795" s="2"/>
      <c r="DA5795" s="2"/>
      <c r="DB5795" s="2"/>
      <c r="DC5795" s="2"/>
      <c r="DD5795" s="2"/>
      <c r="DE5795" s="2"/>
      <c r="DF5795" s="2"/>
      <c r="DG5795" s="2"/>
      <c r="DH5795" s="2"/>
      <c r="DI5795" s="2"/>
      <c r="DJ5795" s="2"/>
      <c r="DK5795" s="2"/>
      <c r="DL5795" s="2"/>
      <c r="DM5795" s="2"/>
      <c r="DN5795" s="2"/>
      <c r="DO5795" s="2"/>
      <c r="DP5795" s="2"/>
      <c r="DQ5795" s="2"/>
      <c r="DR5795" s="2"/>
      <c r="DS5795" s="2"/>
      <c r="DT5795" s="2"/>
      <c r="DU5795" s="2"/>
      <c r="DV5795" s="2"/>
      <c r="DW5795" s="2"/>
      <c r="DX5795" s="2"/>
      <c r="DY5795" s="2"/>
      <c r="DZ5795" s="2"/>
      <c r="EA5795" s="2"/>
      <c r="EB5795" s="2"/>
      <c r="EC5795" s="2"/>
      <c r="ED5795" s="2"/>
      <c r="EE5795" s="2"/>
      <c r="EF5795" s="2"/>
      <c r="EG5795" s="2"/>
      <c r="EH5795" s="2"/>
      <c r="EI5795" s="2"/>
      <c r="EJ5795" s="2"/>
      <c r="EK5795" s="2"/>
      <c r="EL5795" s="2"/>
      <c r="EM5795" s="2"/>
      <c r="EN5795" s="2"/>
      <c r="EO5795" s="2"/>
      <c r="EP5795" s="2"/>
      <c r="EQ5795" s="2"/>
      <c r="ER5795" s="2"/>
      <c r="ES5795" s="2"/>
      <c r="ET5795" s="2"/>
      <c r="EU5795" s="2"/>
      <c r="EV5795" s="2"/>
      <c r="EW5795" s="2"/>
      <c r="EX5795" s="2"/>
      <c r="EY5795" s="2"/>
      <c r="EZ5795" s="2"/>
      <c r="FA5795" s="2"/>
      <c r="FB5795" s="2"/>
      <c r="FC5795" s="2"/>
      <c r="FD5795" s="2"/>
      <c r="FE5795" s="2"/>
      <c r="FF5795" s="2"/>
      <c r="FG5795" s="2"/>
      <c r="FH5795" s="2"/>
      <c r="FI5795" s="2"/>
      <c r="FJ5795" s="2"/>
      <c r="FK5795" s="2"/>
      <c r="FL5795" s="2"/>
      <c r="FM5795" s="2"/>
      <c r="FN5795" s="2"/>
      <c r="FO5795" s="2"/>
      <c r="FP5795" s="2"/>
      <c r="FQ5795" s="2"/>
      <c r="FR5795" s="2"/>
      <c r="FS5795" s="2"/>
      <c r="FT5795" s="2"/>
      <c r="FU5795" s="2"/>
      <c r="FV5795" s="2"/>
      <c r="FW5795" s="2"/>
      <c r="FX5795" s="2"/>
      <c r="FY5795" s="2"/>
      <c r="FZ5795" s="2"/>
      <c r="GA5795" s="2"/>
      <c r="GB5795" s="2"/>
      <c r="GC5795" s="2"/>
      <c r="GD5795" s="2"/>
      <c r="GE5795" s="2"/>
      <c r="GF5795" s="2"/>
      <c r="GG5795" s="2"/>
      <c r="GH5795" s="2"/>
      <c r="GI5795" s="2"/>
      <c r="GJ5795" s="2"/>
      <c r="GK5795" s="2"/>
      <c r="GL5795" s="2"/>
      <c r="GM5795" s="2"/>
      <c r="GN5795" s="2"/>
      <c r="GO5795" s="2"/>
      <c r="GP5795" s="2"/>
      <c r="GQ5795" s="2"/>
      <c r="GR5795" s="2"/>
      <c r="GS5795" s="2"/>
      <c r="GT5795" s="2"/>
      <c r="GU5795" s="2"/>
      <c r="GV5795" s="2"/>
      <c r="GW5795" s="2"/>
      <c r="GX5795" s="2"/>
      <c r="GY5795" s="2"/>
      <c r="GZ5795" s="2"/>
      <c r="HA5795" s="2"/>
      <c r="HB5795" s="2"/>
      <c r="HC5795" s="2"/>
      <c r="HD5795" s="2"/>
      <c r="HE5795" s="2"/>
      <c r="HF5795" s="2"/>
      <c r="HG5795" s="2"/>
      <c r="HH5795" s="2"/>
      <c r="HI5795" s="2"/>
      <c r="HJ5795" s="2"/>
      <c r="HK5795" s="2"/>
      <c r="HL5795" s="2"/>
      <c r="HM5795" s="2"/>
      <c r="HN5795" s="2"/>
      <c r="HO5795" s="2"/>
      <c r="HP5795" s="2"/>
      <c r="HQ5795" s="2"/>
      <c r="HR5795" s="2"/>
      <c r="HS5795" s="2"/>
      <c r="HT5795" s="2"/>
      <c r="HU5795" s="2"/>
      <c r="HV5795" s="2"/>
      <c r="HW5795" s="2"/>
      <c r="HX5795" s="2"/>
    </row>
    <row r="5796" s="1" customFormat="1" customHeight="1" outlineLevel="2" spans="1:5">
      <c r="A5796" s="12">
        <v>5793</v>
      </c>
      <c r="B5796" s="12" t="s">
        <v>7874</v>
      </c>
      <c r="C5796" s="12">
        <v>3</v>
      </c>
      <c r="D5796" s="12">
        <v>510</v>
      </c>
      <c r="E5796" s="12" t="s">
        <v>7867</v>
      </c>
    </row>
    <row r="5797" s="1" customFormat="1" customHeight="1" outlineLevel="2" spans="1:232">
      <c r="A5797" s="12">
        <v>5794</v>
      </c>
      <c r="B5797" s="12" t="s">
        <v>7875</v>
      </c>
      <c r="C5797" s="12">
        <v>2</v>
      </c>
      <c r="D5797" s="12">
        <v>360</v>
      </c>
      <c r="E5797" s="12" t="s">
        <v>7876</v>
      </c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  <c r="AZ5797" s="2"/>
      <c r="BA5797" s="2"/>
      <c r="BB5797" s="2"/>
      <c r="BC5797" s="2"/>
      <c r="BD5797" s="2"/>
      <c r="BE5797" s="2"/>
      <c r="BF5797" s="2"/>
      <c r="BG5797" s="2"/>
      <c r="BH5797" s="2"/>
      <c r="BI5797" s="2"/>
      <c r="BJ5797" s="2"/>
      <c r="BK5797" s="2"/>
      <c r="BL5797" s="2"/>
      <c r="BM5797" s="2"/>
      <c r="BN5797" s="2"/>
      <c r="BO5797" s="2"/>
      <c r="BP5797" s="2"/>
      <c r="BQ5797" s="2"/>
      <c r="BR5797" s="2"/>
      <c r="BS5797" s="2"/>
      <c r="BT5797" s="2"/>
      <c r="BU5797" s="2"/>
      <c r="BV5797" s="2"/>
      <c r="BW5797" s="2"/>
      <c r="BX5797" s="2"/>
      <c r="BY5797" s="2"/>
      <c r="BZ5797" s="2"/>
      <c r="CA5797" s="2"/>
      <c r="CB5797" s="2"/>
      <c r="CC5797" s="2"/>
      <c r="CD5797" s="2"/>
      <c r="CE5797" s="2"/>
      <c r="CF5797" s="2"/>
      <c r="CG5797" s="2"/>
      <c r="CH5797" s="2"/>
      <c r="CI5797" s="2"/>
      <c r="CJ5797" s="2"/>
      <c r="CK5797" s="2"/>
      <c r="CL5797" s="2"/>
      <c r="CM5797" s="2"/>
      <c r="CN5797" s="2"/>
      <c r="CO5797" s="2"/>
      <c r="CP5797" s="2"/>
      <c r="CQ5797" s="2"/>
      <c r="CR5797" s="2"/>
      <c r="CS5797" s="2"/>
      <c r="CT5797" s="2"/>
      <c r="CU5797" s="2"/>
      <c r="CV5797" s="2"/>
      <c r="CW5797" s="2"/>
      <c r="CX5797" s="2"/>
      <c r="CY5797" s="2"/>
      <c r="CZ5797" s="2"/>
      <c r="DA5797" s="2"/>
      <c r="DB5797" s="2"/>
      <c r="DC5797" s="2"/>
      <c r="DD5797" s="2"/>
      <c r="DE5797" s="2"/>
      <c r="DF5797" s="2"/>
      <c r="DG5797" s="2"/>
      <c r="DH5797" s="2"/>
      <c r="DI5797" s="2"/>
      <c r="DJ5797" s="2"/>
      <c r="DK5797" s="2"/>
      <c r="DL5797" s="2"/>
      <c r="DM5797" s="2"/>
      <c r="DN5797" s="2"/>
      <c r="DO5797" s="2"/>
      <c r="DP5797" s="2"/>
      <c r="DQ5797" s="2"/>
      <c r="DR5797" s="2"/>
      <c r="DS5797" s="2"/>
      <c r="DT5797" s="2"/>
      <c r="DU5797" s="2"/>
      <c r="DV5797" s="2"/>
      <c r="DW5797" s="2"/>
      <c r="DX5797" s="2"/>
      <c r="DY5797" s="2"/>
      <c r="DZ5797" s="2"/>
      <c r="EA5797" s="2"/>
      <c r="EB5797" s="2"/>
      <c r="EC5797" s="2"/>
      <c r="ED5797" s="2"/>
      <c r="EE5797" s="2"/>
      <c r="EF5797" s="2"/>
      <c r="EG5797" s="2"/>
      <c r="EH5797" s="2"/>
      <c r="EI5797" s="2"/>
      <c r="EJ5797" s="2"/>
      <c r="EK5797" s="2"/>
      <c r="EL5797" s="2"/>
      <c r="EM5797" s="2"/>
      <c r="EN5797" s="2"/>
      <c r="EO5797" s="2"/>
      <c r="EP5797" s="2"/>
      <c r="EQ5797" s="2"/>
      <c r="ER5797" s="2"/>
      <c r="ES5797" s="2"/>
      <c r="ET5797" s="2"/>
      <c r="EU5797" s="2"/>
      <c r="EV5797" s="2"/>
      <c r="EW5797" s="2"/>
      <c r="EX5797" s="2"/>
      <c r="EY5797" s="2"/>
      <c r="EZ5797" s="2"/>
      <c r="FA5797" s="2"/>
      <c r="FB5797" s="2"/>
      <c r="FC5797" s="2"/>
      <c r="FD5797" s="2"/>
      <c r="FE5797" s="2"/>
      <c r="FF5797" s="2"/>
      <c r="FG5797" s="2"/>
      <c r="FH5797" s="2"/>
      <c r="FI5797" s="2"/>
      <c r="FJ5797" s="2"/>
      <c r="FK5797" s="2"/>
      <c r="FL5797" s="2"/>
      <c r="FM5797" s="2"/>
      <c r="FN5797" s="2"/>
      <c r="FO5797" s="2"/>
      <c r="FP5797" s="2"/>
      <c r="FQ5797" s="2"/>
      <c r="FR5797" s="2"/>
      <c r="FS5797" s="2"/>
      <c r="FT5797" s="2"/>
      <c r="FU5797" s="2"/>
      <c r="FV5797" s="2"/>
      <c r="FW5797" s="2"/>
      <c r="FX5797" s="2"/>
      <c r="FY5797" s="2"/>
      <c r="FZ5797" s="2"/>
      <c r="GA5797" s="2"/>
      <c r="GB5797" s="2"/>
      <c r="GC5797" s="2"/>
      <c r="GD5797" s="2"/>
      <c r="GE5797" s="2"/>
      <c r="GF5797" s="2"/>
      <c r="GG5797" s="2"/>
      <c r="GH5797" s="2"/>
      <c r="GI5797" s="2"/>
      <c r="GJ5797" s="2"/>
      <c r="GK5797" s="2"/>
      <c r="GL5797" s="2"/>
      <c r="GM5797" s="2"/>
      <c r="GN5797" s="2"/>
      <c r="GO5797" s="2"/>
      <c r="GP5797" s="2"/>
      <c r="GQ5797" s="2"/>
      <c r="GR5797" s="2"/>
      <c r="GS5797" s="2"/>
      <c r="GT5797" s="2"/>
      <c r="GU5797" s="2"/>
      <c r="GV5797" s="2"/>
      <c r="GW5797" s="2"/>
      <c r="GX5797" s="2"/>
      <c r="GY5797" s="2"/>
      <c r="GZ5797" s="2"/>
      <c r="HA5797" s="2"/>
      <c r="HB5797" s="2"/>
      <c r="HC5797" s="2"/>
      <c r="HD5797" s="2"/>
      <c r="HE5797" s="2"/>
      <c r="HF5797" s="2"/>
      <c r="HG5797" s="2"/>
      <c r="HH5797" s="2"/>
      <c r="HI5797" s="2"/>
      <c r="HJ5797" s="2"/>
      <c r="HK5797" s="2"/>
      <c r="HL5797" s="2"/>
      <c r="HM5797" s="2"/>
      <c r="HN5797" s="2"/>
      <c r="HO5797" s="2"/>
      <c r="HP5797" s="2"/>
      <c r="HQ5797" s="2"/>
      <c r="HR5797" s="2"/>
      <c r="HS5797" s="2"/>
      <c r="HT5797" s="2"/>
      <c r="HU5797" s="2"/>
      <c r="HV5797" s="2"/>
      <c r="HW5797" s="2"/>
      <c r="HX5797" s="2"/>
    </row>
    <row r="5798" s="1" customFormat="1" customHeight="1" outlineLevel="2" spans="1:232">
      <c r="A5798" s="12">
        <v>5795</v>
      </c>
      <c r="B5798" s="12" t="s">
        <v>7877</v>
      </c>
      <c r="C5798" s="12">
        <v>2</v>
      </c>
      <c r="D5798" s="12">
        <v>360</v>
      </c>
      <c r="E5798" s="12" t="s">
        <v>7878</v>
      </c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  <c r="AZ5798" s="2"/>
      <c r="BA5798" s="2"/>
      <c r="BB5798" s="2"/>
      <c r="BC5798" s="2"/>
      <c r="BD5798" s="2"/>
      <c r="BE5798" s="2"/>
      <c r="BF5798" s="2"/>
      <c r="BG5798" s="2"/>
      <c r="BH5798" s="2"/>
      <c r="BI5798" s="2"/>
      <c r="BJ5798" s="2"/>
      <c r="BK5798" s="2"/>
      <c r="BL5798" s="2"/>
      <c r="BM5798" s="2"/>
      <c r="BN5798" s="2"/>
      <c r="BO5798" s="2"/>
      <c r="BP5798" s="2"/>
      <c r="BQ5798" s="2"/>
      <c r="BR5798" s="2"/>
      <c r="BS5798" s="2"/>
      <c r="BT5798" s="2"/>
      <c r="BU5798" s="2"/>
      <c r="BV5798" s="2"/>
      <c r="BW5798" s="2"/>
      <c r="BX5798" s="2"/>
      <c r="BY5798" s="2"/>
      <c r="BZ5798" s="2"/>
      <c r="CA5798" s="2"/>
      <c r="CB5798" s="2"/>
      <c r="CC5798" s="2"/>
      <c r="CD5798" s="2"/>
      <c r="CE5798" s="2"/>
      <c r="CF5798" s="2"/>
      <c r="CG5798" s="2"/>
      <c r="CH5798" s="2"/>
      <c r="CI5798" s="2"/>
      <c r="CJ5798" s="2"/>
      <c r="CK5798" s="2"/>
      <c r="CL5798" s="2"/>
      <c r="CM5798" s="2"/>
      <c r="CN5798" s="2"/>
      <c r="CO5798" s="2"/>
      <c r="CP5798" s="2"/>
      <c r="CQ5798" s="2"/>
      <c r="CR5798" s="2"/>
      <c r="CS5798" s="2"/>
      <c r="CT5798" s="2"/>
      <c r="CU5798" s="2"/>
      <c r="CV5798" s="2"/>
      <c r="CW5798" s="2"/>
      <c r="CX5798" s="2"/>
      <c r="CY5798" s="2"/>
      <c r="CZ5798" s="2"/>
      <c r="DA5798" s="2"/>
      <c r="DB5798" s="2"/>
      <c r="DC5798" s="2"/>
      <c r="DD5798" s="2"/>
      <c r="DE5798" s="2"/>
      <c r="DF5798" s="2"/>
      <c r="DG5798" s="2"/>
      <c r="DH5798" s="2"/>
      <c r="DI5798" s="2"/>
      <c r="DJ5798" s="2"/>
      <c r="DK5798" s="2"/>
      <c r="DL5798" s="2"/>
      <c r="DM5798" s="2"/>
      <c r="DN5798" s="2"/>
      <c r="DO5798" s="2"/>
      <c r="DP5798" s="2"/>
      <c r="DQ5798" s="2"/>
      <c r="DR5798" s="2"/>
      <c r="DS5798" s="2"/>
      <c r="DT5798" s="2"/>
      <c r="DU5798" s="2"/>
      <c r="DV5798" s="2"/>
      <c r="DW5798" s="2"/>
      <c r="DX5798" s="2"/>
      <c r="DY5798" s="2"/>
      <c r="DZ5798" s="2"/>
      <c r="EA5798" s="2"/>
      <c r="EB5798" s="2"/>
      <c r="EC5798" s="2"/>
      <c r="ED5798" s="2"/>
      <c r="EE5798" s="2"/>
      <c r="EF5798" s="2"/>
      <c r="EG5798" s="2"/>
      <c r="EH5798" s="2"/>
      <c r="EI5798" s="2"/>
      <c r="EJ5798" s="2"/>
      <c r="EK5798" s="2"/>
      <c r="EL5798" s="2"/>
      <c r="EM5798" s="2"/>
      <c r="EN5798" s="2"/>
      <c r="EO5798" s="2"/>
      <c r="EP5798" s="2"/>
      <c r="EQ5798" s="2"/>
      <c r="ER5798" s="2"/>
      <c r="ES5798" s="2"/>
      <c r="ET5798" s="2"/>
      <c r="EU5798" s="2"/>
      <c r="EV5798" s="2"/>
      <c r="EW5798" s="2"/>
      <c r="EX5798" s="2"/>
      <c r="EY5798" s="2"/>
      <c r="EZ5798" s="2"/>
      <c r="FA5798" s="2"/>
      <c r="FB5798" s="2"/>
      <c r="FC5798" s="2"/>
      <c r="FD5798" s="2"/>
      <c r="FE5798" s="2"/>
      <c r="FF5798" s="2"/>
      <c r="FG5798" s="2"/>
      <c r="FH5798" s="2"/>
      <c r="FI5798" s="2"/>
      <c r="FJ5798" s="2"/>
      <c r="FK5798" s="2"/>
      <c r="FL5798" s="2"/>
      <c r="FM5798" s="2"/>
      <c r="FN5798" s="2"/>
      <c r="FO5798" s="2"/>
      <c r="FP5798" s="2"/>
      <c r="FQ5798" s="2"/>
      <c r="FR5798" s="2"/>
      <c r="FS5798" s="2"/>
      <c r="FT5798" s="2"/>
      <c r="FU5798" s="2"/>
      <c r="FV5798" s="2"/>
      <c r="FW5798" s="2"/>
      <c r="FX5798" s="2"/>
      <c r="FY5798" s="2"/>
      <c r="FZ5798" s="2"/>
      <c r="GA5798" s="2"/>
      <c r="GB5798" s="2"/>
      <c r="GC5798" s="2"/>
      <c r="GD5798" s="2"/>
      <c r="GE5798" s="2"/>
      <c r="GF5798" s="2"/>
      <c r="GG5798" s="2"/>
      <c r="GH5798" s="2"/>
      <c r="GI5798" s="2"/>
      <c r="GJ5798" s="2"/>
      <c r="GK5798" s="2"/>
      <c r="GL5798" s="2"/>
      <c r="GM5798" s="2"/>
      <c r="GN5798" s="2"/>
      <c r="GO5798" s="2"/>
      <c r="GP5798" s="2"/>
      <c r="GQ5798" s="2"/>
      <c r="GR5798" s="2"/>
      <c r="GS5798" s="2"/>
      <c r="GT5798" s="2"/>
      <c r="GU5798" s="2"/>
      <c r="GV5798" s="2"/>
      <c r="GW5798" s="2"/>
      <c r="GX5798" s="2"/>
      <c r="GY5798" s="2"/>
      <c r="GZ5798" s="2"/>
      <c r="HA5798" s="2"/>
      <c r="HB5798" s="2"/>
      <c r="HC5798" s="2"/>
      <c r="HD5798" s="2"/>
      <c r="HE5798" s="2"/>
      <c r="HF5798" s="2"/>
      <c r="HG5798" s="2"/>
      <c r="HH5798" s="2"/>
      <c r="HI5798" s="2"/>
      <c r="HJ5798" s="2"/>
      <c r="HK5798" s="2"/>
      <c r="HL5798" s="2"/>
      <c r="HM5798" s="2"/>
      <c r="HN5798" s="2"/>
      <c r="HO5798" s="2"/>
      <c r="HP5798" s="2"/>
      <c r="HQ5798" s="2"/>
      <c r="HR5798" s="2"/>
      <c r="HS5798" s="2"/>
      <c r="HT5798" s="2"/>
      <c r="HU5798" s="2"/>
      <c r="HV5798" s="2"/>
      <c r="HW5798" s="2"/>
      <c r="HX5798" s="2"/>
    </row>
    <row r="5799" s="1" customFormat="1" customHeight="1" outlineLevel="2" spans="1:232">
      <c r="A5799" s="12">
        <v>5796</v>
      </c>
      <c r="B5799" s="12" t="s">
        <v>7879</v>
      </c>
      <c r="C5799" s="12">
        <v>1</v>
      </c>
      <c r="D5799" s="12">
        <v>190</v>
      </c>
      <c r="E5799" s="12" t="s">
        <v>7880</v>
      </c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  <c r="AZ5799" s="2"/>
      <c r="BA5799" s="2"/>
      <c r="BB5799" s="2"/>
      <c r="BC5799" s="2"/>
      <c r="BD5799" s="2"/>
      <c r="BE5799" s="2"/>
      <c r="BF5799" s="2"/>
      <c r="BG5799" s="2"/>
      <c r="BH5799" s="2"/>
      <c r="BI5799" s="2"/>
      <c r="BJ5799" s="2"/>
      <c r="BK5799" s="2"/>
      <c r="BL5799" s="2"/>
      <c r="BM5799" s="2"/>
      <c r="BN5799" s="2"/>
      <c r="BO5799" s="2"/>
      <c r="BP5799" s="2"/>
      <c r="BQ5799" s="2"/>
      <c r="BR5799" s="2"/>
      <c r="BS5799" s="2"/>
      <c r="BT5799" s="2"/>
      <c r="BU5799" s="2"/>
      <c r="BV5799" s="2"/>
      <c r="BW5799" s="2"/>
      <c r="BX5799" s="2"/>
      <c r="BY5799" s="2"/>
      <c r="BZ5799" s="2"/>
      <c r="CA5799" s="2"/>
      <c r="CB5799" s="2"/>
      <c r="CC5799" s="2"/>
      <c r="CD5799" s="2"/>
      <c r="CE5799" s="2"/>
      <c r="CF5799" s="2"/>
      <c r="CG5799" s="2"/>
      <c r="CH5799" s="2"/>
      <c r="CI5799" s="2"/>
      <c r="CJ5799" s="2"/>
      <c r="CK5799" s="2"/>
      <c r="CL5799" s="2"/>
      <c r="CM5799" s="2"/>
      <c r="CN5799" s="2"/>
      <c r="CO5799" s="2"/>
      <c r="CP5799" s="2"/>
      <c r="CQ5799" s="2"/>
      <c r="CR5799" s="2"/>
      <c r="CS5799" s="2"/>
      <c r="CT5799" s="2"/>
      <c r="CU5799" s="2"/>
      <c r="CV5799" s="2"/>
      <c r="CW5799" s="2"/>
      <c r="CX5799" s="2"/>
      <c r="CY5799" s="2"/>
      <c r="CZ5799" s="2"/>
      <c r="DA5799" s="2"/>
      <c r="DB5799" s="2"/>
      <c r="DC5799" s="2"/>
      <c r="DD5799" s="2"/>
      <c r="DE5799" s="2"/>
      <c r="DF5799" s="2"/>
      <c r="DG5799" s="2"/>
      <c r="DH5799" s="2"/>
      <c r="DI5799" s="2"/>
      <c r="DJ5799" s="2"/>
      <c r="DK5799" s="2"/>
      <c r="DL5799" s="2"/>
      <c r="DM5799" s="2"/>
      <c r="DN5799" s="2"/>
      <c r="DO5799" s="2"/>
      <c r="DP5799" s="2"/>
      <c r="DQ5799" s="2"/>
      <c r="DR5799" s="2"/>
      <c r="DS5799" s="2"/>
      <c r="DT5799" s="2"/>
      <c r="DU5799" s="2"/>
      <c r="DV5799" s="2"/>
      <c r="DW5799" s="2"/>
      <c r="DX5799" s="2"/>
      <c r="DY5799" s="2"/>
      <c r="DZ5799" s="2"/>
      <c r="EA5799" s="2"/>
      <c r="EB5799" s="2"/>
      <c r="EC5799" s="2"/>
      <c r="ED5799" s="2"/>
      <c r="EE5799" s="2"/>
      <c r="EF5799" s="2"/>
      <c r="EG5799" s="2"/>
      <c r="EH5799" s="2"/>
      <c r="EI5799" s="2"/>
      <c r="EJ5799" s="2"/>
      <c r="EK5799" s="2"/>
      <c r="EL5799" s="2"/>
      <c r="EM5799" s="2"/>
      <c r="EN5799" s="2"/>
      <c r="EO5799" s="2"/>
      <c r="EP5799" s="2"/>
      <c r="EQ5799" s="2"/>
      <c r="ER5799" s="2"/>
      <c r="ES5799" s="2"/>
      <c r="ET5799" s="2"/>
      <c r="EU5799" s="2"/>
      <c r="EV5799" s="2"/>
      <c r="EW5799" s="2"/>
      <c r="EX5799" s="2"/>
      <c r="EY5799" s="2"/>
      <c r="EZ5799" s="2"/>
      <c r="FA5799" s="2"/>
      <c r="FB5799" s="2"/>
      <c r="FC5799" s="2"/>
      <c r="FD5799" s="2"/>
      <c r="FE5799" s="2"/>
      <c r="FF5799" s="2"/>
      <c r="FG5799" s="2"/>
      <c r="FH5799" s="2"/>
      <c r="FI5799" s="2"/>
      <c r="FJ5799" s="2"/>
      <c r="FK5799" s="2"/>
      <c r="FL5799" s="2"/>
      <c r="FM5799" s="2"/>
      <c r="FN5799" s="2"/>
      <c r="FO5799" s="2"/>
      <c r="FP5799" s="2"/>
      <c r="FQ5799" s="2"/>
      <c r="FR5799" s="2"/>
      <c r="FS5799" s="2"/>
      <c r="FT5799" s="2"/>
      <c r="FU5799" s="2"/>
      <c r="FV5799" s="2"/>
      <c r="FW5799" s="2"/>
      <c r="FX5799" s="2"/>
      <c r="FY5799" s="2"/>
      <c r="FZ5799" s="2"/>
      <c r="GA5799" s="2"/>
      <c r="GB5799" s="2"/>
      <c r="GC5799" s="2"/>
      <c r="GD5799" s="2"/>
      <c r="GE5799" s="2"/>
      <c r="GF5799" s="2"/>
      <c r="GG5799" s="2"/>
      <c r="GH5799" s="2"/>
      <c r="GI5799" s="2"/>
      <c r="GJ5799" s="2"/>
      <c r="GK5799" s="2"/>
      <c r="GL5799" s="2"/>
      <c r="GM5799" s="2"/>
      <c r="GN5799" s="2"/>
      <c r="GO5799" s="2"/>
      <c r="GP5799" s="2"/>
      <c r="GQ5799" s="2"/>
      <c r="GR5799" s="2"/>
      <c r="GS5799" s="2"/>
      <c r="GT5799" s="2"/>
      <c r="GU5799" s="2"/>
      <c r="GV5799" s="2"/>
      <c r="GW5799" s="2"/>
      <c r="GX5799" s="2"/>
      <c r="GY5799" s="2"/>
      <c r="GZ5799" s="2"/>
      <c r="HA5799" s="2"/>
      <c r="HB5799" s="2"/>
      <c r="HC5799" s="2"/>
      <c r="HD5799" s="2"/>
      <c r="HE5799" s="2"/>
      <c r="HF5799" s="2"/>
      <c r="HG5799" s="2"/>
      <c r="HH5799" s="2"/>
      <c r="HI5799" s="2"/>
      <c r="HJ5799" s="2"/>
      <c r="HK5799" s="2"/>
      <c r="HL5799" s="2"/>
      <c r="HM5799" s="2"/>
      <c r="HN5799" s="2"/>
      <c r="HO5799" s="2"/>
      <c r="HP5799" s="2"/>
      <c r="HQ5799" s="2"/>
      <c r="HR5799" s="2"/>
      <c r="HS5799" s="2"/>
      <c r="HT5799" s="2"/>
      <c r="HU5799" s="2"/>
      <c r="HV5799" s="2"/>
      <c r="HW5799" s="2"/>
      <c r="HX5799" s="2"/>
    </row>
    <row r="5800" s="1" customFormat="1" customHeight="1" outlineLevel="2" spans="1:232">
      <c r="A5800" s="12">
        <v>5797</v>
      </c>
      <c r="B5800" s="12" t="s">
        <v>7881</v>
      </c>
      <c r="C5800" s="12">
        <v>1</v>
      </c>
      <c r="D5800" s="12">
        <v>190</v>
      </c>
      <c r="E5800" s="12" t="s">
        <v>7880</v>
      </c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  <c r="AZ5800" s="2"/>
      <c r="BA5800" s="2"/>
      <c r="BB5800" s="2"/>
      <c r="BC5800" s="2"/>
      <c r="BD5800" s="2"/>
      <c r="BE5800" s="2"/>
      <c r="BF5800" s="2"/>
      <c r="BG5800" s="2"/>
      <c r="BH5800" s="2"/>
      <c r="BI5800" s="2"/>
      <c r="BJ5800" s="2"/>
      <c r="BK5800" s="2"/>
      <c r="BL5800" s="2"/>
      <c r="BM5800" s="2"/>
      <c r="BN5800" s="2"/>
      <c r="BO5800" s="2"/>
      <c r="BP5800" s="2"/>
      <c r="BQ5800" s="2"/>
      <c r="BR5800" s="2"/>
      <c r="BS5800" s="2"/>
      <c r="BT5800" s="2"/>
      <c r="BU5800" s="2"/>
      <c r="BV5800" s="2"/>
      <c r="BW5800" s="2"/>
      <c r="BX5800" s="2"/>
      <c r="BY5800" s="2"/>
      <c r="BZ5800" s="2"/>
      <c r="CA5800" s="2"/>
      <c r="CB5800" s="2"/>
      <c r="CC5800" s="2"/>
      <c r="CD5800" s="2"/>
      <c r="CE5800" s="2"/>
      <c r="CF5800" s="2"/>
      <c r="CG5800" s="2"/>
      <c r="CH5800" s="2"/>
      <c r="CI5800" s="2"/>
      <c r="CJ5800" s="2"/>
      <c r="CK5800" s="2"/>
      <c r="CL5800" s="2"/>
      <c r="CM5800" s="2"/>
      <c r="CN5800" s="2"/>
      <c r="CO5800" s="2"/>
      <c r="CP5800" s="2"/>
      <c r="CQ5800" s="2"/>
      <c r="CR5800" s="2"/>
      <c r="CS5800" s="2"/>
      <c r="CT5800" s="2"/>
      <c r="CU5800" s="2"/>
      <c r="CV5800" s="2"/>
      <c r="CW5800" s="2"/>
      <c r="CX5800" s="2"/>
      <c r="CY5800" s="2"/>
      <c r="CZ5800" s="2"/>
      <c r="DA5800" s="2"/>
      <c r="DB5800" s="2"/>
      <c r="DC5800" s="2"/>
      <c r="DD5800" s="2"/>
      <c r="DE5800" s="2"/>
      <c r="DF5800" s="2"/>
      <c r="DG5800" s="2"/>
      <c r="DH5800" s="2"/>
      <c r="DI5800" s="2"/>
      <c r="DJ5800" s="2"/>
      <c r="DK5800" s="2"/>
      <c r="DL5800" s="2"/>
      <c r="DM5800" s="2"/>
      <c r="DN5800" s="2"/>
      <c r="DO5800" s="2"/>
      <c r="DP5800" s="2"/>
      <c r="DQ5800" s="2"/>
      <c r="DR5800" s="2"/>
      <c r="DS5800" s="2"/>
      <c r="DT5800" s="2"/>
      <c r="DU5800" s="2"/>
      <c r="DV5800" s="2"/>
      <c r="DW5800" s="2"/>
      <c r="DX5800" s="2"/>
      <c r="DY5800" s="2"/>
      <c r="DZ5800" s="2"/>
      <c r="EA5800" s="2"/>
      <c r="EB5800" s="2"/>
      <c r="EC5800" s="2"/>
      <c r="ED5800" s="2"/>
      <c r="EE5800" s="2"/>
      <c r="EF5800" s="2"/>
      <c r="EG5800" s="2"/>
      <c r="EH5800" s="2"/>
      <c r="EI5800" s="2"/>
      <c r="EJ5800" s="2"/>
      <c r="EK5800" s="2"/>
      <c r="EL5800" s="2"/>
      <c r="EM5800" s="2"/>
      <c r="EN5800" s="2"/>
      <c r="EO5800" s="2"/>
      <c r="EP5800" s="2"/>
      <c r="EQ5800" s="2"/>
      <c r="ER5800" s="2"/>
      <c r="ES5800" s="2"/>
      <c r="ET5800" s="2"/>
      <c r="EU5800" s="2"/>
      <c r="EV5800" s="2"/>
      <c r="EW5800" s="2"/>
      <c r="EX5800" s="2"/>
      <c r="EY5800" s="2"/>
      <c r="EZ5800" s="2"/>
      <c r="FA5800" s="2"/>
      <c r="FB5800" s="2"/>
      <c r="FC5800" s="2"/>
      <c r="FD5800" s="2"/>
      <c r="FE5800" s="2"/>
      <c r="FF5800" s="2"/>
      <c r="FG5800" s="2"/>
      <c r="FH5800" s="2"/>
      <c r="FI5800" s="2"/>
      <c r="FJ5800" s="2"/>
      <c r="FK5800" s="2"/>
      <c r="FL5800" s="2"/>
      <c r="FM5800" s="2"/>
      <c r="FN5800" s="2"/>
      <c r="FO5800" s="2"/>
      <c r="FP5800" s="2"/>
      <c r="FQ5800" s="2"/>
      <c r="FR5800" s="2"/>
      <c r="FS5800" s="2"/>
      <c r="FT5800" s="2"/>
      <c r="FU5800" s="2"/>
      <c r="FV5800" s="2"/>
      <c r="FW5800" s="2"/>
      <c r="FX5800" s="2"/>
      <c r="FY5800" s="2"/>
      <c r="FZ5800" s="2"/>
      <c r="GA5800" s="2"/>
      <c r="GB5800" s="2"/>
      <c r="GC5800" s="2"/>
      <c r="GD5800" s="2"/>
      <c r="GE5800" s="2"/>
      <c r="GF5800" s="2"/>
      <c r="GG5800" s="2"/>
      <c r="GH5800" s="2"/>
      <c r="GI5800" s="2"/>
      <c r="GJ5800" s="2"/>
      <c r="GK5800" s="2"/>
      <c r="GL5800" s="2"/>
      <c r="GM5800" s="2"/>
      <c r="GN5800" s="2"/>
      <c r="GO5800" s="2"/>
      <c r="GP5800" s="2"/>
      <c r="GQ5800" s="2"/>
      <c r="GR5800" s="2"/>
      <c r="GS5800" s="2"/>
      <c r="GT5800" s="2"/>
      <c r="GU5800" s="2"/>
      <c r="GV5800" s="2"/>
      <c r="GW5800" s="2"/>
      <c r="GX5800" s="2"/>
      <c r="GY5800" s="2"/>
      <c r="GZ5800" s="2"/>
      <c r="HA5800" s="2"/>
      <c r="HB5800" s="2"/>
      <c r="HC5800" s="2"/>
      <c r="HD5800" s="2"/>
      <c r="HE5800" s="2"/>
      <c r="HF5800" s="2"/>
      <c r="HG5800" s="2"/>
      <c r="HH5800" s="2"/>
      <c r="HI5800" s="2"/>
      <c r="HJ5800" s="2"/>
      <c r="HK5800" s="2"/>
      <c r="HL5800" s="2"/>
      <c r="HM5800" s="2"/>
      <c r="HN5800" s="2"/>
      <c r="HO5800" s="2"/>
      <c r="HP5800" s="2"/>
      <c r="HQ5800" s="2"/>
      <c r="HR5800" s="2"/>
      <c r="HS5800" s="2"/>
      <c r="HT5800" s="2"/>
      <c r="HU5800" s="2"/>
      <c r="HV5800" s="2"/>
      <c r="HW5800" s="2"/>
      <c r="HX5800" s="2"/>
    </row>
    <row r="5801" s="1" customFormat="1" customHeight="1" outlineLevel="2" spans="1:5">
      <c r="A5801" s="12">
        <v>5798</v>
      </c>
      <c r="B5801" s="12" t="s">
        <v>7882</v>
      </c>
      <c r="C5801" s="12">
        <v>3</v>
      </c>
      <c r="D5801" s="12">
        <v>510</v>
      </c>
      <c r="E5801" s="12" t="s">
        <v>7865</v>
      </c>
    </row>
    <row r="5802" s="1" customFormat="1" customHeight="1" outlineLevel="2" spans="1:5">
      <c r="A5802" s="12">
        <v>5799</v>
      </c>
      <c r="B5802" s="12" t="s">
        <v>7883</v>
      </c>
      <c r="C5802" s="12">
        <v>2</v>
      </c>
      <c r="D5802" s="12">
        <v>360</v>
      </c>
      <c r="E5802" s="12" t="s">
        <v>7861</v>
      </c>
    </row>
    <row r="5803" s="1" customFormat="1" customHeight="1" outlineLevel="2" spans="1:5">
      <c r="A5803" s="12">
        <v>5800</v>
      </c>
      <c r="B5803" s="12" t="s">
        <v>7884</v>
      </c>
      <c r="C5803" s="12">
        <v>3</v>
      </c>
      <c r="D5803" s="12">
        <v>510</v>
      </c>
      <c r="E5803" s="12" t="s">
        <v>7865</v>
      </c>
    </row>
    <row r="5804" s="1" customFormat="1" customHeight="1" outlineLevel="2" spans="1:232">
      <c r="A5804" s="12">
        <v>5801</v>
      </c>
      <c r="B5804" s="12" t="s">
        <v>3698</v>
      </c>
      <c r="C5804" s="12">
        <v>1</v>
      </c>
      <c r="D5804" s="12">
        <v>190</v>
      </c>
      <c r="E5804" s="12" t="s">
        <v>7885</v>
      </c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  <c r="AZ5804" s="2"/>
      <c r="BA5804" s="2"/>
      <c r="BB5804" s="2"/>
      <c r="BC5804" s="2"/>
      <c r="BD5804" s="2"/>
      <c r="BE5804" s="2"/>
      <c r="BF5804" s="2"/>
      <c r="BG5804" s="2"/>
      <c r="BH5804" s="2"/>
      <c r="BI5804" s="2"/>
      <c r="BJ5804" s="2"/>
      <c r="BK5804" s="2"/>
      <c r="BL5804" s="2"/>
      <c r="BM5804" s="2"/>
      <c r="BN5804" s="2"/>
      <c r="BO5804" s="2"/>
      <c r="BP5804" s="2"/>
      <c r="BQ5804" s="2"/>
      <c r="BR5804" s="2"/>
      <c r="BS5804" s="2"/>
      <c r="BT5804" s="2"/>
      <c r="BU5804" s="2"/>
      <c r="BV5804" s="2"/>
      <c r="BW5804" s="2"/>
      <c r="BX5804" s="2"/>
      <c r="BY5804" s="2"/>
      <c r="BZ5804" s="2"/>
      <c r="CA5804" s="2"/>
      <c r="CB5804" s="2"/>
      <c r="CC5804" s="2"/>
      <c r="CD5804" s="2"/>
      <c r="CE5804" s="2"/>
      <c r="CF5804" s="2"/>
      <c r="CG5804" s="2"/>
      <c r="CH5804" s="2"/>
      <c r="CI5804" s="2"/>
      <c r="CJ5804" s="2"/>
      <c r="CK5804" s="2"/>
      <c r="CL5804" s="2"/>
      <c r="CM5804" s="2"/>
      <c r="CN5804" s="2"/>
      <c r="CO5804" s="2"/>
      <c r="CP5804" s="2"/>
      <c r="CQ5804" s="2"/>
      <c r="CR5804" s="2"/>
      <c r="CS5804" s="2"/>
      <c r="CT5804" s="2"/>
      <c r="CU5804" s="2"/>
      <c r="CV5804" s="2"/>
      <c r="CW5804" s="2"/>
      <c r="CX5804" s="2"/>
      <c r="CY5804" s="2"/>
      <c r="CZ5804" s="2"/>
      <c r="DA5804" s="2"/>
      <c r="DB5804" s="2"/>
      <c r="DC5804" s="2"/>
      <c r="DD5804" s="2"/>
      <c r="DE5804" s="2"/>
      <c r="DF5804" s="2"/>
      <c r="DG5804" s="2"/>
      <c r="DH5804" s="2"/>
      <c r="DI5804" s="2"/>
      <c r="DJ5804" s="2"/>
      <c r="DK5804" s="2"/>
      <c r="DL5804" s="2"/>
      <c r="DM5804" s="2"/>
      <c r="DN5804" s="2"/>
      <c r="DO5804" s="2"/>
      <c r="DP5804" s="2"/>
      <c r="DQ5804" s="2"/>
      <c r="DR5804" s="2"/>
      <c r="DS5804" s="2"/>
      <c r="DT5804" s="2"/>
      <c r="DU5804" s="2"/>
      <c r="DV5804" s="2"/>
      <c r="DW5804" s="2"/>
      <c r="DX5804" s="2"/>
      <c r="DY5804" s="2"/>
      <c r="DZ5804" s="2"/>
      <c r="EA5804" s="2"/>
      <c r="EB5804" s="2"/>
      <c r="EC5804" s="2"/>
      <c r="ED5804" s="2"/>
      <c r="EE5804" s="2"/>
      <c r="EF5804" s="2"/>
      <c r="EG5804" s="2"/>
      <c r="EH5804" s="2"/>
      <c r="EI5804" s="2"/>
      <c r="EJ5804" s="2"/>
      <c r="EK5804" s="2"/>
      <c r="EL5804" s="2"/>
      <c r="EM5804" s="2"/>
      <c r="EN5804" s="2"/>
      <c r="EO5804" s="2"/>
      <c r="EP5804" s="2"/>
      <c r="EQ5804" s="2"/>
      <c r="ER5804" s="2"/>
      <c r="ES5804" s="2"/>
      <c r="ET5804" s="2"/>
      <c r="EU5804" s="2"/>
      <c r="EV5804" s="2"/>
      <c r="EW5804" s="2"/>
      <c r="EX5804" s="2"/>
      <c r="EY5804" s="2"/>
      <c r="EZ5804" s="2"/>
      <c r="FA5804" s="2"/>
      <c r="FB5804" s="2"/>
      <c r="FC5804" s="2"/>
      <c r="FD5804" s="2"/>
      <c r="FE5804" s="2"/>
      <c r="FF5804" s="2"/>
      <c r="FG5804" s="2"/>
      <c r="FH5804" s="2"/>
      <c r="FI5804" s="2"/>
      <c r="FJ5804" s="2"/>
      <c r="FK5804" s="2"/>
      <c r="FL5804" s="2"/>
      <c r="FM5804" s="2"/>
      <c r="FN5804" s="2"/>
      <c r="FO5804" s="2"/>
      <c r="FP5804" s="2"/>
      <c r="FQ5804" s="2"/>
      <c r="FR5804" s="2"/>
      <c r="FS5804" s="2"/>
      <c r="FT5804" s="2"/>
      <c r="FU5804" s="2"/>
      <c r="FV5804" s="2"/>
      <c r="FW5804" s="2"/>
      <c r="FX5804" s="2"/>
      <c r="FY5804" s="2"/>
      <c r="FZ5804" s="2"/>
      <c r="GA5804" s="2"/>
      <c r="GB5804" s="2"/>
      <c r="GC5804" s="2"/>
      <c r="GD5804" s="2"/>
      <c r="GE5804" s="2"/>
      <c r="GF5804" s="2"/>
      <c r="GG5804" s="2"/>
      <c r="GH5804" s="2"/>
      <c r="GI5804" s="2"/>
      <c r="GJ5804" s="2"/>
      <c r="GK5804" s="2"/>
      <c r="GL5804" s="2"/>
      <c r="GM5804" s="2"/>
      <c r="GN5804" s="2"/>
      <c r="GO5804" s="2"/>
      <c r="GP5804" s="2"/>
      <c r="GQ5804" s="2"/>
      <c r="GR5804" s="2"/>
      <c r="GS5804" s="2"/>
      <c r="GT5804" s="2"/>
      <c r="GU5804" s="2"/>
      <c r="GV5804" s="2"/>
      <c r="GW5804" s="2"/>
      <c r="GX5804" s="2"/>
      <c r="GY5804" s="2"/>
      <c r="GZ5804" s="2"/>
      <c r="HA5804" s="2"/>
      <c r="HB5804" s="2"/>
      <c r="HC5804" s="2"/>
      <c r="HD5804" s="2"/>
      <c r="HE5804" s="2"/>
      <c r="HF5804" s="2"/>
      <c r="HG5804" s="2"/>
      <c r="HH5804" s="2"/>
      <c r="HI5804" s="2"/>
      <c r="HJ5804" s="2"/>
      <c r="HK5804" s="2"/>
      <c r="HL5804" s="2"/>
      <c r="HM5804" s="2"/>
      <c r="HN5804" s="2"/>
      <c r="HO5804" s="2"/>
      <c r="HP5804" s="2"/>
      <c r="HQ5804" s="2"/>
      <c r="HR5804" s="2"/>
      <c r="HS5804" s="2"/>
      <c r="HT5804" s="2"/>
      <c r="HU5804" s="2"/>
      <c r="HV5804" s="2"/>
      <c r="HW5804" s="2"/>
      <c r="HX5804" s="2"/>
    </row>
    <row r="5805" s="1" customFormat="1" customHeight="1" outlineLevel="2" spans="1:5">
      <c r="A5805" s="12">
        <v>5802</v>
      </c>
      <c r="B5805" s="12" t="s">
        <v>7886</v>
      </c>
      <c r="C5805" s="12">
        <v>1</v>
      </c>
      <c r="D5805" s="12">
        <v>190</v>
      </c>
      <c r="E5805" s="12" t="s">
        <v>7880</v>
      </c>
    </row>
    <row r="5806" s="1" customFormat="1" customHeight="1" outlineLevel="1" spans="1:5">
      <c r="A5806" s="12">
        <v>5803</v>
      </c>
      <c r="B5806" s="12" t="s">
        <v>7887</v>
      </c>
      <c r="C5806" s="12">
        <v>3</v>
      </c>
      <c r="D5806" s="12">
        <v>510</v>
      </c>
      <c r="E5806" s="12" t="s">
        <v>7878</v>
      </c>
    </row>
    <row r="5807" s="1" customFormat="1" customHeight="1" outlineLevel="2" spans="1:5">
      <c r="A5807" s="12">
        <v>5804</v>
      </c>
      <c r="B5807" s="12" t="s">
        <v>7888</v>
      </c>
      <c r="C5807" s="12">
        <v>2</v>
      </c>
      <c r="D5807" s="12">
        <v>360</v>
      </c>
      <c r="E5807" s="12" t="s">
        <v>7878</v>
      </c>
    </row>
    <row r="5808" s="1" customFormat="1" customHeight="1" outlineLevel="2" spans="1:232">
      <c r="A5808" s="12">
        <v>5805</v>
      </c>
      <c r="B5808" s="12" t="s">
        <v>7889</v>
      </c>
      <c r="C5808" s="12">
        <v>2</v>
      </c>
      <c r="D5808" s="12">
        <v>360</v>
      </c>
      <c r="E5808" s="12" t="s">
        <v>7867</v>
      </c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  <c r="AZ5808" s="2"/>
      <c r="BA5808" s="2"/>
      <c r="BB5808" s="2"/>
      <c r="BC5808" s="2"/>
      <c r="BD5808" s="2"/>
      <c r="BE5808" s="2"/>
      <c r="BF5808" s="2"/>
      <c r="BG5808" s="2"/>
      <c r="BH5808" s="2"/>
      <c r="BI5808" s="2"/>
      <c r="BJ5808" s="2"/>
      <c r="BK5808" s="2"/>
      <c r="BL5808" s="2"/>
      <c r="BM5808" s="2"/>
      <c r="BN5808" s="2"/>
      <c r="BO5808" s="2"/>
      <c r="BP5808" s="2"/>
      <c r="BQ5808" s="2"/>
      <c r="BR5808" s="2"/>
      <c r="BS5808" s="2"/>
      <c r="BT5808" s="2"/>
      <c r="BU5808" s="2"/>
      <c r="BV5808" s="2"/>
      <c r="BW5808" s="2"/>
      <c r="BX5808" s="2"/>
      <c r="BY5808" s="2"/>
      <c r="BZ5808" s="2"/>
      <c r="CA5808" s="2"/>
      <c r="CB5808" s="2"/>
      <c r="CC5808" s="2"/>
      <c r="CD5808" s="2"/>
      <c r="CE5808" s="2"/>
      <c r="CF5808" s="2"/>
      <c r="CG5808" s="2"/>
      <c r="CH5808" s="2"/>
      <c r="CI5808" s="2"/>
      <c r="CJ5808" s="2"/>
      <c r="CK5808" s="2"/>
      <c r="CL5808" s="2"/>
      <c r="CM5808" s="2"/>
      <c r="CN5808" s="2"/>
      <c r="CO5808" s="2"/>
      <c r="CP5808" s="2"/>
      <c r="CQ5808" s="2"/>
      <c r="CR5808" s="2"/>
      <c r="CS5808" s="2"/>
      <c r="CT5808" s="2"/>
      <c r="CU5808" s="2"/>
      <c r="CV5808" s="2"/>
      <c r="CW5808" s="2"/>
      <c r="CX5808" s="2"/>
      <c r="CY5808" s="2"/>
      <c r="CZ5808" s="2"/>
      <c r="DA5808" s="2"/>
      <c r="DB5808" s="2"/>
      <c r="DC5808" s="2"/>
      <c r="DD5808" s="2"/>
      <c r="DE5808" s="2"/>
      <c r="DF5808" s="2"/>
      <c r="DG5808" s="2"/>
      <c r="DH5808" s="2"/>
      <c r="DI5808" s="2"/>
      <c r="DJ5808" s="2"/>
      <c r="DK5808" s="2"/>
      <c r="DL5808" s="2"/>
      <c r="DM5808" s="2"/>
      <c r="DN5808" s="2"/>
      <c r="DO5808" s="2"/>
      <c r="DP5808" s="2"/>
      <c r="DQ5808" s="2"/>
      <c r="DR5808" s="2"/>
      <c r="DS5808" s="2"/>
      <c r="DT5808" s="2"/>
      <c r="DU5808" s="2"/>
      <c r="DV5808" s="2"/>
      <c r="DW5808" s="2"/>
      <c r="DX5808" s="2"/>
      <c r="DY5808" s="2"/>
      <c r="DZ5808" s="2"/>
      <c r="EA5808" s="2"/>
      <c r="EB5808" s="2"/>
      <c r="EC5808" s="2"/>
      <c r="ED5808" s="2"/>
      <c r="EE5808" s="2"/>
      <c r="EF5808" s="2"/>
      <c r="EG5808" s="2"/>
      <c r="EH5808" s="2"/>
      <c r="EI5808" s="2"/>
      <c r="EJ5808" s="2"/>
      <c r="EK5808" s="2"/>
      <c r="EL5808" s="2"/>
      <c r="EM5808" s="2"/>
      <c r="EN5808" s="2"/>
      <c r="EO5808" s="2"/>
      <c r="EP5808" s="2"/>
      <c r="EQ5808" s="2"/>
      <c r="ER5808" s="2"/>
      <c r="ES5808" s="2"/>
      <c r="ET5808" s="2"/>
      <c r="EU5808" s="2"/>
      <c r="EV5808" s="2"/>
      <c r="EW5808" s="2"/>
      <c r="EX5808" s="2"/>
      <c r="EY5808" s="2"/>
      <c r="EZ5808" s="2"/>
      <c r="FA5808" s="2"/>
      <c r="FB5808" s="2"/>
      <c r="FC5808" s="2"/>
      <c r="FD5808" s="2"/>
      <c r="FE5808" s="2"/>
      <c r="FF5808" s="2"/>
      <c r="FG5808" s="2"/>
      <c r="FH5808" s="2"/>
      <c r="FI5808" s="2"/>
      <c r="FJ5808" s="2"/>
      <c r="FK5808" s="2"/>
      <c r="FL5808" s="2"/>
      <c r="FM5808" s="2"/>
      <c r="FN5808" s="2"/>
      <c r="FO5808" s="2"/>
      <c r="FP5808" s="2"/>
      <c r="FQ5808" s="2"/>
      <c r="FR5808" s="2"/>
      <c r="FS5808" s="2"/>
      <c r="FT5808" s="2"/>
      <c r="FU5808" s="2"/>
      <c r="FV5808" s="2"/>
      <c r="FW5808" s="2"/>
      <c r="FX5808" s="2"/>
      <c r="FY5808" s="2"/>
      <c r="FZ5808" s="2"/>
      <c r="GA5808" s="2"/>
      <c r="GB5808" s="2"/>
      <c r="GC5808" s="2"/>
      <c r="GD5808" s="2"/>
      <c r="GE5808" s="2"/>
      <c r="GF5808" s="2"/>
      <c r="GG5808" s="2"/>
      <c r="GH5808" s="2"/>
      <c r="GI5808" s="2"/>
      <c r="GJ5808" s="2"/>
      <c r="GK5808" s="2"/>
      <c r="GL5808" s="2"/>
      <c r="GM5808" s="2"/>
      <c r="GN5808" s="2"/>
      <c r="GO5808" s="2"/>
      <c r="GP5808" s="2"/>
      <c r="GQ5808" s="2"/>
      <c r="GR5808" s="2"/>
      <c r="GS5808" s="2"/>
      <c r="GT5808" s="2"/>
      <c r="GU5808" s="2"/>
      <c r="GV5808" s="2"/>
      <c r="GW5808" s="2"/>
      <c r="GX5808" s="2"/>
      <c r="GY5808" s="2"/>
      <c r="GZ5808" s="2"/>
      <c r="HA5808" s="2"/>
      <c r="HB5808" s="2"/>
      <c r="HC5808" s="2"/>
      <c r="HD5808" s="2"/>
      <c r="HE5808" s="2"/>
      <c r="HF5808" s="2"/>
      <c r="HG5808" s="2"/>
      <c r="HH5808" s="2"/>
      <c r="HI5808" s="2"/>
      <c r="HJ5808" s="2"/>
      <c r="HK5808" s="2"/>
      <c r="HL5808" s="2"/>
      <c r="HM5808" s="2"/>
      <c r="HN5808" s="2"/>
      <c r="HO5808" s="2"/>
      <c r="HP5808" s="2"/>
      <c r="HQ5808" s="2"/>
      <c r="HR5808" s="2"/>
      <c r="HS5808" s="2"/>
      <c r="HT5808" s="2"/>
      <c r="HU5808" s="2"/>
      <c r="HV5808" s="2"/>
      <c r="HW5808" s="2"/>
      <c r="HX5808" s="2"/>
    </row>
    <row r="5809" s="1" customFormat="1" customHeight="1" outlineLevel="2" spans="1:232">
      <c r="A5809" s="12">
        <v>5806</v>
      </c>
      <c r="B5809" s="12" t="s">
        <v>7890</v>
      </c>
      <c r="C5809" s="12">
        <v>1</v>
      </c>
      <c r="D5809" s="12">
        <v>190</v>
      </c>
      <c r="E5809" s="12" t="s">
        <v>7878</v>
      </c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  <c r="AZ5809" s="2"/>
      <c r="BA5809" s="2"/>
      <c r="BB5809" s="2"/>
      <c r="BC5809" s="2"/>
      <c r="BD5809" s="2"/>
      <c r="BE5809" s="2"/>
      <c r="BF5809" s="2"/>
      <c r="BG5809" s="2"/>
      <c r="BH5809" s="2"/>
      <c r="BI5809" s="2"/>
      <c r="BJ5809" s="2"/>
      <c r="BK5809" s="2"/>
      <c r="BL5809" s="2"/>
      <c r="BM5809" s="2"/>
      <c r="BN5809" s="2"/>
      <c r="BO5809" s="2"/>
      <c r="BP5809" s="2"/>
      <c r="BQ5809" s="2"/>
      <c r="BR5809" s="2"/>
      <c r="BS5809" s="2"/>
      <c r="BT5809" s="2"/>
      <c r="BU5809" s="2"/>
      <c r="BV5809" s="2"/>
      <c r="BW5809" s="2"/>
      <c r="BX5809" s="2"/>
      <c r="BY5809" s="2"/>
      <c r="BZ5809" s="2"/>
      <c r="CA5809" s="2"/>
      <c r="CB5809" s="2"/>
      <c r="CC5809" s="2"/>
      <c r="CD5809" s="2"/>
      <c r="CE5809" s="2"/>
      <c r="CF5809" s="2"/>
      <c r="CG5809" s="2"/>
      <c r="CH5809" s="2"/>
      <c r="CI5809" s="2"/>
      <c r="CJ5809" s="2"/>
      <c r="CK5809" s="2"/>
      <c r="CL5809" s="2"/>
      <c r="CM5809" s="2"/>
      <c r="CN5809" s="2"/>
      <c r="CO5809" s="2"/>
      <c r="CP5809" s="2"/>
      <c r="CQ5809" s="2"/>
      <c r="CR5809" s="2"/>
      <c r="CS5809" s="2"/>
      <c r="CT5809" s="2"/>
      <c r="CU5809" s="2"/>
      <c r="CV5809" s="2"/>
      <c r="CW5809" s="2"/>
      <c r="CX5809" s="2"/>
      <c r="CY5809" s="2"/>
      <c r="CZ5809" s="2"/>
      <c r="DA5809" s="2"/>
      <c r="DB5809" s="2"/>
      <c r="DC5809" s="2"/>
      <c r="DD5809" s="2"/>
      <c r="DE5809" s="2"/>
      <c r="DF5809" s="2"/>
      <c r="DG5809" s="2"/>
      <c r="DH5809" s="2"/>
      <c r="DI5809" s="2"/>
      <c r="DJ5809" s="2"/>
      <c r="DK5809" s="2"/>
      <c r="DL5809" s="2"/>
      <c r="DM5809" s="2"/>
      <c r="DN5809" s="2"/>
      <c r="DO5809" s="2"/>
      <c r="DP5809" s="2"/>
      <c r="DQ5809" s="2"/>
      <c r="DR5809" s="2"/>
      <c r="DS5809" s="2"/>
      <c r="DT5809" s="2"/>
      <c r="DU5809" s="2"/>
      <c r="DV5809" s="2"/>
      <c r="DW5809" s="2"/>
      <c r="DX5809" s="2"/>
      <c r="DY5809" s="2"/>
      <c r="DZ5809" s="2"/>
      <c r="EA5809" s="2"/>
      <c r="EB5809" s="2"/>
      <c r="EC5809" s="2"/>
      <c r="ED5809" s="2"/>
      <c r="EE5809" s="2"/>
      <c r="EF5809" s="2"/>
      <c r="EG5809" s="2"/>
      <c r="EH5809" s="2"/>
      <c r="EI5809" s="2"/>
      <c r="EJ5809" s="2"/>
      <c r="EK5809" s="2"/>
      <c r="EL5809" s="2"/>
      <c r="EM5809" s="2"/>
      <c r="EN5809" s="2"/>
      <c r="EO5809" s="2"/>
      <c r="EP5809" s="2"/>
      <c r="EQ5809" s="2"/>
      <c r="ER5809" s="2"/>
      <c r="ES5809" s="2"/>
      <c r="ET5809" s="2"/>
      <c r="EU5809" s="2"/>
      <c r="EV5809" s="2"/>
      <c r="EW5809" s="2"/>
      <c r="EX5809" s="2"/>
      <c r="EY5809" s="2"/>
      <c r="EZ5809" s="2"/>
      <c r="FA5809" s="2"/>
      <c r="FB5809" s="2"/>
      <c r="FC5809" s="2"/>
      <c r="FD5809" s="2"/>
      <c r="FE5809" s="2"/>
      <c r="FF5809" s="2"/>
      <c r="FG5809" s="2"/>
      <c r="FH5809" s="2"/>
      <c r="FI5809" s="2"/>
      <c r="FJ5809" s="2"/>
      <c r="FK5809" s="2"/>
      <c r="FL5809" s="2"/>
      <c r="FM5809" s="2"/>
      <c r="FN5809" s="2"/>
      <c r="FO5809" s="2"/>
      <c r="FP5809" s="2"/>
      <c r="FQ5809" s="2"/>
      <c r="FR5809" s="2"/>
      <c r="FS5809" s="2"/>
      <c r="FT5809" s="2"/>
      <c r="FU5809" s="2"/>
      <c r="FV5809" s="2"/>
      <c r="FW5809" s="2"/>
      <c r="FX5809" s="2"/>
      <c r="FY5809" s="2"/>
      <c r="FZ5809" s="2"/>
      <c r="GA5809" s="2"/>
      <c r="GB5809" s="2"/>
      <c r="GC5809" s="2"/>
      <c r="GD5809" s="2"/>
      <c r="GE5809" s="2"/>
      <c r="GF5809" s="2"/>
      <c r="GG5809" s="2"/>
      <c r="GH5809" s="2"/>
      <c r="GI5809" s="2"/>
      <c r="GJ5809" s="2"/>
      <c r="GK5809" s="2"/>
      <c r="GL5809" s="2"/>
      <c r="GM5809" s="2"/>
      <c r="GN5809" s="2"/>
      <c r="GO5809" s="2"/>
      <c r="GP5809" s="2"/>
      <c r="GQ5809" s="2"/>
      <c r="GR5809" s="2"/>
      <c r="GS5809" s="2"/>
      <c r="GT5809" s="2"/>
      <c r="GU5809" s="2"/>
      <c r="GV5809" s="2"/>
      <c r="GW5809" s="2"/>
      <c r="GX5809" s="2"/>
      <c r="GY5809" s="2"/>
      <c r="GZ5809" s="2"/>
      <c r="HA5809" s="2"/>
      <c r="HB5809" s="2"/>
      <c r="HC5809" s="2"/>
      <c r="HD5809" s="2"/>
      <c r="HE5809" s="2"/>
      <c r="HF5809" s="2"/>
      <c r="HG5809" s="2"/>
      <c r="HH5809" s="2"/>
      <c r="HI5809" s="2"/>
      <c r="HJ5809" s="2"/>
      <c r="HK5809" s="2"/>
      <c r="HL5809" s="2"/>
      <c r="HM5809" s="2"/>
      <c r="HN5809" s="2"/>
      <c r="HO5809" s="2"/>
      <c r="HP5809" s="2"/>
      <c r="HQ5809" s="2"/>
      <c r="HR5809" s="2"/>
      <c r="HS5809" s="2"/>
      <c r="HT5809" s="2"/>
      <c r="HU5809" s="2"/>
      <c r="HV5809" s="2"/>
      <c r="HW5809" s="2"/>
      <c r="HX5809" s="2"/>
    </row>
    <row r="5810" s="1" customFormat="1" customHeight="1" outlineLevel="2" spans="1:5">
      <c r="A5810" s="12">
        <v>5807</v>
      </c>
      <c r="B5810" s="12" t="s">
        <v>7891</v>
      </c>
      <c r="C5810" s="12">
        <v>3</v>
      </c>
      <c r="D5810" s="12">
        <v>510</v>
      </c>
      <c r="E5810" s="12" t="s">
        <v>7892</v>
      </c>
    </row>
    <row r="5811" s="1" customFormat="1" customHeight="1" outlineLevel="2" spans="1:5">
      <c r="A5811" s="12">
        <v>5808</v>
      </c>
      <c r="B5811" s="12" t="s">
        <v>7893</v>
      </c>
      <c r="C5811" s="12">
        <v>3</v>
      </c>
      <c r="D5811" s="12">
        <v>510</v>
      </c>
      <c r="E5811" s="12" t="s">
        <v>7894</v>
      </c>
    </row>
    <row r="5812" s="1" customFormat="1" customHeight="1" outlineLevel="2" spans="1:232">
      <c r="A5812" s="12">
        <v>5809</v>
      </c>
      <c r="B5812" s="12" t="s">
        <v>7895</v>
      </c>
      <c r="C5812" s="12">
        <v>2</v>
      </c>
      <c r="D5812" s="12">
        <v>360</v>
      </c>
      <c r="E5812" s="12" t="s">
        <v>7896</v>
      </c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  <c r="AZ5812" s="2"/>
      <c r="BA5812" s="2"/>
      <c r="BB5812" s="2"/>
      <c r="BC5812" s="2"/>
      <c r="BD5812" s="2"/>
      <c r="BE5812" s="2"/>
      <c r="BF5812" s="2"/>
      <c r="BG5812" s="2"/>
      <c r="BH5812" s="2"/>
      <c r="BI5812" s="2"/>
      <c r="BJ5812" s="2"/>
      <c r="BK5812" s="2"/>
      <c r="BL5812" s="2"/>
      <c r="BM5812" s="2"/>
      <c r="BN5812" s="2"/>
      <c r="BO5812" s="2"/>
      <c r="BP5812" s="2"/>
      <c r="BQ5812" s="2"/>
      <c r="BR5812" s="2"/>
      <c r="BS5812" s="2"/>
      <c r="BT5812" s="2"/>
      <c r="BU5812" s="2"/>
      <c r="BV5812" s="2"/>
      <c r="BW5812" s="2"/>
      <c r="BX5812" s="2"/>
      <c r="BY5812" s="2"/>
      <c r="BZ5812" s="2"/>
      <c r="CA5812" s="2"/>
      <c r="CB5812" s="2"/>
      <c r="CC5812" s="2"/>
      <c r="CD5812" s="2"/>
      <c r="CE5812" s="2"/>
      <c r="CF5812" s="2"/>
      <c r="CG5812" s="2"/>
      <c r="CH5812" s="2"/>
      <c r="CI5812" s="2"/>
      <c r="CJ5812" s="2"/>
      <c r="CK5812" s="2"/>
      <c r="CL5812" s="2"/>
      <c r="CM5812" s="2"/>
      <c r="CN5812" s="2"/>
      <c r="CO5812" s="2"/>
      <c r="CP5812" s="2"/>
      <c r="CQ5812" s="2"/>
      <c r="CR5812" s="2"/>
      <c r="CS5812" s="2"/>
      <c r="CT5812" s="2"/>
      <c r="CU5812" s="2"/>
      <c r="CV5812" s="2"/>
      <c r="CW5812" s="2"/>
      <c r="CX5812" s="2"/>
      <c r="CY5812" s="2"/>
      <c r="CZ5812" s="2"/>
      <c r="DA5812" s="2"/>
      <c r="DB5812" s="2"/>
      <c r="DC5812" s="2"/>
      <c r="DD5812" s="2"/>
      <c r="DE5812" s="2"/>
      <c r="DF5812" s="2"/>
      <c r="DG5812" s="2"/>
      <c r="DH5812" s="2"/>
      <c r="DI5812" s="2"/>
      <c r="DJ5812" s="2"/>
      <c r="DK5812" s="2"/>
      <c r="DL5812" s="2"/>
      <c r="DM5812" s="2"/>
      <c r="DN5812" s="2"/>
      <c r="DO5812" s="2"/>
      <c r="DP5812" s="2"/>
      <c r="DQ5812" s="2"/>
      <c r="DR5812" s="2"/>
      <c r="DS5812" s="2"/>
      <c r="DT5812" s="2"/>
      <c r="DU5812" s="2"/>
      <c r="DV5812" s="2"/>
      <c r="DW5812" s="2"/>
      <c r="DX5812" s="2"/>
      <c r="DY5812" s="2"/>
      <c r="DZ5812" s="2"/>
      <c r="EA5812" s="2"/>
      <c r="EB5812" s="2"/>
      <c r="EC5812" s="2"/>
      <c r="ED5812" s="2"/>
      <c r="EE5812" s="2"/>
      <c r="EF5812" s="2"/>
      <c r="EG5812" s="2"/>
      <c r="EH5812" s="2"/>
      <c r="EI5812" s="2"/>
      <c r="EJ5812" s="2"/>
      <c r="EK5812" s="2"/>
      <c r="EL5812" s="2"/>
      <c r="EM5812" s="2"/>
      <c r="EN5812" s="2"/>
      <c r="EO5812" s="2"/>
      <c r="EP5812" s="2"/>
      <c r="EQ5812" s="2"/>
      <c r="ER5812" s="2"/>
      <c r="ES5812" s="2"/>
      <c r="ET5812" s="2"/>
      <c r="EU5812" s="2"/>
      <c r="EV5812" s="2"/>
      <c r="EW5812" s="2"/>
      <c r="EX5812" s="2"/>
      <c r="EY5812" s="2"/>
      <c r="EZ5812" s="2"/>
      <c r="FA5812" s="2"/>
      <c r="FB5812" s="2"/>
      <c r="FC5812" s="2"/>
      <c r="FD5812" s="2"/>
      <c r="FE5812" s="2"/>
      <c r="FF5812" s="2"/>
      <c r="FG5812" s="2"/>
      <c r="FH5812" s="2"/>
      <c r="FI5812" s="2"/>
      <c r="FJ5812" s="2"/>
      <c r="FK5812" s="2"/>
      <c r="FL5812" s="2"/>
      <c r="FM5812" s="2"/>
      <c r="FN5812" s="2"/>
      <c r="FO5812" s="2"/>
      <c r="FP5812" s="2"/>
      <c r="FQ5812" s="2"/>
      <c r="FR5812" s="2"/>
      <c r="FS5812" s="2"/>
      <c r="FT5812" s="2"/>
      <c r="FU5812" s="2"/>
      <c r="FV5812" s="2"/>
      <c r="FW5812" s="2"/>
      <c r="FX5812" s="2"/>
      <c r="FY5812" s="2"/>
      <c r="FZ5812" s="2"/>
      <c r="GA5812" s="2"/>
      <c r="GB5812" s="2"/>
      <c r="GC5812" s="2"/>
      <c r="GD5812" s="2"/>
      <c r="GE5812" s="2"/>
      <c r="GF5812" s="2"/>
      <c r="GG5812" s="2"/>
      <c r="GH5812" s="2"/>
      <c r="GI5812" s="2"/>
      <c r="GJ5812" s="2"/>
      <c r="GK5812" s="2"/>
      <c r="GL5812" s="2"/>
      <c r="GM5812" s="2"/>
      <c r="GN5812" s="2"/>
      <c r="GO5812" s="2"/>
      <c r="GP5812" s="2"/>
      <c r="GQ5812" s="2"/>
      <c r="GR5812" s="2"/>
      <c r="GS5812" s="2"/>
      <c r="GT5812" s="2"/>
      <c r="GU5812" s="2"/>
      <c r="GV5812" s="2"/>
      <c r="GW5812" s="2"/>
      <c r="GX5812" s="2"/>
      <c r="GY5812" s="2"/>
      <c r="GZ5812" s="2"/>
      <c r="HA5812" s="2"/>
      <c r="HB5812" s="2"/>
      <c r="HC5812" s="2"/>
      <c r="HD5812" s="2"/>
      <c r="HE5812" s="2"/>
      <c r="HF5812" s="2"/>
      <c r="HG5812" s="2"/>
      <c r="HH5812" s="2"/>
      <c r="HI5812" s="2"/>
      <c r="HJ5812" s="2"/>
      <c r="HK5812" s="2"/>
      <c r="HL5812" s="2"/>
      <c r="HM5812" s="2"/>
      <c r="HN5812" s="2"/>
      <c r="HO5812" s="2"/>
      <c r="HP5812" s="2"/>
      <c r="HQ5812" s="2"/>
      <c r="HR5812" s="2"/>
      <c r="HS5812" s="2"/>
      <c r="HT5812" s="2"/>
      <c r="HU5812" s="2"/>
      <c r="HV5812" s="2"/>
      <c r="HW5812" s="2"/>
      <c r="HX5812" s="2"/>
    </row>
    <row r="5813" s="1" customFormat="1" customHeight="1" outlineLevel="2" spans="1:5">
      <c r="A5813" s="12">
        <v>5810</v>
      </c>
      <c r="B5813" s="12" t="s">
        <v>7897</v>
      </c>
      <c r="C5813" s="12">
        <v>3</v>
      </c>
      <c r="D5813" s="12">
        <v>510</v>
      </c>
      <c r="E5813" s="12" t="s">
        <v>7898</v>
      </c>
    </row>
    <row r="5814" s="1" customFormat="1" customHeight="1" outlineLevel="2" spans="1:5">
      <c r="A5814" s="12">
        <v>5811</v>
      </c>
      <c r="B5814" s="12" t="s">
        <v>7899</v>
      </c>
      <c r="C5814" s="12">
        <v>2</v>
      </c>
      <c r="D5814" s="12">
        <v>360</v>
      </c>
      <c r="E5814" s="12" t="s">
        <v>7898</v>
      </c>
    </row>
    <row r="5815" s="1" customFormat="1" customHeight="1" outlineLevel="2" spans="1:5">
      <c r="A5815" s="12">
        <v>5812</v>
      </c>
      <c r="B5815" s="12" t="s">
        <v>7900</v>
      </c>
      <c r="C5815" s="12">
        <v>2</v>
      </c>
      <c r="D5815" s="12">
        <v>360</v>
      </c>
      <c r="E5815" s="12" t="s">
        <v>7901</v>
      </c>
    </row>
    <row r="5816" s="1" customFormat="1" customHeight="1" outlineLevel="2" spans="1:5">
      <c r="A5816" s="12">
        <v>5813</v>
      </c>
      <c r="B5816" s="12" t="s">
        <v>4251</v>
      </c>
      <c r="C5816" s="12">
        <v>4</v>
      </c>
      <c r="D5816" s="12">
        <v>680</v>
      </c>
      <c r="E5816" s="12" t="s">
        <v>7902</v>
      </c>
    </row>
    <row r="5817" s="1" customFormat="1" customHeight="1" outlineLevel="1" spans="1:5">
      <c r="A5817" s="12">
        <v>5814</v>
      </c>
      <c r="B5817" s="12" t="s">
        <v>7903</v>
      </c>
      <c r="C5817" s="12">
        <v>2</v>
      </c>
      <c r="D5817" s="12">
        <v>360</v>
      </c>
      <c r="E5817" s="12" t="s">
        <v>7892</v>
      </c>
    </row>
    <row r="5818" s="1" customFormat="1" customHeight="1" spans="1:5">
      <c r="A5818" s="12">
        <v>5815</v>
      </c>
      <c r="B5818" s="12" t="s">
        <v>7904</v>
      </c>
      <c r="C5818" s="12">
        <v>1</v>
      </c>
      <c r="D5818" s="12">
        <v>190</v>
      </c>
      <c r="E5818" s="12" t="s">
        <v>7892</v>
      </c>
    </row>
    <row r="5819" s="1" customFormat="1" customHeight="1" outlineLevel="3" spans="1:5">
      <c r="A5819" s="12">
        <v>5816</v>
      </c>
      <c r="B5819" s="12" t="s">
        <v>7905</v>
      </c>
      <c r="C5819" s="12">
        <v>2</v>
      </c>
      <c r="D5819" s="12">
        <v>360</v>
      </c>
      <c r="E5819" s="12" t="s">
        <v>7906</v>
      </c>
    </row>
    <row r="5820" s="1" customFormat="1" customHeight="1" outlineLevel="3" spans="1:5">
      <c r="A5820" s="12">
        <v>5817</v>
      </c>
      <c r="B5820" s="12" t="s">
        <v>7907</v>
      </c>
      <c r="C5820" s="12">
        <v>2</v>
      </c>
      <c r="D5820" s="12">
        <v>360</v>
      </c>
      <c r="E5820" s="12" t="s">
        <v>7908</v>
      </c>
    </row>
    <row r="5821" s="1" customFormat="1" customHeight="1" outlineLevel="3" spans="1:5">
      <c r="A5821" s="12">
        <v>5818</v>
      </c>
      <c r="B5821" s="12" t="s">
        <v>7909</v>
      </c>
      <c r="C5821" s="12">
        <v>2</v>
      </c>
      <c r="D5821" s="12">
        <v>360</v>
      </c>
      <c r="E5821" s="12" t="s">
        <v>7910</v>
      </c>
    </row>
    <row r="5822" s="1" customFormat="1" customHeight="1" outlineLevel="3" spans="1:5">
      <c r="A5822" s="12">
        <v>5819</v>
      </c>
      <c r="B5822" s="12" t="s">
        <v>7911</v>
      </c>
      <c r="C5822" s="12">
        <v>1</v>
      </c>
      <c r="D5822" s="12">
        <v>190</v>
      </c>
      <c r="E5822" s="12" t="s">
        <v>7912</v>
      </c>
    </row>
    <row r="5823" s="1" customFormat="1" customHeight="1" outlineLevel="3" spans="1:5">
      <c r="A5823" s="12">
        <v>5820</v>
      </c>
      <c r="B5823" s="12" t="s">
        <v>7913</v>
      </c>
      <c r="C5823" s="12">
        <v>2</v>
      </c>
      <c r="D5823" s="12">
        <v>360</v>
      </c>
      <c r="E5823" s="12" t="s">
        <v>7914</v>
      </c>
    </row>
    <row r="5824" s="1" customFormat="1" customHeight="1" outlineLevel="3" spans="1:5">
      <c r="A5824" s="12">
        <v>5821</v>
      </c>
      <c r="B5824" s="12" t="s">
        <v>7915</v>
      </c>
      <c r="C5824" s="12">
        <v>2</v>
      </c>
      <c r="D5824" s="12">
        <v>360</v>
      </c>
      <c r="E5824" s="12" t="s">
        <v>7916</v>
      </c>
    </row>
    <row r="5825" s="1" customFormat="1" customHeight="1" outlineLevel="3" spans="1:5">
      <c r="A5825" s="12">
        <v>5822</v>
      </c>
      <c r="B5825" s="12" t="s">
        <v>7917</v>
      </c>
      <c r="C5825" s="12">
        <v>2</v>
      </c>
      <c r="D5825" s="12">
        <v>360</v>
      </c>
      <c r="E5825" s="12" t="s">
        <v>7918</v>
      </c>
    </row>
    <row r="5826" s="1" customFormat="1" customHeight="1" outlineLevel="3" spans="1:5">
      <c r="A5826" s="12">
        <v>5823</v>
      </c>
      <c r="B5826" s="12" t="s">
        <v>7919</v>
      </c>
      <c r="C5826" s="12">
        <v>1</v>
      </c>
      <c r="D5826" s="12">
        <v>190</v>
      </c>
      <c r="E5826" s="12" t="s">
        <v>7920</v>
      </c>
    </row>
    <row r="5827" s="1" customFormat="1" customHeight="1" outlineLevel="3" spans="1:5">
      <c r="A5827" s="12">
        <v>5824</v>
      </c>
      <c r="B5827" s="12" t="s">
        <v>7921</v>
      </c>
      <c r="C5827" s="12">
        <v>4</v>
      </c>
      <c r="D5827" s="12">
        <v>680</v>
      </c>
      <c r="E5827" s="12" t="s">
        <v>7920</v>
      </c>
    </row>
    <row r="5828" s="1" customFormat="1" customHeight="1" outlineLevel="3" spans="1:5">
      <c r="A5828" s="12">
        <v>5825</v>
      </c>
      <c r="B5828" s="12" t="s">
        <v>7922</v>
      </c>
      <c r="C5828" s="12">
        <v>3</v>
      </c>
      <c r="D5828" s="12">
        <v>510</v>
      </c>
      <c r="E5828" s="12" t="s">
        <v>7923</v>
      </c>
    </row>
    <row r="5829" s="1" customFormat="1" customHeight="1" outlineLevel="2" spans="1:5">
      <c r="A5829" s="12">
        <v>5826</v>
      </c>
      <c r="B5829" s="12" t="s">
        <v>7924</v>
      </c>
      <c r="C5829" s="12">
        <v>2</v>
      </c>
      <c r="D5829" s="12">
        <v>360</v>
      </c>
      <c r="E5829" s="12" t="s">
        <v>7920</v>
      </c>
    </row>
    <row r="5830" s="1" customFormat="1" customHeight="1" outlineLevel="2" spans="1:5">
      <c r="A5830" s="12">
        <v>5827</v>
      </c>
      <c r="B5830" s="12" t="s">
        <v>7925</v>
      </c>
      <c r="C5830" s="12">
        <v>2</v>
      </c>
      <c r="D5830" s="12">
        <v>360</v>
      </c>
      <c r="E5830" s="12" t="s">
        <v>7916</v>
      </c>
    </row>
    <row r="5831" s="1" customFormat="1" customHeight="1" outlineLevel="2" spans="1:5">
      <c r="A5831" s="12">
        <v>5828</v>
      </c>
      <c r="B5831" s="16" t="s">
        <v>7926</v>
      </c>
      <c r="C5831" s="16">
        <v>3</v>
      </c>
      <c r="D5831" s="16">
        <v>510</v>
      </c>
      <c r="E5831" s="16" t="s">
        <v>7927</v>
      </c>
    </row>
    <row r="5832" s="1" customFormat="1" customHeight="1" outlineLevel="2" spans="1:5">
      <c r="A5832" s="12">
        <v>5829</v>
      </c>
      <c r="B5832" s="12" t="s">
        <v>7928</v>
      </c>
      <c r="C5832" s="12">
        <v>2</v>
      </c>
      <c r="D5832" s="12">
        <v>360</v>
      </c>
      <c r="E5832" s="23" t="s">
        <v>7929</v>
      </c>
    </row>
    <row r="5833" s="1" customFormat="1" customHeight="1" outlineLevel="2" spans="1:5">
      <c r="A5833" s="12">
        <v>5830</v>
      </c>
      <c r="B5833" s="12" t="s">
        <v>7930</v>
      </c>
      <c r="C5833" s="12">
        <v>3</v>
      </c>
      <c r="D5833" s="12">
        <v>510</v>
      </c>
      <c r="E5833" s="23" t="s">
        <v>7929</v>
      </c>
    </row>
    <row r="5834" s="1" customFormat="1" customHeight="1" outlineLevel="2" spans="1:5">
      <c r="A5834" s="12">
        <v>5831</v>
      </c>
      <c r="B5834" s="12" t="s">
        <v>7931</v>
      </c>
      <c r="C5834" s="12">
        <v>2</v>
      </c>
      <c r="D5834" s="12">
        <v>360</v>
      </c>
      <c r="E5834" s="23" t="s">
        <v>7929</v>
      </c>
    </row>
    <row r="5835" s="1" customFormat="1" customHeight="1" outlineLevel="2" spans="1:5">
      <c r="A5835" s="12">
        <v>5832</v>
      </c>
      <c r="B5835" s="12" t="s">
        <v>7932</v>
      </c>
      <c r="C5835" s="12">
        <v>1</v>
      </c>
      <c r="D5835" s="12">
        <v>190</v>
      </c>
      <c r="E5835" s="23" t="s">
        <v>7933</v>
      </c>
    </row>
    <row r="5836" s="1" customFormat="1" customHeight="1" outlineLevel="2" spans="1:5">
      <c r="A5836" s="12">
        <v>5833</v>
      </c>
      <c r="B5836" s="12" t="s">
        <v>7934</v>
      </c>
      <c r="C5836" s="12">
        <v>1</v>
      </c>
      <c r="D5836" s="12">
        <v>190</v>
      </c>
      <c r="E5836" s="23" t="s">
        <v>7935</v>
      </c>
    </row>
    <row r="5837" s="1" customFormat="1" customHeight="1" outlineLevel="2" spans="1:5">
      <c r="A5837" s="12">
        <v>5834</v>
      </c>
      <c r="B5837" s="12" t="s">
        <v>7936</v>
      </c>
      <c r="C5837" s="12">
        <v>1</v>
      </c>
      <c r="D5837" s="12">
        <v>190</v>
      </c>
      <c r="E5837" s="23" t="s">
        <v>7937</v>
      </c>
    </row>
    <row r="5838" s="1" customFormat="1" customHeight="1" outlineLevel="2" spans="1:5">
      <c r="A5838" s="12">
        <v>5835</v>
      </c>
      <c r="B5838" s="12" t="s">
        <v>7938</v>
      </c>
      <c r="C5838" s="12">
        <v>2</v>
      </c>
      <c r="D5838" s="12">
        <v>360</v>
      </c>
      <c r="E5838" s="23" t="s">
        <v>7939</v>
      </c>
    </row>
    <row r="5839" s="1" customFormat="1" customHeight="1" outlineLevel="3" spans="1:5">
      <c r="A5839" s="12">
        <v>5836</v>
      </c>
      <c r="B5839" s="12" t="s">
        <v>7940</v>
      </c>
      <c r="C5839" s="12">
        <v>1</v>
      </c>
      <c r="D5839" s="12">
        <v>190</v>
      </c>
      <c r="E5839" s="23" t="s">
        <v>7935</v>
      </c>
    </row>
    <row r="5840" s="1" customFormat="1" customHeight="1" outlineLevel="1" spans="1:5">
      <c r="A5840" s="12">
        <v>5837</v>
      </c>
      <c r="B5840" s="12" t="s">
        <v>7941</v>
      </c>
      <c r="C5840" s="12">
        <v>2</v>
      </c>
      <c r="D5840" s="12">
        <v>360</v>
      </c>
      <c r="E5840" s="23" t="s">
        <v>7935</v>
      </c>
    </row>
    <row r="5841" s="1" customFormat="1" customHeight="1" outlineLevel="1" spans="1:5">
      <c r="A5841" s="12">
        <v>5838</v>
      </c>
      <c r="B5841" s="12" t="s">
        <v>7942</v>
      </c>
      <c r="C5841" s="12">
        <v>1</v>
      </c>
      <c r="D5841" s="12">
        <v>190</v>
      </c>
      <c r="E5841" s="23" t="s">
        <v>7935</v>
      </c>
    </row>
    <row r="5842" s="1" customFormat="1" customHeight="1" outlineLevel="1" spans="1:5">
      <c r="A5842" s="12">
        <v>5839</v>
      </c>
      <c r="B5842" s="12" t="s">
        <v>7943</v>
      </c>
      <c r="C5842" s="12">
        <v>1</v>
      </c>
      <c r="D5842" s="12">
        <v>190</v>
      </c>
      <c r="E5842" s="23" t="s">
        <v>7944</v>
      </c>
    </row>
    <row r="5843" s="1" customFormat="1" customHeight="1" outlineLevel="1" spans="1:5">
      <c r="A5843" s="12">
        <v>5840</v>
      </c>
      <c r="B5843" s="12" t="s">
        <v>7945</v>
      </c>
      <c r="C5843" s="12">
        <v>2</v>
      </c>
      <c r="D5843" s="12">
        <v>360</v>
      </c>
      <c r="E5843" s="23" t="s">
        <v>7946</v>
      </c>
    </row>
    <row r="5844" s="1" customFormat="1" customHeight="1" outlineLevel="1" spans="1:5">
      <c r="A5844" s="12">
        <v>5841</v>
      </c>
      <c r="B5844" s="12" t="s">
        <v>7947</v>
      </c>
      <c r="C5844" s="12">
        <v>1</v>
      </c>
      <c r="D5844" s="12">
        <v>190</v>
      </c>
      <c r="E5844" s="23" t="s">
        <v>7946</v>
      </c>
    </row>
    <row r="5845" s="1" customFormat="1" customHeight="1" outlineLevel="1" spans="1:5">
      <c r="A5845" s="12">
        <v>5842</v>
      </c>
      <c r="B5845" s="12" t="s">
        <v>7948</v>
      </c>
      <c r="C5845" s="12">
        <v>2</v>
      </c>
      <c r="D5845" s="12">
        <v>360</v>
      </c>
      <c r="E5845" s="23" t="s">
        <v>7946</v>
      </c>
    </row>
    <row r="5846" s="1" customFormat="1" customHeight="1" outlineLevel="1" spans="1:5">
      <c r="A5846" s="12">
        <v>5843</v>
      </c>
      <c r="B5846" s="12" t="s">
        <v>7949</v>
      </c>
      <c r="C5846" s="12">
        <v>3</v>
      </c>
      <c r="D5846" s="12">
        <v>510</v>
      </c>
      <c r="E5846" s="23" t="s">
        <v>7946</v>
      </c>
    </row>
    <row r="5847" s="1" customFormat="1" customHeight="1" outlineLevel="1" spans="1:5">
      <c r="A5847" s="12">
        <v>5844</v>
      </c>
      <c r="B5847" s="12" t="s">
        <v>7950</v>
      </c>
      <c r="C5847" s="12">
        <v>1</v>
      </c>
      <c r="D5847" s="12">
        <v>190</v>
      </c>
      <c r="E5847" s="23" t="s">
        <v>7946</v>
      </c>
    </row>
    <row r="5848" s="1" customFormat="1" customHeight="1" outlineLevel="1" spans="1:5">
      <c r="A5848" s="12">
        <v>5845</v>
      </c>
      <c r="B5848" s="16" t="s">
        <v>7951</v>
      </c>
      <c r="C5848" s="16">
        <v>1</v>
      </c>
      <c r="D5848" s="16">
        <v>190</v>
      </c>
      <c r="E5848" s="42" t="s">
        <v>7952</v>
      </c>
    </row>
    <row r="5849" s="1" customFormat="1" customHeight="1" outlineLevel="1" spans="1:5">
      <c r="A5849" s="12">
        <v>5846</v>
      </c>
      <c r="B5849" s="12" t="s">
        <v>7953</v>
      </c>
      <c r="C5849" s="12">
        <v>2</v>
      </c>
      <c r="D5849" s="12">
        <v>360</v>
      </c>
      <c r="E5849" s="23" t="s">
        <v>7952</v>
      </c>
    </row>
    <row r="5850" s="1" customFormat="1" customHeight="1" outlineLevel="1" spans="1:5">
      <c r="A5850" s="12">
        <v>5847</v>
      </c>
      <c r="B5850" s="12" t="s">
        <v>7808</v>
      </c>
      <c r="C5850" s="12">
        <v>2</v>
      </c>
      <c r="D5850" s="12">
        <v>360</v>
      </c>
      <c r="E5850" s="23" t="s">
        <v>7929</v>
      </c>
    </row>
    <row r="5851" s="1" customFormat="1" customHeight="1" outlineLevel="1" spans="1:5">
      <c r="A5851" s="12">
        <v>5848</v>
      </c>
      <c r="B5851" s="12" t="s">
        <v>7954</v>
      </c>
      <c r="C5851" s="12">
        <v>1</v>
      </c>
      <c r="D5851" s="12">
        <v>190</v>
      </c>
      <c r="E5851" s="23" t="s">
        <v>7939</v>
      </c>
    </row>
    <row r="5852" s="1" customFormat="1" customHeight="1" outlineLevel="1" spans="1:5">
      <c r="A5852" s="12">
        <v>5849</v>
      </c>
      <c r="B5852" s="12" t="s">
        <v>7955</v>
      </c>
      <c r="C5852" s="12">
        <v>1</v>
      </c>
      <c r="D5852" s="12">
        <v>190</v>
      </c>
      <c r="E5852" s="23" t="s">
        <v>7939</v>
      </c>
    </row>
    <row r="5853" s="1" customFormat="1" customHeight="1" outlineLevel="1" spans="1:5">
      <c r="A5853" s="12">
        <v>5850</v>
      </c>
      <c r="B5853" s="12" t="s">
        <v>7956</v>
      </c>
      <c r="C5853" s="12">
        <v>4</v>
      </c>
      <c r="D5853" s="12">
        <v>680</v>
      </c>
      <c r="E5853" s="23" t="s">
        <v>7957</v>
      </c>
    </row>
    <row r="5854" s="1" customFormat="1" customHeight="1" outlineLevel="1" spans="1:5">
      <c r="A5854" s="12">
        <v>5851</v>
      </c>
      <c r="B5854" s="12" t="s">
        <v>7958</v>
      </c>
      <c r="C5854" s="12">
        <v>2</v>
      </c>
      <c r="D5854" s="12">
        <v>360</v>
      </c>
      <c r="E5854" s="23" t="s">
        <v>7959</v>
      </c>
    </row>
    <row r="5855" s="1" customFormat="1" customHeight="1" outlineLevel="1" spans="1:5">
      <c r="A5855" s="12">
        <v>5852</v>
      </c>
      <c r="B5855" s="12" t="s">
        <v>7960</v>
      </c>
      <c r="C5855" s="12">
        <v>1</v>
      </c>
      <c r="D5855" s="12">
        <v>190</v>
      </c>
      <c r="E5855" s="23" t="s">
        <v>7961</v>
      </c>
    </row>
    <row r="5856" s="1" customFormat="1" customHeight="1" outlineLevel="1" spans="1:5">
      <c r="A5856" s="12">
        <v>5853</v>
      </c>
      <c r="B5856" s="12" t="s">
        <v>1715</v>
      </c>
      <c r="C5856" s="12">
        <v>1</v>
      </c>
      <c r="D5856" s="12">
        <v>190</v>
      </c>
      <c r="E5856" s="23" t="s">
        <v>7952</v>
      </c>
    </row>
    <row r="5857" s="1" customFormat="1" customHeight="1" outlineLevel="1" spans="1:5">
      <c r="A5857" s="12">
        <v>5854</v>
      </c>
      <c r="B5857" s="12" t="s">
        <v>7962</v>
      </c>
      <c r="C5857" s="12">
        <v>1</v>
      </c>
      <c r="D5857" s="12">
        <v>190</v>
      </c>
      <c r="E5857" s="23" t="s">
        <v>7963</v>
      </c>
    </row>
    <row r="5858" s="1" customFormat="1" customHeight="1" outlineLevel="1" spans="1:5">
      <c r="A5858" s="12">
        <v>5855</v>
      </c>
      <c r="B5858" s="12" t="s">
        <v>7964</v>
      </c>
      <c r="C5858" s="12">
        <v>2</v>
      </c>
      <c r="D5858" s="12">
        <v>360</v>
      </c>
      <c r="E5858" s="23" t="s">
        <v>7963</v>
      </c>
    </row>
    <row r="5859" s="1" customFormat="1" customHeight="1" outlineLevel="1" spans="1:5">
      <c r="A5859" s="12">
        <v>5856</v>
      </c>
      <c r="B5859" s="12" t="s">
        <v>7965</v>
      </c>
      <c r="C5859" s="12">
        <v>2</v>
      </c>
      <c r="D5859" s="12">
        <v>360</v>
      </c>
      <c r="E5859" s="23" t="s">
        <v>7963</v>
      </c>
    </row>
    <row r="5860" s="1" customFormat="1" customHeight="1" outlineLevel="1" spans="1:5">
      <c r="A5860" s="12">
        <v>5857</v>
      </c>
      <c r="B5860" s="12" t="s">
        <v>7966</v>
      </c>
      <c r="C5860" s="12">
        <v>2</v>
      </c>
      <c r="D5860" s="12">
        <v>360</v>
      </c>
      <c r="E5860" s="23" t="s">
        <v>7963</v>
      </c>
    </row>
    <row r="5861" s="1" customFormat="1" customHeight="1" outlineLevel="1" spans="1:5">
      <c r="A5861" s="12">
        <v>5858</v>
      </c>
      <c r="B5861" s="12" t="s">
        <v>7967</v>
      </c>
      <c r="C5861" s="12">
        <v>2</v>
      </c>
      <c r="D5861" s="12">
        <v>360</v>
      </c>
      <c r="E5861" s="23" t="s">
        <v>7968</v>
      </c>
    </row>
    <row r="5862" s="1" customFormat="1" customHeight="1" outlineLevel="1" spans="1:5">
      <c r="A5862" s="12">
        <v>5859</v>
      </c>
      <c r="B5862" s="12" t="s">
        <v>7969</v>
      </c>
      <c r="C5862" s="12">
        <v>1</v>
      </c>
      <c r="D5862" s="12">
        <v>190</v>
      </c>
      <c r="E5862" s="23" t="s">
        <v>7968</v>
      </c>
    </row>
    <row r="5863" s="1" customFormat="1" customHeight="1" outlineLevel="1" spans="1:5">
      <c r="A5863" s="12">
        <v>5860</v>
      </c>
      <c r="B5863" s="12" t="s">
        <v>7970</v>
      </c>
      <c r="C5863" s="12">
        <v>2</v>
      </c>
      <c r="D5863" s="12">
        <v>360</v>
      </c>
      <c r="E5863" s="23" t="s">
        <v>7968</v>
      </c>
    </row>
    <row r="5864" s="1" customFormat="1" customHeight="1" outlineLevel="1" spans="1:5">
      <c r="A5864" s="12">
        <v>5861</v>
      </c>
      <c r="B5864" s="12" t="s">
        <v>7971</v>
      </c>
      <c r="C5864" s="12">
        <v>1</v>
      </c>
      <c r="D5864" s="12">
        <v>190</v>
      </c>
      <c r="E5864" s="23" t="s">
        <v>7961</v>
      </c>
    </row>
    <row r="5865" s="1" customFormat="1" customHeight="1" outlineLevel="1" spans="1:5">
      <c r="A5865" s="12">
        <v>5862</v>
      </c>
      <c r="B5865" s="12" t="s">
        <v>7972</v>
      </c>
      <c r="C5865" s="12">
        <v>2</v>
      </c>
      <c r="D5865" s="12">
        <v>360</v>
      </c>
      <c r="E5865" s="23" t="s">
        <v>7973</v>
      </c>
    </row>
    <row r="5866" s="1" customFormat="1" customHeight="1" outlineLevel="1" spans="1:5">
      <c r="A5866" s="12">
        <v>5863</v>
      </c>
      <c r="B5866" s="12" t="s">
        <v>7974</v>
      </c>
      <c r="C5866" s="12">
        <v>1</v>
      </c>
      <c r="D5866" s="12">
        <v>190</v>
      </c>
      <c r="E5866" s="23" t="s">
        <v>7939</v>
      </c>
    </row>
    <row r="5867" s="1" customFormat="1" customHeight="1" outlineLevel="1" spans="1:5">
      <c r="A5867" s="12">
        <v>5864</v>
      </c>
      <c r="B5867" s="12" t="s">
        <v>7975</v>
      </c>
      <c r="C5867" s="12">
        <v>2</v>
      </c>
      <c r="D5867" s="12">
        <v>360</v>
      </c>
      <c r="E5867" s="23" t="s">
        <v>7976</v>
      </c>
    </row>
    <row r="5868" s="1" customFormat="1" customHeight="1" outlineLevel="1" spans="1:5">
      <c r="A5868" s="12">
        <v>5865</v>
      </c>
      <c r="B5868" s="12" t="s">
        <v>7977</v>
      </c>
      <c r="C5868" s="12">
        <v>1</v>
      </c>
      <c r="D5868" s="12">
        <v>190</v>
      </c>
      <c r="E5868" s="23" t="s">
        <v>7952</v>
      </c>
    </row>
    <row r="5869" s="1" customFormat="1" customHeight="1" outlineLevel="1" spans="1:5">
      <c r="A5869" s="12">
        <v>5866</v>
      </c>
      <c r="B5869" s="12" t="s">
        <v>7978</v>
      </c>
      <c r="C5869" s="12">
        <v>2</v>
      </c>
      <c r="D5869" s="12">
        <v>360</v>
      </c>
      <c r="E5869" s="12" t="s">
        <v>7979</v>
      </c>
    </row>
    <row r="5870" s="1" customFormat="1" customHeight="1" outlineLevel="1" spans="1:5">
      <c r="A5870" s="12">
        <v>5867</v>
      </c>
      <c r="B5870" s="12" t="s">
        <v>6866</v>
      </c>
      <c r="C5870" s="12">
        <v>3</v>
      </c>
      <c r="D5870" s="12">
        <v>510</v>
      </c>
      <c r="E5870" s="12" t="s">
        <v>7980</v>
      </c>
    </row>
    <row r="5871" s="1" customFormat="1" customHeight="1" outlineLevel="1" spans="1:5">
      <c r="A5871" s="12">
        <v>5868</v>
      </c>
      <c r="B5871" s="12" t="s">
        <v>7981</v>
      </c>
      <c r="C5871" s="12">
        <v>1</v>
      </c>
      <c r="D5871" s="12">
        <v>190</v>
      </c>
      <c r="E5871" s="12" t="s">
        <v>7982</v>
      </c>
    </row>
    <row r="5872" s="1" customFormat="1" customHeight="1" outlineLevel="1" spans="1:5">
      <c r="A5872" s="12">
        <v>5869</v>
      </c>
      <c r="B5872" s="12" t="s">
        <v>7983</v>
      </c>
      <c r="C5872" s="12">
        <v>2</v>
      </c>
      <c r="D5872" s="12">
        <v>360</v>
      </c>
      <c r="E5872" s="12" t="s">
        <v>7984</v>
      </c>
    </row>
    <row r="5873" s="1" customFormat="1" customHeight="1" outlineLevel="1" spans="1:5">
      <c r="A5873" s="12">
        <v>5870</v>
      </c>
      <c r="B5873" s="12" t="s">
        <v>4777</v>
      </c>
      <c r="C5873" s="12">
        <v>2</v>
      </c>
      <c r="D5873" s="12">
        <v>360</v>
      </c>
      <c r="E5873" s="12" t="s">
        <v>7985</v>
      </c>
    </row>
    <row r="5874" s="1" customFormat="1" customHeight="1" outlineLevel="1" spans="1:5">
      <c r="A5874" s="12">
        <v>5871</v>
      </c>
      <c r="B5874" s="12" t="s">
        <v>7986</v>
      </c>
      <c r="C5874" s="12">
        <v>5</v>
      </c>
      <c r="D5874" s="12">
        <v>850</v>
      </c>
      <c r="E5874" s="12" t="s">
        <v>7987</v>
      </c>
    </row>
    <row r="5875" s="1" customFormat="1" customHeight="1" outlineLevel="1" spans="1:5">
      <c r="A5875" s="12">
        <v>5872</v>
      </c>
      <c r="B5875" s="12" t="s">
        <v>7988</v>
      </c>
      <c r="C5875" s="12">
        <v>1</v>
      </c>
      <c r="D5875" s="12">
        <v>190</v>
      </c>
      <c r="E5875" s="12" t="s">
        <v>7979</v>
      </c>
    </row>
    <row r="5876" s="1" customFormat="1" customHeight="1" outlineLevel="1" spans="1:5">
      <c r="A5876" s="12">
        <v>5873</v>
      </c>
      <c r="B5876" s="12" t="s">
        <v>7989</v>
      </c>
      <c r="C5876" s="12">
        <v>2</v>
      </c>
      <c r="D5876" s="12">
        <v>360</v>
      </c>
      <c r="E5876" s="12" t="s">
        <v>7990</v>
      </c>
    </row>
    <row r="5877" s="1" customFormat="1" customHeight="1" outlineLevel="1" spans="1:5">
      <c r="A5877" s="12">
        <v>5874</v>
      </c>
      <c r="B5877" s="12" t="s">
        <v>7991</v>
      </c>
      <c r="C5877" s="12">
        <v>3</v>
      </c>
      <c r="D5877" s="12">
        <v>510</v>
      </c>
      <c r="E5877" s="12" t="s">
        <v>7992</v>
      </c>
    </row>
    <row r="5878" s="1" customFormat="1" customHeight="1" outlineLevel="1" spans="1:5">
      <c r="A5878" s="12">
        <v>5875</v>
      </c>
      <c r="B5878" s="12" t="s">
        <v>7993</v>
      </c>
      <c r="C5878" s="12">
        <v>2</v>
      </c>
      <c r="D5878" s="12">
        <v>360</v>
      </c>
      <c r="E5878" s="12" t="s">
        <v>7992</v>
      </c>
    </row>
    <row r="5879" s="1" customFormat="1" customHeight="1" outlineLevel="1" spans="1:5">
      <c r="A5879" s="12">
        <v>5876</v>
      </c>
      <c r="B5879" s="12" t="s">
        <v>7994</v>
      </c>
      <c r="C5879" s="12">
        <v>2</v>
      </c>
      <c r="D5879" s="12">
        <v>360</v>
      </c>
      <c r="E5879" s="12" t="s">
        <v>7990</v>
      </c>
    </row>
    <row r="5880" s="1" customFormat="1" customHeight="1" outlineLevel="1" spans="1:5">
      <c r="A5880" s="12">
        <v>5877</v>
      </c>
      <c r="B5880" s="12" t="s">
        <v>7995</v>
      </c>
      <c r="C5880" s="12">
        <v>1</v>
      </c>
      <c r="D5880" s="12">
        <v>190</v>
      </c>
      <c r="E5880" s="12" t="s">
        <v>7996</v>
      </c>
    </row>
    <row r="5881" s="1" customFormat="1" customHeight="1" outlineLevel="1" spans="1:5">
      <c r="A5881" s="12">
        <v>5878</v>
      </c>
      <c r="B5881" s="12" t="s">
        <v>7997</v>
      </c>
      <c r="C5881" s="12">
        <v>2</v>
      </c>
      <c r="D5881" s="12">
        <v>360</v>
      </c>
      <c r="E5881" s="12" t="s">
        <v>7998</v>
      </c>
    </row>
    <row r="5882" s="1" customFormat="1" customHeight="1" outlineLevel="1" spans="1:5">
      <c r="A5882" s="12">
        <v>5879</v>
      </c>
      <c r="B5882" s="16" t="s">
        <v>7999</v>
      </c>
      <c r="C5882" s="16">
        <v>2</v>
      </c>
      <c r="D5882" s="16">
        <v>360</v>
      </c>
      <c r="E5882" s="16" t="s">
        <v>8000</v>
      </c>
    </row>
    <row r="5883" s="1" customFormat="1" customHeight="1" outlineLevel="1" spans="1:5">
      <c r="A5883" s="12">
        <v>5880</v>
      </c>
      <c r="B5883" s="12" t="s">
        <v>2415</v>
      </c>
      <c r="C5883" s="12">
        <v>3</v>
      </c>
      <c r="D5883" s="12">
        <v>510</v>
      </c>
      <c r="E5883" s="12" t="s">
        <v>7996</v>
      </c>
    </row>
    <row r="5884" s="1" customFormat="1" customHeight="1" outlineLevel="1" spans="1:5">
      <c r="A5884" s="12">
        <v>5881</v>
      </c>
      <c r="B5884" s="12" t="s">
        <v>8001</v>
      </c>
      <c r="C5884" s="12">
        <v>2</v>
      </c>
      <c r="D5884" s="12">
        <v>360</v>
      </c>
      <c r="E5884" s="12" t="s">
        <v>8000</v>
      </c>
    </row>
    <row r="5885" s="1" customFormat="1" customHeight="1" outlineLevel="1" spans="1:5">
      <c r="A5885" s="12">
        <v>5882</v>
      </c>
      <c r="B5885" s="12" t="s">
        <v>8002</v>
      </c>
      <c r="C5885" s="12">
        <v>2</v>
      </c>
      <c r="D5885" s="12">
        <v>360</v>
      </c>
      <c r="E5885" s="12" t="s">
        <v>7979</v>
      </c>
    </row>
    <row r="5886" s="1" customFormat="1" customHeight="1" outlineLevel="1" spans="1:5">
      <c r="A5886" s="12">
        <v>5883</v>
      </c>
      <c r="B5886" s="12" t="s">
        <v>8003</v>
      </c>
      <c r="C5886" s="12">
        <v>2</v>
      </c>
      <c r="D5886" s="12">
        <v>360</v>
      </c>
      <c r="E5886" s="12" t="s">
        <v>8004</v>
      </c>
    </row>
    <row r="5887" s="1" customFormat="1" customHeight="1" outlineLevel="1" spans="1:5">
      <c r="A5887" s="12">
        <v>5884</v>
      </c>
      <c r="B5887" s="12" t="s">
        <v>8005</v>
      </c>
      <c r="C5887" s="12">
        <v>1</v>
      </c>
      <c r="D5887" s="12">
        <v>190</v>
      </c>
      <c r="E5887" s="12" t="s">
        <v>7984</v>
      </c>
    </row>
    <row r="5888" s="1" customFormat="1" customHeight="1" outlineLevel="1" spans="1:5">
      <c r="A5888" s="12">
        <v>5885</v>
      </c>
      <c r="B5888" s="12" t="s">
        <v>8006</v>
      </c>
      <c r="C5888" s="12">
        <v>2</v>
      </c>
      <c r="D5888" s="12">
        <v>420</v>
      </c>
      <c r="E5888" s="12" t="s">
        <v>8007</v>
      </c>
    </row>
    <row r="5889" s="1" customFormat="1" customHeight="1" outlineLevel="1" spans="1:5">
      <c r="A5889" s="12">
        <v>5886</v>
      </c>
      <c r="B5889" s="12" t="s">
        <v>7972</v>
      </c>
      <c r="C5889" s="12">
        <v>2</v>
      </c>
      <c r="D5889" s="12">
        <v>360</v>
      </c>
      <c r="E5889" s="12" t="s">
        <v>8008</v>
      </c>
    </row>
    <row r="5890" s="1" customFormat="1" customHeight="1" outlineLevel="1" spans="1:5">
      <c r="A5890" s="12">
        <v>5887</v>
      </c>
      <c r="B5890" s="12" t="s">
        <v>8009</v>
      </c>
      <c r="C5890" s="12">
        <v>2</v>
      </c>
      <c r="D5890" s="12">
        <v>360</v>
      </c>
      <c r="E5890" s="12" t="s">
        <v>7927</v>
      </c>
    </row>
    <row r="5891" s="1" customFormat="1" customHeight="1" outlineLevel="1" spans="1:5">
      <c r="A5891" s="12">
        <v>5888</v>
      </c>
      <c r="B5891" s="27" t="s">
        <v>8010</v>
      </c>
      <c r="C5891" s="28">
        <v>1</v>
      </c>
      <c r="D5891" s="30">
        <f>C5891*190</f>
        <v>190</v>
      </c>
      <c r="E5891" s="27" t="s">
        <v>8011</v>
      </c>
    </row>
    <row r="5892" s="1" customFormat="1" customHeight="1" outlineLevel="1" spans="1:5">
      <c r="A5892" s="12">
        <v>5889</v>
      </c>
      <c r="B5892" s="27" t="s">
        <v>8012</v>
      </c>
      <c r="C5892" s="28">
        <v>1</v>
      </c>
      <c r="D5892" s="30">
        <f>C5892*190</f>
        <v>190</v>
      </c>
      <c r="E5892" s="27" t="s">
        <v>8011</v>
      </c>
    </row>
    <row r="5893" s="1" customFormat="1" customHeight="1" outlineLevel="1" spans="1:5">
      <c r="A5893" s="12">
        <v>5890</v>
      </c>
      <c r="B5893" s="27" t="s">
        <v>8013</v>
      </c>
      <c r="C5893" s="28">
        <v>2</v>
      </c>
      <c r="D5893" s="29">
        <f t="shared" ref="D5893:D5895" si="509">C5893*180</f>
        <v>360</v>
      </c>
      <c r="E5893" s="27" t="s">
        <v>8011</v>
      </c>
    </row>
    <row r="5894" s="1" customFormat="1" customHeight="1" outlineLevel="1" spans="1:5">
      <c r="A5894" s="12">
        <v>5891</v>
      </c>
      <c r="B5894" s="27" t="s">
        <v>8014</v>
      </c>
      <c r="C5894" s="28">
        <v>2</v>
      </c>
      <c r="D5894" s="29">
        <f t="shared" si="509"/>
        <v>360</v>
      </c>
      <c r="E5894" s="31" t="s">
        <v>8015</v>
      </c>
    </row>
    <row r="5895" s="1" customFormat="1" customHeight="1" outlineLevel="1" spans="1:5">
      <c r="A5895" s="12">
        <v>5892</v>
      </c>
      <c r="B5895" s="27" t="s">
        <v>8016</v>
      </c>
      <c r="C5895" s="28">
        <v>2</v>
      </c>
      <c r="D5895" s="29">
        <f t="shared" si="509"/>
        <v>360</v>
      </c>
      <c r="E5895" s="27" t="s">
        <v>8017</v>
      </c>
    </row>
    <row r="5896" s="1" customFormat="1" customHeight="1" outlineLevel="1" spans="1:5">
      <c r="A5896" s="12">
        <v>5893</v>
      </c>
      <c r="B5896" s="24" t="s">
        <v>8018</v>
      </c>
      <c r="C5896" s="56">
        <v>3</v>
      </c>
      <c r="D5896" s="30">
        <f>C5896*170</f>
        <v>510</v>
      </c>
      <c r="E5896" s="24" t="s">
        <v>8011</v>
      </c>
    </row>
    <row r="5897" s="1" customFormat="1" customHeight="1" outlineLevel="1" spans="1:5">
      <c r="A5897" s="12">
        <v>5894</v>
      </c>
      <c r="B5897" s="24" t="s">
        <v>8019</v>
      </c>
      <c r="C5897" s="56">
        <v>1</v>
      </c>
      <c r="D5897" s="30">
        <f>C5897*190</f>
        <v>190</v>
      </c>
      <c r="E5897" s="24" t="s">
        <v>8011</v>
      </c>
    </row>
    <row r="5898" s="1" customFormat="1" customHeight="1" outlineLevel="1" spans="1:5">
      <c r="A5898" s="12">
        <v>5895</v>
      </c>
      <c r="B5898" s="24" t="s">
        <v>8020</v>
      </c>
      <c r="C5898" s="56">
        <v>1</v>
      </c>
      <c r="D5898" s="30">
        <f>C5898*190</f>
        <v>190</v>
      </c>
      <c r="E5898" s="24" t="s">
        <v>8011</v>
      </c>
    </row>
    <row r="5899" s="1" customFormat="1" customHeight="1" outlineLevel="1" spans="1:5">
      <c r="A5899" s="12">
        <v>5896</v>
      </c>
      <c r="B5899" s="24" t="s">
        <v>8021</v>
      </c>
      <c r="C5899" s="56">
        <v>4</v>
      </c>
      <c r="D5899" s="30">
        <f>C5899*170</f>
        <v>680</v>
      </c>
      <c r="E5899" s="24" t="s">
        <v>8011</v>
      </c>
    </row>
    <row r="5900" ht="11" customHeight="1" spans="1:5">
      <c r="A5900" s="137"/>
      <c r="B5900" s="137"/>
      <c r="C5900" s="137"/>
      <c r="D5900" s="137"/>
      <c r="E5900" s="137"/>
    </row>
    <row r="5901" customHeight="1" spans="1:5">
      <c r="A5901" s="138"/>
      <c r="B5901" s="138"/>
      <c r="C5901" s="138"/>
      <c r="D5901" s="138"/>
      <c r="E5901" s="138"/>
    </row>
    <row r="5902" customHeight="1" spans="1:5">
      <c r="A5902" s="138"/>
      <c r="B5902" s="138"/>
      <c r="C5902" s="138"/>
      <c r="D5902" s="138"/>
      <c r="E5902" s="138"/>
    </row>
    <row r="5903" customHeight="1" spans="1:5">
      <c r="A5903" s="139"/>
      <c r="B5903" s="139"/>
      <c r="C5903" s="139"/>
      <c r="D5903" s="139"/>
      <c r="E5903" s="139"/>
    </row>
    <row r="5904" customHeight="1" spans="1:5">
      <c r="A5904" s="139"/>
      <c r="B5904" s="138"/>
      <c r="C5904" s="138"/>
      <c r="D5904" s="138"/>
      <c r="E5904" s="139"/>
    </row>
    <row r="5905" customHeight="1" spans="1:5">
      <c r="A5905" s="139"/>
      <c r="B5905" s="138"/>
      <c r="C5905" s="138"/>
      <c r="D5905" s="138"/>
      <c r="E5905" s="139"/>
    </row>
    <row r="5906" customHeight="1" spans="1:5">
      <c r="A5906" s="139"/>
      <c r="B5906" s="139"/>
      <c r="C5906" s="139"/>
      <c r="D5906" s="139"/>
      <c r="E5906" s="139"/>
    </row>
    <row r="5907" customHeight="1" spans="1:5">
      <c r="A5907" s="139"/>
      <c r="B5907" s="138"/>
      <c r="C5907" s="138"/>
      <c r="D5907" s="138"/>
      <c r="E5907" s="139"/>
    </row>
    <row r="5908" customHeight="1" spans="1:5">
      <c r="A5908" s="139"/>
      <c r="B5908" s="138"/>
      <c r="C5908" s="138"/>
      <c r="D5908" s="138"/>
      <c r="E5908" s="139"/>
    </row>
    <row r="5909" customHeight="1" spans="1:5">
      <c r="A5909" s="139"/>
      <c r="B5909" s="139"/>
      <c r="C5909" s="139"/>
      <c r="D5909" s="139"/>
      <c r="E5909" s="139"/>
    </row>
    <row r="5910" customHeight="1" spans="1:5">
      <c r="A5910" s="139"/>
      <c r="B5910" s="139"/>
      <c r="C5910" s="139"/>
      <c r="D5910" s="139"/>
      <c r="E5910" s="139"/>
    </row>
    <row r="5911" customHeight="1" spans="1:5">
      <c r="A5911" s="139"/>
      <c r="B5911" s="139"/>
      <c r="C5911" s="139"/>
      <c r="D5911" s="139"/>
      <c r="E5911" s="139"/>
    </row>
    <row r="5912" customHeight="1" spans="1:5">
      <c r="A5912" s="139"/>
      <c r="B5912" s="139"/>
      <c r="C5912" s="139"/>
      <c r="D5912" s="139"/>
      <c r="E5912" s="139"/>
    </row>
    <row r="5913" customHeight="1" spans="1:5">
      <c r="A5913" s="139"/>
      <c r="B5913" s="139"/>
      <c r="C5913" s="139"/>
      <c r="D5913" s="139"/>
      <c r="E5913" s="139"/>
    </row>
    <row r="5914" customHeight="1" spans="1:5">
      <c r="A5914" s="139"/>
      <c r="B5914" s="138"/>
      <c r="C5914" s="138"/>
      <c r="D5914" s="138"/>
      <c r="E5914" s="138"/>
    </row>
    <row r="5915" customHeight="1" spans="1:5">
      <c r="A5915" s="139"/>
      <c r="B5915" s="139"/>
      <c r="C5915" s="139"/>
      <c r="D5915" s="139"/>
      <c r="E5915" s="139"/>
    </row>
    <row r="5916" customHeight="1" spans="1:5">
      <c r="A5916" s="139"/>
      <c r="B5916" s="139"/>
      <c r="C5916" s="139"/>
      <c r="D5916" s="139"/>
      <c r="E5916" s="139"/>
    </row>
    <row r="5917" customHeight="1" spans="1:5">
      <c r="A5917" s="139"/>
      <c r="B5917" s="139"/>
      <c r="C5917" s="139"/>
      <c r="D5917" s="139"/>
      <c r="E5917" s="139"/>
    </row>
    <row r="5918" customHeight="1" spans="1:5">
      <c r="A5918" s="139"/>
      <c r="B5918" s="138"/>
      <c r="C5918" s="138"/>
      <c r="D5918" s="138"/>
      <c r="E5918" s="139"/>
    </row>
    <row r="5919" customHeight="1" spans="1:5">
      <c r="A5919" s="139"/>
      <c r="B5919" s="139"/>
      <c r="C5919" s="139"/>
      <c r="D5919" s="139"/>
      <c r="E5919" s="139"/>
    </row>
    <row r="5920" customHeight="1" spans="1:5">
      <c r="A5920" s="139"/>
      <c r="B5920" s="139"/>
      <c r="C5920" s="139"/>
      <c r="D5920" s="139"/>
      <c r="E5920" s="139"/>
    </row>
    <row r="5921" customHeight="1" spans="1:5">
      <c r="A5921" s="139"/>
      <c r="B5921" s="139"/>
      <c r="C5921" s="139"/>
      <c r="D5921" s="139"/>
      <c r="E5921" s="139"/>
    </row>
    <row r="5922" customHeight="1" spans="1:5">
      <c r="A5922" s="139"/>
      <c r="B5922" s="139"/>
      <c r="C5922" s="139"/>
      <c r="D5922" s="139"/>
      <c r="E5922" s="139"/>
    </row>
    <row r="5923" customHeight="1" spans="1:5">
      <c r="A5923" s="139"/>
      <c r="B5923" s="138"/>
      <c r="C5923" s="138"/>
      <c r="D5923" s="138"/>
      <c r="E5923" s="139"/>
    </row>
    <row r="5924" customHeight="1" spans="1:5">
      <c r="A5924" s="139"/>
      <c r="B5924" s="138"/>
      <c r="C5924" s="138"/>
      <c r="D5924" s="138"/>
      <c r="E5924" s="139"/>
    </row>
    <row r="5925" customHeight="1" spans="1:5">
      <c r="A5925" s="139"/>
      <c r="B5925" s="138"/>
      <c r="C5925" s="138"/>
      <c r="D5925" s="138"/>
      <c r="E5925" s="139"/>
    </row>
    <row r="5926" customHeight="1" spans="1:5">
      <c r="A5926" s="139"/>
      <c r="B5926" s="139"/>
      <c r="C5926" s="139"/>
      <c r="D5926" s="139"/>
      <c r="E5926" s="139"/>
    </row>
    <row r="5927" customHeight="1" spans="1:5">
      <c r="A5927" s="138"/>
      <c r="B5927" s="139"/>
      <c r="C5927" s="139"/>
      <c r="D5927" s="139"/>
      <c r="E5927" s="139"/>
    </row>
    <row r="5928" customHeight="1" spans="1:5">
      <c r="A5928" s="139"/>
      <c r="B5928" s="139"/>
      <c r="C5928" s="139"/>
      <c r="D5928" s="138"/>
      <c r="E5928" s="139"/>
    </row>
    <row r="5929" customHeight="1" spans="1:5">
      <c r="A5929" s="139"/>
      <c r="B5929" s="139"/>
      <c r="C5929" s="139"/>
      <c r="D5929" s="139"/>
      <c r="E5929" s="139"/>
    </row>
    <row r="5930" customHeight="1" spans="1:5">
      <c r="A5930" s="138"/>
      <c r="B5930" s="139"/>
      <c r="C5930" s="139"/>
      <c r="D5930" s="138"/>
      <c r="E5930" s="139"/>
    </row>
    <row r="5931" customHeight="1" spans="1:5">
      <c r="A5931" s="139"/>
      <c r="B5931" s="139"/>
      <c r="C5931" s="139"/>
      <c r="D5931" s="138"/>
      <c r="E5931" s="139"/>
    </row>
    <row r="5932" customHeight="1" spans="1:5">
      <c r="A5932" s="139"/>
      <c r="B5932" s="138"/>
      <c r="C5932" s="138"/>
      <c r="D5932" s="138"/>
      <c r="E5932" s="138"/>
    </row>
    <row r="5933" customHeight="1" spans="1:5">
      <c r="A5933" s="138"/>
      <c r="B5933" s="139"/>
      <c r="C5933" s="139"/>
      <c r="D5933" s="138"/>
      <c r="E5933" s="139"/>
    </row>
    <row r="5934" customHeight="1" spans="1:5">
      <c r="A5934" s="139"/>
      <c r="B5934" s="139"/>
      <c r="C5934" s="139"/>
      <c r="D5934" s="139"/>
      <c r="E5934" s="139"/>
    </row>
    <row r="5935" customHeight="1" spans="1:5">
      <c r="A5935" s="139"/>
      <c r="B5935" s="139"/>
      <c r="C5935" s="139"/>
      <c r="D5935" s="139"/>
      <c r="E5935" s="139"/>
    </row>
    <row r="5936" customHeight="1" spans="1:5">
      <c r="A5936" s="138"/>
      <c r="B5936" s="138"/>
      <c r="C5936" s="138"/>
      <c r="D5936" s="138"/>
      <c r="E5936" s="138"/>
    </row>
    <row r="5937" customHeight="1" spans="1:5">
      <c r="A5937" s="139"/>
      <c r="B5937" s="139"/>
      <c r="C5937" s="139"/>
      <c r="D5937" s="139"/>
      <c r="E5937" s="139"/>
    </row>
    <row r="5938" customHeight="1" spans="1:5">
      <c r="A5938" s="139"/>
      <c r="B5938" s="138"/>
      <c r="C5938" s="138"/>
      <c r="D5938" s="138"/>
      <c r="E5938" s="138"/>
    </row>
    <row r="5939" customHeight="1" spans="1:5">
      <c r="A5939" s="138"/>
      <c r="B5939" s="139"/>
      <c r="C5939" s="139"/>
      <c r="D5939" s="139"/>
      <c r="E5939" s="139"/>
    </row>
    <row r="5940" customHeight="1" spans="1:5">
      <c r="A5940" s="139"/>
      <c r="B5940" s="139"/>
      <c r="C5940" s="139"/>
      <c r="D5940" s="139"/>
      <c r="E5940" s="139"/>
    </row>
    <row r="5941" customHeight="1" spans="1:5">
      <c r="A5941" s="139"/>
      <c r="B5941" s="139"/>
      <c r="C5941" s="139"/>
      <c r="D5941" s="138"/>
      <c r="E5941" s="139"/>
    </row>
    <row r="5942" customHeight="1" spans="1:5">
      <c r="A5942" s="138"/>
      <c r="B5942" s="139"/>
      <c r="C5942" s="139"/>
      <c r="D5942" s="139"/>
      <c r="E5942" s="139"/>
    </row>
    <row r="5943" customHeight="1" spans="1:5">
      <c r="A5943" s="139"/>
      <c r="B5943" s="139"/>
      <c r="C5943" s="139"/>
      <c r="D5943" s="139"/>
      <c r="E5943" s="139"/>
    </row>
    <row r="5944" customHeight="1" spans="1:5">
      <c r="A5944" s="139"/>
      <c r="B5944" s="139"/>
      <c r="C5944" s="139"/>
      <c r="D5944" s="139"/>
      <c r="E5944" s="139"/>
    </row>
    <row r="5945" customHeight="1" spans="1:5">
      <c r="A5945" s="138"/>
      <c r="B5945" s="139"/>
      <c r="C5945" s="139"/>
      <c r="D5945" s="139"/>
      <c r="E5945" s="139"/>
    </row>
    <row r="5946" customHeight="1" spans="1:5">
      <c r="A5946" s="139"/>
      <c r="B5946" s="139"/>
      <c r="C5946" s="139"/>
      <c r="D5946" s="139"/>
      <c r="E5946" s="139"/>
    </row>
    <row r="5947" customHeight="1" spans="1:5">
      <c r="A5947" s="139"/>
      <c r="B5947" s="138"/>
      <c r="C5947" s="138"/>
      <c r="D5947" s="138"/>
      <c r="E5947" s="138"/>
    </row>
    <row r="5948" customHeight="1" spans="1:5">
      <c r="A5948" s="138"/>
      <c r="B5948" s="138"/>
      <c r="C5948" s="138"/>
      <c r="D5948" s="138"/>
      <c r="E5948" s="138"/>
    </row>
    <row r="5949" customHeight="1" spans="1:5">
      <c r="A5949" s="139"/>
      <c r="B5949" s="139"/>
      <c r="C5949" s="139"/>
      <c r="D5949" s="138"/>
      <c r="E5949" s="139"/>
    </row>
    <row r="5950" customHeight="1" spans="1:5">
      <c r="A5950" s="139"/>
      <c r="B5950" s="139"/>
      <c r="C5950" s="139"/>
      <c r="D5950" s="139"/>
      <c r="E5950" s="139"/>
    </row>
    <row r="5951" customHeight="1" spans="1:5">
      <c r="A5951" s="138"/>
      <c r="B5951" s="139"/>
      <c r="C5951" s="139"/>
      <c r="D5951" s="139"/>
      <c r="E5951" s="139"/>
    </row>
    <row r="5952" customHeight="1" spans="1:5">
      <c r="A5952" s="139"/>
      <c r="B5952" s="139"/>
      <c r="C5952" s="139"/>
      <c r="D5952" s="139"/>
      <c r="E5952" s="139"/>
    </row>
    <row r="5953" customHeight="1" spans="1:5">
      <c r="A5953" s="139"/>
      <c r="B5953" s="139"/>
      <c r="C5953" s="139"/>
      <c r="D5953" s="139"/>
      <c r="E5953" s="139"/>
    </row>
    <row r="5954" customHeight="1" spans="1:5">
      <c r="A5954" s="138"/>
      <c r="B5954" s="138"/>
      <c r="C5954" s="138"/>
      <c r="D5954" s="138"/>
      <c r="E5954" s="138"/>
    </row>
    <row r="5955" customHeight="1" spans="1:5">
      <c r="A5955" s="139"/>
      <c r="B5955" s="139"/>
      <c r="C5955" s="139"/>
      <c r="D5955" s="139"/>
      <c r="E5955" s="139"/>
    </row>
    <row r="5956" customHeight="1" spans="1:5">
      <c r="A5956" s="139"/>
      <c r="B5956" s="139"/>
      <c r="C5956" s="139"/>
      <c r="D5956" s="139"/>
      <c r="E5956" s="139"/>
    </row>
    <row r="5957" customHeight="1" spans="1:5">
      <c r="A5957" s="138"/>
      <c r="B5957" s="138"/>
      <c r="C5957" s="138"/>
      <c r="D5957" s="138"/>
      <c r="E5957" s="138"/>
    </row>
    <row r="5958" customHeight="1" spans="1:5">
      <c r="A5958" s="139"/>
      <c r="B5958" s="138"/>
      <c r="C5958" s="138"/>
      <c r="D5958" s="138"/>
      <c r="E5958" s="139"/>
    </row>
    <row r="5959" customHeight="1" spans="1:5">
      <c r="A5959" s="139"/>
      <c r="B5959" s="138"/>
      <c r="C5959" s="138"/>
      <c r="D5959" s="138"/>
      <c r="E5959" s="139"/>
    </row>
    <row r="5960" customHeight="1" spans="1:5">
      <c r="A5960" s="138"/>
      <c r="B5960" s="138"/>
      <c r="C5960" s="138"/>
      <c r="D5960" s="138"/>
      <c r="E5960" s="139"/>
    </row>
    <row r="5961" customHeight="1" spans="1:5">
      <c r="A5961" s="139"/>
      <c r="B5961" s="138"/>
      <c r="C5961" s="138"/>
      <c r="D5961" s="138"/>
      <c r="E5961" s="139"/>
    </row>
    <row r="5962" customHeight="1" spans="1:5">
      <c r="A5962" s="139"/>
      <c r="B5962" s="139"/>
      <c r="C5962" s="139"/>
      <c r="D5962" s="138"/>
      <c r="E5962" s="139"/>
    </row>
    <row r="5963" customHeight="1" spans="1:5">
      <c r="A5963" s="138"/>
      <c r="B5963" s="139"/>
      <c r="C5963" s="139"/>
      <c r="D5963" s="139"/>
      <c r="E5963" s="139"/>
    </row>
    <row r="5964" customHeight="1" spans="1:5">
      <c r="A5964" s="139"/>
      <c r="B5964" s="138"/>
      <c r="C5964" s="138"/>
      <c r="D5964" s="138"/>
      <c r="E5964" s="138"/>
    </row>
    <row r="5965" customHeight="1" spans="1:5">
      <c r="A5965" s="139"/>
      <c r="B5965" s="138"/>
      <c r="C5965" s="138"/>
      <c r="D5965" s="138"/>
      <c r="E5965" s="138"/>
    </row>
    <row r="5966" customHeight="1" spans="1:5">
      <c r="A5966" s="138"/>
      <c r="B5966" s="138"/>
      <c r="C5966" s="138"/>
      <c r="D5966" s="138"/>
      <c r="E5966" s="138"/>
    </row>
    <row r="5967" customHeight="1" spans="1:5">
      <c r="A5967" s="139"/>
      <c r="B5967" s="138"/>
      <c r="C5967" s="138"/>
      <c r="D5967" s="138"/>
      <c r="E5967" s="138"/>
    </row>
    <row r="5968" customHeight="1" spans="1:5">
      <c r="A5968" s="139"/>
      <c r="B5968" s="139"/>
      <c r="C5968" s="139"/>
      <c r="D5968" s="138"/>
      <c r="E5968" s="139"/>
    </row>
    <row r="5969" customHeight="1" spans="1:5">
      <c r="A5969" s="138"/>
      <c r="B5969" s="139"/>
      <c r="C5969" s="139"/>
      <c r="D5969" s="139"/>
      <c r="E5969" s="139"/>
    </row>
    <row r="5970" customHeight="1" spans="1:5">
      <c r="A5970" s="139"/>
      <c r="B5970" s="139"/>
      <c r="C5970" s="139"/>
      <c r="D5970" s="139"/>
      <c r="E5970" s="139"/>
    </row>
    <row r="5971" customHeight="1" spans="1:5">
      <c r="A5971" s="139"/>
      <c r="B5971" s="138"/>
      <c r="C5971" s="138"/>
      <c r="D5971" s="138"/>
      <c r="E5971" s="138"/>
    </row>
    <row r="5972" customHeight="1" spans="1:5">
      <c r="A5972" s="138"/>
      <c r="B5972" s="138"/>
      <c r="C5972" s="139"/>
      <c r="D5972" s="139"/>
      <c r="E5972" s="139"/>
    </row>
    <row r="5973" customHeight="1" spans="1:5">
      <c r="A5973" s="139"/>
      <c r="B5973" s="139"/>
      <c r="C5973" s="139"/>
      <c r="D5973" s="139"/>
      <c r="E5973" s="139"/>
    </row>
    <row r="5974" customHeight="1" spans="1:5">
      <c r="A5974" s="139"/>
      <c r="B5974" s="139"/>
      <c r="C5974" s="139"/>
      <c r="D5974" s="138"/>
      <c r="E5974" s="139"/>
    </row>
    <row r="5975" customHeight="1" spans="1:5">
      <c r="A5975" s="138"/>
      <c r="B5975" s="139"/>
      <c r="C5975" s="139"/>
      <c r="D5975" s="138"/>
      <c r="E5975" s="139"/>
    </row>
    <row r="5976" customHeight="1" spans="1:5">
      <c r="A5976" s="139"/>
      <c r="B5976" s="139"/>
      <c r="C5976" s="139"/>
      <c r="D5976" s="139"/>
      <c r="E5976" s="139"/>
    </row>
    <row r="5977" customHeight="1" spans="1:5">
      <c r="A5977" s="139"/>
      <c r="B5977" s="139"/>
      <c r="C5977" s="139"/>
      <c r="D5977" s="138"/>
      <c r="E5977" s="139"/>
    </row>
    <row r="5978" customHeight="1" spans="1:5">
      <c r="A5978" s="138"/>
      <c r="B5978" s="138"/>
      <c r="C5978" s="138"/>
      <c r="D5978" s="138"/>
      <c r="E5978" s="138"/>
    </row>
    <row r="5979" customHeight="1" spans="1:5">
      <c r="A5979" s="139"/>
      <c r="B5979" s="138"/>
      <c r="C5979" s="138"/>
      <c r="D5979" s="138"/>
      <c r="E5979" s="138"/>
    </row>
    <row r="5980" customHeight="1" spans="1:5">
      <c r="A5980" s="139"/>
      <c r="B5980" s="138"/>
      <c r="C5980" s="138"/>
      <c r="D5980" s="138"/>
      <c r="E5980" s="138"/>
    </row>
    <row r="5981" customHeight="1" spans="1:5">
      <c r="A5981" s="138"/>
      <c r="B5981" s="138"/>
      <c r="C5981" s="138"/>
      <c r="D5981" s="138"/>
      <c r="E5981" s="138"/>
    </row>
    <row r="5982" customHeight="1" spans="1:5">
      <c r="A5982" s="139"/>
      <c r="B5982" s="139"/>
      <c r="C5982" s="139"/>
      <c r="D5982" s="139"/>
      <c r="E5982" s="139"/>
    </row>
    <row r="5983" customHeight="1" spans="1:5">
      <c r="A5983" s="139"/>
      <c r="B5983" s="139"/>
      <c r="C5983" s="139"/>
      <c r="D5983" s="139"/>
      <c r="E5983" s="139"/>
    </row>
    <row r="5984" customHeight="1" spans="1:5">
      <c r="A5984" s="139"/>
      <c r="B5984" s="139"/>
      <c r="C5984" s="139"/>
      <c r="D5984" s="138"/>
      <c r="E5984" s="139"/>
    </row>
    <row r="5985" customHeight="1" spans="1:5">
      <c r="A5985" s="139"/>
      <c r="B5985" s="139"/>
      <c r="C5985" s="139"/>
      <c r="D5985" s="138"/>
      <c r="E5985" s="139"/>
    </row>
    <row r="5986" customHeight="1" spans="1:5">
      <c r="A5986" s="139"/>
      <c r="B5986" s="139"/>
      <c r="C5986" s="139"/>
      <c r="D5986" s="139"/>
      <c r="E5986" s="139"/>
    </row>
    <row r="5987" customHeight="1" spans="1:5">
      <c r="A5987" s="139"/>
      <c r="B5987" s="139"/>
      <c r="C5987" s="139"/>
      <c r="D5987" s="139"/>
      <c r="E5987" s="139"/>
    </row>
    <row r="5988" customHeight="1" spans="1:5">
      <c r="A5988" s="139"/>
      <c r="B5988" s="139"/>
      <c r="C5988" s="139"/>
      <c r="D5988" s="139"/>
      <c r="E5988" s="139"/>
    </row>
    <row r="5989" customHeight="1" spans="1:5">
      <c r="A5989" s="139"/>
      <c r="B5989" s="139"/>
      <c r="C5989" s="139"/>
      <c r="D5989" s="139"/>
      <c r="E5989" s="139"/>
    </row>
    <row r="5990" customHeight="1" spans="1:5">
      <c r="A5990" s="139"/>
      <c r="B5990" s="138"/>
      <c r="C5990" s="139"/>
      <c r="D5990" s="138"/>
      <c r="E5990" s="139"/>
    </row>
    <row r="5991" customHeight="1" spans="1:5">
      <c r="A5991" s="139"/>
      <c r="B5991" s="139"/>
      <c r="C5991" s="139"/>
      <c r="D5991" s="139"/>
      <c r="E5991" s="139"/>
    </row>
    <row r="5992" customHeight="1" spans="1:5">
      <c r="A5992" s="139"/>
      <c r="B5992" s="139"/>
      <c r="C5992" s="139"/>
      <c r="D5992" s="139"/>
      <c r="E5992" s="139"/>
    </row>
    <row r="5993" customHeight="1" spans="1:5">
      <c r="A5993" s="139"/>
      <c r="B5993" s="139"/>
      <c r="C5993" s="139"/>
      <c r="D5993" s="139"/>
      <c r="E5993" s="139"/>
    </row>
    <row r="5994" customHeight="1" spans="1:5">
      <c r="A5994" s="139"/>
      <c r="B5994" s="139"/>
      <c r="C5994" s="139"/>
      <c r="D5994" s="139"/>
      <c r="E5994" s="139"/>
    </row>
    <row r="5995" customHeight="1" spans="1:5">
      <c r="A5995" s="139"/>
      <c r="B5995" s="139"/>
      <c r="C5995" s="139"/>
      <c r="D5995" s="139"/>
      <c r="E5995" s="139"/>
    </row>
    <row r="5996" customHeight="1" spans="1:5">
      <c r="A5996" s="139"/>
      <c r="B5996" s="139"/>
      <c r="C5996" s="139"/>
      <c r="D5996" s="139"/>
      <c r="E5996" s="139"/>
    </row>
    <row r="5997" customHeight="1" spans="1:5">
      <c r="A5997" s="139"/>
      <c r="B5997" s="138"/>
      <c r="C5997" s="139"/>
      <c r="D5997" s="138"/>
      <c r="E5997" s="139"/>
    </row>
    <row r="5998" customHeight="1" spans="1:5">
      <c r="A5998" s="139"/>
      <c r="B5998" s="139"/>
      <c r="C5998" s="139"/>
      <c r="D5998" s="139"/>
      <c r="E5998" s="139"/>
    </row>
    <row r="5999" customHeight="1" spans="1:5">
      <c r="A5999" s="139"/>
      <c r="B5999" s="139"/>
      <c r="C5999" s="139"/>
      <c r="D5999" s="139"/>
      <c r="E5999" s="139"/>
    </row>
    <row r="6000" customHeight="1" spans="1:5">
      <c r="A6000" s="139"/>
      <c r="B6000" s="138"/>
      <c r="C6000" s="139"/>
      <c r="D6000" s="139"/>
      <c r="E6000" s="139"/>
    </row>
    <row r="6001" customHeight="1" spans="1:5">
      <c r="A6001" s="139"/>
      <c r="B6001" s="139"/>
      <c r="C6001" s="139"/>
      <c r="D6001" s="139"/>
      <c r="E6001" s="139"/>
    </row>
    <row r="6002" customHeight="1" spans="1:5">
      <c r="A6002" s="139"/>
      <c r="B6002" s="139"/>
      <c r="C6002" s="139"/>
      <c r="D6002" s="139"/>
      <c r="E6002" s="139"/>
    </row>
    <row r="6003" customHeight="1" spans="1:5">
      <c r="A6003" s="139"/>
      <c r="B6003" s="139"/>
      <c r="C6003" s="139"/>
      <c r="D6003" s="139"/>
      <c r="E6003" s="139"/>
    </row>
    <row r="6004" customHeight="1" spans="1:5">
      <c r="A6004" s="139"/>
      <c r="B6004" s="139"/>
      <c r="C6004" s="139"/>
      <c r="D6004" s="139"/>
      <c r="E6004" s="139"/>
    </row>
    <row r="6005" customHeight="1" spans="1:5">
      <c r="A6005" s="139"/>
      <c r="B6005" s="139"/>
      <c r="C6005" s="139"/>
      <c r="D6005" s="139"/>
      <c r="E6005" s="139"/>
    </row>
    <row r="6006" customHeight="1" spans="1:5">
      <c r="A6006" s="139"/>
      <c r="B6006" s="139"/>
      <c r="C6006" s="139"/>
      <c r="D6006" s="139"/>
      <c r="E6006" s="139"/>
    </row>
    <row r="6007" customHeight="1" spans="1:5">
      <c r="A6007" s="139"/>
      <c r="B6007" s="139"/>
      <c r="C6007" s="139"/>
      <c r="D6007" s="139"/>
      <c r="E6007" s="139"/>
    </row>
    <row r="6008" customHeight="1" spans="1:5">
      <c r="A6008" s="139"/>
      <c r="B6008" s="139"/>
      <c r="C6008" s="139"/>
      <c r="D6008" s="139"/>
      <c r="E6008" s="139"/>
    </row>
    <row r="6009" customHeight="1" spans="1:5">
      <c r="A6009" s="139"/>
      <c r="B6009" s="138"/>
      <c r="C6009" s="139"/>
      <c r="D6009" s="138"/>
      <c r="E6009" s="139"/>
    </row>
    <row r="6010" customHeight="1" spans="1:5">
      <c r="A6010" s="139"/>
      <c r="B6010" s="138"/>
      <c r="C6010" s="139"/>
      <c r="D6010" s="138"/>
      <c r="E6010" s="139"/>
    </row>
    <row r="6011" customHeight="1" spans="1:5">
      <c r="A6011" s="139"/>
      <c r="B6011" s="138"/>
      <c r="C6011" s="139"/>
      <c r="D6011" s="138"/>
      <c r="E6011" s="139"/>
    </row>
    <row r="6012" customHeight="1" spans="1:5">
      <c r="A6012" s="139"/>
      <c r="B6012" s="138"/>
      <c r="C6012" s="139"/>
      <c r="D6012" s="138"/>
      <c r="E6012" s="139"/>
    </row>
    <row r="6013" customHeight="1" spans="1:5">
      <c r="A6013" s="139"/>
      <c r="B6013" s="139"/>
      <c r="C6013" s="139"/>
      <c r="D6013" s="139"/>
      <c r="E6013" s="139"/>
    </row>
    <row r="6014" customHeight="1" spans="1:5">
      <c r="A6014" s="139"/>
      <c r="B6014" s="139"/>
      <c r="C6014" s="139"/>
      <c r="D6014" s="139"/>
      <c r="E6014" s="139"/>
    </row>
    <row r="6015" customHeight="1" spans="1:5">
      <c r="A6015" s="139"/>
      <c r="B6015" s="139"/>
      <c r="C6015" s="139"/>
      <c r="D6015" s="139"/>
      <c r="E6015" s="139"/>
    </row>
    <row r="6016" customHeight="1" spans="1:5">
      <c r="A6016" s="139"/>
      <c r="B6016" s="138"/>
      <c r="C6016" s="138"/>
      <c r="D6016" s="138"/>
      <c r="E6016" s="139"/>
    </row>
    <row r="6017" customHeight="1" spans="1:5">
      <c r="A6017" s="139"/>
      <c r="B6017" s="138"/>
      <c r="C6017" s="138"/>
      <c r="D6017" s="138"/>
      <c r="E6017" s="139"/>
    </row>
    <row r="6018" customHeight="1" spans="1:5">
      <c r="A6018" s="139"/>
      <c r="B6018" s="139"/>
      <c r="C6018" s="138"/>
      <c r="D6018" s="138"/>
      <c r="E6018" s="139"/>
    </row>
    <row r="6019" customHeight="1" spans="1:5">
      <c r="A6019" s="139"/>
      <c r="B6019" s="138"/>
      <c r="C6019" s="138"/>
      <c r="D6019" s="138"/>
      <c r="E6019" s="139"/>
    </row>
    <row r="6020" customHeight="1" spans="1:5">
      <c r="A6020" s="139"/>
      <c r="B6020" s="139"/>
      <c r="C6020" s="139"/>
      <c r="D6020" s="139"/>
      <c r="E6020" s="139"/>
    </row>
    <row r="6021" customHeight="1" spans="1:5">
      <c r="A6021" s="139"/>
      <c r="B6021" s="139"/>
      <c r="C6021" s="139"/>
      <c r="D6021" s="139"/>
      <c r="E6021" s="139"/>
    </row>
    <row r="6022" customHeight="1" spans="1:5">
      <c r="A6022" s="139"/>
      <c r="B6022" s="139"/>
      <c r="C6022" s="139"/>
      <c r="D6022" s="139"/>
      <c r="E6022" s="139"/>
    </row>
    <row r="6023" customHeight="1" spans="1:5">
      <c r="A6023" s="139"/>
      <c r="B6023" s="138"/>
      <c r="C6023" s="138"/>
      <c r="D6023" s="138"/>
      <c r="E6023" s="139"/>
    </row>
    <row r="6024" customHeight="1" spans="1:5">
      <c r="A6024" s="139"/>
      <c r="B6024" s="139"/>
      <c r="C6024" s="139"/>
      <c r="D6024" s="139"/>
      <c r="E6024" s="139"/>
    </row>
    <row r="6025" customHeight="1" spans="1:5">
      <c r="A6025" s="139"/>
      <c r="B6025" s="139"/>
      <c r="C6025" s="139"/>
      <c r="D6025" s="139"/>
      <c r="E6025" s="139"/>
    </row>
    <row r="6026" customHeight="1" spans="1:5">
      <c r="A6026" s="139"/>
      <c r="B6026" s="139"/>
      <c r="C6026" s="139"/>
      <c r="D6026" s="139"/>
      <c r="E6026" s="139"/>
    </row>
    <row r="6027" customHeight="1" spans="1:5">
      <c r="A6027" s="139"/>
      <c r="B6027" s="139"/>
      <c r="C6027" s="139"/>
      <c r="D6027" s="139"/>
      <c r="E6027" s="139"/>
    </row>
    <row r="6028" customHeight="1" spans="1:5">
      <c r="A6028" s="139"/>
      <c r="B6028" s="139"/>
      <c r="C6028" s="139"/>
      <c r="D6028" s="139"/>
      <c r="E6028" s="139"/>
    </row>
    <row r="6029" customHeight="1" spans="1:5">
      <c r="A6029" s="139"/>
      <c r="B6029" s="139"/>
      <c r="C6029" s="139"/>
      <c r="D6029" s="139"/>
      <c r="E6029" s="139"/>
    </row>
    <row r="6030" customHeight="1" spans="1:5">
      <c r="A6030" s="139"/>
      <c r="B6030" s="139"/>
      <c r="C6030" s="138"/>
      <c r="D6030" s="138"/>
      <c r="E6030" s="139"/>
    </row>
    <row r="6031" customHeight="1" spans="1:5">
      <c r="A6031" s="139"/>
      <c r="B6031" s="139"/>
      <c r="C6031" s="139"/>
      <c r="D6031" s="139"/>
      <c r="E6031" s="139"/>
    </row>
    <row r="6032" customHeight="1" spans="1:5">
      <c r="A6032" s="139"/>
      <c r="B6032" s="139"/>
      <c r="C6032" s="139"/>
      <c r="D6032" s="139"/>
      <c r="E6032" s="139"/>
    </row>
    <row r="6033" customHeight="1" spans="1:5">
      <c r="A6033" s="139"/>
      <c r="B6033" s="139"/>
      <c r="C6033" s="139"/>
      <c r="D6033" s="139"/>
      <c r="E6033" s="139"/>
    </row>
    <row r="6034" customHeight="1" spans="1:5">
      <c r="A6034" s="139"/>
      <c r="B6034" s="139"/>
      <c r="C6034" s="139"/>
      <c r="D6034" s="139"/>
      <c r="E6034" s="139"/>
    </row>
    <row r="6035" customHeight="1" spans="1:5">
      <c r="A6035" s="139"/>
      <c r="B6035" s="139"/>
      <c r="C6035" s="139"/>
      <c r="D6035" s="139"/>
      <c r="E6035" s="139"/>
    </row>
    <row r="6036" customHeight="1" spans="1:5">
      <c r="A6036" s="139"/>
      <c r="B6036" s="139"/>
      <c r="C6036" s="139"/>
      <c r="D6036" s="139"/>
      <c r="E6036" s="139"/>
    </row>
    <row r="6037" customHeight="1" spans="1:5">
      <c r="A6037" s="139"/>
      <c r="B6037" s="139"/>
      <c r="C6037" s="139"/>
      <c r="D6037" s="139"/>
      <c r="E6037" s="139"/>
    </row>
    <row r="6038" customHeight="1" spans="1:5">
      <c r="A6038" s="139"/>
      <c r="B6038" s="139"/>
      <c r="C6038" s="139"/>
      <c r="D6038" s="138"/>
      <c r="E6038" s="139"/>
    </row>
    <row r="6039" customHeight="1" spans="1:5">
      <c r="A6039" s="139"/>
      <c r="B6039" s="139"/>
      <c r="C6039" s="139"/>
      <c r="D6039" s="139"/>
      <c r="E6039" s="139"/>
    </row>
    <row r="6040" customHeight="1" spans="1:5">
      <c r="A6040" s="139"/>
      <c r="B6040" s="139"/>
      <c r="C6040" s="139"/>
      <c r="D6040" s="139"/>
      <c r="E6040" s="139"/>
    </row>
    <row r="6041" customHeight="1" spans="1:5">
      <c r="A6041" s="139"/>
      <c r="B6041" s="139"/>
      <c r="C6041" s="139"/>
      <c r="D6041" s="139"/>
      <c r="E6041" s="139"/>
    </row>
    <row r="6042" customHeight="1" spans="1:5">
      <c r="A6042" s="139"/>
      <c r="B6042" s="139"/>
      <c r="C6042" s="139"/>
      <c r="D6042" s="139"/>
      <c r="E6042" s="139"/>
    </row>
    <row r="6043" customHeight="1" spans="1:5">
      <c r="A6043" s="139"/>
      <c r="B6043" s="139"/>
      <c r="C6043" s="139"/>
      <c r="D6043" s="139"/>
      <c r="E6043" s="139"/>
    </row>
    <row r="6044" customHeight="1" spans="1:5">
      <c r="A6044" s="139"/>
      <c r="B6044" s="138"/>
      <c r="C6044" s="139"/>
      <c r="D6044" s="138"/>
      <c r="E6044" s="139"/>
    </row>
    <row r="6045" customHeight="1" spans="1:5">
      <c r="A6045" s="139"/>
      <c r="B6045" s="138"/>
      <c r="C6045" s="139"/>
      <c r="D6045" s="138"/>
      <c r="E6045" s="139"/>
    </row>
    <row r="6046" customHeight="1" spans="1:5">
      <c r="A6046" s="139"/>
      <c r="B6046" s="139"/>
      <c r="C6046" s="139"/>
      <c r="D6046" s="139"/>
      <c r="E6046" s="139"/>
    </row>
    <row r="6047" customHeight="1" spans="1:5">
      <c r="A6047" s="139"/>
      <c r="B6047" s="139"/>
      <c r="C6047" s="139"/>
      <c r="D6047" s="139"/>
      <c r="E6047" s="139"/>
    </row>
    <row r="6048" customHeight="1" spans="1:5">
      <c r="A6048" s="139"/>
      <c r="B6048" s="139"/>
      <c r="C6048" s="139"/>
      <c r="D6048" s="139"/>
      <c r="E6048" s="139"/>
    </row>
    <row r="6049" customHeight="1" spans="1:5">
      <c r="A6049" s="139"/>
      <c r="B6049" s="139"/>
      <c r="C6049" s="139"/>
      <c r="D6049" s="139"/>
      <c r="E6049" s="139"/>
    </row>
    <row r="6050" customHeight="1" spans="1:5">
      <c r="A6050" s="139"/>
      <c r="B6050" s="139"/>
      <c r="C6050" s="139"/>
      <c r="D6050" s="139"/>
      <c r="E6050" s="139"/>
    </row>
    <row r="6051" customHeight="1" spans="1:5">
      <c r="A6051" s="139"/>
      <c r="B6051" s="138"/>
      <c r="C6051" s="138"/>
      <c r="D6051" s="138"/>
      <c r="E6051" s="139"/>
    </row>
    <row r="6052" customHeight="1" spans="1:5">
      <c r="A6052" s="139"/>
      <c r="B6052" s="139"/>
      <c r="C6052" s="139"/>
      <c r="D6052" s="139"/>
      <c r="E6052" s="139"/>
    </row>
    <row r="6053" customHeight="1" spans="1:5">
      <c r="A6053" s="139"/>
      <c r="B6053" s="138"/>
      <c r="C6053" s="138"/>
      <c r="D6053" s="138"/>
      <c r="E6053" s="138"/>
    </row>
    <row r="6054" customHeight="1" spans="1:5">
      <c r="A6054" s="139"/>
      <c r="B6054" s="138"/>
      <c r="C6054" s="138"/>
      <c r="D6054" s="138"/>
      <c r="E6054" s="138"/>
    </row>
    <row r="6055" customHeight="1" spans="1:5">
      <c r="A6055" s="139"/>
      <c r="B6055" s="138"/>
      <c r="C6055" s="138"/>
      <c r="D6055" s="138"/>
      <c r="E6055" s="138"/>
    </row>
    <row r="6056" customHeight="1" spans="1:5">
      <c r="A6056" s="139"/>
      <c r="B6056" s="138"/>
      <c r="C6056" s="138"/>
      <c r="D6056" s="138"/>
      <c r="E6056" s="138"/>
    </row>
    <row r="6057" customHeight="1" spans="1:5">
      <c r="A6057" s="139"/>
      <c r="B6057" s="138"/>
      <c r="C6057" s="138"/>
      <c r="D6057" s="138"/>
      <c r="E6057" s="138"/>
    </row>
    <row r="6058" customHeight="1" spans="1:5">
      <c r="A6058" s="139"/>
      <c r="B6058" s="138"/>
      <c r="C6058" s="138"/>
      <c r="D6058" s="138"/>
      <c r="E6058" s="138"/>
    </row>
    <row r="6059" customHeight="1" spans="1:5">
      <c r="A6059" s="139"/>
      <c r="B6059" s="138"/>
      <c r="C6059" s="138"/>
      <c r="D6059" s="138"/>
      <c r="E6059" s="138"/>
    </row>
    <row r="6060" customHeight="1" spans="1:5">
      <c r="A6060" s="139"/>
      <c r="B6060" s="139"/>
      <c r="C6060" s="139"/>
      <c r="D6060" s="139"/>
      <c r="E6060" s="139"/>
    </row>
    <row r="6061" customHeight="1" spans="1:5">
      <c r="A6061" s="139"/>
      <c r="B6061" s="138"/>
      <c r="C6061" s="139"/>
      <c r="D6061" s="138"/>
      <c r="E6061" s="139"/>
    </row>
    <row r="6062" customHeight="1" spans="1:5">
      <c r="A6062" s="139"/>
      <c r="B6062" s="138"/>
      <c r="C6062" s="138"/>
      <c r="D6062" s="138"/>
      <c r="E6062" s="139"/>
    </row>
    <row r="6063" customHeight="1" spans="1:5">
      <c r="A6063" s="139"/>
      <c r="B6063" s="138"/>
      <c r="C6063" s="138"/>
      <c r="D6063" s="138"/>
      <c r="E6063" s="139"/>
    </row>
    <row r="6064" customHeight="1" spans="1:5">
      <c r="A6064" s="139"/>
      <c r="B6064" s="139"/>
      <c r="C6064" s="139"/>
      <c r="D6064" s="139"/>
      <c r="E6064" s="139"/>
    </row>
    <row r="6065" customHeight="1" spans="1:5">
      <c r="A6065" s="139"/>
      <c r="B6065" s="138"/>
      <c r="C6065" s="138"/>
      <c r="D6065" s="138"/>
      <c r="E6065" s="139"/>
    </row>
    <row r="6066" customHeight="1" spans="1:5">
      <c r="A6066" s="139"/>
      <c r="B6066" s="138"/>
      <c r="C6066" s="138"/>
      <c r="D6066" s="138"/>
      <c r="E6066" s="139"/>
    </row>
    <row r="6067" customHeight="1" spans="1:5">
      <c r="A6067" s="139"/>
      <c r="B6067" s="138"/>
      <c r="C6067" s="138"/>
      <c r="D6067" s="138"/>
      <c r="E6067" s="139"/>
    </row>
    <row r="6068" customHeight="1" spans="1:5">
      <c r="A6068" s="139"/>
      <c r="B6068" s="138"/>
      <c r="C6068" s="138"/>
      <c r="D6068" s="138"/>
      <c r="E6068" s="139"/>
    </row>
    <row r="6069" customHeight="1" spans="1:5">
      <c r="A6069" s="139"/>
      <c r="B6069" s="138"/>
      <c r="C6069" s="139"/>
      <c r="D6069" s="139"/>
      <c r="E6069" s="139"/>
    </row>
    <row r="6070" customHeight="1" spans="1:5">
      <c r="A6070" s="139"/>
      <c r="B6070" s="138"/>
      <c r="C6070" s="138"/>
      <c r="D6070" s="138"/>
      <c r="E6070" s="139"/>
    </row>
    <row r="6071" customHeight="1" spans="1:5">
      <c r="A6071" s="139"/>
      <c r="B6071" s="138"/>
      <c r="C6071" s="138"/>
      <c r="D6071" s="138"/>
      <c r="E6071" s="139"/>
    </row>
    <row r="6072" customHeight="1" spans="1:5">
      <c r="A6072" s="139"/>
      <c r="B6072" s="138"/>
      <c r="C6072" s="138"/>
      <c r="D6072" s="138"/>
      <c r="E6072" s="139"/>
    </row>
    <row r="6073" customHeight="1" spans="1:5">
      <c r="A6073" s="139"/>
      <c r="B6073" s="138"/>
      <c r="C6073" s="138"/>
      <c r="D6073" s="138"/>
      <c r="E6073" s="139"/>
    </row>
    <row r="6074" customHeight="1" spans="1:5">
      <c r="A6074" s="139"/>
      <c r="B6074" s="138"/>
      <c r="C6074" s="138"/>
      <c r="D6074" s="138"/>
      <c r="E6074" s="139"/>
    </row>
    <row r="6075" customHeight="1" spans="1:5">
      <c r="A6075" s="139"/>
      <c r="B6075" s="138"/>
      <c r="C6075" s="138"/>
      <c r="D6075" s="138"/>
      <c r="E6075" s="139"/>
    </row>
    <row r="6076" customHeight="1" spans="1:5">
      <c r="A6076" s="139"/>
      <c r="B6076" s="138"/>
      <c r="C6076" s="138"/>
      <c r="D6076" s="138"/>
      <c r="E6076" s="139"/>
    </row>
    <row r="6077" customHeight="1" spans="1:5">
      <c r="A6077" s="139"/>
      <c r="B6077" s="138"/>
      <c r="C6077" s="138"/>
      <c r="D6077" s="138"/>
      <c r="E6077" s="139"/>
    </row>
    <row r="6078" customHeight="1" spans="1:5">
      <c r="A6078" s="139"/>
      <c r="B6078" s="138"/>
      <c r="C6078" s="138"/>
      <c r="D6078" s="138"/>
      <c r="E6078" s="139"/>
    </row>
    <row r="6079" customHeight="1" spans="1:5">
      <c r="A6079" s="139"/>
      <c r="B6079" s="138"/>
      <c r="C6079" s="138"/>
      <c r="D6079" s="138"/>
      <c r="E6079" s="139"/>
    </row>
    <row r="6080" customHeight="1" spans="1:5">
      <c r="A6080" s="139"/>
      <c r="B6080" s="138"/>
      <c r="C6080" s="138"/>
      <c r="D6080" s="138"/>
      <c r="E6080" s="139"/>
    </row>
    <row r="6081" customHeight="1" spans="1:5">
      <c r="A6081" s="139"/>
      <c r="B6081" s="138"/>
      <c r="C6081" s="138"/>
      <c r="D6081" s="138"/>
      <c r="E6081" s="139"/>
    </row>
    <row r="6082" customHeight="1" spans="1:5">
      <c r="A6082" s="139"/>
      <c r="B6082" s="138"/>
      <c r="C6082" s="138"/>
      <c r="D6082" s="138"/>
      <c r="E6082" s="139"/>
    </row>
    <row r="6083" customHeight="1" spans="1:5">
      <c r="A6083" s="139"/>
      <c r="B6083" s="138"/>
      <c r="C6083" s="138"/>
      <c r="D6083" s="138"/>
      <c r="E6083" s="139"/>
    </row>
    <row r="6084" customHeight="1" spans="1:5">
      <c r="A6084" s="139"/>
      <c r="B6084" s="138"/>
      <c r="C6084" s="138"/>
      <c r="D6084" s="138"/>
      <c r="E6084" s="139"/>
    </row>
    <row r="6085" customHeight="1" spans="1:5">
      <c r="A6085" s="139"/>
      <c r="B6085" s="138"/>
      <c r="C6085" s="138"/>
      <c r="D6085" s="138"/>
      <c r="E6085" s="139"/>
    </row>
    <row r="6086" customHeight="1" spans="1:5">
      <c r="A6086" s="139"/>
      <c r="B6086" s="138"/>
      <c r="C6086" s="138"/>
      <c r="D6086" s="138"/>
      <c r="E6086" s="139"/>
    </row>
    <row r="6087" customHeight="1" spans="1:5">
      <c r="A6087" s="139"/>
      <c r="B6087" s="138"/>
      <c r="C6087" s="138"/>
      <c r="D6087" s="138"/>
      <c r="E6087" s="139"/>
    </row>
    <row r="6088" customHeight="1" spans="1:5">
      <c r="A6088" s="139"/>
      <c r="B6088" s="138"/>
      <c r="C6088" s="138"/>
      <c r="D6088" s="138"/>
      <c r="E6088" s="139"/>
    </row>
    <row r="6089" customHeight="1" spans="1:5">
      <c r="A6089" s="139"/>
      <c r="B6089" s="138"/>
      <c r="C6089" s="138"/>
      <c r="D6089" s="138"/>
      <c r="E6089" s="139"/>
    </row>
    <row r="6090" customHeight="1" spans="1:5">
      <c r="A6090" s="139"/>
      <c r="B6090" s="138"/>
      <c r="C6090" s="139"/>
      <c r="D6090" s="138"/>
      <c r="E6090" s="139"/>
    </row>
    <row r="6091" customHeight="1" spans="1:5">
      <c r="A6091" s="139"/>
      <c r="B6091" s="138"/>
      <c r="C6091" s="138"/>
      <c r="D6091" s="138"/>
      <c r="E6091" s="139"/>
    </row>
    <row r="6092" customHeight="1" spans="1:5">
      <c r="A6092" s="139"/>
      <c r="B6092" s="138"/>
      <c r="C6092" s="139"/>
      <c r="D6092" s="138"/>
      <c r="E6092" s="139"/>
    </row>
    <row r="6093" customHeight="1" spans="1:5">
      <c r="A6093" s="139"/>
      <c r="B6093" s="138"/>
      <c r="C6093" s="138"/>
      <c r="D6093" s="138"/>
      <c r="E6093" s="139"/>
    </row>
    <row r="6094" customHeight="1" spans="1:5">
      <c r="A6094" s="139"/>
      <c r="B6094" s="138"/>
      <c r="C6094" s="138"/>
      <c r="D6094" s="138"/>
      <c r="E6094" s="139"/>
    </row>
    <row r="6095" customHeight="1" spans="1:5">
      <c r="A6095" s="139"/>
      <c r="B6095" s="138"/>
      <c r="C6095" s="138"/>
      <c r="D6095" s="138"/>
      <c r="E6095" s="139"/>
    </row>
    <row r="6096" customHeight="1" spans="1:5">
      <c r="A6096" s="139"/>
      <c r="B6096" s="138"/>
      <c r="C6096" s="138"/>
      <c r="D6096" s="138"/>
      <c r="E6096" s="139"/>
    </row>
    <row r="6097" customHeight="1" spans="1:5">
      <c r="A6097" s="139"/>
      <c r="B6097" s="138"/>
      <c r="C6097" s="138"/>
      <c r="D6097" s="138"/>
      <c r="E6097" s="139"/>
    </row>
    <row r="6098" customHeight="1" spans="1:5">
      <c r="A6098" s="139"/>
      <c r="B6098" s="138"/>
      <c r="C6098" s="138"/>
      <c r="D6098" s="138"/>
      <c r="E6098" s="139"/>
    </row>
    <row r="6099" customHeight="1" spans="1:5">
      <c r="A6099" s="139"/>
      <c r="B6099" s="138"/>
      <c r="C6099" s="138"/>
      <c r="D6099" s="138"/>
      <c r="E6099" s="139"/>
    </row>
    <row r="6100" customHeight="1" spans="1:5">
      <c r="A6100" s="139"/>
      <c r="B6100" s="138"/>
      <c r="C6100" s="138"/>
      <c r="D6100" s="138"/>
      <c r="E6100" s="139"/>
    </row>
    <row r="6101" customHeight="1" spans="1:5">
      <c r="A6101" s="139"/>
      <c r="B6101" s="138"/>
      <c r="C6101" s="138"/>
      <c r="D6101" s="138"/>
      <c r="E6101" s="139"/>
    </row>
    <row r="6102" customHeight="1" spans="1:5">
      <c r="A6102" s="139"/>
      <c r="B6102" s="138"/>
      <c r="C6102" s="138"/>
      <c r="D6102" s="138"/>
      <c r="E6102" s="139"/>
    </row>
    <row r="6103" customHeight="1" spans="1:5">
      <c r="A6103" s="139"/>
      <c r="B6103" s="138"/>
      <c r="C6103" s="138"/>
      <c r="D6103" s="139"/>
      <c r="E6103" s="139"/>
    </row>
    <row r="6104" customHeight="1" spans="1:5">
      <c r="A6104" s="139"/>
      <c r="B6104" s="138"/>
      <c r="C6104" s="138"/>
      <c r="D6104" s="138"/>
      <c r="E6104" s="139"/>
    </row>
    <row r="6105" customHeight="1" spans="1:5">
      <c r="A6105" s="139"/>
      <c r="B6105" s="138"/>
      <c r="C6105" s="138"/>
      <c r="D6105" s="138"/>
      <c r="E6105" s="139"/>
    </row>
    <row r="6106" customHeight="1" spans="1:5">
      <c r="A6106" s="139"/>
      <c r="B6106" s="138"/>
      <c r="C6106" s="138"/>
      <c r="D6106" s="138"/>
      <c r="E6106" s="139"/>
    </row>
    <row r="6107" customHeight="1" spans="1:5">
      <c r="A6107" s="139"/>
      <c r="B6107" s="139"/>
      <c r="C6107" s="139"/>
      <c r="D6107" s="139"/>
      <c r="E6107" s="139"/>
    </row>
    <row r="6108" customHeight="1" spans="1:5">
      <c r="A6108" s="139"/>
      <c r="B6108" s="138"/>
      <c r="C6108" s="138"/>
      <c r="D6108" s="138"/>
      <c r="E6108" s="139"/>
    </row>
    <row r="6109" customHeight="1" spans="1:5">
      <c r="A6109" s="139"/>
      <c r="B6109" s="138"/>
      <c r="C6109" s="138"/>
      <c r="D6109" s="138"/>
      <c r="E6109" s="139"/>
    </row>
    <row r="6110" customHeight="1" spans="1:5">
      <c r="A6110" s="139"/>
      <c r="B6110" s="138"/>
      <c r="C6110" s="138"/>
      <c r="D6110" s="138"/>
      <c r="E6110" s="139"/>
    </row>
    <row r="6111" customHeight="1" spans="1:5">
      <c r="A6111" s="139"/>
      <c r="B6111" s="138"/>
      <c r="C6111" s="138"/>
      <c r="D6111" s="138"/>
      <c r="E6111" s="139"/>
    </row>
    <row r="6112" customHeight="1" spans="1:5">
      <c r="A6112" s="139"/>
      <c r="B6112" s="138"/>
      <c r="C6112" s="138"/>
      <c r="D6112" s="138"/>
      <c r="E6112" s="139"/>
    </row>
    <row r="6113" customHeight="1" spans="1:5">
      <c r="A6113" s="139"/>
      <c r="B6113" s="138"/>
      <c r="C6113" s="138"/>
      <c r="D6113" s="138"/>
      <c r="E6113" s="139"/>
    </row>
    <row r="6114" customHeight="1" spans="1:5">
      <c r="A6114" s="139"/>
      <c r="B6114" s="138"/>
      <c r="C6114" s="138"/>
      <c r="D6114" s="138"/>
      <c r="E6114" s="139"/>
    </row>
    <row r="6115" customHeight="1" spans="1:5">
      <c r="A6115" s="139"/>
      <c r="B6115" s="138"/>
      <c r="C6115" s="138"/>
      <c r="D6115" s="138"/>
      <c r="E6115" s="139"/>
    </row>
    <row r="6116" customHeight="1" spans="1:5">
      <c r="A6116" s="139"/>
      <c r="B6116" s="138"/>
      <c r="C6116" s="138"/>
      <c r="D6116" s="138"/>
      <c r="E6116" s="139"/>
    </row>
    <row r="6117" customHeight="1" spans="1:5">
      <c r="A6117" s="139"/>
      <c r="B6117" s="138"/>
      <c r="C6117" s="138"/>
      <c r="D6117" s="138"/>
      <c r="E6117" s="138"/>
    </row>
    <row r="6118" customHeight="1" spans="1:5">
      <c r="A6118" s="139"/>
      <c r="B6118" s="138"/>
      <c r="C6118" s="138"/>
      <c r="D6118" s="138"/>
      <c r="E6118" s="138"/>
    </row>
    <row r="6119" customHeight="1" spans="1:5">
      <c r="A6119" s="139"/>
      <c r="B6119" s="138"/>
      <c r="C6119" s="138"/>
      <c r="D6119" s="138"/>
      <c r="E6119" s="138"/>
    </row>
    <row r="6120" customHeight="1" spans="1:5">
      <c r="A6120" s="139"/>
      <c r="B6120" s="138"/>
      <c r="C6120" s="138"/>
      <c r="D6120" s="138"/>
      <c r="E6120" s="138"/>
    </row>
    <row r="6121" customHeight="1" spans="1:5">
      <c r="A6121" s="139"/>
      <c r="B6121" s="138"/>
      <c r="C6121" s="138"/>
      <c r="D6121" s="138"/>
      <c r="E6121" s="138"/>
    </row>
    <row r="6122" customHeight="1" spans="1:5">
      <c r="A6122" s="139"/>
      <c r="B6122" s="138"/>
      <c r="C6122" s="138"/>
      <c r="D6122" s="138"/>
      <c r="E6122" s="138"/>
    </row>
    <row r="6123" customHeight="1" spans="1:5">
      <c r="A6123" s="139"/>
      <c r="B6123" s="138"/>
      <c r="C6123" s="138"/>
      <c r="D6123" s="138"/>
      <c r="E6123" s="138"/>
    </row>
    <row r="6124" customHeight="1" spans="1:5">
      <c r="A6124" s="139"/>
      <c r="B6124" s="138"/>
      <c r="C6124" s="138"/>
      <c r="D6124" s="138"/>
      <c r="E6124" s="138"/>
    </row>
    <row r="6125" customHeight="1" spans="1:5">
      <c r="A6125" s="139"/>
      <c r="B6125" s="138"/>
      <c r="C6125" s="138"/>
      <c r="D6125" s="138"/>
      <c r="E6125" s="138"/>
    </row>
    <row r="6126" customHeight="1" spans="1:5">
      <c r="A6126" s="138"/>
      <c r="B6126" s="138"/>
      <c r="C6126" s="138"/>
      <c r="D6126" s="138"/>
      <c r="E6126" s="139"/>
    </row>
    <row r="6127" customHeight="1" spans="1:5">
      <c r="A6127" s="138"/>
      <c r="B6127" s="138"/>
      <c r="C6127" s="138"/>
      <c r="D6127" s="138"/>
      <c r="E6127" s="139"/>
    </row>
    <row r="6128" customHeight="1" spans="1:5">
      <c r="A6128" s="138"/>
      <c r="B6128" s="138"/>
      <c r="C6128" s="138"/>
      <c r="D6128" s="138"/>
      <c r="E6128" s="139"/>
    </row>
    <row r="6129" customHeight="1" spans="1:5">
      <c r="A6129" s="138"/>
      <c r="B6129" s="138"/>
      <c r="C6129" s="138"/>
      <c r="D6129" s="138"/>
      <c r="E6129" s="139"/>
    </row>
    <row r="6130" customHeight="1" spans="1:5">
      <c r="A6130" s="138"/>
      <c r="B6130" s="138"/>
      <c r="C6130" s="138"/>
      <c r="D6130" s="138"/>
      <c r="E6130" s="139"/>
    </row>
    <row r="6131" customHeight="1" spans="1:5">
      <c r="A6131" s="138"/>
      <c r="B6131" s="138"/>
      <c r="C6131" s="138"/>
      <c r="D6131" s="138"/>
      <c r="E6131" s="139"/>
    </row>
    <row r="6132" customHeight="1" spans="1:5">
      <c r="A6132" s="138"/>
      <c r="B6132" s="138"/>
      <c r="C6132" s="138"/>
      <c r="D6132" s="138"/>
      <c r="E6132" s="139"/>
    </row>
    <row r="6133" customHeight="1" spans="1:5">
      <c r="A6133" s="138"/>
      <c r="B6133" s="139"/>
      <c r="C6133" s="139"/>
      <c r="D6133" s="139"/>
      <c r="E6133" s="139"/>
    </row>
    <row r="6134" customHeight="1" spans="1:5">
      <c r="A6134" s="138"/>
      <c r="B6134" s="138"/>
      <c r="C6134" s="138"/>
      <c r="D6134" s="138"/>
      <c r="E6134" s="139"/>
    </row>
    <row r="6135" customHeight="1" spans="1:5">
      <c r="A6135" s="138"/>
      <c r="B6135" s="138"/>
      <c r="C6135" s="138"/>
      <c r="D6135" s="138"/>
      <c r="E6135" s="139"/>
    </row>
    <row r="6136" customHeight="1" spans="1:5">
      <c r="A6136" s="138"/>
      <c r="B6136" s="138"/>
      <c r="C6136" s="138"/>
      <c r="D6136" s="138"/>
      <c r="E6136" s="139"/>
    </row>
    <row r="6137" customHeight="1" spans="1:5">
      <c r="A6137" s="138"/>
      <c r="B6137" s="138"/>
      <c r="C6137" s="138"/>
      <c r="D6137" s="138"/>
      <c r="E6137" s="139"/>
    </row>
    <row r="6138" customHeight="1" spans="1:5">
      <c r="A6138" s="138"/>
      <c r="B6138" s="138"/>
      <c r="C6138" s="138"/>
      <c r="D6138" s="138"/>
      <c r="E6138" s="139"/>
    </row>
    <row r="6139" customHeight="1" spans="1:5">
      <c r="A6139" s="138"/>
      <c r="B6139" s="138"/>
      <c r="C6139" s="138"/>
      <c r="D6139" s="138"/>
      <c r="E6139" s="139"/>
    </row>
    <row r="6140" customHeight="1" spans="1:5">
      <c r="A6140" s="138"/>
      <c r="B6140" s="138"/>
      <c r="C6140" s="138"/>
      <c r="D6140" s="138"/>
      <c r="E6140" s="139"/>
    </row>
    <row r="6141" customHeight="1" spans="1:5">
      <c r="A6141" s="138"/>
      <c r="B6141" s="138"/>
      <c r="C6141" s="138"/>
      <c r="D6141" s="138"/>
      <c r="E6141" s="139"/>
    </row>
    <row r="6142" customHeight="1" spans="1:5">
      <c r="A6142" s="138"/>
      <c r="B6142" s="138"/>
      <c r="C6142" s="138"/>
      <c r="D6142" s="138"/>
      <c r="E6142" s="139"/>
    </row>
    <row r="6143" customHeight="1" spans="1:5">
      <c r="A6143" s="138"/>
      <c r="B6143" s="138"/>
      <c r="C6143" s="138"/>
      <c r="D6143" s="139"/>
      <c r="E6143" s="139"/>
    </row>
    <row r="6144" customHeight="1" spans="1:5">
      <c r="A6144" s="138"/>
      <c r="B6144" s="138"/>
      <c r="C6144" s="138"/>
      <c r="D6144" s="138"/>
      <c r="E6144" s="139"/>
    </row>
    <row r="6145" customHeight="1" spans="1:5">
      <c r="A6145" s="138"/>
      <c r="B6145" s="138"/>
      <c r="C6145" s="138"/>
      <c r="D6145" s="138"/>
      <c r="E6145" s="139"/>
    </row>
    <row r="6146" customHeight="1" spans="1:5">
      <c r="A6146" s="138"/>
      <c r="B6146" s="138"/>
      <c r="C6146" s="138"/>
      <c r="D6146" s="138"/>
      <c r="E6146" s="139"/>
    </row>
    <row r="6147" customHeight="1" spans="1:5">
      <c r="A6147" s="138"/>
      <c r="B6147" s="138"/>
      <c r="C6147" s="138"/>
      <c r="D6147" s="138"/>
      <c r="E6147" s="139"/>
    </row>
    <row r="6148" customHeight="1" spans="1:5">
      <c r="A6148" s="138"/>
      <c r="B6148" s="138"/>
      <c r="C6148" s="138"/>
      <c r="D6148" s="138"/>
      <c r="E6148" s="139"/>
    </row>
    <row r="6149" customHeight="1" spans="1:5">
      <c r="A6149" s="138"/>
      <c r="B6149" s="138"/>
      <c r="C6149" s="138"/>
      <c r="D6149" s="138"/>
      <c r="E6149" s="139"/>
    </row>
    <row r="6150" customHeight="1" spans="1:5">
      <c r="A6150" s="138"/>
      <c r="B6150" s="138"/>
      <c r="C6150" s="138"/>
      <c r="D6150" s="138"/>
      <c r="E6150" s="139"/>
    </row>
    <row r="6151" customHeight="1" spans="1:5">
      <c r="A6151" s="138"/>
      <c r="B6151" s="138"/>
      <c r="C6151" s="138"/>
      <c r="D6151" s="138"/>
      <c r="E6151" s="139"/>
    </row>
    <row r="6152" customHeight="1" spans="1:5">
      <c r="A6152" s="138"/>
      <c r="B6152" s="138"/>
      <c r="C6152" s="138"/>
      <c r="D6152" s="138"/>
      <c r="E6152" s="139"/>
    </row>
    <row r="6153" customHeight="1" spans="1:5">
      <c r="A6153" s="138"/>
      <c r="B6153" s="138"/>
      <c r="C6153" s="138"/>
      <c r="D6153" s="138"/>
      <c r="E6153" s="139"/>
    </row>
    <row r="6154" customHeight="1" spans="1:5">
      <c r="A6154" s="138"/>
      <c r="B6154" s="139"/>
      <c r="C6154" s="139"/>
      <c r="D6154" s="139"/>
      <c r="E6154" s="139"/>
    </row>
    <row r="6155" customHeight="1" spans="1:5">
      <c r="A6155" s="138"/>
      <c r="B6155" s="138"/>
      <c r="C6155" s="138"/>
      <c r="D6155" s="138"/>
      <c r="E6155" s="139"/>
    </row>
    <row r="6156" customHeight="1" spans="1:5">
      <c r="A6156" s="138"/>
      <c r="B6156" s="138"/>
      <c r="C6156" s="138"/>
      <c r="D6156" s="138"/>
      <c r="E6156" s="139"/>
    </row>
    <row r="6157" customHeight="1" spans="1:5">
      <c r="A6157" s="138"/>
      <c r="B6157" s="138"/>
      <c r="C6157" s="138"/>
      <c r="D6157" s="138"/>
      <c r="E6157" s="139"/>
    </row>
    <row r="6158" customHeight="1" spans="1:5">
      <c r="A6158" s="138"/>
      <c r="B6158" s="138"/>
      <c r="C6158" s="138"/>
      <c r="D6158" s="138"/>
      <c r="E6158" s="139"/>
    </row>
    <row r="6159" customHeight="1" spans="1:5">
      <c r="A6159" s="138"/>
      <c r="B6159" s="138"/>
      <c r="C6159" s="138"/>
      <c r="D6159" s="138"/>
      <c r="E6159" s="139"/>
    </row>
    <row r="6160" customHeight="1" spans="1:5">
      <c r="A6160" s="138"/>
      <c r="B6160" s="138"/>
      <c r="C6160" s="138"/>
      <c r="D6160" s="138"/>
      <c r="E6160" s="139"/>
    </row>
    <row r="6161" customHeight="1" spans="1:5">
      <c r="A6161" s="138"/>
      <c r="B6161" s="138"/>
      <c r="C6161" s="138"/>
      <c r="D6161" s="138"/>
      <c r="E6161" s="139"/>
    </row>
    <row r="6162" customHeight="1" spans="1:5">
      <c r="A6162" s="138"/>
      <c r="B6162" s="138"/>
      <c r="C6162" s="138"/>
      <c r="D6162" s="138"/>
      <c r="E6162" s="139"/>
    </row>
    <row r="6163" customHeight="1" spans="1:5">
      <c r="A6163" s="138"/>
      <c r="B6163" s="138"/>
      <c r="C6163" s="138"/>
      <c r="D6163" s="138"/>
      <c r="E6163" s="139"/>
    </row>
    <row r="6164" customHeight="1" spans="1:5">
      <c r="A6164" s="138"/>
      <c r="B6164" s="138"/>
      <c r="C6164" s="138"/>
      <c r="D6164" s="138"/>
      <c r="E6164" s="139"/>
    </row>
    <row r="6165" customHeight="1" spans="1:5">
      <c r="A6165" s="138"/>
      <c r="B6165" s="138"/>
      <c r="C6165" s="138"/>
      <c r="D6165" s="138"/>
      <c r="E6165" s="139"/>
    </row>
    <row r="6166" customHeight="1" spans="1:5">
      <c r="A6166" s="138"/>
      <c r="B6166" s="138"/>
      <c r="C6166" s="138"/>
      <c r="D6166" s="138"/>
      <c r="E6166" s="139"/>
    </row>
    <row r="6167" customHeight="1" spans="1:5">
      <c r="A6167" s="138"/>
      <c r="B6167" s="138"/>
      <c r="C6167" s="138"/>
      <c r="D6167" s="138"/>
      <c r="E6167" s="139"/>
    </row>
    <row r="6168" customHeight="1" spans="1:5">
      <c r="A6168" s="138"/>
      <c r="B6168" s="138"/>
      <c r="C6168" s="138"/>
      <c r="D6168" s="138"/>
      <c r="E6168" s="139"/>
    </row>
    <row r="6169" customHeight="1" spans="1:5">
      <c r="A6169" s="139"/>
      <c r="B6169" s="138"/>
      <c r="C6169" s="138"/>
      <c r="D6169" s="139"/>
      <c r="E6169" s="139"/>
    </row>
    <row r="6170" customHeight="1" spans="1:5">
      <c r="A6170" s="139"/>
      <c r="B6170" s="138"/>
      <c r="C6170" s="138"/>
      <c r="D6170" s="138"/>
      <c r="E6170" s="139"/>
    </row>
    <row r="6171" customHeight="1" spans="1:5">
      <c r="A6171" s="139"/>
      <c r="B6171" s="138"/>
      <c r="C6171" s="138"/>
      <c r="D6171" s="138"/>
      <c r="E6171" s="139"/>
    </row>
    <row r="6172" customHeight="1" spans="1:5">
      <c r="A6172" s="139"/>
      <c r="B6172" s="138"/>
      <c r="C6172" s="138"/>
      <c r="D6172" s="138"/>
      <c r="E6172" s="139"/>
    </row>
    <row r="6173" customHeight="1" spans="1:5">
      <c r="A6173" s="139"/>
      <c r="B6173" s="138"/>
      <c r="C6173" s="138"/>
      <c r="D6173" s="139"/>
      <c r="E6173" s="139"/>
    </row>
    <row r="6174" customHeight="1" spans="1:5">
      <c r="A6174" s="139"/>
      <c r="B6174" s="138"/>
      <c r="C6174" s="138"/>
      <c r="D6174" s="139"/>
      <c r="E6174" s="139"/>
    </row>
    <row r="6175" customHeight="1" spans="1:5">
      <c r="A6175" s="139"/>
      <c r="B6175" s="138"/>
      <c r="C6175" s="138"/>
      <c r="D6175" s="139"/>
      <c r="E6175" s="139"/>
    </row>
    <row r="6176" customHeight="1" spans="1:5">
      <c r="A6176" s="139"/>
      <c r="B6176" s="138"/>
      <c r="C6176" s="138"/>
      <c r="D6176" s="139"/>
      <c r="E6176" s="139"/>
    </row>
    <row r="6177" customHeight="1" spans="1:5">
      <c r="A6177" s="139"/>
      <c r="B6177" s="138"/>
      <c r="C6177" s="138"/>
      <c r="D6177" s="139"/>
      <c r="E6177" s="139"/>
    </row>
    <row r="6178" customHeight="1" spans="1:5">
      <c r="A6178" s="139"/>
      <c r="B6178" s="138"/>
      <c r="C6178" s="138"/>
      <c r="D6178" s="139"/>
      <c r="E6178" s="139"/>
    </row>
    <row r="6179" customHeight="1" spans="1:5">
      <c r="A6179" s="139"/>
      <c r="B6179" s="138"/>
      <c r="C6179" s="138"/>
      <c r="D6179" s="138"/>
      <c r="E6179" s="139"/>
    </row>
    <row r="6180" customHeight="1" spans="1:5">
      <c r="A6180" s="139"/>
      <c r="B6180" s="138"/>
      <c r="C6180" s="138"/>
      <c r="D6180" s="138"/>
      <c r="E6180" s="139"/>
    </row>
    <row r="6181" customHeight="1" spans="1:5">
      <c r="A6181" s="139"/>
      <c r="B6181" s="138"/>
      <c r="C6181" s="138"/>
      <c r="D6181" s="138"/>
      <c r="E6181" s="139"/>
    </row>
    <row r="6182" customHeight="1" spans="1:5">
      <c r="A6182" s="139"/>
      <c r="B6182" s="138"/>
      <c r="C6182" s="138"/>
      <c r="D6182" s="139"/>
      <c r="E6182" s="139"/>
    </row>
    <row r="6183" customHeight="1" spans="1:5">
      <c r="A6183" s="139"/>
      <c r="B6183" s="138"/>
      <c r="C6183" s="138"/>
      <c r="D6183" s="139"/>
      <c r="E6183" s="139"/>
    </row>
    <row r="6184" customHeight="1" spans="1:5">
      <c r="A6184" s="139"/>
      <c r="B6184" s="138"/>
      <c r="C6184" s="138"/>
      <c r="D6184" s="139"/>
      <c r="E6184" s="139"/>
    </row>
    <row r="6185" customHeight="1" spans="1:5">
      <c r="A6185" s="139"/>
      <c r="B6185" s="138"/>
      <c r="C6185" s="138"/>
      <c r="D6185" s="139"/>
      <c r="E6185" s="139"/>
    </row>
    <row r="6186" customHeight="1" spans="1:5">
      <c r="A6186" s="139"/>
      <c r="B6186" s="138"/>
      <c r="C6186" s="138"/>
      <c r="D6186" s="139"/>
      <c r="E6186" s="139"/>
    </row>
    <row r="6187" customHeight="1" spans="1:5">
      <c r="A6187" s="139"/>
      <c r="B6187" s="138"/>
      <c r="C6187" s="138"/>
      <c r="D6187" s="139"/>
      <c r="E6187" s="139"/>
    </row>
    <row r="6188" customHeight="1" spans="1:5">
      <c r="A6188" s="139"/>
      <c r="B6188" s="138"/>
      <c r="C6188" s="138"/>
      <c r="D6188" s="139"/>
      <c r="E6188" s="139"/>
    </row>
    <row r="6189" customHeight="1" spans="1:5">
      <c r="A6189" s="139"/>
      <c r="B6189" s="138"/>
      <c r="C6189" s="138"/>
      <c r="D6189" s="139"/>
      <c r="E6189" s="139"/>
    </row>
    <row r="6190" customHeight="1" spans="1:5">
      <c r="A6190" s="139"/>
      <c r="B6190" s="138"/>
      <c r="C6190" s="138"/>
      <c r="D6190" s="139"/>
      <c r="E6190" s="139"/>
    </row>
    <row r="6191" customHeight="1" spans="1:5">
      <c r="A6191" s="139"/>
      <c r="B6191" s="138"/>
      <c r="C6191" s="138"/>
      <c r="D6191" s="138"/>
      <c r="E6191" s="139"/>
    </row>
    <row r="6192" customHeight="1" spans="1:5">
      <c r="A6192" s="139"/>
      <c r="B6192" s="138"/>
      <c r="C6192" s="138"/>
      <c r="D6192" s="139"/>
      <c r="E6192" s="139"/>
    </row>
    <row r="6193" customHeight="1" spans="1:5">
      <c r="A6193" s="139"/>
      <c r="B6193" s="138"/>
      <c r="C6193" s="138"/>
      <c r="D6193" s="139"/>
      <c r="E6193" s="139"/>
    </row>
    <row r="6194" customHeight="1" spans="1:5">
      <c r="A6194" s="139"/>
      <c r="B6194" s="138"/>
      <c r="C6194" s="138"/>
      <c r="D6194" s="139"/>
      <c r="E6194" s="139"/>
    </row>
    <row r="6195" customHeight="1" spans="1:5">
      <c r="A6195" s="139"/>
      <c r="B6195" s="138"/>
      <c r="C6195" s="138"/>
      <c r="D6195" s="139"/>
      <c r="E6195" s="139"/>
    </row>
    <row r="6196" customHeight="1" spans="1:5">
      <c r="A6196" s="139"/>
      <c r="B6196" s="138"/>
      <c r="C6196" s="138"/>
      <c r="D6196" s="139"/>
      <c r="E6196" s="139"/>
    </row>
    <row r="6197" customHeight="1" spans="1:5">
      <c r="A6197" s="139"/>
      <c r="B6197" s="138"/>
      <c r="C6197" s="138"/>
      <c r="D6197" s="139"/>
      <c r="E6197" s="139"/>
    </row>
    <row r="6198" customHeight="1" spans="1:5">
      <c r="A6198" s="139"/>
      <c r="B6198" s="138"/>
      <c r="C6198" s="138"/>
      <c r="D6198" s="139"/>
      <c r="E6198" s="139"/>
    </row>
    <row r="6199" customHeight="1" spans="1:5">
      <c r="A6199" s="139"/>
      <c r="B6199" s="138"/>
      <c r="C6199" s="138"/>
      <c r="D6199" s="138"/>
      <c r="E6199" s="139"/>
    </row>
    <row r="6200" customHeight="1" spans="1:5">
      <c r="A6200" s="139"/>
      <c r="B6200" s="138"/>
      <c r="C6200" s="138"/>
      <c r="D6200" s="139"/>
      <c r="E6200" s="139"/>
    </row>
    <row r="6201" customHeight="1" spans="1:5">
      <c r="A6201" s="139"/>
      <c r="B6201" s="138"/>
      <c r="C6201" s="138"/>
      <c r="D6201" s="139"/>
      <c r="E6201" s="139"/>
    </row>
    <row r="6202" customHeight="1" spans="1:5">
      <c r="A6202" s="139"/>
      <c r="B6202" s="138"/>
      <c r="C6202" s="138"/>
      <c r="D6202" s="139"/>
      <c r="E6202" s="139"/>
    </row>
    <row r="6203" customHeight="1" spans="1:5">
      <c r="A6203" s="139"/>
      <c r="B6203" s="138"/>
      <c r="C6203" s="138"/>
      <c r="D6203" s="139"/>
      <c r="E6203" s="139"/>
    </row>
    <row r="6204" customHeight="1" spans="1:5">
      <c r="A6204" s="139"/>
      <c r="B6204" s="138"/>
      <c r="C6204" s="138"/>
      <c r="D6204" s="139"/>
      <c r="E6204" s="139"/>
    </row>
    <row r="6205" customHeight="1" spans="1:5">
      <c r="A6205" s="139"/>
      <c r="B6205" s="138"/>
      <c r="C6205" s="138"/>
      <c r="D6205" s="139"/>
      <c r="E6205" s="139"/>
    </row>
    <row r="6206" customHeight="1" spans="1:5">
      <c r="A6206" s="139"/>
      <c r="B6206" s="138"/>
      <c r="C6206" s="138"/>
      <c r="D6206" s="138"/>
      <c r="E6206" s="139"/>
    </row>
    <row r="6207" customHeight="1" spans="1:5">
      <c r="A6207" s="139"/>
      <c r="B6207" s="138"/>
      <c r="C6207" s="138"/>
      <c r="D6207" s="138"/>
      <c r="E6207" s="139"/>
    </row>
    <row r="6208" customHeight="1" spans="1:5">
      <c r="A6208" s="139"/>
      <c r="B6208" s="138"/>
      <c r="C6208" s="138"/>
      <c r="D6208" s="139"/>
      <c r="E6208" s="139"/>
    </row>
    <row r="6209" customHeight="1" spans="1:5">
      <c r="A6209" s="139"/>
      <c r="B6209" s="138"/>
      <c r="C6209" s="138"/>
      <c r="D6209" s="139"/>
      <c r="E6209" s="139"/>
    </row>
    <row r="6210" customHeight="1" spans="1:5">
      <c r="A6210" s="139"/>
      <c r="B6210" s="138"/>
      <c r="C6210" s="138"/>
      <c r="D6210" s="138"/>
      <c r="E6210" s="139"/>
    </row>
    <row r="6211" customHeight="1" spans="1:5">
      <c r="A6211" s="139"/>
      <c r="B6211" s="138"/>
      <c r="C6211" s="138"/>
      <c r="D6211" s="138"/>
      <c r="E6211" s="139"/>
    </row>
    <row r="6212" customHeight="1" spans="1:5">
      <c r="A6212" s="139"/>
      <c r="B6212" s="138"/>
      <c r="C6212" s="138"/>
      <c r="D6212" s="138"/>
      <c r="E6212" s="139"/>
    </row>
    <row r="6213" customHeight="1" spans="1:5">
      <c r="A6213" s="139"/>
      <c r="B6213" s="138"/>
      <c r="C6213" s="138"/>
      <c r="D6213" s="138"/>
      <c r="E6213" s="139"/>
    </row>
    <row r="6214" customHeight="1" spans="1:5">
      <c r="A6214" s="139"/>
      <c r="B6214" s="138"/>
      <c r="C6214" s="138"/>
      <c r="D6214" s="138"/>
      <c r="E6214" s="139"/>
    </row>
    <row r="6215" customHeight="1" spans="1:5">
      <c r="A6215" s="139"/>
      <c r="B6215" s="138"/>
      <c r="C6215" s="138"/>
      <c r="D6215" s="139"/>
      <c r="E6215" s="139"/>
    </row>
    <row r="6216" customHeight="1" spans="1:5">
      <c r="A6216" s="139"/>
      <c r="B6216" s="138"/>
      <c r="C6216" s="138"/>
      <c r="D6216" s="139"/>
      <c r="E6216" s="139"/>
    </row>
    <row r="6217" customHeight="1" spans="1:5">
      <c r="A6217" s="139"/>
      <c r="B6217" s="138"/>
      <c r="C6217" s="138"/>
      <c r="D6217" s="139"/>
      <c r="E6217" s="139"/>
    </row>
    <row r="6218" customHeight="1" spans="1:5">
      <c r="A6218" s="139"/>
      <c r="B6218" s="138"/>
      <c r="C6218" s="138"/>
      <c r="D6218" s="139"/>
      <c r="E6218" s="139"/>
    </row>
    <row r="6219" customHeight="1" spans="1:5">
      <c r="A6219" s="139"/>
      <c r="B6219" s="138"/>
      <c r="C6219" s="138"/>
      <c r="D6219" s="139"/>
      <c r="E6219" s="139"/>
    </row>
    <row r="6220" customHeight="1" spans="1:5">
      <c r="A6220" s="139"/>
      <c r="B6220" s="138"/>
      <c r="C6220" s="138"/>
      <c r="D6220" s="139"/>
      <c r="E6220" s="139"/>
    </row>
    <row r="6221" customHeight="1" spans="1:5">
      <c r="A6221" s="139"/>
      <c r="B6221" s="138"/>
      <c r="C6221" s="138"/>
      <c r="D6221" s="138"/>
      <c r="E6221" s="139"/>
    </row>
    <row r="6222" customHeight="1" spans="1:5">
      <c r="A6222" s="139"/>
      <c r="B6222" s="138"/>
      <c r="C6222" s="138"/>
      <c r="D6222" s="138"/>
      <c r="E6222" s="139"/>
    </row>
    <row r="6223" customHeight="1" spans="1:5">
      <c r="A6223" s="139"/>
      <c r="B6223" s="138"/>
      <c r="C6223" s="138"/>
      <c r="D6223" s="138"/>
      <c r="E6223" s="139"/>
    </row>
    <row r="6224" customHeight="1" spans="1:5">
      <c r="A6224" s="139"/>
      <c r="B6224" s="138"/>
      <c r="C6224" s="138"/>
      <c r="D6224" s="138"/>
      <c r="E6224" s="139"/>
    </row>
    <row r="6225" customHeight="1" spans="1:5">
      <c r="A6225" s="139"/>
      <c r="B6225" s="138"/>
      <c r="C6225" s="138"/>
      <c r="D6225" s="138"/>
      <c r="E6225" s="139"/>
    </row>
    <row r="6226" customHeight="1" spans="1:5">
      <c r="A6226" s="139"/>
      <c r="B6226" s="138"/>
      <c r="C6226" s="138"/>
      <c r="D6226" s="138"/>
      <c r="E6226" s="139"/>
    </row>
    <row r="6227" customHeight="1" spans="1:5">
      <c r="A6227" s="139"/>
      <c r="B6227" s="138"/>
      <c r="C6227" s="138"/>
      <c r="D6227" s="139"/>
      <c r="E6227" s="139"/>
    </row>
    <row r="6228" customHeight="1" spans="1:5">
      <c r="A6228" s="139"/>
      <c r="B6228" s="138"/>
      <c r="C6228" s="138"/>
      <c r="D6228" s="138"/>
      <c r="E6228" s="139"/>
    </row>
    <row r="6229" customHeight="1" spans="1:5">
      <c r="A6229" s="139"/>
      <c r="B6229" s="138"/>
      <c r="C6229" s="138"/>
      <c r="D6229" s="138"/>
      <c r="E6229" s="139"/>
    </row>
    <row r="6230" customHeight="1" spans="1:5">
      <c r="A6230" s="139"/>
      <c r="B6230" s="138"/>
      <c r="C6230" s="138"/>
      <c r="D6230" s="139"/>
      <c r="E6230" s="139"/>
    </row>
    <row r="6231" customHeight="1" spans="1:5">
      <c r="A6231" s="139"/>
      <c r="B6231" s="138"/>
      <c r="C6231" s="138"/>
      <c r="D6231" s="139"/>
      <c r="E6231" s="139"/>
    </row>
    <row r="6232" customHeight="1" spans="1:5">
      <c r="A6232" s="139"/>
      <c r="B6232" s="138"/>
      <c r="C6232" s="138"/>
      <c r="D6232" s="139"/>
      <c r="E6232" s="139"/>
    </row>
    <row r="6233" customHeight="1" spans="1:5">
      <c r="A6233" s="139"/>
      <c r="B6233" s="138"/>
      <c r="C6233" s="138"/>
      <c r="D6233" s="139"/>
      <c r="E6233" s="139"/>
    </row>
    <row r="6234" customHeight="1" spans="1:5">
      <c r="A6234" s="139"/>
      <c r="B6234" s="138"/>
      <c r="C6234" s="138"/>
      <c r="D6234" s="138"/>
      <c r="E6234" s="139"/>
    </row>
    <row r="6235" customHeight="1" spans="1:5">
      <c r="A6235" s="139"/>
      <c r="B6235" s="138"/>
      <c r="C6235" s="138"/>
      <c r="D6235" s="138"/>
      <c r="E6235" s="139"/>
    </row>
    <row r="6236" customHeight="1" spans="1:5">
      <c r="A6236" s="139"/>
      <c r="B6236" s="138"/>
      <c r="C6236" s="138"/>
      <c r="D6236" s="138"/>
      <c r="E6236" s="139"/>
    </row>
    <row r="6237" customHeight="1" spans="1:5">
      <c r="A6237" s="139"/>
      <c r="B6237" s="138"/>
      <c r="C6237" s="138"/>
      <c r="D6237" s="139"/>
      <c r="E6237" s="139"/>
    </row>
    <row r="6238" customHeight="1" spans="1:5">
      <c r="A6238" s="139"/>
      <c r="B6238" s="138"/>
      <c r="C6238" s="138"/>
      <c r="D6238" s="139"/>
      <c r="E6238" s="139"/>
    </row>
    <row r="6239" customHeight="1" spans="1:5">
      <c r="A6239" s="139"/>
      <c r="B6239" s="138"/>
      <c r="C6239" s="138"/>
      <c r="D6239" s="139"/>
      <c r="E6239" s="139"/>
    </row>
    <row r="6240" customHeight="1" spans="1:5">
      <c r="A6240" s="139"/>
      <c r="B6240" s="138"/>
      <c r="C6240" s="138"/>
      <c r="D6240" s="139"/>
      <c r="E6240" s="139"/>
    </row>
    <row r="6241" customHeight="1" spans="1:5">
      <c r="A6241" s="139"/>
      <c r="B6241" s="138"/>
      <c r="C6241" s="138"/>
      <c r="D6241" s="139"/>
      <c r="E6241" s="139"/>
    </row>
    <row r="6242" customHeight="1" spans="1:5">
      <c r="A6242" s="139"/>
      <c r="B6242" s="138"/>
      <c r="C6242" s="138"/>
      <c r="D6242" s="139"/>
      <c r="E6242" s="139"/>
    </row>
    <row r="6243" customHeight="1" spans="1:5">
      <c r="A6243" s="139"/>
      <c r="B6243" s="138"/>
      <c r="C6243" s="138"/>
      <c r="D6243" s="139"/>
      <c r="E6243" s="139"/>
    </row>
    <row r="6244" customHeight="1" spans="1:5">
      <c r="A6244" s="139"/>
      <c r="B6244" s="138"/>
      <c r="C6244" s="138"/>
      <c r="D6244" s="139"/>
      <c r="E6244" s="139"/>
    </row>
    <row r="6245" customHeight="1" spans="1:5">
      <c r="A6245" s="138"/>
      <c r="B6245" s="138"/>
      <c r="C6245" s="138"/>
      <c r="D6245" s="138"/>
      <c r="E6245" s="139"/>
    </row>
    <row r="6246" customHeight="1" spans="1:5">
      <c r="A6246" s="138"/>
      <c r="B6246" s="138"/>
      <c r="C6246" s="138"/>
      <c r="D6246" s="138"/>
      <c r="E6246" s="139"/>
    </row>
    <row r="6247" customHeight="1" spans="1:5">
      <c r="A6247" s="138"/>
      <c r="B6247" s="138"/>
      <c r="C6247" s="138"/>
      <c r="D6247" s="138"/>
      <c r="E6247" s="139"/>
    </row>
    <row r="6248" customHeight="1" spans="1:5">
      <c r="A6248" s="138"/>
      <c r="B6248" s="138"/>
      <c r="C6248" s="138"/>
      <c r="D6248" s="138"/>
      <c r="E6248" s="139"/>
    </row>
    <row r="6249" customHeight="1" spans="1:5">
      <c r="A6249" s="138"/>
      <c r="B6249" s="138"/>
      <c r="C6249" s="138"/>
      <c r="D6249" s="138"/>
      <c r="E6249" s="139"/>
    </row>
    <row r="6250" customHeight="1" spans="1:5">
      <c r="A6250" s="138"/>
      <c r="B6250" s="138"/>
      <c r="C6250" s="138"/>
      <c r="D6250" s="138"/>
      <c r="E6250" s="139"/>
    </row>
    <row r="6251" customHeight="1" spans="1:5">
      <c r="A6251" s="138"/>
      <c r="B6251" s="138"/>
      <c r="C6251" s="138"/>
      <c r="D6251" s="138"/>
      <c r="E6251" s="139"/>
    </row>
    <row r="6252" customHeight="1" spans="1:5">
      <c r="A6252" s="138"/>
      <c r="B6252" s="138"/>
      <c r="C6252" s="138"/>
      <c r="D6252" s="138"/>
      <c r="E6252" s="139"/>
    </row>
    <row r="6253" customHeight="1" spans="1:5">
      <c r="A6253" s="138"/>
      <c r="B6253" s="138"/>
      <c r="C6253" s="138"/>
      <c r="D6253" s="138"/>
      <c r="E6253" s="139"/>
    </row>
    <row r="6254" customHeight="1" spans="1:5">
      <c r="A6254" s="138"/>
      <c r="B6254" s="138"/>
      <c r="C6254" s="138"/>
      <c r="D6254" s="138"/>
      <c r="E6254" s="139"/>
    </row>
    <row r="6255" customHeight="1" spans="1:5">
      <c r="A6255" s="138"/>
      <c r="B6255" s="138"/>
      <c r="C6255" s="138"/>
      <c r="D6255" s="138"/>
      <c r="E6255" s="139"/>
    </row>
    <row r="6256" customHeight="1" spans="1:5">
      <c r="A6256" s="138"/>
      <c r="B6256" s="138"/>
      <c r="C6256" s="138"/>
      <c r="D6256" s="138"/>
      <c r="E6256" s="139"/>
    </row>
    <row r="6257" customHeight="1" spans="1:5">
      <c r="A6257" s="138"/>
      <c r="B6257" s="138"/>
      <c r="C6257" s="138"/>
      <c r="D6257" s="138"/>
      <c r="E6257" s="139"/>
    </row>
    <row r="6258" customHeight="1" spans="1:5">
      <c r="A6258" s="138"/>
      <c r="B6258" s="138"/>
      <c r="C6258" s="138"/>
      <c r="D6258" s="138"/>
      <c r="E6258" s="139"/>
    </row>
    <row r="6259" customHeight="1" spans="1:5">
      <c r="A6259" s="138"/>
      <c r="B6259" s="138"/>
      <c r="C6259" s="138"/>
      <c r="D6259" s="138"/>
      <c r="E6259" s="139"/>
    </row>
    <row r="6260" customHeight="1" spans="1:5">
      <c r="A6260" s="138"/>
      <c r="B6260" s="138"/>
      <c r="C6260" s="138"/>
      <c r="D6260" s="138"/>
      <c r="E6260" s="139"/>
    </row>
    <row r="6261" customHeight="1" spans="1:5">
      <c r="A6261" s="138"/>
      <c r="B6261" s="138"/>
      <c r="C6261" s="138"/>
      <c r="D6261" s="138"/>
      <c r="E6261" s="139"/>
    </row>
    <row r="6262" customHeight="1" spans="1:5">
      <c r="A6262" s="138"/>
      <c r="B6262" s="138"/>
      <c r="C6262" s="138"/>
      <c r="D6262" s="138"/>
      <c r="E6262" s="139"/>
    </row>
    <row r="6263" customHeight="1" spans="1:5">
      <c r="A6263" s="138"/>
      <c r="B6263" s="138"/>
      <c r="C6263" s="138"/>
      <c r="D6263" s="138"/>
      <c r="E6263" s="139"/>
    </row>
    <row r="6264" customHeight="1" spans="1:5">
      <c r="A6264" s="138"/>
      <c r="B6264" s="138"/>
      <c r="C6264" s="138"/>
      <c r="D6264" s="138"/>
      <c r="E6264" s="139"/>
    </row>
    <row r="6265" customHeight="1" spans="1:5">
      <c r="A6265" s="138"/>
      <c r="B6265" s="138"/>
      <c r="C6265" s="138"/>
      <c r="D6265" s="138"/>
      <c r="E6265" s="139"/>
    </row>
    <row r="6266" customHeight="1" spans="1:5">
      <c r="A6266" s="138"/>
      <c r="B6266" s="138"/>
      <c r="C6266" s="138"/>
      <c r="D6266" s="138"/>
      <c r="E6266" s="139"/>
    </row>
    <row r="6267" customHeight="1" spans="1:5">
      <c r="A6267" s="138"/>
      <c r="B6267" s="138"/>
      <c r="C6267" s="138"/>
      <c r="D6267" s="138"/>
      <c r="E6267" s="139"/>
    </row>
    <row r="6268" customHeight="1" spans="1:5">
      <c r="A6268" s="138"/>
      <c r="B6268" s="138"/>
      <c r="C6268" s="138"/>
      <c r="D6268" s="138"/>
      <c r="E6268" s="139"/>
    </row>
    <row r="6269" customHeight="1" spans="1:5">
      <c r="A6269" s="138"/>
      <c r="B6269" s="138"/>
      <c r="C6269" s="138"/>
      <c r="D6269" s="138"/>
      <c r="E6269" s="139"/>
    </row>
    <row r="6270" customHeight="1" spans="1:5">
      <c r="A6270" s="138"/>
      <c r="B6270" s="138"/>
      <c r="C6270" s="138"/>
      <c r="D6270" s="138"/>
      <c r="E6270" s="139"/>
    </row>
    <row r="6271" customHeight="1" spans="1:5">
      <c r="A6271" s="138"/>
      <c r="B6271" s="138"/>
      <c r="C6271" s="138"/>
      <c r="D6271" s="138"/>
      <c r="E6271" s="139"/>
    </row>
    <row r="6272" customHeight="1" spans="1:5">
      <c r="A6272" s="138"/>
      <c r="B6272" s="138"/>
      <c r="C6272" s="138"/>
      <c r="D6272" s="138"/>
      <c r="E6272" s="139"/>
    </row>
    <row r="6273" customHeight="1" spans="1:5">
      <c r="A6273" s="138"/>
      <c r="B6273" s="138"/>
      <c r="C6273" s="138"/>
      <c r="D6273" s="138"/>
      <c r="E6273" s="139"/>
    </row>
    <row r="6274" customHeight="1" spans="1:5">
      <c r="A6274" s="138"/>
      <c r="B6274" s="138"/>
      <c r="C6274" s="138"/>
      <c r="D6274" s="138"/>
      <c r="E6274" s="139"/>
    </row>
    <row r="6275" customHeight="1" spans="1:5">
      <c r="A6275" s="138"/>
      <c r="B6275" s="138"/>
      <c r="C6275" s="138"/>
      <c r="D6275" s="138"/>
      <c r="E6275" s="139"/>
    </row>
    <row r="6276" customHeight="1" spans="1:5">
      <c r="A6276" s="138"/>
      <c r="B6276" s="138"/>
      <c r="C6276" s="138"/>
      <c r="D6276" s="138"/>
      <c r="E6276" s="139"/>
    </row>
    <row r="6277" customHeight="1" spans="1:5">
      <c r="A6277" s="138"/>
      <c r="B6277" s="138"/>
      <c r="C6277" s="138"/>
      <c r="D6277" s="138"/>
      <c r="E6277" s="139"/>
    </row>
    <row r="6278" customHeight="1" spans="1:5">
      <c r="A6278" s="138"/>
      <c r="B6278" s="138"/>
      <c r="C6278" s="138"/>
      <c r="D6278" s="138"/>
      <c r="E6278" s="139"/>
    </row>
    <row r="6279" customHeight="1" spans="1:5">
      <c r="A6279" s="138"/>
      <c r="B6279" s="138"/>
      <c r="C6279" s="138"/>
      <c r="D6279" s="138"/>
      <c r="E6279" s="139"/>
    </row>
    <row r="6280" customHeight="1" spans="1:5">
      <c r="A6280" s="138"/>
      <c r="B6280" s="138"/>
      <c r="C6280" s="138"/>
      <c r="D6280" s="138"/>
      <c r="E6280" s="139"/>
    </row>
    <row r="6281" customHeight="1" spans="1:5">
      <c r="A6281" s="138"/>
      <c r="B6281" s="138"/>
      <c r="C6281" s="138"/>
      <c r="D6281" s="138"/>
      <c r="E6281" s="139"/>
    </row>
    <row r="6282" customHeight="1" spans="1:5">
      <c r="A6282" s="138"/>
      <c r="B6282" s="139"/>
      <c r="C6282" s="139"/>
      <c r="D6282" s="139"/>
      <c r="E6282" s="139"/>
    </row>
    <row r="6283" customHeight="1" spans="1:5">
      <c r="A6283" s="138"/>
      <c r="B6283" s="138"/>
      <c r="C6283" s="138"/>
      <c r="D6283" s="138"/>
      <c r="E6283" s="139"/>
    </row>
    <row r="6284" customHeight="1" spans="1:5">
      <c r="A6284" s="138"/>
      <c r="B6284" s="138"/>
      <c r="C6284" s="138"/>
      <c r="D6284" s="138"/>
      <c r="E6284" s="139"/>
    </row>
    <row r="6285" customHeight="1" spans="1:5">
      <c r="A6285" s="138"/>
      <c r="B6285" s="138"/>
      <c r="C6285" s="138"/>
      <c r="D6285" s="138"/>
      <c r="E6285" s="139"/>
    </row>
    <row r="6286" customHeight="1" spans="1:5">
      <c r="A6286" s="138"/>
      <c r="B6286" s="138"/>
      <c r="C6286" s="138"/>
      <c r="D6286" s="138"/>
      <c r="E6286" s="139"/>
    </row>
    <row r="6287" customHeight="1" spans="1:5">
      <c r="A6287" s="138"/>
      <c r="B6287" s="138"/>
      <c r="C6287" s="138"/>
      <c r="D6287" s="138"/>
      <c r="E6287" s="139"/>
    </row>
    <row r="6288" customHeight="1" spans="1:5">
      <c r="A6288" s="138"/>
      <c r="B6288" s="138"/>
      <c r="C6288" s="138"/>
      <c r="D6288" s="138"/>
      <c r="E6288" s="139"/>
    </row>
    <row r="6289" customHeight="1" spans="1:5">
      <c r="A6289" s="138"/>
      <c r="B6289" s="138"/>
      <c r="C6289" s="138"/>
      <c r="D6289" s="138"/>
      <c r="E6289" s="139"/>
    </row>
    <row r="6290" customHeight="1" spans="1:5">
      <c r="A6290" s="138"/>
      <c r="B6290" s="138"/>
      <c r="C6290" s="138"/>
      <c r="D6290" s="138"/>
      <c r="E6290" s="139"/>
    </row>
    <row r="6291" customHeight="1" spans="1:5">
      <c r="A6291" s="138"/>
      <c r="B6291" s="138"/>
      <c r="C6291" s="138"/>
      <c r="D6291" s="139"/>
      <c r="E6291" s="139"/>
    </row>
    <row r="6292" customHeight="1" spans="1:5">
      <c r="A6292" s="138"/>
      <c r="B6292" s="138"/>
      <c r="C6292" s="138"/>
      <c r="D6292" s="138"/>
      <c r="E6292" s="139"/>
    </row>
    <row r="6293" customHeight="1" spans="1:5">
      <c r="A6293" s="138"/>
      <c r="B6293" s="138"/>
      <c r="C6293" s="138"/>
      <c r="D6293" s="138"/>
      <c r="E6293" s="139"/>
    </row>
    <row r="6294" customHeight="1" spans="1:5">
      <c r="A6294" s="138"/>
      <c r="B6294" s="138"/>
      <c r="C6294" s="138"/>
      <c r="D6294" s="139"/>
      <c r="E6294" s="139"/>
    </row>
    <row r="6295" customHeight="1" spans="1:5">
      <c r="A6295" s="138"/>
      <c r="B6295" s="138"/>
      <c r="C6295" s="138"/>
      <c r="D6295" s="138"/>
      <c r="E6295" s="139"/>
    </row>
    <row r="6296" customHeight="1" spans="1:5">
      <c r="A6296" s="138"/>
      <c r="B6296" s="138"/>
      <c r="C6296" s="138"/>
      <c r="D6296" s="138"/>
      <c r="E6296" s="139"/>
    </row>
    <row r="6297" customHeight="1" spans="1:5">
      <c r="A6297" s="138"/>
      <c r="B6297" s="138"/>
      <c r="C6297" s="138"/>
      <c r="D6297" s="138"/>
      <c r="E6297" s="139"/>
    </row>
    <row r="6298" customHeight="1" spans="1:5">
      <c r="A6298" s="138"/>
      <c r="B6298" s="138"/>
      <c r="C6298" s="138"/>
      <c r="D6298" s="138"/>
      <c r="E6298" s="139"/>
    </row>
    <row r="6299" customHeight="1" spans="1:5">
      <c r="A6299" s="138"/>
      <c r="B6299" s="138"/>
      <c r="C6299" s="138"/>
      <c r="D6299" s="138"/>
      <c r="E6299" s="139"/>
    </row>
    <row r="6300" customHeight="1" spans="1:5">
      <c r="A6300" s="138"/>
      <c r="B6300" s="138"/>
      <c r="C6300" s="138"/>
      <c r="D6300" s="138"/>
      <c r="E6300" s="139"/>
    </row>
    <row r="6301" customHeight="1" spans="1:5">
      <c r="A6301" s="138"/>
      <c r="B6301" s="138"/>
      <c r="C6301" s="138"/>
      <c r="D6301" s="138"/>
      <c r="E6301" s="139"/>
    </row>
    <row r="6302" customHeight="1" spans="1:5">
      <c r="A6302" s="138"/>
      <c r="B6302" s="138"/>
      <c r="C6302" s="138"/>
      <c r="D6302" s="138"/>
      <c r="E6302" s="139"/>
    </row>
    <row r="6303" customHeight="1" spans="1:5">
      <c r="A6303" s="138"/>
      <c r="B6303" s="138"/>
      <c r="C6303" s="138"/>
      <c r="D6303" s="138"/>
      <c r="E6303" s="139"/>
    </row>
    <row r="6304" customHeight="1" spans="1:5">
      <c r="A6304" s="138"/>
      <c r="B6304" s="138"/>
      <c r="C6304" s="138"/>
      <c r="D6304" s="138"/>
      <c r="E6304" s="139"/>
    </row>
    <row r="6305" customHeight="1" spans="1:5">
      <c r="A6305" s="138"/>
      <c r="B6305" s="138"/>
      <c r="C6305" s="138"/>
      <c r="D6305" s="138"/>
      <c r="E6305" s="139"/>
    </row>
    <row r="6306" customHeight="1" spans="1:5">
      <c r="A6306" s="138"/>
      <c r="B6306" s="138"/>
      <c r="C6306" s="138"/>
      <c r="D6306" s="138"/>
      <c r="E6306" s="139"/>
    </row>
    <row r="6307" customHeight="1" spans="1:5">
      <c r="A6307" s="138"/>
      <c r="B6307" s="138"/>
      <c r="C6307" s="138"/>
      <c r="D6307" s="138"/>
      <c r="E6307" s="139"/>
    </row>
    <row r="6308" customHeight="1" spans="1:5">
      <c r="A6308" s="138"/>
      <c r="B6308" s="138"/>
      <c r="C6308" s="138"/>
      <c r="D6308" s="138"/>
      <c r="E6308" s="139"/>
    </row>
    <row r="6309" customHeight="1" spans="1:5">
      <c r="A6309" s="138"/>
      <c r="B6309" s="138"/>
      <c r="C6309" s="138"/>
      <c r="D6309" s="138"/>
      <c r="E6309" s="139"/>
    </row>
    <row r="6310" customHeight="1" spans="1:5">
      <c r="A6310" s="138"/>
      <c r="B6310" s="138"/>
      <c r="C6310" s="138"/>
      <c r="D6310" s="138"/>
      <c r="E6310" s="139"/>
    </row>
    <row r="6311" customHeight="1" spans="1:5">
      <c r="A6311" s="138"/>
      <c r="B6311" s="138"/>
      <c r="C6311" s="138"/>
      <c r="D6311" s="138"/>
      <c r="E6311" s="139"/>
    </row>
    <row r="6312" customHeight="1" spans="1:5">
      <c r="A6312" s="138"/>
      <c r="B6312" s="138"/>
      <c r="C6312" s="138"/>
      <c r="D6312" s="138"/>
      <c r="E6312" s="139"/>
    </row>
    <row r="6313" customHeight="1" spans="1:5">
      <c r="A6313" s="138"/>
      <c r="B6313" s="138"/>
      <c r="C6313" s="138"/>
      <c r="D6313" s="138"/>
      <c r="E6313" s="139"/>
    </row>
    <row r="6314" customHeight="1" spans="1:5">
      <c r="A6314" s="138"/>
      <c r="B6314" s="138"/>
      <c r="C6314" s="138"/>
      <c r="D6314" s="138"/>
      <c r="E6314" s="139"/>
    </row>
    <row r="6315" customHeight="1" spans="1:5">
      <c r="A6315" s="138"/>
      <c r="B6315" s="138"/>
      <c r="C6315" s="138"/>
      <c r="D6315" s="138"/>
      <c r="E6315" s="139"/>
    </row>
    <row r="6316" customHeight="1" spans="1:5">
      <c r="A6316" s="138"/>
      <c r="B6316" s="138"/>
      <c r="C6316" s="138"/>
      <c r="D6316" s="138"/>
      <c r="E6316" s="139"/>
    </row>
    <row r="6317" customHeight="1" spans="1:5">
      <c r="A6317" s="138"/>
      <c r="B6317" s="138"/>
      <c r="C6317" s="138"/>
      <c r="D6317" s="138"/>
      <c r="E6317" s="139"/>
    </row>
    <row r="6318" customHeight="1" spans="1:5">
      <c r="A6318" s="138"/>
      <c r="B6318" s="138"/>
      <c r="C6318" s="138"/>
      <c r="D6318" s="138"/>
      <c r="E6318" s="139"/>
    </row>
    <row r="6319" customHeight="1" spans="1:5">
      <c r="A6319" s="138"/>
      <c r="B6319" s="138"/>
      <c r="C6319" s="138"/>
      <c r="D6319" s="138"/>
      <c r="E6319" s="139"/>
    </row>
    <row r="6320" customHeight="1" spans="1:5">
      <c r="A6320" s="138"/>
      <c r="B6320" s="138"/>
      <c r="C6320" s="138"/>
      <c r="D6320" s="138"/>
      <c r="E6320" s="139"/>
    </row>
    <row r="6321" customHeight="1" spans="1:5">
      <c r="A6321" s="138"/>
      <c r="B6321" s="138"/>
      <c r="C6321" s="138"/>
      <c r="D6321" s="138"/>
      <c r="E6321" s="139"/>
    </row>
    <row r="6322" customHeight="1" spans="1:5">
      <c r="A6322" s="138"/>
      <c r="B6322" s="138"/>
      <c r="C6322" s="138"/>
      <c r="D6322" s="138"/>
      <c r="E6322" s="139"/>
    </row>
    <row r="6323" customHeight="1" spans="1:5">
      <c r="A6323" s="138"/>
      <c r="B6323" s="138"/>
      <c r="C6323" s="138"/>
      <c r="D6323" s="138"/>
      <c r="E6323" s="139"/>
    </row>
    <row r="6324" customHeight="1" spans="1:5">
      <c r="A6324" s="138"/>
      <c r="B6324" s="138"/>
      <c r="C6324" s="138"/>
      <c r="D6324" s="138"/>
      <c r="E6324" s="139"/>
    </row>
    <row r="6325" customHeight="1" spans="1:5">
      <c r="A6325" s="139"/>
      <c r="B6325" s="139"/>
      <c r="C6325" s="139"/>
      <c r="D6325" s="139"/>
      <c r="E6325" s="139"/>
    </row>
    <row r="6326" customHeight="1" spans="1:5">
      <c r="A6326" s="139"/>
      <c r="B6326" s="139"/>
      <c r="C6326" s="139"/>
      <c r="D6326" s="139"/>
      <c r="E6326" s="139"/>
    </row>
    <row r="6327" customHeight="1" spans="1:5">
      <c r="A6327" s="139"/>
      <c r="B6327" s="139"/>
      <c r="C6327" s="139"/>
      <c r="D6327" s="139"/>
      <c r="E6327" s="139"/>
    </row>
    <row r="6328" customHeight="1" spans="1:5">
      <c r="A6328" s="139"/>
      <c r="B6328" s="139"/>
      <c r="C6328" s="139"/>
      <c r="D6328" s="139"/>
      <c r="E6328" s="139"/>
    </row>
    <row r="6329" customHeight="1" spans="1:5">
      <c r="A6329" s="139"/>
      <c r="B6329" s="139"/>
      <c r="C6329" s="139"/>
      <c r="D6329" s="139"/>
      <c r="E6329" s="139"/>
    </row>
    <row r="6330" customHeight="1" spans="1:5">
      <c r="A6330" s="139"/>
      <c r="B6330" s="139"/>
      <c r="C6330" s="139"/>
      <c r="D6330" s="139"/>
      <c r="E6330" s="139"/>
    </row>
    <row r="6331" customHeight="1" spans="1:5">
      <c r="A6331" s="139"/>
      <c r="B6331" s="139"/>
      <c r="C6331" s="139"/>
      <c r="D6331" s="139"/>
      <c r="E6331" s="139"/>
    </row>
    <row r="6332" customHeight="1" spans="1:5">
      <c r="A6332" s="139"/>
      <c r="B6332" s="139"/>
      <c r="C6332" s="139"/>
      <c r="D6332" s="139"/>
      <c r="E6332" s="139"/>
    </row>
    <row r="6333" customHeight="1" spans="1:5">
      <c r="A6333" s="139"/>
      <c r="B6333" s="138"/>
      <c r="C6333" s="138"/>
      <c r="D6333" s="138"/>
      <c r="E6333" s="139"/>
    </row>
    <row r="6334" customHeight="1" spans="1:5">
      <c r="A6334" s="139"/>
      <c r="B6334" s="139"/>
      <c r="C6334" s="139"/>
      <c r="D6334" s="139"/>
      <c r="E6334" s="139"/>
    </row>
    <row r="6335" customHeight="1" spans="1:5">
      <c r="A6335" s="139"/>
      <c r="B6335" s="139"/>
      <c r="C6335" s="139"/>
      <c r="D6335" s="138"/>
      <c r="E6335" s="138"/>
    </row>
    <row r="6336" customHeight="1" spans="1:5">
      <c r="A6336" s="139"/>
      <c r="B6336" s="139"/>
      <c r="C6336" s="139"/>
      <c r="D6336" s="139"/>
      <c r="E6336" s="139"/>
    </row>
    <row r="6337" customHeight="1" spans="1:5">
      <c r="A6337" s="139"/>
      <c r="B6337" s="139"/>
      <c r="C6337" s="139"/>
      <c r="D6337" s="139"/>
      <c r="E6337" s="139"/>
    </row>
    <row r="6338" customHeight="1" spans="1:5">
      <c r="A6338" s="139"/>
      <c r="B6338" s="138"/>
      <c r="C6338" s="138"/>
      <c r="D6338" s="138"/>
      <c r="E6338" s="139"/>
    </row>
    <row r="6339" customHeight="1" spans="1:5">
      <c r="A6339" s="139"/>
      <c r="B6339" s="139"/>
      <c r="C6339" s="139"/>
      <c r="D6339" s="139"/>
      <c r="E6339" s="139"/>
    </row>
    <row r="6340" customHeight="1" spans="1:5">
      <c r="A6340" s="139"/>
      <c r="B6340" s="139"/>
      <c r="C6340" s="139"/>
      <c r="D6340" s="139"/>
      <c r="E6340" s="139"/>
    </row>
    <row r="6341" customHeight="1" spans="1:5">
      <c r="A6341" s="139"/>
      <c r="B6341" s="139"/>
      <c r="C6341" s="139"/>
      <c r="D6341" s="139"/>
      <c r="E6341" s="139"/>
    </row>
    <row r="6342" customHeight="1" spans="1:5">
      <c r="A6342" s="139"/>
      <c r="B6342" s="138"/>
      <c r="C6342" s="138"/>
      <c r="D6342" s="138"/>
      <c r="E6342" s="139"/>
    </row>
    <row r="6343" customHeight="1" spans="1:5">
      <c r="A6343" s="139"/>
      <c r="B6343" s="139"/>
      <c r="C6343" s="139"/>
      <c r="D6343" s="139"/>
      <c r="E6343" s="139"/>
    </row>
    <row r="6344" customHeight="1" spans="1:5">
      <c r="A6344" s="139"/>
      <c r="B6344" s="138"/>
      <c r="C6344" s="138"/>
      <c r="D6344" s="138"/>
      <c r="E6344" s="139"/>
    </row>
    <row r="6345" customHeight="1" spans="1:5">
      <c r="A6345" s="139"/>
      <c r="B6345" s="138"/>
      <c r="C6345" s="138"/>
      <c r="D6345" s="138"/>
      <c r="E6345" s="139"/>
    </row>
    <row r="6346" customHeight="1" spans="1:5">
      <c r="A6346" s="139"/>
      <c r="B6346" s="139"/>
      <c r="C6346" s="139"/>
      <c r="D6346" s="139"/>
      <c r="E6346" s="139"/>
    </row>
    <row r="6347" customHeight="1" spans="1:5">
      <c r="A6347" s="139"/>
      <c r="B6347" s="139"/>
      <c r="C6347" s="139"/>
      <c r="D6347" s="139"/>
      <c r="E6347" s="139"/>
    </row>
    <row r="6348" customHeight="1" spans="1:5">
      <c r="A6348" s="139"/>
      <c r="B6348" s="138"/>
      <c r="C6348" s="138"/>
      <c r="D6348" s="138"/>
      <c r="E6348" s="139"/>
    </row>
    <row r="6349" customHeight="1" spans="1:5">
      <c r="A6349" s="139"/>
      <c r="B6349" s="138"/>
      <c r="C6349" s="138"/>
      <c r="D6349" s="138"/>
      <c r="E6349" s="139"/>
    </row>
    <row r="6350" customHeight="1" spans="1:5">
      <c r="A6350" s="139"/>
      <c r="B6350" s="138"/>
      <c r="C6350" s="138"/>
      <c r="D6350" s="138"/>
      <c r="E6350" s="139"/>
    </row>
    <row r="6351" customHeight="1" spans="1:5">
      <c r="A6351" s="139"/>
      <c r="B6351" s="139"/>
      <c r="C6351" s="139"/>
      <c r="D6351" s="139"/>
      <c r="E6351" s="139"/>
    </row>
    <row r="6352" customHeight="1" spans="1:5">
      <c r="A6352" s="139"/>
      <c r="B6352" s="139"/>
      <c r="C6352" s="139"/>
      <c r="D6352" s="139"/>
      <c r="E6352" s="139"/>
    </row>
    <row r="6353" customHeight="1" spans="1:5">
      <c r="A6353" s="139"/>
      <c r="B6353" s="139"/>
      <c r="C6353" s="139"/>
      <c r="D6353" s="139"/>
      <c r="E6353" s="139"/>
    </row>
    <row r="6354" customHeight="1" spans="1:5">
      <c r="A6354" s="139"/>
      <c r="B6354" s="139"/>
      <c r="C6354" s="139"/>
      <c r="D6354" s="139"/>
      <c r="E6354" s="139"/>
    </row>
    <row r="6355" customHeight="1" spans="1:5">
      <c r="A6355" s="139"/>
      <c r="B6355" s="139"/>
      <c r="C6355" s="139"/>
      <c r="D6355" s="139"/>
      <c r="E6355" s="139"/>
    </row>
    <row r="6356" customHeight="1" spans="1:5">
      <c r="A6356" s="139"/>
      <c r="B6356" s="139"/>
      <c r="C6356" s="139"/>
      <c r="D6356" s="139"/>
      <c r="E6356" s="139"/>
    </row>
    <row r="6357" customHeight="1" spans="1:5">
      <c r="A6357" s="139"/>
      <c r="B6357" s="139"/>
      <c r="C6357" s="139"/>
      <c r="D6357" s="139"/>
      <c r="E6357" s="139"/>
    </row>
    <row r="6358" customHeight="1" spans="1:5">
      <c r="A6358" s="139"/>
      <c r="B6358" s="139"/>
      <c r="C6358" s="139"/>
      <c r="D6358" s="139"/>
      <c r="E6358" s="139"/>
    </row>
    <row r="6359" customHeight="1" spans="1:5">
      <c r="A6359" s="139"/>
      <c r="B6359" s="139"/>
      <c r="C6359" s="139"/>
      <c r="D6359" s="139"/>
      <c r="E6359" s="139"/>
    </row>
    <row r="6360" customHeight="1" spans="1:5">
      <c r="A6360" s="139"/>
      <c r="B6360" s="139"/>
      <c r="C6360" s="139"/>
      <c r="D6360" s="139"/>
      <c r="E6360" s="139"/>
    </row>
    <row r="6361" customHeight="1" spans="1:5">
      <c r="A6361" s="139"/>
      <c r="B6361" s="139"/>
      <c r="C6361" s="139"/>
      <c r="D6361" s="139"/>
      <c r="E6361" s="139"/>
    </row>
    <row r="6362" customHeight="1" spans="1:5">
      <c r="A6362" s="139"/>
      <c r="B6362" s="139"/>
      <c r="C6362" s="139"/>
      <c r="D6362" s="139"/>
      <c r="E6362" s="139"/>
    </row>
    <row r="6363" customHeight="1" spans="1:5">
      <c r="A6363" s="139"/>
      <c r="B6363" s="139"/>
      <c r="C6363" s="139"/>
      <c r="D6363" s="139"/>
      <c r="E6363" s="139"/>
    </row>
    <row r="6364" customHeight="1" spans="1:5">
      <c r="A6364" s="139"/>
      <c r="B6364" s="139"/>
      <c r="C6364" s="139"/>
      <c r="D6364" s="139"/>
      <c r="E6364" s="139"/>
    </row>
    <row r="6365" customHeight="1" spans="1:5">
      <c r="A6365" s="139"/>
      <c r="B6365" s="139"/>
      <c r="C6365" s="139"/>
      <c r="D6365" s="139"/>
      <c r="E6365" s="139"/>
    </row>
    <row r="6366" customHeight="1" spans="1:5">
      <c r="A6366" s="139"/>
      <c r="B6366" s="139"/>
      <c r="C6366" s="139"/>
      <c r="D6366" s="139"/>
      <c r="E6366" s="139"/>
    </row>
    <row r="6367" customHeight="1" spans="1:5">
      <c r="A6367" s="139"/>
      <c r="B6367" s="139"/>
      <c r="C6367" s="139"/>
      <c r="D6367" s="139"/>
      <c r="E6367" s="139"/>
    </row>
    <row r="6368" customHeight="1" spans="1:5">
      <c r="A6368" s="139"/>
      <c r="B6368" s="139"/>
      <c r="C6368" s="139"/>
      <c r="D6368" s="139"/>
      <c r="E6368" s="139"/>
    </row>
    <row r="6369" customHeight="1" spans="1:5">
      <c r="A6369" s="139"/>
      <c r="B6369" s="139"/>
      <c r="C6369" s="139"/>
      <c r="D6369" s="139"/>
      <c r="E6369" s="139"/>
    </row>
    <row r="6370" customHeight="1" spans="1:5">
      <c r="A6370" s="139"/>
      <c r="B6370" s="139"/>
      <c r="C6370" s="139"/>
      <c r="D6370" s="139"/>
      <c r="E6370" s="139"/>
    </row>
    <row r="6371" customHeight="1" spans="1:5">
      <c r="A6371" s="139"/>
      <c r="B6371" s="139"/>
      <c r="C6371" s="139"/>
      <c r="D6371" s="139"/>
      <c r="E6371" s="139"/>
    </row>
    <row r="6372" customHeight="1" spans="1:5">
      <c r="A6372" s="140"/>
      <c r="B6372" s="140"/>
      <c r="C6372" s="140"/>
      <c r="D6372" s="141"/>
      <c r="E6372" s="141"/>
    </row>
    <row r="6373" customHeight="1" spans="1:5">
      <c r="A6373" s="140"/>
      <c r="B6373" s="140"/>
      <c r="C6373" s="140"/>
      <c r="D6373" s="141"/>
      <c r="E6373" s="141"/>
    </row>
    <row r="6374" customHeight="1" spans="1:5">
      <c r="A6374" s="140"/>
      <c r="B6374" s="140"/>
      <c r="C6374" s="140"/>
      <c r="D6374" s="141"/>
      <c r="E6374" s="141"/>
    </row>
    <row r="6375" customHeight="1" spans="1:5">
      <c r="A6375" s="140"/>
      <c r="B6375" s="140"/>
      <c r="C6375" s="140"/>
      <c r="D6375" s="141"/>
      <c r="E6375" s="141"/>
    </row>
    <row r="6376" customHeight="1" spans="1:5">
      <c r="A6376" s="140"/>
      <c r="B6376" s="140"/>
      <c r="C6376" s="140"/>
      <c r="D6376" s="141"/>
      <c r="E6376" s="141"/>
    </row>
    <row r="6377" customHeight="1" spans="1:5">
      <c r="A6377" s="140"/>
      <c r="B6377" s="140"/>
      <c r="C6377" s="140"/>
      <c r="D6377" s="141"/>
      <c r="E6377" s="141"/>
    </row>
    <row r="6378" customHeight="1" spans="1:5">
      <c r="A6378" s="140"/>
      <c r="B6378" s="140"/>
      <c r="C6378" s="140"/>
      <c r="D6378" s="141"/>
      <c r="E6378" s="141"/>
    </row>
    <row r="6379" customHeight="1" spans="1:5">
      <c r="A6379" s="140"/>
      <c r="B6379" s="140"/>
      <c r="C6379" s="140"/>
      <c r="D6379" s="141"/>
      <c r="E6379" s="141"/>
    </row>
    <row r="6380" customHeight="1" spans="1:5">
      <c r="A6380" s="140"/>
      <c r="B6380" s="104"/>
      <c r="C6380" s="104"/>
      <c r="D6380" s="142"/>
      <c r="E6380" s="141"/>
    </row>
    <row r="6381" customHeight="1" spans="1:5">
      <c r="A6381" s="140"/>
      <c r="B6381" s="140"/>
      <c r="C6381" s="140"/>
      <c r="D6381" s="141"/>
      <c r="E6381" s="141"/>
    </row>
    <row r="6382" customHeight="1" spans="1:5">
      <c r="A6382" s="140"/>
      <c r="B6382" s="140"/>
      <c r="C6382" s="140"/>
      <c r="D6382" s="141"/>
      <c r="E6382" s="141"/>
    </row>
    <row r="6383" customHeight="1" spans="1:5">
      <c r="A6383" s="140"/>
      <c r="B6383" s="140"/>
      <c r="C6383" s="140"/>
      <c r="D6383" s="141"/>
      <c r="E6383" s="141"/>
    </row>
    <row r="6384" customHeight="1" spans="1:5">
      <c r="A6384" s="140"/>
      <c r="B6384" s="104"/>
      <c r="C6384" s="140"/>
      <c r="D6384" s="141"/>
      <c r="E6384" s="141"/>
    </row>
    <row r="6385" customHeight="1" spans="1:5">
      <c r="A6385" s="140"/>
      <c r="B6385" s="104"/>
      <c r="C6385" s="143"/>
      <c r="D6385" s="142"/>
      <c r="E6385" s="141"/>
    </row>
    <row r="6386" customHeight="1" spans="1:5">
      <c r="A6386" s="140"/>
      <c r="B6386" s="140"/>
      <c r="C6386" s="140"/>
      <c r="D6386" s="141"/>
      <c r="E6386" s="141"/>
    </row>
    <row r="6387" customHeight="1" spans="1:5">
      <c r="A6387" s="140"/>
      <c r="B6387" s="140"/>
      <c r="C6387" s="140"/>
      <c r="D6387" s="141"/>
      <c r="E6387" s="141"/>
    </row>
    <row r="6388" customHeight="1" spans="1:5">
      <c r="A6388" s="140"/>
      <c r="B6388" s="140"/>
      <c r="C6388" s="140"/>
      <c r="D6388" s="141"/>
      <c r="E6388" s="141"/>
    </row>
    <row r="6389" customHeight="1" spans="1:5">
      <c r="A6389" s="140"/>
      <c r="B6389" s="140"/>
      <c r="C6389" s="140"/>
      <c r="D6389" s="141"/>
      <c r="E6389" s="141"/>
    </row>
    <row r="6390" customHeight="1" spans="1:5">
      <c r="A6390" s="140"/>
      <c r="B6390" s="140"/>
      <c r="C6390" s="140"/>
      <c r="D6390" s="141"/>
      <c r="E6390" s="141"/>
    </row>
    <row r="6391" customHeight="1" spans="1:5">
      <c r="A6391" s="140"/>
      <c r="B6391" s="140"/>
      <c r="C6391" s="140"/>
      <c r="D6391" s="141"/>
      <c r="E6391" s="141"/>
    </row>
    <row r="6392" customHeight="1" spans="1:5">
      <c r="A6392" s="140"/>
      <c r="B6392" s="140"/>
      <c r="C6392" s="140"/>
      <c r="D6392" s="141"/>
      <c r="E6392" s="141"/>
    </row>
    <row r="6393" customHeight="1" spans="1:5">
      <c r="A6393" s="140"/>
      <c r="B6393" s="140"/>
      <c r="C6393" s="140"/>
      <c r="D6393" s="141"/>
      <c r="E6393" s="141"/>
    </row>
    <row r="6394" customHeight="1" spans="1:5">
      <c r="A6394" s="140"/>
      <c r="B6394" s="140"/>
      <c r="C6394" s="140"/>
      <c r="D6394" s="141"/>
      <c r="E6394" s="141"/>
    </row>
    <row r="6395" customHeight="1" spans="1:5">
      <c r="A6395" s="140"/>
      <c r="B6395" s="140"/>
      <c r="C6395" s="140"/>
      <c r="D6395" s="141"/>
      <c r="E6395" s="141"/>
    </row>
    <row r="6396" customHeight="1" spans="1:5">
      <c r="A6396" s="140"/>
      <c r="B6396" s="144"/>
      <c r="C6396" s="104"/>
      <c r="D6396" s="142"/>
      <c r="E6396" s="141"/>
    </row>
    <row r="6397" customHeight="1" spans="1:5">
      <c r="A6397" s="140"/>
      <c r="B6397" s="140"/>
      <c r="C6397" s="140"/>
      <c r="D6397" s="141"/>
      <c r="E6397" s="141"/>
    </row>
    <row r="6398" customHeight="1" spans="1:5">
      <c r="A6398" s="140"/>
      <c r="B6398" s="104"/>
      <c r="C6398" s="104"/>
      <c r="D6398" s="142"/>
      <c r="E6398" s="141"/>
    </row>
    <row r="6399" customHeight="1" spans="1:5">
      <c r="A6399" s="140"/>
      <c r="B6399" s="145"/>
      <c r="C6399" s="1"/>
      <c r="D6399" s="1"/>
      <c r="E6399" s="141"/>
    </row>
    <row r="6400" customHeight="1" spans="1:5">
      <c r="A6400" s="140"/>
      <c r="B6400" s="140"/>
      <c r="C6400" s="140"/>
      <c r="D6400" s="141"/>
      <c r="E6400" s="141"/>
    </row>
    <row r="6401" customHeight="1" spans="1:5">
      <c r="A6401" s="140"/>
      <c r="B6401" s="140"/>
      <c r="C6401" s="140"/>
      <c r="D6401" s="141"/>
      <c r="E6401" s="141"/>
    </row>
    <row r="6402" customHeight="1" spans="1:5">
      <c r="A6402" s="140"/>
      <c r="B6402" s="140"/>
      <c r="C6402" s="140"/>
      <c r="D6402" s="141"/>
      <c r="E6402" s="141"/>
    </row>
    <row r="6403" customHeight="1" spans="1:5">
      <c r="A6403" s="140"/>
      <c r="B6403" s="140"/>
      <c r="C6403" s="140"/>
      <c r="D6403" s="141"/>
      <c r="E6403" s="141"/>
    </row>
    <row r="6404" customHeight="1" spans="1:5">
      <c r="A6404" s="140"/>
      <c r="B6404" s="140"/>
      <c r="C6404" s="140"/>
      <c r="D6404" s="141"/>
      <c r="E6404" s="141"/>
    </row>
    <row r="6405" customHeight="1" spans="1:5">
      <c r="A6405" s="140"/>
      <c r="B6405" s="140"/>
      <c r="C6405" s="140"/>
      <c r="D6405" s="141"/>
      <c r="E6405" s="141"/>
    </row>
    <row r="6406" customHeight="1" spans="1:5">
      <c r="A6406" s="140"/>
      <c r="B6406" s="140"/>
      <c r="C6406" s="140"/>
      <c r="D6406" s="141"/>
      <c r="E6406" s="141"/>
    </row>
    <row r="6407" customHeight="1" spans="1:5">
      <c r="A6407" s="140"/>
      <c r="B6407" s="140"/>
      <c r="C6407" s="140"/>
      <c r="D6407" s="141"/>
      <c r="E6407" s="141"/>
    </row>
    <row r="6408" customHeight="1" spans="1:5">
      <c r="A6408" s="140"/>
      <c r="B6408" s="140"/>
      <c r="C6408" s="140"/>
      <c r="D6408" s="141"/>
      <c r="E6408" s="141"/>
    </row>
    <row r="6409" customHeight="1" spans="1:5">
      <c r="A6409" s="140"/>
      <c r="B6409" s="140"/>
      <c r="C6409" s="140"/>
      <c r="D6409" s="141"/>
      <c r="E6409" s="141"/>
    </row>
    <row r="6410" customHeight="1" spans="1:5">
      <c r="A6410" s="140"/>
      <c r="B6410" s="140"/>
      <c r="C6410" s="140"/>
      <c r="D6410" s="141"/>
      <c r="E6410" s="141"/>
    </row>
    <row r="6411" customHeight="1" spans="1:5">
      <c r="A6411" s="140"/>
      <c r="B6411" s="104"/>
      <c r="C6411" s="104"/>
      <c r="D6411" s="142"/>
      <c r="E6411" s="141"/>
    </row>
    <row r="6412" customHeight="1" spans="1:5">
      <c r="A6412" s="140"/>
      <c r="B6412" s="104"/>
      <c r="C6412" s="104"/>
      <c r="D6412" s="142"/>
      <c r="E6412" s="141"/>
    </row>
    <row r="6413" customHeight="1" spans="1:5">
      <c r="A6413" s="140"/>
      <c r="B6413" s="140"/>
      <c r="C6413" s="140"/>
      <c r="D6413" s="141"/>
      <c r="E6413" s="141"/>
    </row>
    <row r="6414" customHeight="1" spans="1:5">
      <c r="A6414" s="140"/>
      <c r="B6414" s="140"/>
      <c r="C6414" s="140"/>
      <c r="D6414" s="141"/>
      <c r="E6414" s="141"/>
    </row>
    <row r="6415" customHeight="1" spans="1:5">
      <c r="A6415" s="140"/>
      <c r="B6415" s="140"/>
      <c r="C6415" s="140"/>
      <c r="D6415" s="142"/>
      <c r="E6415" s="141"/>
    </row>
    <row r="6416" customHeight="1" spans="1:5">
      <c r="A6416" s="140"/>
      <c r="B6416" s="104"/>
      <c r="C6416" s="140"/>
      <c r="D6416" s="142"/>
      <c r="E6416" s="141"/>
    </row>
    <row r="6417" customHeight="1" spans="1:5">
      <c r="A6417" s="140"/>
      <c r="B6417" s="146"/>
      <c r="C6417" s="104"/>
      <c r="D6417" s="142"/>
      <c r="E6417" s="141"/>
    </row>
    <row r="6418" customHeight="1" spans="1:5">
      <c r="A6418" s="140"/>
      <c r="B6418" s="1"/>
      <c r="C6418" s="1"/>
      <c r="D6418" s="1"/>
      <c r="E6418" s="141"/>
    </row>
    <row r="6419" customHeight="1" spans="1:5">
      <c r="A6419" s="140"/>
      <c r="B6419" s="140"/>
      <c r="C6419" s="140"/>
      <c r="D6419" s="141"/>
      <c r="E6419" s="141"/>
    </row>
    <row r="6420" customHeight="1" spans="1:5">
      <c r="A6420" s="140"/>
      <c r="B6420" s="140"/>
      <c r="C6420" s="140"/>
      <c r="D6420" s="141"/>
      <c r="E6420" s="141"/>
    </row>
    <row r="6421" customHeight="1" spans="1:5">
      <c r="A6421" s="140"/>
      <c r="B6421" s="147"/>
      <c r="C6421" s="147"/>
      <c r="D6421" s="148"/>
      <c r="E6421" s="141"/>
    </row>
    <row r="6422" customHeight="1" spans="1:5">
      <c r="A6422" s="140"/>
      <c r="B6422" s="147"/>
      <c r="C6422" s="147"/>
      <c r="D6422" s="148"/>
      <c r="E6422" s="141"/>
    </row>
    <row r="6423" customHeight="1" spans="1:5">
      <c r="A6423" s="140"/>
      <c r="B6423" s="147"/>
      <c r="C6423" s="147"/>
      <c r="D6423" s="148"/>
      <c r="E6423" s="141"/>
    </row>
    <row r="6424" customHeight="1" spans="1:5">
      <c r="A6424" s="140"/>
      <c r="B6424" s="104"/>
      <c r="C6424" s="104"/>
      <c r="D6424" s="104"/>
      <c r="E6424" s="141"/>
    </row>
    <row r="6425" customHeight="1" spans="1:5">
      <c r="A6425" s="140"/>
      <c r="B6425" s="140"/>
      <c r="C6425" s="140"/>
      <c r="D6425" s="141"/>
      <c r="E6425" s="141"/>
    </row>
    <row r="6426" customHeight="1" spans="1:5">
      <c r="A6426" s="140"/>
      <c r="B6426" s="149"/>
      <c r="C6426" s="1"/>
      <c r="D6426" s="142"/>
      <c r="E6426" s="141"/>
    </row>
    <row r="6427" customHeight="1" spans="1:5">
      <c r="A6427" s="140"/>
      <c r="B6427" s="104"/>
      <c r="C6427" s="104"/>
      <c r="D6427" s="142"/>
      <c r="E6427" s="141"/>
    </row>
    <row r="6428" customHeight="1" spans="1:5">
      <c r="A6428" s="140"/>
      <c r="B6428" s="1"/>
      <c r="C6428" s="1"/>
      <c r="D6428" s="9"/>
      <c r="E6428" s="141"/>
    </row>
    <row r="6429" customHeight="1" spans="1:5">
      <c r="A6429" s="140"/>
      <c r="B6429" s="104"/>
      <c r="C6429" s="104"/>
      <c r="D6429" s="142"/>
      <c r="E6429" s="141"/>
    </row>
    <row r="6430" customHeight="1" spans="1:5">
      <c r="A6430" s="140"/>
      <c r="B6430" s="1"/>
      <c r="C6430" s="1"/>
      <c r="D6430" s="9"/>
      <c r="E6430" s="141"/>
    </row>
    <row r="6431" customHeight="1" spans="1:5">
      <c r="A6431" s="150"/>
      <c r="B6431" s="151"/>
      <c r="C6431" s="151"/>
      <c r="D6431" s="152"/>
      <c r="E6431" s="141"/>
    </row>
    <row r="6432" customHeight="1" spans="1:5">
      <c r="A6432" s="150"/>
      <c r="B6432" s="153"/>
      <c r="C6432" s="153"/>
      <c r="D6432" s="154"/>
      <c r="E6432" s="141"/>
    </row>
    <row r="6433" customHeight="1" spans="1:5">
      <c r="A6433" s="150"/>
      <c r="B6433" s="153"/>
      <c r="C6433" s="153"/>
      <c r="D6433" s="154"/>
      <c r="E6433" s="141"/>
    </row>
    <row r="6434" customHeight="1" spans="1:5">
      <c r="A6434" s="150"/>
      <c r="B6434" s="155"/>
      <c r="C6434" s="153"/>
      <c r="D6434" s="154"/>
      <c r="E6434" s="141"/>
    </row>
    <row r="6435" customHeight="1" spans="1:5">
      <c r="A6435" s="150"/>
      <c r="B6435" s="156"/>
      <c r="C6435" s="157"/>
      <c r="D6435" s="154"/>
      <c r="E6435" s="141"/>
    </row>
    <row r="6436" customHeight="1" spans="1:5">
      <c r="A6436" s="150"/>
      <c r="B6436" s="158"/>
      <c r="C6436" s="158"/>
      <c r="D6436" s="159"/>
      <c r="E6436" s="141"/>
    </row>
    <row r="6437" customHeight="1" spans="1:5">
      <c r="A6437" s="150"/>
      <c r="B6437" s="156"/>
      <c r="C6437" s="153"/>
      <c r="D6437" s="160"/>
      <c r="E6437" s="141"/>
    </row>
    <row r="6438" customHeight="1" spans="1:5">
      <c r="A6438" s="150"/>
      <c r="B6438" s="153"/>
      <c r="C6438" s="153"/>
      <c r="D6438" s="154"/>
      <c r="E6438" s="141"/>
    </row>
    <row r="6439" customHeight="1" spans="1:5">
      <c r="A6439" s="150"/>
      <c r="B6439" s="161"/>
      <c r="C6439" s="161"/>
      <c r="D6439" s="162"/>
      <c r="E6439" s="141"/>
    </row>
    <row r="6440" customHeight="1" spans="1:5">
      <c r="A6440" s="150"/>
      <c r="B6440" s="140"/>
      <c r="C6440" s="157"/>
      <c r="D6440" s="141"/>
      <c r="E6440" s="141"/>
    </row>
    <row r="6441" customHeight="1" spans="1:5">
      <c r="A6441" s="150"/>
      <c r="B6441" s="163"/>
      <c r="C6441" s="163"/>
      <c r="D6441" s="163"/>
      <c r="E6441" s="141"/>
    </row>
    <row r="6442" customHeight="1" spans="1:5">
      <c r="A6442" s="150"/>
      <c r="B6442" s="163"/>
      <c r="C6442" s="163"/>
      <c r="D6442" s="163"/>
      <c r="E6442" s="141"/>
    </row>
    <row r="6443" customHeight="1" spans="1:5">
      <c r="A6443" s="150"/>
      <c r="B6443" s="163"/>
      <c r="C6443" s="163"/>
      <c r="D6443" s="163"/>
      <c r="E6443" s="141"/>
    </row>
    <row r="6444" customHeight="1" spans="1:5">
      <c r="A6444" s="150"/>
      <c r="B6444" s="104"/>
      <c r="C6444" s="104"/>
      <c r="D6444" s="104"/>
      <c r="E6444" s="141"/>
    </row>
    <row r="6445" customHeight="1" spans="1:5">
      <c r="A6445" s="150"/>
      <c r="B6445" s="140"/>
      <c r="C6445" s="140"/>
      <c r="D6445" s="140"/>
      <c r="E6445" s="141"/>
    </row>
    <row r="6446" customHeight="1" spans="1:5">
      <c r="A6446" s="150"/>
      <c r="B6446" s="140"/>
      <c r="C6446" s="140"/>
      <c r="D6446" s="140"/>
      <c r="E6446" s="141"/>
    </row>
    <row r="6447" customHeight="1" spans="1:5">
      <c r="A6447" s="150"/>
      <c r="B6447" s="158"/>
      <c r="C6447" s="158"/>
      <c r="D6447" s="159"/>
      <c r="E6447" s="141"/>
    </row>
    <row r="6448" customHeight="1" spans="1:5">
      <c r="A6448" s="150"/>
      <c r="B6448" s="140"/>
      <c r="C6448" s="140"/>
      <c r="D6448" s="140"/>
      <c r="E6448" s="141"/>
    </row>
    <row r="6449" customHeight="1" spans="1:5">
      <c r="A6449" s="150"/>
      <c r="B6449" s="164"/>
      <c r="C6449" s="165"/>
      <c r="D6449" s="166"/>
      <c r="E6449" s="141"/>
    </row>
    <row r="6450" customHeight="1" spans="1:5">
      <c r="A6450" s="150"/>
      <c r="B6450" s="164"/>
      <c r="C6450" s="167"/>
      <c r="D6450" s="166"/>
      <c r="E6450" s="141"/>
    </row>
    <row r="6451" customHeight="1" spans="1:5">
      <c r="A6451" s="150"/>
      <c r="B6451" s="164"/>
      <c r="C6451" s="165"/>
      <c r="D6451" s="166"/>
      <c r="E6451" s="141"/>
    </row>
    <row r="6452" customHeight="1" spans="1:5">
      <c r="A6452" s="150"/>
      <c r="B6452" s="163"/>
      <c r="C6452" s="163"/>
      <c r="D6452" s="163"/>
      <c r="E6452" s="141"/>
    </row>
    <row r="6453" customHeight="1" spans="1:5">
      <c r="A6453" s="150"/>
      <c r="B6453" s="163"/>
      <c r="C6453" s="163"/>
      <c r="D6453" s="163"/>
      <c r="E6453" s="141"/>
    </row>
    <row r="6454" customHeight="1" spans="1:5">
      <c r="A6454" s="150"/>
      <c r="B6454" s="168"/>
      <c r="C6454" s="168"/>
      <c r="D6454" s="168"/>
      <c r="E6454" s="141"/>
    </row>
    <row r="6455" customHeight="1" spans="1:5">
      <c r="A6455" s="150"/>
      <c r="B6455" s="168"/>
      <c r="C6455" s="168"/>
      <c r="D6455" s="168"/>
      <c r="E6455" s="104"/>
    </row>
    <row r="6456" customHeight="1" spans="1:5">
      <c r="A6456" s="150"/>
      <c r="B6456" s="169"/>
      <c r="C6456" s="169"/>
      <c r="D6456" s="169"/>
      <c r="E6456" s="104"/>
    </row>
    <row r="6457" customHeight="1" spans="1:5">
      <c r="A6457" s="140"/>
      <c r="B6457" s="140"/>
      <c r="C6457" s="170"/>
      <c r="D6457" s="141"/>
      <c r="E6457" s="141"/>
    </row>
    <row r="6458" customHeight="1" spans="1:5">
      <c r="A6458" s="140"/>
      <c r="B6458" s="171"/>
      <c r="C6458" s="172"/>
      <c r="D6458" s="141"/>
      <c r="E6458" s="141"/>
    </row>
    <row r="6459" customHeight="1" spans="1:5">
      <c r="A6459" s="140"/>
      <c r="B6459" s="1"/>
      <c r="C6459" s="169"/>
      <c r="D6459" s="173"/>
      <c r="E6459" s="141"/>
    </row>
    <row r="6460" customHeight="1" spans="1:5">
      <c r="A6460" s="140"/>
      <c r="B6460" s="140"/>
      <c r="C6460" s="170"/>
      <c r="D6460" s="141"/>
      <c r="E6460" s="141"/>
    </row>
    <row r="6461" customHeight="1" spans="1:5">
      <c r="A6461" s="140"/>
      <c r="B6461" s="140"/>
      <c r="C6461" s="170"/>
      <c r="D6461" s="141"/>
      <c r="E6461" s="141"/>
    </row>
    <row r="6462" customHeight="1" spans="1:5">
      <c r="A6462" s="140"/>
      <c r="B6462" s="140"/>
      <c r="C6462" s="170"/>
      <c r="D6462" s="141"/>
      <c r="E6462" s="141"/>
    </row>
    <row r="6463" customHeight="1" spans="1:5">
      <c r="A6463" s="140"/>
      <c r="B6463" s="174"/>
      <c r="C6463" s="175"/>
      <c r="D6463" s="1"/>
      <c r="E6463" s="141"/>
    </row>
    <row r="6464" customHeight="1" spans="1:5">
      <c r="A6464" s="140"/>
      <c r="B6464" s="140"/>
      <c r="C6464" s="170"/>
      <c r="D6464" s="141"/>
      <c r="E6464" s="141"/>
    </row>
    <row r="6465" customHeight="1" spans="1:5">
      <c r="A6465" s="140"/>
      <c r="B6465" s="140"/>
      <c r="C6465" s="170"/>
      <c r="D6465" s="141"/>
      <c r="E6465" s="141"/>
    </row>
    <row r="6466" customHeight="1" spans="1:5">
      <c r="A6466" s="140"/>
      <c r="B6466" s="140"/>
      <c r="C6466" s="170"/>
      <c r="D6466" s="141"/>
      <c r="E6466" s="141"/>
    </row>
    <row r="6467" customHeight="1" spans="1:5">
      <c r="A6467" s="140"/>
      <c r="B6467" s="140"/>
      <c r="C6467" s="170"/>
      <c r="D6467" s="141"/>
      <c r="E6467" s="141"/>
    </row>
    <row r="6468" customHeight="1" spans="1:5">
      <c r="A6468" s="140"/>
      <c r="B6468" s="140"/>
      <c r="C6468" s="170"/>
      <c r="D6468" s="141"/>
      <c r="E6468" s="141"/>
    </row>
    <row r="6469" customHeight="1" spans="1:5">
      <c r="A6469" s="140"/>
      <c r="B6469" s="140"/>
      <c r="C6469" s="170"/>
      <c r="D6469" s="141"/>
      <c r="E6469" s="141"/>
    </row>
    <row r="6470" customHeight="1" spans="1:5">
      <c r="A6470" s="140"/>
      <c r="B6470" s="140"/>
      <c r="C6470" s="170"/>
      <c r="D6470" s="141"/>
      <c r="E6470" s="141"/>
    </row>
    <row r="6471" customHeight="1" spans="1:5">
      <c r="A6471" s="140"/>
      <c r="B6471" s="140"/>
      <c r="C6471" s="170"/>
      <c r="D6471" s="141"/>
      <c r="E6471" s="141"/>
    </row>
    <row r="6472" customHeight="1" spans="1:5">
      <c r="A6472" s="140"/>
      <c r="B6472" s="140"/>
      <c r="C6472" s="170"/>
      <c r="D6472" s="141"/>
      <c r="E6472" s="141"/>
    </row>
    <row r="6473" customHeight="1" spans="1:5">
      <c r="A6473" s="140"/>
      <c r="B6473" s="140"/>
      <c r="C6473" s="170"/>
      <c r="D6473" s="141"/>
      <c r="E6473" s="141"/>
    </row>
    <row r="6474" customHeight="1" spans="1:5">
      <c r="A6474" s="140"/>
      <c r="B6474" s="140"/>
      <c r="C6474" s="170"/>
      <c r="D6474" s="176"/>
      <c r="E6474" s="141"/>
    </row>
    <row r="6475" customHeight="1" spans="1:5">
      <c r="A6475" s="140"/>
      <c r="B6475" s="140"/>
      <c r="C6475" s="170"/>
      <c r="D6475" s="141"/>
      <c r="E6475" s="141"/>
    </row>
    <row r="6476" customHeight="1" spans="1:5">
      <c r="A6476" s="140"/>
      <c r="B6476" s="140"/>
      <c r="C6476" s="170"/>
      <c r="D6476" s="141"/>
      <c r="E6476" s="141"/>
    </row>
    <row r="6477" customHeight="1" spans="1:5">
      <c r="A6477" s="140"/>
      <c r="B6477" s="140"/>
      <c r="C6477" s="170"/>
      <c r="D6477" s="141"/>
      <c r="E6477" s="141"/>
    </row>
    <row r="6478" customHeight="1" spans="1:5">
      <c r="A6478" s="140"/>
      <c r="B6478" s="140"/>
      <c r="C6478" s="170"/>
      <c r="D6478" s="141"/>
      <c r="E6478" s="141"/>
    </row>
    <row r="6479" customHeight="1" spans="1:5">
      <c r="A6479" s="140"/>
      <c r="B6479" s="140"/>
      <c r="C6479" s="170"/>
      <c r="D6479" s="141"/>
      <c r="E6479" s="141"/>
    </row>
    <row r="6480" customHeight="1" spans="1:5">
      <c r="A6480" s="140"/>
      <c r="B6480" s="140"/>
      <c r="C6480" s="170"/>
      <c r="D6480" s="141"/>
      <c r="E6480" s="141"/>
    </row>
    <row r="6481" customHeight="1" spans="1:5">
      <c r="A6481" s="140"/>
      <c r="B6481" s="168"/>
      <c r="C6481" s="169"/>
      <c r="D6481" s="173"/>
      <c r="E6481" s="141"/>
    </row>
    <row r="6482" customHeight="1" spans="1:5">
      <c r="A6482" s="140"/>
      <c r="B6482" s="140"/>
      <c r="C6482" s="170"/>
      <c r="D6482" s="141"/>
      <c r="E6482" s="141"/>
    </row>
    <row r="6483" customHeight="1" spans="1:5">
      <c r="A6483" s="140"/>
      <c r="B6483" s="140"/>
      <c r="C6483" s="170"/>
      <c r="D6483" s="141"/>
      <c r="E6483" s="141"/>
    </row>
    <row r="6484" customHeight="1" spans="1:5">
      <c r="A6484" s="140"/>
      <c r="B6484" s="140"/>
      <c r="C6484" s="170"/>
      <c r="D6484" s="141"/>
      <c r="E6484" s="141"/>
    </row>
    <row r="6485" customHeight="1" spans="1:5">
      <c r="A6485" s="140"/>
      <c r="B6485" s="1"/>
      <c r="C6485" s="169"/>
      <c r="D6485" s="173"/>
      <c r="E6485" s="141"/>
    </row>
    <row r="6486" customHeight="1" spans="1:5">
      <c r="A6486" s="140"/>
      <c r="B6486" s="177"/>
      <c r="C6486" s="178"/>
      <c r="D6486" s="179"/>
      <c r="E6486" s="180"/>
    </row>
    <row r="6487" customHeight="1" spans="1:5">
      <c r="A6487" s="140"/>
      <c r="B6487" s="177"/>
      <c r="C6487" s="178"/>
      <c r="D6487" s="179"/>
      <c r="E6487" s="180"/>
    </row>
    <row r="6488" customHeight="1" spans="1:5">
      <c r="A6488" s="140"/>
      <c r="B6488" s="181"/>
      <c r="C6488" s="182"/>
      <c r="D6488" s="104"/>
      <c r="E6488" s="180"/>
    </row>
    <row r="6489" customHeight="1" spans="1:5">
      <c r="A6489" s="140"/>
      <c r="B6489" s="140"/>
      <c r="C6489" s="140"/>
      <c r="D6489" s="141"/>
      <c r="E6489" s="141"/>
    </row>
    <row r="6490" customHeight="1" spans="1:5">
      <c r="A6490" s="170"/>
      <c r="B6490" s="104"/>
      <c r="C6490" s="104"/>
      <c r="D6490" s="142"/>
      <c r="E6490" s="141"/>
    </row>
    <row r="6491" customHeight="1" spans="1:5">
      <c r="A6491" s="170"/>
      <c r="B6491" s="104"/>
      <c r="C6491" s="104"/>
      <c r="D6491" s="142"/>
      <c r="E6491" s="141"/>
    </row>
    <row r="6492" customHeight="1" spans="1:5">
      <c r="A6492" s="140"/>
      <c r="B6492" s="183"/>
      <c r="C6492" s="184"/>
      <c r="D6492" s="142"/>
      <c r="E6492" s="141"/>
    </row>
    <row r="6493" customHeight="1" spans="1:5">
      <c r="A6493" s="170"/>
      <c r="B6493" s="184"/>
      <c r="C6493" s="184"/>
      <c r="D6493" s="141"/>
      <c r="E6493" s="141"/>
    </row>
    <row r="6494" customHeight="1" spans="1:5">
      <c r="A6494" s="170"/>
      <c r="B6494" s="104"/>
      <c r="C6494" s="104"/>
      <c r="D6494" s="142"/>
      <c r="E6494" s="141"/>
    </row>
    <row r="6495" customHeight="1" spans="1:5">
      <c r="A6495" s="140"/>
      <c r="B6495" s="140"/>
      <c r="C6495" s="184"/>
      <c r="D6495" s="141"/>
      <c r="E6495" s="141"/>
    </row>
    <row r="6496" customHeight="1" spans="1:5">
      <c r="A6496" s="170"/>
      <c r="B6496" s="104"/>
      <c r="C6496" s="140"/>
      <c r="D6496" s="142"/>
      <c r="E6496" s="141"/>
    </row>
    <row r="6497" customHeight="1" spans="1:5">
      <c r="A6497" s="170"/>
      <c r="B6497" s="140"/>
      <c r="C6497" s="140"/>
      <c r="D6497" s="141"/>
      <c r="E6497" s="141"/>
    </row>
    <row r="6498" customHeight="1" spans="1:5">
      <c r="A6498" s="140"/>
      <c r="B6498" s="183"/>
      <c r="C6498" s="183"/>
      <c r="D6498" s="185"/>
      <c r="E6498" s="141"/>
    </row>
    <row r="6499" customHeight="1" spans="1:5">
      <c r="A6499" s="170"/>
      <c r="B6499" s="104"/>
      <c r="C6499" s="183"/>
      <c r="D6499" s="142"/>
      <c r="E6499" s="141"/>
    </row>
    <row r="6500" customHeight="1" spans="1:5">
      <c r="A6500" s="170"/>
      <c r="B6500" s="183"/>
      <c r="C6500" s="183"/>
      <c r="D6500" s="185"/>
      <c r="E6500" s="141"/>
    </row>
    <row r="6501" customHeight="1" spans="1:5">
      <c r="A6501" s="140"/>
      <c r="B6501" s="140"/>
      <c r="C6501" s="140"/>
      <c r="D6501" s="141"/>
      <c r="E6501" s="141"/>
    </row>
    <row r="6502" customHeight="1" spans="1:5">
      <c r="A6502" s="170"/>
      <c r="B6502" s="140"/>
      <c r="C6502" s="140"/>
      <c r="D6502" s="141"/>
      <c r="E6502" s="141"/>
    </row>
    <row r="6503" customHeight="1" spans="1:5">
      <c r="A6503" s="170"/>
      <c r="B6503" s="186"/>
      <c r="C6503" s="186"/>
      <c r="D6503" s="9"/>
      <c r="E6503" s="141"/>
    </row>
    <row r="6504" customHeight="1" spans="1:5">
      <c r="A6504" s="140"/>
      <c r="B6504" s="8"/>
      <c r="C6504" s="186"/>
      <c r="D6504" s="9"/>
      <c r="E6504" s="141"/>
    </row>
    <row r="6505" customHeight="1" spans="1:5">
      <c r="A6505" s="170"/>
      <c r="B6505" s="183"/>
      <c r="C6505" s="183"/>
      <c r="D6505" s="142"/>
      <c r="E6505" s="141"/>
    </row>
    <row r="6506" customHeight="1" spans="1:5">
      <c r="A6506" s="170"/>
      <c r="B6506" s="183"/>
      <c r="C6506" s="183"/>
      <c r="D6506" s="142"/>
      <c r="E6506" s="141"/>
    </row>
    <row r="6507" customHeight="1" spans="1:5">
      <c r="A6507" s="140"/>
      <c r="B6507" s="183"/>
      <c r="C6507" s="104"/>
      <c r="D6507" s="142"/>
      <c r="E6507" s="141"/>
    </row>
    <row r="6508" customHeight="1" spans="1:5">
      <c r="A6508" s="170"/>
      <c r="B6508" s="187"/>
      <c r="C6508" s="8"/>
      <c r="D6508" s="142"/>
      <c r="E6508" s="141"/>
    </row>
    <row r="6509" customHeight="1" spans="1:5">
      <c r="A6509" s="170"/>
      <c r="B6509" s="168"/>
      <c r="C6509" s="8"/>
      <c r="D6509" s="9"/>
      <c r="E6509" s="141"/>
    </row>
    <row r="6510" customHeight="1" spans="1:5">
      <c r="A6510" s="140"/>
      <c r="B6510" s="140"/>
      <c r="C6510" s="140"/>
      <c r="D6510" s="141"/>
      <c r="E6510" s="141"/>
    </row>
    <row r="6511" customHeight="1" spans="1:5">
      <c r="A6511" s="170"/>
      <c r="B6511" s="104"/>
      <c r="C6511" s="104"/>
      <c r="D6511" s="142"/>
      <c r="E6511" s="141"/>
    </row>
    <row r="6512" customHeight="1" spans="1:5">
      <c r="A6512" s="170"/>
      <c r="B6512" s="183"/>
      <c r="C6512" s="183"/>
      <c r="D6512" s="185"/>
      <c r="E6512" s="141"/>
    </row>
    <row r="6513" customHeight="1" spans="1:5">
      <c r="A6513" s="140"/>
      <c r="B6513" s="183"/>
      <c r="C6513" s="183"/>
      <c r="D6513" s="142"/>
      <c r="E6513" s="141"/>
    </row>
    <row r="6514" customHeight="1" spans="1:5">
      <c r="A6514" s="170"/>
      <c r="B6514" s="188"/>
      <c r="C6514" s="188"/>
      <c r="D6514" s="189"/>
      <c r="E6514" s="189"/>
    </row>
    <row r="6515" customHeight="1" spans="1:5">
      <c r="A6515" s="170"/>
      <c r="B6515" s="188"/>
      <c r="C6515" s="188"/>
      <c r="D6515" s="189"/>
      <c r="E6515" s="189"/>
    </row>
    <row r="6516" customHeight="1" spans="1:5">
      <c r="A6516" s="140"/>
      <c r="B6516" s="1"/>
      <c r="C6516" s="1"/>
      <c r="D6516" s="9"/>
      <c r="E6516" s="141"/>
    </row>
    <row r="6517" customHeight="1" spans="1:5">
      <c r="A6517" s="170"/>
      <c r="B6517" s="168"/>
      <c r="C6517" s="1"/>
      <c r="D6517" s="173"/>
      <c r="E6517" s="141"/>
    </row>
    <row r="6518" customHeight="1" spans="1:5">
      <c r="A6518" s="170"/>
      <c r="B6518" s="1"/>
      <c r="C6518" s="1"/>
      <c r="D6518" s="9"/>
      <c r="E6518" s="141"/>
    </row>
    <row r="6519" customHeight="1" spans="1:5">
      <c r="A6519" s="140"/>
      <c r="B6519" s="1"/>
      <c r="C6519" s="1"/>
      <c r="D6519" s="9"/>
      <c r="E6519" s="141"/>
    </row>
    <row r="6520" customHeight="1" spans="1:5">
      <c r="A6520" s="170"/>
      <c r="B6520" s="1"/>
      <c r="C6520" s="1"/>
      <c r="D6520" s="9"/>
      <c r="E6520" s="141"/>
    </row>
    <row r="6521" customHeight="1" spans="1:5">
      <c r="A6521" s="170"/>
      <c r="B6521" s="168"/>
      <c r="C6521" s="168"/>
      <c r="D6521" s="173"/>
      <c r="E6521" s="141"/>
    </row>
    <row r="6522" customHeight="1" spans="1:5">
      <c r="A6522" s="140"/>
      <c r="B6522" s="188"/>
      <c r="C6522" s="188"/>
      <c r="D6522" s="189"/>
      <c r="E6522" s="189"/>
    </row>
    <row r="6523" customHeight="1" spans="1:5">
      <c r="A6523" s="170"/>
      <c r="B6523" s="168"/>
      <c r="C6523" s="147"/>
      <c r="D6523" s="9"/>
      <c r="E6523" s="141"/>
    </row>
    <row r="6524" customHeight="1" spans="1:5">
      <c r="A6524" s="170"/>
      <c r="B6524" s="168"/>
      <c r="C6524" s="147"/>
      <c r="D6524" s="173"/>
      <c r="E6524" s="141"/>
    </row>
    <row r="6525" customHeight="1" spans="1:5">
      <c r="A6525" s="140"/>
      <c r="B6525" s="168"/>
      <c r="C6525" s="147"/>
      <c r="D6525" s="173"/>
      <c r="E6525" s="141"/>
    </row>
    <row r="6526" customHeight="1" spans="1:5">
      <c r="A6526" s="170"/>
      <c r="B6526" s="186"/>
      <c r="C6526" s="186"/>
      <c r="D6526" s="173"/>
      <c r="E6526" s="141"/>
    </row>
    <row r="6527" customHeight="1" spans="1:5">
      <c r="A6527" s="170"/>
      <c r="B6527" s="168"/>
      <c r="C6527" s="186"/>
      <c r="D6527" s="173"/>
      <c r="E6527" s="141"/>
    </row>
    <row r="6528" customHeight="1" spans="1:5">
      <c r="A6528" s="140"/>
      <c r="B6528" s="1"/>
      <c r="C6528" s="1"/>
      <c r="D6528" s="9"/>
      <c r="E6528" s="141"/>
    </row>
    <row r="6529" customHeight="1" spans="1:5">
      <c r="A6529" s="170"/>
      <c r="B6529" s="186"/>
      <c r="C6529" s="186"/>
      <c r="D6529" s="190"/>
      <c r="E6529" s="141"/>
    </row>
    <row r="6530" customHeight="1" spans="1:5">
      <c r="A6530" s="170"/>
      <c r="B6530" s="168"/>
      <c r="C6530" s="147"/>
      <c r="D6530" s="173"/>
      <c r="E6530" s="141"/>
    </row>
    <row r="6531" customHeight="1" spans="1:5">
      <c r="A6531" s="170"/>
      <c r="B6531" s="191"/>
      <c r="C6531" s="191"/>
      <c r="D6531" s="192"/>
      <c r="E6531" s="141"/>
    </row>
    <row r="6532" customHeight="1" spans="1:5">
      <c r="A6532" s="170"/>
      <c r="B6532" s="104"/>
      <c r="C6532" s="104"/>
      <c r="D6532" s="142"/>
      <c r="E6532" s="141"/>
    </row>
    <row r="6533" customHeight="1" spans="1:5">
      <c r="A6533" s="170"/>
      <c r="B6533" s="104"/>
      <c r="C6533" s="104"/>
      <c r="D6533" s="142"/>
      <c r="E6533" s="141"/>
    </row>
    <row r="6534" customHeight="1" spans="1:5">
      <c r="A6534" s="170"/>
      <c r="B6534" s="191"/>
      <c r="C6534" s="191"/>
      <c r="D6534" s="192"/>
      <c r="E6534" s="141"/>
    </row>
    <row r="6535" customHeight="1" spans="1:5">
      <c r="A6535" s="170"/>
      <c r="B6535" s="184"/>
      <c r="C6535" s="184"/>
      <c r="D6535" s="142"/>
      <c r="E6535" s="141"/>
    </row>
    <row r="6536" customHeight="1" spans="1:5">
      <c r="A6536" s="170"/>
      <c r="B6536" s="184"/>
      <c r="C6536" s="184"/>
      <c r="D6536" s="142"/>
      <c r="E6536" s="141"/>
    </row>
    <row r="6537" customHeight="1" spans="1:5">
      <c r="A6537" s="170"/>
      <c r="B6537" s="191"/>
      <c r="C6537" s="191"/>
      <c r="D6537" s="192"/>
      <c r="E6537" s="141"/>
    </row>
    <row r="6538" customHeight="1" spans="1:5">
      <c r="A6538" s="170"/>
      <c r="B6538" s="191"/>
      <c r="C6538" s="191"/>
      <c r="D6538" s="192"/>
      <c r="E6538" s="141"/>
    </row>
    <row r="6539" customHeight="1" spans="1:5">
      <c r="A6539" s="170"/>
      <c r="B6539" s="184"/>
      <c r="C6539" s="184"/>
      <c r="D6539" s="142"/>
      <c r="E6539" s="141"/>
    </row>
    <row r="6540" customHeight="1" spans="1:5">
      <c r="A6540" s="170"/>
      <c r="B6540" s="104"/>
      <c r="C6540" s="191"/>
      <c r="D6540" s="142"/>
      <c r="E6540" s="141"/>
    </row>
    <row r="6541" customHeight="1" spans="1:5">
      <c r="A6541" s="170"/>
      <c r="B6541" s="104"/>
      <c r="C6541" s="191"/>
      <c r="D6541" s="142"/>
      <c r="E6541" s="141"/>
    </row>
    <row r="6542" customHeight="1" spans="1:5">
      <c r="A6542" s="170"/>
      <c r="B6542" s="104"/>
      <c r="C6542" s="191"/>
      <c r="D6542" s="142"/>
      <c r="E6542" s="141"/>
    </row>
    <row r="6543" customHeight="1" spans="1:5">
      <c r="A6543" s="170"/>
      <c r="B6543" s="104"/>
      <c r="C6543" s="191"/>
      <c r="D6543" s="142"/>
      <c r="E6543" s="141"/>
    </row>
    <row r="6544" customHeight="1" spans="1:5">
      <c r="A6544" s="170"/>
      <c r="B6544" s="104"/>
      <c r="C6544" s="191"/>
      <c r="D6544" s="142"/>
      <c r="E6544" s="141"/>
    </row>
    <row r="6545" customHeight="1" spans="1:5">
      <c r="A6545" s="170"/>
      <c r="B6545" s="104"/>
      <c r="C6545" s="191"/>
      <c r="D6545" s="142"/>
      <c r="E6545" s="141"/>
    </row>
    <row r="6546" customHeight="1" spans="1:5">
      <c r="A6546" s="170"/>
      <c r="B6546" s="104"/>
      <c r="C6546" s="191"/>
      <c r="D6546" s="142"/>
      <c r="E6546" s="141"/>
    </row>
    <row r="6547" customHeight="1" spans="1:5">
      <c r="A6547" s="170"/>
      <c r="B6547" s="104"/>
      <c r="C6547" s="191"/>
      <c r="D6547" s="142"/>
      <c r="E6547" s="141"/>
    </row>
    <row r="6548" customHeight="1" spans="1:5">
      <c r="A6548" s="170"/>
      <c r="B6548" s="104"/>
      <c r="C6548" s="191"/>
      <c r="D6548" s="142"/>
      <c r="E6548" s="141"/>
    </row>
    <row r="6549" customHeight="1" spans="1:5">
      <c r="A6549" s="170"/>
      <c r="B6549" s="142"/>
      <c r="C6549" s="191"/>
      <c r="D6549" s="193"/>
      <c r="E6549" s="141"/>
    </row>
    <row r="6550" customHeight="1" spans="1:5">
      <c r="A6550" s="170"/>
      <c r="B6550" s="104"/>
      <c r="C6550" s="191"/>
      <c r="D6550" s="142"/>
      <c r="E6550" s="141"/>
    </row>
    <row r="6551" customHeight="1" spans="1:5">
      <c r="A6551" s="170"/>
      <c r="B6551" s="104"/>
      <c r="C6551" s="191"/>
      <c r="D6551" s="142"/>
      <c r="E6551" s="141"/>
    </row>
    <row r="6552" customHeight="1" spans="1:5">
      <c r="A6552" s="170"/>
      <c r="B6552" s="184"/>
      <c r="C6552" s="142"/>
      <c r="D6552" s="142"/>
      <c r="E6552" s="141"/>
    </row>
    <row r="6553" customHeight="1" spans="1:5">
      <c r="A6553" s="170"/>
      <c r="B6553" s="104"/>
      <c r="C6553" s="142"/>
      <c r="D6553" s="142"/>
      <c r="E6553" s="141"/>
    </row>
    <row r="6554" customHeight="1" spans="1:5">
      <c r="A6554" s="170"/>
      <c r="B6554" s="142"/>
      <c r="C6554" s="142"/>
      <c r="D6554" s="142"/>
      <c r="E6554" s="141"/>
    </row>
    <row r="6555" customHeight="1" spans="1:5">
      <c r="A6555" s="170"/>
      <c r="B6555" s="104"/>
      <c r="C6555" s="142"/>
      <c r="D6555" s="142"/>
      <c r="E6555" s="141"/>
    </row>
    <row r="6556" customHeight="1" spans="1:5">
      <c r="A6556" s="170"/>
      <c r="B6556" s="184"/>
      <c r="C6556" s="184"/>
      <c r="D6556" s="142"/>
      <c r="E6556" s="141"/>
    </row>
    <row r="6557" customHeight="1" spans="1:5">
      <c r="A6557" s="170"/>
      <c r="B6557" s="104"/>
      <c r="C6557" s="191"/>
      <c r="D6557" s="142"/>
      <c r="E6557" s="141"/>
    </row>
    <row r="6558" customHeight="1" spans="1:5">
      <c r="A6558" s="170"/>
      <c r="B6558" s="104"/>
      <c r="C6558" s="191"/>
      <c r="D6558" s="142"/>
      <c r="E6558" s="141"/>
    </row>
    <row r="6559" customHeight="1" spans="1:5">
      <c r="A6559" s="170"/>
      <c r="B6559" s="104"/>
      <c r="C6559" s="191"/>
      <c r="D6559" s="142"/>
      <c r="E6559" s="141"/>
    </row>
    <row r="6560" customHeight="1" spans="1:5">
      <c r="A6560" s="170"/>
      <c r="B6560" s="184"/>
      <c r="C6560" s="184"/>
      <c r="D6560" s="142"/>
      <c r="E6560" s="141"/>
    </row>
    <row r="6561" customHeight="1" spans="1:5">
      <c r="A6561" s="170"/>
      <c r="B6561" s="104"/>
      <c r="C6561" s="191"/>
      <c r="D6561" s="142"/>
      <c r="E6561" s="141"/>
    </row>
    <row r="6562" customHeight="1" spans="1:5">
      <c r="A6562" s="170"/>
      <c r="B6562" s="104"/>
      <c r="C6562" s="104"/>
      <c r="D6562" s="104"/>
      <c r="E6562" s="141"/>
    </row>
    <row r="6563" customHeight="1" spans="1:5">
      <c r="A6563" s="170"/>
      <c r="B6563" s="104"/>
      <c r="C6563" s="184"/>
      <c r="D6563" s="142"/>
      <c r="E6563" s="141"/>
    </row>
    <row r="6564" customHeight="1" spans="1:5">
      <c r="A6564" s="170"/>
      <c r="B6564" s="104"/>
      <c r="C6564" s="191"/>
      <c r="D6564" s="142"/>
      <c r="E6564" s="141"/>
    </row>
    <row r="6565" customHeight="1" spans="1:5">
      <c r="A6565" s="170"/>
      <c r="B6565" s="184"/>
      <c r="C6565" s="191"/>
      <c r="D6565" s="142"/>
      <c r="E6565" s="141"/>
    </row>
    <row r="6566" customHeight="1" spans="1:5">
      <c r="A6566" s="170"/>
      <c r="B6566" s="104"/>
      <c r="C6566" s="104"/>
      <c r="D6566" s="104"/>
      <c r="E6566" s="141"/>
    </row>
    <row r="6567" customHeight="1" spans="1:5">
      <c r="A6567" s="170"/>
      <c r="B6567" s="104"/>
      <c r="C6567" s="191"/>
      <c r="D6567" s="142"/>
      <c r="E6567" s="141"/>
    </row>
    <row r="6568" customHeight="1" spans="1:5">
      <c r="A6568" s="170"/>
      <c r="B6568" s="184"/>
      <c r="C6568" s="184"/>
      <c r="D6568" s="142"/>
      <c r="E6568" s="141"/>
    </row>
    <row r="6569" customHeight="1" spans="1:5">
      <c r="A6569" s="170"/>
      <c r="B6569" s="191"/>
      <c r="C6569" s="191"/>
      <c r="D6569" s="192"/>
      <c r="E6569" s="141"/>
    </row>
    <row r="6570" customHeight="1" spans="1:5">
      <c r="A6570" s="170"/>
      <c r="B6570" s="191"/>
      <c r="C6570" s="191"/>
      <c r="D6570" s="192"/>
      <c r="E6570" s="141"/>
    </row>
    <row r="6571" customHeight="1" spans="1:5">
      <c r="A6571" s="170"/>
      <c r="B6571" s="191"/>
      <c r="C6571" s="191"/>
      <c r="D6571" s="192"/>
      <c r="E6571" s="141"/>
    </row>
    <row r="6572" customHeight="1" spans="1:5">
      <c r="A6572" s="170"/>
      <c r="B6572" s="191"/>
      <c r="C6572" s="191"/>
      <c r="D6572" s="192"/>
      <c r="E6572" s="141"/>
    </row>
    <row r="6573" customHeight="1" spans="1:5">
      <c r="A6573" s="170"/>
      <c r="B6573" s="191"/>
      <c r="C6573" s="191"/>
      <c r="D6573" s="192"/>
      <c r="E6573" s="141"/>
    </row>
    <row r="6574" customHeight="1" spans="1:5">
      <c r="A6574" s="170"/>
      <c r="B6574" s="191"/>
      <c r="C6574" s="191"/>
      <c r="D6574" s="192"/>
      <c r="E6574" s="141"/>
    </row>
    <row r="6575" customHeight="1" spans="1:5">
      <c r="A6575" s="170"/>
      <c r="B6575" s="191"/>
      <c r="C6575" s="191"/>
      <c r="D6575" s="192"/>
      <c r="E6575" s="141"/>
    </row>
    <row r="6576" customHeight="1" spans="1:5">
      <c r="A6576" s="170"/>
      <c r="B6576" s="191"/>
      <c r="C6576" s="191"/>
      <c r="D6576" s="192"/>
      <c r="E6576" s="141"/>
    </row>
    <row r="6577" customHeight="1" spans="1:5">
      <c r="A6577" s="170"/>
      <c r="B6577" s="191"/>
      <c r="C6577" s="191"/>
      <c r="D6577" s="192"/>
      <c r="E6577" s="141"/>
    </row>
    <row r="6578" customHeight="1" spans="1:5">
      <c r="A6578" s="170"/>
      <c r="B6578" s="191"/>
      <c r="C6578" s="191"/>
      <c r="D6578" s="192"/>
      <c r="E6578" s="141"/>
    </row>
    <row r="6579" customHeight="1" spans="1:5">
      <c r="A6579" s="170"/>
      <c r="B6579" s="191"/>
      <c r="C6579" s="191"/>
      <c r="D6579" s="192"/>
      <c r="E6579" s="141"/>
    </row>
    <row r="6580" customHeight="1" spans="1:5">
      <c r="A6580" s="170"/>
      <c r="B6580" s="104"/>
      <c r="C6580" s="104"/>
      <c r="D6580" s="104"/>
      <c r="E6580" s="141"/>
    </row>
    <row r="6581" customHeight="1" spans="1:5">
      <c r="A6581" s="170"/>
      <c r="B6581" s="104"/>
      <c r="C6581" s="191"/>
      <c r="D6581" s="142"/>
      <c r="E6581" s="141"/>
    </row>
    <row r="6582" customHeight="1" spans="1:5">
      <c r="A6582" s="170"/>
      <c r="B6582" s="104"/>
      <c r="C6582" s="104"/>
      <c r="D6582" s="104"/>
      <c r="E6582" s="141"/>
    </row>
    <row r="6583" customHeight="1" spans="1:5">
      <c r="A6583" s="170"/>
      <c r="B6583" s="104"/>
      <c r="C6583" s="191"/>
      <c r="D6583" s="142"/>
      <c r="E6583" s="141"/>
    </row>
    <row r="6584" customHeight="1" spans="1:5">
      <c r="A6584" s="170"/>
      <c r="B6584" s="184"/>
      <c r="C6584" s="184"/>
      <c r="D6584" s="142"/>
      <c r="E6584" s="141"/>
    </row>
    <row r="6585" customHeight="1" spans="1:5">
      <c r="A6585" s="170"/>
      <c r="B6585" s="184"/>
      <c r="C6585" s="184"/>
      <c r="D6585" s="142"/>
      <c r="E6585" s="141"/>
    </row>
    <row r="6586" customHeight="1" spans="1:5">
      <c r="A6586" s="170"/>
      <c r="B6586" s="104"/>
      <c r="C6586" s="191"/>
      <c r="D6586" s="142"/>
      <c r="E6586" s="141"/>
    </row>
    <row r="6587" customHeight="1" spans="1:5">
      <c r="A6587" s="170"/>
      <c r="B6587" s="191"/>
      <c r="C6587" s="191"/>
      <c r="D6587" s="192"/>
      <c r="E6587" s="141"/>
    </row>
    <row r="6588" customHeight="1" spans="1:5">
      <c r="A6588" s="170"/>
      <c r="B6588" s="191"/>
      <c r="C6588" s="191"/>
      <c r="D6588" s="192"/>
      <c r="E6588" s="141"/>
    </row>
    <row r="6589" customHeight="1" spans="1:5">
      <c r="A6589" s="170"/>
      <c r="B6589" s="184"/>
      <c r="C6589" s="184"/>
      <c r="D6589" s="194"/>
      <c r="E6589" s="141"/>
    </row>
    <row r="6590" customHeight="1" spans="1:5">
      <c r="A6590" s="170"/>
      <c r="B6590" s="184"/>
      <c r="C6590" s="184"/>
      <c r="D6590" s="142"/>
      <c r="E6590" s="141"/>
    </row>
    <row r="6591" customHeight="1" spans="1:5">
      <c r="A6591" s="170"/>
      <c r="B6591" s="104"/>
      <c r="C6591" s="104"/>
      <c r="D6591" s="104"/>
      <c r="E6591" s="141"/>
    </row>
    <row r="6592" customHeight="1" spans="1:5">
      <c r="A6592" s="170"/>
      <c r="B6592" s="184"/>
      <c r="C6592" s="184"/>
      <c r="D6592" s="142"/>
      <c r="E6592" s="141"/>
    </row>
    <row r="6593" customHeight="1" spans="1:5">
      <c r="A6593" s="170"/>
      <c r="B6593" s="104"/>
      <c r="C6593" s="104"/>
      <c r="D6593" s="104"/>
      <c r="E6593" s="141"/>
    </row>
    <row r="6594" customHeight="1" spans="1:5">
      <c r="A6594" s="170"/>
      <c r="B6594" s="104"/>
      <c r="C6594" s="104"/>
      <c r="D6594" s="104"/>
      <c r="E6594" s="141"/>
    </row>
    <row r="6595" customHeight="1" spans="1:5">
      <c r="A6595" s="170"/>
      <c r="B6595" s="191"/>
      <c r="C6595" s="191"/>
      <c r="D6595" s="192"/>
      <c r="E6595" s="141"/>
    </row>
    <row r="6596" customHeight="1" spans="1:5">
      <c r="A6596" s="170"/>
      <c r="B6596" s="184"/>
      <c r="C6596" s="184"/>
      <c r="D6596" s="142"/>
      <c r="E6596" s="141"/>
    </row>
    <row r="6597" customHeight="1" spans="1:5">
      <c r="A6597" s="170"/>
      <c r="B6597" s="104"/>
      <c r="C6597" s="104"/>
      <c r="D6597" s="104"/>
      <c r="E6597" s="141"/>
    </row>
    <row r="6598" customHeight="1" spans="1:5">
      <c r="A6598" s="170"/>
      <c r="B6598" s="104"/>
      <c r="C6598" s="104"/>
      <c r="D6598" s="104"/>
      <c r="E6598" s="141"/>
    </row>
    <row r="6599" customHeight="1" spans="1:5">
      <c r="A6599" s="170"/>
      <c r="B6599" s="104"/>
      <c r="C6599" s="104"/>
      <c r="D6599" s="104"/>
      <c r="E6599" s="141"/>
    </row>
    <row r="6600" customHeight="1" spans="1:5">
      <c r="A6600" s="170"/>
      <c r="B6600" s="104"/>
      <c r="C6600" s="104"/>
      <c r="D6600" s="104"/>
      <c r="E6600" s="141"/>
    </row>
    <row r="6601" customHeight="1" spans="1:5">
      <c r="A6601" s="170"/>
      <c r="B6601" s="191"/>
      <c r="C6601" s="191"/>
      <c r="D6601" s="192"/>
      <c r="E6601" s="141"/>
    </row>
    <row r="6602" customHeight="1" spans="1:5">
      <c r="A6602" s="141"/>
      <c r="B6602" s="195"/>
      <c r="C6602" s="195"/>
      <c r="D6602" s="173"/>
      <c r="E6602" s="141"/>
    </row>
    <row r="6603" customHeight="1" spans="1:5">
      <c r="A6603" s="141"/>
      <c r="B6603" s="196"/>
      <c r="C6603" s="196"/>
      <c r="D6603" s="197"/>
      <c r="E6603" s="141"/>
    </row>
    <row r="6604" customHeight="1" spans="1:5">
      <c r="A6604" s="141"/>
      <c r="B6604" s="198"/>
      <c r="C6604" s="198"/>
      <c r="D6604" s="173"/>
      <c r="E6604" s="141"/>
    </row>
    <row r="6605" customHeight="1" spans="1:5">
      <c r="A6605" s="141"/>
      <c r="B6605" s="1"/>
      <c r="C6605" s="1"/>
      <c r="D6605" s="1"/>
      <c r="E6605" s="141"/>
    </row>
    <row r="6606" customHeight="1" spans="1:5">
      <c r="A6606" s="141"/>
      <c r="B6606" s="196"/>
      <c r="C6606" s="196"/>
      <c r="D6606" s="197"/>
      <c r="E6606" s="141"/>
    </row>
    <row r="6607" customHeight="1" spans="1:5">
      <c r="A6607" s="141"/>
      <c r="B6607" s="199"/>
      <c r="C6607" s="199"/>
      <c r="D6607" s="200"/>
      <c r="E6607" s="141"/>
    </row>
    <row r="6608" customHeight="1" spans="1:5">
      <c r="A6608" s="141"/>
      <c r="B6608" s="196"/>
      <c r="C6608" s="196"/>
      <c r="D6608" s="197"/>
      <c r="E6608" s="141"/>
    </row>
    <row r="6609" customHeight="1" spans="1:5">
      <c r="A6609" s="141"/>
      <c r="B6609" s="195"/>
      <c r="C6609" s="201"/>
      <c r="D6609" s="173"/>
      <c r="E6609" s="141"/>
    </row>
    <row r="6610" customHeight="1" spans="1:5">
      <c r="A6610" s="141"/>
      <c r="B6610" s="1"/>
      <c r="C6610" s="1"/>
      <c r="D6610" s="1"/>
      <c r="E6610" s="141"/>
    </row>
    <row r="6611" customHeight="1" spans="1:5">
      <c r="A6611" s="141"/>
      <c r="B6611" s="198"/>
      <c r="C6611" s="198"/>
      <c r="D6611" s="173"/>
      <c r="E6611" s="141"/>
    </row>
    <row r="6612" customHeight="1" spans="1:5">
      <c r="A6612" s="141"/>
      <c r="B6612" s="8"/>
      <c r="C6612" s="202"/>
      <c r="D6612" s="9"/>
      <c r="E6612" s="141"/>
    </row>
    <row r="6613" customHeight="1" spans="1:5">
      <c r="A6613" s="141"/>
      <c r="B6613" s="196"/>
      <c r="C6613" s="196"/>
      <c r="D6613" s="197"/>
      <c r="E6613" s="141"/>
    </row>
    <row r="6614" customHeight="1" spans="1:5">
      <c r="A6614" s="141"/>
      <c r="B6614" s="1"/>
      <c r="C6614" s="8"/>
      <c r="D6614" s="9"/>
      <c r="E6614" s="141"/>
    </row>
    <row r="6615" customHeight="1" spans="1:5">
      <c r="A6615" s="141"/>
      <c r="B6615" s="199"/>
      <c r="C6615" s="196"/>
      <c r="D6615" s="197"/>
      <c r="E6615" s="141"/>
    </row>
    <row r="6616" customHeight="1" spans="1:5">
      <c r="A6616" s="141"/>
      <c r="B6616" s="184"/>
      <c r="C6616" s="203"/>
      <c r="D6616" s="142"/>
      <c r="E6616" s="141"/>
    </row>
    <row r="6617" customHeight="1" spans="1:5">
      <c r="A6617" s="141"/>
      <c r="B6617" s="198"/>
      <c r="C6617" s="198"/>
      <c r="D6617" s="173"/>
      <c r="E6617" s="141"/>
    </row>
    <row r="6618" customHeight="1" spans="1:5">
      <c r="A6618" s="141"/>
      <c r="B6618" s="195"/>
      <c r="C6618" s="195"/>
      <c r="D6618" s="173"/>
      <c r="E6618" s="141"/>
    </row>
    <row r="6619" customHeight="1" spans="1:5">
      <c r="A6619" s="141"/>
      <c r="B6619" s="188"/>
      <c r="C6619" s="188"/>
      <c r="D6619" s="1"/>
      <c r="E6619" s="141"/>
    </row>
    <row r="6620" customHeight="1" spans="1:5">
      <c r="A6620" s="141"/>
      <c r="B6620" s="1"/>
      <c r="C6620" s="1"/>
      <c r="D6620" s="1"/>
      <c r="E6620" s="141"/>
    </row>
    <row r="6621" customHeight="1" spans="1:5">
      <c r="A6621" s="141"/>
      <c r="B6621" s="1"/>
      <c r="C6621" s="1"/>
      <c r="D6621" s="1"/>
      <c r="E6621" s="141"/>
    </row>
    <row r="6622" customHeight="1" spans="1:5">
      <c r="A6622" s="141"/>
      <c r="B6622" s="1"/>
      <c r="C6622" s="1"/>
      <c r="D6622" s="1"/>
      <c r="E6622" s="141"/>
    </row>
    <row r="6623" customHeight="1" spans="1:5">
      <c r="A6623" s="141"/>
      <c r="B6623" s="196"/>
      <c r="C6623" s="196"/>
      <c r="D6623" s="197"/>
      <c r="E6623" s="141"/>
    </row>
    <row r="6624" customHeight="1" spans="1:5">
      <c r="A6624" s="141"/>
      <c r="B6624" s="1"/>
      <c r="C6624" s="1"/>
      <c r="D6624" s="1"/>
      <c r="E6624" s="141"/>
    </row>
    <row r="6625" customHeight="1" spans="1:5">
      <c r="A6625" s="104"/>
      <c r="B6625" s="168"/>
      <c r="C6625" s="168"/>
      <c r="D6625" s="173"/>
      <c r="E6625" s="141"/>
    </row>
    <row r="6626" customHeight="1" spans="1:5">
      <c r="A6626" s="104"/>
      <c r="B6626" s="168"/>
      <c r="C6626" s="168"/>
      <c r="D6626" s="173"/>
      <c r="E6626" s="141"/>
    </row>
    <row r="6627" customHeight="1" spans="1:5">
      <c r="A6627" s="104"/>
      <c r="B6627" s="168"/>
      <c r="C6627" s="168"/>
      <c r="D6627" s="173"/>
      <c r="E6627" s="141"/>
    </row>
    <row r="6628" customHeight="1" spans="1:5">
      <c r="A6628" s="104"/>
      <c r="B6628" s="168"/>
      <c r="C6628" s="168"/>
      <c r="D6628" s="173"/>
      <c r="E6628" s="141"/>
    </row>
    <row r="6629" customHeight="1" spans="1:5">
      <c r="A6629" s="104"/>
      <c r="B6629" s="168"/>
      <c r="C6629" s="168"/>
      <c r="D6629" s="173"/>
      <c r="E6629" s="141"/>
    </row>
    <row r="6630" customHeight="1" spans="1:5">
      <c r="A6630" s="104"/>
      <c r="B6630" s="168"/>
      <c r="C6630" s="168"/>
      <c r="D6630" s="173"/>
      <c r="E6630" s="141"/>
    </row>
    <row r="6631" customHeight="1" spans="1:5">
      <c r="A6631" s="104"/>
      <c r="B6631" s="104"/>
      <c r="C6631" s="204"/>
      <c r="D6631" s="104"/>
      <c r="E6631" s="141"/>
    </row>
    <row r="6632" customHeight="1" spans="1:5">
      <c r="A6632" s="104"/>
      <c r="B6632" s="104"/>
      <c r="C6632" s="204"/>
      <c r="D6632" s="104"/>
      <c r="E6632" s="141"/>
    </row>
    <row r="6633" customHeight="1" spans="1:5">
      <c r="A6633" s="104"/>
      <c r="B6633" s="104"/>
      <c r="C6633" s="204"/>
      <c r="D6633" s="104"/>
      <c r="E6633" s="141"/>
    </row>
    <row r="6634" customHeight="1" spans="1:5">
      <c r="A6634" s="104"/>
      <c r="B6634" s="168"/>
      <c r="C6634" s="168"/>
      <c r="D6634" s="173"/>
      <c r="E6634" s="141"/>
    </row>
    <row r="6635" customHeight="1" spans="1:5">
      <c r="A6635" s="104"/>
      <c r="B6635" s="168"/>
      <c r="C6635" s="168"/>
      <c r="D6635" s="173"/>
      <c r="E6635" s="141"/>
    </row>
    <row r="6636" customHeight="1" spans="1:5">
      <c r="A6636" s="104"/>
      <c r="B6636" s="168"/>
      <c r="C6636" s="168"/>
      <c r="D6636" s="173"/>
      <c r="E6636" s="141"/>
    </row>
    <row r="6637" customHeight="1" spans="1:5">
      <c r="A6637" s="104"/>
      <c r="B6637" s="104"/>
      <c r="C6637" s="143"/>
      <c r="D6637" s="104"/>
      <c r="E6637" s="104"/>
    </row>
    <row r="6638" customHeight="1" spans="1:5">
      <c r="A6638" s="104"/>
      <c r="B6638" s="104"/>
      <c r="C6638" s="143"/>
      <c r="D6638" s="104"/>
      <c r="E6638" s="104"/>
    </row>
    <row r="6639" customHeight="1" spans="1:5">
      <c r="A6639" s="104"/>
      <c r="B6639" s="104"/>
      <c r="C6639" s="204"/>
      <c r="D6639" s="104"/>
      <c r="E6639" s="141"/>
    </row>
    <row r="6640" customHeight="1" spans="1:5">
      <c r="A6640" s="104"/>
      <c r="B6640" s="104"/>
      <c r="C6640" s="204"/>
      <c r="D6640" s="104"/>
      <c r="E6640" s="141"/>
    </row>
    <row r="6641" customHeight="1" spans="1:5">
      <c r="A6641" s="104"/>
      <c r="B6641" s="104"/>
      <c r="C6641" s="104"/>
      <c r="D6641" s="104"/>
      <c r="E6641" s="104"/>
    </row>
    <row r="6642" customHeight="1" spans="1:5">
      <c r="A6642" s="104"/>
      <c r="B6642" s="104"/>
      <c r="C6642" s="204"/>
      <c r="D6642" s="104"/>
      <c r="E6642" s="141"/>
    </row>
    <row r="6643" customHeight="1" spans="1:5">
      <c r="A6643" s="104"/>
      <c r="B6643" s="104"/>
      <c r="C6643" s="204"/>
      <c r="D6643" s="104"/>
      <c r="E6643" s="141"/>
    </row>
    <row r="6644" customHeight="1" spans="1:5">
      <c r="A6644" s="104"/>
      <c r="B6644" s="104"/>
      <c r="C6644" s="204"/>
      <c r="D6644" s="104"/>
      <c r="E6644" s="141"/>
    </row>
    <row r="6645" customHeight="1" spans="1:5">
      <c r="A6645" s="104"/>
      <c r="B6645" s="104"/>
      <c r="C6645" s="143"/>
      <c r="D6645" s="104"/>
      <c r="E6645" s="104"/>
    </row>
    <row r="6646" customHeight="1" spans="1:5">
      <c r="A6646" s="104"/>
      <c r="B6646" s="104"/>
      <c r="C6646" s="143"/>
      <c r="D6646" s="205"/>
      <c r="E6646" s="104"/>
    </row>
    <row r="6647" customHeight="1" spans="1:1">
      <c r="A6647" s="206"/>
    </row>
    <row r="6648" customHeight="1" spans="1:1">
      <c r="A6648" s="206"/>
    </row>
  </sheetData>
  <mergeCells count="2">
    <mergeCell ref="A1:E1"/>
    <mergeCell ref="A2:D2"/>
  </mergeCells>
  <dataValidations count="2">
    <dataValidation type="custom" allowBlank="1" showErrorMessage="1" errorTitle="拒绝重复输入" error="当前输入的内容，与本区域的其他单元格内容重复。" sqref="B5895 B5891:B5894" errorStyle="warning">
      <formula1>COUNTIF(#REF!,B5891)&lt;2</formula1>
    </dataValidation>
    <dataValidation type="custom" allowBlank="1" showInputMessage="1" showErrorMessage="1" sqref="E835">
      <formula1>(SUMPRODUCT(($B:B=E835)*1)&lt;1)</formula1>
    </dataValidation>
  </dataValidations>
  <pageMargins left="0.75" right="0.75" top="1" bottom="1" header="0.5" footer="0.5"/>
  <headerFooter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低保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2019-11-29T02:00:00Z</dcterms:created>
  <dcterms:modified xsi:type="dcterms:W3CDTF">2019-12-02T03:09:46Z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2052-11.3.0.8632</vt:lpwstr>
  </property>
</Properties>
</file>